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e588a783aebd4e/Documents/Jonathan Ouimet/University of Notre Dame/Research Projects/Diafiltration/Multicomponent/"/>
    </mc:Choice>
  </mc:AlternateContent>
  <xr:revisionPtr revIDLastSave="227" documentId="13_ncr:1_{EEDCD7A1-D7F5-4C95-9AD5-B6CFB287003B}" xr6:coauthVersionLast="47" xr6:coauthVersionMax="47" xr10:uidLastSave="{D9370F7D-580D-4C6B-B974-8D1FC5A7A1B4}"/>
  <bookViews>
    <workbookView xWindow="-110" yWindow="-110" windowWidth="22620" windowHeight="13500" xr2:uid="{00000000-000D-0000-FFFF-FFFF00000000}"/>
  </bookViews>
  <sheets>
    <sheet name="Post Processing - SS NaCl" sheetId="6" r:id="rId1"/>
    <sheet name="Post Processing - SS CaCl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5" i="6" l="1"/>
  <c r="BU4" i="6"/>
  <c r="BK4" i="6"/>
  <c r="BK5" i="6" s="1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BZ30" i="6"/>
  <c r="BZ31" i="6"/>
  <c r="BZ32" i="6"/>
  <c r="BZ33" i="6"/>
  <c r="BZ34" i="6"/>
  <c r="BZ35" i="6"/>
  <c r="BZ36" i="6"/>
  <c r="BZ37" i="6"/>
  <c r="BZ38" i="6"/>
  <c r="BZ39" i="6"/>
  <c r="BZ40" i="6"/>
  <c r="BZ41" i="6"/>
  <c r="BZ42" i="6"/>
  <c r="BZ43" i="6"/>
  <c r="BZ44" i="6"/>
  <c r="BZ45" i="6"/>
  <c r="BZ46" i="6"/>
  <c r="BZ47" i="6"/>
  <c r="BZ48" i="6"/>
  <c r="BZ49" i="6"/>
  <c r="BZ50" i="6"/>
  <c r="BZ51" i="6"/>
  <c r="BZ52" i="6"/>
  <c r="BZ53" i="6"/>
  <c r="BZ54" i="6"/>
  <c r="BZ55" i="6"/>
  <c r="BZ56" i="6"/>
  <c r="BZ57" i="6"/>
  <c r="BZ58" i="6"/>
  <c r="BZ59" i="6"/>
  <c r="BZ60" i="6"/>
  <c r="BZ61" i="6"/>
  <c r="BZ62" i="6"/>
  <c r="BZ63" i="6"/>
  <c r="BZ64" i="6"/>
  <c r="BZ65" i="6"/>
  <c r="BZ66" i="6"/>
  <c r="BZ67" i="6"/>
  <c r="BZ68" i="6"/>
  <c r="BZ69" i="6"/>
  <c r="BZ70" i="6"/>
  <c r="BZ71" i="6"/>
  <c r="BZ72" i="6"/>
  <c r="BZ73" i="6"/>
  <c r="BZ74" i="6"/>
  <c r="BZ75" i="6"/>
  <c r="BZ76" i="6"/>
  <c r="BZ77" i="6"/>
  <c r="BZ78" i="6"/>
  <c r="BZ79" i="6"/>
  <c r="BZ80" i="6"/>
  <c r="BZ81" i="6"/>
  <c r="BZ82" i="6"/>
  <c r="BZ83" i="6"/>
  <c r="BZ84" i="6"/>
  <c r="BZ85" i="6"/>
  <c r="BZ86" i="6"/>
  <c r="BZ87" i="6"/>
  <c r="BZ88" i="6"/>
  <c r="BZ89" i="6"/>
  <c r="BZ90" i="6"/>
  <c r="BZ91" i="6"/>
  <c r="BZ92" i="6"/>
  <c r="BZ93" i="6"/>
  <c r="BZ94" i="6"/>
  <c r="BZ95" i="6"/>
  <c r="BZ96" i="6"/>
  <c r="BZ97" i="6"/>
  <c r="BZ98" i="6"/>
  <c r="BZ99" i="6"/>
  <c r="BZ100" i="6"/>
  <c r="BZ101" i="6"/>
  <c r="BZ102" i="6"/>
  <c r="BZ103" i="6"/>
  <c r="BZ104" i="6"/>
  <c r="BZ105" i="6"/>
  <c r="BZ106" i="6"/>
  <c r="BZ107" i="6"/>
  <c r="BZ108" i="6"/>
  <c r="BZ109" i="6"/>
  <c r="BZ110" i="6"/>
  <c r="BZ111" i="6"/>
  <c r="BZ112" i="6"/>
  <c r="BZ113" i="6"/>
  <c r="BZ114" i="6"/>
  <c r="BZ115" i="6"/>
  <c r="BZ116" i="6"/>
  <c r="BZ117" i="6"/>
  <c r="BZ118" i="6"/>
  <c r="BZ119" i="6"/>
  <c r="BZ120" i="6"/>
  <c r="BZ121" i="6"/>
  <c r="BZ122" i="6"/>
  <c r="BZ123" i="6"/>
  <c r="BZ124" i="6"/>
  <c r="BZ125" i="6"/>
  <c r="BZ126" i="6"/>
  <c r="BZ127" i="6"/>
  <c r="BZ128" i="6"/>
  <c r="BZ129" i="6"/>
  <c r="BZ130" i="6"/>
  <c r="BZ131" i="6"/>
  <c r="BZ132" i="6"/>
  <c r="BZ133" i="6"/>
  <c r="BZ134" i="6"/>
  <c r="BZ135" i="6"/>
  <c r="BZ136" i="6"/>
  <c r="BZ137" i="6"/>
  <c r="BZ138" i="6"/>
  <c r="BZ139" i="6"/>
  <c r="BZ140" i="6"/>
  <c r="BZ141" i="6"/>
  <c r="BZ142" i="6"/>
  <c r="BZ143" i="6"/>
  <c r="BZ144" i="6"/>
  <c r="BZ145" i="6"/>
  <c r="BZ146" i="6"/>
  <c r="BZ147" i="6"/>
  <c r="BZ148" i="6"/>
  <c r="BZ149" i="6"/>
  <c r="BZ150" i="6"/>
  <c r="BZ151" i="6"/>
  <c r="BZ152" i="6"/>
  <c r="BZ153" i="6"/>
  <c r="BZ154" i="6"/>
  <c r="BZ155" i="6"/>
  <c r="BZ156" i="6"/>
  <c r="BZ157" i="6"/>
  <c r="BZ158" i="6"/>
  <c r="BZ159" i="6"/>
  <c r="BZ160" i="6"/>
  <c r="BZ161" i="6"/>
  <c r="BZ162" i="6"/>
  <c r="BZ163" i="6"/>
  <c r="BZ164" i="6"/>
  <c r="BZ165" i="6"/>
  <c r="BZ166" i="6"/>
  <c r="BZ167" i="6"/>
  <c r="BZ168" i="6"/>
  <c r="BZ169" i="6"/>
  <c r="BZ170" i="6"/>
  <c r="BZ171" i="6"/>
  <c r="BZ172" i="6"/>
  <c r="BZ173" i="6"/>
  <c r="BZ174" i="6"/>
  <c r="BZ175" i="6"/>
  <c r="BZ176" i="6"/>
  <c r="BZ177" i="6"/>
  <c r="BZ178" i="6"/>
  <c r="BZ179" i="6"/>
  <c r="BZ180" i="6"/>
  <c r="BZ181" i="6"/>
  <c r="BZ182" i="6"/>
  <c r="BZ183" i="6"/>
  <c r="BZ184" i="6"/>
  <c r="BZ185" i="6"/>
  <c r="BZ186" i="6"/>
  <c r="BZ187" i="6"/>
  <c r="BZ188" i="6"/>
  <c r="BZ189" i="6"/>
  <c r="BZ190" i="6"/>
  <c r="BZ191" i="6"/>
  <c r="BZ192" i="6"/>
  <c r="BZ193" i="6"/>
  <c r="BZ194" i="6"/>
  <c r="BZ195" i="6"/>
  <c r="BZ196" i="6"/>
  <c r="BZ197" i="6"/>
  <c r="BZ198" i="6"/>
  <c r="BZ199" i="6"/>
  <c r="BZ200" i="6"/>
  <c r="BZ201" i="6"/>
  <c r="BZ202" i="6"/>
  <c r="BZ203" i="6"/>
  <c r="BZ204" i="6"/>
  <c r="BZ205" i="6"/>
  <c r="BZ206" i="6"/>
  <c r="BZ207" i="6"/>
  <c r="BZ208" i="6"/>
  <c r="BZ209" i="6"/>
  <c r="BZ210" i="6"/>
  <c r="BZ211" i="6"/>
  <c r="BZ212" i="6"/>
  <c r="BZ213" i="6"/>
  <c r="BZ214" i="6"/>
  <c r="BZ215" i="6"/>
  <c r="BZ216" i="6"/>
  <c r="BZ217" i="6"/>
  <c r="BZ218" i="6"/>
  <c r="BZ219" i="6"/>
  <c r="BZ220" i="6"/>
  <c r="BZ221" i="6"/>
  <c r="BZ222" i="6"/>
  <c r="BZ223" i="6"/>
  <c r="BZ224" i="6"/>
  <c r="BZ225" i="6"/>
  <c r="BZ226" i="6"/>
  <c r="BZ227" i="6"/>
  <c r="BZ228" i="6"/>
  <c r="BZ229" i="6"/>
  <c r="BZ230" i="6"/>
  <c r="BZ231" i="6"/>
  <c r="BZ232" i="6"/>
  <c r="BZ233" i="6"/>
  <c r="BZ234" i="6"/>
  <c r="BZ235" i="6"/>
  <c r="BZ236" i="6"/>
  <c r="BZ237" i="6"/>
  <c r="BZ238" i="6"/>
  <c r="BZ239" i="6"/>
  <c r="BZ240" i="6"/>
  <c r="BZ241" i="6"/>
  <c r="BZ242" i="6"/>
  <c r="BZ243" i="6"/>
  <c r="BZ244" i="6"/>
  <c r="BZ245" i="6"/>
  <c r="BZ246" i="6"/>
  <c r="BZ247" i="6"/>
  <c r="BZ248" i="6"/>
  <c r="BZ249" i="6"/>
  <c r="BZ250" i="6"/>
  <c r="BZ251" i="6"/>
  <c r="BZ252" i="6"/>
  <c r="BZ253" i="6"/>
  <c r="BZ254" i="6"/>
  <c r="BZ255" i="6"/>
  <c r="BZ256" i="6"/>
  <c r="BZ257" i="6"/>
  <c r="BZ258" i="6"/>
  <c r="BZ259" i="6"/>
  <c r="BZ260" i="6"/>
  <c r="BZ261" i="6"/>
  <c r="BZ262" i="6"/>
  <c r="BZ263" i="6"/>
  <c r="BZ264" i="6"/>
  <c r="BZ265" i="6"/>
  <c r="BZ266" i="6"/>
  <c r="BZ267" i="6"/>
  <c r="BZ268" i="6"/>
  <c r="BZ269" i="6"/>
  <c r="BZ270" i="6"/>
  <c r="BZ271" i="6"/>
  <c r="BZ272" i="6"/>
  <c r="BZ273" i="6"/>
  <c r="BZ274" i="6"/>
  <c r="BZ275" i="6"/>
  <c r="BZ276" i="6"/>
  <c r="BZ277" i="6"/>
  <c r="BZ278" i="6"/>
  <c r="BZ279" i="6"/>
  <c r="BZ280" i="6"/>
  <c r="BZ281" i="6"/>
  <c r="BZ282" i="6"/>
  <c r="BZ283" i="6"/>
  <c r="BZ284" i="6"/>
  <c r="BZ285" i="6"/>
  <c r="BZ286" i="6"/>
  <c r="BZ287" i="6"/>
  <c r="BZ288" i="6"/>
  <c r="BZ289" i="6"/>
  <c r="BZ290" i="6"/>
  <c r="BZ291" i="6"/>
  <c r="BZ292" i="6"/>
  <c r="BZ293" i="6"/>
  <c r="BZ294" i="6"/>
  <c r="BZ295" i="6"/>
  <c r="BZ296" i="6"/>
  <c r="BZ297" i="6"/>
  <c r="BZ298" i="6"/>
  <c r="BZ299" i="6"/>
  <c r="BZ300" i="6"/>
  <c r="BZ301" i="6"/>
  <c r="BZ302" i="6"/>
  <c r="BZ303" i="6"/>
  <c r="BZ304" i="6"/>
  <c r="BZ305" i="6"/>
  <c r="BZ306" i="6"/>
  <c r="BZ307" i="6"/>
  <c r="BZ308" i="6"/>
  <c r="BZ309" i="6"/>
  <c r="BZ310" i="6"/>
  <c r="BZ311" i="6"/>
  <c r="BZ312" i="6"/>
  <c r="BZ313" i="6"/>
  <c r="BZ314" i="6"/>
  <c r="BZ315" i="6"/>
  <c r="BZ316" i="6"/>
  <c r="BZ317" i="6"/>
  <c r="BZ318" i="6"/>
  <c r="BZ319" i="6"/>
  <c r="BZ320" i="6"/>
  <c r="BZ321" i="6"/>
  <c r="BZ322" i="6"/>
  <c r="BZ323" i="6"/>
  <c r="BZ324" i="6"/>
  <c r="BZ325" i="6"/>
  <c r="BZ326" i="6"/>
  <c r="BZ327" i="6"/>
  <c r="BZ328" i="6"/>
  <c r="BZ329" i="6"/>
  <c r="BZ330" i="6"/>
  <c r="BZ331" i="6"/>
  <c r="BZ332" i="6"/>
  <c r="BZ333" i="6"/>
  <c r="BZ334" i="6"/>
  <c r="BZ335" i="6"/>
  <c r="BZ336" i="6"/>
  <c r="BZ337" i="6"/>
  <c r="BZ338" i="6"/>
  <c r="BZ339" i="6"/>
  <c r="BZ340" i="6"/>
  <c r="BZ341" i="6"/>
  <c r="BZ342" i="6"/>
  <c r="BZ343" i="6"/>
  <c r="BZ344" i="6"/>
  <c r="BZ345" i="6"/>
  <c r="BZ346" i="6"/>
  <c r="BZ347" i="6"/>
  <c r="BZ348" i="6"/>
  <c r="BZ349" i="6"/>
  <c r="BZ350" i="6"/>
  <c r="BZ351" i="6"/>
  <c r="BZ352" i="6"/>
  <c r="BZ353" i="6"/>
  <c r="BZ354" i="6"/>
  <c r="BZ355" i="6"/>
  <c r="BZ356" i="6"/>
  <c r="BZ357" i="6"/>
  <c r="BZ358" i="6"/>
  <c r="BZ359" i="6"/>
  <c r="BZ360" i="6"/>
  <c r="BZ361" i="6"/>
  <c r="BZ362" i="6"/>
  <c r="BZ363" i="6"/>
  <c r="BZ364" i="6"/>
  <c r="BZ365" i="6"/>
  <c r="BZ366" i="6"/>
  <c r="BZ367" i="6"/>
  <c r="BZ368" i="6"/>
  <c r="BZ369" i="6"/>
  <c r="BZ370" i="6"/>
  <c r="BZ371" i="6"/>
  <c r="BZ372" i="6"/>
  <c r="BZ373" i="6"/>
  <c r="BZ374" i="6"/>
  <c r="BZ375" i="6"/>
  <c r="BZ376" i="6"/>
  <c r="BZ377" i="6"/>
  <c r="BZ378" i="6"/>
  <c r="BZ379" i="6"/>
  <c r="BZ380" i="6"/>
  <c r="BZ381" i="6"/>
  <c r="BZ382" i="6"/>
  <c r="BZ383" i="6"/>
  <c r="BZ384" i="6"/>
  <c r="BZ385" i="6"/>
  <c r="BZ386" i="6"/>
  <c r="BZ387" i="6"/>
  <c r="BZ388" i="6"/>
  <c r="BZ389" i="6"/>
  <c r="BZ390" i="6"/>
  <c r="BZ391" i="6"/>
  <c r="BZ392" i="6"/>
  <c r="BZ393" i="6"/>
  <c r="BZ394" i="6"/>
  <c r="BZ395" i="6"/>
  <c r="BZ396" i="6"/>
  <c r="BZ397" i="6"/>
  <c r="BZ398" i="6"/>
  <c r="BZ399" i="6"/>
  <c r="BZ400" i="6"/>
  <c r="BZ401" i="6"/>
  <c r="BZ402" i="6"/>
  <c r="BZ403" i="6"/>
  <c r="BZ404" i="6"/>
  <c r="BZ405" i="6"/>
  <c r="BZ406" i="6"/>
  <c r="BZ407" i="6"/>
  <c r="BZ408" i="6"/>
  <c r="BZ409" i="6"/>
  <c r="BZ410" i="6"/>
  <c r="BZ411" i="6"/>
  <c r="BZ412" i="6"/>
  <c r="BZ413" i="6"/>
  <c r="BZ414" i="6"/>
  <c r="BZ415" i="6"/>
  <c r="BZ416" i="6"/>
  <c r="BZ417" i="6"/>
  <c r="BZ418" i="6"/>
  <c r="BZ419" i="6"/>
  <c r="BZ420" i="6"/>
  <c r="BZ421" i="6"/>
  <c r="BZ422" i="6"/>
  <c r="BZ423" i="6"/>
  <c r="BZ424" i="6"/>
  <c r="BZ425" i="6"/>
  <c r="BZ426" i="6"/>
  <c r="BZ427" i="6"/>
  <c r="BZ428" i="6"/>
  <c r="BZ429" i="6"/>
  <c r="BZ430" i="6"/>
  <c r="BZ431" i="6"/>
  <c r="BZ432" i="6"/>
  <c r="BZ433" i="6"/>
  <c r="BZ434" i="6"/>
  <c r="BZ435" i="6"/>
  <c r="BZ436" i="6"/>
  <c r="BZ437" i="6"/>
  <c r="BZ438" i="6"/>
  <c r="BZ439" i="6"/>
  <c r="BZ440" i="6"/>
  <c r="BZ441" i="6"/>
  <c r="BZ442" i="6"/>
  <c r="BZ443" i="6"/>
  <c r="BZ444" i="6"/>
  <c r="BZ445" i="6"/>
  <c r="BZ446" i="6"/>
  <c r="BZ447" i="6"/>
  <c r="BZ448" i="6"/>
  <c r="BZ449" i="6"/>
  <c r="BZ450" i="6"/>
  <c r="BZ451" i="6"/>
  <c r="BZ452" i="6"/>
  <c r="BZ453" i="6"/>
  <c r="BZ454" i="6"/>
  <c r="BZ455" i="6"/>
  <c r="BZ456" i="6"/>
  <c r="BZ457" i="6"/>
  <c r="BZ458" i="6"/>
  <c r="BZ459" i="6"/>
  <c r="BZ460" i="6"/>
  <c r="BZ461" i="6"/>
  <c r="BZ462" i="6"/>
  <c r="BZ463" i="6"/>
  <c r="BZ464" i="6"/>
  <c r="BZ465" i="6"/>
  <c r="BZ466" i="6"/>
  <c r="BZ467" i="6"/>
  <c r="BZ468" i="6"/>
  <c r="BZ469" i="6"/>
  <c r="BZ470" i="6"/>
  <c r="BZ471" i="6"/>
  <c r="BZ472" i="6"/>
  <c r="BZ473" i="6"/>
  <c r="BZ474" i="6"/>
  <c r="BZ475" i="6"/>
  <c r="BZ476" i="6"/>
  <c r="BZ477" i="6"/>
  <c r="BZ478" i="6"/>
  <c r="BZ479" i="6"/>
  <c r="BZ480" i="6"/>
  <c r="BZ481" i="6"/>
  <c r="BZ482" i="6"/>
  <c r="BZ483" i="6"/>
  <c r="BZ484" i="6"/>
  <c r="BZ485" i="6"/>
  <c r="BZ486" i="6"/>
  <c r="BZ487" i="6"/>
  <c r="BZ488" i="6"/>
  <c r="BZ489" i="6"/>
  <c r="BZ490" i="6"/>
  <c r="BZ491" i="6"/>
  <c r="BZ492" i="6"/>
  <c r="BZ493" i="6"/>
  <c r="BZ494" i="6"/>
  <c r="BZ495" i="6"/>
  <c r="BZ496" i="6"/>
  <c r="BZ497" i="6"/>
  <c r="BZ498" i="6"/>
  <c r="BZ499" i="6"/>
  <c r="BZ500" i="6"/>
  <c r="BZ501" i="6"/>
  <c r="BZ502" i="6"/>
  <c r="BZ503" i="6"/>
  <c r="BZ504" i="6"/>
  <c r="BZ505" i="6"/>
  <c r="BZ506" i="6"/>
  <c r="BZ507" i="6"/>
  <c r="BZ508" i="6"/>
  <c r="BZ509" i="6"/>
  <c r="BZ510" i="6"/>
  <c r="BZ511" i="6"/>
  <c r="BZ512" i="6"/>
  <c r="BZ513" i="6"/>
  <c r="BZ514" i="6"/>
  <c r="BZ515" i="6"/>
  <c r="BZ516" i="6"/>
  <c r="BZ517" i="6"/>
  <c r="BZ518" i="6"/>
  <c r="BZ519" i="6"/>
  <c r="BZ520" i="6"/>
  <c r="BZ521" i="6"/>
  <c r="BZ522" i="6"/>
  <c r="BZ523" i="6"/>
  <c r="BZ524" i="6"/>
  <c r="BZ525" i="6"/>
  <c r="BZ526" i="6"/>
  <c r="BZ527" i="6"/>
  <c r="BZ528" i="6"/>
  <c r="BZ529" i="6"/>
  <c r="BZ530" i="6"/>
  <c r="BZ531" i="6"/>
  <c r="BZ532" i="6"/>
  <c r="BZ533" i="6"/>
  <c r="BZ534" i="6"/>
  <c r="BZ535" i="6"/>
  <c r="BZ536" i="6"/>
  <c r="BZ537" i="6"/>
  <c r="BZ538" i="6"/>
  <c r="BZ539" i="6"/>
  <c r="BZ540" i="6"/>
  <c r="BZ541" i="6"/>
  <c r="BZ542" i="6"/>
  <c r="BZ543" i="6"/>
  <c r="BZ544" i="6"/>
  <c r="BZ545" i="6"/>
  <c r="BZ546" i="6"/>
  <c r="BZ547" i="6"/>
  <c r="BZ548" i="6"/>
  <c r="BZ549" i="6"/>
  <c r="BZ550" i="6"/>
  <c r="BZ551" i="6"/>
  <c r="BZ552" i="6"/>
  <c r="BZ553" i="6"/>
  <c r="BZ554" i="6"/>
  <c r="BZ555" i="6"/>
  <c r="BZ556" i="6"/>
  <c r="BZ557" i="6"/>
  <c r="BZ558" i="6"/>
  <c r="BZ559" i="6"/>
  <c r="BZ560" i="6"/>
  <c r="BZ561" i="6"/>
  <c r="BZ562" i="6"/>
  <c r="BZ563" i="6"/>
  <c r="BZ564" i="6"/>
  <c r="BZ565" i="6"/>
  <c r="BZ566" i="6"/>
  <c r="BZ567" i="6"/>
  <c r="BZ568" i="6"/>
  <c r="BZ569" i="6"/>
  <c r="BZ570" i="6"/>
  <c r="BZ571" i="6"/>
  <c r="BZ572" i="6"/>
  <c r="BZ573" i="6"/>
  <c r="BZ574" i="6"/>
  <c r="BZ575" i="6"/>
  <c r="BZ576" i="6"/>
  <c r="BZ577" i="6"/>
  <c r="BZ578" i="6"/>
  <c r="BZ579" i="6"/>
  <c r="BZ580" i="6"/>
  <c r="BZ581" i="6"/>
  <c r="BZ582" i="6"/>
  <c r="BZ583" i="6"/>
  <c r="BZ584" i="6"/>
  <c r="BZ585" i="6"/>
  <c r="BZ586" i="6"/>
  <c r="BZ587" i="6"/>
  <c r="BZ588" i="6"/>
  <c r="BZ589" i="6"/>
  <c r="BZ590" i="6"/>
  <c r="BZ591" i="6"/>
  <c r="BZ592" i="6"/>
  <c r="BZ593" i="6"/>
  <c r="BZ594" i="6"/>
  <c r="BZ595" i="6"/>
  <c r="BZ596" i="6"/>
  <c r="BZ597" i="6"/>
  <c r="BZ598" i="6"/>
  <c r="BZ599" i="6"/>
  <c r="BZ600" i="6"/>
  <c r="BZ601" i="6"/>
  <c r="BZ602" i="6"/>
  <c r="BZ603" i="6"/>
  <c r="BZ604" i="6"/>
  <c r="BZ605" i="6"/>
  <c r="BZ606" i="6"/>
  <c r="BZ607" i="6"/>
  <c r="BZ608" i="6"/>
  <c r="BZ609" i="6"/>
  <c r="BZ610" i="6"/>
  <c r="BZ611" i="6"/>
  <c r="BZ612" i="6"/>
  <c r="BZ613" i="6"/>
  <c r="BZ614" i="6"/>
  <c r="BZ615" i="6"/>
  <c r="BZ616" i="6"/>
  <c r="BZ617" i="6"/>
  <c r="BZ618" i="6"/>
  <c r="BZ619" i="6"/>
  <c r="BZ620" i="6"/>
  <c r="BZ621" i="6"/>
  <c r="BZ622" i="6"/>
  <c r="BZ623" i="6"/>
  <c r="BZ624" i="6"/>
  <c r="BZ625" i="6"/>
  <c r="BZ626" i="6"/>
  <c r="BZ627" i="6"/>
  <c r="BZ628" i="6"/>
  <c r="BZ629" i="6"/>
  <c r="BZ630" i="6"/>
  <c r="BZ631" i="6"/>
  <c r="BZ632" i="6"/>
  <c r="BZ633" i="6"/>
  <c r="BZ634" i="6"/>
  <c r="BZ635" i="6"/>
  <c r="BZ636" i="6"/>
  <c r="BZ637" i="6"/>
  <c r="BZ638" i="6"/>
  <c r="BZ639" i="6"/>
  <c r="BZ640" i="6"/>
  <c r="BZ641" i="6"/>
  <c r="BZ642" i="6"/>
  <c r="BZ643" i="6"/>
  <c r="BZ644" i="6"/>
  <c r="BZ645" i="6"/>
  <c r="BZ646" i="6"/>
  <c r="BZ647" i="6"/>
  <c r="BZ648" i="6"/>
  <c r="BZ649" i="6"/>
  <c r="BZ650" i="6"/>
  <c r="BZ651" i="6"/>
  <c r="BZ652" i="6"/>
  <c r="BZ653" i="6"/>
  <c r="BZ654" i="6"/>
  <c r="BZ655" i="6"/>
  <c r="BZ656" i="6"/>
  <c r="BZ657" i="6"/>
  <c r="BZ658" i="6"/>
  <c r="BZ659" i="6"/>
  <c r="BZ660" i="6"/>
  <c r="BZ661" i="6"/>
  <c r="BZ662" i="6"/>
  <c r="BZ663" i="6"/>
  <c r="BZ664" i="6"/>
  <c r="BZ665" i="6"/>
  <c r="BZ666" i="6"/>
  <c r="BZ667" i="6"/>
  <c r="BZ668" i="6"/>
  <c r="BZ669" i="6"/>
  <c r="BZ670" i="6"/>
  <c r="BZ671" i="6"/>
  <c r="BZ672" i="6"/>
  <c r="BZ673" i="6"/>
  <c r="BZ674" i="6"/>
  <c r="BZ675" i="6"/>
  <c r="BZ676" i="6"/>
  <c r="BZ677" i="6"/>
  <c r="BZ678" i="6"/>
  <c r="BZ679" i="6"/>
  <c r="BZ680" i="6"/>
  <c r="BZ681" i="6"/>
  <c r="BZ682" i="6"/>
  <c r="BZ683" i="6"/>
  <c r="BZ684" i="6"/>
  <c r="BZ685" i="6"/>
  <c r="BZ686" i="6"/>
  <c r="BZ687" i="6"/>
  <c r="BZ688" i="6"/>
  <c r="BZ689" i="6"/>
  <c r="BZ690" i="6"/>
  <c r="BZ691" i="6"/>
  <c r="BZ692" i="6"/>
  <c r="BZ693" i="6"/>
  <c r="BZ694" i="6"/>
  <c r="BZ695" i="6"/>
  <c r="BZ696" i="6"/>
  <c r="BZ697" i="6"/>
  <c r="BZ698" i="6"/>
  <c r="BZ699" i="6"/>
  <c r="BZ700" i="6"/>
  <c r="BZ701" i="6"/>
  <c r="BZ702" i="6"/>
  <c r="BZ703" i="6"/>
  <c r="BZ704" i="6"/>
  <c r="BZ705" i="6"/>
  <c r="BZ706" i="6"/>
  <c r="BZ707" i="6"/>
  <c r="BZ708" i="6"/>
  <c r="BZ709" i="6"/>
  <c r="BZ710" i="6"/>
  <c r="BZ711" i="6"/>
  <c r="BZ712" i="6"/>
  <c r="BZ713" i="6"/>
  <c r="BZ714" i="6"/>
  <c r="BZ715" i="6"/>
  <c r="BZ716" i="6"/>
  <c r="BZ717" i="6"/>
  <c r="BZ718" i="6"/>
  <c r="BZ719" i="6"/>
  <c r="BZ720" i="6"/>
  <c r="BZ721" i="6"/>
  <c r="BZ722" i="6"/>
  <c r="BZ723" i="6"/>
  <c r="BZ724" i="6"/>
  <c r="BZ725" i="6"/>
  <c r="BZ726" i="6"/>
  <c r="BZ727" i="6"/>
  <c r="BZ728" i="6"/>
  <c r="BZ729" i="6"/>
  <c r="BZ730" i="6"/>
  <c r="BZ731" i="6"/>
  <c r="BZ732" i="6"/>
  <c r="BZ733" i="6"/>
  <c r="BZ734" i="6"/>
  <c r="BZ735" i="6"/>
  <c r="BZ736" i="6"/>
  <c r="BZ737" i="6"/>
  <c r="BZ738" i="6"/>
  <c r="BZ739" i="6"/>
  <c r="BZ740" i="6"/>
  <c r="BZ741" i="6"/>
  <c r="BZ742" i="6"/>
  <c r="BZ743" i="6"/>
  <c r="BZ744" i="6"/>
  <c r="BZ745" i="6"/>
  <c r="BZ746" i="6"/>
  <c r="BZ747" i="6"/>
  <c r="BZ748" i="6"/>
  <c r="BZ749" i="6"/>
  <c r="BZ750" i="6"/>
  <c r="BZ751" i="6"/>
  <c r="BZ752" i="6"/>
  <c r="BZ753" i="6"/>
  <c r="BZ754" i="6"/>
  <c r="BZ755" i="6"/>
  <c r="BZ756" i="6"/>
  <c r="BZ757" i="6"/>
  <c r="BZ758" i="6"/>
  <c r="BZ759" i="6"/>
  <c r="BZ760" i="6"/>
  <c r="BZ761" i="6"/>
  <c r="BZ762" i="6"/>
  <c r="BZ763" i="6"/>
  <c r="BZ764" i="6"/>
  <c r="BZ765" i="6"/>
  <c r="BZ766" i="6"/>
  <c r="BZ767" i="6"/>
  <c r="BZ768" i="6"/>
  <c r="BZ769" i="6"/>
  <c r="BZ770" i="6"/>
  <c r="BZ771" i="6"/>
  <c r="BZ772" i="6"/>
  <c r="BZ773" i="6"/>
  <c r="BZ774" i="6"/>
  <c r="BZ775" i="6"/>
  <c r="BZ776" i="6"/>
  <c r="BZ777" i="6"/>
  <c r="BZ778" i="6"/>
  <c r="BZ779" i="6"/>
  <c r="BZ780" i="6"/>
  <c r="BZ781" i="6"/>
  <c r="BZ782" i="6"/>
  <c r="BZ783" i="6"/>
  <c r="BZ784" i="6"/>
  <c r="BZ785" i="6"/>
  <c r="BZ786" i="6"/>
  <c r="BZ787" i="6"/>
  <c r="BZ788" i="6"/>
  <c r="BZ789" i="6"/>
  <c r="BZ790" i="6"/>
  <c r="BZ791" i="6"/>
  <c r="BZ792" i="6"/>
  <c r="BZ793" i="6"/>
  <c r="BZ794" i="6"/>
  <c r="BZ795" i="6"/>
  <c r="BZ796" i="6"/>
  <c r="BZ797" i="6"/>
  <c r="BZ798" i="6"/>
  <c r="BZ799" i="6"/>
  <c r="BZ800" i="6"/>
  <c r="BZ801" i="6"/>
  <c r="BZ802" i="6"/>
  <c r="BZ803" i="6"/>
  <c r="BZ804" i="6"/>
  <c r="BZ805" i="6"/>
  <c r="BZ806" i="6"/>
  <c r="BZ807" i="6"/>
  <c r="BZ808" i="6"/>
  <c r="BZ809" i="6"/>
  <c r="BZ810" i="6"/>
  <c r="BZ811" i="6"/>
  <c r="BZ812" i="6"/>
  <c r="BZ813" i="6"/>
  <c r="BZ814" i="6"/>
  <c r="BZ815" i="6"/>
  <c r="BZ816" i="6"/>
  <c r="BZ817" i="6"/>
  <c r="BZ818" i="6"/>
  <c r="BZ819" i="6"/>
  <c r="BZ820" i="6"/>
  <c r="BZ821" i="6"/>
  <c r="BZ822" i="6"/>
  <c r="BZ823" i="6"/>
  <c r="BZ824" i="6"/>
  <c r="BZ825" i="6"/>
  <c r="BZ826" i="6"/>
  <c r="BZ827" i="6"/>
  <c r="BZ828" i="6"/>
  <c r="BZ829" i="6"/>
  <c r="BZ830" i="6"/>
  <c r="BZ831" i="6"/>
  <c r="BZ832" i="6"/>
  <c r="BZ833" i="6"/>
  <c r="BZ834" i="6"/>
  <c r="BZ835" i="6"/>
  <c r="BZ836" i="6"/>
  <c r="BZ837" i="6"/>
  <c r="BZ838" i="6"/>
  <c r="BZ839" i="6"/>
  <c r="BZ840" i="6"/>
  <c r="BZ841" i="6"/>
  <c r="BZ842" i="6"/>
  <c r="BZ843" i="6"/>
  <c r="BZ844" i="6"/>
  <c r="BZ845" i="6"/>
  <c r="BZ846" i="6"/>
  <c r="BZ847" i="6"/>
  <c r="BZ848" i="6"/>
  <c r="BZ849" i="6"/>
  <c r="BZ850" i="6"/>
  <c r="BZ851" i="6"/>
  <c r="BZ852" i="6"/>
  <c r="BZ853" i="6"/>
  <c r="BZ854" i="6"/>
  <c r="BZ855" i="6"/>
  <c r="BZ856" i="6"/>
  <c r="BZ857" i="6"/>
  <c r="BZ858" i="6"/>
  <c r="BZ859" i="6"/>
  <c r="BZ860" i="6"/>
  <c r="BZ861" i="6"/>
  <c r="BZ862" i="6"/>
  <c r="BZ863" i="6"/>
  <c r="BZ864" i="6"/>
  <c r="BZ865" i="6"/>
  <c r="BZ866" i="6"/>
  <c r="BZ867" i="6"/>
  <c r="BZ868" i="6"/>
  <c r="BZ869" i="6"/>
  <c r="BZ870" i="6"/>
  <c r="BZ871" i="6"/>
  <c r="BZ872" i="6"/>
  <c r="BZ873" i="6"/>
  <c r="BZ874" i="6"/>
  <c r="BZ875" i="6"/>
  <c r="BZ876" i="6"/>
  <c r="BZ877" i="6"/>
  <c r="BZ878" i="6"/>
  <c r="BZ879" i="6"/>
  <c r="BZ880" i="6"/>
  <c r="BZ881" i="6"/>
  <c r="BZ882" i="6"/>
  <c r="BZ883" i="6"/>
  <c r="BZ884" i="6"/>
  <c r="BZ885" i="6"/>
  <c r="BZ886" i="6"/>
  <c r="BZ887" i="6"/>
  <c r="BZ888" i="6"/>
  <c r="BZ889" i="6"/>
  <c r="BZ890" i="6"/>
  <c r="BZ891" i="6"/>
  <c r="BZ892" i="6"/>
  <c r="BZ893" i="6"/>
  <c r="BZ894" i="6"/>
  <c r="BZ895" i="6"/>
  <c r="BZ896" i="6"/>
  <c r="BZ897" i="6"/>
  <c r="BZ898" i="6"/>
  <c r="BZ899" i="6"/>
  <c r="BZ900" i="6"/>
  <c r="BZ901" i="6"/>
  <c r="BZ902" i="6"/>
  <c r="BZ903" i="6"/>
  <c r="BZ904" i="6"/>
  <c r="BZ905" i="6"/>
  <c r="BZ906" i="6"/>
  <c r="BZ907" i="6"/>
  <c r="BZ908" i="6"/>
  <c r="BZ909" i="6"/>
  <c r="BZ910" i="6"/>
  <c r="BZ911" i="6"/>
  <c r="BZ912" i="6"/>
  <c r="BZ913" i="6"/>
  <c r="BZ914" i="6"/>
  <c r="BZ915" i="6"/>
  <c r="BZ916" i="6"/>
  <c r="BZ917" i="6"/>
  <c r="BZ918" i="6"/>
  <c r="BZ919" i="6"/>
  <c r="BZ920" i="6"/>
  <c r="BZ921" i="6"/>
  <c r="BZ922" i="6"/>
  <c r="BZ923" i="6"/>
  <c r="BZ924" i="6"/>
  <c r="BZ925" i="6"/>
  <c r="BZ926" i="6"/>
  <c r="BZ927" i="6"/>
  <c r="BZ928" i="6"/>
  <c r="BZ929" i="6"/>
  <c r="BZ930" i="6"/>
  <c r="BZ931" i="6"/>
  <c r="BZ932" i="6"/>
  <c r="BZ933" i="6"/>
  <c r="BZ934" i="6"/>
  <c r="BZ935" i="6"/>
  <c r="BZ936" i="6"/>
  <c r="BZ937" i="6"/>
  <c r="BZ938" i="6"/>
  <c r="BZ939" i="6"/>
  <c r="BZ940" i="6"/>
  <c r="BZ941" i="6"/>
  <c r="BZ942" i="6"/>
  <c r="BZ943" i="6"/>
  <c r="BZ944" i="6"/>
  <c r="BZ945" i="6"/>
  <c r="BZ946" i="6"/>
  <c r="BZ947" i="6"/>
  <c r="BZ948" i="6"/>
  <c r="BZ949" i="6"/>
  <c r="BZ950" i="6"/>
  <c r="BZ951" i="6"/>
  <c r="BZ952" i="6"/>
  <c r="BZ953" i="6"/>
  <c r="BZ954" i="6"/>
  <c r="BZ955" i="6"/>
  <c r="BZ956" i="6"/>
  <c r="BZ957" i="6"/>
  <c r="BZ958" i="6"/>
  <c r="BZ959" i="6"/>
  <c r="BZ960" i="6"/>
  <c r="BZ961" i="6"/>
  <c r="BZ962" i="6"/>
  <c r="BZ963" i="6"/>
  <c r="BZ964" i="6"/>
  <c r="BZ965" i="6"/>
  <c r="BZ966" i="6"/>
  <c r="BZ967" i="6"/>
  <c r="BZ968" i="6"/>
  <c r="BZ969" i="6"/>
  <c r="BZ970" i="6"/>
  <c r="BZ971" i="6"/>
  <c r="BZ972" i="6"/>
  <c r="BZ973" i="6"/>
  <c r="BZ974" i="6"/>
  <c r="BZ975" i="6"/>
  <c r="BZ976" i="6"/>
  <c r="BZ977" i="6"/>
  <c r="BZ978" i="6"/>
  <c r="BZ979" i="6"/>
  <c r="BZ980" i="6"/>
  <c r="BZ981" i="6"/>
  <c r="BZ982" i="6"/>
  <c r="BZ983" i="6"/>
  <c r="BZ984" i="6"/>
  <c r="BZ985" i="6"/>
  <c r="BZ986" i="6"/>
  <c r="BZ987" i="6"/>
  <c r="BZ988" i="6"/>
  <c r="BZ989" i="6"/>
  <c r="BZ990" i="6"/>
  <c r="BZ991" i="6"/>
  <c r="BZ992" i="6"/>
  <c r="BZ993" i="6"/>
  <c r="BZ994" i="6"/>
  <c r="BZ995" i="6"/>
  <c r="BZ996" i="6"/>
  <c r="BZ997" i="6"/>
  <c r="BZ998" i="6"/>
  <c r="BZ999" i="6"/>
  <c r="BZ1000" i="6"/>
  <c r="BZ1001" i="6"/>
  <c r="BZ1002" i="6"/>
  <c r="BZ1003" i="6"/>
  <c r="BZ1004" i="6"/>
  <c r="BZ1005" i="6"/>
  <c r="BZ1006" i="6"/>
  <c r="BZ1007" i="6"/>
  <c r="BZ1008" i="6"/>
  <c r="BZ1009" i="6"/>
  <c r="BZ1010" i="6"/>
  <c r="BZ1011" i="6"/>
  <c r="BZ1012" i="6"/>
  <c r="BZ1013" i="6"/>
  <c r="BZ1014" i="6"/>
  <c r="BZ1015" i="6"/>
  <c r="BZ1016" i="6"/>
  <c r="BZ1017" i="6"/>
  <c r="BZ1018" i="6"/>
  <c r="BZ1019" i="6"/>
  <c r="BZ1020" i="6"/>
  <c r="BZ1021" i="6"/>
  <c r="BZ1022" i="6"/>
  <c r="BZ1023" i="6"/>
  <c r="BZ1024" i="6"/>
  <c r="BZ1025" i="6"/>
  <c r="BZ1026" i="6"/>
  <c r="BZ1027" i="6"/>
  <c r="BZ1028" i="6"/>
  <c r="BZ1029" i="6"/>
  <c r="BZ1030" i="6"/>
  <c r="BZ1031" i="6"/>
  <c r="BZ1032" i="6"/>
  <c r="BZ1033" i="6"/>
  <c r="BZ1034" i="6"/>
  <c r="BZ1035" i="6"/>
  <c r="BZ1036" i="6"/>
  <c r="BZ1037" i="6"/>
  <c r="BZ1038" i="6"/>
  <c r="BZ1039" i="6"/>
  <c r="BZ1040" i="6"/>
  <c r="BZ1041" i="6"/>
  <c r="BZ1042" i="6"/>
  <c r="BZ1043" i="6"/>
  <c r="BZ1044" i="6"/>
  <c r="BZ1045" i="6"/>
  <c r="BZ1046" i="6"/>
  <c r="BZ1047" i="6"/>
  <c r="BZ1048" i="6"/>
  <c r="BZ1049" i="6"/>
  <c r="BZ1050" i="6"/>
  <c r="BZ1051" i="6"/>
  <c r="BZ1052" i="6"/>
  <c r="BZ1053" i="6"/>
  <c r="BZ1054" i="6"/>
  <c r="BZ1055" i="6"/>
  <c r="BZ1056" i="6"/>
  <c r="BZ1057" i="6"/>
  <c r="BZ1058" i="6"/>
  <c r="BZ1059" i="6"/>
  <c r="BZ1060" i="6"/>
  <c r="BZ1061" i="6"/>
  <c r="BZ1062" i="6"/>
  <c r="BZ1063" i="6"/>
  <c r="BZ1064" i="6"/>
  <c r="BZ1065" i="6"/>
  <c r="BZ1066" i="6"/>
  <c r="BZ1067" i="6"/>
  <c r="BZ1068" i="6"/>
  <c r="BZ1069" i="6"/>
  <c r="BZ1070" i="6"/>
  <c r="BZ1071" i="6"/>
  <c r="BZ1072" i="6"/>
  <c r="BZ1073" i="6"/>
  <c r="BZ1074" i="6"/>
  <c r="BZ1075" i="6"/>
  <c r="BZ1076" i="6"/>
  <c r="BZ1077" i="6"/>
  <c r="BZ1078" i="6"/>
  <c r="BZ1079" i="6"/>
  <c r="BZ1080" i="6"/>
  <c r="BZ1081" i="6"/>
  <c r="BZ1082" i="6"/>
  <c r="BZ1083" i="6"/>
  <c r="BZ1084" i="6"/>
  <c r="BZ1085" i="6"/>
  <c r="BZ1086" i="6"/>
  <c r="BZ1087" i="6"/>
  <c r="BZ1088" i="6"/>
  <c r="BZ1089" i="6"/>
  <c r="BZ1090" i="6"/>
  <c r="BZ1091" i="6"/>
  <c r="BZ1092" i="6"/>
  <c r="BZ1093" i="6"/>
  <c r="BZ1094" i="6"/>
  <c r="BZ1095" i="6"/>
  <c r="BZ1096" i="6"/>
  <c r="BZ1097" i="6"/>
  <c r="BZ1098" i="6"/>
  <c r="BZ1099" i="6"/>
  <c r="BZ1100" i="6"/>
  <c r="BZ1101" i="6"/>
  <c r="BZ1102" i="6"/>
  <c r="BZ1103" i="6"/>
  <c r="BZ1104" i="6"/>
  <c r="BZ1105" i="6"/>
  <c r="BZ1106" i="6"/>
  <c r="BZ1107" i="6"/>
  <c r="BZ1108" i="6"/>
  <c r="BZ1109" i="6"/>
  <c r="BZ1110" i="6"/>
  <c r="BZ1111" i="6"/>
  <c r="BZ1112" i="6"/>
  <c r="BZ1113" i="6"/>
  <c r="BZ1114" i="6"/>
  <c r="BZ1115" i="6"/>
  <c r="BZ1116" i="6"/>
  <c r="BZ1117" i="6"/>
  <c r="BZ1118" i="6"/>
  <c r="BZ1119" i="6"/>
  <c r="BZ1120" i="6"/>
  <c r="BZ1121" i="6"/>
  <c r="BZ1122" i="6"/>
  <c r="BZ1123" i="6"/>
  <c r="BZ1124" i="6"/>
  <c r="BZ1125" i="6"/>
  <c r="BZ1126" i="6"/>
  <c r="BZ1127" i="6"/>
  <c r="BZ1128" i="6"/>
  <c r="BZ1129" i="6"/>
  <c r="BZ1130" i="6"/>
  <c r="BZ1131" i="6"/>
  <c r="BZ1132" i="6"/>
  <c r="BZ1133" i="6"/>
  <c r="BZ1134" i="6"/>
  <c r="BZ1135" i="6"/>
  <c r="BZ1136" i="6"/>
  <c r="BZ1137" i="6"/>
  <c r="BZ1138" i="6"/>
  <c r="BZ1139" i="6"/>
  <c r="BZ1140" i="6"/>
  <c r="BZ1141" i="6"/>
  <c r="BZ1142" i="6"/>
  <c r="BZ1143" i="6"/>
  <c r="BZ1144" i="6"/>
  <c r="BZ1145" i="6"/>
  <c r="BZ1146" i="6"/>
  <c r="BZ1147" i="6"/>
  <c r="BZ1148" i="6"/>
  <c r="BZ1149" i="6"/>
  <c r="BZ1150" i="6"/>
  <c r="BZ1151" i="6"/>
  <c r="BZ1152" i="6"/>
  <c r="BZ1153" i="6"/>
  <c r="BZ1154" i="6"/>
  <c r="BZ1155" i="6"/>
  <c r="BZ1156" i="6"/>
  <c r="BZ1157" i="6"/>
  <c r="BZ1158" i="6"/>
  <c r="BZ1159" i="6"/>
  <c r="BZ1160" i="6"/>
  <c r="BZ1161" i="6"/>
  <c r="BZ1162" i="6"/>
  <c r="BZ1163" i="6"/>
  <c r="BZ1164" i="6"/>
  <c r="BZ1165" i="6"/>
  <c r="BZ1166" i="6"/>
  <c r="BZ1167" i="6"/>
  <c r="BZ1168" i="6"/>
  <c r="BZ1169" i="6"/>
  <c r="BZ1170" i="6"/>
  <c r="BZ1171" i="6"/>
  <c r="BZ1172" i="6"/>
  <c r="BZ1173" i="6"/>
  <c r="BZ1174" i="6"/>
  <c r="BZ1175" i="6"/>
  <c r="BZ1176" i="6"/>
  <c r="BZ1177" i="6"/>
  <c r="BZ1178" i="6"/>
  <c r="BZ1179" i="6"/>
  <c r="BZ1180" i="6"/>
  <c r="BZ1181" i="6"/>
  <c r="BZ1182" i="6"/>
  <c r="BZ1183" i="6"/>
  <c r="BZ1184" i="6"/>
  <c r="BZ1185" i="6"/>
  <c r="BZ1186" i="6"/>
  <c r="BZ1187" i="6"/>
  <c r="BZ1188" i="6"/>
  <c r="BZ1189" i="6"/>
  <c r="BZ1190" i="6"/>
  <c r="BZ1191" i="6"/>
  <c r="BZ1192" i="6"/>
  <c r="BZ1193" i="6"/>
  <c r="BZ1194" i="6"/>
  <c r="BZ1195" i="6"/>
  <c r="BZ1196" i="6"/>
  <c r="BZ1197" i="6"/>
  <c r="BZ1198" i="6"/>
  <c r="BZ1199" i="6"/>
  <c r="BZ1200" i="6"/>
  <c r="BZ1201" i="6"/>
  <c r="BZ1202" i="6"/>
  <c r="BZ1203" i="6"/>
  <c r="BZ1204" i="6"/>
  <c r="BZ1205" i="6"/>
  <c r="BZ1206" i="6"/>
  <c r="BZ1207" i="6"/>
  <c r="BZ1208" i="6"/>
  <c r="BZ1209" i="6"/>
  <c r="BZ1210" i="6"/>
  <c r="BZ1211" i="6"/>
  <c r="BZ1212" i="6"/>
  <c r="BZ1213" i="6"/>
  <c r="BZ1214" i="6"/>
  <c r="BZ1215" i="6"/>
  <c r="BZ1216" i="6"/>
  <c r="BZ1217" i="6"/>
  <c r="BZ1218" i="6"/>
  <c r="BZ1219" i="6"/>
  <c r="BZ1220" i="6"/>
  <c r="BZ1221" i="6"/>
  <c r="BZ1222" i="6"/>
  <c r="BZ1223" i="6"/>
  <c r="BZ1224" i="6"/>
  <c r="BZ1225" i="6"/>
  <c r="BZ1226" i="6"/>
  <c r="BZ1227" i="6"/>
  <c r="BZ1228" i="6"/>
  <c r="BZ1229" i="6"/>
  <c r="BZ1230" i="6"/>
  <c r="BZ1231" i="6"/>
  <c r="BZ1232" i="6"/>
  <c r="BZ1233" i="6"/>
  <c r="BZ1234" i="6"/>
  <c r="BZ1235" i="6"/>
  <c r="BZ1236" i="6"/>
  <c r="BZ1237" i="6"/>
  <c r="BZ1238" i="6"/>
  <c r="BZ1239" i="6"/>
  <c r="BZ1240" i="6"/>
  <c r="BZ1241" i="6"/>
  <c r="BZ1242" i="6"/>
  <c r="BZ1243" i="6"/>
  <c r="BZ1244" i="6"/>
  <c r="BZ1245" i="6"/>
  <c r="BZ1246" i="6"/>
  <c r="BZ1247" i="6"/>
  <c r="BZ1248" i="6"/>
  <c r="BZ1249" i="6"/>
  <c r="BZ1250" i="6"/>
  <c r="BZ1251" i="6"/>
  <c r="BZ1252" i="6"/>
  <c r="BZ1253" i="6"/>
  <c r="BZ1254" i="6"/>
  <c r="BZ1255" i="6"/>
  <c r="BZ1256" i="6"/>
  <c r="BZ1257" i="6"/>
  <c r="BZ1258" i="6"/>
  <c r="BZ1259" i="6"/>
  <c r="BZ1260" i="6"/>
  <c r="BZ1261" i="6"/>
  <c r="BZ1262" i="6"/>
  <c r="BZ1263" i="6"/>
  <c r="BZ1264" i="6"/>
  <c r="BZ1265" i="6"/>
  <c r="BZ1266" i="6"/>
  <c r="BZ1267" i="6"/>
  <c r="BZ1268" i="6"/>
  <c r="BZ1269" i="6"/>
  <c r="BZ1270" i="6"/>
  <c r="BZ1271" i="6"/>
  <c r="BZ1272" i="6"/>
  <c r="BZ1273" i="6"/>
  <c r="BZ1274" i="6"/>
  <c r="BZ1275" i="6"/>
  <c r="BZ1276" i="6"/>
  <c r="BZ1277" i="6"/>
  <c r="BZ1278" i="6"/>
  <c r="BZ1279" i="6"/>
  <c r="BZ1280" i="6"/>
  <c r="BZ1281" i="6"/>
  <c r="BZ1282" i="6"/>
  <c r="BZ1283" i="6"/>
  <c r="BZ1284" i="6"/>
  <c r="BZ1285" i="6"/>
  <c r="BZ1286" i="6"/>
  <c r="BZ1287" i="6"/>
  <c r="BZ1288" i="6"/>
  <c r="BZ1289" i="6"/>
  <c r="BZ1290" i="6"/>
  <c r="BZ1291" i="6"/>
  <c r="BZ1292" i="6"/>
  <c r="BZ1293" i="6"/>
  <c r="BZ1294" i="6"/>
  <c r="BZ1295" i="6"/>
  <c r="BZ1296" i="6"/>
  <c r="BZ1297" i="6"/>
  <c r="BZ1298" i="6"/>
  <c r="BZ1299" i="6"/>
  <c r="BZ1300" i="6"/>
  <c r="BZ1301" i="6"/>
  <c r="BZ1302" i="6"/>
  <c r="BZ1303" i="6"/>
  <c r="BZ1304" i="6"/>
  <c r="BZ1305" i="6"/>
  <c r="BZ1306" i="6"/>
  <c r="BZ1307" i="6"/>
  <c r="BZ1308" i="6"/>
  <c r="BZ1309" i="6"/>
  <c r="BZ1310" i="6"/>
  <c r="BZ1311" i="6"/>
  <c r="BZ1312" i="6"/>
  <c r="BZ1313" i="6"/>
  <c r="BZ1314" i="6"/>
  <c r="BZ1315" i="6"/>
  <c r="BZ1316" i="6"/>
  <c r="BZ1317" i="6"/>
  <c r="BZ1318" i="6"/>
  <c r="BZ1319" i="6"/>
  <c r="BZ1320" i="6"/>
  <c r="BZ1321" i="6"/>
  <c r="BZ1322" i="6"/>
  <c r="BZ1323" i="6"/>
  <c r="BZ1324" i="6"/>
  <c r="BZ13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33" i="6"/>
  <c r="BW34" i="6"/>
  <c r="BW35" i="6"/>
  <c r="BW36" i="6"/>
  <c r="BW37" i="6"/>
  <c r="BW38" i="6"/>
  <c r="BW39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W63" i="6"/>
  <c r="BW64" i="6"/>
  <c r="BW65" i="6"/>
  <c r="BW66" i="6"/>
  <c r="BW67" i="6"/>
  <c r="BW68" i="6"/>
  <c r="BW69" i="6"/>
  <c r="BW70" i="6"/>
  <c r="BW71" i="6"/>
  <c r="BW72" i="6"/>
  <c r="BW73" i="6"/>
  <c r="BW74" i="6"/>
  <c r="BW75" i="6"/>
  <c r="BW76" i="6"/>
  <c r="BW77" i="6"/>
  <c r="BW78" i="6"/>
  <c r="BW79" i="6"/>
  <c r="BW80" i="6"/>
  <c r="BW81" i="6"/>
  <c r="BW82" i="6"/>
  <c r="BW83" i="6"/>
  <c r="BW84" i="6"/>
  <c r="BW85" i="6"/>
  <c r="BW86" i="6"/>
  <c r="BW87" i="6"/>
  <c r="BW88" i="6"/>
  <c r="BW89" i="6"/>
  <c r="BW90" i="6"/>
  <c r="BW91" i="6"/>
  <c r="BW92" i="6"/>
  <c r="BW93" i="6"/>
  <c r="BW94" i="6"/>
  <c r="BW95" i="6"/>
  <c r="BW96" i="6"/>
  <c r="BW97" i="6"/>
  <c r="BW98" i="6"/>
  <c r="BW99" i="6"/>
  <c r="BW100" i="6"/>
  <c r="BW101" i="6"/>
  <c r="BW102" i="6"/>
  <c r="BW103" i="6"/>
  <c r="BW104" i="6"/>
  <c r="BW105" i="6"/>
  <c r="BW106" i="6"/>
  <c r="BW107" i="6"/>
  <c r="BW108" i="6"/>
  <c r="BW109" i="6"/>
  <c r="BW110" i="6"/>
  <c r="BW111" i="6"/>
  <c r="BW112" i="6"/>
  <c r="BW113" i="6"/>
  <c r="BW114" i="6"/>
  <c r="BW115" i="6"/>
  <c r="BW116" i="6"/>
  <c r="BW117" i="6"/>
  <c r="BW118" i="6"/>
  <c r="BW119" i="6"/>
  <c r="BW120" i="6"/>
  <c r="BW121" i="6"/>
  <c r="BW122" i="6"/>
  <c r="BW123" i="6"/>
  <c r="BW124" i="6"/>
  <c r="BW125" i="6"/>
  <c r="BW126" i="6"/>
  <c r="BW127" i="6"/>
  <c r="BW128" i="6"/>
  <c r="BW129" i="6"/>
  <c r="BW130" i="6"/>
  <c r="BW131" i="6"/>
  <c r="BW132" i="6"/>
  <c r="BW133" i="6"/>
  <c r="BW134" i="6"/>
  <c r="BW135" i="6"/>
  <c r="BW136" i="6"/>
  <c r="BW137" i="6"/>
  <c r="BW138" i="6"/>
  <c r="BW139" i="6"/>
  <c r="BW140" i="6"/>
  <c r="BW141" i="6"/>
  <c r="BW142" i="6"/>
  <c r="BW143" i="6"/>
  <c r="BW144" i="6"/>
  <c r="BW145" i="6"/>
  <c r="BW146" i="6"/>
  <c r="BW147" i="6"/>
  <c r="BW148" i="6"/>
  <c r="BW149" i="6"/>
  <c r="BW150" i="6"/>
  <c r="BW151" i="6"/>
  <c r="BW152" i="6"/>
  <c r="BW153" i="6"/>
  <c r="BW154" i="6"/>
  <c r="BW155" i="6"/>
  <c r="BW156" i="6"/>
  <c r="BW157" i="6"/>
  <c r="BW158" i="6"/>
  <c r="BW159" i="6"/>
  <c r="BW160" i="6"/>
  <c r="BW161" i="6"/>
  <c r="BW162" i="6"/>
  <c r="BW163" i="6"/>
  <c r="BW164" i="6"/>
  <c r="BW165" i="6"/>
  <c r="BW166" i="6"/>
  <c r="BW167" i="6"/>
  <c r="BW168" i="6"/>
  <c r="BW169" i="6"/>
  <c r="BW170" i="6"/>
  <c r="BW171" i="6"/>
  <c r="BW172" i="6"/>
  <c r="BW173" i="6"/>
  <c r="BW174" i="6"/>
  <c r="BW175" i="6"/>
  <c r="BW176" i="6"/>
  <c r="BW177" i="6"/>
  <c r="BW178" i="6"/>
  <c r="BW179" i="6"/>
  <c r="BW180" i="6"/>
  <c r="BW181" i="6"/>
  <c r="BW182" i="6"/>
  <c r="BW183" i="6"/>
  <c r="BW184" i="6"/>
  <c r="BW185" i="6"/>
  <c r="BW186" i="6"/>
  <c r="BW187" i="6"/>
  <c r="BW188" i="6"/>
  <c r="BW189" i="6"/>
  <c r="BW190" i="6"/>
  <c r="BW191" i="6"/>
  <c r="BW192" i="6"/>
  <c r="BW193" i="6"/>
  <c r="BW194" i="6"/>
  <c r="BW195" i="6"/>
  <c r="BW196" i="6"/>
  <c r="BW197" i="6"/>
  <c r="BW198" i="6"/>
  <c r="BW199" i="6"/>
  <c r="BW200" i="6"/>
  <c r="BW201" i="6"/>
  <c r="BW202" i="6"/>
  <c r="BW203" i="6"/>
  <c r="BW204" i="6"/>
  <c r="BW205" i="6"/>
  <c r="BW206" i="6"/>
  <c r="BW207" i="6"/>
  <c r="BW208" i="6"/>
  <c r="BW209" i="6"/>
  <c r="BW210" i="6"/>
  <c r="BW211" i="6"/>
  <c r="BW212" i="6"/>
  <c r="BW213" i="6"/>
  <c r="BW214" i="6"/>
  <c r="BW215" i="6"/>
  <c r="BW216" i="6"/>
  <c r="BW217" i="6"/>
  <c r="BW218" i="6"/>
  <c r="BW219" i="6"/>
  <c r="BW220" i="6"/>
  <c r="BW221" i="6"/>
  <c r="BW222" i="6"/>
  <c r="BW223" i="6"/>
  <c r="BW224" i="6"/>
  <c r="BW225" i="6"/>
  <c r="BW226" i="6"/>
  <c r="BW227" i="6"/>
  <c r="BW228" i="6"/>
  <c r="BW229" i="6"/>
  <c r="BW230" i="6"/>
  <c r="BW231" i="6"/>
  <c r="BW232" i="6"/>
  <c r="BW233" i="6"/>
  <c r="BW234" i="6"/>
  <c r="BW235" i="6"/>
  <c r="BW236" i="6"/>
  <c r="BW237" i="6"/>
  <c r="BW238" i="6"/>
  <c r="BW239" i="6"/>
  <c r="BW240" i="6"/>
  <c r="BW241" i="6"/>
  <c r="BW242" i="6"/>
  <c r="BW243" i="6"/>
  <c r="BW244" i="6"/>
  <c r="BW245" i="6"/>
  <c r="BW246" i="6"/>
  <c r="BW247" i="6"/>
  <c r="BW248" i="6"/>
  <c r="BW249" i="6"/>
  <c r="BW250" i="6"/>
  <c r="BW251" i="6"/>
  <c r="BW252" i="6"/>
  <c r="BW253" i="6"/>
  <c r="BW254" i="6"/>
  <c r="BW255" i="6"/>
  <c r="BW256" i="6"/>
  <c r="BW257" i="6"/>
  <c r="BW258" i="6"/>
  <c r="BW259" i="6"/>
  <c r="BW260" i="6"/>
  <c r="BW261" i="6"/>
  <c r="BW262" i="6"/>
  <c r="BW263" i="6"/>
  <c r="BW264" i="6"/>
  <c r="BW265" i="6"/>
  <c r="BW266" i="6"/>
  <c r="BW267" i="6"/>
  <c r="BW268" i="6"/>
  <c r="BW269" i="6"/>
  <c r="BW270" i="6"/>
  <c r="BW271" i="6"/>
  <c r="BW272" i="6"/>
  <c r="BW273" i="6"/>
  <c r="BW274" i="6"/>
  <c r="BW275" i="6"/>
  <c r="BW276" i="6"/>
  <c r="BW277" i="6"/>
  <c r="BW278" i="6"/>
  <c r="BW279" i="6"/>
  <c r="BW280" i="6"/>
  <c r="BW281" i="6"/>
  <c r="BW282" i="6"/>
  <c r="BW283" i="6"/>
  <c r="BW284" i="6"/>
  <c r="BW285" i="6"/>
  <c r="BW286" i="6"/>
  <c r="BW287" i="6"/>
  <c r="BW288" i="6"/>
  <c r="BW289" i="6"/>
  <c r="BW290" i="6"/>
  <c r="BW291" i="6"/>
  <c r="BW292" i="6"/>
  <c r="BW293" i="6"/>
  <c r="BW294" i="6"/>
  <c r="BW295" i="6"/>
  <c r="BW296" i="6"/>
  <c r="BW297" i="6"/>
  <c r="BW298" i="6"/>
  <c r="BW299" i="6"/>
  <c r="BW300" i="6"/>
  <c r="BW301" i="6"/>
  <c r="BW302" i="6"/>
  <c r="BW303" i="6"/>
  <c r="BW304" i="6"/>
  <c r="BW305" i="6"/>
  <c r="BW306" i="6"/>
  <c r="BW307" i="6"/>
  <c r="BW308" i="6"/>
  <c r="BW309" i="6"/>
  <c r="BW310" i="6"/>
  <c r="BW311" i="6"/>
  <c r="BW312" i="6"/>
  <c r="BW313" i="6"/>
  <c r="BW314" i="6"/>
  <c r="BW315" i="6"/>
  <c r="BW316" i="6"/>
  <c r="BW317" i="6"/>
  <c r="BW318" i="6"/>
  <c r="BW319" i="6"/>
  <c r="BW320" i="6"/>
  <c r="BW321" i="6"/>
  <c r="BW322" i="6"/>
  <c r="BW323" i="6"/>
  <c r="BW324" i="6"/>
  <c r="BW325" i="6"/>
  <c r="BW326" i="6"/>
  <c r="BW327" i="6"/>
  <c r="BW328" i="6"/>
  <c r="BW329" i="6"/>
  <c r="BW330" i="6"/>
  <c r="BW331" i="6"/>
  <c r="BW332" i="6"/>
  <c r="BW333" i="6"/>
  <c r="BW334" i="6"/>
  <c r="BW335" i="6"/>
  <c r="BW336" i="6"/>
  <c r="BW337" i="6"/>
  <c r="BW338" i="6"/>
  <c r="BW339" i="6"/>
  <c r="BW340" i="6"/>
  <c r="BW341" i="6"/>
  <c r="BW342" i="6"/>
  <c r="BW343" i="6"/>
  <c r="BW344" i="6"/>
  <c r="BW345" i="6"/>
  <c r="BW346" i="6"/>
  <c r="BW347" i="6"/>
  <c r="BW348" i="6"/>
  <c r="BW349" i="6"/>
  <c r="BW350" i="6"/>
  <c r="BW351" i="6"/>
  <c r="BW352" i="6"/>
  <c r="BW353" i="6"/>
  <c r="BW354" i="6"/>
  <c r="BW355" i="6"/>
  <c r="BW356" i="6"/>
  <c r="BW357" i="6"/>
  <c r="BW358" i="6"/>
  <c r="BW359" i="6"/>
  <c r="BW360" i="6"/>
  <c r="BW361" i="6"/>
  <c r="BW362" i="6"/>
  <c r="BW363" i="6"/>
  <c r="BW364" i="6"/>
  <c r="BW365" i="6"/>
  <c r="BW366" i="6"/>
  <c r="BW367" i="6"/>
  <c r="BW368" i="6"/>
  <c r="BW369" i="6"/>
  <c r="BW370" i="6"/>
  <c r="BW371" i="6"/>
  <c r="BW372" i="6"/>
  <c r="BW373" i="6"/>
  <c r="BW374" i="6"/>
  <c r="BW375" i="6"/>
  <c r="BW376" i="6"/>
  <c r="BW377" i="6"/>
  <c r="BW378" i="6"/>
  <c r="BW379" i="6"/>
  <c r="BW380" i="6"/>
  <c r="BW381" i="6"/>
  <c r="BW382" i="6"/>
  <c r="BW383" i="6"/>
  <c r="BW384" i="6"/>
  <c r="BW385" i="6"/>
  <c r="BW386" i="6"/>
  <c r="BW387" i="6"/>
  <c r="BW388" i="6"/>
  <c r="BW389" i="6"/>
  <c r="BW390" i="6"/>
  <c r="BW391" i="6"/>
  <c r="BW392" i="6"/>
  <c r="BW393" i="6"/>
  <c r="BW394" i="6"/>
  <c r="BW395" i="6"/>
  <c r="BW396" i="6"/>
  <c r="BW397" i="6"/>
  <c r="BW398" i="6"/>
  <c r="BW399" i="6"/>
  <c r="BW400" i="6"/>
  <c r="BW401" i="6"/>
  <c r="BW402" i="6"/>
  <c r="BW403" i="6"/>
  <c r="BW404" i="6"/>
  <c r="BW405" i="6"/>
  <c r="BW406" i="6"/>
  <c r="BW407" i="6"/>
  <c r="BW408" i="6"/>
  <c r="BW409" i="6"/>
  <c r="BW410" i="6"/>
  <c r="BW411" i="6"/>
  <c r="BW412" i="6"/>
  <c r="BW413" i="6"/>
  <c r="BW414" i="6"/>
  <c r="BW415" i="6"/>
  <c r="BW416" i="6"/>
  <c r="BW417" i="6"/>
  <c r="BW418" i="6"/>
  <c r="BW419" i="6"/>
  <c r="BW420" i="6"/>
  <c r="BW421" i="6"/>
  <c r="BW422" i="6"/>
  <c r="BW423" i="6"/>
  <c r="BW424" i="6"/>
  <c r="BW425" i="6"/>
  <c r="BW426" i="6"/>
  <c r="BW427" i="6"/>
  <c r="BW428" i="6"/>
  <c r="BW429" i="6"/>
  <c r="BW430" i="6"/>
  <c r="BW431" i="6"/>
  <c r="BW432" i="6"/>
  <c r="BW433" i="6"/>
  <c r="BW434" i="6"/>
  <c r="BW435" i="6"/>
  <c r="BW436" i="6"/>
  <c r="BW437" i="6"/>
  <c r="BW438" i="6"/>
  <c r="BW439" i="6"/>
  <c r="BW440" i="6"/>
  <c r="BW441" i="6"/>
  <c r="BW442" i="6"/>
  <c r="BW443" i="6"/>
  <c r="BW444" i="6"/>
  <c r="BW445" i="6"/>
  <c r="BW446" i="6"/>
  <c r="BW447" i="6"/>
  <c r="BW448" i="6"/>
  <c r="BW449" i="6"/>
  <c r="BW450" i="6"/>
  <c r="BW451" i="6"/>
  <c r="BW452" i="6"/>
  <c r="BW453" i="6"/>
  <c r="BW454" i="6"/>
  <c r="BW455" i="6"/>
  <c r="BW456" i="6"/>
  <c r="BW457" i="6"/>
  <c r="BW458" i="6"/>
  <c r="BW459" i="6"/>
  <c r="BW460" i="6"/>
  <c r="BW461" i="6"/>
  <c r="BW462" i="6"/>
  <c r="BW463" i="6"/>
  <c r="BW464" i="6"/>
  <c r="BW465" i="6"/>
  <c r="BW466" i="6"/>
  <c r="BW467" i="6"/>
  <c r="BW468" i="6"/>
  <c r="BW469" i="6"/>
  <c r="BW470" i="6"/>
  <c r="BW471" i="6"/>
  <c r="BW472" i="6"/>
  <c r="BW473" i="6"/>
  <c r="BW474" i="6"/>
  <c r="BW475" i="6"/>
  <c r="BW476" i="6"/>
  <c r="BW477" i="6"/>
  <c r="BW478" i="6"/>
  <c r="BW479" i="6"/>
  <c r="BW480" i="6"/>
  <c r="BW481" i="6"/>
  <c r="BW482" i="6"/>
  <c r="BW483" i="6"/>
  <c r="BW484" i="6"/>
  <c r="BW485" i="6"/>
  <c r="BW486" i="6"/>
  <c r="BW487" i="6"/>
  <c r="BW488" i="6"/>
  <c r="BW489" i="6"/>
  <c r="BW490" i="6"/>
  <c r="BW491" i="6"/>
  <c r="BW492" i="6"/>
  <c r="BW493" i="6"/>
  <c r="BW494" i="6"/>
  <c r="BW495" i="6"/>
  <c r="BW496" i="6"/>
  <c r="BW497" i="6"/>
  <c r="BW498" i="6"/>
  <c r="BW499" i="6"/>
  <c r="BW500" i="6"/>
  <c r="BW501" i="6"/>
  <c r="BW502" i="6"/>
  <c r="BW503" i="6"/>
  <c r="BW504" i="6"/>
  <c r="BW505" i="6"/>
  <c r="BW506" i="6"/>
  <c r="BW507" i="6"/>
  <c r="BW508" i="6"/>
  <c r="BW509" i="6"/>
  <c r="BW510" i="6"/>
  <c r="BW511" i="6"/>
  <c r="BW512" i="6"/>
  <c r="BW513" i="6"/>
  <c r="BW514" i="6"/>
  <c r="BW515" i="6"/>
  <c r="BW516" i="6"/>
  <c r="BW517" i="6"/>
  <c r="BW518" i="6"/>
  <c r="BW519" i="6"/>
  <c r="BW520" i="6"/>
  <c r="BW521" i="6"/>
  <c r="BW522" i="6"/>
  <c r="BW523" i="6"/>
  <c r="BW524" i="6"/>
  <c r="BW525" i="6"/>
  <c r="BW526" i="6"/>
  <c r="BW527" i="6"/>
  <c r="BW528" i="6"/>
  <c r="BW529" i="6"/>
  <c r="BW530" i="6"/>
  <c r="BW531" i="6"/>
  <c r="BW532" i="6"/>
  <c r="BW533" i="6"/>
  <c r="BW534" i="6"/>
  <c r="BW535" i="6"/>
  <c r="BW536" i="6"/>
  <c r="BW537" i="6"/>
  <c r="BW538" i="6"/>
  <c r="BW539" i="6"/>
  <c r="BW540" i="6"/>
  <c r="BW541" i="6"/>
  <c r="BW542" i="6"/>
  <c r="BW543" i="6"/>
  <c r="BW544" i="6"/>
  <c r="BW545" i="6"/>
  <c r="BW546" i="6"/>
  <c r="BW547" i="6"/>
  <c r="BW548" i="6"/>
  <c r="BW549" i="6"/>
  <c r="BW550" i="6"/>
  <c r="BW551" i="6"/>
  <c r="BW552" i="6"/>
  <c r="BW553" i="6"/>
  <c r="BW554" i="6"/>
  <c r="BW555" i="6"/>
  <c r="BW556" i="6"/>
  <c r="BW557" i="6"/>
  <c r="BW558" i="6"/>
  <c r="BW559" i="6"/>
  <c r="BW560" i="6"/>
  <c r="BW561" i="6"/>
  <c r="BW562" i="6"/>
  <c r="BW563" i="6"/>
  <c r="BW564" i="6"/>
  <c r="BW565" i="6"/>
  <c r="BW566" i="6"/>
  <c r="BW567" i="6"/>
  <c r="BW568" i="6"/>
  <c r="BW569" i="6"/>
  <c r="BW570" i="6"/>
  <c r="BW571" i="6"/>
  <c r="BW572" i="6"/>
  <c r="BW573" i="6"/>
  <c r="BW574" i="6"/>
  <c r="BW575" i="6"/>
  <c r="BW576" i="6"/>
  <c r="BW577" i="6"/>
  <c r="BW578" i="6"/>
  <c r="BW579" i="6"/>
  <c r="BW580" i="6"/>
  <c r="BW581" i="6"/>
  <c r="BW582" i="6"/>
  <c r="BW583" i="6"/>
  <c r="BW584" i="6"/>
  <c r="BW585" i="6"/>
  <c r="BW586" i="6"/>
  <c r="BW587" i="6"/>
  <c r="BW588" i="6"/>
  <c r="BW589" i="6"/>
  <c r="BW590" i="6"/>
  <c r="BW591" i="6"/>
  <c r="BW592" i="6"/>
  <c r="BW593" i="6"/>
  <c r="BW594" i="6"/>
  <c r="BW595" i="6"/>
  <c r="BW596" i="6"/>
  <c r="BW597" i="6"/>
  <c r="BW598" i="6"/>
  <c r="BW599" i="6"/>
  <c r="BW600" i="6"/>
  <c r="BW601" i="6"/>
  <c r="BW602" i="6"/>
  <c r="BW603" i="6"/>
  <c r="BW604" i="6"/>
  <c r="BW605" i="6"/>
  <c r="BW606" i="6"/>
  <c r="BW607" i="6"/>
  <c r="BW608" i="6"/>
  <c r="BW609" i="6"/>
  <c r="BW610" i="6"/>
  <c r="BW611" i="6"/>
  <c r="BW612" i="6"/>
  <c r="BW613" i="6"/>
  <c r="BW614" i="6"/>
  <c r="BW615" i="6"/>
  <c r="BW616" i="6"/>
  <c r="BW617" i="6"/>
  <c r="BW618" i="6"/>
  <c r="BW619" i="6"/>
  <c r="BW620" i="6"/>
  <c r="BW621" i="6"/>
  <c r="BW622" i="6"/>
  <c r="BW623" i="6"/>
  <c r="BW624" i="6"/>
  <c r="BW625" i="6"/>
  <c r="BW626" i="6"/>
  <c r="BW627" i="6"/>
  <c r="BW628" i="6"/>
  <c r="BW629" i="6"/>
  <c r="BW630" i="6"/>
  <c r="BW631" i="6"/>
  <c r="BW632" i="6"/>
  <c r="BW633" i="6"/>
  <c r="BW634" i="6"/>
  <c r="BW635" i="6"/>
  <c r="BW636" i="6"/>
  <c r="BW637" i="6"/>
  <c r="BW638" i="6"/>
  <c r="BW639" i="6"/>
  <c r="BW640" i="6"/>
  <c r="BW641" i="6"/>
  <c r="BW642" i="6"/>
  <c r="BW643" i="6"/>
  <c r="BW644" i="6"/>
  <c r="BW645" i="6"/>
  <c r="BW646" i="6"/>
  <c r="BW647" i="6"/>
  <c r="BW648" i="6"/>
  <c r="BW649" i="6"/>
  <c r="BW650" i="6"/>
  <c r="BW651" i="6"/>
  <c r="BW652" i="6"/>
  <c r="BW653" i="6"/>
  <c r="BW654" i="6"/>
  <c r="BW655" i="6"/>
  <c r="BW656" i="6"/>
  <c r="BW657" i="6"/>
  <c r="BW658" i="6"/>
  <c r="BW659" i="6"/>
  <c r="BW660" i="6"/>
  <c r="BW661" i="6"/>
  <c r="BW662" i="6"/>
  <c r="BW663" i="6"/>
  <c r="BW664" i="6"/>
  <c r="BW665" i="6"/>
  <c r="BW666" i="6"/>
  <c r="BW667" i="6"/>
  <c r="BW668" i="6"/>
  <c r="BW669" i="6"/>
  <c r="BW670" i="6"/>
  <c r="BW671" i="6"/>
  <c r="BW672" i="6"/>
  <c r="BW673" i="6"/>
  <c r="BW674" i="6"/>
  <c r="BW675" i="6"/>
  <c r="BW676" i="6"/>
  <c r="BW677" i="6"/>
  <c r="BW678" i="6"/>
  <c r="BW679" i="6"/>
  <c r="BW680" i="6"/>
  <c r="BW681" i="6"/>
  <c r="BW682" i="6"/>
  <c r="BW683" i="6"/>
  <c r="BW684" i="6"/>
  <c r="BW685" i="6"/>
  <c r="BW686" i="6"/>
  <c r="BW687" i="6"/>
  <c r="BW688" i="6"/>
  <c r="BW689" i="6"/>
  <c r="BW690" i="6"/>
  <c r="BW691" i="6"/>
  <c r="BW692" i="6"/>
  <c r="BW693" i="6"/>
  <c r="BW694" i="6"/>
  <c r="BW695" i="6"/>
  <c r="BW696" i="6"/>
  <c r="BW697" i="6"/>
  <c r="BW698" i="6"/>
  <c r="BW699" i="6"/>
  <c r="BW700" i="6"/>
  <c r="BW701" i="6"/>
  <c r="BW702" i="6"/>
  <c r="BW703" i="6"/>
  <c r="BW704" i="6"/>
  <c r="BW705" i="6"/>
  <c r="BW706" i="6"/>
  <c r="BW707" i="6"/>
  <c r="BW708" i="6"/>
  <c r="BW709" i="6"/>
  <c r="BW710" i="6"/>
  <c r="BW711" i="6"/>
  <c r="BW712" i="6"/>
  <c r="BW713" i="6"/>
  <c r="BW714" i="6"/>
  <c r="BW715" i="6"/>
  <c r="BW716" i="6"/>
  <c r="BW717" i="6"/>
  <c r="BW718" i="6"/>
  <c r="BW719" i="6"/>
  <c r="BW720" i="6"/>
  <c r="BW721" i="6"/>
  <c r="BW722" i="6"/>
  <c r="BW723" i="6"/>
  <c r="BW724" i="6"/>
  <c r="BW725" i="6"/>
  <c r="BW726" i="6"/>
  <c r="BW727" i="6"/>
  <c r="BW728" i="6"/>
  <c r="BW729" i="6"/>
  <c r="BW730" i="6"/>
  <c r="BW731" i="6"/>
  <c r="BW732" i="6"/>
  <c r="BW733" i="6"/>
  <c r="BW734" i="6"/>
  <c r="BW735" i="6"/>
  <c r="BW736" i="6"/>
  <c r="BW737" i="6"/>
  <c r="BW738" i="6"/>
  <c r="BW739" i="6"/>
  <c r="BW740" i="6"/>
  <c r="BW741" i="6"/>
  <c r="BW742" i="6"/>
  <c r="BW743" i="6"/>
  <c r="BW744" i="6"/>
  <c r="BW745" i="6"/>
  <c r="BW746" i="6"/>
  <c r="BW747" i="6"/>
  <c r="BW748" i="6"/>
  <c r="BW749" i="6"/>
  <c r="BW750" i="6"/>
  <c r="BW751" i="6"/>
  <c r="BW752" i="6"/>
  <c r="BW753" i="6"/>
  <c r="BW754" i="6"/>
  <c r="BW755" i="6"/>
  <c r="BW756" i="6"/>
  <c r="BW757" i="6"/>
  <c r="BW758" i="6"/>
  <c r="BW759" i="6"/>
  <c r="BW760" i="6"/>
  <c r="BW761" i="6"/>
  <c r="BW762" i="6"/>
  <c r="BW763" i="6"/>
  <c r="BW764" i="6"/>
  <c r="BW765" i="6"/>
  <c r="BW766" i="6"/>
  <c r="BW767" i="6"/>
  <c r="BW768" i="6"/>
  <c r="BW769" i="6"/>
  <c r="BW770" i="6"/>
  <c r="BW771" i="6"/>
  <c r="BW772" i="6"/>
  <c r="BW773" i="6"/>
  <c r="BW774" i="6"/>
  <c r="BW775" i="6"/>
  <c r="BW776" i="6"/>
  <c r="BW777" i="6"/>
  <c r="BW778" i="6"/>
  <c r="BW779" i="6"/>
  <c r="BW780" i="6"/>
  <c r="BW781" i="6"/>
  <c r="BW782" i="6"/>
  <c r="BW783" i="6"/>
  <c r="BW784" i="6"/>
  <c r="BW785" i="6"/>
  <c r="BW786" i="6"/>
  <c r="BW787" i="6"/>
  <c r="BW788" i="6"/>
  <c r="BW789" i="6"/>
  <c r="BW790" i="6"/>
  <c r="BW791" i="6"/>
  <c r="BW792" i="6"/>
  <c r="BW793" i="6"/>
  <c r="BW794" i="6"/>
  <c r="BW795" i="6"/>
  <c r="BW796" i="6"/>
  <c r="BW797" i="6"/>
  <c r="BW798" i="6"/>
  <c r="BW799" i="6"/>
  <c r="BW800" i="6"/>
  <c r="BW801" i="6"/>
  <c r="BW802" i="6"/>
  <c r="BW803" i="6"/>
  <c r="BW804" i="6"/>
  <c r="BW805" i="6"/>
  <c r="BW806" i="6"/>
  <c r="BW807" i="6"/>
  <c r="BW808" i="6"/>
  <c r="BW809" i="6"/>
  <c r="BW810" i="6"/>
  <c r="BW811" i="6"/>
  <c r="BW812" i="6"/>
  <c r="BW813" i="6"/>
  <c r="BW814" i="6"/>
  <c r="BW815" i="6"/>
  <c r="BW816" i="6"/>
  <c r="BW817" i="6"/>
  <c r="BW818" i="6"/>
  <c r="BW819" i="6"/>
  <c r="BW820" i="6"/>
  <c r="BW821" i="6"/>
  <c r="BW822" i="6"/>
  <c r="BW823" i="6"/>
  <c r="BW824" i="6"/>
  <c r="BW825" i="6"/>
  <c r="BW826" i="6"/>
  <c r="BW827" i="6"/>
  <c r="BW828" i="6"/>
  <c r="BW829" i="6"/>
  <c r="BW830" i="6"/>
  <c r="BW831" i="6"/>
  <c r="BW832" i="6"/>
  <c r="BW833" i="6"/>
  <c r="BW834" i="6"/>
  <c r="BW835" i="6"/>
  <c r="BW836" i="6"/>
  <c r="BW837" i="6"/>
  <c r="BW838" i="6"/>
  <c r="BW839" i="6"/>
  <c r="BW840" i="6"/>
  <c r="BW841" i="6"/>
  <c r="BW842" i="6"/>
  <c r="BW843" i="6"/>
  <c r="BW844" i="6"/>
  <c r="BW845" i="6"/>
  <c r="BW846" i="6"/>
  <c r="BW847" i="6"/>
  <c r="BW848" i="6"/>
  <c r="BW849" i="6"/>
  <c r="BW850" i="6"/>
  <c r="BW851" i="6"/>
  <c r="BW852" i="6"/>
  <c r="BW853" i="6"/>
  <c r="BW854" i="6"/>
  <c r="BW855" i="6"/>
  <c r="BW856" i="6"/>
  <c r="BW857" i="6"/>
  <c r="BW858" i="6"/>
  <c r="BW859" i="6"/>
  <c r="BW860" i="6"/>
  <c r="BW861" i="6"/>
  <c r="BW862" i="6"/>
  <c r="BW863" i="6"/>
  <c r="BW864" i="6"/>
  <c r="BW865" i="6"/>
  <c r="BW866" i="6"/>
  <c r="BW867" i="6"/>
  <c r="BW868" i="6"/>
  <c r="BW869" i="6"/>
  <c r="BW870" i="6"/>
  <c r="BW871" i="6"/>
  <c r="BW872" i="6"/>
  <c r="BW873" i="6"/>
  <c r="BW874" i="6"/>
  <c r="BW875" i="6"/>
  <c r="BW876" i="6"/>
  <c r="BW877" i="6"/>
  <c r="BW878" i="6"/>
  <c r="BW879" i="6"/>
  <c r="BW880" i="6"/>
  <c r="BW881" i="6"/>
  <c r="BW882" i="6"/>
  <c r="BW883" i="6"/>
  <c r="BW884" i="6"/>
  <c r="BW885" i="6"/>
  <c r="BW886" i="6"/>
  <c r="BW887" i="6"/>
  <c r="BW888" i="6"/>
  <c r="BW889" i="6"/>
  <c r="BW890" i="6"/>
  <c r="BW891" i="6"/>
  <c r="BW892" i="6"/>
  <c r="BW893" i="6"/>
  <c r="BW894" i="6"/>
  <c r="BW895" i="6"/>
  <c r="BW896" i="6"/>
  <c r="BW897" i="6"/>
  <c r="BW898" i="6"/>
  <c r="BW899" i="6"/>
  <c r="BW900" i="6"/>
  <c r="BW901" i="6"/>
  <c r="BW902" i="6"/>
  <c r="BW903" i="6"/>
  <c r="BW904" i="6"/>
  <c r="BW905" i="6"/>
  <c r="BW906" i="6"/>
  <c r="BW907" i="6"/>
  <c r="BW908" i="6"/>
  <c r="BW909" i="6"/>
  <c r="BW910" i="6"/>
  <c r="BW911" i="6"/>
  <c r="BW912" i="6"/>
  <c r="BW913" i="6"/>
  <c r="BW914" i="6"/>
  <c r="BW915" i="6"/>
  <c r="BW916" i="6"/>
  <c r="BW917" i="6"/>
  <c r="BW918" i="6"/>
  <c r="BW919" i="6"/>
  <c r="BW920" i="6"/>
  <c r="BW921" i="6"/>
  <c r="BW922" i="6"/>
  <c r="BW923" i="6"/>
  <c r="BW924" i="6"/>
  <c r="BW925" i="6"/>
  <c r="BW926" i="6"/>
  <c r="BW927" i="6"/>
  <c r="BW928" i="6"/>
  <c r="BW929" i="6"/>
  <c r="BW930" i="6"/>
  <c r="BW931" i="6"/>
  <c r="BW932" i="6"/>
  <c r="BW933" i="6"/>
  <c r="BW934" i="6"/>
  <c r="BW935" i="6"/>
  <c r="BW936" i="6"/>
  <c r="BW937" i="6"/>
  <c r="BW938" i="6"/>
  <c r="BW939" i="6"/>
  <c r="BW940" i="6"/>
  <c r="BW941" i="6"/>
  <c r="BW942" i="6"/>
  <c r="BW943" i="6"/>
  <c r="BW944" i="6"/>
  <c r="BW945" i="6"/>
  <c r="BW946" i="6"/>
  <c r="BW947" i="6"/>
  <c r="BW948" i="6"/>
  <c r="BW949" i="6"/>
  <c r="BW950" i="6"/>
  <c r="BW951" i="6"/>
  <c r="BW952" i="6"/>
  <c r="BW953" i="6"/>
  <c r="BW954" i="6"/>
  <c r="BW955" i="6"/>
  <c r="BW956" i="6"/>
  <c r="BW957" i="6"/>
  <c r="BW958" i="6"/>
  <c r="BW959" i="6"/>
  <c r="BW960" i="6"/>
  <c r="BW961" i="6"/>
  <c r="BW962" i="6"/>
  <c r="BW963" i="6"/>
  <c r="BW964" i="6"/>
  <c r="BW965" i="6"/>
  <c r="BW966" i="6"/>
  <c r="BW967" i="6"/>
  <c r="BW968" i="6"/>
  <c r="BW969" i="6"/>
  <c r="BW970" i="6"/>
  <c r="BW971" i="6"/>
  <c r="BW972" i="6"/>
  <c r="BW973" i="6"/>
  <c r="BW974" i="6"/>
  <c r="BW975" i="6"/>
  <c r="BW976" i="6"/>
  <c r="BW977" i="6"/>
  <c r="BW978" i="6"/>
  <c r="BW979" i="6"/>
  <c r="BW980" i="6"/>
  <c r="BW981" i="6"/>
  <c r="BW982" i="6"/>
  <c r="BW983" i="6"/>
  <c r="BW984" i="6"/>
  <c r="BW985" i="6"/>
  <c r="BW986" i="6"/>
  <c r="BW987" i="6"/>
  <c r="BW988" i="6"/>
  <c r="BW989" i="6"/>
  <c r="BW990" i="6"/>
  <c r="BW991" i="6"/>
  <c r="BW992" i="6"/>
  <c r="BW993" i="6"/>
  <c r="BW994" i="6"/>
  <c r="BW995" i="6"/>
  <c r="BW996" i="6"/>
  <c r="BW997" i="6"/>
  <c r="BW998" i="6"/>
  <c r="BW999" i="6"/>
  <c r="BW1000" i="6"/>
  <c r="BW1001" i="6"/>
  <c r="BW1002" i="6"/>
  <c r="BW1003" i="6"/>
  <c r="BW1004" i="6"/>
  <c r="BW1005" i="6"/>
  <c r="BW1006" i="6"/>
  <c r="BW1007" i="6"/>
  <c r="BW1008" i="6"/>
  <c r="BW1009" i="6"/>
  <c r="BW1010" i="6"/>
  <c r="BW1011" i="6"/>
  <c r="BW1012" i="6"/>
  <c r="BW1013" i="6"/>
  <c r="BW1014" i="6"/>
  <c r="BW1015" i="6"/>
  <c r="BW1016" i="6"/>
  <c r="BW1017" i="6"/>
  <c r="BW1018" i="6"/>
  <c r="BW1019" i="6"/>
  <c r="BW1020" i="6"/>
  <c r="BW1021" i="6"/>
  <c r="BW1022" i="6"/>
  <c r="BW1023" i="6"/>
  <c r="BW1024" i="6"/>
  <c r="BW1025" i="6"/>
  <c r="BW1026" i="6"/>
  <c r="BW1027" i="6"/>
  <c r="BW1028" i="6"/>
  <c r="BW1029" i="6"/>
  <c r="BW1030" i="6"/>
  <c r="BW1031" i="6"/>
  <c r="BW1032" i="6"/>
  <c r="BW1033" i="6"/>
  <c r="BW1034" i="6"/>
  <c r="BW1035" i="6"/>
  <c r="BW1036" i="6"/>
  <c r="BW1037" i="6"/>
  <c r="BW1038" i="6"/>
  <c r="BW1039" i="6"/>
  <c r="BW1040" i="6"/>
  <c r="BW1041" i="6"/>
  <c r="BW1042" i="6"/>
  <c r="BW1043" i="6"/>
  <c r="BW1044" i="6"/>
  <c r="BW1045" i="6"/>
  <c r="BW1046" i="6"/>
  <c r="BW1047" i="6"/>
  <c r="BW1048" i="6"/>
  <c r="BW1049" i="6"/>
  <c r="BW1050" i="6"/>
  <c r="BW1051" i="6"/>
  <c r="BW1052" i="6"/>
  <c r="BW1053" i="6"/>
  <c r="BW1054" i="6"/>
  <c r="BW1055" i="6"/>
  <c r="BW1056" i="6"/>
  <c r="BW1057" i="6"/>
  <c r="BW1058" i="6"/>
  <c r="BW1059" i="6"/>
  <c r="BW1060" i="6"/>
  <c r="BW1061" i="6"/>
  <c r="BW1062" i="6"/>
  <c r="BW1063" i="6"/>
  <c r="BW1064" i="6"/>
  <c r="BW1065" i="6"/>
  <c r="BW1066" i="6"/>
  <c r="BW1067" i="6"/>
  <c r="BW1068" i="6"/>
  <c r="BW1069" i="6"/>
  <c r="BW1070" i="6"/>
  <c r="BW1071" i="6"/>
  <c r="BW1072" i="6"/>
  <c r="BW1073" i="6"/>
  <c r="BW1074" i="6"/>
  <c r="BW1075" i="6"/>
  <c r="BW1076" i="6"/>
  <c r="BW1077" i="6"/>
  <c r="BW1078" i="6"/>
  <c r="BW1079" i="6"/>
  <c r="BW1080" i="6"/>
  <c r="BW1081" i="6"/>
  <c r="BW1082" i="6"/>
  <c r="BW1083" i="6"/>
  <c r="BW1084" i="6"/>
  <c r="BW1085" i="6"/>
  <c r="BW1086" i="6"/>
  <c r="BW1087" i="6"/>
  <c r="BW1088" i="6"/>
  <c r="BW1089" i="6"/>
  <c r="BW1090" i="6"/>
  <c r="BW1091" i="6"/>
  <c r="BW1092" i="6"/>
  <c r="BW1093" i="6"/>
  <c r="BW1094" i="6"/>
  <c r="BW1095" i="6"/>
  <c r="BW1096" i="6"/>
  <c r="BW1097" i="6"/>
  <c r="BW1098" i="6"/>
  <c r="BW1099" i="6"/>
  <c r="BW1100" i="6"/>
  <c r="BW1101" i="6"/>
  <c r="BW1102" i="6"/>
  <c r="BW1103" i="6"/>
  <c r="BW1104" i="6"/>
  <c r="BW1105" i="6"/>
  <c r="BW1106" i="6"/>
  <c r="BW1107" i="6"/>
  <c r="BW1108" i="6"/>
  <c r="BW1109" i="6"/>
  <c r="BW1110" i="6"/>
  <c r="BW1111" i="6"/>
  <c r="BW1112" i="6"/>
  <c r="BW1113" i="6"/>
  <c r="BW1114" i="6"/>
  <c r="BW1115" i="6"/>
  <c r="BW1116" i="6"/>
  <c r="BW1117" i="6"/>
  <c r="BW1118" i="6"/>
  <c r="BW1119" i="6"/>
  <c r="BW1120" i="6"/>
  <c r="BW1121" i="6"/>
  <c r="BW1122" i="6"/>
  <c r="BW1123" i="6"/>
  <c r="BW1124" i="6"/>
  <c r="BW1125" i="6"/>
  <c r="BW1126" i="6"/>
  <c r="BW1127" i="6"/>
  <c r="BW1128" i="6"/>
  <c r="BW1129" i="6"/>
  <c r="BW1130" i="6"/>
  <c r="BW1131" i="6"/>
  <c r="BW1132" i="6"/>
  <c r="BW1133" i="6"/>
  <c r="BW1134" i="6"/>
  <c r="BW1135" i="6"/>
  <c r="BW1136" i="6"/>
  <c r="BW1137" i="6"/>
  <c r="BW1138" i="6"/>
  <c r="BW1139" i="6"/>
  <c r="BW1140" i="6"/>
  <c r="BW1141" i="6"/>
  <c r="BW1142" i="6"/>
  <c r="BW1143" i="6"/>
  <c r="BW1144" i="6"/>
  <c r="BW1145" i="6"/>
  <c r="BW1146" i="6"/>
  <c r="BW1147" i="6"/>
  <c r="BW1148" i="6"/>
  <c r="BW1149" i="6"/>
  <c r="BW1150" i="6"/>
  <c r="BW1151" i="6"/>
  <c r="BW1152" i="6"/>
  <c r="BW1153" i="6"/>
  <c r="BW1154" i="6"/>
  <c r="BW1155" i="6"/>
  <c r="BW1156" i="6"/>
  <c r="BW1157" i="6"/>
  <c r="BW1158" i="6"/>
  <c r="BW1159" i="6"/>
  <c r="BW1160" i="6"/>
  <c r="BW1161" i="6"/>
  <c r="BW1162" i="6"/>
  <c r="BW1163" i="6"/>
  <c r="BW1164" i="6"/>
  <c r="BW1165" i="6"/>
  <c r="BW1166" i="6"/>
  <c r="BW1167" i="6"/>
  <c r="BW1168" i="6"/>
  <c r="BW1169" i="6"/>
  <c r="BW1170" i="6"/>
  <c r="BW1171" i="6"/>
  <c r="BW1172" i="6"/>
  <c r="BW1173" i="6"/>
  <c r="BW1174" i="6"/>
  <c r="BW1175" i="6"/>
  <c r="BW1176" i="6"/>
  <c r="BW1177" i="6"/>
  <c r="BW1178" i="6"/>
  <c r="BW1179" i="6"/>
  <c r="BW1180" i="6"/>
  <c r="BW1181" i="6"/>
  <c r="BW1182" i="6"/>
  <c r="BW1183" i="6"/>
  <c r="BW1184" i="6"/>
  <c r="BW1185" i="6"/>
  <c r="BW1186" i="6"/>
  <c r="BW1187" i="6"/>
  <c r="BW1188" i="6"/>
  <c r="BW1189" i="6"/>
  <c r="BW1190" i="6"/>
  <c r="BW1191" i="6"/>
  <c r="BW1192" i="6"/>
  <c r="BW1193" i="6"/>
  <c r="BW1194" i="6"/>
  <c r="BW1195" i="6"/>
  <c r="BW1196" i="6"/>
  <c r="BW1197" i="6"/>
  <c r="BW1198" i="6"/>
  <c r="BW1199" i="6"/>
  <c r="BW1200" i="6"/>
  <c r="BW1201" i="6"/>
  <c r="BW1202" i="6"/>
  <c r="BW1203" i="6"/>
  <c r="BW1204" i="6"/>
  <c r="BW1205" i="6"/>
  <c r="BW1206" i="6"/>
  <c r="BW1207" i="6"/>
  <c r="BW1208" i="6"/>
  <c r="BW1209" i="6"/>
  <c r="BW1210" i="6"/>
  <c r="BW1211" i="6"/>
  <c r="BW1212" i="6"/>
  <c r="BW1213" i="6"/>
  <c r="BW1214" i="6"/>
  <c r="BW1215" i="6"/>
  <c r="BW1216" i="6"/>
  <c r="BW1217" i="6"/>
  <c r="BW1218" i="6"/>
  <c r="BW1219" i="6"/>
  <c r="BW1220" i="6"/>
  <c r="BW1221" i="6"/>
  <c r="BW1222" i="6"/>
  <c r="BW1223" i="6"/>
  <c r="BW1224" i="6"/>
  <c r="BW1225" i="6"/>
  <c r="BW1226" i="6"/>
  <c r="BW1227" i="6"/>
  <c r="BW1228" i="6"/>
  <c r="BW1229" i="6"/>
  <c r="BW1230" i="6"/>
  <c r="BW1231" i="6"/>
  <c r="BW1232" i="6"/>
  <c r="BW1233" i="6"/>
  <c r="BW1234" i="6"/>
  <c r="BW1235" i="6"/>
  <c r="BW1236" i="6"/>
  <c r="BW1237" i="6"/>
  <c r="BW1238" i="6"/>
  <c r="BW1239" i="6"/>
  <c r="BW1240" i="6"/>
  <c r="BW1241" i="6"/>
  <c r="BW1242" i="6"/>
  <c r="BW1243" i="6"/>
  <c r="BW1244" i="6"/>
  <c r="BW1245" i="6"/>
  <c r="BW1246" i="6"/>
  <c r="BW1247" i="6"/>
  <c r="BW1248" i="6"/>
  <c r="BW1249" i="6"/>
  <c r="BW1250" i="6"/>
  <c r="BW1251" i="6"/>
  <c r="BW1252" i="6"/>
  <c r="BW1253" i="6"/>
  <c r="BW1254" i="6"/>
  <c r="BW1255" i="6"/>
  <c r="BW1256" i="6"/>
  <c r="BW1257" i="6"/>
  <c r="BW1258" i="6"/>
  <c r="BW1259" i="6"/>
  <c r="BW1260" i="6"/>
  <c r="BW1261" i="6"/>
  <c r="BW1262" i="6"/>
  <c r="BW1263" i="6"/>
  <c r="BW1264" i="6"/>
  <c r="BW1265" i="6"/>
  <c r="BW1266" i="6"/>
  <c r="BW1267" i="6"/>
  <c r="BW1268" i="6"/>
  <c r="BW1269" i="6"/>
  <c r="BW1270" i="6"/>
  <c r="BW1271" i="6"/>
  <c r="BW1272" i="6"/>
  <c r="BW1273" i="6"/>
  <c r="BW1274" i="6"/>
  <c r="BW1275" i="6"/>
  <c r="BW1276" i="6"/>
  <c r="BW1277" i="6"/>
  <c r="BW1278" i="6"/>
  <c r="BW1279" i="6"/>
  <c r="BW1280" i="6"/>
  <c r="BW1281" i="6"/>
  <c r="BW1282" i="6"/>
  <c r="BW1283" i="6"/>
  <c r="BW1284" i="6"/>
  <c r="BW1285" i="6"/>
  <c r="BW1286" i="6"/>
  <c r="BW1287" i="6"/>
  <c r="BW1288" i="6"/>
  <c r="BW1289" i="6"/>
  <c r="BW1290" i="6"/>
  <c r="BW1291" i="6"/>
  <c r="BW1292" i="6"/>
  <c r="BW1293" i="6"/>
  <c r="BW1294" i="6"/>
  <c r="BW1295" i="6"/>
  <c r="BW1296" i="6"/>
  <c r="BW1297" i="6"/>
  <c r="BW1298" i="6"/>
  <c r="BW1299" i="6"/>
  <c r="BW1300" i="6"/>
  <c r="BW1301" i="6"/>
  <c r="BW1302" i="6"/>
  <c r="BW1303" i="6"/>
  <c r="BW1304" i="6"/>
  <c r="BW1305" i="6"/>
  <c r="BW1306" i="6"/>
  <c r="BW1307" i="6"/>
  <c r="BW1308" i="6"/>
  <c r="BW1309" i="6"/>
  <c r="BW1310" i="6"/>
  <c r="BW1311" i="6"/>
  <c r="BW1312" i="6"/>
  <c r="BW1313" i="6"/>
  <c r="BW1314" i="6"/>
  <c r="BW1315" i="6"/>
  <c r="BW1316" i="6"/>
  <c r="BW1317" i="6"/>
  <c r="BW1318" i="6"/>
  <c r="BW1319" i="6"/>
  <c r="BW1320" i="6"/>
  <c r="BW1321" i="6"/>
  <c r="BW1322" i="6"/>
  <c r="BW1323" i="6"/>
  <c r="BW1324" i="6"/>
  <c r="BW13" i="6"/>
  <c r="BP14" i="6"/>
  <c r="BP15" i="6"/>
  <c r="BP16" i="6"/>
  <c r="BP17" i="6"/>
  <c r="BP18" i="6"/>
  <c r="BP19" i="6"/>
  <c r="BP20" i="6"/>
  <c r="BP21" i="6"/>
  <c r="BP22" i="6"/>
  <c r="BP23" i="6"/>
  <c r="BP24" i="6"/>
  <c r="BP25" i="6"/>
  <c r="BP26" i="6"/>
  <c r="BP27" i="6"/>
  <c r="BP28" i="6"/>
  <c r="BP29" i="6"/>
  <c r="BP30" i="6"/>
  <c r="BP31" i="6"/>
  <c r="BP32" i="6"/>
  <c r="BP33" i="6"/>
  <c r="BP34" i="6"/>
  <c r="BP35" i="6"/>
  <c r="BP36" i="6"/>
  <c r="BP37" i="6"/>
  <c r="BP38" i="6"/>
  <c r="BP39" i="6"/>
  <c r="BP40" i="6"/>
  <c r="BP41" i="6"/>
  <c r="BP42" i="6"/>
  <c r="BP43" i="6"/>
  <c r="BP44" i="6"/>
  <c r="BP45" i="6"/>
  <c r="BP46" i="6"/>
  <c r="BP47" i="6"/>
  <c r="BP48" i="6"/>
  <c r="BP49" i="6"/>
  <c r="BP50" i="6"/>
  <c r="BP51" i="6"/>
  <c r="BP52" i="6"/>
  <c r="BP53" i="6"/>
  <c r="BP54" i="6"/>
  <c r="BP55" i="6"/>
  <c r="BP56" i="6"/>
  <c r="BP57" i="6"/>
  <c r="BP58" i="6"/>
  <c r="BP59" i="6"/>
  <c r="BP60" i="6"/>
  <c r="BP61" i="6"/>
  <c r="BP62" i="6"/>
  <c r="BP63" i="6"/>
  <c r="BP64" i="6"/>
  <c r="BP65" i="6"/>
  <c r="BP66" i="6"/>
  <c r="BP67" i="6"/>
  <c r="BP68" i="6"/>
  <c r="BP69" i="6"/>
  <c r="BP70" i="6"/>
  <c r="BP71" i="6"/>
  <c r="BP72" i="6"/>
  <c r="BP73" i="6"/>
  <c r="BP74" i="6"/>
  <c r="BP75" i="6"/>
  <c r="BP76" i="6"/>
  <c r="BP77" i="6"/>
  <c r="BP78" i="6"/>
  <c r="BP79" i="6"/>
  <c r="BP80" i="6"/>
  <c r="BP81" i="6"/>
  <c r="BP82" i="6"/>
  <c r="BP83" i="6"/>
  <c r="BP84" i="6"/>
  <c r="BP85" i="6"/>
  <c r="BP86" i="6"/>
  <c r="BP87" i="6"/>
  <c r="BP88" i="6"/>
  <c r="BP89" i="6"/>
  <c r="BP90" i="6"/>
  <c r="BP91" i="6"/>
  <c r="BP92" i="6"/>
  <c r="BP93" i="6"/>
  <c r="BP94" i="6"/>
  <c r="BP95" i="6"/>
  <c r="BP96" i="6"/>
  <c r="BP97" i="6"/>
  <c r="BP98" i="6"/>
  <c r="BP99" i="6"/>
  <c r="BP100" i="6"/>
  <c r="BP101" i="6"/>
  <c r="BP102" i="6"/>
  <c r="BP103" i="6"/>
  <c r="BP104" i="6"/>
  <c r="BP105" i="6"/>
  <c r="BP106" i="6"/>
  <c r="BP107" i="6"/>
  <c r="BP108" i="6"/>
  <c r="BP109" i="6"/>
  <c r="BP110" i="6"/>
  <c r="BP111" i="6"/>
  <c r="BP112" i="6"/>
  <c r="BP113" i="6"/>
  <c r="BP114" i="6"/>
  <c r="BP115" i="6"/>
  <c r="BP116" i="6"/>
  <c r="BP117" i="6"/>
  <c r="BP118" i="6"/>
  <c r="BP119" i="6"/>
  <c r="BP120" i="6"/>
  <c r="BP121" i="6"/>
  <c r="BP122" i="6"/>
  <c r="BP123" i="6"/>
  <c r="BP124" i="6"/>
  <c r="BP125" i="6"/>
  <c r="BP126" i="6"/>
  <c r="BP127" i="6"/>
  <c r="BP128" i="6"/>
  <c r="BP129" i="6"/>
  <c r="BP130" i="6"/>
  <c r="BP131" i="6"/>
  <c r="BP132" i="6"/>
  <c r="BP133" i="6"/>
  <c r="BP134" i="6"/>
  <c r="BP135" i="6"/>
  <c r="BP136" i="6"/>
  <c r="BP137" i="6"/>
  <c r="BP138" i="6"/>
  <c r="BP139" i="6"/>
  <c r="BP140" i="6"/>
  <c r="BP141" i="6"/>
  <c r="BP142" i="6"/>
  <c r="BP143" i="6"/>
  <c r="BP144" i="6"/>
  <c r="BP145" i="6"/>
  <c r="BP146" i="6"/>
  <c r="BP147" i="6"/>
  <c r="BP148" i="6"/>
  <c r="BP149" i="6"/>
  <c r="BP150" i="6"/>
  <c r="BP151" i="6"/>
  <c r="BP152" i="6"/>
  <c r="BP153" i="6"/>
  <c r="BP154" i="6"/>
  <c r="BP155" i="6"/>
  <c r="BP156" i="6"/>
  <c r="BP157" i="6"/>
  <c r="BP158" i="6"/>
  <c r="BP159" i="6"/>
  <c r="BP160" i="6"/>
  <c r="BP161" i="6"/>
  <c r="BP162" i="6"/>
  <c r="BP163" i="6"/>
  <c r="BP164" i="6"/>
  <c r="BP165" i="6"/>
  <c r="BP166" i="6"/>
  <c r="BP167" i="6"/>
  <c r="BP168" i="6"/>
  <c r="BP169" i="6"/>
  <c r="BP170" i="6"/>
  <c r="BP171" i="6"/>
  <c r="BP172" i="6"/>
  <c r="BP173" i="6"/>
  <c r="BP174" i="6"/>
  <c r="BP175" i="6"/>
  <c r="BP176" i="6"/>
  <c r="BP177" i="6"/>
  <c r="BP178" i="6"/>
  <c r="BP179" i="6"/>
  <c r="BP180" i="6"/>
  <c r="BP181" i="6"/>
  <c r="BP182" i="6"/>
  <c r="BP183" i="6"/>
  <c r="BP184" i="6"/>
  <c r="BP185" i="6"/>
  <c r="BP186" i="6"/>
  <c r="BP187" i="6"/>
  <c r="BP188" i="6"/>
  <c r="BP189" i="6"/>
  <c r="BP190" i="6"/>
  <c r="BP191" i="6"/>
  <c r="BP192" i="6"/>
  <c r="BP193" i="6"/>
  <c r="BP194" i="6"/>
  <c r="BP195" i="6"/>
  <c r="BP196" i="6"/>
  <c r="BP197" i="6"/>
  <c r="BP198" i="6"/>
  <c r="BP199" i="6"/>
  <c r="BP200" i="6"/>
  <c r="BP201" i="6"/>
  <c r="BP202" i="6"/>
  <c r="BP203" i="6"/>
  <c r="BP204" i="6"/>
  <c r="BP205" i="6"/>
  <c r="BP206" i="6"/>
  <c r="BP207" i="6"/>
  <c r="BP208" i="6"/>
  <c r="BP209" i="6"/>
  <c r="BP210" i="6"/>
  <c r="BP211" i="6"/>
  <c r="BP212" i="6"/>
  <c r="BP213" i="6"/>
  <c r="BP214" i="6"/>
  <c r="BP215" i="6"/>
  <c r="BP216" i="6"/>
  <c r="BP217" i="6"/>
  <c r="BP218" i="6"/>
  <c r="BP219" i="6"/>
  <c r="BP220" i="6"/>
  <c r="BP221" i="6"/>
  <c r="BP222" i="6"/>
  <c r="BP223" i="6"/>
  <c r="BP224" i="6"/>
  <c r="BP225" i="6"/>
  <c r="BP226" i="6"/>
  <c r="BP227" i="6"/>
  <c r="BP228" i="6"/>
  <c r="BP229" i="6"/>
  <c r="BP230" i="6"/>
  <c r="BP231" i="6"/>
  <c r="BP232" i="6"/>
  <c r="BP233" i="6"/>
  <c r="BP234" i="6"/>
  <c r="BP235" i="6"/>
  <c r="BP236" i="6"/>
  <c r="BP237" i="6"/>
  <c r="BP238" i="6"/>
  <c r="BP239" i="6"/>
  <c r="BP240" i="6"/>
  <c r="BP241" i="6"/>
  <c r="BP242" i="6"/>
  <c r="BP243" i="6"/>
  <c r="BP244" i="6"/>
  <c r="BP245" i="6"/>
  <c r="BP246" i="6"/>
  <c r="BP247" i="6"/>
  <c r="BP248" i="6"/>
  <c r="BP249" i="6"/>
  <c r="BP250" i="6"/>
  <c r="BP251" i="6"/>
  <c r="BP252" i="6"/>
  <c r="BP253" i="6"/>
  <c r="BP254" i="6"/>
  <c r="BP255" i="6"/>
  <c r="BP256" i="6"/>
  <c r="BP257" i="6"/>
  <c r="BP258" i="6"/>
  <c r="BP259" i="6"/>
  <c r="BP260" i="6"/>
  <c r="BP261" i="6"/>
  <c r="BP262" i="6"/>
  <c r="BP263" i="6"/>
  <c r="BP264" i="6"/>
  <c r="BP265" i="6"/>
  <c r="BP266" i="6"/>
  <c r="BP267" i="6"/>
  <c r="BP268" i="6"/>
  <c r="BP269" i="6"/>
  <c r="BP270" i="6"/>
  <c r="BP271" i="6"/>
  <c r="BP272" i="6"/>
  <c r="BP273" i="6"/>
  <c r="BP274" i="6"/>
  <c r="BP275" i="6"/>
  <c r="BP276" i="6"/>
  <c r="BP277" i="6"/>
  <c r="BP278" i="6"/>
  <c r="BP279" i="6"/>
  <c r="BP280" i="6"/>
  <c r="BP281" i="6"/>
  <c r="BP282" i="6"/>
  <c r="BP283" i="6"/>
  <c r="BP284" i="6"/>
  <c r="BP285" i="6"/>
  <c r="BP286" i="6"/>
  <c r="BP287" i="6"/>
  <c r="BP288" i="6"/>
  <c r="BP289" i="6"/>
  <c r="BP290" i="6"/>
  <c r="BP291" i="6"/>
  <c r="BP292" i="6"/>
  <c r="BP293" i="6"/>
  <c r="BP294" i="6"/>
  <c r="BP295" i="6"/>
  <c r="BP296" i="6"/>
  <c r="BP297" i="6"/>
  <c r="BP298" i="6"/>
  <c r="BP299" i="6"/>
  <c r="BP300" i="6"/>
  <c r="BP301" i="6"/>
  <c r="BP302" i="6"/>
  <c r="BP303" i="6"/>
  <c r="BP304" i="6"/>
  <c r="BP305" i="6"/>
  <c r="BP306" i="6"/>
  <c r="BP307" i="6"/>
  <c r="BP308" i="6"/>
  <c r="BP309" i="6"/>
  <c r="BP310" i="6"/>
  <c r="BP311" i="6"/>
  <c r="BP312" i="6"/>
  <c r="BP313" i="6"/>
  <c r="BP314" i="6"/>
  <c r="BP315" i="6"/>
  <c r="BP316" i="6"/>
  <c r="BP317" i="6"/>
  <c r="BP318" i="6"/>
  <c r="BP319" i="6"/>
  <c r="BP320" i="6"/>
  <c r="BP321" i="6"/>
  <c r="BP322" i="6"/>
  <c r="BP323" i="6"/>
  <c r="BP324" i="6"/>
  <c r="BP325" i="6"/>
  <c r="BP326" i="6"/>
  <c r="BP327" i="6"/>
  <c r="BP328" i="6"/>
  <c r="BP329" i="6"/>
  <c r="BP330" i="6"/>
  <c r="BP331" i="6"/>
  <c r="BP332" i="6"/>
  <c r="BP333" i="6"/>
  <c r="BP334" i="6"/>
  <c r="BP335" i="6"/>
  <c r="BP336" i="6"/>
  <c r="BP337" i="6"/>
  <c r="BP338" i="6"/>
  <c r="BP339" i="6"/>
  <c r="BP340" i="6"/>
  <c r="BP341" i="6"/>
  <c r="BP342" i="6"/>
  <c r="BP343" i="6"/>
  <c r="BP344" i="6"/>
  <c r="BP345" i="6"/>
  <c r="BP346" i="6"/>
  <c r="BP347" i="6"/>
  <c r="BP348" i="6"/>
  <c r="BP349" i="6"/>
  <c r="BP350" i="6"/>
  <c r="BP351" i="6"/>
  <c r="BP352" i="6"/>
  <c r="BP353" i="6"/>
  <c r="BP354" i="6"/>
  <c r="BP355" i="6"/>
  <c r="BP356" i="6"/>
  <c r="BP357" i="6"/>
  <c r="BP358" i="6"/>
  <c r="BP359" i="6"/>
  <c r="BP360" i="6"/>
  <c r="BP361" i="6"/>
  <c r="BP362" i="6"/>
  <c r="BP363" i="6"/>
  <c r="BP364" i="6"/>
  <c r="BP365" i="6"/>
  <c r="BP366" i="6"/>
  <c r="BP367" i="6"/>
  <c r="BP368" i="6"/>
  <c r="BP369" i="6"/>
  <c r="BP370" i="6"/>
  <c r="BP371" i="6"/>
  <c r="BP372" i="6"/>
  <c r="BP373" i="6"/>
  <c r="BP374" i="6"/>
  <c r="BP375" i="6"/>
  <c r="BP376" i="6"/>
  <c r="BP377" i="6"/>
  <c r="BP378" i="6"/>
  <c r="BP379" i="6"/>
  <c r="BP380" i="6"/>
  <c r="BP381" i="6"/>
  <c r="BP382" i="6"/>
  <c r="BP383" i="6"/>
  <c r="BP384" i="6"/>
  <c r="BP385" i="6"/>
  <c r="BP386" i="6"/>
  <c r="BP387" i="6"/>
  <c r="BP388" i="6"/>
  <c r="BP389" i="6"/>
  <c r="BP390" i="6"/>
  <c r="BP391" i="6"/>
  <c r="BP392" i="6"/>
  <c r="BP393" i="6"/>
  <c r="BP394" i="6"/>
  <c r="BP395" i="6"/>
  <c r="BP396" i="6"/>
  <c r="BP397" i="6"/>
  <c r="BP398" i="6"/>
  <c r="BP399" i="6"/>
  <c r="BP400" i="6"/>
  <c r="BP401" i="6"/>
  <c r="BP402" i="6"/>
  <c r="BP403" i="6"/>
  <c r="BP404" i="6"/>
  <c r="BP405" i="6"/>
  <c r="BP406" i="6"/>
  <c r="BP407" i="6"/>
  <c r="BP408" i="6"/>
  <c r="BP409" i="6"/>
  <c r="BP410" i="6"/>
  <c r="BP411" i="6"/>
  <c r="BP412" i="6"/>
  <c r="BP413" i="6"/>
  <c r="BP414" i="6"/>
  <c r="BP415" i="6"/>
  <c r="BP416" i="6"/>
  <c r="BP13" i="6"/>
  <c r="BM14" i="6"/>
  <c r="BM15" i="6"/>
  <c r="BM16" i="6"/>
  <c r="BM17" i="6"/>
  <c r="BM18" i="6"/>
  <c r="BM19" i="6"/>
  <c r="BM20" i="6"/>
  <c r="BM21" i="6"/>
  <c r="BM22" i="6"/>
  <c r="BM23" i="6"/>
  <c r="BM24" i="6"/>
  <c r="BM25" i="6"/>
  <c r="BM26" i="6"/>
  <c r="BM27" i="6"/>
  <c r="BM28" i="6"/>
  <c r="BM29" i="6"/>
  <c r="BM30" i="6"/>
  <c r="BM31" i="6"/>
  <c r="BM32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M45" i="6"/>
  <c r="BM46" i="6"/>
  <c r="BM47" i="6"/>
  <c r="BM48" i="6"/>
  <c r="BM49" i="6"/>
  <c r="BM50" i="6"/>
  <c r="BM51" i="6"/>
  <c r="BM52" i="6"/>
  <c r="BM53" i="6"/>
  <c r="BM54" i="6"/>
  <c r="BM55" i="6"/>
  <c r="BM56" i="6"/>
  <c r="BM57" i="6"/>
  <c r="BM58" i="6"/>
  <c r="BM59" i="6"/>
  <c r="BM60" i="6"/>
  <c r="BM61" i="6"/>
  <c r="BM62" i="6"/>
  <c r="BM63" i="6"/>
  <c r="BM64" i="6"/>
  <c r="BM65" i="6"/>
  <c r="BM66" i="6"/>
  <c r="BM67" i="6"/>
  <c r="BM68" i="6"/>
  <c r="BM69" i="6"/>
  <c r="BM70" i="6"/>
  <c r="BM71" i="6"/>
  <c r="BM72" i="6"/>
  <c r="BM73" i="6"/>
  <c r="BM74" i="6"/>
  <c r="BM75" i="6"/>
  <c r="BM76" i="6"/>
  <c r="BM77" i="6"/>
  <c r="BM78" i="6"/>
  <c r="BM79" i="6"/>
  <c r="BM80" i="6"/>
  <c r="BM81" i="6"/>
  <c r="BM82" i="6"/>
  <c r="BM83" i="6"/>
  <c r="BM84" i="6"/>
  <c r="BM85" i="6"/>
  <c r="BM86" i="6"/>
  <c r="BM87" i="6"/>
  <c r="BM88" i="6"/>
  <c r="BM89" i="6"/>
  <c r="BM90" i="6"/>
  <c r="BM91" i="6"/>
  <c r="BM92" i="6"/>
  <c r="BM93" i="6"/>
  <c r="BM94" i="6"/>
  <c r="BM95" i="6"/>
  <c r="BM96" i="6"/>
  <c r="BM97" i="6"/>
  <c r="BM98" i="6"/>
  <c r="BM99" i="6"/>
  <c r="BM100" i="6"/>
  <c r="BM101" i="6"/>
  <c r="BM102" i="6"/>
  <c r="BM103" i="6"/>
  <c r="BM104" i="6"/>
  <c r="BM105" i="6"/>
  <c r="BM106" i="6"/>
  <c r="BM107" i="6"/>
  <c r="BM108" i="6"/>
  <c r="BM109" i="6"/>
  <c r="BM110" i="6"/>
  <c r="BM111" i="6"/>
  <c r="BM112" i="6"/>
  <c r="BM113" i="6"/>
  <c r="BM114" i="6"/>
  <c r="BM115" i="6"/>
  <c r="BM116" i="6"/>
  <c r="BM117" i="6"/>
  <c r="BM118" i="6"/>
  <c r="BM119" i="6"/>
  <c r="BM120" i="6"/>
  <c r="BM121" i="6"/>
  <c r="BM122" i="6"/>
  <c r="BM123" i="6"/>
  <c r="BM124" i="6"/>
  <c r="BM125" i="6"/>
  <c r="BM126" i="6"/>
  <c r="BM127" i="6"/>
  <c r="BM128" i="6"/>
  <c r="BM129" i="6"/>
  <c r="BM130" i="6"/>
  <c r="BM131" i="6"/>
  <c r="BM132" i="6"/>
  <c r="BM133" i="6"/>
  <c r="BM134" i="6"/>
  <c r="BM135" i="6"/>
  <c r="BM136" i="6"/>
  <c r="BM137" i="6"/>
  <c r="BM138" i="6"/>
  <c r="BM139" i="6"/>
  <c r="BM140" i="6"/>
  <c r="BM141" i="6"/>
  <c r="BM142" i="6"/>
  <c r="BM143" i="6"/>
  <c r="BM144" i="6"/>
  <c r="BM145" i="6"/>
  <c r="BM146" i="6"/>
  <c r="BM147" i="6"/>
  <c r="BM148" i="6"/>
  <c r="BM149" i="6"/>
  <c r="BM150" i="6"/>
  <c r="BM151" i="6"/>
  <c r="BM152" i="6"/>
  <c r="BM153" i="6"/>
  <c r="BM154" i="6"/>
  <c r="BM155" i="6"/>
  <c r="BM156" i="6"/>
  <c r="BM157" i="6"/>
  <c r="BM158" i="6"/>
  <c r="BM159" i="6"/>
  <c r="BM160" i="6"/>
  <c r="BM161" i="6"/>
  <c r="BM162" i="6"/>
  <c r="BM163" i="6"/>
  <c r="BM164" i="6"/>
  <c r="BM165" i="6"/>
  <c r="BM166" i="6"/>
  <c r="BM167" i="6"/>
  <c r="BM168" i="6"/>
  <c r="BM169" i="6"/>
  <c r="BM170" i="6"/>
  <c r="BM171" i="6"/>
  <c r="BM172" i="6"/>
  <c r="BM173" i="6"/>
  <c r="BM174" i="6"/>
  <c r="BM175" i="6"/>
  <c r="BM176" i="6"/>
  <c r="BM177" i="6"/>
  <c r="BM178" i="6"/>
  <c r="BM179" i="6"/>
  <c r="BM180" i="6"/>
  <c r="BM181" i="6"/>
  <c r="BM182" i="6"/>
  <c r="BM183" i="6"/>
  <c r="BM184" i="6"/>
  <c r="BM185" i="6"/>
  <c r="BM186" i="6"/>
  <c r="BM187" i="6"/>
  <c r="BM188" i="6"/>
  <c r="BM189" i="6"/>
  <c r="BM190" i="6"/>
  <c r="BM191" i="6"/>
  <c r="BM192" i="6"/>
  <c r="BM193" i="6"/>
  <c r="BM194" i="6"/>
  <c r="BM195" i="6"/>
  <c r="BM196" i="6"/>
  <c r="BM197" i="6"/>
  <c r="BM198" i="6"/>
  <c r="BM199" i="6"/>
  <c r="BM200" i="6"/>
  <c r="BM201" i="6"/>
  <c r="BM202" i="6"/>
  <c r="BM203" i="6"/>
  <c r="BM204" i="6"/>
  <c r="BM205" i="6"/>
  <c r="BM206" i="6"/>
  <c r="BM207" i="6"/>
  <c r="BM208" i="6"/>
  <c r="BM209" i="6"/>
  <c r="BM210" i="6"/>
  <c r="BM211" i="6"/>
  <c r="BM212" i="6"/>
  <c r="BM213" i="6"/>
  <c r="BM214" i="6"/>
  <c r="BM215" i="6"/>
  <c r="BM216" i="6"/>
  <c r="BM217" i="6"/>
  <c r="BM218" i="6"/>
  <c r="BM219" i="6"/>
  <c r="BM220" i="6"/>
  <c r="BM221" i="6"/>
  <c r="BM222" i="6"/>
  <c r="BM223" i="6"/>
  <c r="BM224" i="6"/>
  <c r="BM225" i="6"/>
  <c r="BM226" i="6"/>
  <c r="BM227" i="6"/>
  <c r="BM228" i="6"/>
  <c r="BM229" i="6"/>
  <c r="BM230" i="6"/>
  <c r="BM231" i="6"/>
  <c r="BM232" i="6"/>
  <c r="BM233" i="6"/>
  <c r="BM234" i="6"/>
  <c r="BM235" i="6"/>
  <c r="BM236" i="6"/>
  <c r="BM237" i="6"/>
  <c r="BM238" i="6"/>
  <c r="BM239" i="6"/>
  <c r="BM240" i="6"/>
  <c r="BM241" i="6"/>
  <c r="BM242" i="6"/>
  <c r="BM243" i="6"/>
  <c r="BM244" i="6"/>
  <c r="BM245" i="6"/>
  <c r="BM246" i="6"/>
  <c r="BM247" i="6"/>
  <c r="BM248" i="6"/>
  <c r="BM249" i="6"/>
  <c r="BM250" i="6"/>
  <c r="BM251" i="6"/>
  <c r="BM252" i="6"/>
  <c r="BM253" i="6"/>
  <c r="BM254" i="6"/>
  <c r="BM255" i="6"/>
  <c r="BM256" i="6"/>
  <c r="BM257" i="6"/>
  <c r="BM258" i="6"/>
  <c r="BM259" i="6"/>
  <c r="BM260" i="6"/>
  <c r="BM261" i="6"/>
  <c r="BM262" i="6"/>
  <c r="BM263" i="6"/>
  <c r="BM264" i="6"/>
  <c r="BM265" i="6"/>
  <c r="BM266" i="6"/>
  <c r="BM267" i="6"/>
  <c r="BM268" i="6"/>
  <c r="BM269" i="6"/>
  <c r="BM270" i="6"/>
  <c r="BM271" i="6"/>
  <c r="BM272" i="6"/>
  <c r="BM273" i="6"/>
  <c r="BM274" i="6"/>
  <c r="BM275" i="6"/>
  <c r="BM276" i="6"/>
  <c r="BM277" i="6"/>
  <c r="BM278" i="6"/>
  <c r="BM279" i="6"/>
  <c r="BM280" i="6"/>
  <c r="BM281" i="6"/>
  <c r="BM282" i="6"/>
  <c r="BM283" i="6"/>
  <c r="BM284" i="6"/>
  <c r="BM285" i="6"/>
  <c r="BM286" i="6"/>
  <c r="BM287" i="6"/>
  <c r="BM288" i="6"/>
  <c r="BM289" i="6"/>
  <c r="BM290" i="6"/>
  <c r="BM291" i="6"/>
  <c r="BM292" i="6"/>
  <c r="BM293" i="6"/>
  <c r="BM294" i="6"/>
  <c r="BM295" i="6"/>
  <c r="BM296" i="6"/>
  <c r="BM297" i="6"/>
  <c r="BM298" i="6"/>
  <c r="BM299" i="6"/>
  <c r="BM300" i="6"/>
  <c r="BM301" i="6"/>
  <c r="BM302" i="6"/>
  <c r="BM303" i="6"/>
  <c r="BM304" i="6"/>
  <c r="BM305" i="6"/>
  <c r="BM306" i="6"/>
  <c r="BM307" i="6"/>
  <c r="BM308" i="6"/>
  <c r="BM309" i="6"/>
  <c r="BM310" i="6"/>
  <c r="BM311" i="6"/>
  <c r="BM312" i="6"/>
  <c r="BM313" i="6"/>
  <c r="BM314" i="6"/>
  <c r="BM315" i="6"/>
  <c r="BM316" i="6"/>
  <c r="BM317" i="6"/>
  <c r="BM318" i="6"/>
  <c r="BM319" i="6"/>
  <c r="BM320" i="6"/>
  <c r="BM321" i="6"/>
  <c r="BM322" i="6"/>
  <c r="BM323" i="6"/>
  <c r="BM324" i="6"/>
  <c r="BM325" i="6"/>
  <c r="BM326" i="6"/>
  <c r="BM327" i="6"/>
  <c r="BM328" i="6"/>
  <c r="BM329" i="6"/>
  <c r="BM330" i="6"/>
  <c r="BM331" i="6"/>
  <c r="BM332" i="6"/>
  <c r="BM333" i="6"/>
  <c r="BM334" i="6"/>
  <c r="BM335" i="6"/>
  <c r="BM336" i="6"/>
  <c r="BM337" i="6"/>
  <c r="BM338" i="6"/>
  <c r="BM339" i="6"/>
  <c r="BM340" i="6"/>
  <c r="BM341" i="6"/>
  <c r="BM342" i="6"/>
  <c r="BM343" i="6"/>
  <c r="BM344" i="6"/>
  <c r="BM345" i="6"/>
  <c r="BM346" i="6"/>
  <c r="BM347" i="6"/>
  <c r="BM348" i="6"/>
  <c r="BM349" i="6"/>
  <c r="BM350" i="6"/>
  <c r="BM351" i="6"/>
  <c r="BM352" i="6"/>
  <c r="BM353" i="6"/>
  <c r="BM354" i="6"/>
  <c r="BM355" i="6"/>
  <c r="BM356" i="6"/>
  <c r="BM357" i="6"/>
  <c r="BM358" i="6"/>
  <c r="BM359" i="6"/>
  <c r="BM360" i="6"/>
  <c r="BM361" i="6"/>
  <c r="BM362" i="6"/>
  <c r="BM363" i="6"/>
  <c r="BM364" i="6"/>
  <c r="BM365" i="6"/>
  <c r="BM366" i="6"/>
  <c r="BM367" i="6"/>
  <c r="BM368" i="6"/>
  <c r="BM369" i="6"/>
  <c r="BM370" i="6"/>
  <c r="BM371" i="6"/>
  <c r="BM372" i="6"/>
  <c r="BM373" i="6"/>
  <c r="BM374" i="6"/>
  <c r="BM375" i="6"/>
  <c r="BM376" i="6"/>
  <c r="BM377" i="6"/>
  <c r="BM378" i="6"/>
  <c r="BM379" i="6"/>
  <c r="BM380" i="6"/>
  <c r="BM381" i="6"/>
  <c r="BM382" i="6"/>
  <c r="BM383" i="6"/>
  <c r="BM384" i="6"/>
  <c r="BM385" i="6"/>
  <c r="BM386" i="6"/>
  <c r="BM387" i="6"/>
  <c r="BM388" i="6"/>
  <c r="BM389" i="6"/>
  <c r="BM390" i="6"/>
  <c r="BM391" i="6"/>
  <c r="BM392" i="6"/>
  <c r="BM393" i="6"/>
  <c r="BM394" i="6"/>
  <c r="BM395" i="6"/>
  <c r="BM396" i="6"/>
  <c r="BM397" i="6"/>
  <c r="BM398" i="6"/>
  <c r="BM399" i="6"/>
  <c r="BM400" i="6"/>
  <c r="BM401" i="6"/>
  <c r="BM402" i="6"/>
  <c r="BM403" i="6"/>
  <c r="BM404" i="6"/>
  <c r="BM405" i="6"/>
  <c r="BM406" i="6"/>
  <c r="BM407" i="6"/>
  <c r="BM408" i="6"/>
  <c r="BM409" i="6"/>
  <c r="BM410" i="6"/>
  <c r="BM411" i="6"/>
  <c r="BM412" i="6"/>
  <c r="BM413" i="6"/>
  <c r="BM414" i="6"/>
  <c r="BM415" i="6"/>
  <c r="BM416" i="6"/>
  <c r="BM13" i="6"/>
  <c r="BW2419" i="6"/>
  <c r="BZ2419" i="6" s="1"/>
  <c r="BW2418" i="6"/>
  <c r="BZ2418" i="6" s="1"/>
  <c r="BU10" i="6"/>
  <c r="BF14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BF27" i="6"/>
  <c r="BF28" i="6"/>
  <c r="BF29" i="6"/>
  <c r="BF30" i="6"/>
  <c r="BF31" i="6"/>
  <c r="BF32" i="6"/>
  <c r="BF33" i="6"/>
  <c r="BF34" i="6"/>
  <c r="BF35" i="6"/>
  <c r="BF36" i="6"/>
  <c r="BF37" i="6"/>
  <c r="BF38" i="6"/>
  <c r="BF39" i="6"/>
  <c r="BF40" i="6"/>
  <c r="BF41" i="6"/>
  <c r="BF42" i="6"/>
  <c r="BF43" i="6"/>
  <c r="BF44" i="6"/>
  <c r="BF45" i="6"/>
  <c r="BF46" i="6"/>
  <c r="BF47" i="6"/>
  <c r="BF48" i="6"/>
  <c r="BF49" i="6"/>
  <c r="BF50" i="6"/>
  <c r="BF51" i="6"/>
  <c r="BF52" i="6"/>
  <c r="BF53" i="6"/>
  <c r="BF54" i="6"/>
  <c r="BF55" i="6"/>
  <c r="BF56" i="6"/>
  <c r="BF57" i="6"/>
  <c r="BF58" i="6"/>
  <c r="BF59" i="6"/>
  <c r="BF60" i="6"/>
  <c r="BF61" i="6"/>
  <c r="BF62" i="6"/>
  <c r="BF63" i="6"/>
  <c r="BF64" i="6"/>
  <c r="BF65" i="6"/>
  <c r="BF66" i="6"/>
  <c r="BF67" i="6"/>
  <c r="BF68" i="6"/>
  <c r="BF69" i="6"/>
  <c r="BF70" i="6"/>
  <c r="BF71" i="6"/>
  <c r="BF72" i="6"/>
  <c r="BF73" i="6"/>
  <c r="BF74" i="6"/>
  <c r="BF75" i="6"/>
  <c r="BF76" i="6"/>
  <c r="BF77" i="6"/>
  <c r="BF78" i="6"/>
  <c r="BF79" i="6"/>
  <c r="BF80" i="6"/>
  <c r="BF81" i="6"/>
  <c r="BF82" i="6"/>
  <c r="BF83" i="6"/>
  <c r="BF84" i="6"/>
  <c r="BF85" i="6"/>
  <c r="BF86" i="6"/>
  <c r="BF87" i="6"/>
  <c r="BF88" i="6"/>
  <c r="BF89" i="6"/>
  <c r="BF90" i="6"/>
  <c r="BF91" i="6"/>
  <c r="BF92" i="6"/>
  <c r="BF93" i="6"/>
  <c r="BF94" i="6"/>
  <c r="BF95" i="6"/>
  <c r="BF96" i="6"/>
  <c r="BF97" i="6"/>
  <c r="BF98" i="6"/>
  <c r="BF99" i="6"/>
  <c r="BF100" i="6"/>
  <c r="BF101" i="6"/>
  <c r="BF102" i="6"/>
  <c r="BF103" i="6"/>
  <c r="BF104" i="6"/>
  <c r="BF105" i="6"/>
  <c r="BF106" i="6"/>
  <c r="BF107" i="6"/>
  <c r="BF108" i="6"/>
  <c r="BF109" i="6"/>
  <c r="BF110" i="6"/>
  <c r="BF111" i="6"/>
  <c r="BF112" i="6"/>
  <c r="BF113" i="6"/>
  <c r="BF114" i="6"/>
  <c r="BF115" i="6"/>
  <c r="BF116" i="6"/>
  <c r="BF117" i="6"/>
  <c r="BF118" i="6"/>
  <c r="BF119" i="6"/>
  <c r="BF120" i="6"/>
  <c r="BF121" i="6"/>
  <c r="BF122" i="6"/>
  <c r="BF123" i="6"/>
  <c r="BF124" i="6"/>
  <c r="BF125" i="6"/>
  <c r="BF126" i="6"/>
  <c r="BF127" i="6"/>
  <c r="BF128" i="6"/>
  <c r="BF129" i="6"/>
  <c r="BF130" i="6"/>
  <c r="BF131" i="6"/>
  <c r="BF132" i="6"/>
  <c r="BF133" i="6"/>
  <c r="BF134" i="6"/>
  <c r="BF135" i="6"/>
  <c r="BF136" i="6"/>
  <c r="BF137" i="6"/>
  <c r="BF138" i="6"/>
  <c r="BF139" i="6"/>
  <c r="BF140" i="6"/>
  <c r="BF141" i="6"/>
  <c r="BF142" i="6"/>
  <c r="BF143" i="6"/>
  <c r="BF144" i="6"/>
  <c r="BF145" i="6"/>
  <c r="BF146" i="6"/>
  <c r="BF147" i="6"/>
  <c r="BF148" i="6"/>
  <c r="BF149" i="6"/>
  <c r="BF150" i="6"/>
  <c r="BF151" i="6"/>
  <c r="BF152" i="6"/>
  <c r="BF153" i="6"/>
  <c r="BF154" i="6"/>
  <c r="BF155" i="6"/>
  <c r="BF156" i="6"/>
  <c r="BF157" i="6"/>
  <c r="BF158" i="6"/>
  <c r="BF159" i="6"/>
  <c r="BF160" i="6"/>
  <c r="BF161" i="6"/>
  <c r="BF162" i="6"/>
  <c r="BF163" i="6"/>
  <c r="BF164" i="6"/>
  <c r="BF165" i="6"/>
  <c r="BF166" i="6"/>
  <c r="BF167" i="6"/>
  <c r="BF168" i="6"/>
  <c r="BF169" i="6"/>
  <c r="BF170" i="6"/>
  <c r="BF171" i="6"/>
  <c r="BF172" i="6"/>
  <c r="BF173" i="6"/>
  <c r="BF174" i="6"/>
  <c r="BF175" i="6"/>
  <c r="BF176" i="6"/>
  <c r="BF177" i="6"/>
  <c r="BF178" i="6"/>
  <c r="BF179" i="6"/>
  <c r="BF180" i="6"/>
  <c r="BF181" i="6"/>
  <c r="BF182" i="6"/>
  <c r="BF183" i="6"/>
  <c r="BF184" i="6"/>
  <c r="BF185" i="6"/>
  <c r="BF186" i="6"/>
  <c r="BF187" i="6"/>
  <c r="BF188" i="6"/>
  <c r="BF189" i="6"/>
  <c r="BF190" i="6"/>
  <c r="BF191" i="6"/>
  <c r="BF192" i="6"/>
  <c r="BF193" i="6"/>
  <c r="BF194" i="6"/>
  <c r="BF195" i="6"/>
  <c r="BF196" i="6"/>
  <c r="BF197" i="6"/>
  <c r="BF198" i="6"/>
  <c r="BF199" i="6"/>
  <c r="BF200" i="6"/>
  <c r="BF201" i="6"/>
  <c r="BF202" i="6"/>
  <c r="BF203" i="6"/>
  <c r="BF204" i="6"/>
  <c r="BF205" i="6"/>
  <c r="BF206" i="6"/>
  <c r="BF207" i="6"/>
  <c r="BF208" i="6"/>
  <c r="BF209" i="6"/>
  <c r="BF210" i="6"/>
  <c r="BF211" i="6"/>
  <c r="BF212" i="6"/>
  <c r="BF213" i="6"/>
  <c r="BF214" i="6"/>
  <c r="BF215" i="6"/>
  <c r="BF216" i="6"/>
  <c r="BF217" i="6"/>
  <c r="BF218" i="6"/>
  <c r="BF219" i="6"/>
  <c r="BF220" i="6"/>
  <c r="BF221" i="6"/>
  <c r="BF222" i="6"/>
  <c r="BF223" i="6"/>
  <c r="BF224" i="6"/>
  <c r="BF225" i="6"/>
  <c r="BF226" i="6"/>
  <c r="BF227" i="6"/>
  <c r="BF228" i="6"/>
  <c r="BF229" i="6"/>
  <c r="BF230" i="6"/>
  <c r="BF231" i="6"/>
  <c r="BF232" i="6"/>
  <c r="BF233" i="6"/>
  <c r="BF234" i="6"/>
  <c r="BF235" i="6"/>
  <c r="BF236" i="6"/>
  <c r="BF237" i="6"/>
  <c r="BF238" i="6"/>
  <c r="BF239" i="6"/>
  <c r="BF240" i="6"/>
  <c r="BF241" i="6"/>
  <c r="BF242" i="6"/>
  <c r="BF243" i="6"/>
  <c r="BF244" i="6"/>
  <c r="BF245" i="6"/>
  <c r="BF246" i="6"/>
  <c r="BF247" i="6"/>
  <c r="BF248" i="6"/>
  <c r="BF249" i="6"/>
  <c r="BF250" i="6"/>
  <c r="BF251" i="6"/>
  <c r="BF252" i="6"/>
  <c r="BF253" i="6"/>
  <c r="BF254" i="6"/>
  <c r="BF255" i="6"/>
  <c r="BF256" i="6"/>
  <c r="BF257" i="6"/>
  <c r="BF258" i="6"/>
  <c r="BF259" i="6"/>
  <c r="BF260" i="6"/>
  <c r="BF261" i="6"/>
  <c r="BF262" i="6"/>
  <c r="BF263" i="6"/>
  <c r="BF264" i="6"/>
  <c r="BF265" i="6"/>
  <c r="BF266" i="6"/>
  <c r="BF267" i="6"/>
  <c r="BF268" i="6"/>
  <c r="BF269" i="6"/>
  <c r="BF270" i="6"/>
  <c r="BF271" i="6"/>
  <c r="BF272" i="6"/>
  <c r="BF273" i="6"/>
  <c r="BF274" i="6"/>
  <c r="BF275" i="6"/>
  <c r="BF276" i="6"/>
  <c r="BF277" i="6"/>
  <c r="BF278" i="6"/>
  <c r="BF279" i="6"/>
  <c r="BF280" i="6"/>
  <c r="BF281" i="6"/>
  <c r="BF282" i="6"/>
  <c r="BF283" i="6"/>
  <c r="BF284" i="6"/>
  <c r="BF285" i="6"/>
  <c r="BF286" i="6"/>
  <c r="BF287" i="6"/>
  <c r="BF288" i="6"/>
  <c r="BF289" i="6"/>
  <c r="BF290" i="6"/>
  <c r="BF291" i="6"/>
  <c r="BF292" i="6"/>
  <c r="BF293" i="6"/>
  <c r="BF294" i="6"/>
  <c r="BF295" i="6"/>
  <c r="BF296" i="6"/>
  <c r="BF297" i="6"/>
  <c r="BF298" i="6"/>
  <c r="BF299" i="6"/>
  <c r="BF300" i="6"/>
  <c r="BF301" i="6"/>
  <c r="BF302" i="6"/>
  <c r="BF303" i="6"/>
  <c r="BF304" i="6"/>
  <c r="BF305" i="6"/>
  <c r="BF306" i="6"/>
  <c r="BF307" i="6"/>
  <c r="BF308" i="6"/>
  <c r="BF309" i="6"/>
  <c r="BF310" i="6"/>
  <c r="BF311" i="6"/>
  <c r="BF312" i="6"/>
  <c r="BF313" i="6"/>
  <c r="BF314" i="6"/>
  <c r="BF315" i="6"/>
  <c r="BF316" i="6"/>
  <c r="BF317" i="6"/>
  <c r="BF318" i="6"/>
  <c r="BF319" i="6"/>
  <c r="BF320" i="6"/>
  <c r="BF321" i="6"/>
  <c r="BF322" i="6"/>
  <c r="BF323" i="6"/>
  <c r="BF324" i="6"/>
  <c r="BF325" i="6"/>
  <c r="BF326" i="6"/>
  <c r="BF327" i="6"/>
  <c r="BF328" i="6"/>
  <c r="BF329" i="6"/>
  <c r="BF330" i="6"/>
  <c r="BF331" i="6"/>
  <c r="BF332" i="6"/>
  <c r="BF333" i="6"/>
  <c r="BF334" i="6"/>
  <c r="BF335" i="6"/>
  <c r="BF336" i="6"/>
  <c r="BF337" i="6"/>
  <c r="BF338" i="6"/>
  <c r="BF339" i="6"/>
  <c r="BF340" i="6"/>
  <c r="BF341" i="6"/>
  <c r="BF342" i="6"/>
  <c r="BF343" i="6"/>
  <c r="BF344" i="6"/>
  <c r="BF345" i="6"/>
  <c r="BF346" i="6"/>
  <c r="BF347" i="6"/>
  <c r="BF348" i="6"/>
  <c r="BF349" i="6"/>
  <c r="BF350" i="6"/>
  <c r="BF351" i="6"/>
  <c r="BF352" i="6"/>
  <c r="BF353" i="6"/>
  <c r="BF354" i="6"/>
  <c r="BF355" i="6"/>
  <c r="BF356" i="6"/>
  <c r="BF357" i="6"/>
  <c r="BF358" i="6"/>
  <c r="BF359" i="6"/>
  <c r="BF360" i="6"/>
  <c r="BF361" i="6"/>
  <c r="BF362" i="6"/>
  <c r="BF363" i="6"/>
  <c r="BF364" i="6"/>
  <c r="BF365" i="6"/>
  <c r="BF366" i="6"/>
  <c r="BF367" i="6"/>
  <c r="BF368" i="6"/>
  <c r="BF369" i="6"/>
  <c r="BF370" i="6"/>
  <c r="BF371" i="6"/>
  <c r="BF372" i="6"/>
  <c r="BF373" i="6"/>
  <c r="BF374" i="6"/>
  <c r="BF375" i="6"/>
  <c r="BF376" i="6"/>
  <c r="BF377" i="6"/>
  <c r="BF378" i="6"/>
  <c r="BF379" i="6"/>
  <c r="BF380" i="6"/>
  <c r="BF381" i="6"/>
  <c r="BF382" i="6"/>
  <c r="BF383" i="6"/>
  <c r="BF384" i="6"/>
  <c r="BF385" i="6"/>
  <c r="BF386" i="6"/>
  <c r="BF387" i="6"/>
  <c r="BF388" i="6"/>
  <c r="BF389" i="6"/>
  <c r="BF390" i="6"/>
  <c r="BF391" i="6"/>
  <c r="BF392" i="6"/>
  <c r="BF393" i="6"/>
  <c r="BF394" i="6"/>
  <c r="BF395" i="6"/>
  <c r="BF396" i="6"/>
  <c r="BF397" i="6"/>
  <c r="BF398" i="6"/>
  <c r="BF399" i="6"/>
  <c r="BF400" i="6"/>
  <c r="BF401" i="6"/>
  <c r="BF402" i="6"/>
  <c r="BF403" i="6"/>
  <c r="BF404" i="6"/>
  <c r="BF405" i="6"/>
  <c r="BF406" i="6"/>
  <c r="BF407" i="6"/>
  <c r="BF408" i="6"/>
  <c r="BF409" i="6"/>
  <c r="BF410" i="6"/>
  <c r="BF411" i="6"/>
  <c r="BF412" i="6"/>
  <c r="BF413" i="6"/>
  <c r="BF414" i="6"/>
  <c r="BF415" i="6"/>
  <c r="BF416" i="6"/>
  <c r="BF417" i="6"/>
  <c r="BF418" i="6"/>
  <c r="BF419" i="6"/>
  <c r="BF420" i="6"/>
  <c r="BF421" i="6"/>
  <c r="BF422" i="6"/>
  <c r="BF423" i="6"/>
  <c r="BF424" i="6"/>
  <c r="BF425" i="6"/>
  <c r="BF426" i="6"/>
  <c r="BF427" i="6"/>
  <c r="BF428" i="6"/>
  <c r="BF429" i="6"/>
  <c r="BF430" i="6"/>
  <c r="BF431" i="6"/>
  <c r="BF432" i="6"/>
  <c r="BF433" i="6"/>
  <c r="BF434" i="6"/>
  <c r="BF435" i="6"/>
  <c r="BF436" i="6"/>
  <c r="BF437" i="6"/>
  <c r="BF13" i="6"/>
  <c r="BA5" i="6"/>
  <c r="BA4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C142" i="6"/>
  <c r="BC143" i="6"/>
  <c r="BC144" i="6"/>
  <c r="BC145" i="6"/>
  <c r="BC146" i="6"/>
  <c r="BC147" i="6"/>
  <c r="BC148" i="6"/>
  <c r="BC149" i="6"/>
  <c r="BC150" i="6"/>
  <c r="BC151" i="6"/>
  <c r="BC152" i="6"/>
  <c r="BC153" i="6"/>
  <c r="BC154" i="6"/>
  <c r="BC155" i="6"/>
  <c r="BC156" i="6"/>
  <c r="BC157" i="6"/>
  <c r="BC158" i="6"/>
  <c r="BC159" i="6"/>
  <c r="BC160" i="6"/>
  <c r="BC161" i="6"/>
  <c r="BC162" i="6"/>
  <c r="BC163" i="6"/>
  <c r="BC164" i="6"/>
  <c r="BC165" i="6"/>
  <c r="BC166" i="6"/>
  <c r="BC167" i="6"/>
  <c r="BC168" i="6"/>
  <c r="BC169" i="6"/>
  <c r="BC170" i="6"/>
  <c r="BC171" i="6"/>
  <c r="BC172" i="6"/>
  <c r="BC173" i="6"/>
  <c r="BC174" i="6"/>
  <c r="BC175" i="6"/>
  <c r="BC176" i="6"/>
  <c r="BC177" i="6"/>
  <c r="BC178" i="6"/>
  <c r="BC179" i="6"/>
  <c r="BC180" i="6"/>
  <c r="BC181" i="6"/>
  <c r="BC182" i="6"/>
  <c r="BC183" i="6"/>
  <c r="BC184" i="6"/>
  <c r="BC185" i="6"/>
  <c r="BC186" i="6"/>
  <c r="BC187" i="6"/>
  <c r="BC188" i="6"/>
  <c r="BC189" i="6"/>
  <c r="BC190" i="6"/>
  <c r="BC191" i="6"/>
  <c r="BC192" i="6"/>
  <c r="BC193" i="6"/>
  <c r="BC194" i="6"/>
  <c r="BC195" i="6"/>
  <c r="BC196" i="6"/>
  <c r="BC197" i="6"/>
  <c r="BC198" i="6"/>
  <c r="BC199" i="6"/>
  <c r="BC200" i="6"/>
  <c r="BC201" i="6"/>
  <c r="BC202" i="6"/>
  <c r="BC203" i="6"/>
  <c r="BC204" i="6"/>
  <c r="BC205" i="6"/>
  <c r="BC206" i="6"/>
  <c r="BC207" i="6"/>
  <c r="BC208" i="6"/>
  <c r="BC209" i="6"/>
  <c r="BC210" i="6"/>
  <c r="BC211" i="6"/>
  <c r="BC212" i="6"/>
  <c r="BC213" i="6"/>
  <c r="BC214" i="6"/>
  <c r="BC215" i="6"/>
  <c r="BC216" i="6"/>
  <c r="BC217" i="6"/>
  <c r="BC218" i="6"/>
  <c r="BC219" i="6"/>
  <c r="BC220" i="6"/>
  <c r="BC221" i="6"/>
  <c r="BC222" i="6"/>
  <c r="BC223" i="6"/>
  <c r="BC224" i="6"/>
  <c r="BC225" i="6"/>
  <c r="BC226" i="6"/>
  <c r="BC227" i="6"/>
  <c r="BC228" i="6"/>
  <c r="BC229" i="6"/>
  <c r="BC230" i="6"/>
  <c r="BC231" i="6"/>
  <c r="BC232" i="6"/>
  <c r="BC233" i="6"/>
  <c r="BC234" i="6"/>
  <c r="BC235" i="6"/>
  <c r="BC236" i="6"/>
  <c r="BC237" i="6"/>
  <c r="BC238" i="6"/>
  <c r="BC239" i="6"/>
  <c r="BC240" i="6"/>
  <c r="BC241" i="6"/>
  <c r="BC242" i="6"/>
  <c r="BC243" i="6"/>
  <c r="BC244" i="6"/>
  <c r="BC245" i="6"/>
  <c r="BC246" i="6"/>
  <c r="BC247" i="6"/>
  <c r="BC248" i="6"/>
  <c r="BC249" i="6"/>
  <c r="BC250" i="6"/>
  <c r="BC251" i="6"/>
  <c r="BC252" i="6"/>
  <c r="BC253" i="6"/>
  <c r="BC254" i="6"/>
  <c r="BC255" i="6"/>
  <c r="BC256" i="6"/>
  <c r="BC257" i="6"/>
  <c r="BC258" i="6"/>
  <c r="BC259" i="6"/>
  <c r="BC260" i="6"/>
  <c r="BC261" i="6"/>
  <c r="BC262" i="6"/>
  <c r="BC263" i="6"/>
  <c r="BC264" i="6"/>
  <c r="BC265" i="6"/>
  <c r="BC266" i="6"/>
  <c r="BC267" i="6"/>
  <c r="BC268" i="6"/>
  <c r="BC269" i="6"/>
  <c r="BC270" i="6"/>
  <c r="BC271" i="6"/>
  <c r="BC272" i="6"/>
  <c r="BC273" i="6"/>
  <c r="BC274" i="6"/>
  <c r="BC275" i="6"/>
  <c r="BC276" i="6"/>
  <c r="BC277" i="6"/>
  <c r="BC278" i="6"/>
  <c r="BC279" i="6"/>
  <c r="BC280" i="6"/>
  <c r="BC281" i="6"/>
  <c r="BC282" i="6"/>
  <c r="BC283" i="6"/>
  <c r="BC284" i="6"/>
  <c r="BC285" i="6"/>
  <c r="BC286" i="6"/>
  <c r="BC287" i="6"/>
  <c r="BC288" i="6"/>
  <c r="BC289" i="6"/>
  <c r="BC290" i="6"/>
  <c r="BC291" i="6"/>
  <c r="BC292" i="6"/>
  <c r="BC293" i="6"/>
  <c r="BC294" i="6"/>
  <c r="BC295" i="6"/>
  <c r="BC296" i="6"/>
  <c r="BC297" i="6"/>
  <c r="BC298" i="6"/>
  <c r="BC299" i="6"/>
  <c r="BC300" i="6"/>
  <c r="BC301" i="6"/>
  <c r="BC302" i="6"/>
  <c r="BC303" i="6"/>
  <c r="BC304" i="6"/>
  <c r="BC305" i="6"/>
  <c r="BC306" i="6"/>
  <c r="BC307" i="6"/>
  <c r="BC308" i="6"/>
  <c r="BC309" i="6"/>
  <c r="BC310" i="6"/>
  <c r="BC311" i="6"/>
  <c r="BC312" i="6"/>
  <c r="BC313" i="6"/>
  <c r="BC314" i="6"/>
  <c r="BC315" i="6"/>
  <c r="BC316" i="6"/>
  <c r="BC317" i="6"/>
  <c r="BC318" i="6"/>
  <c r="BC319" i="6"/>
  <c r="BC320" i="6"/>
  <c r="BC321" i="6"/>
  <c r="BC322" i="6"/>
  <c r="BC323" i="6"/>
  <c r="BC324" i="6"/>
  <c r="BC325" i="6"/>
  <c r="BC326" i="6"/>
  <c r="BC327" i="6"/>
  <c r="BC328" i="6"/>
  <c r="BC329" i="6"/>
  <c r="BC330" i="6"/>
  <c r="BC331" i="6"/>
  <c r="BC332" i="6"/>
  <c r="BC333" i="6"/>
  <c r="BC334" i="6"/>
  <c r="BC335" i="6"/>
  <c r="BC336" i="6"/>
  <c r="BC337" i="6"/>
  <c r="BC338" i="6"/>
  <c r="BC339" i="6"/>
  <c r="BC340" i="6"/>
  <c r="BC341" i="6"/>
  <c r="BC342" i="6"/>
  <c r="BC343" i="6"/>
  <c r="BC344" i="6"/>
  <c r="BC345" i="6"/>
  <c r="BC346" i="6"/>
  <c r="BC347" i="6"/>
  <c r="BC348" i="6"/>
  <c r="BC349" i="6"/>
  <c r="BC350" i="6"/>
  <c r="BC351" i="6"/>
  <c r="BC352" i="6"/>
  <c r="BC353" i="6"/>
  <c r="BC354" i="6"/>
  <c r="BC355" i="6"/>
  <c r="BC356" i="6"/>
  <c r="BC357" i="6"/>
  <c r="BC358" i="6"/>
  <c r="BC359" i="6"/>
  <c r="BC360" i="6"/>
  <c r="BC361" i="6"/>
  <c r="BC362" i="6"/>
  <c r="BC363" i="6"/>
  <c r="BC364" i="6"/>
  <c r="BC365" i="6"/>
  <c r="BC366" i="6"/>
  <c r="BC367" i="6"/>
  <c r="BC368" i="6"/>
  <c r="BC369" i="6"/>
  <c r="BC370" i="6"/>
  <c r="BC371" i="6"/>
  <c r="BC372" i="6"/>
  <c r="BC373" i="6"/>
  <c r="BC374" i="6"/>
  <c r="BC375" i="6"/>
  <c r="BC376" i="6"/>
  <c r="BC377" i="6"/>
  <c r="BC378" i="6"/>
  <c r="BC379" i="6"/>
  <c r="BC380" i="6"/>
  <c r="BC381" i="6"/>
  <c r="BC382" i="6"/>
  <c r="BC383" i="6"/>
  <c r="BC384" i="6"/>
  <c r="BC385" i="6"/>
  <c r="BC386" i="6"/>
  <c r="BC387" i="6"/>
  <c r="BC388" i="6"/>
  <c r="BC389" i="6"/>
  <c r="BC390" i="6"/>
  <c r="BC391" i="6"/>
  <c r="BC392" i="6"/>
  <c r="BC393" i="6"/>
  <c r="BC394" i="6"/>
  <c r="BC395" i="6"/>
  <c r="BC396" i="6"/>
  <c r="BC397" i="6"/>
  <c r="BC398" i="6"/>
  <c r="BC399" i="6"/>
  <c r="BC400" i="6"/>
  <c r="BC401" i="6"/>
  <c r="BC402" i="6"/>
  <c r="BC403" i="6"/>
  <c r="BC404" i="6"/>
  <c r="BC405" i="6"/>
  <c r="BC406" i="6"/>
  <c r="BC407" i="6"/>
  <c r="BC408" i="6"/>
  <c r="BC409" i="6"/>
  <c r="BC410" i="6"/>
  <c r="BC411" i="6"/>
  <c r="BC412" i="6"/>
  <c r="BC413" i="6"/>
  <c r="BC414" i="6"/>
  <c r="BC415" i="6"/>
  <c r="BC416" i="6"/>
  <c r="BC417" i="6"/>
  <c r="BC418" i="6"/>
  <c r="BC419" i="6"/>
  <c r="BC420" i="6"/>
  <c r="BC421" i="6"/>
  <c r="BC422" i="6"/>
  <c r="BC423" i="6"/>
  <c r="BC424" i="6"/>
  <c r="BC425" i="6"/>
  <c r="BC426" i="6"/>
  <c r="BC427" i="6"/>
  <c r="BC428" i="6"/>
  <c r="BC429" i="6"/>
  <c r="BC430" i="6"/>
  <c r="BC431" i="6"/>
  <c r="BC432" i="6"/>
  <c r="BC433" i="6"/>
  <c r="BC434" i="6"/>
  <c r="BC435" i="6"/>
  <c r="BC436" i="6"/>
  <c r="BC437" i="6"/>
  <c r="BC13" i="6"/>
  <c r="AQ4" i="6"/>
  <c r="AQ5" i="6" s="1"/>
  <c r="AQ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V136" i="6"/>
  <c r="AV137" i="6"/>
  <c r="AV138" i="6"/>
  <c r="AV139" i="6"/>
  <c r="AV140" i="6"/>
  <c r="AV141" i="6"/>
  <c r="AV142" i="6"/>
  <c r="AV143" i="6"/>
  <c r="AV144" i="6"/>
  <c r="AV145" i="6"/>
  <c r="AV146" i="6"/>
  <c r="AV147" i="6"/>
  <c r="AV148" i="6"/>
  <c r="AV149" i="6"/>
  <c r="AV150" i="6"/>
  <c r="AV151" i="6"/>
  <c r="AV152" i="6"/>
  <c r="AV153" i="6"/>
  <c r="AV154" i="6"/>
  <c r="AV155" i="6"/>
  <c r="AV156" i="6"/>
  <c r="AV157" i="6"/>
  <c r="AV158" i="6"/>
  <c r="AV159" i="6"/>
  <c r="AV160" i="6"/>
  <c r="AV161" i="6"/>
  <c r="AV162" i="6"/>
  <c r="AV163" i="6"/>
  <c r="AV164" i="6"/>
  <c r="AV165" i="6"/>
  <c r="AV166" i="6"/>
  <c r="AV167" i="6"/>
  <c r="AV168" i="6"/>
  <c r="AV169" i="6"/>
  <c r="AV170" i="6"/>
  <c r="AV171" i="6"/>
  <c r="AV172" i="6"/>
  <c r="AV173" i="6"/>
  <c r="AV174" i="6"/>
  <c r="AV175" i="6"/>
  <c r="AV176" i="6"/>
  <c r="AV177" i="6"/>
  <c r="AV178" i="6"/>
  <c r="AV179" i="6"/>
  <c r="AV180" i="6"/>
  <c r="AV181" i="6"/>
  <c r="AV182" i="6"/>
  <c r="AV183" i="6"/>
  <c r="AV184" i="6"/>
  <c r="AV185" i="6"/>
  <c r="AV186" i="6"/>
  <c r="AV187" i="6"/>
  <c r="AV188" i="6"/>
  <c r="AV189" i="6"/>
  <c r="AV190" i="6"/>
  <c r="AV191" i="6"/>
  <c r="AV192" i="6"/>
  <c r="AV193" i="6"/>
  <c r="AV194" i="6"/>
  <c r="AV195" i="6"/>
  <c r="AV196" i="6"/>
  <c r="AV197" i="6"/>
  <c r="AV198" i="6"/>
  <c r="AV199" i="6"/>
  <c r="AV200" i="6"/>
  <c r="AV201" i="6"/>
  <c r="AV202" i="6"/>
  <c r="AV203" i="6"/>
  <c r="AV204" i="6"/>
  <c r="AV205" i="6"/>
  <c r="AV206" i="6"/>
  <c r="AV207" i="6"/>
  <c r="AV208" i="6"/>
  <c r="AV209" i="6"/>
  <c r="AV210" i="6"/>
  <c r="AV211" i="6"/>
  <c r="AV212" i="6"/>
  <c r="AV213" i="6"/>
  <c r="AV214" i="6"/>
  <c r="AV215" i="6"/>
  <c r="AV216" i="6"/>
  <c r="AV217" i="6"/>
  <c r="AV218" i="6"/>
  <c r="AV219" i="6"/>
  <c r="AV220" i="6"/>
  <c r="AV221" i="6"/>
  <c r="AV222" i="6"/>
  <c r="AV223" i="6"/>
  <c r="AV224" i="6"/>
  <c r="AV225" i="6"/>
  <c r="AV226" i="6"/>
  <c r="AV227" i="6"/>
  <c r="AV228" i="6"/>
  <c r="AV229" i="6"/>
  <c r="AV230" i="6"/>
  <c r="AV231" i="6"/>
  <c r="AV232" i="6"/>
  <c r="AV233" i="6"/>
  <c r="AV234" i="6"/>
  <c r="AV235" i="6"/>
  <c r="AV236" i="6"/>
  <c r="AV237" i="6"/>
  <c r="AV238" i="6"/>
  <c r="AV239" i="6"/>
  <c r="AV240" i="6"/>
  <c r="AV241" i="6"/>
  <c r="AV242" i="6"/>
  <c r="AV243" i="6"/>
  <c r="AV244" i="6"/>
  <c r="AV245" i="6"/>
  <c r="AV246" i="6"/>
  <c r="AV247" i="6"/>
  <c r="AV248" i="6"/>
  <c r="AV249" i="6"/>
  <c r="AV250" i="6"/>
  <c r="AV251" i="6"/>
  <c r="AV252" i="6"/>
  <c r="AV253" i="6"/>
  <c r="AV254" i="6"/>
  <c r="AV255" i="6"/>
  <c r="AV256" i="6"/>
  <c r="AV257" i="6"/>
  <c r="AV258" i="6"/>
  <c r="AV259" i="6"/>
  <c r="AV260" i="6"/>
  <c r="AV261" i="6"/>
  <c r="AV262" i="6"/>
  <c r="AV263" i="6"/>
  <c r="AV264" i="6"/>
  <c r="AV265" i="6"/>
  <c r="AV266" i="6"/>
  <c r="AV267" i="6"/>
  <c r="AV268" i="6"/>
  <c r="AV269" i="6"/>
  <c r="AV270" i="6"/>
  <c r="AV271" i="6"/>
  <c r="AV272" i="6"/>
  <c r="AV273" i="6"/>
  <c r="AV274" i="6"/>
  <c r="AV275" i="6"/>
  <c r="AV276" i="6"/>
  <c r="AV277" i="6"/>
  <c r="AV278" i="6"/>
  <c r="AV279" i="6"/>
  <c r="AV280" i="6"/>
  <c r="AV281" i="6"/>
  <c r="AV282" i="6"/>
  <c r="AV283" i="6"/>
  <c r="AV284" i="6"/>
  <c r="AV285" i="6"/>
  <c r="AV286" i="6"/>
  <c r="AV287" i="6"/>
  <c r="AV288" i="6"/>
  <c r="AV289" i="6"/>
  <c r="AV290" i="6"/>
  <c r="AV291" i="6"/>
  <c r="AV292" i="6"/>
  <c r="AV293" i="6"/>
  <c r="AV294" i="6"/>
  <c r="AV295" i="6"/>
  <c r="AV296" i="6"/>
  <c r="AV297" i="6"/>
  <c r="AV298" i="6"/>
  <c r="AV299" i="6"/>
  <c r="AV300" i="6"/>
  <c r="AV301" i="6"/>
  <c r="AV302" i="6"/>
  <c r="AV303" i="6"/>
  <c r="AV304" i="6"/>
  <c r="AV305" i="6"/>
  <c r="AV306" i="6"/>
  <c r="AV307" i="6"/>
  <c r="AV308" i="6"/>
  <c r="AV309" i="6"/>
  <c r="AV310" i="6"/>
  <c r="AV311" i="6"/>
  <c r="AV312" i="6"/>
  <c r="AV313" i="6"/>
  <c r="AV314" i="6"/>
  <c r="AV315" i="6"/>
  <c r="AV316" i="6"/>
  <c r="AV317" i="6"/>
  <c r="AV318" i="6"/>
  <c r="AV319" i="6"/>
  <c r="AV320" i="6"/>
  <c r="AV321" i="6"/>
  <c r="AV322" i="6"/>
  <c r="AV323" i="6"/>
  <c r="AV324" i="6"/>
  <c r="AV325" i="6"/>
  <c r="AV326" i="6"/>
  <c r="AV327" i="6"/>
  <c r="AV328" i="6"/>
  <c r="AV329" i="6"/>
  <c r="AV330" i="6"/>
  <c r="AV331" i="6"/>
  <c r="AV332" i="6"/>
  <c r="AV333" i="6"/>
  <c r="AV334" i="6"/>
  <c r="AV335" i="6"/>
  <c r="AV336" i="6"/>
  <c r="AV337" i="6"/>
  <c r="AV338" i="6"/>
  <c r="AV339" i="6"/>
  <c r="AV340" i="6"/>
  <c r="AV341" i="6"/>
  <c r="AV342" i="6"/>
  <c r="AV343" i="6"/>
  <c r="AV344" i="6"/>
  <c r="AV345" i="6"/>
  <c r="AV346" i="6"/>
  <c r="AV347" i="6"/>
  <c r="AV348" i="6"/>
  <c r="AV349" i="6"/>
  <c r="AV350" i="6"/>
  <c r="AV351" i="6"/>
  <c r="AV352" i="6"/>
  <c r="AV353" i="6"/>
  <c r="AV354" i="6"/>
  <c r="AV355" i="6"/>
  <c r="AV356" i="6"/>
  <c r="AV357" i="6"/>
  <c r="AV358" i="6"/>
  <c r="AV359" i="6"/>
  <c r="AV360" i="6"/>
  <c r="AV361" i="6"/>
  <c r="AV362" i="6"/>
  <c r="AV363" i="6"/>
  <c r="AV364" i="6"/>
  <c r="AV365" i="6"/>
  <c r="AV366" i="6"/>
  <c r="AV367" i="6"/>
  <c r="AV368" i="6"/>
  <c r="AV369" i="6"/>
  <c r="AV370" i="6"/>
  <c r="AV371" i="6"/>
  <c r="AV372" i="6"/>
  <c r="AV373" i="6"/>
  <c r="AV374" i="6"/>
  <c r="AV375" i="6"/>
  <c r="AV376" i="6"/>
  <c r="AV377" i="6"/>
  <c r="AV378" i="6"/>
  <c r="AV379" i="6"/>
  <c r="AV380" i="6"/>
  <c r="AV381" i="6"/>
  <c r="AV382" i="6"/>
  <c r="AV383" i="6"/>
  <c r="AV384" i="6"/>
  <c r="AV385" i="6"/>
  <c r="AV386" i="6"/>
  <c r="AV387" i="6"/>
  <c r="AV388" i="6"/>
  <c r="AV389" i="6"/>
  <c r="AV390" i="6"/>
  <c r="AV391" i="6"/>
  <c r="AV392" i="6"/>
  <c r="AV393" i="6"/>
  <c r="AV394" i="6"/>
  <c r="AV395" i="6"/>
  <c r="AV396" i="6"/>
  <c r="AV397" i="6"/>
  <c r="AV398" i="6"/>
  <c r="AV399" i="6"/>
  <c r="AV400" i="6"/>
  <c r="AV401" i="6"/>
  <c r="AV402" i="6"/>
  <c r="AV403" i="6"/>
  <c r="AV404" i="6"/>
  <c r="AV405" i="6"/>
  <c r="AV406" i="6"/>
  <c r="AV407" i="6"/>
  <c r="AV408" i="6"/>
  <c r="AV409" i="6"/>
  <c r="AV410" i="6"/>
  <c r="AV411" i="6"/>
  <c r="AV412" i="6"/>
  <c r="AV413" i="6"/>
  <c r="AV414" i="6"/>
  <c r="AV415" i="6"/>
  <c r="AV416" i="6"/>
  <c r="AV417" i="6"/>
  <c r="AV418" i="6"/>
  <c r="AV419" i="6"/>
  <c r="AV420" i="6"/>
  <c r="AV421" i="6"/>
  <c r="AV422" i="6"/>
  <c r="AV423" i="6"/>
  <c r="AV424" i="6"/>
  <c r="AV425" i="6"/>
  <c r="AV426" i="6"/>
  <c r="AV427" i="6"/>
  <c r="AV428" i="6"/>
  <c r="AV429" i="6"/>
  <c r="AV430" i="6"/>
  <c r="AV431" i="6"/>
  <c r="AV432" i="6"/>
  <c r="AV433" i="6"/>
  <c r="AV434" i="6"/>
  <c r="AV435" i="6"/>
  <c r="AV436" i="6"/>
  <c r="AV437" i="6"/>
  <c r="AV438" i="6"/>
  <c r="AV439" i="6"/>
  <c r="AV440" i="6"/>
  <c r="AV441" i="6"/>
  <c r="AV442" i="6"/>
  <c r="AV443" i="6"/>
  <c r="AV444" i="6"/>
  <c r="AV445" i="6"/>
  <c r="AV446" i="6"/>
  <c r="AV447" i="6"/>
  <c r="AV448" i="6"/>
  <c r="AV449" i="6"/>
  <c r="AV450" i="6"/>
  <c r="AV451" i="6"/>
  <c r="AV452" i="6"/>
  <c r="AV453" i="6"/>
  <c r="AV454" i="6"/>
  <c r="AV455" i="6"/>
  <c r="AV456" i="6"/>
  <c r="AV457" i="6"/>
  <c r="AV458" i="6"/>
  <c r="AV459" i="6"/>
  <c r="AV460" i="6"/>
  <c r="AV461" i="6"/>
  <c r="AV462" i="6"/>
  <c r="AV463" i="6"/>
  <c r="AV464" i="6"/>
  <c r="AV465" i="6"/>
  <c r="AV466" i="6"/>
  <c r="AV467" i="6"/>
  <c r="AV468" i="6"/>
  <c r="AV469" i="6"/>
  <c r="AV470" i="6"/>
  <c r="AV471" i="6"/>
  <c r="AV472" i="6"/>
  <c r="AV473" i="6"/>
  <c r="AV474" i="6"/>
  <c r="AV475" i="6"/>
  <c r="AV476" i="6"/>
  <c r="AV477" i="6"/>
  <c r="AV478" i="6"/>
  <c r="AV479" i="6"/>
  <c r="AV480" i="6"/>
  <c r="AV481" i="6"/>
  <c r="AV482" i="6"/>
  <c r="AV483" i="6"/>
  <c r="AV484" i="6"/>
  <c r="AV485" i="6"/>
  <c r="AV486" i="6"/>
  <c r="AV487" i="6"/>
  <c r="AV488" i="6"/>
  <c r="AV489" i="6"/>
  <c r="AV490" i="6"/>
  <c r="AV491" i="6"/>
  <c r="AV492" i="6"/>
  <c r="AV493" i="6"/>
  <c r="AV494" i="6"/>
  <c r="AV495" i="6"/>
  <c r="AV496" i="6"/>
  <c r="AV497" i="6"/>
  <c r="AV498" i="6"/>
  <c r="AV499" i="6"/>
  <c r="AV500" i="6"/>
  <c r="AV501" i="6"/>
  <c r="AV502" i="6"/>
  <c r="AV503" i="6"/>
  <c r="AV504" i="6"/>
  <c r="AV505" i="6"/>
  <c r="AV506" i="6"/>
  <c r="AV507" i="6"/>
  <c r="AV508" i="6"/>
  <c r="AV509" i="6"/>
  <c r="AV510" i="6"/>
  <c r="AV511" i="6"/>
  <c r="AV512" i="6"/>
  <c r="AV513" i="6"/>
  <c r="AV514" i="6"/>
  <c r="AV515" i="6"/>
  <c r="AV516" i="6"/>
  <c r="AV517" i="6"/>
  <c r="AV518" i="6"/>
  <c r="AV519" i="6"/>
  <c r="AV520" i="6"/>
  <c r="AV521" i="6"/>
  <c r="AV522" i="6"/>
  <c r="AV523" i="6"/>
  <c r="AV524" i="6"/>
  <c r="AV525" i="6"/>
  <c r="AV526" i="6"/>
  <c r="AV527" i="6"/>
  <c r="AV528" i="6"/>
  <c r="AV529" i="6"/>
  <c r="AV530" i="6"/>
  <c r="AV531" i="6"/>
  <c r="AV532" i="6"/>
  <c r="AV533" i="6"/>
  <c r="AV534" i="6"/>
  <c r="AV535" i="6"/>
  <c r="AV536" i="6"/>
  <c r="AV537" i="6"/>
  <c r="AV538" i="6"/>
  <c r="AV539" i="6"/>
  <c r="AV540" i="6"/>
  <c r="AV541" i="6"/>
  <c r="AV542" i="6"/>
  <c r="AV543" i="6"/>
  <c r="AV544" i="6"/>
  <c r="AV545" i="6"/>
  <c r="AV546" i="6"/>
  <c r="AV547" i="6"/>
  <c r="AV548" i="6"/>
  <c r="AV549" i="6"/>
  <c r="AV550" i="6"/>
  <c r="AV551" i="6"/>
  <c r="AV552" i="6"/>
  <c r="AV553" i="6"/>
  <c r="AV554" i="6"/>
  <c r="AV555" i="6"/>
  <c r="AV556" i="6"/>
  <c r="AV557" i="6"/>
  <c r="AV558" i="6"/>
  <c r="AV559" i="6"/>
  <c r="AV560" i="6"/>
  <c r="AV561" i="6"/>
  <c r="AV562" i="6"/>
  <c r="AV563" i="6"/>
  <c r="AV564" i="6"/>
  <c r="AV565" i="6"/>
  <c r="AV566" i="6"/>
  <c r="AV567" i="6"/>
  <c r="AV568" i="6"/>
  <c r="AV569" i="6"/>
  <c r="AV570" i="6"/>
  <c r="AV571" i="6"/>
  <c r="AV572" i="6"/>
  <c r="AV573" i="6"/>
  <c r="AV574" i="6"/>
  <c r="AV575" i="6"/>
  <c r="AV576" i="6"/>
  <c r="AV577" i="6"/>
  <c r="AV578" i="6"/>
  <c r="AV579" i="6"/>
  <c r="AV580" i="6"/>
  <c r="AV581" i="6"/>
  <c r="AV582" i="6"/>
  <c r="AV583" i="6"/>
  <c r="AV584" i="6"/>
  <c r="AV585" i="6"/>
  <c r="AV586" i="6"/>
  <c r="AV587" i="6"/>
  <c r="AV588" i="6"/>
  <c r="AV589" i="6"/>
  <c r="AV590" i="6"/>
  <c r="AV591" i="6"/>
  <c r="AV592" i="6"/>
  <c r="AV593" i="6"/>
  <c r="AV594" i="6"/>
  <c r="AV595" i="6"/>
  <c r="AV596" i="6"/>
  <c r="AV597" i="6"/>
  <c r="AV598" i="6"/>
  <c r="AV599" i="6"/>
  <c r="AV600" i="6"/>
  <c r="AV601" i="6"/>
  <c r="AV602" i="6"/>
  <c r="AV603" i="6"/>
  <c r="AV604" i="6"/>
  <c r="AV605" i="6"/>
  <c r="AV606" i="6"/>
  <c r="AV607" i="6"/>
  <c r="AV608" i="6"/>
  <c r="AV609" i="6"/>
  <c r="AV610" i="6"/>
  <c r="AV611" i="6"/>
  <c r="AV612" i="6"/>
  <c r="AV613" i="6"/>
  <c r="AV614" i="6"/>
  <c r="AV615" i="6"/>
  <c r="AV616" i="6"/>
  <c r="AV617" i="6"/>
  <c r="AV618" i="6"/>
  <c r="AV619" i="6"/>
  <c r="AV620" i="6"/>
  <c r="AV621" i="6"/>
  <c r="AV622" i="6"/>
  <c r="AV623" i="6"/>
  <c r="AV624" i="6"/>
  <c r="AV625" i="6"/>
  <c r="AV626" i="6"/>
  <c r="AV627" i="6"/>
  <c r="AV628" i="6"/>
  <c r="AV629" i="6"/>
  <c r="AV630" i="6"/>
  <c r="AV631" i="6"/>
  <c r="AV632" i="6"/>
  <c r="AV633" i="6"/>
  <c r="AV634" i="6"/>
  <c r="AV635" i="6"/>
  <c r="AV636" i="6"/>
  <c r="AV637" i="6"/>
  <c r="AV638" i="6"/>
  <c r="AV639" i="6"/>
  <c r="AV640" i="6"/>
  <c r="AV641" i="6"/>
  <c r="AV642" i="6"/>
  <c r="AV643" i="6"/>
  <c r="AV644" i="6"/>
  <c r="AV645" i="6"/>
  <c r="AV646" i="6"/>
  <c r="AV647" i="6"/>
  <c r="AV648" i="6"/>
  <c r="AV649" i="6"/>
  <c r="AV650" i="6"/>
  <c r="AV651" i="6"/>
  <c r="AV652" i="6"/>
  <c r="AV653" i="6"/>
  <c r="AV654" i="6"/>
  <c r="AV655" i="6"/>
  <c r="AV656" i="6"/>
  <c r="AV657" i="6"/>
  <c r="AV658" i="6"/>
  <c r="AV659" i="6"/>
  <c r="AV660" i="6"/>
  <c r="AV661" i="6"/>
  <c r="AV662" i="6"/>
  <c r="AV663" i="6"/>
  <c r="AV664" i="6"/>
  <c r="AV665" i="6"/>
  <c r="AV666" i="6"/>
  <c r="AV667" i="6"/>
  <c r="AV668" i="6"/>
  <c r="AV669" i="6"/>
  <c r="AV670" i="6"/>
  <c r="AV671" i="6"/>
  <c r="AV672" i="6"/>
  <c r="AV673" i="6"/>
  <c r="AV674" i="6"/>
  <c r="AV675" i="6"/>
  <c r="AV676" i="6"/>
  <c r="AV677" i="6"/>
  <c r="AV678" i="6"/>
  <c r="AV679" i="6"/>
  <c r="AV680" i="6"/>
  <c r="AV681" i="6"/>
  <c r="AV682" i="6"/>
  <c r="AV683" i="6"/>
  <c r="AV684" i="6"/>
  <c r="AV685" i="6"/>
  <c r="AV686" i="6"/>
  <c r="AV687" i="6"/>
  <c r="AV688" i="6"/>
  <c r="AV689" i="6"/>
  <c r="AV690" i="6"/>
  <c r="AV691" i="6"/>
  <c r="AV692" i="6"/>
  <c r="AV693" i="6"/>
  <c r="AV694" i="6"/>
  <c r="AV695" i="6"/>
  <c r="AV696" i="6"/>
  <c r="AV697" i="6"/>
  <c r="AV698" i="6"/>
  <c r="AV699" i="6"/>
  <c r="AV700" i="6"/>
  <c r="AV701" i="6"/>
  <c r="AV702" i="6"/>
  <c r="AV703" i="6"/>
  <c r="AV704" i="6"/>
  <c r="AV705" i="6"/>
  <c r="AV706" i="6"/>
  <c r="AV707" i="6"/>
  <c r="AV708" i="6"/>
  <c r="AV709" i="6"/>
  <c r="AV710" i="6"/>
  <c r="AV711" i="6"/>
  <c r="AV712" i="6"/>
  <c r="AV713" i="6"/>
  <c r="AV714" i="6"/>
  <c r="AV715" i="6"/>
  <c r="AV716" i="6"/>
  <c r="AV717" i="6"/>
  <c r="AV718" i="6"/>
  <c r="AV719" i="6"/>
  <c r="AV720" i="6"/>
  <c r="AV721" i="6"/>
  <c r="AV722" i="6"/>
  <c r="AV723" i="6"/>
  <c r="AV724" i="6"/>
  <c r="AV725" i="6"/>
  <c r="AV726" i="6"/>
  <c r="AV727" i="6"/>
  <c r="AV728" i="6"/>
  <c r="AV729" i="6"/>
  <c r="AV730" i="6"/>
  <c r="AV731" i="6"/>
  <c r="AV732" i="6"/>
  <c r="AV733" i="6"/>
  <c r="AV734" i="6"/>
  <c r="AV735" i="6"/>
  <c r="AV736" i="6"/>
  <c r="AV737" i="6"/>
  <c r="AV738" i="6"/>
  <c r="AV739" i="6"/>
  <c r="AV740" i="6"/>
  <c r="AV741" i="6"/>
  <c r="AV742" i="6"/>
  <c r="AV743" i="6"/>
  <c r="AV744" i="6"/>
  <c r="AV745" i="6"/>
  <c r="AV746" i="6"/>
  <c r="AV747" i="6"/>
  <c r="AV748" i="6"/>
  <c r="AV749" i="6"/>
  <c r="AV750" i="6"/>
  <c r="AV751" i="6"/>
  <c r="AV752" i="6"/>
  <c r="AV753" i="6"/>
  <c r="AV754" i="6"/>
  <c r="AV755" i="6"/>
  <c r="AV756" i="6"/>
  <c r="AV757" i="6"/>
  <c r="AV758" i="6"/>
  <c r="AV759" i="6"/>
  <c r="AV760" i="6"/>
  <c r="AV761" i="6"/>
  <c r="AV762" i="6"/>
  <c r="AV763" i="6"/>
  <c r="AV764" i="6"/>
  <c r="AV765" i="6"/>
  <c r="AV766" i="6"/>
  <c r="AV767" i="6"/>
  <c r="AV768" i="6"/>
  <c r="AV769" i="6"/>
  <c r="AV770" i="6"/>
  <c r="AV771" i="6"/>
  <c r="AV772" i="6"/>
  <c r="AV773" i="6"/>
  <c r="AV774" i="6"/>
  <c r="AV775" i="6"/>
  <c r="AV776" i="6"/>
  <c r="AV777" i="6"/>
  <c r="AV778" i="6"/>
  <c r="AV779" i="6"/>
  <c r="AV780" i="6"/>
  <c r="AV781" i="6"/>
  <c r="AV782" i="6"/>
  <c r="AV783" i="6"/>
  <c r="AV784" i="6"/>
  <c r="AV785" i="6"/>
  <c r="AV786" i="6"/>
  <c r="AV787" i="6"/>
  <c r="AV788" i="6"/>
  <c r="AV789" i="6"/>
  <c r="AV790" i="6"/>
  <c r="AV791" i="6"/>
  <c r="AV792" i="6"/>
  <c r="AV793" i="6"/>
  <c r="AV794" i="6"/>
  <c r="AV795" i="6"/>
  <c r="AV796" i="6"/>
  <c r="AV797" i="6"/>
  <c r="AV798" i="6"/>
  <c r="AV799" i="6"/>
  <c r="AV800" i="6"/>
  <c r="AV801" i="6"/>
  <c r="AV802" i="6"/>
  <c r="AV803" i="6"/>
  <c r="AV804" i="6"/>
  <c r="AV805" i="6"/>
  <c r="AV806" i="6"/>
  <c r="AV807" i="6"/>
  <c r="AV808" i="6"/>
  <c r="AV809" i="6"/>
  <c r="AV810" i="6"/>
  <c r="AV811" i="6"/>
  <c r="AV812" i="6"/>
  <c r="AV813" i="6"/>
  <c r="AV814" i="6"/>
  <c r="AV815" i="6"/>
  <c r="AV816" i="6"/>
  <c r="AV817" i="6"/>
  <c r="AV818" i="6"/>
  <c r="AV819" i="6"/>
  <c r="AV820" i="6"/>
  <c r="AV821" i="6"/>
  <c r="AV822" i="6"/>
  <c r="AV823" i="6"/>
  <c r="AV824" i="6"/>
  <c r="AV825" i="6"/>
  <c r="AV826" i="6"/>
  <c r="AV827" i="6"/>
  <c r="AV828" i="6"/>
  <c r="AV829" i="6"/>
  <c r="AV830" i="6"/>
  <c r="AV831" i="6"/>
  <c r="AV832" i="6"/>
  <c r="AV833" i="6"/>
  <c r="AV834" i="6"/>
  <c r="AV835" i="6"/>
  <c r="AV836" i="6"/>
  <c r="AV837" i="6"/>
  <c r="AV838" i="6"/>
  <c r="AV839" i="6"/>
  <c r="AV840" i="6"/>
  <c r="AV841" i="6"/>
  <c r="AV842" i="6"/>
  <c r="AV843" i="6"/>
  <c r="AV844" i="6"/>
  <c r="AV845" i="6"/>
  <c r="AV846" i="6"/>
  <c r="AV847" i="6"/>
  <c r="AV848" i="6"/>
  <c r="AV849" i="6"/>
  <c r="AV850" i="6"/>
  <c r="AV851" i="6"/>
  <c r="AV852" i="6"/>
  <c r="AV853" i="6"/>
  <c r="AV854" i="6"/>
  <c r="AV855" i="6"/>
  <c r="AV856" i="6"/>
  <c r="AV857" i="6"/>
  <c r="AV858" i="6"/>
  <c r="AV859" i="6"/>
  <c r="AV860" i="6"/>
  <c r="AV861" i="6"/>
  <c r="AV862" i="6"/>
  <c r="AV863" i="6"/>
  <c r="AV864" i="6"/>
  <c r="AV865" i="6"/>
  <c r="AV866" i="6"/>
  <c r="AV867" i="6"/>
  <c r="AV868" i="6"/>
  <c r="AV869" i="6"/>
  <c r="AV870" i="6"/>
  <c r="AV871" i="6"/>
  <c r="AV872" i="6"/>
  <c r="AV873" i="6"/>
  <c r="AV874" i="6"/>
  <c r="AV875" i="6"/>
  <c r="AV876" i="6"/>
  <c r="AV877" i="6"/>
  <c r="AV878" i="6"/>
  <c r="AV879" i="6"/>
  <c r="AV880" i="6"/>
  <c r="AV881" i="6"/>
  <c r="AV882" i="6"/>
  <c r="AV883" i="6"/>
  <c r="AV884" i="6"/>
  <c r="AV885" i="6"/>
  <c r="AV886" i="6"/>
  <c r="AV887" i="6"/>
  <c r="AV888" i="6"/>
  <c r="AV889" i="6"/>
  <c r="AV890" i="6"/>
  <c r="AV891" i="6"/>
  <c r="AV892" i="6"/>
  <c r="AV893" i="6"/>
  <c r="AV894" i="6"/>
  <c r="AV895" i="6"/>
  <c r="AV896" i="6"/>
  <c r="AV897" i="6"/>
  <c r="AV898" i="6"/>
  <c r="AV899" i="6"/>
  <c r="AV900" i="6"/>
  <c r="AV901" i="6"/>
  <c r="AV902" i="6"/>
  <c r="AV903" i="6"/>
  <c r="AV904" i="6"/>
  <c r="AV905" i="6"/>
  <c r="AV906" i="6"/>
  <c r="AV907" i="6"/>
  <c r="AV908" i="6"/>
  <c r="AV909" i="6"/>
  <c r="AV910" i="6"/>
  <c r="AV911" i="6"/>
  <c r="AV912" i="6"/>
  <c r="AV913" i="6"/>
  <c r="AV914" i="6"/>
  <c r="AV915" i="6"/>
  <c r="AV916" i="6"/>
  <c r="AV917" i="6"/>
  <c r="AV918" i="6"/>
  <c r="AV919" i="6"/>
  <c r="AV920" i="6"/>
  <c r="AV921" i="6"/>
  <c r="AV922" i="6"/>
  <c r="AV923" i="6"/>
  <c r="AV924" i="6"/>
  <c r="AV925" i="6"/>
  <c r="AV926" i="6"/>
  <c r="AV927" i="6"/>
  <c r="AV928" i="6"/>
  <c r="AV929" i="6"/>
  <c r="AV930" i="6"/>
  <c r="AV931" i="6"/>
  <c r="AV932" i="6"/>
  <c r="AV933" i="6"/>
  <c r="AV934" i="6"/>
  <c r="AV935" i="6"/>
  <c r="AV936" i="6"/>
  <c r="AV937" i="6"/>
  <c r="AV938" i="6"/>
  <c r="AV939" i="6"/>
  <c r="AV940" i="6"/>
  <c r="AV941" i="6"/>
  <c r="AV942" i="6"/>
  <c r="AV943" i="6"/>
  <c r="AV944" i="6"/>
  <c r="AV945" i="6"/>
  <c r="AV946" i="6"/>
  <c r="AV947" i="6"/>
  <c r="AV948" i="6"/>
  <c r="AV949" i="6"/>
  <c r="AV950" i="6"/>
  <c r="AV951" i="6"/>
  <c r="AV952" i="6"/>
  <c r="AV953" i="6"/>
  <c r="AV954" i="6"/>
  <c r="AV955" i="6"/>
  <c r="AV956" i="6"/>
  <c r="AV957" i="6"/>
  <c r="AV958" i="6"/>
  <c r="AV959" i="6"/>
  <c r="AV960" i="6"/>
  <c r="AV961" i="6"/>
  <c r="AV962" i="6"/>
  <c r="AV963" i="6"/>
  <c r="AV964" i="6"/>
  <c r="AV965" i="6"/>
  <c r="AV966" i="6"/>
  <c r="AV967" i="6"/>
  <c r="AV968" i="6"/>
  <c r="AV969" i="6"/>
  <c r="AV970" i="6"/>
  <c r="AV971" i="6"/>
  <c r="AV972" i="6"/>
  <c r="AV973" i="6"/>
  <c r="AV974" i="6"/>
  <c r="AV975" i="6"/>
  <c r="AV976" i="6"/>
  <c r="AV977" i="6"/>
  <c r="AV978" i="6"/>
  <c r="AV979" i="6"/>
  <c r="AV980" i="6"/>
  <c r="AV981" i="6"/>
  <c r="AV982" i="6"/>
  <c r="AV983" i="6"/>
  <c r="AV984" i="6"/>
  <c r="AV985" i="6"/>
  <c r="AV986" i="6"/>
  <c r="AV987" i="6"/>
  <c r="AV988" i="6"/>
  <c r="AV989" i="6"/>
  <c r="AV990" i="6"/>
  <c r="AV991" i="6"/>
  <c r="AV992" i="6"/>
  <c r="AV993" i="6"/>
  <c r="AV994" i="6"/>
  <c r="AV995" i="6"/>
  <c r="AV996" i="6"/>
  <c r="AV997" i="6"/>
  <c r="AV998" i="6"/>
  <c r="AV999" i="6"/>
  <c r="AV1000" i="6"/>
  <c r="AV1001" i="6"/>
  <c r="AV1002" i="6"/>
  <c r="AV1003" i="6"/>
  <c r="AV1004" i="6"/>
  <c r="AV1005" i="6"/>
  <c r="AV1006" i="6"/>
  <c r="AV1007" i="6"/>
  <c r="AV1008" i="6"/>
  <c r="AV1009" i="6"/>
  <c r="AV1010" i="6"/>
  <c r="AV1011" i="6"/>
  <c r="AV1012" i="6"/>
  <c r="AV1013" i="6"/>
  <c r="AV1014" i="6"/>
  <c r="AV1015" i="6"/>
  <c r="AV1016" i="6"/>
  <c r="AV1017" i="6"/>
  <c r="AV1018" i="6"/>
  <c r="AV1019" i="6"/>
  <c r="AV1020" i="6"/>
  <c r="AV1021" i="6"/>
  <c r="AV1022" i="6"/>
  <c r="AV1023" i="6"/>
  <c r="AV1024" i="6"/>
  <c r="AV1025" i="6"/>
  <c r="AV1026" i="6"/>
  <c r="AV1027" i="6"/>
  <c r="AV1028" i="6"/>
  <c r="AV1029" i="6"/>
  <c r="AV1030" i="6"/>
  <c r="AV1031" i="6"/>
  <c r="AV1032" i="6"/>
  <c r="AV1033" i="6"/>
  <c r="AV1034" i="6"/>
  <c r="AV1035" i="6"/>
  <c r="AV1036" i="6"/>
  <c r="AV1037" i="6"/>
  <c r="AV1038" i="6"/>
  <c r="AV1039" i="6"/>
  <c r="AV1040" i="6"/>
  <c r="AV1041" i="6"/>
  <c r="AV1042" i="6"/>
  <c r="AV1043" i="6"/>
  <c r="AV1044" i="6"/>
  <c r="AV1045" i="6"/>
  <c r="AV1046" i="6"/>
  <c r="AV1047" i="6"/>
  <c r="AV1048" i="6"/>
  <c r="AV1049" i="6"/>
  <c r="AV1050" i="6"/>
  <c r="AV1051" i="6"/>
  <c r="AV1052" i="6"/>
  <c r="AV1053" i="6"/>
  <c r="AV1054" i="6"/>
  <c r="AV1055" i="6"/>
  <c r="AV1056" i="6"/>
  <c r="AV1057" i="6"/>
  <c r="AV1058" i="6"/>
  <c r="AV1059" i="6"/>
  <c r="AV1060" i="6"/>
  <c r="AV1061" i="6"/>
  <c r="AV1062" i="6"/>
  <c r="AV1063" i="6"/>
  <c r="AV1064" i="6"/>
  <c r="AV1065" i="6"/>
  <c r="AV1066" i="6"/>
  <c r="AV1067" i="6"/>
  <c r="AV1068" i="6"/>
  <c r="AV1069" i="6"/>
  <c r="AV1070" i="6"/>
  <c r="AV1071" i="6"/>
  <c r="AV1072" i="6"/>
  <c r="AV1073" i="6"/>
  <c r="AV1074" i="6"/>
  <c r="AV1075" i="6"/>
  <c r="AV1076" i="6"/>
  <c r="AV1077" i="6"/>
  <c r="AV1078" i="6"/>
  <c r="AV1079" i="6"/>
  <c r="AV1080" i="6"/>
  <c r="AV1081" i="6"/>
  <c r="AV1082" i="6"/>
  <c r="AV1083" i="6"/>
  <c r="AV1084" i="6"/>
  <c r="AV1085" i="6"/>
  <c r="AV1086" i="6"/>
  <c r="AV1087" i="6"/>
  <c r="AV1088" i="6"/>
  <c r="AV1089" i="6"/>
  <c r="AV1090" i="6"/>
  <c r="AV1091" i="6"/>
  <c r="AV1092" i="6"/>
  <c r="AV1093" i="6"/>
  <c r="AV1094" i="6"/>
  <c r="AV1095" i="6"/>
  <c r="AV1096" i="6"/>
  <c r="AV1097" i="6"/>
  <c r="AV1098" i="6"/>
  <c r="AV1099" i="6"/>
  <c r="AV1100" i="6"/>
  <c r="AV1101" i="6"/>
  <c r="AV1102" i="6"/>
  <c r="AV1103" i="6"/>
  <c r="AV1104" i="6"/>
  <c r="AV1105" i="6"/>
  <c r="AV1106" i="6"/>
  <c r="AV1107" i="6"/>
  <c r="AV1108" i="6"/>
  <c r="AV1109" i="6"/>
  <c r="AV1110" i="6"/>
  <c r="AV1111" i="6"/>
  <c r="AV1112" i="6"/>
  <c r="AV1113" i="6"/>
  <c r="AV1114" i="6"/>
  <c r="AV1115" i="6"/>
  <c r="AV1116" i="6"/>
  <c r="AV1117" i="6"/>
  <c r="AV1118" i="6"/>
  <c r="AV1119" i="6"/>
  <c r="AV1120" i="6"/>
  <c r="AV1121" i="6"/>
  <c r="AV1122" i="6"/>
  <c r="AV1123" i="6"/>
  <c r="AV1124" i="6"/>
  <c r="AV1125" i="6"/>
  <c r="AV1126" i="6"/>
  <c r="AV1127" i="6"/>
  <c r="AV1128" i="6"/>
  <c r="AV1129" i="6"/>
  <c r="AV1130" i="6"/>
  <c r="AV1131" i="6"/>
  <c r="AV1132" i="6"/>
  <c r="AV1133" i="6"/>
  <c r="AV1134" i="6"/>
  <c r="AV1135" i="6"/>
  <c r="AV1136" i="6"/>
  <c r="AV1137" i="6"/>
  <c r="AV1138" i="6"/>
  <c r="AV1139" i="6"/>
  <c r="AV1140" i="6"/>
  <c r="AV1141" i="6"/>
  <c r="AV1142" i="6"/>
  <c r="AV1143" i="6"/>
  <c r="AV1144" i="6"/>
  <c r="AV1145" i="6"/>
  <c r="AV1146" i="6"/>
  <c r="AV1147" i="6"/>
  <c r="AV1148" i="6"/>
  <c r="AV1149" i="6"/>
  <c r="AV1150" i="6"/>
  <c r="AV1151" i="6"/>
  <c r="AV1152" i="6"/>
  <c r="AV1153" i="6"/>
  <c r="AV1154" i="6"/>
  <c r="AV1155" i="6"/>
  <c r="AV1156" i="6"/>
  <c r="AV1157" i="6"/>
  <c r="AV1158" i="6"/>
  <c r="AV1159" i="6"/>
  <c r="AV1160" i="6"/>
  <c r="AV1161" i="6"/>
  <c r="AV1162" i="6"/>
  <c r="AV1163" i="6"/>
  <c r="AV1164" i="6"/>
  <c r="AV1165" i="6"/>
  <c r="AV1166" i="6"/>
  <c r="AV1167" i="6"/>
  <c r="AV1168" i="6"/>
  <c r="AV1169" i="6"/>
  <c r="AV1170" i="6"/>
  <c r="AV1171" i="6"/>
  <c r="AV1172" i="6"/>
  <c r="AV1173" i="6"/>
  <c r="AV1174" i="6"/>
  <c r="AV1175" i="6"/>
  <c r="AV1176" i="6"/>
  <c r="AV1177" i="6"/>
  <c r="AV1178" i="6"/>
  <c r="AV1179" i="6"/>
  <c r="AV1180" i="6"/>
  <c r="AV1181" i="6"/>
  <c r="AV1182" i="6"/>
  <c r="AV1183" i="6"/>
  <c r="AV1184" i="6"/>
  <c r="AV1185" i="6"/>
  <c r="AV1186" i="6"/>
  <c r="AV1187" i="6"/>
  <c r="AV1188" i="6"/>
  <c r="AV1189" i="6"/>
  <c r="AV1190" i="6"/>
  <c r="AV1191" i="6"/>
  <c r="AV1192" i="6"/>
  <c r="AV1193" i="6"/>
  <c r="AV1194" i="6"/>
  <c r="AV1195" i="6"/>
  <c r="AV1196" i="6"/>
  <c r="AV1197" i="6"/>
  <c r="AV1198" i="6"/>
  <c r="AV1199" i="6"/>
  <c r="AV1200" i="6"/>
  <c r="AV1201" i="6"/>
  <c r="AV1202" i="6"/>
  <c r="AV1203" i="6"/>
  <c r="AV1204" i="6"/>
  <c r="AV1205" i="6"/>
  <c r="AV1206" i="6"/>
  <c r="AV1207" i="6"/>
  <c r="AV1208" i="6"/>
  <c r="AV1209" i="6"/>
  <c r="AV1210" i="6"/>
  <c r="AV1211" i="6"/>
  <c r="AV1212" i="6"/>
  <c r="AV1213" i="6"/>
  <c r="AV1214" i="6"/>
  <c r="AV1215" i="6"/>
  <c r="AV1216" i="6"/>
  <c r="AV1217" i="6"/>
  <c r="AV1218" i="6"/>
  <c r="AV1219" i="6"/>
  <c r="AV1220" i="6"/>
  <c r="AV1221" i="6"/>
  <c r="AV1222" i="6"/>
  <c r="AV1223" i="6"/>
  <c r="AV1224" i="6"/>
  <c r="AV1225" i="6"/>
  <c r="AV1226" i="6"/>
  <c r="AV1227" i="6"/>
  <c r="AV1228" i="6"/>
  <c r="AV1229" i="6"/>
  <c r="AV1230" i="6"/>
  <c r="AV1231" i="6"/>
  <c r="AV1232" i="6"/>
  <c r="AV1233" i="6"/>
  <c r="AV1234" i="6"/>
  <c r="AV1235" i="6"/>
  <c r="AV1236" i="6"/>
  <c r="AV1237" i="6"/>
  <c r="AV1238" i="6"/>
  <c r="AV1239" i="6"/>
  <c r="AV1240" i="6"/>
  <c r="AV1241" i="6"/>
  <c r="AV1242" i="6"/>
  <c r="AV1243" i="6"/>
  <c r="AV1244" i="6"/>
  <c r="AV1245" i="6"/>
  <c r="AV1246" i="6"/>
  <c r="AV1247" i="6"/>
  <c r="AV1248" i="6"/>
  <c r="AV1249" i="6"/>
  <c r="AV1250" i="6"/>
  <c r="AV1251" i="6"/>
  <c r="AV1252" i="6"/>
  <c r="AV1253" i="6"/>
  <c r="AV1254" i="6"/>
  <c r="AV1255" i="6"/>
  <c r="AV1256" i="6"/>
  <c r="AV1257" i="6"/>
  <c r="AV1258" i="6"/>
  <c r="AV1259" i="6"/>
  <c r="AV1260" i="6"/>
  <c r="AV1261" i="6"/>
  <c r="AV1262" i="6"/>
  <c r="AV1263" i="6"/>
  <c r="AV1264" i="6"/>
  <c r="AV1265" i="6"/>
  <c r="AV1266" i="6"/>
  <c r="AV1267" i="6"/>
  <c r="AV1268" i="6"/>
  <c r="AV1269" i="6"/>
  <c r="AV1270" i="6"/>
  <c r="AV1271" i="6"/>
  <c r="AV1272" i="6"/>
  <c r="AV1273" i="6"/>
  <c r="AV1274" i="6"/>
  <c r="AV1275" i="6"/>
  <c r="AV1276" i="6"/>
  <c r="AV1277" i="6"/>
  <c r="AV1278" i="6"/>
  <c r="AV1279" i="6"/>
  <c r="AV1280" i="6"/>
  <c r="AV1281" i="6"/>
  <c r="AV1282" i="6"/>
  <c r="AV1283" i="6"/>
  <c r="AV1284" i="6"/>
  <c r="AV1285" i="6"/>
  <c r="AV1286" i="6"/>
  <c r="AV1287" i="6"/>
  <c r="AV1288" i="6"/>
  <c r="AV1289" i="6"/>
  <c r="AV1290" i="6"/>
  <c r="AV1291" i="6"/>
  <c r="AV1292" i="6"/>
  <c r="AV1293" i="6"/>
  <c r="AV1294" i="6"/>
  <c r="AV1295" i="6"/>
  <c r="AV1296" i="6"/>
  <c r="AV1297" i="6"/>
  <c r="AV1298" i="6"/>
  <c r="AV1299" i="6"/>
  <c r="AV1300" i="6"/>
  <c r="AV1301" i="6"/>
  <c r="AV1302" i="6"/>
  <c r="AV1303" i="6"/>
  <c r="AV1304" i="6"/>
  <c r="AV1305" i="6"/>
  <c r="AV1306" i="6"/>
  <c r="AV1307" i="6"/>
  <c r="AV1308" i="6"/>
  <c r="AV1309" i="6"/>
  <c r="AV1310" i="6"/>
  <c r="AV1311" i="6"/>
  <c r="AV1312" i="6"/>
  <c r="AV1313" i="6"/>
  <c r="AV1314" i="6"/>
  <c r="AV1315" i="6"/>
  <c r="AV1316" i="6"/>
  <c r="AV1317" i="6"/>
  <c r="AV1318" i="6"/>
  <c r="AV1319" i="6"/>
  <c r="AV1320" i="6"/>
  <c r="AV1321" i="6"/>
  <c r="AV1322" i="6"/>
  <c r="AV1323" i="6"/>
  <c r="AV1324" i="6"/>
  <c r="AV1325" i="6"/>
  <c r="AV1326" i="6"/>
  <c r="AV1327" i="6"/>
  <c r="AV1328" i="6"/>
  <c r="AV1329" i="6"/>
  <c r="AV1330" i="6"/>
  <c r="AV1331" i="6"/>
  <c r="AV1332" i="6"/>
  <c r="AV1333" i="6"/>
  <c r="AV1334" i="6"/>
  <c r="AV1335" i="6"/>
  <c r="AV1336" i="6"/>
  <c r="AV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S136" i="6"/>
  <c r="AS137" i="6"/>
  <c r="AS138" i="6"/>
  <c r="AS139" i="6"/>
  <c r="AS140" i="6"/>
  <c r="AS141" i="6"/>
  <c r="AS142" i="6"/>
  <c r="AS143" i="6"/>
  <c r="AS144" i="6"/>
  <c r="AS145" i="6"/>
  <c r="AS146" i="6"/>
  <c r="AS147" i="6"/>
  <c r="AS148" i="6"/>
  <c r="AS149" i="6"/>
  <c r="AS150" i="6"/>
  <c r="AS151" i="6"/>
  <c r="AS152" i="6"/>
  <c r="AS153" i="6"/>
  <c r="AS154" i="6"/>
  <c r="AS155" i="6"/>
  <c r="AS156" i="6"/>
  <c r="AS157" i="6"/>
  <c r="AS158" i="6"/>
  <c r="AS159" i="6"/>
  <c r="AS160" i="6"/>
  <c r="AS161" i="6"/>
  <c r="AS162" i="6"/>
  <c r="AS163" i="6"/>
  <c r="AS164" i="6"/>
  <c r="AS165" i="6"/>
  <c r="AS166" i="6"/>
  <c r="AS167" i="6"/>
  <c r="AS168" i="6"/>
  <c r="AS169" i="6"/>
  <c r="AS170" i="6"/>
  <c r="AS171" i="6"/>
  <c r="AS172" i="6"/>
  <c r="AS173" i="6"/>
  <c r="AS174" i="6"/>
  <c r="AS175" i="6"/>
  <c r="AS176" i="6"/>
  <c r="AS177" i="6"/>
  <c r="AS178" i="6"/>
  <c r="AS179" i="6"/>
  <c r="AS180" i="6"/>
  <c r="AS181" i="6"/>
  <c r="AS182" i="6"/>
  <c r="AS183" i="6"/>
  <c r="AS184" i="6"/>
  <c r="AS185" i="6"/>
  <c r="AS186" i="6"/>
  <c r="AS187" i="6"/>
  <c r="AS188" i="6"/>
  <c r="AS189" i="6"/>
  <c r="AS190" i="6"/>
  <c r="AS191" i="6"/>
  <c r="AS192" i="6"/>
  <c r="AS193" i="6"/>
  <c r="AS194" i="6"/>
  <c r="AS195" i="6"/>
  <c r="AS196" i="6"/>
  <c r="AS197" i="6"/>
  <c r="AS198" i="6"/>
  <c r="AS199" i="6"/>
  <c r="AS200" i="6"/>
  <c r="AS201" i="6"/>
  <c r="AS202" i="6"/>
  <c r="AS203" i="6"/>
  <c r="AS204" i="6"/>
  <c r="AS205" i="6"/>
  <c r="AS206" i="6"/>
  <c r="AS207" i="6"/>
  <c r="AS208" i="6"/>
  <c r="AS209" i="6"/>
  <c r="AS210" i="6"/>
  <c r="AS211" i="6"/>
  <c r="AS212" i="6"/>
  <c r="AS213" i="6"/>
  <c r="AS214" i="6"/>
  <c r="AS215" i="6"/>
  <c r="AS216" i="6"/>
  <c r="AS217" i="6"/>
  <c r="AS218" i="6"/>
  <c r="AS219" i="6"/>
  <c r="AS220" i="6"/>
  <c r="AS221" i="6"/>
  <c r="AS222" i="6"/>
  <c r="AS223" i="6"/>
  <c r="AS224" i="6"/>
  <c r="AS225" i="6"/>
  <c r="AS226" i="6"/>
  <c r="AS227" i="6"/>
  <c r="AS228" i="6"/>
  <c r="AS229" i="6"/>
  <c r="AS230" i="6"/>
  <c r="AS231" i="6"/>
  <c r="AS232" i="6"/>
  <c r="AS233" i="6"/>
  <c r="AS234" i="6"/>
  <c r="AS235" i="6"/>
  <c r="AS236" i="6"/>
  <c r="AS237" i="6"/>
  <c r="AS238" i="6"/>
  <c r="AS239" i="6"/>
  <c r="AS240" i="6"/>
  <c r="AS241" i="6"/>
  <c r="AS242" i="6"/>
  <c r="AS243" i="6"/>
  <c r="AS244" i="6"/>
  <c r="AS245" i="6"/>
  <c r="AS246" i="6"/>
  <c r="AS247" i="6"/>
  <c r="AS248" i="6"/>
  <c r="AS249" i="6"/>
  <c r="AS250" i="6"/>
  <c r="AS251" i="6"/>
  <c r="AS252" i="6"/>
  <c r="AS253" i="6"/>
  <c r="AS254" i="6"/>
  <c r="AS255" i="6"/>
  <c r="AS256" i="6"/>
  <c r="AS257" i="6"/>
  <c r="AS258" i="6"/>
  <c r="AS259" i="6"/>
  <c r="AS260" i="6"/>
  <c r="AS261" i="6"/>
  <c r="AS262" i="6"/>
  <c r="AS263" i="6"/>
  <c r="AS264" i="6"/>
  <c r="AS265" i="6"/>
  <c r="AS266" i="6"/>
  <c r="AS267" i="6"/>
  <c r="AS268" i="6"/>
  <c r="AS269" i="6"/>
  <c r="AS270" i="6"/>
  <c r="AS271" i="6"/>
  <c r="AS272" i="6"/>
  <c r="AS273" i="6"/>
  <c r="AS274" i="6"/>
  <c r="AS275" i="6"/>
  <c r="AS276" i="6"/>
  <c r="AS277" i="6"/>
  <c r="AS278" i="6"/>
  <c r="AS279" i="6"/>
  <c r="AS280" i="6"/>
  <c r="AS281" i="6"/>
  <c r="AS282" i="6"/>
  <c r="AS283" i="6"/>
  <c r="AS284" i="6"/>
  <c r="AS285" i="6"/>
  <c r="AS286" i="6"/>
  <c r="AS287" i="6"/>
  <c r="AS288" i="6"/>
  <c r="AS289" i="6"/>
  <c r="AS290" i="6"/>
  <c r="AS291" i="6"/>
  <c r="AS292" i="6"/>
  <c r="AS293" i="6"/>
  <c r="AS294" i="6"/>
  <c r="AS295" i="6"/>
  <c r="AS296" i="6"/>
  <c r="AS297" i="6"/>
  <c r="AS298" i="6"/>
  <c r="AS299" i="6"/>
  <c r="AS300" i="6"/>
  <c r="AS301" i="6"/>
  <c r="AS302" i="6"/>
  <c r="AS303" i="6"/>
  <c r="AS304" i="6"/>
  <c r="AS305" i="6"/>
  <c r="AS306" i="6"/>
  <c r="AS307" i="6"/>
  <c r="AS308" i="6"/>
  <c r="AS309" i="6"/>
  <c r="AS310" i="6"/>
  <c r="AS311" i="6"/>
  <c r="AS312" i="6"/>
  <c r="AS313" i="6"/>
  <c r="AS314" i="6"/>
  <c r="AS315" i="6"/>
  <c r="AS316" i="6"/>
  <c r="AS317" i="6"/>
  <c r="AS318" i="6"/>
  <c r="AS319" i="6"/>
  <c r="AS320" i="6"/>
  <c r="AS321" i="6"/>
  <c r="AS322" i="6"/>
  <c r="AS323" i="6"/>
  <c r="AS324" i="6"/>
  <c r="AS325" i="6"/>
  <c r="AS326" i="6"/>
  <c r="AS327" i="6"/>
  <c r="AS328" i="6"/>
  <c r="AS329" i="6"/>
  <c r="AS330" i="6"/>
  <c r="AS331" i="6"/>
  <c r="AS332" i="6"/>
  <c r="AS333" i="6"/>
  <c r="AS334" i="6"/>
  <c r="AS335" i="6"/>
  <c r="AS336" i="6"/>
  <c r="AS337" i="6"/>
  <c r="AS338" i="6"/>
  <c r="AS339" i="6"/>
  <c r="AS340" i="6"/>
  <c r="AS341" i="6"/>
  <c r="AS342" i="6"/>
  <c r="AS343" i="6"/>
  <c r="AS344" i="6"/>
  <c r="AS345" i="6"/>
  <c r="AS346" i="6"/>
  <c r="AS347" i="6"/>
  <c r="AS348" i="6"/>
  <c r="AS349" i="6"/>
  <c r="AS350" i="6"/>
  <c r="AS351" i="6"/>
  <c r="AS352" i="6"/>
  <c r="AS353" i="6"/>
  <c r="AS354" i="6"/>
  <c r="AS355" i="6"/>
  <c r="AS356" i="6"/>
  <c r="AS357" i="6"/>
  <c r="AS358" i="6"/>
  <c r="AS359" i="6"/>
  <c r="AS360" i="6"/>
  <c r="AS361" i="6"/>
  <c r="AS362" i="6"/>
  <c r="AS363" i="6"/>
  <c r="AS364" i="6"/>
  <c r="AS365" i="6"/>
  <c r="AS366" i="6"/>
  <c r="AS367" i="6"/>
  <c r="AS368" i="6"/>
  <c r="AS369" i="6"/>
  <c r="AS370" i="6"/>
  <c r="AS371" i="6"/>
  <c r="AS372" i="6"/>
  <c r="AS373" i="6"/>
  <c r="AS374" i="6"/>
  <c r="AS375" i="6"/>
  <c r="AS376" i="6"/>
  <c r="AS377" i="6"/>
  <c r="AS378" i="6"/>
  <c r="AS379" i="6"/>
  <c r="AS380" i="6"/>
  <c r="AS381" i="6"/>
  <c r="AS382" i="6"/>
  <c r="AS383" i="6"/>
  <c r="AS384" i="6"/>
  <c r="AS385" i="6"/>
  <c r="AS386" i="6"/>
  <c r="AS387" i="6"/>
  <c r="AS388" i="6"/>
  <c r="AS389" i="6"/>
  <c r="AS390" i="6"/>
  <c r="AS391" i="6"/>
  <c r="AS392" i="6"/>
  <c r="AS393" i="6"/>
  <c r="AS394" i="6"/>
  <c r="AS395" i="6"/>
  <c r="AS396" i="6"/>
  <c r="AS397" i="6"/>
  <c r="AS398" i="6"/>
  <c r="AS399" i="6"/>
  <c r="AS400" i="6"/>
  <c r="AS401" i="6"/>
  <c r="AS402" i="6"/>
  <c r="AS403" i="6"/>
  <c r="AS404" i="6"/>
  <c r="AS405" i="6"/>
  <c r="AS406" i="6"/>
  <c r="AS407" i="6"/>
  <c r="AS408" i="6"/>
  <c r="AS409" i="6"/>
  <c r="AS410" i="6"/>
  <c r="AS411" i="6"/>
  <c r="AS412" i="6"/>
  <c r="AS413" i="6"/>
  <c r="AS414" i="6"/>
  <c r="AS415" i="6"/>
  <c r="AS416" i="6"/>
  <c r="AS417" i="6"/>
  <c r="AS418" i="6"/>
  <c r="AS419" i="6"/>
  <c r="AS420" i="6"/>
  <c r="AS421" i="6"/>
  <c r="AS422" i="6"/>
  <c r="AS423" i="6"/>
  <c r="AS424" i="6"/>
  <c r="AS425" i="6"/>
  <c r="AS426" i="6"/>
  <c r="AS427" i="6"/>
  <c r="AS428" i="6"/>
  <c r="AS429" i="6"/>
  <c r="AS430" i="6"/>
  <c r="AS431" i="6"/>
  <c r="AS432" i="6"/>
  <c r="AS433" i="6"/>
  <c r="AS434" i="6"/>
  <c r="AS435" i="6"/>
  <c r="AS436" i="6"/>
  <c r="AS437" i="6"/>
  <c r="AS438" i="6"/>
  <c r="AS439" i="6"/>
  <c r="AS440" i="6"/>
  <c r="AS441" i="6"/>
  <c r="AS442" i="6"/>
  <c r="AS443" i="6"/>
  <c r="AS444" i="6"/>
  <c r="AS445" i="6"/>
  <c r="AS446" i="6"/>
  <c r="AS447" i="6"/>
  <c r="AS448" i="6"/>
  <c r="AS449" i="6"/>
  <c r="AS450" i="6"/>
  <c r="AS451" i="6"/>
  <c r="AS452" i="6"/>
  <c r="AS453" i="6"/>
  <c r="AS454" i="6"/>
  <c r="AS455" i="6"/>
  <c r="AS456" i="6"/>
  <c r="AS457" i="6"/>
  <c r="AS458" i="6"/>
  <c r="AS459" i="6"/>
  <c r="AS460" i="6"/>
  <c r="AS461" i="6"/>
  <c r="AS462" i="6"/>
  <c r="AS463" i="6"/>
  <c r="AS464" i="6"/>
  <c r="AS465" i="6"/>
  <c r="AS466" i="6"/>
  <c r="AS467" i="6"/>
  <c r="AS468" i="6"/>
  <c r="AS469" i="6"/>
  <c r="AS470" i="6"/>
  <c r="AS471" i="6"/>
  <c r="AS472" i="6"/>
  <c r="AS473" i="6"/>
  <c r="AS474" i="6"/>
  <c r="AS475" i="6"/>
  <c r="AS476" i="6"/>
  <c r="AS477" i="6"/>
  <c r="AS478" i="6"/>
  <c r="AS479" i="6"/>
  <c r="AS480" i="6"/>
  <c r="AS481" i="6"/>
  <c r="AS482" i="6"/>
  <c r="AS483" i="6"/>
  <c r="AS484" i="6"/>
  <c r="AS485" i="6"/>
  <c r="AS486" i="6"/>
  <c r="AS487" i="6"/>
  <c r="AS488" i="6"/>
  <c r="AS489" i="6"/>
  <c r="AS490" i="6"/>
  <c r="AS491" i="6"/>
  <c r="AS492" i="6"/>
  <c r="AS493" i="6"/>
  <c r="AS494" i="6"/>
  <c r="AS495" i="6"/>
  <c r="AS496" i="6"/>
  <c r="AS497" i="6"/>
  <c r="AS498" i="6"/>
  <c r="AS499" i="6"/>
  <c r="AS500" i="6"/>
  <c r="AS501" i="6"/>
  <c r="AS502" i="6"/>
  <c r="AS503" i="6"/>
  <c r="AS504" i="6"/>
  <c r="AS505" i="6"/>
  <c r="AS506" i="6"/>
  <c r="AS507" i="6"/>
  <c r="AS508" i="6"/>
  <c r="AS509" i="6"/>
  <c r="AS510" i="6"/>
  <c r="AS511" i="6"/>
  <c r="AS512" i="6"/>
  <c r="AS513" i="6"/>
  <c r="AS514" i="6"/>
  <c r="AS515" i="6"/>
  <c r="AS516" i="6"/>
  <c r="AS517" i="6"/>
  <c r="AS518" i="6"/>
  <c r="AS519" i="6"/>
  <c r="AS520" i="6"/>
  <c r="AS521" i="6"/>
  <c r="AS522" i="6"/>
  <c r="AS523" i="6"/>
  <c r="AS524" i="6"/>
  <c r="AS525" i="6"/>
  <c r="AS526" i="6"/>
  <c r="AS527" i="6"/>
  <c r="AS528" i="6"/>
  <c r="AS529" i="6"/>
  <c r="AS530" i="6"/>
  <c r="AS531" i="6"/>
  <c r="AS532" i="6"/>
  <c r="AS533" i="6"/>
  <c r="AS534" i="6"/>
  <c r="AS535" i="6"/>
  <c r="AS536" i="6"/>
  <c r="AS537" i="6"/>
  <c r="AS538" i="6"/>
  <c r="AS539" i="6"/>
  <c r="AS540" i="6"/>
  <c r="AS541" i="6"/>
  <c r="AS542" i="6"/>
  <c r="AS543" i="6"/>
  <c r="AS544" i="6"/>
  <c r="AS545" i="6"/>
  <c r="AS546" i="6"/>
  <c r="AS547" i="6"/>
  <c r="AS548" i="6"/>
  <c r="AS549" i="6"/>
  <c r="AS550" i="6"/>
  <c r="AS551" i="6"/>
  <c r="AS552" i="6"/>
  <c r="AS553" i="6"/>
  <c r="AS554" i="6"/>
  <c r="AS555" i="6"/>
  <c r="AS556" i="6"/>
  <c r="AS557" i="6"/>
  <c r="AS558" i="6"/>
  <c r="AS559" i="6"/>
  <c r="AS560" i="6"/>
  <c r="AS561" i="6"/>
  <c r="AS562" i="6"/>
  <c r="AS563" i="6"/>
  <c r="AS564" i="6"/>
  <c r="AS565" i="6"/>
  <c r="AS566" i="6"/>
  <c r="AS567" i="6"/>
  <c r="AS568" i="6"/>
  <c r="AS569" i="6"/>
  <c r="AS570" i="6"/>
  <c r="AS571" i="6"/>
  <c r="AS572" i="6"/>
  <c r="AS573" i="6"/>
  <c r="AS574" i="6"/>
  <c r="AS575" i="6"/>
  <c r="AS576" i="6"/>
  <c r="AS577" i="6"/>
  <c r="AS578" i="6"/>
  <c r="AS579" i="6"/>
  <c r="AS580" i="6"/>
  <c r="AS581" i="6"/>
  <c r="AS582" i="6"/>
  <c r="AS583" i="6"/>
  <c r="AS584" i="6"/>
  <c r="AS585" i="6"/>
  <c r="AS586" i="6"/>
  <c r="AS587" i="6"/>
  <c r="AS588" i="6"/>
  <c r="AS589" i="6"/>
  <c r="AS590" i="6"/>
  <c r="AS591" i="6"/>
  <c r="AS592" i="6"/>
  <c r="AS593" i="6"/>
  <c r="AS594" i="6"/>
  <c r="AS595" i="6"/>
  <c r="AS596" i="6"/>
  <c r="AS597" i="6"/>
  <c r="AS598" i="6"/>
  <c r="AS599" i="6"/>
  <c r="AS600" i="6"/>
  <c r="AS601" i="6"/>
  <c r="AS602" i="6"/>
  <c r="AS603" i="6"/>
  <c r="AS604" i="6"/>
  <c r="AS605" i="6"/>
  <c r="AS606" i="6"/>
  <c r="AS607" i="6"/>
  <c r="AS608" i="6"/>
  <c r="AS609" i="6"/>
  <c r="AS610" i="6"/>
  <c r="AS611" i="6"/>
  <c r="AS612" i="6"/>
  <c r="AS613" i="6"/>
  <c r="AS614" i="6"/>
  <c r="AS615" i="6"/>
  <c r="AS616" i="6"/>
  <c r="AS617" i="6"/>
  <c r="AS618" i="6"/>
  <c r="AS619" i="6"/>
  <c r="AS620" i="6"/>
  <c r="AS621" i="6"/>
  <c r="AS622" i="6"/>
  <c r="AS623" i="6"/>
  <c r="AS624" i="6"/>
  <c r="AS625" i="6"/>
  <c r="AS626" i="6"/>
  <c r="AS627" i="6"/>
  <c r="AS628" i="6"/>
  <c r="AS629" i="6"/>
  <c r="AS630" i="6"/>
  <c r="AS631" i="6"/>
  <c r="AS632" i="6"/>
  <c r="AS633" i="6"/>
  <c r="AS634" i="6"/>
  <c r="AS635" i="6"/>
  <c r="AS636" i="6"/>
  <c r="AS637" i="6"/>
  <c r="AS638" i="6"/>
  <c r="AS639" i="6"/>
  <c r="AS640" i="6"/>
  <c r="AS641" i="6"/>
  <c r="AS642" i="6"/>
  <c r="AS643" i="6"/>
  <c r="AS644" i="6"/>
  <c r="AS645" i="6"/>
  <c r="AS646" i="6"/>
  <c r="AS647" i="6"/>
  <c r="AS648" i="6"/>
  <c r="AS649" i="6"/>
  <c r="AS650" i="6"/>
  <c r="AS651" i="6"/>
  <c r="AS652" i="6"/>
  <c r="AS653" i="6"/>
  <c r="AS654" i="6"/>
  <c r="AS655" i="6"/>
  <c r="AS656" i="6"/>
  <c r="AS657" i="6"/>
  <c r="AS658" i="6"/>
  <c r="AS659" i="6"/>
  <c r="AS660" i="6"/>
  <c r="AS661" i="6"/>
  <c r="AS662" i="6"/>
  <c r="AS663" i="6"/>
  <c r="AS664" i="6"/>
  <c r="AS665" i="6"/>
  <c r="AS666" i="6"/>
  <c r="AS667" i="6"/>
  <c r="AS668" i="6"/>
  <c r="AS669" i="6"/>
  <c r="AS670" i="6"/>
  <c r="AS671" i="6"/>
  <c r="AS672" i="6"/>
  <c r="AS673" i="6"/>
  <c r="AS674" i="6"/>
  <c r="AS675" i="6"/>
  <c r="AS676" i="6"/>
  <c r="AS677" i="6"/>
  <c r="AS678" i="6"/>
  <c r="AS679" i="6"/>
  <c r="AS680" i="6"/>
  <c r="AS681" i="6"/>
  <c r="AS682" i="6"/>
  <c r="AS683" i="6"/>
  <c r="AS684" i="6"/>
  <c r="AS685" i="6"/>
  <c r="AS686" i="6"/>
  <c r="AS687" i="6"/>
  <c r="AS688" i="6"/>
  <c r="AS689" i="6"/>
  <c r="AS690" i="6"/>
  <c r="AS691" i="6"/>
  <c r="AS692" i="6"/>
  <c r="AS693" i="6"/>
  <c r="AS694" i="6"/>
  <c r="AS695" i="6"/>
  <c r="AS696" i="6"/>
  <c r="AS697" i="6"/>
  <c r="AS698" i="6"/>
  <c r="AS699" i="6"/>
  <c r="AS700" i="6"/>
  <c r="AS701" i="6"/>
  <c r="AS702" i="6"/>
  <c r="AS703" i="6"/>
  <c r="AS704" i="6"/>
  <c r="AS705" i="6"/>
  <c r="AS706" i="6"/>
  <c r="AS707" i="6"/>
  <c r="AS708" i="6"/>
  <c r="AS709" i="6"/>
  <c r="AS710" i="6"/>
  <c r="AS711" i="6"/>
  <c r="AS712" i="6"/>
  <c r="AS713" i="6"/>
  <c r="AS714" i="6"/>
  <c r="AS715" i="6"/>
  <c r="AS716" i="6"/>
  <c r="AS717" i="6"/>
  <c r="AS718" i="6"/>
  <c r="AS719" i="6"/>
  <c r="AS720" i="6"/>
  <c r="AS721" i="6"/>
  <c r="AS722" i="6"/>
  <c r="AS723" i="6"/>
  <c r="AS724" i="6"/>
  <c r="AS725" i="6"/>
  <c r="AS726" i="6"/>
  <c r="AS727" i="6"/>
  <c r="AS728" i="6"/>
  <c r="AS729" i="6"/>
  <c r="AS730" i="6"/>
  <c r="AS731" i="6"/>
  <c r="AS732" i="6"/>
  <c r="AS733" i="6"/>
  <c r="AS734" i="6"/>
  <c r="AS735" i="6"/>
  <c r="AS736" i="6"/>
  <c r="AS737" i="6"/>
  <c r="AS738" i="6"/>
  <c r="AS739" i="6"/>
  <c r="AS740" i="6"/>
  <c r="AS741" i="6"/>
  <c r="AS742" i="6"/>
  <c r="AS743" i="6"/>
  <c r="AS744" i="6"/>
  <c r="AS745" i="6"/>
  <c r="AS746" i="6"/>
  <c r="AS747" i="6"/>
  <c r="AS748" i="6"/>
  <c r="AS749" i="6"/>
  <c r="AS750" i="6"/>
  <c r="AS751" i="6"/>
  <c r="AS752" i="6"/>
  <c r="AS753" i="6"/>
  <c r="AS754" i="6"/>
  <c r="AS755" i="6"/>
  <c r="AS756" i="6"/>
  <c r="AS757" i="6"/>
  <c r="AS758" i="6"/>
  <c r="AS759" i="6"/>
  <c r="AS760" i="6"/>
  <c r="AS761" i="6"/>
  <c r="AS762" i="6"/>
  <c r="AS763" i="6"/>
  <c r="AS764" i="6"/>
  <c r="AS765" i="6"/>
  <c r="AS766" i="6"/>
  <c r="AS767" i="6"/>
  <c r="AS768" i="6"/>
  <c r="AS769" i="6"/>
  <c r="AS770" i="6"/>
  <c r="AS771" i="6"/>
  <c r="AS772" i="6"/>
  <c r="AS773" i="6"/>
  <c r="AS774" i="6"/>
  <c r="AS775" i="6"/>
  <c r="AS776" i="6"/>
  <c r="AS777" i="6"/>
  <c r="AS778" i="6"/>
  <c r="AS779" i="6"/>
  <c r="AS780" i="6"/>
  <c r="AS781" i="6"/>
  <c r="AS782" i="6"/>
  <c r="AS783" i="6"/>
  <c r="AS784" i="6"/>
  <c r="AS785" i="6"/>
  <c r="AS786" i="6"/>
  <c r="AS787" i="6"/>
  <c r="AS788" i="6"/>
  <c r="AS789" i="6"/>
  <c r="AS790" i="6"/>
  <c r="AS791" i="6"/>
  <c r="AS792" i="6"/>
  <c r="AS793" i="6"/>
  <c r="AS794" i="6"/>
  <c r="AS795" i="6"/>
  <c r="AS796" i="6"/>
  <c r="AS797" i="6"/>
  <c r="AS798" i="6"/>
  <c r="AS799" i="6"/>
  <c r="AS800" i="6"/>
  <c r="AS801" i="6"/>
  <c r="AS802" i="6"/>
  <c r="AS803" i="6"/>
  <c r="AS804" i="6"/>
  <c r="AS805" i="6"/>
  <c r="AS806" i="6"/>
  <c r="AS807" i="6"/>
  <c r="AS808" i="6"/>
  <c r="AS809" i="6"/>
  <c r="AS810" i="6"/>
  <c r="AS811" i="6"/>
  <c r="AS812" i="6"/>
  <c r="AS813" i="6"/>
  <c r="AS814" i="6"/>
  <c r="AS815" i="6"/>
  <c r="AS816" i="6"/>
  <c r="AS817" i="6"/>
  <c r="AS818" i="6"/>
  <c r="AS819" i="6"/>
  <c r="AS820" i="6"/>
  <c r="AS821" i="6"/>
  <c r="AS822" i="6"/>
  <c r="AS823" i="6"/>
  <c r="AS824" i="6"/>
  <c r="AS825" i="6"/>
  <c r="AS826" i="6"/>
  <c r="AS827" i="6"/>
  <c r="AS828" i="6"/>
  <c r="AS829" i="6"/>
  <c r="AS830" i="6"/>
  <c r="AS831" i="6"/>
  <c r="AS832" i="6"/>
  <c r="AS833" i="6"/>
  <c r="AS834" i="6"/>
  <c r="AS835" i="6"/>
  <c r="AS836" i="6"/>
  <c r="AS837" i="6"/>
  <c r="AS838" i="6"/>
  <c r="AS839" i="6"/>
  <c r="AS840" i="6"/>
  <c r="AS841" i="6"/>
  <c r="AS842" i="6"/>
  <c r="AS843" i="6"/>
  <c r="AS844" i="6"/>
  <c r="AS845" i="6"/>
  <c r="AS846" i="6"/>
  <c r="AS847" i="6"/>
  <c r="AS848" i="6"/>
  <c r="AS849" i="6"/>
  <c r="AS850" i="6"/>
  <c r="AS851" i="6"/>
  <c r="AS852" i="6"/>
  <c r="AS853" i="6"/>
  <c r="AS854" i="6"/>
  <c r="AS855" i="6"/>
  <c r="AS856" i="6"/>
  <c r="AS857" i="6"/>
  <c r="AS858" i="6"/>
  <c r="AS859" i="6"/>
  <c r="AS860" i="6"/>
  <c r="AS861" i="6"/>
  <c r="AS862" i="6"/>
  <c r="AS863" i="6"/>
  <c r="AS864" i="6"/>
  <c r="AS865" i="6"/>
  <c r="AS866" i="6"/>
  <c r="AS867" i="6"/>
  <c r="AS868" i="6"/>
  <c r="AS869" i="6"/>
  <c r="AS870" i="6"/>
  <c r="AS871" i="6"/>
  <c r="AS872" i="6"/>
  <c r="AS873" i="6"/>
  <c r="AS874" i="6"/>
  <c r="AS875" i="6"/>
  <c r="AS876" i="6"/>
  <c r="AS877" i="6"/>
  <c r="AS878" i="6"/>
  <c r="AS879" i="6"/>
  <c r="AS880" i="6"/>
  <c r="AS881" i="6"/>
  <c r="AS882" i="6"/>
  <c r="AS883" i="6"/>
  <c r="AS884" i="6"/>
  <c r="AS885" i="6"/>
  <c r="AS886" i="6"/>
  <c r="AS887" i="6"/>
  <c r="AS888" i="6"/>
  <c r="AS889" i="6"/>
  <c r="AS890" i="6"/>
  <c r="AS891" i="6"/>
  <c r="AS892" i="6"/>
  <c r="AS893" i="6"/>
  <c r="AS894" i="6"/>
  <c r="AS895" i="6"/>
  <c r="AS896" i="6"/>
  <c r="AS897" i="6"/>
  <c r="AS898" i="6"/>
  <c r="AS899" i="6"/>
  <c r="AS900" i="6"/>
  <c r="AS901" i="6"/>
  <c r="AS902" i="6"/>
  <c r="AS903" i="6"/>
  <c r="AS904" i="6"/>
  <c r="AS905" i="6"/>
  <c r="AS906" i="6"/>
  <c r="AS907" i="6"/>
  <c r="AS908" i="6"/>
  <c r="AS909" i="6"/>
  <c r="AS910" i="6"/>
  <c r="AS911" i="6"/>
  <c r="AS912" i="6"/>
  <c r="AS913" i="6"/>
  <c r="AS914" i="6"/>
  <c r="AS915" i="6"/>
  <c r="AS916" i="6"/>
  <c r="AS917" i="6"/>
  <c r="AS918" i="6"/>
  <c r="AS919" i="6"/>
  <c r="AS920" i="6"/>
  <c r="AS921" i="6"/>
  <c r="AS922" i="6"/>
  <c r="AS923" i="6"/>
  <c r="AS924" i="6"/>
  <c r="AS925" i="6"/>
  <c r="AS926" i="6"/>
  <c r="AS927" i="6"/>
  <c r="AS928" i="6"/>
  <c r="AS929" i="6"/>
  <c r="AS930" i="6"/>
  <c r="AS931" i="6"/>
  <c r="AS932" i="6"/>
  <c r="AS933" i="6"/>
  <c r="AS934" i="6"/>
  <c r="AS935" i="6"/>
  <c r="AS936" i="6"/>
  <c r="AS937" i="6"/>
  <c r="AS938" i="6"/>
  <c r="AS939" i="6"/>
  <c r="AS940" i="6"/>
  <c r="AS941" i="6"/>
  <c r="AS942" i="6"/>
  <c r="AS943" i="6"/>
  <c r="AS944" i="6"/>
  <c r="AS945" i="6"/>
  <c r="AS946" i="6"/>
  <c r="AS947" i="6"/>
  <c r="AS948" i="6"/>
  <c r="AS949" i="6"/>
  <c r="AS950" i="6"/>
  <c r="AS951" i="6"/>
  <c r="AS952" i="6"/>
  <c r="AS953" i="6"/>
  <c r="AS954" i="6"/>
  <c r="AS955" i="6"/>
  <c r="AS956" i="6"/>
  <c r="AS957" i="6"/>
  <c r="AS958" i="6"/>
  <c r="AS959" i="6"/>
  <c r="AS960" i="6"/>
  <c r="AS961" i="6"/>
  <c r="AS962" i="6"/>
  <c r="AS963" i="6"/>
  <c r="AS964" i="6"/>
  <c r="AS965" i="6"/>
  <c r="AS966" i="6"/>
  <c r="AS967" i="6"/>
  <c r="AS968" i="6"/>
  <c r="AS969" i="6"/>
  <c r="AS970" i="6"/>
  <c r="AS971" i="6"/>
  <c r="AS972" i="6"/>
  <c r="AS973" i="6"/>
  <c r="AS974" i="6"/>
  <c r="AS975" i="6"/>
  <c r="AS976" i="6"/>
  <c r="AS977" i="6"/>
  <c r="AS978" i="6"/>
  <c r="AS979" i="6"/>
  <c r="AS980" i="6"/>
  <c r="AS981" i="6"/>
  <c r="AS982" i="6"/>
  <c r="AS983" i="6"/>
  <c r="AS984" i="6"/>
  <c r="AS985" i="6"/>
  <c r="AS986" i="6"/>
  <c r="AS987" i="6"/>
  <c r="AS988" i="6"/>
  <c r="AS989" i="6"/>
  <c r="AS990" i="6"/>
  <c r="AS991" i="6"/>
  <c r="AS992" i="6"/>
  <c r="AS993" i="6"/>
  <c r="AS994" i="6"/>
  <c r="AS995" i="6"/>
  <c r="AS996" i="6"/>
  <c r="AS997" i="6"/>
  <c r="AS998" i="6"/>
  <c r="AS999" i="6"/>
  <c r="AS1000" i="6"/>
  <c r="AS1001" i="6"/>
  <c r="AS1002" i="6"/>
  <c r="AS1003" i="6"/>
  <c r="AS1004" i="6"/>
  <c r="AS1005" i="6"/>
  <c r="AS1006" i="6"/>
  <c r="AS1007" i="6"/>
  <c r="AS1008" i="6"/>
  <c r="AS1009" i="6"/>
  <c r="AS1010" i="6"/>
  <c r="AS1011" i="6"/>
  <c r="AS1012" i="6"/>
  <c r="AS1013" i="6"/>
  <c r="AS1014" i="6"/>
  <c r="AS1015" i="6"/>
  <c r="AS1016" i="6"/>
  <c r="AS1017" i="6"/>
  <c r="AS1018" i="6"/>
  <c r="AS1019" i="6"/>
  <c r="AS1020" i="6"/>
  <c r="AS1021" i="6"/>
  <c r="AS1022" i="6"/>
  <c r="AS1023" i="6"/>
  <c r="AS1024" i="6"/>
  <c r="AS1025" i="6"/>
  <c r="AS1026" i="6"/>
  <c r="AS1027" i="6"/>
  <c r="AS1028" i="6"/>
  <c r="AS1029" i="6"/>
  <c r="AS1030" i="6"/>
  <c r="AS1031" i="6"/>
  <c r="AS1032" i="6"/>
  <c r="AS1033" i="6"/>
  <c r="AS1034" i="6"/>
  <c r="AS1035" i="6"/>
  <c r="AS1036" i="6"/>
  <c r="AS1037" i="6"/>
  <c r="AS1038" i="6"/>
  <c r="AS1039" i="6"/>
  <c r="AS1040" i="6"/>
  <c r="AS1041" i="6"/>
  <c r="AS1042" i="6"/>
  <c r="AS1043" i="6"/>
  <c r="AS1044" i="6"/>
  <c r="AS1045" i="6"/>
  <c r="AS1046" i="6"/>
  <c r="AS1047" i="6"/>
  <c r="AS1048" i="6"/>
  <c r="AS1049" i="6"/>
  <c r="AS1050" i="6"/>
  <c r="AS1051" i="6"/>
  <c r="AS1052" i="6"/>
  <c r="AS1053" i="6"/>
  <c r="AS1054" i="6"/>
  <c r="AS1055" i="6"/>
  <c r="AS1056" i="6"/>
  <c r="AS1057" i="6"/>
  <c r="AS1058" i="6"/>
  <c r="AS1059" i="6"/>
  <c r="AS1060" i="6"/>
  <c r="AS1061" i="6"/>
  <c r="AS1062" i="6"/>
  <c r="AS1063" i="6"/>
  <c r="AS1064" i="6"/>
  <c r="AS1065" i="6"/>
  <c r="AS1066" i="6"/>
  <c r="AS1067" i="6"/>
  <c r="AS1068" i="6"/>
  <c r="AS1069" i="6"/>
  <c r="AS1070" i="6"/>
  <c r="AS1071" i="6"/>
  <c r="AS1072" i="6"/>
  <c r="AS1073" i="6"/>
  <c r="AS1074" i="6"/>
  <c r="AS1075" i="6"/>
  <c r="AS1076" i="6"/>
  <c r="AS1077" i="6"/>
  <c r="AS1078" i="6"/>
  <c r="AS1079" i="6"/>
  <c r="AS1080" i="6"/>
  <c r="AS1081" i="6"/>
  <c r="AS1082" i="6"/>
  <c r="AS1083" i="6"/>
  <c r="AS1084" i="6"/>
  <c r="AS1085" i="6"/>
  <c r="AS1086" i="6"/>
  <c r="AS1087" i="6"/>
  <c r="AS1088" i="6"/>
  <c r="AS1089" i="6"/>
  <c r="AS1090" i="6"/>
  <c r="AS1091" i="6"/>
  <c r="AS1092" i="6"/>
  <c r="AS1093" i="6"/>
  <c r="AS1094" i="6"/>
  <c r="AS1095" i="6"/>
  <c r="AS1096" i="6"/>
  <c r="AS1097" i="6"/>
  <c r="AS1098" i="6"/>
  <c r="AS1099" i="6"/>
  <c r="AS1100" i="6"/>
  <c r="AS1101" i="6"/>
  <c r="AS1102" i="6"/>
  <c r="AS1103" i="6"/>
  <c r="AS1104" i="6"/>
  <c r="AS1105" i="6"/>
  <c r="AS1106" i="6"/>
  <c r="AS1107" i="6"/>
  <c r="AS1108" i="6"/>
  <c r="AS1109" i="6"/>
  <c r="AS1110" i="6"/>
  <c r="AS1111" i="6"/>
  <c r="AS1112" i="6"/>
  <c r="AS1113" i="6"/>
  <c r="AS1114" i="6"/>
  <c r="AS1115" i="6"/>
  <c r="AS1116" i="6"/>
  <c r="AS1117" i="6"/>
  <c r="AS1118" i="6"/>
  <c r="AS1119" i="6"/>
  <c r="AS1120" i="6"/>
  <c r="AS1121" i="6"/>
  <c r="AS1122" i="6"/>
  <c r="AS1123" i="6"/>
  <c r="AS1124" i="6"/>
  <c r="AS1125" i="6"/>
  <c r="AS1126" i="6"/>
  <c r="AS1127" i="6"/>
  <c r="AS1128" i="6"/>
  <c r="AS1129" i="6"/>
  <c r="AS1130" i="6"/>
  <c r="AS1131" i="6"/>
  <c r="AS1132" i="6"/>
  <c r="AS1133" i="6"/>
  <c r="AS1134" i="6"/>
  <c r="AS1135" i="6"/>
  <c r="AS1136" i="6"/>
  <c r="AS1137" i="6"/>
  <c r="AS1138" i="6"/>
  <c r="AS1139" i="6"/>
  <c r="AS1140" i="6"/>
  <c r="AS1141" i="6"/>
  <c r="AS1142" i="6"/>
  <c r="AS1143" i="6"/>
  <c r="AS1144" i="6"/>
  <c r="AS1145" i="6"/>
  <c r="AS1146" i="6"/>
  <c r="AS1147" i="6"/>
  <c r="AS1148" i="6"/>
  <c r="AS1149" i="6"/>
  <c r="AS1150" i="6"/>
  <c r="AS1151" i="6"/>
  <c r="AS1152" i="6"/>
  <c r="AS1153" i="6"/>
  <c r="AS1154" i="6"/>
  <c r="AS1155" i="6"/>
  <c r="AS1156" i="6"/>
  <c r="AS1157" i="6"/>
  <c r="AS1158" i="6"/>
  <c r="AS1159" i="6"/>
  <c r="AS1160" i="6"/>
  <c r="AS1161" i="6"/>
  <c r="AS1162" i="6"/>
  <c r="AS1163" i="6"/>
  <c r="AS1164" i="6"/>
  <c r="AS1165" i="6"/>
  <c r="AS1166" i="6"/>
  <c r="AS1167" i="6"/>
  <c r="AS1168" i="6"/>
  <c r="AS1169" i="6"/>
  <c r="AS1170" i="6"/>
  <c r="AS1171" i="6"/>
  <c r="AS1172" i="6"/>
  <c r="AS1173" i="6"/>
  <c r="AS1174" i="6"/>
  <c r="AS1175" i="6"/>
  <c r="AS1176" i="6"/>
  <c r="AS1177" i="6"/>
  <c r="AS1178" i="6"/>
  <c r="AS1179" i="6"/>
  <c r="AS1180" i="6"/>
  <c r="AS1181" i="6"/>
  <c r="AS1182" i="6"/>
  <c r="AS1183" i="6"/>
  <c r="AS1184" i="6"/>
  <c r="AS1185" i="6"/>
  <c r="AS1186" i="6"/>
  <c r="AS1187" i="6"/>
  <c r="AS1188" i="6"/>
  <c r="AS1189" i="6"/>
  <c r="AS1190" i="6"/>
  <c r="AS1191" i="6"/>
  <c r="AS1192" i="6"/>
  <c r="AS1193" i="6"/>
  <c r="AS1194" i="6"/>
  <c r="AS1195" i="6"/>
  <c r="AS1196" i="6"/>
  <c r="AS1197" i="6"/>
  <c r="AS1198" i="6"/>
  <c r="AS1199" i="6"/>
  <c r="AS1200" i="6"/>
  <c r="AS1201" i="6"/>
  <c r="AS1202" i="6"/>
  <c r="AS1203" i="6"/>
  <c r="AS1204" i="6"/>
  <c r="AS1205" i="6"/>
  <c r="AS1206" i="6"/>
  <c r="AS1207" i="6"/>
  <c r="AS1208" i="6"/>
  <c r="AS1209" i="6"/>
  <c r="AS1210" i="6"/>
  <c r="AS1211" i="6"/>
  <c r="AS1212" i="6"/>
  <c r="AS1213" i="6"/>
  <c r="AS1214" i="6"/>
  <c r="AS1215" i="6"/>
  <c r="AS1216" i="6"/>
  <c r="AS1217" i="6"/>
  <c r="AS1218" i="6"/>
  <c r="AS1219" i="6"/>
  <c r="AS1220" i="6"/>
  <c r="AS1221" i="6"/>
  <c r="AS1222" i="6"/>
  <c r="AS1223" i="6"/>
  <c r="AS1224" i="6"/>
  <c r="AS1225" i="6"/>
  <c r="AS1226" i="6"/>
  <c r="AS1227" i="6"/>
  <c r="AS1228" i="6"/>
  <c r="AS1229" i="6"/>
  <c r="AS1230" i="6"/>
  <c r="AS1231" i="6"/>
  <c r="AS1232" i="6"/>
  <c r="AS1233" i="6"/>
  <c r="AS1234" i="6"/>
  <c r="AS1235" i="6"/>
  <c r="AS1236" i="6"/>
  <c r="AS1237" i="6"/>
  <c r="AS1238" i="6"/>
  <c r="AS1239" i="6"/>
  <c r="AS1240" i="6"/>
  <c r="AS1241" i="6"/>
  <c r="AS1242" i="6"/>
  <c r="AS1243" i="6"/>
  <c r="AS1244" i="6"/>
  <c r="AS1245" i="6"/>
  <c r="AS1246" i="6"/>
  <c r="AS1247" i="6"/>
  <c r="AS1248" i="6"/>
  <c r="AS1249" i="6"/>
  <c r="AS1250" i="6"/>
  <c r="AS1251" i="6"/>
  <c r="AS1252" i="6"/>
  <c r="AS1253" i="6"/>
  <c r="AS1254" i="6"/>
  <c r="AS1255" i="6"/>
  <c r="AS1256" i="6"/>
  <c r="AS1257" i="6"/>
  <c r="AS1258" i="6"/>
  <c r="AS1259" i="6"/>
  <c r="AS1260" i="6"/>
  <c r="AS1261" i="6"/>
  <c r="AS1262" i="6"/>
  <c r="AS1263" i="6"/>
  <c r="AS1264" i="6"/>
  <c r="AS1265" i="6"/>
  <c r="AS1266" i="6"/>
  <c r="AS1267" i="6"/>
  <c r="AS1268" i="6"/>
  <c r="AS1269" i="6"/>
  <c r="AS1270" i="6"/>
  <c r="AS1271" i="6"/>
  <c r="AS1272" i="6"/>
  <c r="AS1273" i="6"/>
  <c r="AS1274" i="6"/>
  <c r="AS1275" i="6"/>
  <c r="AS1276" i="6"/>
  <c r="AS1277" i="6"/>
  <c r="AS1278" i="6"/>
  <c r="AS1279" i="6"/>
  <c r="AS1280" i="6"/>
  <c r="AS1281" i="6"/>
  <c r="AS1282" i="6"/>
  <c r="AS1283" i="6"/>
  <c r="AS1284" i="6"/>
  <c r="AS1285" i="6"/>
  <c r="AS1286" i="6"/>
  <c r="AS1287" i="6"/>
  <c r="AS1288" i="6"/>
  <c r="AS1289" i="6"/>
  <c r="AS1290" i="6"/>
  <c r="AS1291" i="6"/>
  <c r="AS1292" i="6"/>
  <c r="AS1293" i="6"/>
  <c r="AS1294" i="6"/>
  <c r="AS1295" i="6"/>
  <c r="AS1296" i="6"/>
  <c r="AS1297" i="6"/>
  <c r="AS1298" i="6"/>
  <c r="AS1299" i="6"/>
  <c r="AS1300" i="6"/>
  <c r="AS1301" i="6"/>
  <c r="AS1302" i="6"/>
  <c r="AS1303" i="6"/>
  <c r="AS1304" i="6"/>
  <c r="AS1305" i="6"/>
  <c r="AS1306" i="6"/>
  <c r="AS1307" i="6"/>
  <c r="AS1308" i="6"/>
  <c r="AS1309" i="6"/>
  <c r="AS1310" i="6"/>
  <c r="AS1311" i="6"/>
  <c r="AS1312" i="6"/>
  <c r="AS1313" i="6"/>
  <c r="AS1314" i="6"/>
  <c r="AS1315" i="6"/>
  <c r="AS1316" i="6"/>
  <c r="AS1317" i="6"/>
  <c r="AS1318" i="6"/>
  <c r="AS1319" i="6"/>
  <c r="AS1320" i="6"/>
  <c r="AS1321" i="6"/>
  <c r="AS1322" i="6"/>
  <c r="AS1323" i="6"/>
  <c r="AS1324" i="6"/>
  <c r="AS1325" i="6"/>
  <c r="AS1326" i="6"/>
  <c r="AS1327" i="6"/>
  <c r="AS1328" i="6"/>
  <c r="AS1329" i="6"/>
  <c r="AS1330" i="6"/>
  <c r="AS1331" i="6"/>
  <c r="AS1332" i="6"/>
  <c r="AS1333" i="6"/>
  <c r="AS1334" i="6"/>
  <c r="AS1335" i="6"/>
  <c r="AS1336" i="6"/>
  <c r="AS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13" i="6"/>
  <c r="AG4" i="6"/>
  <c r="AG5" i="6" s="1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13" i="6"/>
  <c r="AG3" i="6"/>
  <c r="W4" i="6" l="1"/>
  <c r="W5" i="6" s="1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13" i="6"/>
  <c r="W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13" i="6"/>
  <c r="M4" i="6"/>
  <c r="M5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13" i="6"/>
  <c r="M3" i="6"/>
  <c r="C5" i="6"/>
  <c r="C4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13" i="6"/>
  <c r="C3" i="6"/>
  <c r="BM2419" i="6"/>
  <c r="BP2419" i="6" s="1"/>
  <c r="BM2418" i="6"/>
  <c r="BP2418" i="6" s="1"/>
  <c r="BK10" i="6"/>
  <c r="BA10" i="6"/>
  <c r="AQ10" i="6"/>
  <c r="AG10" i="6"/>
  <c r="W10" i="6"/>
  <c r="M10" i="6"/>
  <c r="C10" i="6"/>
  <c r="O13" i="5"/>
  <c r="R13" i="5" s="1"/>
  <c r="O14" i="5"/>
  <c r="O15" i="5"/>
  <c r="O16" i="5"/>
  <c r="O17" i="5"/>
  <c r="O18" i="5"/>
  <c r="O19" i="5"/>
  <c r="R19" i="5" s="1"/>
  <c r="O20" i="5"/>
  <c r="R20" i="5" s="1"/>
  <c r="O21" i="5"/>
  <c r="R21" i="5" s="1"/>
  <c r="O22" i="5"/>
  <c r="R22" i="5" s="1"/>
  <c r="O23" i="5"/>
  <c r="O24" i="5"/>
  <c r="O25" i="5"/>
  <c r="O26" i="5"/>
  <c r="O27" i="5"/>
  <c r="O28" i="5"/>
  <c r="O29" i="5"/>
  <c r="O30" i="5"/>
  <c r="R30" i="5" s="1"/>
  <c r="O31" i="5"/>
  <c r="O32" i="5"/>
  <c r="O33" i="5"/>
  <c r="O34" i="5"/>
  <c r="O35" i="5"/>
  <c r="O36" i="5"/>
  <c r="O37" i="5"/>
  <c r="O38" i="5"/>
  <c r="O39" i="5"/>
  <c r="R39" i="5" s="1"/>
  <c r="O40" i="5"/>
  <c r="R40" i="5" s="1"/>
  <c r="O41" i="5"/>
  <c r="R41" i="5" s="1"/>
  <c r="O42" i="5"/>
  <c r="R42" i="5" s="1"/>
  <c r="O43" i="5"/>
  <c r="O44" i="5"/>
  <c r="O45" i="5"/>
  <c r="O46" i="5"/>
  <c r="O47" i="5"/>
  <c r="O48" i="5"/>
  <c r="O49" i="5"/>
  <c r="O50" i="5"/>
  <c r="R50" i="5" s="1"/>
  <c r="O51" i="5"/>
  <c r="O52" i="5"/>
  <c r="O53" i="5"/>
  <c r="O54" i="5"/>
  <c r="O55" i="5"/>
  <c r="O56" i="5"/>
  <c r="O57" i="5"/>
  <c r="O58" i="5"/>
  <c r="O59" i="5"/>
  <c r="R59" i="5" s="1"/>
  <c r="O60" i="5"/>
  <c r="R60" i="5" s="1"/>
  <c r="O61" i="5"/>
  <c r="R61" i="5" s="1"/>
  <c r="O62" i="5"/>
  <c r="R62" i="5" s="1"/>
  <c r="O63" i="5"/>
  <c r="O64" i="5"/>
  <c r="O65" i="5"/>
  <c r="O66" i="5"/>
  <c r="O67" i="5"/>
  <c r="O68" i="5"/>
  <c r="O69" i="5"/>
  <c r="O70" i="5"/>
  <c r="R70" i="5" s="1"/>
  <c r="O71" i="5"/>
  <c r="O72" i="5"/>
  <c r="O73" i="5"/>
  <c r="O74" i="5"/>
  <c r="O75" i="5"/>
  <c r="O76" i="5"/>
  <c r="O77" i="5"/>
  <c r="O78" i="5"/>
  <c r="O79" i="5"/>
  <c r="R79" i="5" s="1"/>
  <c r="O80" i="5"/>
  <c r="R80" i="5" s="1"/>
  <c r="O81" i="5"/>
  <c r="R81" i="5" s="1"/>
  <c r="O82" i="5"/>
  <c r="R82" i="5" s="1"/>
  <c r="O83" i="5"/>
  <c r="O84" i="5"/>
  <c r="O85" i="5"/>
  <c r="O86" i="5"/>
  <c r="O87" i="5"/>
  <c r="O88" i="5"/>
  <c r="O89" i="5"/>
  <c r="O90" i="5"/>
  <c r="R90" i="5" s="1"/>
  <c r="O91" i="5"/>
  <c r="O92" i="5"/>
  <c r="O93" i="5"/>
  <c r="O94" i="5"/>
  <c r="O95" i="5"/>
  <c r="O96" i="5"/>
  <c r="O97" i="5"/>
  <c r="O98" i="5"/>
  <c r="O99" i="5"/>
  <c r="R99" i="5" s="1"/>
  <c r="O100" i="5"/>
  <c r="R100" i="5" s="1"/>
  <c r="O101" i="5"/>
  <c r="R101" i="5" s="1"/>
  <c r="O102" i="5"/>
  <c r="R102" i="5" s="1"/>
  <c r="O103" i="5"/>
  <c r="O104" i="5"/>
  <c r="O105" i="5"/>
  <c r="O106" i="5"/>
  <c r="O107" i="5"/>
  <c r="O108" i="5"/>
  <c r="O109" i="5"/>
  <c r="O110" i="5"/>
  <c r="R110" i="5" s="1"/>
  <c r="O111" i="5"/>
  <c r="O112" i="5"/>
  <c r="O113" i="5"/>
  <c r="O114" i="5"/>
  <c r="O115" i="5"/>
  <c r="O116" i="5"/>
  <c r="O117" i="5"/>
  <c r="O118" i="5"/>
  <c r="O119" i="5"/>
  <c r="R119" i="5" s="1"/>
  <c r="O120" i="5"/>
  <c r="R120" i="5" s="1"/>
  <c r="O121" i="5"/>
  <c r="R121" i="5" s="1"/>
  <c r="O122" i="5"/>
  <c r="R122" i="5" s="1"/>
  <c r="O123" i="5"/>
  <c r="O124" i="5"/>
  <c r="O125" i="5"/>
  <c r="O126" i="5"/>
  <c r="O127" i="5"/>
  <c r="O128" i="5"/>
  <c r="O129" i="5"/>
  <c r="O130" i="5"/>
  <c r="R130" i="5" s="1"/>
  <c r="O131" i="5"/>
  <c r="O132" i="5"/>
  <c r="O133" i="5"/>
  <c r="O134" i="5"/>
  <c r="O135" i="5"/>
  <c r="O136" i="5"/>
  <c r="O137" i="5"/>
  <c r="O138" i="5"/>
  <c r="O139" i="5"/>
  <c r="R139" i="5" s="1"/>
  <c r="O140" i="5"/>
  <c r="R140" i="5" s="1"/>
  <c r="O141" i="5"/>
  <c r="R141" i="5" s="1"/>
  <c r="O142" i="5"/>
  <c r="R142" i="5" s="1"/>
  <c r="O143" i="5"/>
  <c r="O144" i="5"/>
  <c r="O145" i="5"/>
  <c r="O146" i="5"/>
  <c r="O147" i="5"/>
  <c r="O148" i="5"/>
  <c r="O149" i="5"/>
  <c r="O150" i="5"/>
  <c r="R150" i="5" s="1"/>
  <c r="O151" i="5"/>
  <c r="O152" i="5"/>
  <c r="O153" i="5"/>
  <c r="O154" i="5"/>
  <c r="O155" i="5"/>
  <c r="O156" i="5"/>
  <c r="O157" i="5"/>
  <c r="O158" i="5"/>
  <c r="O159" i="5"/>
  <c r="R159" i="5" s="1"/>
  <c r="O160" i="5"/>
  <c r="R160" i="5" s="1"/>
  <c r="O161" i="5"/>
  <c r="R161" i="5" s="1"/>
  <c r="O162" i="5"/>
  <c r="R162" i="5" s="1"/>
  <c r="O163" i="5"/>
  <c r="O164" i="5"/>
  <c r="O165" i="5"/>
  <c r="O166" i="5"/>
  <c r="O167" i="5"/>
  <c r="O168" i="5"/>
  <c r="O169" i="5"/>
  <c r="O170" i="5"/>
  <c r="R170" i="5" s="1"/>
  <c r="O171" i="5"/>
  <c r="O172" i="5"/>
  <c r="O173" i="5"/>
  <c r="O174" i="5"/>
  <c r="O175" i="5"/>
  <c r="O176" i="5"/>
  <c r="O177" i="5"/>
  <c r="O178" i="5"/>
  <c r="O179" i="5"/>
  <c r="R179" i="5" s="1"/>
  <c r="O180" i="5"/>
  <c r="R180" i="5" s="1"/>
  <c r="O181" i="5"/>
  <c r="R181" i="5" s="1"/>
  <c r="O182" i="5"/>
  <c r="R182" i="5" s="1"/>
  <c r="O183" i="5"/>
  <c r="O184" i="5"/>
  <c r="O185" i="5"/>
  <c r="O186" i="5"/>
  <c r="O187" i="5"/>
  <c r="O188" i="5"/>
  <c r="O189" i="5"/>
  <c r="O190" i="5"/>
  <c r="R190" i="5" s="1"/>
  <c r="O191" i="5"/>
  <c r="O192" i="5"/>
  <c r="O193" i="5"/>
  <c r="O194" i="5"/>
  <c r="O195" i="5"/>
  <c r="O196" i="5"/>
  <c r="O197" i="5"/>
  <c r="O198" i="5"/>
  <c r="O199" i="5"/>
  <c r="R199" i="5" s="1"/>
  <c r="O200" i="5"/>
  <c r="R200" i="5" s="1"/>
  <c r="O201" i="5"/>
  <c r="R201" i="5" s="1"/>
  <c r="O202" i="5"/>
  <c r="R202" i="5" s="1"/>
  <c r="O203" i="5"/>
  <c r="O204" i="5"/>
  <c r="O205" i="5"/>
  <c r="O206" i="5"/>
  <c r="O207" i="5"/>
  <c r="O208" i="5"/>
  <c r="O209" i="5"/>
  <c r="O210" i="5"/>
  <c r="R210" i="5" s="1"/>
  <c r="O211" i="5"/>
  <c r="O212" i="5"/>
  <c r="O213" i="5"/>
  <c r="O214" i="5"/>
  <c r="O215" i="5"/>
  <c r="O216" i="5"/>
  <c r="O217" i="5"/>
  <c r="O218" i="5"/>
  <c r="O219" i="5"/>
  <c r="R219" i="5" s="1"/>
  <c r="O220" i="5"/>
  <c r="R220" i="5" s="1"/>
  <c r="O221" i="5"/>
  <c r="R221" i="5" s="1"/>
  <c r="O222" i="5"/>
  <c r="R222" i="5" s="1"/>
  <c r="O223" i="5"/>
  <c r="O224" i="5"/>
  <c r="O225" i="5"/>
  <c r="O226" i="5"/>
  <c r="O227" i="5"/>
  <c r="O228" i="5"/>
  <c r="O229" i="5"/>
  <c r="O230" i="5"/>
  <c r="R230" i="5" s="1"/>
  <c r="O231" i="5"/>
  <c r="O232" i="5"/>
  <c r="O233" i="5"/>
  <c r="O234" i="5"/>
  <c r="O235" i="5"/>
  <c r="O236" i="5"/>
  <c r="O237" i="5"/>
  <c r="O238" i="5"/>
  <c r="O239" i="5"/>
  <c r="R239" i="5" s="1"/>
  <c r="O240" i="5"/>
  <c r="R240" i="5" s="1"/>
  <c r="O241" i="5"/>
  <c r="R241" i="5" s="1"/>
  <c r="O242" i="5"/>
  <c r="R242" i="5" s="1"/>
  <c r="O243" i="5"/>
  <c r="O244" i="5"/>
  <c r="O245" i="5"/>
  <c r="O246" i="5"/>
  <c r="O247" i="5"/>
  <c r="O248" i="5"/>
  <c r="O249" i="5"/>
  <c r="O250" i="5"/>
  <c r="R250" i="5" s="1"/>
  <c r="O251" i="5"/>
  <c r="O252" i="5"/>
  <c r="O253" i="5"/>
  <c r="O254" i="5"/>
  <c r="O255" i="5"/>
  <c r="O256" i="5"/>
  <c r="O257" i="5"/>
  <c r="O258" i="5"/>
  <c r="O259" i="5"/>
  <c r="R259" i="5" s="1"/>
  <c r="O260" i="5"/>
  <c r="R260" i="5" s="1"/>
  <c r="O261" i="5"/>
  <c r="R261" i="5" s="1"/>
  <c r="O262" i="5"/>
  <c r="R262" i="5" s="1"/>
  <c r="O263" i="5"/>
  <c r="O264" i="5"/>
  <c r="O265" i="5"/>
  <c r="O266" i="5"/>
  <c r="O267" i="5"/>
  <c r="O268" i="5"/>
  <c r="O269" i="5"/>
  <c r="O270" i="5"/>
  <c r="R270" i="5" s="1"/>
  <c r="O271" i="5"/>
  <c r="O272" i="5"/>
  <c r="O273" i="5"/>
  <c r="O274" i="5"/>
  <c r="O275" i="5"/>
  <c r="O276" i="5"/>
  <c r="O277" i="5"/>
  <c r="O278" i="5"/>
  <c r="O279" i="5"/>
  <c r="R279" i="5" s="1"/>
  <c r="O280" i="5"/>
  <c r="R280" i="5" s="1"/>
  <c r="O281" i="5"/>
  <c r="R281" i="5" s="1"/>
  <c r="O282" i="5"/>
  <c r="R282" i="5" s="1"/>
  <c r="O283" i="5"/>
  <c r="O284" i="5"/>
  <c r="O285" i="5"/>
  <c r="O286" i="5"/>
  <c r="O287" i="5"/>
  <c r="O288" i="5"/>
  <c r="O289" i="5"/>
  <c r="O290" i="5"/>
  <c r="R290" i="5" s="1"/>
  <c r="O291" i="5"/>
  <c r="O292" i="5"/>
  <c r="O293" i="5"/>
  <c r="O294" i="5"/>
  <c r="O295" i="5"/>
  <c r="O296" i="5"/>
  <c r="O297" i="5"/>
  <c r="O298" i="5"/>
  <c r="O299" i="5"/>
  <c r="R299" i="5" s="1"/>
  <c r="O300" i="5"/>
  <c r="R300" i="5" s="1"/>
  <c r="O301" i="5"/>
  <c r="R301" i="5" s="1"/>
  <c r="O302" i="5"/>
  <c r="R302" i="5" s="1"/>
  <c r="O303" i="5"/>
  <c r="O304" i="5"/>
  <c r="O305" i="5"/>
  <c r="O306" i="5"/>
  <c r="O307" i="5"/>
  <c r="O308" i="5"/>
  <c r="O309" i="5"/>
  <c r="O310" i="5"/>
  <c r="R310" i="5" s="1"/>
  <c r="O311" i="5"/>
  <c r="O312" i="5"/>
  <c r="O313" i="5"/>
  <c r="O314" i="5"/>
  <c r="O315" i="5"/>
  <c r="O316" i="5"/>
  <c r="O317" i="5"/>
  <c r="O318" i="5"/>
  <c r="O319" i="5"/>
  <c r="R319" i="5" s="1"/>
  <c r="O320" i="5"/>
  <c r="R320" i="5" s="1"/>
  <c r="O321" i="5"/>
  <c r="R321" i="5" s="1"/>
  <c r="O322" i="5"/>
  <c r="R322" i="5" s="1"/>
  <c r="O323" i="5"/>
  <c r="O324" i="5"/>
  <c r="O325" i="5"/>
  <c r="O326" i="5"/>
  <c r="O327" i="5"/>
  <c r="O328" i="5"/>
  <c r="O329" i="5"/>
  <c r="O330" i="5"/>
  <c r="R330" i="5" s="1"/>
  <c r="O331" i="5"/>
  <c r="O332" i="5"/>
  <c r="O333" i="5"/>
  <c r="O334" i="5"/>
  <c r="O335" i="5"/>
  <c r="O336" i="5"/>
  <c r="O337" i="5"/>
  <c r="O338" i="5"/>
  <c r="O339" i="5"/>
  <c r="R339" i="5" s="1"/>
  <c r="O340" i="5"/>
  <c r="R340" i="5" s="1"/>
  <c r="O341" i="5"/>
  <c r="R341" i="5" s="1"/>
  <c r="O342" i="5"/>
  <c r="R342" i="5" s="1"/>
  <c r="O343" i="5"/>
  <c r="O344" i="5"/>
  <c r="O345" i="5"/>
  <c r="O346" i="5"/>
  <c r="O347" i="5"/>
  <c r="O348" i="5"/>
  <c r="O349" i="5"/>
  <c r="O350" i="5"/>
  <c r="R350" i="5" s="1"/>
  <c r="O351" i="5"/>
  <c r="O352" i="5"/>
  <c r="O353" i="5"/>
  <c r="O354" i="5"/>
  <c r="O355" i="5"/>
  <c r="O356" i="5"/>
  <c r="O357" i="5"/>
  <c r="O358" i="5"/>
  <c r="O359" i="5"/>
  <c r="R359" i="5" s="1"/>
  <c r="O360" i="5"/>
  <c r="R360" i="5" s="1"/>
  <c r="O361" i="5"/>
  <c r="R361" i="5" s="1"/>
  <c r="O362" i="5"/>
  <c r="R362" i="5" s="1"/>
  <c r="O363" i="5"/>
  <c r="O364" i="5"/>
  <c r="O365" i="5"/>
  <c r="O366" i="5"/>
  <c r="O367" i="5"/>
  <c r="O368" i="5"/>
  <c r="O369" i="5"/>
  <c r="O370" i="5"/>
  <c r="R370" i="5" s="1"/>
  <c r="O371" i="5"/>
  <c r="O372" i="5"/>
  <c r="O373" i="5"/>
  <c r="O374" i="5"/>
  <c r="O375" i="5"/>
  <c r="O376" i="5"/>
  <c r="O377" i="5"/>
  <c r="O378" i="5"/>
  <c r="O379" i="5"/>
  <c r="R379" i="5" s="1"/>
  <c r="O380" i="5"/>
  <c r="R380" i="5" s="1"/>
  <c r="O381" i="5"/>
  <c r="R381" i="5" s="1"/>
  <c r="O382" i="5"/>
  <c r="R382" i="5" s="1"/>
  <c r="O383" i="5"/>
  <c r="O384" i="5"/>
  <c r="O385" i="5"/>
  <c r="O386" i="5"/>
  <c r="O387" i="5"/>
  <c r="O388" i="5"/>
  <c r="O389" i="5"/>
  <c r="O390" i="5"/>
  <c r="R390" i="5" s="1"/>
  <c r="O391" i="5"/>
  <c r="O392" i="5"/>
  <c r="O393" i="5"/>
  <c r="O394" i="5"/>
  <c r="O395" i="5"/>
  <c r="O396" i="5"/>
  <c r="O397" i="5"/>
  <c r="O398" i="5"/>
  <c r="O399" i="5"/>
  <c r="R399" i="5" s="1"/>
  <c r="O400" i="5"/>
  <c r="R400" i="5" s="1"/>
  <c r="O401" i="5"/>
  <c r="R401" i="5" s="1"/>
  <c r="O402" i="5"/>
  <c r="R402" i="5" s="1"/>
  <c r="O403" i="5"/>
  <c r="O404" i="5"/>
  <c r="O405" i="5"/>
  <c r="O406" i="5"/>
  <c r="O407" i="5"/>
  <c r="O408" i="5"/>
  <c r="O409" i="5"/>
  <c r="O410" i="5"/>
  <c r="R410" i="5" s="1"/>
  <c r="O411" i="5"/>
  <c r="O412" i="5"/>
  <c r="O413" i="5"/>
  <c r="O414" i="5"/>
  <c r="O415" i="5"/>
  <c r="O416" i="5"/>
  <c r="O417" i="5"/>
  <c r="O418" i="5"/>
  <c r="O419" i="5"/>
  <c r="R419" i="5" s="1"/>
  <c r="O420" i="5"/>
  <c r="R420" i="5" s="1"/>
  <c r="O421" i="5"/>
  <c r="R421" i="5" s="1"/>
  <c r="O422" i="5"/>
  <c r="R422" i="5" s="1"/>
  <c r="O423" i="5"/>
  <c r="O424" i="5"/>
  <c r="O425" i="5"/>
  <c r="O426" i="5"/>
  <c r="O427" i="5"/>
  <c r="O428" i="5"/>
  <c r="O429" i="5"/>
  <c r="O430" i="5"/>
  <c r="R430" i="5" s="1"/>
  <c r="O431" i="5"/>
  <c r="O432" i="5"/>
  <c r="O433" i="5"/>
  <c r="O434" i="5"/>
  <c r="O435" i="5"/>
  <c r="O436" i="5"/>
  <c r="O437" i="5"/>
  <c r="O438" i="5"/>
  <c r="O439" i="5"/>
  <c r="R439" i="5" s="1"/>
  <c r="O440" i="5"/>
  <c r="R440" i="5" s="1"/>
  <c r="O441" i="5"/>
  <c r="R441" i="5" s="1"/>
  <c r="O442" i="5"/>
  <c r="R442" i="5" s="1"/>
  <c r="O443" i="5"/>
  <c r="O444" i="5"/>
  <c r="O445" i="5"/>
  <c r="O446" i="5"/>
  <c r="O447" i="5"/>
  <c r="O448" i="5"/>
  <c r="O449" i="5"/>
  <c r="O450" i="5"/>
  <c r="R450" i="5" s="1"/>
  <c r="O451" i="5"/>
  <c r="O452" i="5"/>
  <c r="O453" i="5"/>
  <c r="O454" i="5"/>
  <c r="O455" i="5"/>
  <c r="O456" i="5"/>
  <c r="O457" i="5"/>
  <c r="O458" i="5"/>
  <c r="O459" i="5"/>
  <c r="R459" i="5" s="1"/>
  <c r="O460" i="5"/>
  <c r="R460" i="5" s="1"/>
  <c r="O461" i="5"/>
  <c r="R461" i="5" s="1"/>
  <c r="O462" i="5"/>
  <c r="R462" i="5" s="1"/>
  <c r="O463" i="5"/>
  <c r="O464" i="5"/>
  <c r="O465" i="5"/>
  <c r="O466" i="5"/>
  <c r="O467" i="5"/>
  <c r="O468" i="5"/>
  <c r="O469" i="5"/>
  <c r="O470" i="5"/>
  <c r="R470" i="5" s="1"/>
  <c r="O471" i="5"/>
  <c r="O472" i="5"/>
  <c r="O473" i="5"/>
  <c r="O474" i="5"/>
  <c r="O475" i="5"/>
  <c r="O476" i="5"/>
  <c r="O477" i="5"/>
  <c r="O478" i="5"/>
  <c r="O479" i="5"/>
  <c r="R479" i="5" s="1"/>
  <c r="O480" i="5"/>
  <c r="R480" i="5" s="1"/>
  <c r="O481" i="5"/>
  <c r="R481" i="5" s="1"/>
  <c r="O482" i="5"/>
  <c r="R482" i="5" s="1"/>
  <c r="O483" i="5"/>
  <c r="O484" i="5"/>
  <c r="O485" i="5"/>
  <c r="O486" i="5"/>
  <c r="O487" i="5"/>
  <c r="O488" i="5"/>
  <c r="O489" i="5"/>
  <c r="O490" i="5"/>
  <c r="R490" i="5" s="1"/>
  <c r="O491" i="5"/>
  <c r="O492" i="5"/>
  <c r="O493" i="5"/>
  <c r="O494" i="5"/>
  <c r="O495" i="5"/>
  <c r="O496" i="5"/>
  <c r="O497" i="5"/>
  <c r="O498" i="5"/>
  <c r="O499" i="5"/>
  <c r="R499" i="5" s="1"/>
  <c r="O500" i="5"/>
  <c r="R500" i="5" s="1"/>
  <c r="O501" i="5"/>
  <c r="R501" i="5" s="1"/>
  <c r="O502" i="5"/>
  <c r="R502" i="5" s="1"/>
  <c r="O503" i="5"/>
  <c r="O504" i="5"/>
  <c r="O505" i="5"/>
  <c r="O506" i="5"/>
  <c r="O507" i="5"/>
  <c r="O508" i="5"/>
  <c r="O509" i="5"/>
  <c r="O510" i="5"/>
  <c r="R510" i="5" s="1"/>
  <c r="O511" i="5"/>
  <c r="O512" i="5"/>
  <c r="O513" i="5"/>
  <c r="O514" i="5"/>
  <c r="O515" i="5"/>
  <c r="O516" i="5"/>
  <c r="O517" i="5"/>
  <c r="O518" i="5"/>
  <c r="O519" i="5"/>
  <c r="R519" i="5" s="1"/>
  <c r="O520" i="5"/>
  <c r="R520" i="5" s="1"/>
  <c r="O521" i="5"/>
  <c r="R521" i="5" s="1"/>
  <c r="O522" i="5"/>
  <c r="R522" i="5" s="1"/>
  <c r="O523" i="5"/>
  <c r="O524" i="5"/>
  <c r="O525" i="5"/>
  <c r="O526" i="5"/>
  <c r="O527" i="5"/>
  <c r="O528" i="5"/>
  <c r="O529" i="5"/>
  <c r="O530" i="5"/>
  <c r="R530" i="5" s="1"/>
  <c r="O531" i="5"/>
  <c r="O532" i="5"/>
  <c r="O533" i="5"/>
  <c r="O534" i="5"/>
  <c r="O535" i="5"/>
  <c r="O536" i="5"/>
  <c r="O537" i="5"/>
  <c r="O538" i="5"/>
  <c r="O539" i="5"/>
  <c r="R539" i="5" s="1"/>
  <c r="O540" i="5"/>
  <c r="R540" i="5" s="1"/>
  <c r="O541" i="5"/>
  <c r="R541" i="5" s="1"/>
  <c r="O542" i="5"/>
  <c r="R542" i="5" s="1"/>
  <c r="O543" i="5"/>
  <c r="O544" i="5"/>
  <c r="O545" i="5"/>
  <c r="O546" i="5"/>
  <c r="O547" i="5"/>
  <c r="O548" i="5"/>
  <c r="O549" i="5"/>
  <c r="O550" i="5"/>
  <c r="R550" i="5" s="1"/>
  <c r="O551" i="5"/>
  <c r="O552" i="5"/>
  <c r="O553" i="5"/>
  <c r="O554" i="5"/>
  <c r="O555" i="5"/>
  <c r="O556" i="5"/>
  <c r="O557" i="5"/>
  <c r="O558" i="5"/>
  <c r="O559" i="5"/>
  <c r="R559" i="5" s="1"/>
  <c r="O560" i="5"/>
  <c r="R560" i="5" s="1"/>
  <c r="O561" i="5"/>
  <c r="R561" i="5" s="1"/>
  <c r="O562" i="5"/>
  <c r="R562" i="5" s="1"/>
  <c r="O563" i="5"/>
  <c r="O564" i="5"/>
  <c r="O565" i="5"/>
  <c r="O566" i="5"/>
  <c r="O567" i="5"/>
  <c r="O568" i="5"/>
  <c r="O569" i="5"/>
  <c r="O570" i="5"/>
  <c r="R570" i="5" s="1"/>
  <c r="O571" i="5"/>
  <c r="O572" i="5"/>
  <c r="O573" i="5"/>
  <c r="O574" i="5"/>
  <c r="O575" i="5"/>
  <c r="O576" i="5"/>
  <c r="O577" i="5"/>
  <c r="O578" i="5"/>
  <c r="O579" i="5"/>
  <c r="R579" i="5" s="1"/>
  <c r="O580" i="5"/>
  <c r="R580" i="5" s="1"/>
  <c r="O581" i="5"/>
  <c r="R581" i="5" s="1"/>
  <c r="O582" i="5"/>
  <c r="R582" i="5" s="1"/>
  <c r="O583" i="5"/>
  <c r="O584" i="5"/>
  <c r="O585" i="5"/>
  <c r="O586" i="5"/>
  <c r="O587" i="5"/>
  <c r="O588" i="5"/>
  <c r="O589" i="5"/>
  <c r="O590" i="5"/>
  <c r="R590" i="5" s="1"/>
  <c r="O591" i="5"/>
  <c r="O592" i="5"/>
  <c r="O593" i="5"/>
  <c r="O594" i="5"/>
  <c r="O595" i="5"/>
  <c r="O596" i="5"/>
  <c r="O597" i="5"/>
  <c r="O598" i="5"/>
  <c r="O599" i="5"/>
  <c r="R599" i="5" s="1"/>
  <c r="O600" i="5"/>
  <c r="R600" i="5" s="1"/>
  <c r="O601" i="5"/>
  <c r="R601" i="5" s="1"/>
  <c r="O602" i="5"/>
  <c r="R602" i="5" s="1"/>
  <c r="O603" i="5"/>
  <c r="O604" i="5"/>
  <c r="O605" i="5"/>
  <c r="O606" i="5"/>
  <c r="O607" i="5"/>
  <c r="O608" i="5"/>
  <c r="O609" i="5"/>
  <c r="O610" i="5"/>
  <c r="R610" i="5" s="1"/>
  <c r="O611" i="5"/>
  <c r="O612" i="5"/>
  <c r="O613" i="5"/>
  <c r="O614" i="5"/>
  <c r="O615" i="5"/>
  <c r="O616" i="5"/>
  <c r="O617" i="5"/>
  <c r="O618" i="5"/>
  <c r="O619" i="5"/>
  <c r="R619" i="5" s="1"/>
  <c r="O620" i="5"/>
  <c r="R620" i="5" s="1"/>
  <c r="O621" i="5"/>
  <c r="R621" i="5" s="1"/>
  <c r="O622" i="5"/>
  <c r="R622" i="5" s="1"/>
  <c r="O623" i="5"/>
  <c r="O624" i="5"/>
  <c r="O625" i="5"/>
  <c r="O626" i="5"/>
  <c r="Y14" i="5"/>
  <c r="AB14" i="5" s="1"/>
  <c r="Y15" i="5"/>
  <c r="AB15" i="5" s="1"/>
  <c r="Y16" i="5"/>
  <c r="Y17" i="5"/>
  <c r="AB17" i="5" s="1"/>
  <c r="Y18" i="5"/>
  <c r="AB18" i="5" s="1"/>
  <c r="Y19" i="5"/>
  <c r="Y20" i="5"/>
  <c r="AB20" i="5" s="1"/>
  <c r="Y21" i="5"/>
  <c r="AB21" i="5" s="1"/>
  <c r="Y22" i="5"/>
  <c r="Y23" i="5"/>
  <c r="Y24" i="5"/>
  <c r="Y25" i="5"/>
  <c r="Y26" i="5"/>
  <c r="Y27" i="5"/>
  <c r="Y28" i="5"/>
  <c r="Y29" i="5"/>
  <c r="AB29" i="5" s="1"/>
  <c r="Y30" i="5"/>
  <c r="AB30" i="5" s="1"/>
  <c r="Y31" i="5"/>
  <c r="Y32" i="5"/>
  <c r="Y33" i="5"/>
  <c r="Y34" i="5"/>
  <c r="AB34" i="5" s="1"/>
  <c r="Y35" i="5"/>
  <c r="AB35" i="5" s="1"/>
  <c r="Y36" i="5"/>
  <c r="Y37" i="5"/>
  <c r="Y38" i="5"/>
  <c r="AB38" i="5" s="1"/>
  <c r="Y39" i="5"/>
  <c r="AB39" i="5" s="1"/>
  <c r="Y40" i="5"/>
  <c r="AB40" i="5" s="1"/>
  <c r="Y41" i="5"/>
  <c r="AB41" i="5" s="1"/>
  <c r="Y42" i="5"/>
  <c r="AB42" i="5" s="1"/>
  <c r="Y43" i="5"/>
  <c r="AB43" i="5" s="1"/>
  <c r="Y44" i="5"/>
  <c r="Y45" i="5"/>
  <c r="Y46" i="5"/>
  <c r="Y47" i="5"/>
  <c r="Y48" i="5"/>
  <c r="Y49" i="5"/>
  <c r="AB49" i="5" s="1"/>
  <c r="Y50" i="5"/>
  <c r="AB50" i="5" s="1"/>
  <c r="Y51" i="5"/>
  <c r="Y52" i="5"/>
  <c r="Y53" i="5"/>
  <c r="Y54" i="5"/>
  <c r="AB54" i="5" s="1"/>
  <c r="Y55" i="5"/>
  <c r="AB55" i="5" s="1"/>
  <c r="Y56" i="5"/>
  <c r="Y57" i="5"/>
  <c r="Y58" i="5"/>
  <c r="Y59" i="5"/>
  <c r="Y60" i="5"/>
  <c r="AB60" i="5" s="1"/>
  <c r="Y61" i="5"/>
  <c r="Y62" i="5"/>
  <c r="AB62" i="5" s="1"/>
  <c r="Y63" i="5"/>
  <c r="AB63" i="5" s="1"/>
  <c r="Y64" i="5"/>
  <c r="Y65" i="5"/>
  <c r="Y66" i="5"/>
  <c r="Y67" i="5"/>
  <c r="Y68" i="5"/>
  <c r="Y69" i="5"/>
  <c r="AB69" i="5" s="1"/>
  <c r="Y70" i="5"/>
  <c r="AB70" i="5" s="1"/>
  <c r="Y71" i="5"/>
  <c r="Y72" i="5"/>
  <c r="Y73" i="5"/>
  <c r="Y74" i="5"/>
  <c r="AB74" i="5" s="1"/>
  <c r="Y75" i="5"/>
  <c r="AB75" i="5" s="1"/>
  <c r="Y76" i="5"/>
  <c r="Y77" i="5"/>
  <c r="Y78" i="5"/>
  <c r="AB78" i="5" s="1"/>
  <c r="Y79" i="5"/>
  <c r="AB79" i="5" s="1"/>
  <c r="Y80" i="5"/>
  <c r="AB80" i="5" s="1"/>
  <c r="Y81" i="5"/>
  <c r="AB81" i="5" s="1"/>
  <c r="Y82" i="5"/>
  <c r="Y83" i="5"/>
  <c r="Y84" i="5"/>
  <c r="Y85" i="5"/>
  <c r="Y86" i="5"/>
  <c r="Y87" i="5"/>
  <c r="Y88" i="5"/>
  <c r="Y89" i="5"/>
  <c r="AB89" i="5" s="1"/>
  <c r="Y90" i="5"/>
  <c r="AB90" i="5" s="1"/>
  <c r="Y91" i="5"/>
  <c r="Y92" i="5"/>
  <c r="Y93" i="5"/>
  <c r="Y94" i="5"/>
  <c r="AB94" i="5" s="1"/>
  <c r="Y95" i="5"/>
  <c r="AB95" i="5" s="1"/>
  <c r="Y96" i="5"/>
  <c r="Y97" i="5"/>
  <c r="Y98" i="5"/>
  <c r="AB98" i="5" s="1"/>
  <c r="Y99" i="5"/>
  <c r="AB99" i="5" s="1"/>
  <c r="Y100" i="5"/>
  <c r="AB100" i="5" s="1"/>
  <c r="Y101" i="5"/>
  <c r="AB101" i="5" s="1"/>
  <c r="Y102" i="5"/>
  <c r="Y103" i="5"/>
  <c r="AB103" i="5" s="1"/>
  <c r="Y104" i="5"/>
  <c r="Y105" i="5"/>
  <c r="Y106" i="5"/>
  <c r="Y107" i="5"/>
  <c r="Y108" i="5"/>
  <c r="Y109" i="5"/>
  <c r="AB109" i="5" s="1"/>
  <c r="Y110" i="5"/>
  <c r="AB110" i="5" s="1"/>
  <c r="Y111" i="5"/>
  <c r="Y112" i="5"/>
  <c r="Y113" i="5"/>
  <c r="Y114" i="5"/>
  <c r="AB114" i="5" s="1"/>
  <c r="Y115" i="5"/>
  <c r="AB115" i="5" s="1"/>
  <c r="Y116" i="5"/>
  <c r="Y117" i="5"/>
  <c r="Y118" i="5"/>
  <c r="AB118" i="5" s="1"/>
  <c r="Y119" i="5"/>
  <c r="AB119" i="5" s="1"/>
  <c r="Y120" i="5"/>
  <c r="AB120" i="5" s="1"/>
  <c r="Y121" i="5"/>
  <c r="AB121" i="5" s="1"/>
  <c r="Y122" i="5"/>
  <c r="AB122" i="5" s="1"/>
  <c r="Y123" i="5"/>
  <c r="AB123" i="5" s="1"/>
  <c r="Y124" i="5"/>
  <c r="Y125" i="5"/>
  <c r="Y126" i="5"/>
  <c r="Y127" i="5"/>
  <c r="Y128" i="5"/>
  <c r="Y129" i="5"/>
  <c r="AB129" i="5" s="1"/>
  <c r="Y130" i="5"/>
  <c r="AB130" i="5" s="1"/>
  <c r="Y131" i="5"/>
  <c r="Y132" i="5"/>
  <c r="Y133" i="5"/>
  <c r="Y134" i="5"/>
  <c r="AB134" i="5" s="1"/>
  <c r="Y135" i="5"/>
  <c r="AB135" i="5" s="1"/>
  <c r="Y136" i="5"/>
  <c r="Y137" i="5"/>
  <c r="Y138" i="5"/>
  <c r="Y139" i="5"/>
  <c r="Y140" i="5"/>
  <c r="AB140" i="5" s="1"/>
  <c r="Y141" i="5"/>
  <c r="Y142" i="5"/>
  <c r="AB142" i="5" s="1"/>
  <c r="Y143" i="5"/>
  <c r="AB143" i="5" s="1"/>
  <c r="Y144" i="5"/>
  <c r="Y145" i="5"/>
  <c r="Y146" i="5"/>
  <c r="Y147" i="5"/>
  <c r="Y148" i="5"/>
  <c r="Y149" i="5"/>
  <c r="AB149" i="5" s="1"/>
  <c r="Y150" i="5"/>
  <c r="AB150" i="5" s="1"/>
  <c r="Y151" i="5"/>
  <c r="Y152" i="5"/>
  <c r="Y153" i="5"/>
  <c r="Y154" i="5"/>
  <c r="AB154" i="5" s="1"/>
  <c r="Y155" i="5"/>
  <c r="AB155" i="5" s="1"/>
  <c r="Y156" i="5"/>
  <c r="Y157" i="5"/>
  <c r="Y158" i="5"/>
  <c r="AB158" i="5" s="1"/>
  <c r="Y159" i="5"/>
  <c r="AB159" i="5" s="1"/>
  <c r="Y160" i="5"/>
  <c r="AB160" i="5" s="1"/>
  <c r="Y161" i="5"/>
  <c r="AB161" i="5" s="1"/>
  <c r="Y162" i="5"/>
  <c r="Y163" i="5"/>
  <c r="Y164" i="5"/>
  <c r="Y165" i="5"/>
  <c r="Y166" i="5"/>
  <c r="Y167" i="5"/>
  <c r="Y168" i="5"/>
  <c r="Y169" i="5"/>
  <c r="AB169" i="5" s="1"/>
  <c r="Y170" i="5"/>
  <c r="AB170" i="5" s="1"/>
  <c r="Y171" i="5"/>
  <c r="Y172" i="5"/>
  <c r="Y173" i="5"/>
  <c r="Y174" i="5"/>
  <c r="AB174" i="5" s="1"/>
  <c r="Y175" i="5"/>
  <c r="AB175" i="5" s="1"/>
  <c r="Y176" i="5"/>
  <c r="Y177" i="5"/>
  <c r="Y178" i="5"/>
  <c r="AB178" i="5" s="1"/>
  <c r="Y179" i="5"/>
  <c r="AB179" i="5" s="1"/>
  <c r="Y180" i="5"/>
  <c r="AB180" i="5" s="1"/>
  <c r="Y181" i="5"/>
  <c r="AB181" i="5" s="1"/>
  <c r="Y182" i="5"/>
  <c r="Y183" i="5"/>
  <c r="AB183" i="5" s="1"/>
  <c r="Y184" i="5"/>
  <c r="Y185" i="5"/>
  <c r="Y186" i="5"/>
  <c r="Y187" i="5"/>
  <c r="Y188" i="5"/>
  <c r="Y189" i="5"/>
  <c r="AB189" i="5" s="1"/>
  <c r="Y190" i="5"/>
  <c r="AB190" i="5" s="1"/>
  <c r="Y191" i="5"/>
  <c r="Y192" i="5"/>
  <c r="Y193" i="5"/>
  <c r="Y194" i="5"/>
  <c r="AB194" i="5" s="1"/>
  <c r="Y195" i="5"/>
  <c r="AB195" i="5" s="1"/>
  <c r="Y196" i="5"/>
  <c r="Y197" i="5"/>
  <c r="AB197" i="5" s="1"/>
  <c r="Y198" i="5"/>
  <c r="AB198" i="5" s="1"/>
  <c r="Y199" i="5"/>
  <c r="AB199" i="5" s="1"/>
  <c r="Y200" i="5"/>
  <c r="AB200" i="5" s="1"/>
  <c r="Y201" i="5"/>
  <c r="AB201" i="5" s="1"/>
  <c r="Y202" i="5"/>
  <c r="AB202" i="5" s="1"/>
  <c r="Y203" i="5"/>
  <c r="AB203" i="5" s="1"/>
  <c r="Y204" i="5"/>
  <c r="Y205" i="5"/>
  <c r="Y206" i="5"/>
  <c r="Y207" i="5"/>
  <c r="Y208" i="5"/>
  <c r="Y209" i="5"/>
  <c r="AB209" i="5" s="1"/>
  <c r="Y210" i="5"/>
  <c r="AB210" i="5" s="1"/>
  <c r="Y211" i="5"/>
  <c r="Y212" i="5"/>
  <c r="Y213" i="5"/>
  <c r="Y214" i="5"/>
  <c r="AB214" i="5" s="1"/>
  <c r="Y215" i="5"/>
  <c r="AB215" i="5" s="1"/>
  <c r="Y216" i="5"/>
  <c r="Y217" i="5"/>
  <c r="AB217" i="5" s="1"/>
  <c r="Y218" i="5"/>
  <c r="Y219" i="5"/>
  <c r="Y220" i="5"/>
  <c r="AB220" i="5" s="1"/>
  <c r="Y221" i="5"/>
  <c r="Y222" i="5"/>
  <c r="Y223" i="5"/>
  <c r="Y224" i="5"/>
  <c r="Y225" i="5"/>
  <c r="Y226" i="5"/>
  <c r="Y227" i="5"/>
  <c r="Y228" i="5"/>
  <c r="Y229" i="5"/>
  <c r="AB229" i="5" s="1"/>
  <c r="Y230" i="5"/>
  <c r="AB230" i="5" s="1"/>
  <c r="Y231" i="5"/>
  <c r="Y232" i="5"/>
  <c r="Y233" i="5"/>
  <c r="Y234" i="5"/>
  <c r="AB234" i="5" s="1"/>
  <c r="Y235" i="5"/>
  <c r="AB235" i="5" s="1"/>
  <c r="Y236" i="5"/>
  <c r="Y237" i="5"/>
  <c r="AB237" i="5" s="1"/>
  <c r="Y238" i="5"/>
  <c r="Y239" i="5"/>
  <c r="AB239" i="5" s="1"/>
  <c r="Y240" i="5"/>
  <c r="AB240" i="5" s="1"/>
  <c r="Y241" i="5"/>
  <c r="AB241" i="5" s="1"/>
  <c r="Y242" i="5"/>
  <c r="AB242" i="5" s="1"/>
  <c r="Y243" i="5"/>
  <c r="AB243" i="5" s="1"/>
  <c r="Y244" i="5"/>
  <c r="Y245" i="5"/>
  <c r="Y246" i="5"/>
  <c r="Y247" i="5"/>
  <c r="Y248" i="5"/>
  <c r="Y249" i="5"/>
  <c r="AB249" i="5" s="1"/>
  <c r="Y250" i="5"/>
  <c r="AB250" i="5" s="1"/>
  <c r="Y251" i="5"/>
  <c r="Y252" i="5"/>
  <c r="Y253" i="5"/>
  <c r="Y254" i="5"/>
  <c r="AB254" i="5" s="1"/>
  <c r="Y255" i="5"/>
  <c r="AB255" i="5" s="1"/>
  <c r="Y256" i="5"/>
  <c r="Y257" i="5"/>
  <c r="AB257" i="5" s="1"/>
  <c r="Y258" i="5"/>
  <c r="AB258" i="5" s="1"/>
  <c r="Y259" i="5"/>
  <c r="AB259" i="5" s="1"/>
  <c r="Y260" i="5"/>
  <c r="AB260" i="5" s="1"/>
  <c r="Y261" i="5"/>
  <c r="AB261" i="5" s="1"/>
  <c r="Y262" i="5"/>
  <c r="AB262" i="5" s="1"/>
  <c r="Y263" i="5"/>
  <c r="AB263" i="5" s="1"/>
  <c r="Y264" i="5"/>
  <c r="Y265" i="5"/>
  <c r="Y266" i="5"/>
  <c r="Y267" i="5"/>
  <c r="Y268" i="5"/>
  <c r="Y269" i="5"/>
  <c r="AB269" i="5" s="1"/>
  <c r="Y270" i="5"/>
  <c r="AB270" i="5" s="1"/>
  <c r="Y271" i="5"/>
  <c r="Y272" i="5"/>
  <c r="Y273" i="5"/>
  <c r="Y274" i="5"/>
  <c r="AB274" i="5" s="1"/>
  <c r="Y275" i="5"/>
  <c r="AB275" i="5" s="1"/>
  <c r="Y276" i="5"/>
  <c r="Y277" i="5"/>
  <c r="AB277" i="5" s="1"/>
  <c r="Y278" i="5"/>
  <c r="Y279" i="5"/>
  <c r="Y280" i="5"/>
  <c r="AB280" i="5" s="1"/>
  <c r="Y281" i="5"/>
  <c r="Y282" i="5"/>
  <c r="AB282" i="5" s="1"/>
  <c r="Y283" i="5"/>
  <c r="AB283" i="5" s="1"/>
  <c r="Y284" i="5"/>
  <c r="Y285" i="5"/>
  <c r="Y286" i="5"/>
  <c r="Y287" i="5"/>
  <c r="Y288" i="5"/>
  <c r="Y289" i="5"/>
  <c r="AB289" i="5" s="1"/>
  <c r="Y290" i="5"/>
  <c r="AB290" i="5" s="1"/>
  <c r="Y291" i="5"/>
  <c r="Y292" i="5"/>
  <c r="Y293" i="5"/>
  <c r="Y294" i="5"/>
  <c r="AB294" i="5" s="1"/>
  <c r="Y295" i="5"/>
  <c r="AB295" i="5" s="1"/>
  <c r="Y296" i="5"/>
  <c r="Y297" i="5"/>
  <c r="AB297" i="5" s="1"/>
  <c r="Y298" i="5"/>
  <c r="AB298" i="5" s="1"/>
  <c r="Y299" i="5"/>
  <c r="AB299" i="5" s="1"/>
  <c r="Y300" i="5"/>
  <c r="AB300" i="5" s="1"/>
  <c r="Y301" i="5"/>
  <c r="AB301" i="5" s="1"/>
  <c r="Y302" i="5"/>
  <c r="AB302" i="5" s="1"/>
  <c r="Y303" i="5"/>
  <c r="Y304" i="5"/>
  <c r="Y305" i="5"/>
  <c r="Y306" i="5"/>
  <c r="Y307" i="5"/>
  <c r="Y308" i="5"/>
  <c r="Y309" i="5"/>
  <c r="AB309" i="5" s="1"/>
  <c r="Y310" i="5"/>
  <c r="AB310" i="5" s="1"/>
  <c r="Y311" i="5"/>
  <c r="Y312" i="5"/>
  <c r="Y313" i="5"/>
  <c r="Y314" i="5"/>
  <c r="AB314" i="5" s="1"/>
  <c r="Y315" i="5"/>
  <c r="AB315" i="5" s="1"/>
  <c r="Y316" i="5"/>
  <c r="Y317" i="5"/>
  <c r="AB317" i="5" s="1"/>
  <c r="Y318" i="5"/>
  <c r="AB318" i="5" s="1"/>
  <c r="Y319" i="5"/>
  <c r="AB319" i="5" s="1"/>
  <c r="Y320" i="5"/>
  <c r="AB320" i="5" s="1"/>
  <c r="Y321" i="5"/>
  <c r="AB321" i="5" s="1"/>
  <c r="Y322" i="5"/>
  <c r="AB322" i="5" s="1"/>
  <c r="Y323" i="5"/>
  <c r="AB323" i="5" s="1"/>
  <c r="Y324" i="5"/>
  <c r="Y325" i="5"/>
  <c r="Y326" i="5"/>
  <c r="Y327" i="5"/>
  <c r="Y328" i="5"/>
  <c r="Y329" i="5"/>
  <c r="AB329" i="5" s="1"/>
  <c r="Y330" i="5"/>
  <c r="AB330" i="5" s="1"/>
  <c r="Y331" i="5"/>
  <c r="Y332" i="5"/>
  <c r="Y333" i="5"/>
  <c r="Y334" i="5"/>
  <c r="AB334" i="5" s="1"/>
  <c r="Y335" i="5"/>
  <c r="AB335" i="5" s="1"/>
  <c r="Y336" i="5"/>
  <c r="Y337" i="5"/>
  <c r="AB337" i="5" s="1"/>
  <c r="Y338" i="5"/>
  <c r="Y339" i="5"/>
  <c r="AB339" i="5" s="1"/>
  <c r="Y340" i="5"/>
  <c r="AB340" i="5" s="1"/>
  <c r="Y341" i="5"/>
  <c r="AB341" i="5" s="1"/>
  <c r="Y342" i="5"/>
  <c r="AB342" i="5" s="1"/>
  <c r="Y343" i="5"/>
  <c r="AB343" i="5" s="1"/>
  <c r="Y344" i="5"/>
  <c r="Y345" i="5"/>
  <c r="Y346" i="5"/>
  <c r="Y347" i="5"/>
  <c r="Y348" i="5"/>
  <c r="Y349" i="5"/>
  <c r="AB349" i="5" s="1"/>
  <c r="Y350" i="5"/>
  <c r="AB350" i="5" s="1"/>
  <c r="Y351" i="5"/>
  <c r="Y352" i="5"/>
  <c r="Y353" i="5"/>
  <c r="Y354" i="5"/>
  <c r="AB354" i="5" s="1"/>
  <c r="Y355" i="5"/>
  <c r="AB355" i="5" s="1"/>
  <c r="Y356" i="5"/>
  <c r="Y357" i="5"/>
  <c r="AB357" i="5" s="1"/>
  <c r="Y358" i="5"/>
  <c r="AB358" i="5" s="1"/>
  <c r="Y359" i="5"/>
  <c r="AB359" i="5" s="1"/>
  <c r="Y360" i="5"/>
  <c r="AB360" i="5" s="1"/>
  <c r="Y361" i="5"/>
  <c r="Y362" i="5"/>
  <c r="Y363" i="5"/>
  <c r="Y364" i="5"/>
  <c r="Y365" i="5"/>
  <c r="Y366" i="5"/>
  <c r="Y367" i="5"/>
  <c r="Y368" i="5"/>
  <c r="Y369" i="5"/>
  <c r="AB369" i="5" s="1"/>
  <c r="Y370" i="5"/>
  <c r="AB370" i="5" s="1"/>
  <c r="Y371" i="5"/>
  <c r="Y372" i="5"/>
  <c r="Y373" i="5"/>
  <c r="Y374" i="5"/>
  <c r="AB374" i="5" s="1"/>
  <c r="Y375" i="5"/>
  <c r="AB375" i="5" s="1"/>
  <c r="Y376" i="5"/>
  <c r="Y377" i="5"/>
  <c r="AB377" i="5" s="1"/>
  <c r="Y378" i="5"/>
  <c r="AB378" i="5" s="1"/>
  <c r="Y379" i="5"/>
  <c r="AB379" i="5" s="1"/>
  <c r="Y380" i="5"/>
  <c r="AB380" i="5" s="1"/>
  <c r="Y381" i="5"/>
  <c r="AB381" i="5" s="1"/>
  <c r="Y382" i="5"/>
  <c r="AB382" i="5" s="1"/>
  <c r="Y383" i="5"/>
  <c r="AB383" i="5" s="1"/>
  <c r="Y384" i="5"/>
  <c r="Y385" i="5"/>
  <c r="Y386" i="5"/>
  <c r="Y387" i="5"/>
  <c r="Y388" i="5"/>
  <c r="Y389" i="5"/>
  <c r="AB389" i="5" s="1"/>
  <c r="Y390" i="5"/>
  <c r="AB390" i="5" s="1"/>
  <c r="Y391" i="5"/>
  <c r="Y392" i="5"/>
  <c r="Y393" i="5"/>
  <c r="Y394" i="5"/>
  <c r="AB394" i="5" s="1"/>
  <c r="Y395" i="5"/>
  <c r="AB395" i="5" s="1"/>
  <c r="Y396" i="5"/>
  <c r="Y397" i="5"/>
  <c r="AB397" i="5" s="1"/>
  <c r="Y398" i="5"/>
  <c r="AB398" i="5" s="1"/>
  <c r="Y399" i="5"/>
  <c r="AB399" i="5" s="1"/>
  <c r="Y400" i="5"/>
  <c r="AB400" i="5" s="1"/>
  <c r="Y401" i="5"/>
  <c r="AB401" i="5" s="1"/>
  <c r="Y402" i="5"/>
  <c r="AB402" i="5" s="1"/>
  <c r="Y403" i="5"/>
  <c r="AB403" i="5" s="1"/>
  <c r="Y404" i="5"/>
  <c r="Y405" i="5"/>
  <c r="Y406" i="5"/>
  <c r="Y407" i="5"/>
  <c r="Y408" i="5"/>
  <c r="Y409" i="5"/>
  <c r="AB409" i="5" s="1"/>
  <c r="Y410" i="5"/>
  <c r="AB410" i="5" s="1"/>
  <c r="Y411" i="5"/>
  <c r="Y412" i="5"/>
  <c r="Y413" i="5"/>
  <c r="Y414" i="5"/>
  <c r="AB414" i="5" s="1"/>
  <c r="Y415" i="5"/>
  <c r="AB415" i="5" s="1"/>
  <c r="Y416" i="5"/>
  <c r="Y417" i="5"/>
  <c r="AB417" i="5" s="1"/>
  <c r="Y418" i="5"/>
  <c r="Y419" i="5"/>
  <c r="Y420" i="5"/>
  <c r="AB420" i="5" s="1"/>
  <c r="Y421" i="5"/>
  <c r="Y422" i="5"/>
  <c r="Y423" i="5"/>
  <c r="Y424" i="5"/>
  <c r="Y425" i="5"/>
  <c r="Y426" i="5"/>
  <c r="Y427" i="5"/>
  <c r="Y428" i="5"/>
  <c r="Y429" i="5"/>
  <c r="AB429" i="5" s="1"/>
  <c r="Y430" i="5"/>
  <c r="AB430" i="5" s="1"/>
  <c r="Y431" i="5"/>
  <c r="Y432" i="5"/>
  <c r="Y433" i="5"/>
  <c r="Y434" i="5"/>
  <c r="AB434" i="5" s="1"/>
  <c r="Y435" i="5"/>
  <c r="AB435" i="5" s="1"/>
  <c r="Y436" i="5"/>
  <c r="AB436" i="5" s="1"/>
  <c r="Y437" i="5"/>
  <c r="AB437" i="5" s="1"/>
  <c r="Y438" i="5"/>
  <c r="AB438" i="5" s="1"/>
  <c r="Y439" i="5"/>
  <c r="AB439" i="5" s="1"/>
  <c r="Y440" i="5"/>
  <c r="AB440" i="5" s="1"/>
  <c r="Y441" i="5"/>
  <c r="AB441" i="5" s="1"/>
  <c r="Y442" i="5"/>
  <c r="AB442" i="5" s="1"/>
  <c r="Y443" i="5"/>
  <c r="AB443" i="5" s="1"/>
  <c r="Y444" i="5"/>
  <c r="Y445" i="5"/>
  <c r="Y446" i="5"/>
  <c r="Y447" i="5"/>
  <c r="Y448" i="5"/>
  <c r="Y449" i="5"/>
  <c r="AB449" i="5" s="1"/>
  <c r="Y450" i="5"/>
  <c r="AB450" i="5" s="1"/>
  <c r="Y451" i="5"/>
  <c r="Y452" i="5"/>
  <c r="Y453" i="5"/>
  <c r="Y454" i="5"/>
  <c r="AB454" i="5" s="1"/>
  <c r="Y455" i="5"/>
  <c r="AB455" i="5" s="1"/>
  <c r="Y456" i="5"/>
  <c r="AB456" i="5" s="1"/>
  <c r="Y457" i="5"/>
  <c r="AB457" i="5" s="1"/>
  <c r="Y458" i="5"/>
  <c r="AB458" i="5" s="1"/>
  <c r="Y459" i="5"/>
  <c r="AB459" i="5" s="1"/>
  <c r="Y460" i="5"/>
  <c r="AB460" i="5" s="1"/>
  <c r="Y461" i="5"/>
  <c r="AB461" i="5" s="1"/>
  <c r="Y462" i="5"/>
  <c r="AB462" i="5" s="1"/>
  <c r="Y463" i="5"/>
  <c r="AB463" i="5" s="1"/>
  <c r="Y464" i="5"/>
  <c r="Y465" i="5"/>
  <c r="Y466" i="5"/>
  <c r="Y467" i="5"/>
  <c r="Y468" i="5"/>
  <c r="Y469" i="5"/>
  <c r="AB469" i="5" s="1"/>
  <c r="Y470" i="5"/>
  <c r="AB470" i="5" s="1"/>
  <c r="Y471" i="5"/>
  <c r="Y472" i="5"/>
  <c r="Y473" i="5"/>
  <c r="Y474" i="5"/>
  <c r="AB474" i="5" s="1"/>
  <c r="Y475" i="5"/>
  <c r="AB475" i="5" s="1"/>
  <c r="Y476" i="5"/>
  <c r="AB476" i="5" s="1"/>
  <c r="Y477" i="5"/>
  <c r="AB477" i="5" s="1"/>
  <c r="Y478" i="5"/>
  <c r="Y479" i="5"/>
  <c r="Y480" i="5"/>
  <c r="AB480" i="5" s="1"/>
  <c r="Y481" i="5"/>
  <c r="Y482" i="5"/>
  <c r="Y483" i="5"/>
  <c r="Y484" i="5"/>
  <c r="Y485" i="5"/>
  <c r="Y486" i="5"/>
  <c r="Y487" i="5"/>
  <c r="Y488" i="5"/>
  <c r="Y489" i="5"/>
  <c r="AB489" i="5" s="1"/>
  <c r="Y490" i="5"/>
  <c r="AB490" i="5" s="1"/>
  <c r="Y491" i="5"/>
  <c r="Y492" i="5"/>
  <c r="Y493" i="5"/>
  <c r="Y494" i="5"/>
  <c r="AB494" i="5" s="1"/>
  <c r="Y495" i="5"/>
  <c r="AB495" i="5" s="1"/>
  <c r="Y496" i="5"/>
  <c r="AB496" i="5" s="1"/>
  <c r="Y497" i="5"/>
  <c r="AB497" i="5" s="1"/>
  <c r="Y498" i="5"/>
  <c r="AB498" i="5" s="1"/>
  <c r="Y499" i="5"/>
  <c r="AB499" i="5" s="1"/>
  <c r="Y500" i="5"/>
  <c r="AB500" i="5" s="1"/>
  <c r="Y501" i="5"/>
  <c r="AB501" i="5" s="1"/>
  <c r="Y502" i="5"/>
  <c r="AB502" i="5" s="1"/>
  <c r="Y503" i="5"/>
  <c r="AB503" i="5" s="1"/>
  <c r="Y504" i="5"/>
  <c r="Y505" i="5"/>
  <c r="Y506" i="5"/>
  <c r="Y507" i="5"/>
  <c r="Y508" i="5"/>
  <c r="Y509" i="5"/>
  <c r="AB509" i="5" s="1"/>
  <c r="Y510" i="5"/>
  <c r="AB510" i="5" s="1"/>
  <c r="Y511" i="5"/>
  <c r="Y512" i="5"/>
  <c r="Y513" i="5"/>
  <c r="Y514" i="5"/>
  <c r="AB514" i="5" s="1"/>
  <c r="Y515" i="5"/>
  <c r="AB515" i="5" s="1"/>
  <c r="Y516" i="5"/>
  <c r="AB516" i="5" s="1"/>
  <c r="Y517" i="5"/>
  <c r="AB517" i="5" s="1"/>
  <c r="Y518" i="5"/>
  <c r="AB518" i="5" s="1"/>
  <c r="Y519" i="5"/>
  <c r="AB519" i="5" s="1"/>
  <c r="Y520" i="5"/>
  <c r="AB520" i="5" s="1"/>
  <c r="Y521" i="5"/>
  <c r="AB521" i="5" s="1"/>
  <c r="Y522" i="5"/>
  <c r="AB522" i="5" s="1"/>
  <c r="Y523" i="5"/>
  <c r="AB523" i="5" s="1"/>
  <c r="Y524" i="5"/>
  <c r="Y525" i="5"/>
  <c r="Y526" i="5"/>
  <c r="Y527" i="5"/>
  <c r="Y528" i="5"/>
  <c r="Y529" i="5"/>
  <c r="AB529" i="5" s="1"/>
  <c r="Y530" i="5"/>
  <c r="AB530" i="5" s="1"/>
  <c r="Y531" i="5"/>
  <c r="Y532" i="5"/>
  <c r="Y533" i="5"/>
  <c r="Y534" i="5"/>
  <c r="AB534" i="5" s="1"/>
  <c r="Y535" i="5"/>
  <c r="AB535" i="5" s="1"/>
  <c r="Y536" i="5"/>
  <c r="AB536" i="5" s="1"/>
  <c r="Y537" i="5"/>
  <c r="AB537" i="5" s="1"/>
  <c r="Y538" i="5"/>
  <c r="AB538" i="5" s="1"/>
  <c r="Y539" i="5"/>
  <c r="AB539" i="5" s="1"/>
  <c r="Y540" i="5"/>
  <c r="AB540" i="5" s="1"/>
  <c r="Y541" i="5"/>
  <c r="Y542" i="5"/>
  <c r="Y543" i="5"/>
  <c r="Y544" i="5"/>
  <c r="Y545" i="5"/>
  <c r="Y546" i="5"/>
  <c r="Y547" i="5"/>
  <c r="Y548" i="5"/>
  <c r="Y549" i="5"/>
  <c r="AB549" i="5" s="1"/>
  <c r="Y550" i="5"/>
  <c r="AB550" i="5" s="1"/>
  <c r="Y551" i="5"/>
  <c r="Y552" i="5"/>
  <c r="Y553" i="5"/>
  <c r="Y554" i="5"/>
  <c r="AB554" i="5" s="1"/>
  <c r="Y555" i="5"/>
  <c r="AB555" i="5" s="1"/>
  <c r="Y556" i="5"/>
  <c r="AB556" i="5" s="1"/>
  <c r="Y557" i="5"/>
  <c r="AB557" i="5" s="1"/>
  <c r="Y558" i="5"/>
  <c r="AB558" i="5" s="1"/>
  <c r="Y559" i="5"/>
  <c r="AB559" i="5" s="1"/>
  <c r="Y560" i="5"/>
  <c r="AB560" i="5" s="1"/>
  <c r="Y561" i="5"/>
  <c r="AB561" i="5" s="1"/>
  <c r="Y562" i="5"/>
  <c r="AB562" i="5" s="1"/>
  <c r="Y563" i="5"/>
  <c r="AB563" i="5" s="1"/>
  <c r="Y564" i="5"/>
  <c r="Y565" i="5"/>
  <c r="Y566" i="5"/>
  <c r="Y567" i="5"/>
  <c r="Y568" i="5"/>
  <c r="Y569" i="5"/>
  <c r="AB569" i="5" s="1"/>
  <c r="Y570" i="5"/>
  <c r="AB570" i="5" s="1"/>
  <c r="Y571" i="5"/>
  <c r="Y572" i="5"/>
  <c r="Y573" i="5"/>
  <c r="Y574" i="5"/>
  <c r="AB574" i="5" s="1"/>
  <c r="Y575" i="5"/>
  <c r="AB575" i="5" s="1"/>
  <c r="Y576" i="5"/>
  <c r="AB576" i="5" s="1"/>
  <c r="Y577" i="5"/>
  <c r="AB577" i="5" s="1"/>
  <c r="Y578" i="5"/>
  <c r="Y579" i="5"/>
  <c r="AB579" i="5" s="1"/>
  <c r="Y580" i="5"/>
  <c r="AB580" i="5" s="1"/>
  <c r="Y581" i="5"/>
  <c r="AB581" i="5" s="1"/>
  <c r="Y582" i="5"/>
  <c r="AB582" i="5" s="1"/>
  <c r="Y583" i="5"/>
  <c r="AB583" i="5" s="1"/>
  <c r="Y584" i="5"/>
  <c r="Y585" i="5"/>
  <c r="Y586" i="5"/>
  <c r="Y587" i="5"/>
  <c r="Y588" i="5"/>
  <c r="Y589" i="5"/>
  <c r="AB589" i="5" s="1"/>
  <c r="Y590" i="5"/>
  <c r="AB590" i="5" s="1"/>
  <c r="Y591" i="5"/>
  <c r="Y592" i="5"/>
  <c r="Y593" i="5"/>
  <c r="Y594" i="5"/>
  <c r="AB594" i="5" s="1"/>
  <c r="Y595" i="5"/>
  <c r="AB595" i="5" s="1"/>
  <c r="Y596" i="5"/>
  <c r="AB596" i="5" s="1"/>
  <c r="Y597" i="5"/>
  <c r="AB597" i="5" s="1"/>
  <c r="Y598" i="5"/>
  <c r="AB598" i="5" s="1"/>
  <c r="Y599" i="5"/>
  <c r="AB599" i="5" s="1"/>
  <c r="Y600" i="5"/>
  <c r="AB600" i="5" s="1"/>
  <c r="Y601" i="5"/>
  <c r="AB601" i="5" s="1"/>
  <c r="Y602" i="5"/>
  <c r="Y603" i="5"/>
  <c r="Y604" i="5"/>
  <c r="Y605" i="5"/>
  <c r="Y606" i="5"/>
  <c r="Y607" i="5"/>
  <c r="Y608" i="5"/>
  <c r="Y609" i="5"/>
  <c r="AB609" i="5" s="1"/>
  <c r="Y610" i="5"/>
  <c r="AB610" i="5" s="1"/>
  <c r="Y611" i="5"/>
  <c r="Y612" i="5"/>
  <c r="Y613" i="5"/>
  <c r="Y614" i="5"/>
  <c r="AB614" i="5" s="1"/>
  <c r="Y615" i="5"/>
  <c r="AB615" i="5" s="1"/>
  <c r="Y616" i="5"/>
  <c r="AB616" i="5" s="1"/>
  <c r="Y617" i="5"/>
  <c r="AB617" i="5" s="1"/>
  <c r="Y618" i="5"/>
  <c r="AB618" i="5" s="1"/>
  <c r="Y619" i="5"/>
  <c r="AB619" i="5" s="1"/>
  <c r="Y620" i="5"/>
  <c r="AB620" i="5" s="1"/>
  <c r="Y621" i="5"/>
  <c r="AB621" i="5" s="1"/>
  <c r="Y622" i="5"/>
  <c r="AB622" i="5" s="1"/>
  <c r="Y623" i="5"/>
  <c r="AB623" i="5" s="1"/>
  <c r="Y624" i="5"/>
  <c r="Y625" i="5"/>
  <c r="Y626" i="5"/>
  <c r="Y627" i="5"/>
  <c r="Y628" i="5"/>
  <c r="Y629" i="5"/>
  <c r="AB629" i="5" s="1"/>
  <c r="Y630" i="5"/>
  <c r="AB630" i="5" s="1"/>
  <c r="Y631" i="5"/>
  <c r="Y632" i="5"/>
  <c r="Y633" i="5"/>
  <c r="Y634" i="5"/>
  <c r="AB634" i="5" s="1"/>
  <c r="Y635" i="5"/>
  <c r="AB635" i="5" s="1"/>
  <c r="Y636" i="5"/>
  <c r="AB636" i="5" s="1"/>
  <c r="Y637" i="5"/>
  <c r="AB637" i="5" s="1"/>
  <c r="Y638" i="5"/>
  <c r="Y639" i="5"/>
  <c r="Y640" i="5"/>
  <c r="AB640" i="5" s="1"/>
  <c r="Y641" i="5"/>
  <c r="AB641" i="5" s="1"/>
  <c r="Y642" i="5"/>
  <c r="AB642" i="5" s="1"/>
  <c r="Y643" i="5"/>
  <c r="AB643" i="5" s="1"/>
  <c r="Y644" i="5"/>
  <c r="Y645" i="5"/>
  <c r="Y646" i="5"/>
  <c r="Y647" i="5"/>
  <c r="Y648" i="5"/>
  <c r="Y649" i="5"/>
  <c r="AB649" i="5" s="1"/>
  <c r="Y650" i="5"/>
  <c r="AB650" i="5" s="1"/>
  <c r="Y651" i="5"/>
  <c r="Y652" i="5"/>
  <c r="Y653" i="5"/>
  <c r="Y654" i="5"/>
  <c r="AB654" i="5" s="1"/>
  <c r="Y655" i="5"/>
  <c r="AB655" i="5" s="1"/>
  <c r="Y656" i="5"/>
  <c r="AB656" i="5" s="1"/>
  <c r="Y657" i="5"/>
  <c r="AB657" i="5" s="1"/>
  <c r="Y658" i="5"/>
  <c r="AB658" i="5" s="1"/>
  <c r="Y659" i="5"/>
  <c r="AB659" i="5" s="1"/>
  <c r="Y660" i="5"/>
  <c r="AB660" i="5" s="1"/>
  <c r="Y661" i="5"/>
  <c r="AB661" i="5" s="1"/>
  <c r="Y662" i="5"/>
  <c r="AB662" i="5" s="1"/>
  <c r="Y663" i="5"/>
  <c r="Y664" i="5"/>
  <c r="Y665" i="5"/>
  <c r="Y666" i="5"/>
  <c r="Y667" i="5"/>
  <c r="Y668" i="5"/>
  <c r="Y669" i="5"/>
  <c r="AB669" i="5" s="1"/>
  <c r="Y670" i="5"/>
  <c r="AB670" i="5" s="1"/>
  <c r="Y671" i="5"/>
  <c r="Y672" i="5"/>
  <c r="Y673" i="5"/>
  <c r="Y674" i="5"/>
  <c r="AB674" i="5" s="1"/>
  <c r="Y675" i="5"/>
  <c r="AB675" i="5" s="1"/>
  <c r="Y676" i="5"/>
  <c r="AB676" i="5" s="1"/>
  <c r="Y677" i="5"/>
  <c r="AB677" i="5" s="1"/>
  <c r="Y678" i="5"/>
  <c r="AB678" i="5" s="1"/>
  <c r="Y679" i="5"/>
  <c r="AB679" i="5" s="1"/>
  <c r="Y680" i="5"/>
  <c r="AB680" i="5" s="1"/>
  <c r="Y681" i="5"/>
  <c r="AB681" i="5" s="1"/>
  <c r="Y682" i="5"/>
  <c r="AB682" i="5" s="1"/>
  <c r="Y683" i="5"/>
  <c r="AB683" i="5" s="1"/>
  <c r="Y684" i="5"/>
  <c r="Y685" i="5"/>
  <c r="Y686" i="5"/>
  <c r="Y687" i="5"/>
  <c r="Y688" i="5"/>
  <c r="Y689" i="5"/>
  <c r="AB689" i="5" s="1"/>
  <c r="Y690" i="5"/>
  <c r="AB690" i="5" s="1"/>
  <c r="Y691" i="5"/>
  <c r="Y692" i="5"/>
  <c r="Y693" i="5"/>
  <c r="Y694" i="5"/>
  <c r="AB694" i="5" s="1"/>
  <c r="Y695" i="5"/>
  <c r="AB695" i="5" s="1"/>
  <c r="Y696" i="5"/>
  <c r="AB696" i="5" s="1"/>
  <c r="Y697" i="5"/>
  <c r="AB697" i="5" s="1"/>
  <c r="Y698" i="5"/>
  <c r="Y699" i="5"/>
  <c r="Y700" i="5"/>
  <c r="AB700" i="5" s="1"/>
  <c r="Y701" i="5"/>
  <c r="Y702" i="5"/>
  <c r="AB702" i="5" s="1"/>
  <c r="Y703" i="5"/>
  <c r="AB703" i="5" s="1"/>
  <c r="Y704" i="5"/>
  <c r="Y705" i="5"/>
  <c r="Y706" i="5"/>
  <c r="Y707" i="5"/>
  <c r="Y708" i="5"/>
  <c r="Y709" i="5"/>
  <c r="AB709" i="5" s="1"/>
  <c r="Y710" i="5"/>
  <c r="AB710" i="5" s="1"/>
  <c r="Y711" i="5"/>
  <c r="Y712" i="5"/>
  <c r="Y713" i="5"/>
  <c r="Y714" i="5"/>
  <c r="AB714" i="5" s="1"/>
  <c r="Y715" i="5"/>
  <c r="AB715" i="5" s="1"/>
  <c r="Y716" i="5"/>
  <c r="AB716" i="5" s="1"/>
  <c r="Y717" i="5"/>
  <c r="AB717" i="5" s="1"/>
  <c r="Y718" i="5"/>
  <c r="Y719" i="5"/>
  <c r="AB719" i="5" s="1"/>
  <c r="Y720" i="5"/>
  <c r="AB720" i="5" s="1"/>
  <c r="Y721" i="5"/>
  <c r="AB721" i="5" s="1"/>
  <c r="Y722" i="5"/>
  <c r="AB722" i="5" s="1"/>
  <c r="Y723" i="5"/>
  <c r="AB723" i="5" s="1"/>
  <c r="Y724" i="5"/>
  <c r="Y725" i="5"/>
  <c r="Y726" i="5"/>
  <c r="Y727" i="5"/>
  <c r="Y728" i="5"/>
  <c r="Y729" i="5"/>
  <c r="AB729" i="5" s="1"/>
  <c r="Y730" i="5"/>
  <c r="AB730" i="5" s="1"/>
  <c r="Y731" i="5"/>
  <c r="Y732" i="5"/>
  <c r="Y733" i="5"/>
  <c r="Y734" i="5"/>
  <c r="AB734" i="5" s="1"/>
  <c r="Y735" i="5"/>
  <c r="AB735" i="5" s="1"/>
  <c r="Y736" i="5"/>
  <c r="AB736" i="5" s="1"/>
  <c r="Y737" i="5"/>
  <c r="AB737" i="5" s="1"/>
  <c r="Y738" i="5"/>
  <c r="AB738" i="5" s="1"/>
  <c r="Y739" i="5"/>
  <c r="AB739" i="5" s="1"/>
  <c r="Y740" i="5"/>
  <c r="AB740" i="5" s="1"/>
  <c r="Y741" i="5"/>
  <c r="AB741" i="5" s="1"/>
  <c r="Y742" i="5"/>
  <c r="AB742" i="5" s="1"/>
  <c r="Y743" i="5"/>
  <c r="AB743" i="5" s="1"/>
  <c r="Y744" i="5"/>
  <c r="Y745" i="5"/>
  <c r="Y746" i="5"/>
  <c r="Y747" i="5"/>
  <c r="Y748" i="5"/>
  <c r="Y749" i="5"/>
  <c r="AB749" i="5" s="1"/>
  <c r="Y750" i="5"/>
  <c r="AB750" i="5" s="1"/>
  <c r="Y751" i="5"/>
  <c r="Y752" i="5"/>
  <c r="Y753" i="5"/>
  <c r="Y754" i="5"/>
  <c r="AB754" i="5" s="1"/>
  <c r="Y755" i="5"/>
  <c r="AB755" i="5" s="1"/>
  <c r="Y756" i="5"/>
  <c r="AB756" i="5" s="1"/>
  <c r="Y757" i="5"/>
  <c r="AB757" i="5" s="1"/>
  <c r="Y758" i="5"/>
  <c r="Y759" i="5"/>
  <c r="Y760" i="5"/>
  <c r="AB760" i="5" s="1"/>
  <c r="Y761" i="5"/>
  <c r="Y762" i="5"/>
  <c r="Y763" i="5"/>
  <c r="AB763" i="5" s="1"/>
  <c r="Y764" i="5"/>
  <c r="AB764" i="5" s="1"/>
  <c r="Y765" i="5"/>
  <c r="Y766" i="5"/>
  <c r="Y767" i="5"/>
  <c r="Y768" i="5"/>
  <c r="Y769" i="5"/>
  <c r="AB769" i="5" s="1"/>
  <c r="Y770" i="5"/>
  <c r="AB770" i="5" s="1"/>
  <c r="Y771" i="5"/>
  <c r="Y772" i="5"/>
  <c r="Y773" i="5"/>
  <c r="Y774" i="5"/>
  <c r="AB774" i="5" s="1"/>
  <c r="Y775" i="5"/>
  <c r="AB775" i="5" s="1"/>
  <c r="Y776" i="5"/>
  <c r="AB776" i="5" s="1"/>
  <c r="Y777" i="5"/>
  <c r="AB777" i="5" s="1"/>
  <c r="Y778" i="5"/>
  <c r="AB778" i="5" s="1"/>
  <c r="Y779" i="5"/>
  <c r="AB779" i="5" s="1"/>
  <c r="Y780" i="5"/>
  <c r="AB780" i="5" s="1"/>
  <c r="Y781" i="5"/>
  <c r="AB781" i="5" s="1"/>
  <c r="Y782" i="5"/>
  <c r="AB782" i="5" s="1"/>
  <c r="Y783" i="5"/>
  <c r="AB783" i="5" s="1"/>
  <c r="Y784" i="5"/>
  <c r="Y785" i="5"/>
  <c r="Y786" i="5"/>
  <c r="Y787" i="5"/>
  <c r="Y788" i="5"/>
  <c r="Y789" i="5"/>
  <c r="AB789" i="5" s="1"/>
  <c r="Y790" i="5"/>
  <c r="AB790" i="5" s="1"/>
  <c r="Y791" i="5"/>
  <c r="Y792" i="5"/>
  <c r="Y793" i="5"/>
  <c r="Y794" i="5"/>
  <c r="AB794" i="5" s="1"/>
  <c r="Y795" i="5"/>
  <c r="AB795" i="5" s="1"/>
  <c r="Y796" i="5"/>
  <c r="AB796" i="5" s="1"/>
  <c r="Y797" i="5"/>
  <c r="AB797" i="5" s="1"/>
  <c r="Y798" i="5"/>
  <c r="AB798" i="5" s="1"/>
  <c r="Y799" i="5"/>
  <c r="AB799" i="5" s="1"/>
  <c r="Y800" i="5"/>
  <c r="AB800" i="5" s="1"/>
  <c r="Y801" i="5"/>
  <c r="AB801" i="5" s="1"/>
  <c r="Y802" i="5"/>
  <c r="AB802" i="5" s="1"/>
  <c r="Y803" i="5"/>
  <c r="AB803" i="5" s="1"/>
  <c r="Y804" i="5"/>
  <c r="Y805" i="5"/>
  <c r="Y806" i="5"/>
  <c r="Y807" i="5"/>
  <c r="Y808" i="5"/>
  <c r="Y809" i="5"/>
  <c r="AB809" i="5" s="1"/>
  <c r="Y810" i="5"/>
  <c r="AB810" i="5" s="1"/>
  <c r="Y811" i="5"/>
  <c r="Y812" i="5"/>
  <c r="Y813" i="5"/>
  <c r="Y814" i="5"/>
  <c r="AB814" i="5" s="1"/>
  <c r="Y815" i="5"/>
  <c r="AB815" i="5" s="1"/>
  <c r="Y816" i="5"/>
  <c r="AB816" i="5" s="1"/>
  <c r="Y817" i="5"/>
  <c r="AB817" i="5" s="1"/>
  <c r="Y818" i="5"/>
  <c r="Y819" i="5"/>
  <c r="Y820" i="5"/>
  <c r="AB820" i="5" s="1"/>
  <c r="Y821" i="5"/>
  <c r="Y822" i="5"/>
  <c r="Y823" i="5"/>
  <c r="Y824" i="5"/>
  <c r="Y825" i="5"/>
  <c r="Y826" i="5"/>
  <c r="Y827" i="5"/>
  <c r="Y828" i="5"/>
  <c r="Y829" i="5"/>
  <c r="AB829" i="5" s="1"/>
  <c r="Y830" i="5"/>
  <c r="AB830" i="5" s="1"/>
  <c r="Y831" i="5"/>
  <c r="Y832" i="5"/>
  <c r="Y833" i="5"/>
  <c r="Y834" i="5"/>
  <c r="AB834" i="5" s="1"/>
  <c r="Y835" i="5"/>
  <c r="AB835" i="5" s="1"/>
  <c r="Y836" i="5"/>
  <c r="AB836" i="5" s="1"/>
  <c r="Y837" i="5"/>
  <c r="AB837" i="5" s="1"/>
  <c r="Y838" i="5"/>
  <c r="AB838" i="5" s="1"/>
  <c r="Y839" i="5"/>
  <c r="AB839" i="5" s="1"/>
  <c r="Y840" i="5"/>
  <c r="AB840" i="5" s="1"/>
  <c r="Y841" i="5"/>
  <c r="AB841" i="5" s="1"/>
  <c r="Y842" i="5"/>
  <c r="AB842" i="5" s="1"/>
  <c r="Y843" i="5"/>
  <c r="AB843" i="5" s="1"/>
  <c r="Y844" i="5"/>
  <c r="Y845" i="5"/>
  <c r="Y846" i="5"/>
  <c r="Y847" i="5"/>
  <c r="Y848" i="5"/>
  <c r="Y849" i="5"/>
  <c r="AB849" i="5" s="1"/>
  <c r="Y850" i="5"/>
  <c r="AB850" i="5" s="1"/>
  <c r="Y851" i="5"/>
  <c r="Y852" i="5"/>
  <c r="Y853" i="5"/>
  <c r="Y854" i="5"/>
  <c r="AB854" i="5" s="1"/>
  <c r="Y855" i="5"/>
  <c r="AB855" i="5" s="1"/>
  <c r="Y856" i="5"/>
  <c r="AB856" i="5" s="1"/>
  <c r="Y857" i="5"/>
  <c r="AB857" i="5" s="1"/>
  <c r="Y858" i="5"/>
  <c r="AB858" i="5" s="1"/>
  <c r="Y859" i="5"/>
  <c r="AB859" i="5" s="1"/>
  <c r="Y860" i="5"/>
  <c r="AB860" i="5" s="1"/>
  <c r="Y861" i="5"/>
  <c r="AB861" i="5" s="1"/>
  <c r="Y862" i="5"/>
  <c r="AB862" i="5" s="1"/>
  <c r="Y863" i="5"/>
  <c r="AB863" i="5" s="1"/>
  <c r="Y864" i="5"/>
  <c r="Y865" i="5"/>
  <c r="Y866" i="5"/>
  <c r="Y867" i="5"/>
  <c r="Y868" i="5"/>
  <c r="Y869" i="5"/>
  <c r="AB869" i="5" s="1"/>
  <c r="Y870" i="5"/>
  <c r="AB870" i="5" s="1"/>
  <c r="Y871" i="5"/>
  <c r="Y872" i="5"/>
  <c r="Y873" i="5"/>
  <c r="Y874" i="5"/>
  <c r="AB874" i="5" s="1"/>
  <c r="Y875" i="5"/>
  <c r="AB875" i="5" s="1"/>
  <c r="Y876" i="5"/>
  <c r="AB876" i="5" s="1"/>
  <c r="Y877" i="5"/>
  <c r="Y878" i="5"/>
  <c r="Y879" i="5"/>
  <c r="Y880" i="5"/>
  <c r="AB880" i="5" s="1"/>
  <c r="Y881" i="5"/>
  <c r="Y882" i="5"/>
  <c r="Y883" i="5"/>
  <c r="AB883" i="5" s="1"/>
  <c r="Y884" i="5"/>
  <c r="AB884" i="5" s="1"/>
  <c r="Y885" i="5"/>
  <c r="Y886" i="5"/>
  <c r="Y887" i="5"/>
  <c r="Y888" i="5"/>
  <c r="Y889" i="5"/>
  <c r="AB889" i="5" s="1"/>
  <c r="Y890" i="5"/>
  <c r="AB890" i="5" s="1"/>
  <c r="Y891" i="5"/>
  <c r="Y892" i="5"/>
  <c r="Y893" i="5"/>
  <c r="Y894" i="5"/>
  <c r="AB894" i="5" s="1"/>
  <c r="Y895" i="5"/>
  <c r="AB895" i="5" s="1"/>
  <c r="Y896" i="5"/>
  <c r="AB896" i="5" s="1"/>
  <c r="Y897" i="5"/>
  <c r="Y898" i="5"/>
  <c r="Y899" i="5"/>
  <c r="AB899" i="5" s="1"/>
  <c r="Y900" i="5"/>
  <c r="AB900" i="5" s="1"/>
  <c r="Y901" i="5"/>
  <c r="AB901" i="5" s="1"/>
  <c r="Y902" i="5"/>
  <c r="AB902" i="5" s="1"/>
  <c r="Y903" i="5"/>
  <c r="AB903" i="5" s="1"/>
  <c r="Y904" i="5"/>
  <c r="Y905" i="5"/>
  <c r="Y906" i="5"/>
  <c r="Y907" i="5"/>
  <c r="Y908" i="5"/>
  <c r="Y13" i="5"/>
  <c r="AB13" i="5" s="1"/>
  <c r="AB16" i="5"/>
  <c r="AB19" i="5"/>
  <c r="AB22" i="5"/>
  <c r="AB23" i="5"/>
  <c r="AB24" i="5"/>
  <c r="AB25" i="5"/>
  <c r="AB26" i="5"/>
  <c r="AB27" i="5"/>
  <c r="AB28" i="5"/>
  <c r="AB31" i="5"/>
  <c r="AB32" i="5"/>
  <c r="AB33" i="5"/>
  <c r="AB36" i="5"/>
  <c r="AB37" i="5"/>
  <c r="AB44" i="5"/>
  <c r="AB45" i="5"/>
  <c r="AB46" i="5"/>
  <c r="AB47" i="5"/>
  <c r="AB48" i="5"/>
  <c r="AB51" i="5"/>
  <c r="AB52" i="5"/>
  <c r="AB53" i="5"/>
  <c r="AB56" i="5"/>
  <c r="AB57" i="5"/>
  <c r="AB58" i="5"/>
  <c r="AB59" i="5"/>
  <c r="AB61" i="5"/>
  <c r="AB64" i="5"/>
  <c r="AB65" i="5"/>
  <c r="AB66" i="5"/>
  <c r="AB67" i="5"/>
  <c r="AB68" i="5"/>
  <c r="AB71" i="5"/>
  <c r="AB72" i="5"/>
  <c r="AB73" i="5"/>
  <c r="AB76" i="5"/>
  <c r="AB77" i="5"/>
  <c r="AB82" i="5"/>
  <c r="AB83" i="5"/>
  <c r="AB84" i="5"/>
  <c r="AB85" i="5"/>
  <c r="AB86" i="5"/>
  <c r="AB87" i="5"/>
  <c r="AB88" i="5"/>
  <c r="AB91" i="5"/>
  <c r="AB92" i="5"/>
  <c r="AB93" i="5"/>
  <c r="AB96" i="5"/>
  <c r="AB97" i="5"/>
  <c r="AB102" i="5"/>
  <c r="AB104" i="5"/>
  <c r="AB105" i="5"/>
  <c r="AB106" i="5"/>
  <c r="AB107" i="5"/>
  <c r="AB108" i="5"/>
  <c r="AB111" i="5"/>
  <c r="AB112" i="5"/>
  <c r="AB113" i="5"/>
  <c r="AB116" i="5"/>
  <c r="AB117" i="5"/>
  <c r="AB124" i="5"/>
  <c r="AB125" i="5"/>
  <c r="AB126" i="5"/>
  <c r="AB127" i="5"/>
  <c r="AB128" i="5"/>
  <c r="AB131" i="5"/>
  <c r="AB132" i="5"/>
  <c r="AB133" i="5"/>
  <c r="AB136" i="5"/>
  <c r="AB137" i="5"/>
  <c r="AB138" i="5"/>
  <c r="AB139" i="5"/>
  <c r="AB141" i="5"/>
  <c r="AB144" i="5"/>
  <c r="AB145" i="5"/>
  <c r="AB146" i="5"/>
  <c r="AB147" i="5"/>
  <c r="AB148" i="5"/>
  <c r="AB151" i="5"/>
  <c r="AB152" i="5"/>
  <c r="AB153" i="5"/>
  <c r="AB156" i="5"/>
  <c r="AB157" i="5"/>
  <c r="AB162" i="5"/>
  <c r="AB163" i="5"/>
  <c r="AB164" i="5"/>
  <c r="AB165" i="5"/>
  <c r="AB166" i="5"/>
  <c r="AB167" i="5"/>
  <c r="AB168" i="5"/>
  <c r="AB171" i="5"/>
  <c r="AB172" i="5"/>
  <c r="AB173" i="5"/>
  <c r="AB176" i="5"/>
  <c r="AB177" i="5"/>
  <c r="AB182" i="5"/>
  <c r="AB184" i="5"/>
  <c r="AB185" i="5"/>
  <c r="AB186" i="5"/>
  <c r="AB187" i="5"/>
  <c r="AB188" i="5"/>
  <c r="AB191" i="5"/>
  <c r="AB192" i="5"/>
  <c r="AB193" i="5"/>
  <c r="AB196" i="5"/>
  <c r="AB204" i="5"/>
  <c r="AB205" i="5"/>
  <c r="AB206" i="5"/>
  <c r="AB207" i="5"/>
  <c r="AB208" i="5"/>
  <c r="AB211" i="5"/>
  <c r="AB212" i="5"/>
  <c r="AB213" i="5"/>
  <c r="AB216" i="5"/>
  <c r="AB218" i="5"/>
  <c r="AB219" i="5"/>
  <c r="AB221" i="5"/>
  <c r="AB222" i="5"/>
  <c r="AB223" i="5"/>
  <c r="AB224" i="5"/>
  <c r="AB225" i="5"/>
  <c r="AB226" i="5"/>
  <c r="AB227" i="5"/>
  <c r="AB228" i="5"/>
  <c r="AB231" i="5"/>
  <c r="AB232" i="5"/>
  <c r="AB233" i="5"/>
  <c r="AB236" i="5"/>
  <c r="AB238" i="5"/>
  <c r="AB244" i="5"/>
  <c r="AB245" i="5"/>
  <c r="AB246" i="5"/>
  <c r="AB247" i="5"/>
  <c r="AB248" i="5"/>
  <c r="AB251" i="5"/>
  <c r="AB252" i="5"/>
  <c r="AB253" i="5"/>
  <c r="AB256" i="5"/>
  <c r="AB264" i="5"/>
  <c r="AB265" i="5"/>
  <c r="AB266" i="5"/>
  <c r="AB267" i="5"/>
  <c r="AB268" i="5"/>
  <c r="AB271" i="5"/>
  <c r="AB272" i="5"/>
  <c r="AB273" i="5"/>
  <c r="AB276" i="5"/>
  <c r="AB278" i="5"/>
  <c r="AB279" i="5"/>
  <c r="AB281" i="5"/>
  <c r="AB284" i="5"/>
  <c r="AB285" i="5"/>
  <c r="AB286" i="5"/>
  <c r="AB287" i="5"/>
  <c r="AB288" i="5"/>
  <c r="AB291" i="5"/>
  <c r="AB292" i="5"/>
  <c r="AB293" i="5"/>
  <c r="AB296" i="5"/>
  <c r="AB303" i="5"/>
  <c r="AB304" i="5"/>
  <c r="AB305" i="5"/>
  <c r="AB306" i="5"/>
  <c r="AB307" i="5"/>
  <c r="AB308" i="5"/>
  <c r="AB311" i="5"/>
  <c r="AB312" i="5"/>
  <c r="AB313" i="5"/>
  <c r="AB316" i="5"/>
  <c r="AB324" i="5"/>
  <c r="AB325" i="5"/>
  <c r="AB326" i="5"/>
  <c r="AB327" i="5"/>
  <c r="AB328" i="5"/>
  <c r="AB331" i="5"/>
  <c r="AB332" i="5"/>
  <c r="AB333" i="5"/>
  <c r="AB336" i="5"/>
  <c r="AB338" i="5"/>
  <c r="AB344" i="5"/>
  <c r="AB345" i="5"/>
  <c r="AB346" i="5"/>
  <c r="AB347" i="5"/>
  <c r="AB348" i="5"/>
  <c r="AB351" i="5"/>
  <c r="AB352" i="5"/>
  <c r="AB353" i="5"/>
  <c r="AB356" i="5"/>
  <c r="AB361" i="5"/>
  <c r="AB362" i="5"/>
  <c r="AB363" i="5"/>
  <c r="AB364" i="5"/>
  <c r="AB365" i="5"/>
  <c r="AB366" i="5"/>
  <c r="AB367" i="5"/>
  <c r="AB368" i="5"/>
  <c r="AB371" i="5"/>
  <c r="AB372" i="5"/>
  <c r="AB373" i="5"/>
  <c r="AB376" i="5"/>
  <c r="AB384" i="5"/>
  <c r="AB385" i="5"/>
  <c r="AB386" i="5"/>
  <c r="AB387" i="5"/>
  <c r="AB388" i="5"/>
  <c r="AB391" i="5"/>
  <c r="AB392" i="5"/>
  <c r="AB393" i="5"/>
  <c r="AB396" i="5"/>
  <c r="AB404" i="5"/>
  <c r="AB405" i="5"/>
  <c r="AB406" i="5"/>
  <c r="AB407" i="5"/>
  <c r="AB408" i="5"/>
  <c r="AB411" i="5"/>
  <c r="AB412" i="5"/>
  <c r="AB413" i="5"/>
  <c r="AB416" i="5"/>
  <c r="AB418" i="5"/>
  <c r="AB419" i="5"/>
  <c r="AB421" i="5"/>
  <c r="AB422" i="5"/>
  <c r="AB423" i="5"/>
  <c r="AB424" i="5"/>
  <c r="AB425" i="5"/>
  <c r="AB426" i="5"/>
  <c r="AB427" i="5"/>
  <c r="AB428" i="5"/>
  <c r="AB431" i="5"/>
  <c r="AB432" i="5"/>
  <c r="AB433" i="5"/>
  <c r="AB444" i="5"/>
  <c r="AB445" i="5"/>
  <c r="AB446" i="5"/>
  <c r="AB447" i="5"/>
  <c r="AB448" i="5"/>
  <c r="AB451" i="5"/>
  <c r="AB452" i="5"/>
  <c r="AB453" i="5"/>
  <c r="AB464" i="5"/>
  <c r="AB465" i="5"/>
  <c r="AB466" i="5"/>
  <c r="AB467" i="5"/>
  <c r="AB468" i="5"/>
  <c r="AB471" i="5"/>
  <c r="AB472" i="5"/>
  <c r="AB473" i="5"/>
  <c r="AB478" i="5"/>
  <c r="AB479" i="5"/>
  <c r="AB481" i="5"/>
  <c r="AB482" i="5"/>
  <c r="AB483" i="5"/>
  <c r="AB484" i="5"/>
  <c r="AB485" i="5"/>
  <c r="AB486" i="5"/>
  <c r="AB487" i="5"/>
  <c r="AB488" i="5"/>
  <c r="AB491" i="5"/>
  <c r="AB492" i="5"/>
  <c r="AB493" i="5"/>
  <c r="AB504" i="5"/>
  <c r="AB505" i="5"/>
  <c r="AB506" i="5"/>
  <c r="AB507" i="5"/>
  <c r="AB508" i="5"/>
  <c r="AB511" i="5"/>
  <c r="AB512" i="5"/>
  <c r="AB513" i="5"/>
  <c r="AB524" i="5"/>
  <c r="AB525" i="5"/>
  <c r="AB526" i="5"/>
  <c r="AB527" i="5"/>
  <c r="AB528" i="5"/>
  <c r="AB531" i="5"/>
  <c r="AB532" i="5"/>
  <c r="AB533" i="5"/>
  <c r="AB541" i="5"/>
  <c r="AB542" i="5"/>
  <c r="AB543" i="5"/>
  <c r="AB544" i="5"/>
  <c r="AB545" i="5"/>
  <c r="AB546" i="5"/>
  <c r="AB547" i="5"/>
  <c r="AB548" i="5"/>
  <c r="AB551" i="5"/>
  <c r="AB552" i="5"/>
  <c r="AB553" i="5"/>
  <c r="AB564" i="5"/>
  <c r="AB565" i="5"/>
  <c r="AB566" i="5"/>
  <c r="AB567" i="5"/>
  <c r="AB568" i="5"/>
  <c r="AB571" i="5"/>
  <c r="AB572" i="5"/>
  <c r="AB573" i="5"/>
  <c r="AB578" i="5"/>
  <c r="AB584" i="5"/>
  <c r="AB585" i="5"/>
  <c r="AB586" i="5"/>
  <c r="AB587" i="5"/>
  <c r="AB588" i="5"/>
  <c r="AB591" i="5"/>
  <c r="AB592" i="5"/>
  <c r="AB593" i="5"/>
  <c r="AB602" i="5"/>
  <c r="AB603" i="5"/>
  <c r="AB604" i="5"/>
  <c r="AB605" i="5"/>
  <c r="AB606" i="5"/>
  <c r="AB607" i="5"/>
  <c r="AB608" i="5"/>
  <c r="AB611" i="5"/>
  <c r="AB612" i="5"/>
  <c r="AB613" i="5"/>
  <c r="AB624" i="5"/>
  <c r="AB625" i="5"/>
  <c r="AB626" i="5"/>
  <c r="AB627" i="5"/>
  <c r="AB628" i="5"/>
  <c r="AB631" i="5"/>
  <c r="AB632" i="5"/>
  <c r="AB633" i="5"/>
  <c r="AB638" i="5"/>
  <c r="AB639" i="5"/>
  <c r="AB644" i="5"/>
  <c r="AB645" i="5"/>
  <c r="AB646" i="5"/>
  <c r="AB647" i="5"/>
  <c r="AB648" i="5"/>
  <c r="AB651" i="5"/>
  <c r="AB652" i="5"/>
  <c r="AB653" i="5"/>
  <c r="AB663" i="5"/>
  <c r="AB664" i="5"/>
  <c r="AB665" i="5"/>
  <c r="AB666" i="5"/>
  <c r="AB667" i="5"/>
  <c r="AB668" i="5"/>
  <c r="AB671" i="5"/>
  <c r="AB672" i="5"/>
  <c r="AB673" i="5"/>
  <c r="AB684" i="5"/>
  <c r="AB685" i="5"/>
  <c r="AB686" i="5"/>
  <c r="AB687" i="5"/>
  <c r="AB688" i="5"/>
  <c r="AB691" i="5"/>
  <c r="AB692" i="5"/>
  <c r="AB693" i="5"/>
  <c r="AB698" i="5"/>
  <c r="AB699" i="5"/>
  <c r="AB701" i="5"/>
  <c r="AB704" i="5"/>
  <c r="AB705" i="5"/>
  <c r="AB706" i="5"/>
  <c r="AB707" i="5"/>
  <c r="AB708" i="5"/>
  <c r="AB711" i="5"/>
  <c r="AB712" i="5"/>
  <c r="AB713" i="5"/>
  <c r="AB718" i="5"/>
  <c r="AB724" i="5"/>
  <c r="AB725" i="5"/>
  <c r="AB726" i="5"/>
  <c r="AB727" i="5"/>
  <c r="AB728" i="5"/>
  <c r="AB731" i="5"/>
  <c r="AB732" i="5"/>
  <c r="AB733" i="5"/>
  <c r="AB744" i="5"/>
  <c r="AB745" i="5"/>
  <c r="AB746" i="5"/>
  <c r="AB747" i="5"/>
  <c r="AB748" i="5"/>
  <c r="AB751" i="5"/>
  <c r="AB752" i="5"/>
  <c r="AB753" i="5"/>
  <c r="AB758" i="5"/>
  <c r="AB759" i="5"/>
  <c r="AB761" i="5"/>
  <c r="AB762" i="5"/>
  <c r="AB765" i="5"/>
  <c r="AB766" i="5"/>
  <c r="AB767" i="5"/>
  <c r="AB768" i="5"/>
  <c r="AB771" i="5"/>
  <c r="AB772" i="5"/>
  <c r="AB773" i="5"/>
  <c r="AB784" i="5"/>
  <c r="AB785" i="5"/>
  <c r="AB786" i="5"/>
  <c r="AB787" i="5"/>
  <c r="AB788" i="5"/>
  <c r="AB791" i="5"/>
  <c r="AB792" i="5"/>
  <c r="AB793" i="5"/>
  <c r="AB804" i="5"/>
  <c r="AB805" i="5"/>
  <c r="AB806" i="5"/>
  <c r="AB807" i="5"/>
  <c r="AB808" i="5"/>
  <c r="AB811" i="5"/>
  <c r="AB812" i="5"/>
  <c r="AB813" i="5"/>
  <c r="AB818" i="5"/>
  <c r="AB819" i="5"/>
  <c r="AB821" i="5"/>
  <c r="AB822" i="5"/>
  <c r="AB823" i="5"/>
  <c r="AB824" i="5"/>
  <c r="AB825" i="5"/>
  <c r="AB826" i="5"/>
  <c r="AB827" i="5"/>
  <c r="AB828" i="5"/>
  <c r="AB831" i="5"/>
  <c r="AB832" i="5"/>
  <c r="AB833" i="5"/>
  <c r="AB844" i="5"/>
  <c r="AB845" i="5"/>
  <c r="AB846" i="5"/>
  <c r="AB847" i="5"/>
  <c r="AB848" i="5"/>
  <c r="AB851" i="5"/>
  <c r="AB852" i="5"/>
  <c r="AB853" i="5"/>
  <c r="AB864" i="5"/>
  <c r="AB865" i="5"/>
  <c r="AB866" i="5"/>
  <c r="AB867" i="5"/>
  <c r="AB868" i="5"/>
  <c r="AB871" i="5"/>
  <c r="AB872" i="5"/>
  <c r="AB873" i="5"/>
  <c r="AB877" i="5"/>
  <c r="AB878" i="5"/>
  <c r="AB879" i="5"/>
  <c r="AB881" i="5"/>
  <c r="AB882" i="5"/>
  <c r="AB885" i="5"/>
  <c r="AB886" i="5"/>
  <c r="AB887" i="5"/>
  <c r="AB888" i="5"/>
  <c r="AB891" i="5"/>
  <c r="AB892" i="5"/>
  <c r="AB893" i="5"/>
  <c r="AB897" i="5"/>
  <c r="AB898" i="5"/>
  <c r="AB904" i="5"/>
  <c r="AB905" i="5"/>
  <c r="AB906" i="5"/>
  <c r="AB907" i="5"/>
  <c r="AB908" i="5"/>
  <c r="W10" i="5"/>
  <c r="W4" i="5"/>
  <c r="W5" i="5" s="1"/>
  <c r="R14" i="5"/>
  <c r="R15" i="5"/>
  <c r="R16" i="5"/>
  <c r="R17" i="5"/>
  <c r="R18" i="5"/>
  <c r="R23" i="5"/>
  <c r="R24" i="5"/>
  <c r="R25" i="5"/>
  <c r="R26" i="5"/>
  <c r="R27" i="5"/>
  <c r="R28" i="5"/>
  <c r="R29" i="5"/>
  <c r="R31" i="5"/>
  <c r="R32" i="5"/>
  <c r="R33" i="5"/>
  <c r="R34" i="5"/>
  <c r="R35" i="5"/>
  <c r="R36" i="5"/>
  <c r="R37" i="5"/>
  <c r="R38" i="5"/>
  <c r="R43" i="5"/>
  <c r="R44" i="5"/>
  <c r="R45" i="5"/>
  <c r="R46" i="5"/>
  <c r="R47" i="5"/>
  <c r="R48" i="5"/>
  <c r="R49" i="5"/>
  <c r="R51" i="5"/>
  <c r="R52" i="5"/>
  <c r="R53" i="5"/>
  <c r="R54" i="5"/>
  <c r="R55" i="5"/>
  <c r="R56" i="5"/>
  <c r="R57" i="5"/>
  <c r="R58" i="5"/>
  <c r="R63" i="5"/>
  <c r="R64" i="5"/>
  <c r="R65" i="5"/>
  <c r="R66" i="5"/>
  <c r="R67" i="5"/>
  <c r="R68" i="5"/>
  <c r="R69" i="5"/>
  <c r="R71" i="5"/>
  <c r="R72" i="5"/>
  <c r="R73" i="5"/>
  <c r="R74" i="5"/>
  <c r="R75" i="5"/>
  <c r="R76" i="5"/>
  <c r="R77" i="5"/>
  <c r="R78" i="5"/>
  <c r="R83" i="5"/>
  <c r="R84" i="5"/>
  <c r="R85" i="5"/>
  <c r="R86" i="5"/>
  <c r="R87" i="5"/>
  <c r="R88" i="5"/>
  <c r="R89" i="5"/>
  <c r="R91" i="5"/>
  <c r="R92" i="5"/>
  <c r="R93" i="5"/>
  <c r="R94" i="5"/>
  <c r="R95" i="5"/>
  <c r="R96" i="5"/>
  <c r="R97" i="5"/>
  <c r="R98" i="5"/>
  <c r="R103" i="5"/>
  <c r="R104" i="5"/>
  <c r="R105" i="5"/>
  <c r="R106" i="5"/>
  <c r="R107" i="5"/>
  <c r="R108" i="5"/>
  <c r="R109" i="5"/>
  <c r="R111" i="5"/>
  <c r="R112" i="5"/>
  <c r="R113" i="5"/>
  <c r="R114" i="5"/>
  <c r="R115" i="5"/>
  <c r="R116" i="5"/>
  <c r="R117" i="5"/>
  <c r="R118" i="5"/>
  <c r="R123" i="5"/>
  <c r="R124" i="5"/>
  <c r="R125" i="5"/>
  <c r="R126" i="5"/>
  <c r="R127" i="5"/>
  <c r="R128" i="5"/>
  <c r="R129" i="5"/>
  <c r="R131" i="5"/>
  <c r="R132" i="5"/>
  <c r="R133" i="5"/>
  <c r="R134" i="5"/>
  <c r="R135" i="5"/>
  <c r="R136" i="5"/>
  <c r="R137" i="5"/>
  <c r="R138" i="5"/>
  <c r="R143" i="5"/>
  <c r="R144" i="5"/>
  <c r="R145" i="5"/>
  <c r="R146" i="5"/>
  <c r="R147" i="5"/>
  <c r="R148" i="5"/>
  <c r="R149" i="5"/>
  <c r="R151" i="5"/>
  <c r="R152" i="5"/>
  <c r="R153" i="5"/>
  <c r="R154" i="5"/>
  <c r="R155" i="5"/>
  <c r="R156" i="5"/>
  <c r="R157" i="5"/>
  <c r="R158" i="5"/>
  <c r="R163" i="5"/>
  <c r="R164" i="5"/>
  <c r="R165" i="5"/>
  <c r="R166" i="5"/>
  <c r="R167" i="5"/>
  <c r="R168" i="5"/>
  <c r="R169" i="5"/>
  <c r="R171" i="5"/>
  <c r="R172" i="5"/>
  <c r="R173" i="5"/>
  <c r="R174" i="5"/>
  <c r="R175" i="5"/>
  <c r="R176" i="5"/>
  <c r="R177" i="5"/>
  <c r="R178" i="5"/>
  <c r="R183" i="5"/>
  <c r="R184" i="5"/>
  <c r="R185" i="5"/>
  <c r="R186" i="5"/>
  <c r="R187" i="5"/>
  <c r="R188" i="5"/>
  <c r="R189" i="5"/>
  <c r="R191" i="5"/>
  <c r="R192" i="5"/>
  <c r="R193" i="5"/>
  <c r="R194" i="5"/>
  <c r="R195" i="5"/>
  <c r="R196" i="5"/>
  <c r="R197" i="5"/>
  <c r="R198" i="5"/>
  <c r="R203" i="5"/>
  <c r="R204" i="5"/>
  <c r="R205" i="5"/>
  <c r="R206" i="5"/>
  <c r="R207" i="5"/>
  <c r="R208" i="5"/>
  <c r="R209" i="5"/>
  <c r="R211" i="5"/>
  <c r="R212" i="5"/>
  <c r="R213" i="5"/>
  <c r="R214" i="5"/>
  <c r="R215" i="5"/>
  <c r="R216" i="5"/>
  <c r="R217" i="5"/>
  <c r="R218" i="5"/>
  <c r="R223" i="5"/>
  <c r="R224" i="5"/>
  <c r="R225" i="5"/>
  <c r="R226" i="5"/>
  <c r="R227" i="5"/>
  <c r="R228" i="5"/>
  <c r="R229" i="5"/>
  <c r="R231" i="5"/>
  <c r="R232" i="5"/>
  <c r="R233" i="5"/>
  <c r="R234" i="5"/>
  <c r="R235" i="5"/>
  <c r="R236" i="5"/>
  <c r="R237" i="5"/>
  <c r="R238" i="5"/>
  <c r="R243" i="5"/>
  <c r="R244" i="5"/>
  <c r="R245" i="5"/>
  <c r="R246" i="5"/>
  <c r="R247" i="5"/>
  <c r="R248" i="5"/>
  <c r="R249" i="5"/>
  <c r="R251" i="5"/>
  <c r="R252" i="5"/>
  <c r="R253" i="5"/>
  <c r="R254" i="5"/>
  <c r="R255" i="5"/>
  <c r="R256" i="5"/>
  <c r="R257" i="5"/>
  <c r="R258" i="5"/>
  <c r="R263" i="5"/>
  <c r="R264" i="5"/>
  <c r="R265" i="5"/>
  <c r="R266" i="5"/>
  <c r="R267" i="5"/>
  <c r="R268" i="5"/>
  <c r="R269" i="5"/>
  <c r="R271" i="5"/>
  <c r="R272" i="5"/>
  <c r="R273" i="5"/>
  <c r="R274" i="5"/>
  <c r="R275" i="5"/>
  <c r="R276" i="5"/>
  <c r="R277" i="5"/>
  <c r="R278" i="5"/>
  <c r="R283" i="5"/>
  <c r="R284" i="5"/>
  <c r="R285" i="5"/>
  <c r="R286" i="5"/>
  <c r="R287" i="5"/>
  <c r="R288" i="5"/>
  <c r="R289" i="5"/>
  <c r="R291" i="5"/>
  <c r="R292" i="5"/>
  <c r="R293" i="5"/>
  <c r="R294" i="5"/>
  <c r="R295" i="5"/>
  <c r="R296" i="5"/>
  <c r="R297" i="5"/>
  <c r="R298" i="5"/>
  <c r="R303" i="5"/>
  <c r="R304" i="5"/>
  <c r="R305" i="5"/>
  <c r="R306" i="5"/>
  <c r="R307" i="5"/>
  <c r="R308" i="5"/>
  <c r="R309" i="5"/>
  <c r="R311" i="5"/>
  <c r="R312" i="5"/>
  <c r="R313" i="5"/>
  <c r="R314" i="5"/>
  <c r="R315" i="5"/>
  <c r="R316" i="5"/>
  <c r="R317" i="5"/>
  <c r="R318" i="5"/>
  <c r="R323" i="5"/>
  <c r="R324" i="5"/>
  <c r="R325" i="5"/>
  <c r="R326" i="5"/>
  <c r="R327" i="5"/>
  <c r="R328" i="5"/>
  <c r="R329" i="5"/>
  <c r="R331" i="5"/>
  <c r="R332" i="5"/>
  <c r="R333" i="5"/>
  <c r="R334" i="5"/>
  <c r="R335" i="5"/>
  <c r="R336" i="5"/>
  <c r="R337" i="5"/>
  <c r="R338" i="5"/>
  <c r="R343" i="5"/>
  <c r="R344" i="5"/>
  <c r="R345" i="5"/>
  <c r="R346" i="5"/>
  <c r="R347" i="5"/>
  <c r="R348" i="5"/>
  <c r="R349" i="5"/>
  <c r="R351" i="5"/>
  <c r="R352" i="5"/>
  <c r="R353" i="5"/>
  <c r="R354" i="5"/>
  <c r="R355" i="5"/>
  <c r="R356" i="5"/>
  <c r="R357" i="5"/>
  <c r="R358" i="5"/>
  <c r="R363" i="5"/>
  <c r="R364" i="5"/>
  <c r="R365" i="5"/>
  <c r="R366" i="5"/>
  <c r="R367" i="5"/>
  <c r="R368" i="5"/>
  <c r="R369" i="5"/>
  <c r="R371" i="5"/>
  <c r="R372" i="5"/>
  <c r="R373" i="5"/>
  <c r="R374" i="5"/>
  <c r="R375" i="5"/>
  <c r="R376" i="5"/>
  <c r="R377" i="5"/>
  <c r="R378" i="5"/>
  <c r="R383" i="5"/>
  <c r="R384" i="5"/>
  <c r="R385" i="5"/>
  <c r="R386" i="5"/>
  <c r="R387" i="5"/>
  <c r="R388" i="5"/>
  <c r="R389" i="5"/>
  <c r="R391" i="5"/>
  <c r="R392" i="5"/>
  <c r="R393" i="5"/>
  <c r="R394" i="5"/>
  <c r="R395" i="5"/>
  <c r="R396" i="5"/>
  <c r="R397" i="5"/>
  <c r="R398" i="5"/>
  <c r="R403" i="5"/>
  <c r="R404" i="5"/>
  <c r="R405" i="5"/>
  <c r="R406" i="5"/>
  <c r="R407" i="5"/>
  <c r="R408" i="5"/>
  <c r="R409" i="5"/>
  <c r="R411" i="5"/>
  <c r="R412" i="5"/>
  <c r="R413" i="5"/>
  <c r="R414" i="5"/>
  <c r="R415" i="5"/>
  <c r="R416" i="5"/>
  <c r="R417" i="5"/>
  <c r="R418" i="5"/>
  <c r="R423" i="5"/>
  <c r="R424" i="5"/>
  <c r="R425" i="5"/>
  <c r="R426" i="5"/>
  <c r="R427" i="5"/>
  <c r="R428" i="5"/>
  <c r="R429" i="5"/>
  <c r="R431" i="5"/>
  <c r="R432" i="5"/>
  <c r="R433" i="5"/>
  <c r="R434" i="5"/>
  <c r="R435" i="5"/>
  <c r="R436" i="5"/>
  <c r="R437" i="5"/>
  <c r="R438" i="5"/>
  <c r="R443" i="5"/>
  <c r="R444" i="5"/>
  <c r="R445" i="5"/>
  <c r="R446" i="5"/>
  <c r="R447" i="5"/>
  <c r="R448" i="5"/>
  <c r="R449" i="5"/>
  <c r="R451" i="5"/>
  <c r="R452" i="5"/>
  <c r="R453" i="5"/>
  <c r="R454" i="5"/>
  <c r="R455" i="5"/>
  <c r="R456" i="5"/>
  <c r="R457" i="5"/>
  <c r="R458" i="5"/>
  <c r="R463" i="5"/>
  <c r="R464" i="5"/>
  <c r="R465" i="5"/>
  <c r="R466" i="5"/>
  <c r="R467" i="5"/>
  <c r="R468" i="5"/>
  <c r="R469" i="5"/>
  <c r="R471" i="5"/>
  <c r="R472" i="5"/>
  <c r="R473" i="5"/>
  <c r="R474" i="5"/>
  <c r="R475" i="5"/>
  <c r="R476" i="5"/>
  <c r="R477" i="5"/>
  <c r="R478" i="5"/>
  <c r="R483" i="5"/>
  <c r="R484" i="5"/>
  <c r="R485" i="5"/>
  <c r="R486" i="5"/>
  <c r="R487" i="5"/>
  <c r="R488" i="5"/>
  <c r="R489" i="5"/>
  <c r="R491" i="5"/>
  <c r="R492" i="5"/>
  <c r="R493" i="5"/>
  <c r="R494" i="5"/>
  <c r="R495" i="5"/>
  <c r="R496" i="5"/>
  <c r="R497" i="5"/>
  <c r="R498" i="5"/>
  <c r="R503" i="5"/>
  <c r="R504" i="5"/>
  <c r="R505" i="5"/>
  <c r="R506" i="5"/>
  <c r="R507" i="5"/>
  <c r="R508" i="5"/>
  <c r="R509" i="5"/>
  <c r="R511" i="5"/>
  <c r="R512" i="5"/>
  <c r="R513" i="5"/>
  <c r="R514" i="5"/>
  <c r="R515" i="5"/>
  <c r="R516" i="5"/>
  <c r="R517" i="5"/>
  <c r="R518" i="5"/>
  <c r="R523" i="5"/>
  <c r="R524" i="5"/>
  <c r="R525" i="5"/>
  <c r="R526" i="5"/>
  <c r="R527" i="5"/>
  <c r="R528" i="5"/>
  <c r="R529" i="5"/>
  <c r="R531" i="5"/>
  <c r="R532" i="5"/>
  <c r="R533" i="5"/>
  <c r="R534" i="5"/>
  <c r="R535" i="5"/>
  <c r="R536" i="5"/>
  <c r="R537" i="5"/>
  <c r="R538" i="5"/>
  <c r="R543" i="5"/>
  <c r="R544" i="5"/>
  <c r="R545" i="5"/>
  <c r="R546" i="5"/>
  <c r="R547" i="5"/>
  <c r="R548" i="5"/>
  <c r="R549" i="5"/>
  <c r="R551" i="5"/>
  <c r="R552" i="5"/>
  <c r="R553" i="5"/>
  <c r="R554" i="5"/>
  <c r="R555" i="5"/>
  <c r="R556" i="5"/>
  <c r="R557" i="5"/>
  <c r="R558" i="5"/>
  <c r="R563" i="5"/>
  <c r="R564" i="5"/>
  <c r="R565" i="5"/>
  <c r="R566" i="5"/>
  <c r="R567" i="5"/>
  <c r="R568" i="5"/>
  <c r="R569" i="5"/>
  <c r="R571" i="5"/>
  <c r="R572" i="5"/>
  <c r="R573" i="5"/>
  <c r="R574" i="5"/>
  <c r="R575" i="5"/>
  <c r="R576" i="5"/>
  <c r="R577" i="5"/>
  <c r="R578" i="5"/>
  <c r="R583" i="5"/>
  <c r="R584" i="5"/>
  <c r="R585" i="5"/>
  <c r="R586" i="5"/>
  <c r="R587" i="5"/>
  <c r="R588" i="5"/>
  <c r="R589" i="5"/>
  <c r="R591" i="5"/>
  <c r="R592" i="5"/>
  <c r="R593" i="5"/>
  <c r="R594" i="5"/>
  <c r="R595" i="5"/>
  <c r="R596" i="5"/>
  <c r="R597" i="5"/>
  <c r="R598" i="5"/>
  <c r="R603" i="5"/>
  <c r="R604" i="5"/>
  <c r="R605" i="5"/>
  <c r="R606" i="5"/>
  <c r="R607" i="5"/>
  <c r="R608" i="5"/>
  <c r="R609" i="5"/>
  <c r="R611" i="5"/>
  <c r="R612" i="5"/>
  <c r="R613" i="5"/>
  <c r="R614" i="5"/>
  <c r="R615" i="5"/>
  <c r="R616" i="5"/>
  <c r="R617" i="5"/>
  <c r="R618" i="5"/>
  <c r="R623" i="5"/>
  <c r="R624" i="5"/>
  <c r="R625" i="5"/>
  <c r="R626" i="5"/>
  <c r="M10" i="5"/>
  <c r="M4" i="5"/>
  <c r="M5" i="5" s="1"/>
  <c r="E14" i="5" l="1"/>
  <c r="H14" i="5" s="1"/>
  <c r="E15" i="5"/>
  <c r="H15" i="5" s="1"/>
  <c r="E16" i="5"/>
  <c r="H16" i="5" s="1"/>
  <c r="E17" i="5"/>
  <c r="H17" i="5" s="1"/>
  <c r="E18" i="5"/>
  <c r="H18" i="5" s="1"/>
  <c r="E19" i="5"/>
  <c r="H19" i="5" s="1"/>
  <c r="E20" i="5"/>
  <c r="H20" i="5" s="1"/>
  <c r="E21" i="5"/>
  <c r="H21" i="5" s="1"/>
  <c r="E22" i="5"/>
  <c r="H22" i="5" s="1"/>
  <c r="E23" i="5"/>
  <c r="H23" i="5" s="1"/>
  <c r="E24" i="5"/>
  <c r="H24" i="5" s="1"/>
  <c r="E25" i="5"/>
  <c r="H25" i="5" s="1"/>
  <c r="E26" i="5"/>
  <c r="E27" i="5"/>
  <c r="E28" i="5"/>
  <c r="H28" i="5" s="1"/>
  <c r="E29" i="5"/>
  <c r="H29" i="5" s="1"/>
  <c r="E30" i="5"/>
  <c r="H30" i="5" s="1"/>
  <c r="E31" i="5"/>
  <c r="H31" i="5" s="1"/>
  <c r="E32" i="5"/>
  <c r="H32" i="5" s="1"/>
  <c r="E33" i="5"/>
  <c r="H33" i="5" s="1"/>
  <c r="E34" i="5"/>
  <c r="H34" i="5" s="1"/>
  <c r="E35" i="5"/>
  <c r="E36" i="5"/>
  <c r="H36" i="5" s="1"/>
  <c r="E37" i="5"/>
  <c r="H37" i="5" s="1"/>
  <c r="E38" i="5"/>
  <c r="H38" i="5" s="1"/>
  <c r="E39" i="5"/>
  <c r="E40" i="5"/>
  <c r="H40" i="5" s="1"/>
  <c r="E41" i="5"/>
  <c r="H41" i="5" s="1"/>
  <c r="E42" i="5"/>
  <c r="H42" i="5" s="1"/>
  <c r="E43" i="5"/>
  <c r="E44" i="5"/>
  <c r="H44" i="5" s="1"/>
  <c r="E45" i="5"/>
  <c r="H45" i="5" s="1"/>
  <c r="E46" i="5"/>
  <c r="E47" i="5"/>
  <c r="E48" i="5"/>
  <c r="H48" i="5" s="1"/>
  <c r="E49" i="5"/>
  <c r="E50" i="5"/>
  <c r="H50" i="5" s="1"/>
  <c r="E51" i="5"/>
  <c r="H51" i="5" s="1"/>
  <c r="E52" i="5"/>
  <c r="H52" i="5" s="1"/>
  <c r="E53" i="5"/>
  <c r="H53" i="5" s="1"/>
  <c r="E54" i="5"/>
  <c r="H54" i="5" s="1"/>
  <c r="E55" i="5"/>
  <c r="H55" i="5" s="1"/>
  <c r="E56" i="5"/>
  <c r="H56" i="5" s="1"/>
  <c r="E57" i="5"/>
  <c r="H57" i="5" s="1"/>
  <c r="E58" i="5"/>
  <c r="H58" i="5" s="1"/>
  <c r="E59" i="5"/>
  <c r="H59" i="5" s="1"/>
  <c r="E60" i="5"/>
  <c r="H60" i="5" s="1"/>
  <c r="E61" i="5"/>
  <c r="H61" i="5" s="1"/>
  <c r="E62" i="5"/>
  <c r="H62" i="5" s="1"/>
  <c r="E63" i="5"/>
  <c r="E64" i="5"/>
  <c r="E65" i="5"/>
  <c r="E66" i="5"/>
  <c r="E67" i="5"/>
  <c r="E68" i="5"/>
  <c r="E69" i="5"/>
  <c r="H69" i="5" s="1"/>
  <c r="E70" i="5"/>
  <c r="H70" i="5" s="1"/>
  <c r="E71" i="5"/>
  <c r="H71" i="5" s="1"/>
  <c r="E72" i="5"/>
  <c r="H72" i="5" s="1"/>
  <c r="E73" i="5"/>
  <c r="H73" i="5" s="1"/>
  <c r="E74" i="5"/>
  <c r="H74" i="5" s="1"/>
  <c r="E75" i="5"/>
  <c r="H75" i="5" s="1"/>
  <c r="E76" i="5"/>
  <c r="H76" i="5" s="1"/>
  <c r="E77" i="5"/>
  <c r="H77" i="5" s="1"/>
  <c r="E78" i="5"/>
  <c r="H78" i="5" s="1"/>
  <c r="E79" i="5"/>
  <c r="E80" i="5"/>
  <c r="H80" i="5" s="1"/>
  <c r="E81" i="5"/>
  <c r="H81" i="5" s="1"/>
  <c r="E82" i="5"/>
  <c r="H82" i="5" s="1"/>
  <c r="E83" i="5"/>
  <c r="H83" i="5" s="1"/>
  <c r="E84" i="5"/>
  <c r="H84" i="5" s="1"/>
  <c r="E85" i="5"/>
  <c r="H85" i="5" s="1"/>
  <c r="E86" i="5"/>
  <c r="E87" i="5"/>
  <c r="E88" i="5"/>
  <c r="H88" i="5" s="1"/>
  <c r="E89" i="5"/>
  <c r="E90" i="5"/>
  <c r="H90" i="5" s="1"/>
  <c r="E91" i="5"/>
  <c r="H91" i="5" s="1"/>
  <c r="E92" i="5"/>
  <c r="H92" i="5" s="1"/>
  <c r="E93" i="5"/>
  <c r="H93" i="5" s="1"/>
  <c r="E94" i="5"/>
  <c r="H94" i="5" s="1"/>
  <c r="E95" i="5"/>
  <c r="H95" i="5" s="1"/>
  <c r="E96" i="5"/>
  <c r="H96" i="5" s="1"/>
  <c r="E97" i="5"/>
  <c r="H97" i="5" s="1"/>
  <c r="E98" i="5"/>
  <c r="H98" i="5" s="1"/>
  <c r="E99" i="5"/>
  <c r="H99" i="5" s="1"/>
  <c r="E100" i="5"/>
  <c r="H100" i="5" s="1"/>
  <c r="E101" i="5"/>
  <c r="H101" i="5" s="1"/>
  <c r="E102" i="5"/>
  <c r="H102" i="5" s="1"/>
  <c r="E103" i="5"/>
  <c r="E104" i="5"/>
  <c r="E105" i="5"/>
  <c r="E106" i="5"/>
  <c r="E107" i="5"/>
  <c r="E108" i="5"/>
  <c r="H108" i="5" s="1"/>
  <c r="E109" i="5"/>
  <c r="E110" i="5"/>
  <c r="H110" i="5" s="1"/>
  <c r="E111" i="5"/>
  <c r="H111" i="5" s="1"/>
  <c r="E112" i="5"/>
  <c r="H112" i="5" s="1"/>
  <c r="E113" i="5"/>
  <c r="H113" i="5" s="1"/>
  <c r="E114" i="5"/>
  <c r="H114" i="5" s="1"/>
  <c r="E115" i="5"/>
  <c r="E116" i="5"/>
  <c r="H116" i="5" s="1"/>
  <c r="E117" i="5"/>
  <c r="H117" i="5" s="1"/>
  <c r="E118" i="5"/>
  <c r="H118" i="5" s="1"/>
  <c r="E119" i="5"/>
  <c r="H119" i="5" s="1"/>
  <c r="E120" i="5"/>
  <c r="H120" i="5" s="1"/>
  <c r="E121" i="5"/>
  <c r="H121" i="5" s="1"/>
  <c r="E122" i="5"/>
  <c r="H122" i="5" s="1"/>
  <c r="E123" i="5"/>
  <c r="E124" i="5"/>
  <c r="E125" i="5"/>
  <c r="E126" i="5"/>
  <c r="E127" i="5"/>
  <c r="E128" i="5"/>
  <c r="H128" i="5" s="1"/>
  <c r="E129" i="5"/>
  <c r="E130" i="5"/>
  <c r="H130" i="5" s="1"/>
  <c r="E131" i="5"/>
  <c r="H131" i="5" s="1"/>
  <c r="E132" i="5"/>
  <c r="H132" i="5" s="1"/>
  <c r="E133" i="5"/>
  <c r="H133" i="5" s="1"/>
  <c r="E134" i="5"/>
  <c r="H134" i="5" s="1"/>
  <c r="E135" i="5"/>
  <c r="H135" i="5" s="1"/>
  <c r="E136" i="5"/>
  <c r="H136" i="5" s="1"/>
  <c r="E137" i="5"/>
  <c r="H137" i="5" s="1"/>
  <c r="E138" i="5"/>
  <c r="H138" i="5" s="1"/>
  <c r="E139" i="5"/>
  <c r="H139" i="5" s="1"/>
  <c r="E140" i="5"/>
  <c r="H140" i="5" s="1"/>
  <c r="E141" i="5"/>
  <c r="H141" i="5" s="1"/>
  <c r="E142" i="5"/>
  <c r="H142" i="5" s="1"/>
  <c r="E143" i="5"/>
  <c r="H143" i="5" s="1"/>
  <c r="E144" i="5"/>
  <c r="H144" i="5" s="1"/>
  <c r="E145" i="5"/>
  <c r="H145" i="5" s="1"/>
  <c r="E146" i="5"/>
  <c r="E147" i="5"/>
  <c r="E148" i="5"/>
  <c r="H148" i="5" s="1"/>
  <c r="E149" i="5"/>
  <c r="H149" i="5" s="1"/>
  <c r="E150" i="5"/>
  <c r="H150" i="5" s="1"/>
  <c r="E151" i="5"/>
  <c r="H151" i="5" s="1"/>
  <c r="E152" i="5"/>
  <c r="H152" i="5" s="1"/>
  <c r="E153" i="5"/>
  <c r="H153" i="5" s="1"/>
  <c r="E154" i="5"/>
  <c r="H154" i="5" s="1"/>
  <c r="E155" i="5"/>
  <c r="H155" i="5" s="1"/>
  <c r="E156" i="5"/>
  <c r="H156" i="5" s="1"/>
  <c r="E157" i="5"/>
  <c r="H157" i="5" s="1"/>
  <c r="E158" i="5"/>
  <c r="H158" i="5" s="1"/>
  <c r="E159" i="5"/>
  <c r="H159" i="5" s="1"/>
  <c r="E160" i="5"/>
  <c r="H160" i="5" s="1"/>
  <c r="E161" i="5"/>
  <c r="H161" i="5" s="1"/>
  <c r="E162" i="5"/>
  <c r="H162" i="5" s="1"/>
  <c r="E163" i="5"/>
  <c r="E164" i="5"/>
  <c r="E165" i="5"/>
  <c r="E166" i="5"/>
  <c r="E167" i="5"/>
  <c r="E168" i="5"/>
  <c r="E169" i="5"/>
  <c r="E170" i="5"/>
  <c r="H170" i="5" s="1"/>
  <c r="E171" i="5"/>
  <c r="H171" i="5" s="1"/>
  <c r="E172" i="5"/>
  <c r="H172" i="5" s="1"/>
  <c r="E173" i="5"/>
  <c r="H173" i="5" s="1"/>
  <c r="E174" i="5"/>
  <c r="H174" i="5" s="1"/>
  <c r="E175" i="5"/>
  <c r="E176" i="5"/>
  <c r="H176" i="5" s="1"/>
  <c r="E177" i="5"/>
  <c r="H177" i="5" s="1"/>
  <c r="E178" i="5"/>
  <c r="H178" i="5" s="1"/>
  <c r="E179" i="5"/>
  <c r="E180" i="5"/>
  <c r="E181" i="5"/>
  <c r="E182" i="5"/>
  <c r="H182" i="5" s="1"/>
  <c r="E183" i="5"/>
  <c r="E184" i="5"/>
  <c r="E185" i="5"/>
  <c r="E186" i="5"/>
  <c r="E187" i="5"/>
  <c r="E188" i="5"/>
  <c r="H188" i="5" s="1"/>
  <c r="E189" i="5"/>
  <c r="H189" i="5" s="1"/>
  <c r="E190" i="5"/>
  <c r="H190" i="5" s="1"/>
  <c r="E191" i="5"/>
  <c r="H191" i="5" s="1"/>
  <c r="E192" i="5"/>
  <c r="H192" i="5" s="1"/>
  <c r="E193" i="5"/>
  <c r="H193" i="5" s="1"/>
  <c r="E194" i="5"/>
  <c r="H194" i="5" s="1"/>
  <c r="E195" i="5"/>
  <c r="H195" i="5" s="1"/>
  <c r="E196" i="5"/>
  <c r="H196" i="5" s="1"/>
  <c r="E197" i="5"/>
  <c r="H197" i="5" s="1"/>
  <c r="E198" i="5"/>
  <c r="H198" i="5" s="1"/>
  <c r="E199" i="5"/>
  <c r="H199" i="5" s="1"/>
  <c r="E200" i="5"/>
  <c r="H200" i="5" s="1"/>
  <c r="E201" i="5"/>
  <c r="H201" i="5" s="1"/>
  <c r="E202" i="5"/>
  <c r="H202" i="5" s="1"/>
  <c r="E203" i="5"/>
  <c r="H203" i="5" s="1"/>
  <c r="E204" i="5"/>
  <c r="H204" i="5" s="1"/>
  <c r="E205" i="5"/>
  <c r="E206" i="5"/>
  <c r="E207" i="5"/>
  <c r="E208" i="5"/>
  <c r="E209" i="5"/>
  <c r="H209" i="5" s="1"/>
  <c r="E210" i="5"/>
  <c r="H210" i="5" s="1"/>
  <c r="E211" i="5"/>
  <c r="H211" i="5" s="1"/>
  <c r="E212" i="5"/>
  <c r="H212" i="5" s="1"/>
  <c r="E213" i="5"/>
  <c r="H213" i="5" s="1"/>
  <c r="E214" i="5"/>
  <c r="H214" i="5" s="1"/>
  <c r="E215" i="5"/>
  <c r="E216" i="5"/>
  <c r="H216" i="5" s="1"/>
  <c r="E217" i="5"/>
  <c r="H217" i="5" s="1"/>
  <c r="E218" i="5"/>
  <c r="H218" i="5" s="1"/>
  <c r="E219" i="5"/>
  <c r="E220" i="5"/>
  <c r="H220" i="5" s="1"/>
  <c r="E221" i="5"/>
  <c r="E222" i="5"/>
  <c r="H222" i="5" s="1"/>
  <c r="E223" i="5"/>
  <c r="E224" i="5"/>
  <c r="E225" i="5"/>
  <c r="H225" i="5" s="1"/>
  <c r="E226" i="5"/>
  <c r="E227" i="5"/>
  <c r="E228" i="5"/>
  <c r="H228" i="5" s="1"/>
  <c r="E229" i="5"/>
  <c r="H229" i="5" s="1"/>
  <c r="E230" i="5"/>
  <c r="H230" i="5" s="1"/>
  <c r="E231" i="5"/>
  <c r="H231" i="5" s="1"/>
  <c r="E232" i="5"/>
  <c r="H232" i="5" s="1"/>
  <c r="E233" i="5"/>
  <c r="H233" i="5" s="1"/>
  <c r="E234" i="5"/>
  <c r="H234" i="5" s="1"/>
  <c r="E235" i="5"/>
  <c r="H235" i="5" s="1"/>
  <c r="E236" i="5"/>
  <c r="H236" i="5" s="1"/>
  <c r="E237" i="5"/>
  <c r="H237" i="5" s="1"/>
  <c r="E238" i="5"/>
  <c r="H238" i="5" s="1"/>
  <c r="E239" i="5"/>
  <c r="H239" i="5" s="1"/>
  <c r="E240" i="5"/>
  <c r="H240" i="5" s="1"/>
  <c r="E241" i="5"/>
  <c r="H241" i="5" s="1"/>
  <c r="E242" i="5"/>
  <c r="H242" i="5" s="1"/>
  <c r="E243" i="5"/>
  <c r="E244" i="5"/>
  <c r="E245" i="5"/>
  <c r="H245" i="5" s="1"/>
  <c r="E246" i="5"/>
  <c r="E247" i="5"/>
  <c r="E248" i="5"/>
  <c r="H248" i="5" s="1"/>
  <c r="E249" i="5"/>
  <c r="H249" i="5" s="1"/>
  <c r="E250" i="5"/>
  <c r="H250" i="5" s="1"/>
  <c r="E251" i="5"/>
  <c r="H251" i="5" s="1"/>
  <c r="E252" i="5"/>
  <c r="H252" i="5" s="1"/>
  <c r="E253" i="5"/>
  <c r="H253" i="5" s="1"/>
  <c r="E254" i="5"/>
  <c r="H254" i="5" s="1"/>
  <c r="E255" i="5"/>
  <c r="H255" i="5" s="1"/>
  <c r="E256" i="5"/>
  <c r="H256" i="5" s="1"/>
  <c r="E257" i="5"/>
  <c r="H257" i="5" s="1"/>
  <c r="E258" i="5"/>
  <c r="H258" i="5" s="1"/>
  <c r="E259" i="5"/>
  <c r="H259" i="5" s="1"/>
  <c r="E260" i="5"/>
  <c r="H260" i="5" s="1"/>
  <c r="E261" i="5"/>
  <c r="H261" i="5" s="1"/>
  <c r="E262" i="5"/>
  <c r="H262" i="5" s="1"/>
  <c r="E263" i="5"/>
  <c r="H263" i="5" s="1"/>
  <c r="E264" i="5"/>
  <c r="E265" i="5"/>
  <c r="E266" i="5"/>
  <c r="E267" i="5"/>
  <c r="E268" i="5"/>
  <c r="H268" i="5" s="1"/>
  <c r="E269" i="5"/>
  <c r="H269" i="5" s="1"/>
  <c r="E270" i="5"/>
  <c r="H270" i="5" s="1"/>
  <c r="E271" i="5"/>
  <c r="H271" i="5" s="1"/>
  <c r="E272" i="5"/>
  <c r="H272" i="5" s="1"/>
  <c r="E273" i="5"/>
  <c r="H273" i="5" s="1"/>
  <c r="E274" i="5"/>
  <c r="H274" i="5" s="1"/>
  <c r="E275" i="5"/>
  <c r="H275" i="5" s="1"/>
  <c r="E276" i="5"/>
  <c r="H276" i="5" s="1"/>
  <c r="E277" i="5"/>
  <c r="H277" i="5" s="1"/>
  <c r="E278" i="5"/>
  <c r="H278" i="5" s="1"/>
  <c r="E279" i="5"/>
  <c r="H279" i="5" s="1"/>
  <c r="E280" i="5"/>
  <c r="H280" i="5" s="1"/>
  <c r="E281" i="5"/>
  <c r="H281" i="5" s="1"/>
  <c r="E282" i="5"/>
  <c r="H282" i="5" s="1"/>
  <c r="E283" i="5"/>
  <c r="H283" i="5" s="1"/>
  <c r="E284" i="5"/>
  <c r="E285" i="5"/>
  <c r="E286" i="5"/>
  <c r="E287" i="5"/>
  <c r="E288" i="5"/>
  <c r="H288" i="5" s="1"/>
  <c r="E289" i="5"/>
  <c r="E290" i="5"/>
  <c r="H290" i="5" s="1"/>
  <c r="E291" i="5"/>
  <c r="H291" i="5" s="1"/>
  <c r="E292" i="5"/>
  <c r="H292" i="5" s="1"/>
  <c r="E293" i="5"/>
  <c r="H293" i="5" s="1"/>
  <c r="E294" i="5"/>
  <c r="H294" i="5" s="1"/>
  <c r="E295" i="5"/>
  <c r="E296" i="5"/>
  <c r="H296" i="5" s="1"/>
  <c r="E297" i="5"/>
  <c r="H297" i="5" s="1"/>
  <c r="E298" i="5"/>
  <c r="H298" i="5" s="1"/>
  <c r="E299" i="5"/>
  <c r="E300" i="5"/>
  <c r="H300" i="5" s="1"/>
  <c r="E301" i="5"/>
  <c r="H301" i="5" s="1"/>
  <c r="E302" i="5"/>
  <c r="H302" i="5" s="1"/>
  <c r="E303" i="5"/>
  <c r="E304" i="5"/>
  <c r="H304" i="5" s="1"/>
  <c r="E305" i="5"/>
  <c r="H305" i="5" s="1"/>
  <c r="E306" i="5"/>
  <c r="E307" i="5"/>
  <c r="E308" i="5"/>
  <c r="E309" i="5"/>
  <c r="H309" i="5" s="1"/>
  <c r="E310" i="5"/>
  <c r="H310" i="5" s="1"/>
  <c r="E311" i="5"/>
  <c r="H311" i="5" s="1"/>
  <c r="E312" i="5"/>
  <c r="H312" i="5" s="1"/>
  <c r="E313" i="5"/>
  <c r="H313" i="5" s="1"/>
  <c r="E314" i="5"/>
  <c r="H314" i="5" s="1"/>
  <c r="E315" i="5"/>
  <c r="H315" i="5" s="1"/>
  <c r="E316" i="5"/>
  <c r="H316" i="5" s="1"/>
  <c r="E317" i="5"/>
  <c r="H317" i="5" s="1"/>
  <c r="E318" i="5"/>
  <c r="H318" i="5" s="1"/>
  <c r="E319" i="5"/>
  <c r="H319" i="5" s="1"/>
  <c r="E320" i="5"/>
  <c r="H320" i="5" s="1"/>
  <c r="E321" i="5"/>
  <c r="H321" i="5" s="1"/>
  <c r="E322" i="5"/>
  <c r="H322" i="5" s="1"/>
  <c r="E323" i="5"/>
  <c r="H323" i="5" s="1"/>
  <c r="E324" i="5"/>
  <c r="H324" i="5" s="1"/>
  <c r="E325" i="5"/>
  <c r="H325" i="5" s="1"/>
  <c r="E326" i="5"/>
  <c r="E327" i="5"/>
  <c r="E328" i="5"/>
  <c r="E329" i="5"/>
  <c r="H329" i="5" s="1"/>
  <c r="E330" i="5"/>
  <c r="H330" i="5" s="1"/>
  <c r="E331" i="5"/>
  <c r="H331" i="5" s="1"/>
  <c r="E332" i="5"/>
  <c r="H332" i="5" s="1"/>
  <c r="E333" i="5"/>
  <c r="H333" i="5" s="1"/>
  <c r="E334" i="5"/>
  <c r="H334" i="5" s="1"/>
  <c r="E335" i="5"/>
  <c r="H335" i="5" s="1"/>
  <c r="E336" i="5"/>
  <c r="H336" i="5" s="1"/>
  <c r="E337" i="5"/>
  <c r="H337" i="5" s="1"/>
  <c r="E338" i="5"/>
  <c r="H338" i="5" s="1"/>
  <c r="E339" i="5"/>
  <c r="H339" i="5" s="1"/>
  <c r="E340" i="5"/>
  <c r="H340" i="5" s="1"/>
  <c r="E341" i="5"/>
  <c r="H341" i="5" s="1"/>
  <c r="E342" i="5"/>
  <c r="H342" i="5" s="1"/>
  <c r="E343" i="5"/>
  <c r="H343" i="5" s="1"/>
  <c r="E344" i="5"/>
  <c r="H344" i="5" s="1"/>
  <c r="E345" i="5"/>
  <c r="E346" i="5"/>
  <c r="E347" i="5"/>
  <c r="E348" i="5"/>
  <c r="E349" i="5"/>
  <c r="E350" i="5"/>
  <c r="H350" i="5" s="1"/>
  <c r="E351" i="5"/>
  <c r="H351" i="5" s="1"/>
  <c r="E352" i="5"/>
  <c r="H352" i="5" s="1"/>
  <c r="E353" i="5"/>
  <c r="H353" i="5" s="1"/>
  <c r="E354" i="5"/>
  <c r="H354" i="5" s="1"/>
  <c r="E355" i="5"/>
  <c r="H355" i="5" s="1"/>
  <c r="E356" i="5"/>
  <c r="H356" i="5" s="1"/>
  <c r="E357" i="5"/>
  <c r="H357" i="5" s="1"/>
  <c r="E358" i="5"/>
  <c r="H358" i="5" s="1"/>
  <c r="E359" i="5"/>
  <c r="H359" i="5" s="1"/>
  <c r="E360" i="5"/>
  <c r="H360" i="5" s="1"/>
  <c r="E361" i="5"/>
  <c r="H361" i="5" s="1"/>
  <c r="E362" i="5"/>
  <c r="H362" i="5" s="1"/>
  <c r="E363" i="5"/>
  <c r="E364" i="5"/>
  <c r="E365" i="5"/>
  <c r="H365" i="5" s="1"/>
  <c r="E366" i="5"/>
  <c r="E367" i="5"/>
  <c r="E368" i="5"/>
  <c r="H368" i="5" s="1"/>
  <c r="E369" i="5"/>
  <c r="H369" i="5" s="1"/>
  <c r="E370" i="5"/>
  <c r="H370" i="5" s="1"/>
  <c r="E371" i="5"/>
  <c r="H371" i="5" s="1"/>
  <c r="E372" i="5"/>
  <c r="H372" i="5" s="1"/>
  <c r="E373" i="5"/>
  <c r="H373" i="5" s="1"/>
  <c r="E374" i="5"/>
  <c r="H374" i="5" s="1"/>
  <c r="E375" i="5"/>
  <c r="H375" i="5" s="1"/>
  <c r="E376" i="5"/>
  <c r="H376" i="5" s="1"/>
  <c r="E377" i="5"/>
  <c r="H377" i="5" s="1"/>
  <c r="E378" i="5"/>
  <c r="H378" i="5" s="1"/>
  <c r="E379" i="5"/>
  <c r="H379" i="5" s="1"/>
  <c r="E380" i="5"/>
  <c r="H380" i="5" s="1"/>
  <c r="E381" i="5"/>
  <c r="H381" i="5" s="1"/>
  <c r="E382" i="5"/>
  <c r="H382" i="5" s="1"/>
  <c r="E383" i="5"/>
  <c r="H383" i="5" s="1"/>
  <c r="E384" i="5"/>
  <c r="H384" i="5" s="1"/>
  <c r="E385" i="5"/>
  <c r="H385" i="5" s="1"/>
  <c r="E386" i="5"/>
  <c r="E387" i="5"/>
  <c r="E388" i="5"/>
  <c r="E389" i="5"/>
  <c r="E390" i="5"/>
  <c r="H390" i="5" s="1"/>
  <c r="E391" i="5"/>
  <c r="H391" i="5" s="1"/>
  <c r="E392" i="5"/>
  <c r="H392" i="5" s="1"/>
  <c r="E393" i="5"/>
  <c r="H393" i="5" s="1"/>
  <c r="E394" i="5"/>
  <c r="H394" i="5" s="1"/>
  <c r="E395" i="5"/>
  <c r="E396" i="5"/>
  <c r="H396" i="5" s="1"/>
  <c r="E397" i="5"/>
  <c r="H397" i="5" s="1"/>
  <c r="E398" i="5"/>
  <c r="H398" i="5" s="1"/>
  <c r="E399" i="5"/>
  <c r="H399" i="5" s="1"/>
  <c r="E400" i="5"/>
  <c r="H400" i="5" s="1"/>
  <c r="E401" i="5"/>
  <c r="H401" i="5" s="1"/>
  <c r="E402" i="5"/>
  <c r="H402" i="5" s="1"/>
  <c r="E403" i="5"/>
  <c r="H403" i="5" s="1"/>
  <c r="E404" i="5"/>
  <c r="E405" i="5"/>
  <c r="H405" i="5" s="1"/>
  <c r="E406" i="5"/>
  <c r="E407" i="5"/>
  <c r="E408" i="5"/>
  <c r="H408" i="5" s="1"/>
  <c r="E409" i="5"/>
  <c r="H409" i="5" s="1"/>
  <c r="E410" i="5"/>
  <c r="H410" i="5" s="1"/>
  <c r="E411" i="5"/>
  <c r="H411" i="5" s="1"/>
  <c r="E412" i="5"/>
  <c r="H412" i="5" s="1"/>
  <c r="E413" i="5"/>
  <c r="H413" i="5" s="1"/>
  <c r="E414" i="5"/>
  <c r="H414" i="5" s="1"/>
  <c r="E415" i="5"/>
  <c r="H415" i="5" s="1"/>
  <c r="E416" i="5"/>
  <c r="H416" i="5" s="1"/>
  <c r="E417" i="5"/>
  <c r="H417" i="5" s="1"/>
  <c r="E418" i="5"/>
  <c r="H418" i="5" s="1"/>
  <c r="E419" i="5"/>
  <c r="H419" i="5" s="1"/>
  <c r="E420" i="5"/>
  <c r="E421" i="5"/>
  <c r="H421" i="5" s="1"/>
  <c r="E422" i="5"/>
  <c r="H422" i="5" s="1"/>
  <c r="E423" i="5"/>
  <c r="E424" i="5"/>
  <c r="E425" i="5"/>
  <c r="E426" i="5"/>
  <c r="E427" i="5"/>
  <c r="E428" i="5"/>
  <c r="H428" i="5" s="1"/>
  <c r="E429" i="5"/>
  <c r="H429" i="5" s="1"/>
  <c r="E430" i="5"/>
  <c r="H430" i="5" s="1"/>
  <c r="E431" i="5"/>
  <c r="H431" i="5" s="1"/>
  <c r="E432" i="5"/>
  <c r="H432" i="5" s="1"/>
  <c r="E433" i="5"/>
  <c r="H433" i="5" s="1"/>
  <c r="E434" i="5"/>
  <c r="H434" i="5" s="1"/>
  <c r="E435" i="5"/>
  <c r="E436" i="5"/>
  <c r="H436" i="5" s="1"/>
  <c r="E437" i="5"/>
  <c r="H437" i="5" s="1"/>
  <c r="E438" i="5"/>
  <c r="H438" i="5" s="1"/>
  <c r="E439" i="5"/>
  <c r="H439" i="5" s="1"/>
  <c r="E440" i="5"/>
  <c r="H440" i="5" s="1"/>
  <c r="E441" i="5"/>
  <c r="H441" i="5" s="1"/>
  <c r="E442" i="5"/>
  <c r="H442" i="5" s="1"/>
  <c r="E443" i="5"/>
  <c r="H443" i="5" s="1"/>
  <c r="E444" i="5"/>
  <c r="E445" i="5"/>
  <c r="H445" i="5" s="1"/>
  <c r="E446" i="5"/>
  <c r="E447" i="5"/>
  <c r="E448" i="5"/>
  <c r="H448" i="5" s="1"/>
  <c r="E449" i="5"/>
  <c r="H449" i="5" s="1"/>
  <c r="E450" i="5"/>
  <c r="H450" i="5" s="1"/>
  <c r="E451" i="5"/>
  <c r="H451" i="5" s="1"/>
  <c r="E452" i="5"/>
  <c r="H452" i="5" s="1"/>
  <c r="E453" i="5"/>
  <c r="H453" i="5" s="1"/>
  <c r="E454" i="5"/>
  <c r="H454" i="5" s="1"/>
  <c r="E455" i="5"/>
  <c r="H455" i="5" s="1"/>
  <c r="E456" i="5"/>
  <c r="H456" i="5" s="1"/>
  <c r="E457" i="5"/>
  <c r="H457" i="5" s="1"/>
  <c r="E458" i="5"/>
  <c r="H458" i="5" s="1"/>
  <c r="E459" i="5"/>
  <c r="H459" i="5" s="1"/>
  <c r="E460" i="5"/>
  <c r="H460" i="5" s="1"/>
  <c r="E461" i="5"/>
  <c r="H461" i="5" s="1"/>
  <c r="E462" i="5"/>
  <c r="H462" i="5" s="1"/>
  <c r="E463" i="5"/>
  <c r="H463" i="5" s="1"/>
  <c r="E464" i="5"/>
  <c r="H464" i="5" s="1"/>
  <c r="E465" i="5"/>
  <c r="H465" i="5" s="1"/>
  <c r="E466" i="5"/>
  <c r="E467" i="5"/>
  <c r="E468" i="5"/>
  <c r="H468" i="5" s="1"/>
  <c r="E469" i="5"/>
  <c r="E470" i="5"/>
  <c r="H470" i="5" s="1"/>
  <c r="E471" i="5"/>
  <c r="H471" i="5" s="1"/>
  <c r="E472" i="5"/>
  <c r="H472" i="5" s="1"/>
  <c r="E473" i="5"/>
  <c r="H473" i="5" s="1"/>
  <c r="E474" i="5"/>
  <c r="H474" i="5" s="1"/>
  <c r="E475" i="5"/>
  <c r="E476" i="5"/>
  <c r="H476" i="5" s="1"/>
  <c r="E477" i="5"/>
  <c r="H477" i="5" s="1"/>
  <c r="E478" i="5"/>
  <c r="H478" i="5" s="1"/>
  <c r="E479" i="5"/>
  <c r="H479" i="5" s="1"/>
  <c r="E480" i="5"/>
  <c r="E481" i="5"/>
  <c r="H481" i="5" s="1"/>
  <c r="E482" i="5"/>
  <c r="H482" i="5" s="1"/>
  <c r="E483" i="5"/>
  <c r="E484" i="5"/>
  <c r="E485" i="5"/>
  <c r="E486" i="5"/>
  <c r="E487" i="5"/>
  <c r="E488" i="5"/>
  <c r="H488" i="5" s="1"/>
  <c r="E489" i="5"/>
  <c r="H489" i="5" s="1"/>
  <c r="E490" i="5"/>
  <c r="H490" i="5" s="1"/>
  <c r="E491" i="5"/>
  <c r="H491" i="5" s="1"/>
  <c r="E492" i="5"/>
  <c r="H492" i="5" s="1"/>
  <c r="E493" i="5"/>
  <c r="H493" i="5" s="1"/>
  <c r="E494" i="5"/>
  <c r="H494" i="5" s="1"/>
  <c r="E495" i="5"/>
  <c r="H495" i="5" s="1"/>
  <c r="E496" i="5"/>
  <c r="H496" i="5" s="1"/>
  <c r="E497" i="5"/>
  <c r="H497" i="5" s="1"/>
  <c r="E498" i="5"/>
  <c r="H498" i="5" s="1"/>
  <c r="E499" i="5"/>
  <c r="H499" i="5" s="1"/>
  <c r="E500" i="5"/>
  <c r="H500" i="5" s="1"/>
  <c r="E501" i="5"/>
  <c r="H501" i="5" s="1"/>
  <c r="E502" i="5"/>
  <c r="H502" i="5" s="1"/>
  <c r="E503" i="5"/>
  <c r="H503" i="5" s="1"/>
  <c r="E504" i="5"/>
  <c r="H504" i="5" s="1"/>
  <c r="E505" i="5"/>
  <c r="E506" i="5"/>
  <c r="E507" i="5"/>
  <c r="E508" i="5"/>
  <c r="H508" i="5" s="1"/>
  <c r="E509" i="5"/>
  <c r="E510" i="5"/>
  <c r="H510" i="5" s="1"/>
  <c r="E511" i="5"/>
  <c r="H511" i="5" s="1"/>
  <c r="E512" i="5"/>
  <c r="H512" i="5" s="1"/>
  <c r="E513" i="5"/>
  <c r="H513" i="5" s="1"/>
  <c r="E514" i="5"/>
  <c r="H514" i="5" s="1"/>
  <c r="E515" i="5"/>
  <c r="H515" i="5" s="1"/>
  <c r="E516" i="5"/>
  <c r="H516" i="5" s="1"/>
  <c r="E517" i="5"/>
  <c r="H517" i="5" s="1"/>
  <c r="E518" i="5"/>
  <c r="H518" i="5" s="1"/>
  <c r="E519" i="5"/>
  <c r="H519" i="5" s="1"/>
  <c r="E520" i="5"/>
  <c r="E521" i="5"/>
  <c r="H521" i="5" s="1"/>
  <c r="E522" i="5"/>
  <c r="H522" i="5" s="1"/>
  <c r="E523" i="5"/>
  <c r="E524" i="5"/>
  <c r="H524" i="5" s="1"/>
  <c r="E525" i="5"/>
  <c r="E526" i="5"/>
  <c r="E527" i="5"/>
  <c r="E528" i="5"/>
  <c r="E529" i="5"/>
  <c r="H529" i="5" s="1"/>
  <c r="E530" i="5"/>
  <c r="H530" i="5" s="1"/>
  <c r="E531" i="5"/>
  <c r="H531" i="5" s="1"/>
  <c r="E532" i="5"/>
  <c r="H532" i="5" s="1"/>
  <c r="E533" i="5"/>
  <c r="H533" i="5" s="1"/>
  <c r="E534" i="5"/>
  <c r="H534" i="5" s="1"/>
  <c r="E535" i="5"/>
  <c r="H535" i="5" s="1"/>
  <c r="E536" i="5"/>
  <c r="H536" i="5" s="1"/>
  <c r="E537" i="5"/>
  <c r="H537" i="5" s="1"/>
  <c r="E538" i="5"/>
  <c r="H538" i="5" s="1"/>
  <c r="E539" i="5"/>
  <c r="H539" i="5" s="1"/>
  <c r="E540" i="5"/>
  <c r="E541" i="5"/>
  <c r="E542" i="5"/>
  <c r="H542" i="5" s="1"/>
  <c r="E543" i="5"/>
  <c r="E544" i="5"/>
  <c r="E545" i="5"/>
  <c r="H545" i="5" s="1"/>
  <c r="E546" i="5"/>
  <c r="E547" i="5"/>
  <c r="H547" i="5" s="1"/>
  <c r="E548" i="5"/>
  <c r="H548" i="5" s="1"/>
  <c r="E549" i="5"/>
  <c r="E550" i="5"/>
  <c r="H550" i="5" s="1"/>
  <c r="E551" i="5"/>
  <c r="H551" i="5" s="1"/>
  <c r="E552" i="5"/>
  <c r="H552" i="5" s="1"/>
  <c r="E553" i="5"/>
  <c r="H553" i="5" s="1"/>
  <c r="E554" i="5"/>
  <c r="H554" i="5" s="1"/>
  <c r="E555" i="5"/>
  <c r="H555" i="5" s="1"/>
  <c r="E556" i="5"/>
  <c r="H556" i="5" s="1"/>
  <c r="E557" i="5"/>
  <c r="H557" i="5" s="1"/>
  <c r="E558" i="5"/>
  <c r="H558" i="5" s="1"/>
  <c r="E559" i="5"/>
  <c r="H559" i="5" s="1"/>
  <c r="E560" i="5"/>
  <c r="H560" i="5" s="1"/>
  <c r="E561" i="5"/>
  <c r="H561" i="5" s="1"/>
  <c r="E562" i="5"/>
  <c r="H562" i="5" s="1"/>
  <c r="E563" i="5"/>
  <c r="H563" i="5" s="1"/>
  <c r="E564" i="5"/>
  <c r="H564" i="5" s="1"/>
  <c r="E565" i="5"/>
  <c r="E566" i="5"/>
  <c r="E567" i="5"/>
  <c r="E568" i="5"/>
  <c r="E569" i="5"/>
  <c r="H569" i="5" s="1"/>
  <c r="E570" i="5"/>
  <c r="H570" i="5" s="1"/>
  <c r="E571" i="5"/>
  <c r="H571" i="5" s="1"/>
  <c r="E572" i="5"/>
  <c r="H572" i="5" s="1"/>
  <c r="E573" i="5"/>
  <c r="H573" i="5" s="1"/>
  <c r="E574" i="5"/>
  <c r="H574" i="5" s="1"/>
  <c r="E575" i="5"/>
  <c r="H575" i="5" s="1"/>
  <c r="E576" i="5"/>
  <c r="H576" i="5" s="1"/>
  <c r="E577" i="5"/>
  <c r="H577" i="5" s="1"/>
  <c r="E578" i="5"/>
  <c r="H578" i="5" s="1"/>
  <c r="E579" i="5"/>
  <c r="H579" i="5" s="1"/>
  <c r="E580" i="5"/>
  <c r="E581" i="5"/>
  <c r="H581" i="5" s="1"/>
  <c r="E582" i="5"/>
  <c r="H582" i="5" s="1"/>
  <c r="E583" i="5"/>
  <c r="E584" i="5"/>
  <c r="H584" i="5" s="1"/>
  <c r="E13" i="5"/>
  <c r="H13" i="5" s="1"/>
  <c r="H26" i="5"/>
  <c r="H27" i="5"/>
  <c r="H35" i="5"/>
  <c r="H39" i="5"/>
  <c r="H43" i="5"/>
  <c r="H46" i="5"/>
  <c r="H47" i="5"/>
  <c r="H49" i="5"/>
  <c r="H63" i="5"/>
  <c r="H64" i="5"/>
  <c r="H65" i="5"/>
  <c r="H66" i="5"/>
  <c r="H67" i="5"/>
  <c r="H68" i="5"/>
  <c r="H79" i="5"/>
  <c r="H86" i="5"/>
  <c r="H87" i="5"/>
  <c r="H89" i="5"/>
  <c r="H103" i="5"/>
  <c r="H104" i="5"/>
  <c r="H105" i="5"/>
  <c r="H106" i="5"/>
  <c r="H107" i="5"/>
  <c r="H109" i="5"/>
  <c r="H115" i="5"/>
  <c r="H123" i="5"/>
  <c r="H124" i="5"/>
  <c r="H125" i="5"/>
  <c r="H126" i="5"/>
  <c r="H127" i="5"/>
  <c r="H129" i="5"/>
  <c r="H146" i="5"/>
  <c r="H147" i="5"/>
  <c r="H163" i="5"/>
  <c r="H164" i="5"/>
  <c r="H165" i="5"/>
  <c r="H166" i="5"/>
  <c r="H167" i="5"/>
  <c r="H168" i="5"/>
  <c r="H169" i="5"/>
  <c r="H175" i="5"/>
  <c r="H179" i="5"/>
  <c r="H180" i="5"/>
  <c r="H181" i="5"/>
  <c r="H183" i="5"/>
  <c r="H184" i="5"/>
  <c r="H185" i="5"/>
  <c r="H186" i="5"/>
  <c r="H187" i="5"/>
  <c r="H205" i="5"/>
  <c r="H206" i="5"/>
  <c r="H207" i="5"/>
  <c r="H208" i="5"/>
  <c r="H215" i="5"/>
  <c r="H219" i="5"/>
  <c r="H221" i="5"/>
  <c r="H223" i="5"/>
  <c r="H224" i="5"/>
  <c r="H226" i="5"/>
  <c r="H227" i="5"/>
  <c r="H243" i="5"/>
  <c r="H244" i="5"/>
  <c r="H246" i="5"/>
  <c r="H247" i="5"/>
  <c r="H264" i="5"/>
  <c r="H265" i="5"/>
  <c r="H266" i="5"/>
  <c r="H267" i="5"/>
  <c r="H284" i="5"/>
  <c r="H285" i="5"/>
  <c r="H286" i="5"/>
  <c r="H287" i="5"/>
  <c r="H289" i="5"/>
  <c r="H295" i="5"/>
  <c r="H299" i="5"/>
  <c r="H303" i="5"/>
  <c r="H306" i="5"/>
  <c r="H307" i="5"/>
  <c r="H308" i="5"/>
  <c r="H326" i="5"/>
  <c r="H327" i="5"/>
  <c r="H328" i="5"/>
  <c r="H345" i="5"/>
  <c r="H346" i="5"/>
  <c r="H347" i="5"/>
  <c r="H348" i="5"/>
  <c r="H349" i="5"/>
  <c r="H363" i="5"/>
  <c r="H364" i="5"/>
  <c r="H366" i="5"/>
  <c r="H367" i="5"/>
  <c r="H386" i="5"/>
  <c r="H387" i="5"/>
  <c r="H388" i="5"/>
  <c r="H389" i="5"/>
  <c r="H395" i="5"/>
  <c r="H404" i="5"/>
  <c r="H406" i="5"/>
  <c r="H407" i="5"/>
  <c r="H420" i="5"/>
  <c r="H423" i="5"/>
  <c r="H424" i="5"/>
  <c r="H425" i="5"/>
  <c r="H426" i="5"/>
  <c r="H427" i="5"/>
  <c r="H435" i="5"/>
  <c r="H444" i="5"/>
  <c r="H446" i="5"/>
  <c r="H447" i="5"/>
  <c r="H466" i="5"/>
  <c r="H467" i="5"/>
  <c r="H469" i="5"/>
  <c r="H475" i="5"/>
  <c r="H480" i="5"/>
  <c r="H483" i="5"/>
  <c r="H484" i="5"/>
  <c r="H485" i="5"/>
  <c r="H486" i="5"/>
  <c r="H487" i="5"/>
  <c r="H505" i="5"/>
  <c r="H506" i="5"/>
  <c r="H507" i="5"/>
  <c r="H509" i="5"/>
  <c r="H520" i="5"/>
  <c r="H523" i="5"/>
  <c r="H525" i="5"/>
  <c r="H526" i="5"/>
  <c r="H527" i="5"/>
  <c r="H528" i="5"/>
  <c r="H540" i="5"/>
  <c r="H541" i="5"/>
  <c r="H543" i="5"/>
  <c r="H544" i="5"/>
  <c r="H546" i="5"/>
  <c r="H549" i="5"/>
  <c r="H565" i="5"/>
  <c r="H566" i="5"/>
  <c r="H567" i="5"/>
  <c r="H568" i="5"/>
  <c r="H580" i="5"/>
  <c r="H583" i="5"/>
  <c r="C10" i="5"/>
  <c r="C4" i="5"/>
  <c r="C5" i="5" s="1"/>
  <c r="BM14" i="5"/>
  <c r="BP14" i="5" s="1"/>
  <c r="BM15" i="5"/>
  <c r="BP15" i="5" s="1"/>
  <c r="BM16" i="5"/>
  <c r="BP16" i="5" s="1"/>
  <c r="BM17" i="5"/>
  <c r="BP17" i="5" s="1"/>
  <c r="BM18" i="5"/>
  <c r="BP18" i="5" s="1"/>
  <c r="BM19" i="5"/>
  <c r="BP19" i="5" s="1"/>
  <c r="BM20" i="5"/>
  <c r="BP20" i="5" s="1"/>
  <c r="BM21" i="5"/>
  <c r="BP21" i="5" s="1"/>
  <c r="BM22" i="5"/>
  <c r="BP22" i="5" s="1"/>
  <c r="BM23" i="5"/>
  <c r="BP23" i="5" s="1"/>
  <c r="BM24" i="5"/>
  <c r="BP24" i="5" s="1"/>
  <c r="BM25" i="5"/>
  <c r="BP25" i="5" s="1"/>
  <c r="BM26" i="5"/>
  <c r="BP26" i="5" s="1"/>
  <c r="BM27" i="5"/>
  <c r="BP27" i="5" s="1"/>
  <c r="BM28" i="5"/>
  <c r="BP28" i="5" s="1"/>
  <c r="BM29" i="5"/>
  <c r="BP29" i="5" s="1"/>
  <c r="BM30" i="5"/>
  <c r="BP30" i="5" s="1"/>
  <c r="BM31" i="5"/>
  <c r="BP31" i="5" s="1"/>
  <c r="BM32" i="5"/>
  <c r="BP32" i="5" s="1"/>
  <c r="BM33" i="5"/>
  <c r="BP33" i="5" s="1"/>
  <c r="BM34" i="5"/>
  <c r="BP34" i="5" s="1"/>
  <c r="BM35" i="5"/>
  <c r="BP35" i="5" s="1"/>
  <c r="BM36" i="5"/>
  <c r="BP36" i="5" s="1"/>
  <c r="BM37" i="5"/>
  <c r="BP37" i="5" s="1"/>
  <c r="BM38" i="5"/>
  <c r="BP38" i="5" s="1"/>
  <c r="BM39" i="5"/>
  <c r="BP39" i="5" s="1"/>
  <c r="BM40" i="5"/>
  <c r="BP40" i="5" s="1"/>
  <c r="BM41" i="5"/>
  <c r="BP41" i="5" s="1"/>
  <c r="BM42" i="5"/>
  <c r="BP42" i="5" s="1"/>
  <c r="BM43" i="5"/>
  <c r="BP43" i="5" s="1"/>
  <c r="BM44" i="5"/>
  <c r="BP44" i="5" s="1"/>
  <c r="BM45" i="5"/>
  <c r="BP45" i="5" s="1"/>
  <c r="BM46" i="5"/>
  <c r="BP46" i="5" s="1"/>
  <c r="BM47" i="5"/>
  <c r="BP47" i="5" s="1"/>
  <c r="BM48" i="5"/>
  <c r="BP48" i="5" s="1"/>
  <c r="BM49" i="5"/>
  <c r="BP49" i="5" s="1"/>
  <c r="BM50" i="5"/>
  <c r="BP50" i="5" s="1"/>
  <c r="BM51" i="5"/>
  <c r="BP51" i="5" s="1"/>
  <c r="BM52" i="5"/>
  <c r="BP52" i="5" s="1"/>
  <c r="BM53" i="5"/>
  <c r="BP53" i="5" s="1"/>
  <c r="BM54" i="5"/>
  <c r="BP54" i="5" s="1"/>
  <c r="BM55" i="5"/>
  <c r="BP55" i="5" s="1"/>
  <c r="BM56" i="5"/>
  <c r="BP56" i="5" s="1"/>
  <c r="BM57" i="5"/>
  <c r="BP57" i="5" s="1"/>
  <c r="BM58" i="5"/>
  <c r="BP58" i="5" s="1"/>
  <c r="BM59" i="5"/>
  <c r="BP59" i="5" s="1"/>
  <c r="BM60" i="5"/>
  <c r="BP60" i="5" s="1"/>
  <c r="BM61" i="5"/>
  <c r="BP61" i="5" s="1"/>
  <c r="BM62" i="5"/>
  <c r="BP62" i="5" s="1"/>
  <c r="BM63" i="5"/>
  <c r="BP63" i="5" s="1"/>
  <c r="BM64" i="5"/>
  <c r="BP64" i="5" s="1"/>
  <c r="BM65" i="5"/>
  <c r="BP65" i="5" s="1"/>
  <c r="BM66" i="5"/>
  <c r="BP66" i="5" s="1"/>
  <c r="BM67" i="5"/>
  <c r="BP67" i="5" s="1"/>
  <c r="BM68" i="5"/>
  <c r="BP68" i="5" s="1"/>
  <c r="BM69" i="5"/>
  <c r="BP69" i="5" s="1"/>
  <c r="BM70" i="5"/>
  <c r="BP70" i="5" s="1"/>
  <c r="BM71" i="5"/>
  <c r="BP71" i="5" s="1"/>
  <c r="BM72" i="5"/>
  <c r="BP72" i="5" s="1"/>
  <c r="BM73" i="5"/>
  <c r="BP73" i="5" s="1"/>
  <c r="BM74" i="5"/>
  <c r="BP74" i="5" s="1"/>
  <c r="BM75" i="5"/>
  <c r="BP75" i="5" s="1"/>
  <c r="BM76" i="5"/>
  <c r="BP76" i="5" s="1"/>
  <c r="BM77" i="5"/>
  <c r="BP77" i="5" s="1"/>
  <c r="BM78" i="5"/>
  <c r="BP78" i="5" s="1"/>
  <c r="BM79" i="5"/>
  <c r="BP79" i="5" s="1"/>
  <c r="BM80" i="5"/>
  <c r="BP80" i="5" s="1"/>
  <c r="BM81" i="5"/>
  <c r="BP81" i="5" s="1"/>
  <c r="BM82" i="5"/>
  <c r="BP82" i="5" s="1"/>
  <c r="BM83" i="5"/>
  <c r="BP83" i="5" s="1"/>
  <c r="BM84" i="5"/>
  <c r="BP84" i="5" s="1"/>
  <c r="BM85" i="5"/>
  <c r="BP85" i="5" s="1"/>
  <c r="BM86" i="5"/>
  <c r="BP86" i="5" s="1"/>
  <c r="BM87" i="5"/>
  <c r="BP87" i="5" s="1"/>
  <c r="BM88" i="5"/>
  <c r="BP88" i="5" s="1"/>
  <c r="BM89" i="5"/>
  <c r="BP89" i="5" s="1"/>
  <c r="BM90" i="5"/>
  <c r="BP90" i="5" s="1"/>
  <c r="BM91" i="5"/>
  <c r="BP91" i="5" s="1"/>
  <c r="BM92" i="5"/>
  <c r="BP92" i="5" s="1"/>
  <c r="BM93" i="5"/>
  <c r="BP93" i="5" s="1"/>
  <c r="BM94" i="5"/>
  <c r="BP94" i="5" s="1"/>
  <c r="BM95" i="5"/>
  <c r="BP95" i="5" s="1"/>
  <c r="BM96" i="5"/>
  <c r="BP96" i="5" s="1"/>
  <c r="BM97" i="5"/>
  <c r="BP97" i="5" s="1"/>
  <c r="BM98" i="5"/>
  <c r="BP98" i="5" s="1"/>
  <c r="BM99" i="5"/>
  <c r="BP99" i="5" s="1"/>
  <c r="BM100" i="5"/>
  <c r="BP100" i="5" s="1"/>
  <c r="BM101" i="5"/>
  <c r="BP101" i="5" s="1"/>
  <c r="BM102" i="5"/>
  <c r="BP102" i="5" s="1"/>
  <c r="BM103" i="5"/>
  <c r="BP103" i="5" s="1"/>
  <c r="BM104" i="5"/>
  <c r="BP104" i="5" s="1"/>
  <c r="BM105" i="5"/>
  <c r="BP105" i="5" s="1"/>
  <c r="BM106" i="5"/>
  <c r="BP106" i="5" s="1"/>
  <c r="BM107" i="5"/>
  <c r="BP107" i="5" s="1"/>
  <c r="BM108" i="5"/>
  <c r="BP108" i="5" s="1"/>
  <c r="BM109" i="5"/>
  <c r="BP109" i="5" s="1"/>
  <c r="BM110" i="5"/>
  <c r="BP110" i="5" s="1"/>
  <c r="BM111" i="5"/>
  <c r="BP111" i="5" s="1"/>
  <c r="BM112" i="5"/>
  <c r="BP112" i="5" s="1"/>
  <c r="BM113" i="5"/>
  <c r="BP113" i="5" s="1"/>
  <c r="BM114" i="5"/>
  <c r="BP114" i="5" s="1"/>
  <c r="BM115" i="5"/>
  <c r="BP115" i="5" s="1"/>
  <c r="BM116" i="5"/>
  <c r="BP116" i="5" s="1"/>
  <c r="BM117" i="5"/>
  <c r="BP117" i="5" s="1"/>
  <c r="BM118" i="5"/>
  <c r="BP118" i="5" s="1"/>
  <c r="BM119" i="5"/>
  <c r="BP119" i="5" s="1"/>
  <c r="BM120" i="5"/>
  <c r="BP120" i="5" s="1"/>
  <c r="BM121" i="5"/>
  <c r="BP121" i="5" s="1"/>
  <c r="BM122" i="5"/>
  <c r="BP122" i="5" s="1"/>
  <c r="BM123" i="5"/>
  <c r="BP123" i="5" s="1"/>
  <c r="BM124" i="5"/>
  <c r="BP124" i="5" s="1"/>
  <c r="BM125" i="5"/>
  <c r="BP125" i="5" s="1"/>
  <c r="BM126" i="5"/>
  <c r="BP126" i="5" s="1"/>
  <c r="BM127" i="5"/>
  <c r="BP127" i="5" s="1"/>
  <c r="BM128" i="5"/>
  <c r="BP128" i="5" s="1"/>
  <c r="BM129" i="5"/>
  <c r="BP129" i="5" s="1"/>
  <c r="BM130" i="5"/>
  <c r="BP130" i="5" s="1"/>
  <c r="BM131" i="5"/>
  <c r="BP131" i="5" s="1"/>
  <c r="BM132" i="5"/>
  <c r="BP132" i="5" s="1"/>
  <c r="BM133" i="5"/>
  <c r="BP133" i="5" s="1"/>
  <c r="BM134" i="5"/>
  <c r="BP134" i="5" s="1"/>
  <c r="BM135" i="5"/>
  <c r="BP135" i="5" s="1"/>
  <c r="BM136" i="5"/>
  <c r="BP136" i="5" s="1"/>
  <c r="BM137" i="5"/>
  <c r="BP137" i="5" s="1"/>
  <c r="BM138" i="5"/>
  <c r="BP138" i="5" s="1"/>
  <c r="BM139" i="5"/>
  <c r="BP139" i="5" s="1"/>
  <c r="BM140" i="5"/>
  <c r="BP140" i="5" s="1"/>
  <c r="BM141" i="5"/>
  <c r="BP141" i="5" s="1"/>
  <c r="BM142" i="5"/>
  <c r="BP142" i="5" s="1"/>
  <c r="BM143" i="5"/>
  <c r="BP143" i="5" s="1"/>
  <c r="BM144" i="5"/>
  <c r="BP144" i="5" s="1"/>
  <c r="BM145" i="5"/>
  <c r="BP145" i="5" s="1"/>
  <c r="BM146" i="5"/>
  <c r="BP146" i="5" s="1"/>
  <c r="BM147" i="5"/>
  <c r="BP147" i="5" s="1"/>
  <c r="BM148" i="5"/>
  <c r="BP148" i="5" s="1"/>
  <c r="BM149" i="5"/>
  <c r="BP149" i="5" s="1"/>
  <c r="BM150" i="5"/>
  <c r="BP150" i="5" s="1"/>
  <c r="BM151" i="5"/>
  <c r="BP151" i="5" s="1"/>
  <c r="BM152" i="5"/>
  <c r="BP152" i="5" s="1"/>
  <c r="BM153" i="5"/>
  <c r="BP153" i="5" s="1"/>
  <c r="BM154" i="5"/>
  <c r="BP154" i="5" s="1"/>
  <c r="BM155" i="5"/>
  <c r="BP155" i="5" s="1"/>
  <c r="BM156" i="5"/>
  <c r="BP156" i="5" s="1"/>
  <c r="BM157" i="5"/>
  <c r="BP157" i="5" s="1"/>
  <c r="BM158" i="5"/>
  <c r="BP158" i="5" s="1"/>
  <c r="BM159" i="5"/>
  <c r="BP159" i="5" s="1"/>
  <c r="BM160" i="5"/>
  <c r="BP160" i="5" s="1"/>
  <c r="BM161" i="5"/>
  <c r="BP161" i="5" s="1"/>
  <c r="BM162" i="5"/>
  <c r="BP162" i="5" s="1"/>
  <c r="BM163" i="5"/>
  <c r="BP163" i="5" s="1"/>
  <c r="BM164" i="5"/>
  <c r="BP164" i="5" s="1"/>
  <c r="BM165" i="5"/>
  <c r="BP165" i="5" s="1"/>
  <c r="BM166" i="5"/>
  <c r="BP166" i="5" s="1"/>
  <c r="BM167" i="5"/>
  <c r="BP167" i="5" s="1"/>
  <c r="BM168" i="5"/>
  <c r="BP168" i="5" s="1"/>
  <c r="BM169" i="5"/>
  <c r="BP169" i="5" s="1"/>
  <c r="BM170" i="5"/>
  <c r="BP170" i="5" s="1"/>
  <c r="BM171" i="5"/>
  <c r="BP171" i="5" s="1"/>
  <c r="BM172" i="5"/>
  <c r="BP172" i="5" s="1"/>
  <c r="BM173" i="5"/>
  <c r="BP173" i="5" s="1"/>
  <c r="BM174" i="5"/>
  <c r="BP174" i="5" s="1"/>
  <c r="BM175" i="5"/>
  <c r="BP175" i="5" s="1"/>
  <c r="BM176" i="5"/>
  <c r="BP176" i="5" s="1"/>
  <c r="BM177" i="5"/>
  <c r="BP177" i="5" s="1"/>
  <c r="BM178" i="5"/>
  <c r="BP178" i="5" s="1"/>
  <c r="BM179" i="5"/>
  <c r="BP179" i="5" s="1"/>
  <c r="BM180" i="5"/>
  <c r="BP180" i="5" s="1"/>
  <c r="BM181" i="5"/>
  <c r="BP181" i="5" s="1"/>
  <c r="BM182" i="5"/>
  <c r="BP182" i="5" s="1"/>
  <c r="BM183" i="5"/>
  <c r="BP183" i="5" s="1"/>
  <c r="BM184" i="5"/>
  <c r="BP184" i="5" s="1"/>
  <c r="BM185" i="5"/>
  <c r="BP185" i="5" s="1"/>
  <c r="BM186" i="5"/>
  <c r="BP186" i="5" s="1"/>
  <c r="BM187" i="5"/>
  <c r="BP187" i="5" s="1"/>
  <c r="BM188" i="5"/>
  <c r="BP188" i="5" s="1"/>
  <c r="BM189" i="5"/>
  <c r="BP189" i="5" s="1"/>
  <c r="BM190" i="5"/>
  <c r="BP190" i="5" s="1"/>
  <c r="BM191" i="5"/>
  <c r="BP191" i="5" s="1"/>
  <c r="BM192" i="5"/>
  <c r="BP192" i="5" s="1"/>
  <c r="BM193" i="5"/>
  <c r="BP193" i="5" s="1"/>
  <c r="BM194" i="5"/>
  <c r="BP194" i="5" s="1"/>
  <c r="BM195" i="5"/>
  <c r="BP195" i="5" s="1"/>
  <c r="BM196" i="5"/>
  <c r="BP196" i="5" s="1"/>
  <c r="BM197" i="5"/>
  <c r="BP197" i="5" s="1"/>
  <c r="BM198" i="5"/>
  <c r="BP198" i="5" s="1"/>
  <c r="BM199" i="5"/>
  <c r="BP199" i="5" s="1"/>
  <c r="BM200" i="5"/>
  <c r="BP200" i="5" s="1"/>
  <c r="BM201" i="5"/>
  <c r="BP201" i="5" s="1"/>
  <c r="BM202" i="5"/>
  <c r="BP202" i="5" s="1"/>
  <c r="BM203" i="5"/>
  <c r="BP203" i="5" s="1"/>
  <c r="BM204" i="5"/>
  <c r="BP204" i="5" s="1"/>
  <c r="BM205" i="5"/>
  <c r="BP205" i="5" s="1"/>
  <c r="BM206" i="5"/>
  <c r="BP206" i="5" s="1"/>
  <c r="BM207" i="5"/>
  <c r="BP207" i="5" s="1"/>
  <c r="BM208" i="5"/>
  <c r="BP208" i="5" s="1"/>
  <c r="BM209" i="5"/>
  <c r="BP209" i="5" s="1"/>
  <c r="BM210" i="5"/>
  <c r="BP210" i="5" s="1"/>
  <c r="BM211" i="5"/>
  <c r="BP211" i="5" s="1"/>
  <c r="BM212" i="5"/>
  <c r="BP212" i="5" s="1"/>
  <c r="BM213" i="5"/>
  <c r="BP213" i="5" s="1"/>
  <c r="BM214" i="5"/>
  <c r="BP214" i="5" s="1"/>
  <c r="BM215" i="5"/>
  <c r="BP215" i="5" s="1"/>
  <c r="BM216" i="5"/>
  <c r="BP216" i="5" s="1"/>
  <c r="BM217" i="5"/>
  <c r="BP217" i="5" s="1"/>
  <c r="BM218" i="5"/>
  <c r="BP218" i="5" s="1"/>
  <c r="BM219" i="5"/>
  <c r="BP219" i="5" s="1"/>
  <c r="BM220" i="5"/>
  <c r="BP220" i="5" s="1"/>
  <c r="BM221" i="5"/>
  <c r="BP221" i="5" s="1"/>
  <c r="BM222" i="5"/>
  <c r="BP222" i="5" s="1"/>
  <c r="BM223" i="5"/>
  <c r="BP223" i="5" s="1"/>
  <c r="BM224" i="5"/>
  <c r="BP224" i="5" s="1"/>
  <c r="BM225" i="5"/>
  <c r="BP225" i="5" s="1"/>
  <c r="BM226" i="5"/>
  <c r="BP226" i="5" s="1"/>
  <c r="BM227" i="5"/>
  <c r="BP227" i="5" s="1"/>
  <c r="BM228" i="5"/>
  <c r="BP228" i="5" s="1"/>
  <c r="BM229" i="5"/>
  <c r="BP229" i="5" s="1"/>
  <c r="BM230" i="5"/>
  <c r="BP230" i="5" s="1"/>
  <c r="BM231" i="5"/>
  <c r="BP231" i="5" s="1"/>
  <c r="BM232" i="5"/>
  <c r="BP232" i="5" s="1"/>
  <c r="BM233" i="5"/>
  <c r="BP233" i="5" s="1"/>
  <c r="BM234" i="5"/>
  <c r="BP234" i="5" s="1"/>
  <c r="BM235" i="5"/>
  <c r="BP235" i="5" s="1"/>
  <c r="BM236" i="5"/>
  <c r="BP236" i="5" s="1"/>
  <c r="BM237" i="5"/>
  <c r="BP237" i="5" s="1"/>
  <c r="BM238" i="5"/>
  <c r="BP238" i="5" s="1"/>
  <c r="BM239" i="5"/>
  <c r="BP239" i="5" s="1"/>
  <c r="BM240" i="5"/>
  <c r="BP240" i="5" s="1"/>
  <c r="BM241" i="5"/>
  <c r="BP241" i="5" s="1"/>
  <c r="BM242" i="5"/>
  <c r="BP242" i="5" s="1"/>
  <c r="BM243" i="5"/>
  <c r="BP243" i="5" s="1"/>
  <c r="BM244" i="5"/>
  <c r="BP244" i="5" s="1"/>
  <c r="BM245" i="5"/>
  <c r="BP245" i="5" s="1"/>
  <c r="BM246" i="5"/>
  <c r="BP246" i="5" s="1"/>
  <c r="BM247" i="5"/>
  <c r="BP247" i="5" s="1"/>
  <c r="BM248" i="5"/>
  <c r="BP248" i="5" s="1"/>
  <c r="BM249" i="5"/>
  <c r="BP249" i="5" s="1"/>
  <c r="BM250" i="5"/>
  <c r="BP250" i="5" s="1"/>
  <c r="BM251" i="5"/>
  <c r="BP251" i="5" s="1"/>
  <c r="BM252" i="5"/>
  <c r="BP252" i="5" s="1"/>
  <c r="BM253" i="5"/>
  <c r="BP253" i="5" s="1"/>
  <c r="BM254" i="5"/>
  <c r="BP254" i="5" s="1"/>
  <c r="BM255" i="5"/>
  <c r="BP255" i="5" s="1"/>
  <c r="BM256" i="5"/>
  <c r="BP256" i="5" s="1"/>
  <c r="BM257" i="5"/>
  <c r="BP257" i="5" s="1"/>
  <c r="BM258" i="5"/>
  <c r="BP258" i="5" s="1"/>
  <c r="BM259" i="5"/>
  <c r="BP259" i="5" s="1"/>
  <c r="BM260" i="5"/>
  <c r="BP260" i="5" s="1"/>
  <c r="BM261" i="5"/>
  <c r="BP261" i="5" s="1"/>
  <c r="BM262" i="5"/>
  <c r="BP262" i="5" s="1"/>
  <c r="BM263" i="5"/>
  <c r="BP263" i="5" s="1"/>
  <c r="BM264" i="5"/>
  <c r="BP264" i="5" s="1"/>
  <c r="BM265" i="5"/>
  <c r="BP265" i="5" s="1"/>
  <c r="BM266" i="5"/>
  <c r="BP266" i="5" s="1"/>
  <c r="BM267" i="5"/>
  <c r="BP267" i="5" s="1"/>
  <c r="BM268" i="5"/>
  <c r="BP268" i="5" s="1"/>
  <c r="BM269" i="5"/>
  <c r="BP269" i="5" s="1"/>
  <c r="BM270" i="5"/>
  <c r="BP270" i="5" s="1"/>
  <c r="BM271" i="5"/>
  <c r="BP271" i="5" s="1"/>
  <c r="BM272" i="5"/>
  <c r="BP272" i="5" s="1"/>
  <c r="BM273" i="5"/>
  <c r="BP273" i="5" s="1"/>
  <c r="BM274" i="5"/>
  <c r="BP274" i="5" s="1"/>
  <c r="BM275" i="5"/>
  <c r="BP275" i="5" s="1"/>
  <c r="BM276" i="5"/>
  <c r="BP276" i="5" s="1"/>
  <c r="BM277" i="5"/>
  <c r="BP277" i="5" s="1"/>
  <c r="BM278" i="5"/>
  <c r="BP278" i="5" s="1"/>
  <c r="BM279" i="5"/>
  <c r="BP279" i="5" s="1"/>
  <c r="BM280" i="5"/>
  <c r="BP280" i="5" s="1"/>
  <c r="BM281" i="5"/>
  <c r="BP281" i="5" s="1"/>
  <c r="BM282" i="5"/>
  <c r="BP282" i="5" s="1"/>
  <c r="BM283" i="5"/>
  <c r="BP283" i="5" s="1"/>
  <c r="BM284" i="5"/>
  <c r="BP284" i="5" s="1"/>
  <c r="BM285" i="5"/>
  <c r="BP285" i="5" s="1"/>
  <c r="BM286" i="5"/>
  <c r="BP286" i="5" s="1"/>
  <c r="BM287" i="5"/>
  <c r="BP287" i="5" s="1"/>
  <c r="BM288" i="5"/>
  <c r="BP288" i="5" s="1"/>
  <c r="BM289" i="5"/>
  <c r="BP289" i="5" s="1"/>
  <c r="BM290" i="5"/>
  <c r="BP290" i="5" s="1"/>
  <c r="BM291" i="5"/>
  <c r="BP291" i="5" s="1"/>
  <c r="BM292" i="5"/>
  <c r="BP292" i="5" s="1"/>
  <c r="BM293" i="5"/>
  <c r="BP293" i="5" s="1"/>
  <c r="BM294" i="5"/>
  <c r="BP294" i="5" s="1"/>
  <c r="BM295" i="5"/>
  <c r="BP295" i="5" s="1"/>
  <c r="BM296" i="5"/>
  <c r="BP296" i="5" s="1"/>
  <c r="BM297" i="5"/>
  <c r="BP297" i="5" s="1"/>
  <c r="BM298" i="5"/>
  <c r="BP298" i="5" s="1"/>
  <c r="BM299" i="5"/>
  <c r="BP299" i="5" s="1"/>
  <c r="BM300" i="5"/>
  <c r="BP300" i="5" s="1"/>
  <c r="BM301" i="5"/>
  <c r="BP301" i="5" s="1"/>
  <c r="BM302" i="5"/>
  <c r="BP302" i="5" s="1"/>
  <c r="BM303" i="5"/>
  <c r="BP303" i="5" s="1"/>
  <c r="BM304" i="5"/>
  <c r="BP304" i="5" s="1"/>
  <c r="BM305" i="5"/>
  <c r="BP305" i="5" s="1"/>
  <c r="BM306" i="5"/>
  <c r="BP306" i="5" s="1"/>
  <c r="BM307" i="5"/>
  <c r="BP307" i="5" s="1"/>
  <c r="BM308" i="5"/>
  <c r="BP308" i="5" s="1"/>
  <c r="BM309" i="5"/>
  <c r="BP309" i="5" s="1"/>
  <c r="BM310" i="5"/>
  <c r="BP310" i="5" s="1"/>
  <c r="BM311" i="5"/>
  <c r="BP311" i="5" s="1"/>
  <c r="BM312" i="5"/>
  <c r="BP312" i="5" s="1"/>
  <c r="BM313" i="5"/>
  <c r="BP313" i="5" s="1"/>
  <c r="BM314" i="5"/>
  <c r="BP314" i="5" s="1"/>
  <c r="BM315" i="5"/>
  <c r="BP315" i="5" s="1"/>
  <c r="BM316" i="5"/>
  <c r="BP316" i="5" s="1"/>
  <c r="BM317" i="5"/>
  <c r="BP317" i="5" s="1"/>
  <c r="BM318" i="5"/>
  <c r="BP318" i="5" s="1"/>
  <c r="BM319" i="5"/>
  <c r="BP319" i="5" s="1"/>
  <c r="BM320" i="5"/>
  <c r="BP320" i="5" s="1"/>
  <c r="BM321" i="5"/>
  <c r="BP321" i="5" s="1"/>
  <c r="BM322" i="5"/>
  <c r="BP322" i="5" s="1"/>
  <c r="BM323" i="5"/>
  <c r="BP323" i="5" s="1"/>
  <c r="BM324" i="5"/>
  <c r="BP324" i="5" s="1"/>
  <c r="BM325" i="5"/>
  <c r="BP325" i="5" s="1"/>
  <c r="BM326" i="5"/>
  <c r="BP326" i="5" s="1"/>
  <c r="BM327" i="5"/>
  <c r="BP327" i="5" s="1"/>
  <c r="BM328" i="5"/>
  <c r="BP328" i="5" s="1"/>
  <c r="BM329" i="5"/>
  <c r="BP329" i="5" s="1"/>
  <c r="BM330" i="5"/>
  <c r="BP330" i="5" s="1"/>
  <c r="BM331" i="5"/>
  <c r="BP331" i="5" s="1"/>
  <c r="BM332" i="5"/>
  <c r="BP332" i="5" s="1"/>
  <c r="BM333" i="5"/>
  <c r="BP333" i="5" s="1"/>
  <c r="BM334" i="5"/>
  <c r="BP334" i="5" s="1"/>
  <c r="BM335" i="5"/>
  <c r="BP335" i="5" s="1"/>
  <c r="BM336" i="5"/>
  <c r="BP336" i="5" s="1"/>
  <c r="BM337" i="5"/>
  <c r="BP337" i="5" s="1"/>
  <c r="BM338" i="5"/>
  <c r="BP338" i="5" s="1"/>
  <c r="BM339" i="5"/>
  <c r="BP339" i="5" s="1"/>
  <c r="BM340" i="5"/>
  <c r="BP340" i="5" s="1"/>
  <c r="BM341" i="5"/>
  <c r="BP341" i="5" s="1"/>
  <c r="BM342" i="5"/>
  <c r="BP342" i="5" s="1"/>
  <c r="BM343" i="5"/>
  <c r="BP343" i="5" s="1"/>
  <c r="BM344" i="5"/>
  <c r="BP344" i="5" s="1"/>
  <c r="BM345" i="5"/>
  <c r="BP345" i="5" s="1"/>
  <c r="BM346" i="5"/>
  <c r="BP346" i="5" s="1"/>
  <c r="BM347" i="5"/>
  <c r="BP347" i="5" s="1"/>
  <c r="BM348" i="5"/>
  <c r="BP348" i="5" s="1"/>
  <c r="BM349" i="5"/>
  <c r="BP349" i="5" s="1"/>
  <c r="BM350" i="5"/>
  <c r="BP350" i="5" s="1"/>
  <c r="BM351" i="5"/>
  <c r="BP351" i="5" s="1"/>
  <c r="BM352" i="5"/>
  <c r="BP352" i="5" s="1"/>
  <c r="BM353" i="5"/>
  <c r="BP353" i="5" s="1"/>
  <c r="BM354" i="5"/>
  <c r="BP354" i="5" s="1"/>
  <c r="BM355" i="5"/>
  <c r="BP355" i="5" s="1"/>
  <c r="BM356" i="5"/>
  <c r="BP356" i="5" s="1"/>
  <c r="BM357" i="5"/>
  <c r="BP357" i="5" s="1"/>
  <c r="BM358" i="5"/>
  <c r="BP358" i="5" s="1"/>
  <c r="BM359" i="5"/>
  <c r="BP359" i="5" s="1"/>
  <c r="BM360" i="5"/>
  <c r="BP360" i="5" s="1"/>
  <c r="BM361" i="5"/>
  <c r="BP361" i="5" s="1"/>
  <c r="BM362" i="5"/>
  <c r="BP362" i="5" s="1"/>
  <c r="BM363" i="5"/>
  <c r="BP363" i="5" s="1"/>
  <c r="BM364" i="5"/>
  <c r="BP364" i="5" s="1"/>
  <c r="BM365" i="5"/>
  <c r="BP365" i="5" s="1"/>
  <c r="BM366" i="5"/>
  <c r="BP366" i="5" s="1"/>
  <c r="BM367" i="5"/>
  <c r="BP367" i="5" s="1"/>
  <c r="BM368" i="5"/>
  <c r="BP368" i="5" s="1"/>
  <c r="BM369" i="5"/>
  <c r="BP369" i="5" s="1"/>
  <c r="BM370" i="5"/>
  <c r="BP370" i="5" s="1"/>
  <c r="BM371" i="5"/>
  <c r="BP371" i="5" s="1"/>
  <c r="BM372" i="5"/>
  <c r="BP372" i="5" s="1"/>
  <c r="BM373" i="5"/>
  <c r="BP373" i="5" s="1"/>
  <c r="BM374" i="5"/>
  <c r="BP374" i="5" s="1"/>
  <c r="BM375" i="5"/>
  <c r="BP375" i="5" s="1"/>
  <c r="BM376" i="5"/>
  <c r="BP376" i="5" s="1"/>
  <c r="BM377" i="5"/>
  <c r="BP377" i="5" s="1"/>
  <c r="BM378" i="5"/>
  <c r="BP378" i="5" s="1"/>
  <c r="BM379" i="5"/>
  <c r="BP379" i="5" s="1"/>
  <c r="BM380" i="5"/>
  <c r="BP380" i="5" s="1"/>
  <c r="BM381" i="5"/>
  <c r="BP381" i="5" s="1"/>
  <c r="BM382" i="5"/>
  <c r="BP382" i="5" s="1"/>
  <c r="BM383" i="5"/>
  <c r="BP383" i="5" s="1"/>
  <c r="BM384" i="5"/>
  <c r="BP384" i="5" s="1"/>
  <c r="BM385" i="5"/>
  <c r="BP385" i="5" s="1"/>
  <c r="BM386" i="5"/>
  <c r="BP386" i="5" s="1"/>
  <c r="BM387" i="5"/>
  <c r="BP387" i="5" s="1"/>
  <c r="BM388" i="5"/>
  <c r="BP388" i="5" s="1"/>
  <c r="BM389" i="5"/>
  <c r="BP389" i="5" s="1"/>
  <c r="BM390" i="5"/>
  <c r="BP390" i="5" s="1"/>
  <c r="BM391" i="5"/>
  <c r="BP391" i="5" s="1"/>
  <c r="BM392" i="5"/>
  <c r="BP392" i="5" s="1"/>
  <c r="BM393" i="5"/>
  <c r="BP393" i="5" s="1"/>
  <c r="BM394" i="5"/>
  <c r="BP394" i="5" s="1"/>
  <c r="BM395" i="5"/>
  <c r="BP395" i="5" s="1"/>
  <c r="BM396" i="5"/>
  <c r="BP396" i="5" s="1"/>
  <c r="BM397" i="5"/>
  <c r="BP397" i="5" s="1"/>
  <c r="BM398" i="5"/>
  <c r="BP398" i="5" s="1"/>
  <c r="BM399" i="5"/>
  <c r="BP399" i="5" s="1"/>
  <c r="BM400" i="5"/>
  <c r="BP400" i="5" s="1"/>
  <c r="BM401" i="5"/>
  <c r="BP401" i="5" s="1"/>
  <c r="BM402" i="5"/>
  <c r="BP402" i="5" s="1"/>
  <c r="BM403" i="5"/>
  <c r="BP403" i="5" s="1"/>
  <c r="BM404" i="5"/>
  <c r="BP404" i="5" s="1"/>
  <c r="BM405" i="5"/>
  <c r="BP405" i="5" s="1"/>
  <c r="BM406" i="5"/>
  <c r="BP406" i="5" s="1"/>
  <c r="BM407" i="5"/>
  <c r="BP407" i="5" s="1"/>
  <c r="BM408" i="5"/>
  <c r="BP408" i="5" s="1"/>
  <c r="BM409" i="5"/>
  <c r="BP409" i="5" s="1"/>
  <c r="BM410" i="5"/>
  <c r="BP410" i="5" s="1"/>
  <c r="BM411" i="5"/>
  <c r="BP411" i="5" s="1"/>
  <c r="BM412" i="5"/>
  <c r="BP412" i="5" s="1"/>
  <c r="BM413" i="5"/>
  <c r="BP413" i="5" s="1"/>
  <c r="BM414" i="5"/>
  <c r="BP414" i="5" s="1"/>
  <c r="BM415" i="5"/>
  <c r="BP415" i="5" s="1"/>
  <c r="BM416" i="5"/>
  <c r="BP416" i="5" s="1"/>
  <c r="BM417" i="5"/>
  <c r="BP417" i="5" s="1"/>
  <c r="BM418" i="5"/>
  <c r="BP418" i="5" s="1"/>
  <c r="BM419" i="5"/>
  <c r="BP419" i="5" s="1"/>
  <c r="BM420" i="5"/>
  <c r="BP420" i="5" s="1"/>
  <c r="BM421" i="5"/>
  <c r="BP421" i="5" s="1"/>
  <c r="BM422" i="5"/>
  <c r="BP422" i="5" s="1"/>
  <c r="BM423" i="5"/>
  <c r="BP423" i="5" s="1"/>
  <c r="BM424" i="5"/>
  <c r="BP424" i="5" s="1"/>
  <c r="BM425" i="5"/>
  <c r="BP425" i="5" s="1"/>
  <c r="BM426" i="5"/>
  <c r="BP426" i="5" s="1"/>
  <c r="BM427" i="5"/>
  <c r="BP427" i="5" s="1"/>
  <c r="BM428" i="5"/>
  <c r="BP428" i="5" s="1"/>
  <c r="BM429" i="5"/>
  <c r="BP429" i="5" s="1"/>
  <c r="BM430" i="5"/>
  <c r="BP430" i="5" s="1"/>
  <c r="BM431" i="5"/>
  <c r="BP431" i="5" s="1"/>
  <c r="BM432" i="5"/>
  <c r="BP432" i="5" s="1"/>
  <c r="BM433" i="5"/>
  <c r="BP433" i="5" s="1"/>
  <c r="BM434" i="5"/>
  <c r="BP434" i="5" s="1"/>
  <c r="BM435" i="5"/>
  <c r="BP435" i="5" s="1"/>
  <c r="BM436" i="5"/>
  <c r="BP436" i="5" s="1"/>
  <c r="BM437" i="5"/>
  <c r="BP437" i="5" s="1"/>
  <c r="BM438" i="5"/>
  <c r="BP438" i="5" s="1"/>
  <c r="BM439" i="5"/>
  <c r="BP439" i="5" s="1"/>
  <c r="BM440" i="5"/>
  <c r="BP440" i="5" s="1"/>
  <c r="BM441" i="5"/>
  <c r="BP441" i="5" s="1"/>
  <c r="BM442" i="5"/>
  <c r="BP442" i="5" s="1"/>
  <c r="BM443" i="5"/>
  <c r="BP443" i="5" s="1"/>
  <c r="BM444" i="5"/>
  <c r="BP444" i="5" s="1"/>
  <c r="BM445" i="5"/>
  <c r="BP445" i="5" s="1"/>
  <c r="BM446" i="5"/>
  <c r="BP446" i="5" s="1"/>
  <c r="BM447" i="5"/>
  <c r="BP447" i="5" s="1"/>
  <c r="BM448" i="5"/>
  <c r="BP448" i="5" s="1"/>
  <c r="BM449" i="5"/>
  <c r="BP449" i="5" s="1"/>
  <c r="BM450" i="5"/>
  <c r="BP450" i="5" s="1"/>
  <c r="BM451" i="5"/>
  <c r="BP451" i="5" s="1"/>
  <c r="BM452" i="5"/>
  <c r="BP452" i="5" s="1"/>
  <c r="BM453" i="5"/>
  <c r="BP453" i="5" s="1"/>
  <c r="BM454" i="5"/>
  <c r="BP454" i="5" s="1"/>
  <c r="BM455" i="5"/>
  <c r="BP455" i="5" s="1"/>
  <c r="BM456" i="5"/>
  <c r="BP456" i="5" s="1"/>
  <c r="BM457" i="5"/>
  <c r="BP457" i="5" s="1"/>
  <c r="BM458" i="5"/>
  <c r="BP458" i="5" s="1"/>
  <c r="BM459" i="5"/>
  <c r="BP459" i="5" s="1"/>
  <c r="BM460" i="5"/>
  <c r="BP460" i="5" s="1"/>
  <c r="BM461" i="5"/>
  <c r="BP461" i="5" s="1"/>
  <c r="BM462" i="5"/>
  <c r="BP462" i="5" s="1"/>
  <c r="BM463" i="5"/>
  <c r="BP463" i="5" s="1"/>
  <c r="BM464" i="5"/>
  <c r="BP464" i="5" s="1"/>
  <c r="BM465" i="5"/>
  <c r="BP465" i="5" s="1"/>
  <c r="BM466" i="5"/>
  <c r="BP466" i="5" s="1"/>
  <c r="BM467" i="5"/>
  <c r="BP467" i="5" s="1"/>
  <c r="BM468" i="5"/>
  <c r="BP468" i="5" s="1"/>
  <c r="BM469" i="5"/>
  <c r="BP469" i="5" s="1"/>
  <c r="BM470" i="5"/>
  <c r="BP470" i="5" s="1"/>
  <c r="BM471" i="5"/>
  <c r="BP471" i="5" s="1"/>
  <c r="BM472" i="5"/>
  <c r="BP472" i="5" s="1"/>
  <c r="BM473" i="5"/>
  <c r="BP473" i="5" s="1"/>
  <c r="BM474" i="5"/>
  <c r="BP474" i="5" s="1"/>
  <c r="BM475" i="5"/>
  <c r="BP475" i="5" s="1"/>
  <c r="BM476" i="5"/>
  <c r="BP476" i="5" s="1"/>
  <c r="BM477" i="5"/>
  <c r="BP477" i="5" s="1"/>
  <c r="BM478" i="5"/>
  <c r="BP478" i="5" s="1"/>
  <c r="BM479" i="5"/>
  <c r="BP479" i="5" s="1"/>
  <c r="BM480" i="5"/>
  <c r="BP480" i="5" s="1"/>
  <c r="BM481" i="5"/>
  <c r="BP481" i="5" s="1"/>
  <c r="BM482" i="5"/>
  <c r="BP482" i="5" s="1"/>
  <c r="BM483" i="5"/>
  <c r="BP483" i="5" s="1"/>
  <c r="BM484" i="5"/>
  <c r="BP484" i="5" s="1"/>
  <c r="BM485" i="5"/>
  <c r="BP485" i="5" s="1"/>
  <c r="BM486" i="5"/>
  <c r="BP486" i="5" s="1"/>
  <c r="BM487" i="5"/>
  <c r="BP487" i="5" s="1"/>
  <c r="BM488" i="5"/>
  <c r="BP488" i="5" s="1"/>
  <c r="BM489" i="5"/>
  <c r="BP489" i="5" s="1"/>
  <c r="BM490" i="5"/>
  <c r="BP490" i="5" s="1"/>
  <c r="BM491" i="5"/>
  <c r="BP491" i="5" s="1"/>
  <c r="BM492" i="5"/>
  <c r="BP492" i="5" s="1"/>
  <c r="BM493" i="5"/>
  <c r="BP493" i="5" s="1"/>
  <c r="BM494" i="5"/>
  <c r="BP494" i="5" s="1"/>
  <c r="BM495" i="5"/>
  <c r="BP495" i="5" s="1"/>
  <c r="BM496" i="5"/>
  <c r="BP496" i="5" s="1"/>
  <c r="BM497" i="5"/>
  <c r="BP497" i="5" s="1"/>
  <c r="BM498" i="5"/>
  <c r="BP498" i="5" s="1"/>
  <c r="BM499" i="5"/>
  <c r="BP499" i="5" s="1"/>
  <c r="BM500" i="5"/>
  <c r="BP500" i="5" s="1"/>
  <c r="BM501" i="5"/>
  <c r="BP501" i="5" s="1"/>
  <c r="BM502" i="5"/>
  <c r="BP502" i="5" s="1"/>
  <c r="BM503" i="5"/>
  <c r="BP503" i="5" s="1"/>
  <c r="BM504" i="5"/>
  <c r="BP504" i="5" s="1"/>
  <c r="BM505" i="5"/>
  <c r="BP505" i="5" s="1"/>
  <c r="BM506" i="5"/>
  <c r="BP506" i="5" s="1"/>
  <c r="BM507" i="5"/>
  <c r="BP507" i="5" s="1"/>
  <c r="BM508" i="5"/>
  <c r="BP508" i="5" s="1"/>
  <c r="BM509" i="5"/>
  <c r="BP509" i="5" s="1"/>
  <c r="BM510" i="5"/>
  <c r="BP510" i="5" s="1"/>
  <c r="BM511" i="5"/>
  <c r="BP511" i="5" s="1"/>
  <c r="BM512" i="5"/>
  <c r="BP512" i="5" s="1"/>
  <c r="BM513" i="5"/>
  <c r="BP513" i="5" s="1"/>
  <c r="BM514" i="5"/>
  <c r="BP514" i="5" s="1"/>
  <c r="BM515" i="5"/>
  <c r="BP515" i="5" s="1"/>
  <c r="BM516" i="5"/>
  <c r="BP516" i="5" s="1"/>
  <c r="BM517" i="5"/>
  <c r="BP517" i="5" s="1"/>
  <c r="BM518" i="5"/>
  <c r="BP518" i="5" s="1"/>
  <c r="BM519" i="5"/>
  <c r="BP519" i="5" s="1"/>
  <c r="BM520" i="5"/>
  <c r="BP520" i="5" s="1"/>
  <c r="BM521" i="5"/>
  <c r="BP521" i="5" s="1"/>
  <c r="BM522" i="5"/>
  <c r="BP522" i="5" s="1"/>
  <c r="BM523" i="5"/>
  <c r="BP523" i="5" s="1"/>
  <c r="BM524" i="5"/>
  <c r="BP524" i="5" s="1"/>
  <c r="BM525" i="5"/>
  <c r="BP525" i="5" s="1"/>
  <c r="BM526" i="5"/>
  <c r="BP526" i="5" s="1"/>
  <c r="BM527" i="5"/>
  <c r="BP527" i="5" s="1"/>
  <c r="BM528" i="5"/>
  <c r="BP528" i="5" s="1"/>
  <c r="BM529" i="5"/>
  <c r="BP529" i="5" s="1"/>
  <c r="BM530" i="5"/>
  <c r="BP530" i="5" s="1"/>
  <c r="BM531" i="5"/>
  <c r="BP531" i="5" s="1"/>
  <c r="BM532" i="5"/>
  <c r="BP532" i="5" s="1"/>
  <c r="BM533" i="5"/>
  <c r="BP533" i="5" s="1"/>
  <c r="BM534" i="5"/>
  <c r="BP534" i="5" s="1"/>
  <c r="BM535" i="5"/>
  <c r="BP535" i="5" s="1"/>
  <c r="BM536" i="5"/>
  <c r="BP536" i="5" s="1"/>
  <c r="BM537" i="5"/>
  <c r="BP537" i="5" s="1"/>
  <c r="BM538" i="5"/>
  <c r="BP538" i="5" s="1"/>
  <c r="BM539" i="5"/>
  <c r="BP539" i="5" s="1"/>
  <c r="BM540" i="5"/>
  <c r="BP540" i="5" s="1"/>
  <c r="BM541" i="5"/>
  <c r="BP541" i="5" s="1"/>
  <c r="BM542" i="5"/>
  <c r="BP542" i="5" s="1"/>
  <c r="BM543" i="5"/>
  <c r="BP543" i="5" s="1"/>
  <c r="BM544" i="5"/>
  <c r="BP544" i="5" s="1"/>
  <c r="BM545" i="5"/>
  <c r="BP545" i="5" s="1"/>
  <c r="BM546" i="5"/>
  <c r="BP546" i="5" s="1"/>
  <c r="BM547" i="5"/>
  <c r="BP547" i="5" s="1"/>
  <c r="BM548" i="5"/>
  <c r="BP548" i="5" s="1"/>
  <c r="BM549" i="5"/>
  <c r="BP549" i="5" s="1"/>
  <c r="BM550" i="5"/>
  <c r="BP550" i="5" s="1"/>
  <c r="BM551" i="5"/>
  <c r="BP551" i="5" s="1"/>
  <c r="BM552" i="5"/>
  <c r="BP552" i="5" s="1"/>
  <c r="BM553" i="5"/>
  <c r="BP553" i="5" s="1"/>
  <c r="BM554" i="5"/>
  <c r="BP554" i="5" s="1"/>
  <c r="BM555" i="5"/>
  <c r="BP555" i="5" s="1"/>
  <c r="BM556" i="5"/>
  <c r="BP556" i="5" s="1"/>
  <c r="BM557" i="5"/>
  <c r="BP557" i="5" s="1"/>
  <c r="BM558" i="5"/>
  <c r="BP558" i="5" s="1"/>
  <c r="BM559" i="5"/>
  <c r="BP559" i="5" s="1"/>
  <c r="BM560" i="5"/>
  <c r="BP560" i="5" s="1"/>
  <c r="BM561" i="5"/>
  <c r="BP561" i="5" s="1"/>
  <c r="BM562" i="5"/>
  <c r="BP562" i="5" s="1"/>
  <c r="BM563" i="5"/>
  <c r="BP563" i="5" s="1"/>
  <c r="BM564" i="5"/>
  <c r="BP564" i="5" s="1"/>
  <c r="BM565" i="5"/>
  <c r="BP565" i="5" s="1"/>
  <c r="BM566" i="5"/>
  <c r="BP566" i="5" s="1"/>
  <c r="BM567" i="5"/>
  <c r="BP567" i="5" s="1"/>
  <c r="BM568" i="5"/>
  <c r="BP568" i="5" s="1"/>
  <c r="BM569" i="5"/>
  <c r="BP569" i="5" s="1"/>
  <c r="BM570" i="5"/>
  <c r="BP570" i="5" s="1"/>
  <c r="BM571" i="5"/>
  <c r="BP571" i="5" s="1"/>
  <c r="BM572" i="5"/>
  <c r="BP572" i="5" s="1"/>
  <c r="BM573" i="5"/>
  <c r="BP573" i="5" s="1"/>
  <c r="BM574" i="5"/>
  <c r="BP574" i="5" s="1"/>
  <c r="BM575" i="5"/>
  <c r="BP575" i="5" s="1"/>
  <c r="BM576" i="5"/>
  <c r="BP576" i="5" s="1"/>
  <c r="BM577" i="5"/>
  <c r="BP577" i="5" s="1"/>
  <c r="BM578" i="5"/>
  <c r="BP578" i="5" s="1"/>
  <c r="BM579" i="5"/>
  <c r="BP579" i="5" s="1"/>
  <c r="BM580" i="5"/>
  <c r="BP580" i="5" s="1"/>
  <c r="BM581" i="5"/>
  <c r="BP581" i="5" s="1"/>
  <c r="BM582" i="5"/>
  <c r="BP582" i="5" s="1"/>
  <c r="BM583" i="5"/>
  <c r="BP583" i="5" s="1"/>
  <c r="BM584" i="5"/>
  <c r="BP584" i="5" s="1"/>
  <c r="BM585" i="5"/>
  <c r="BP585" i="5" s="1"/>
  <c r="BM586" i="5"/>
  <c r="BP586" i="5" s="1"/>
  <c r="BM587" i="5"/>
  <c r="BP587" i="5" s="1"/>
  <c r="BM588" i="5"/>
  <c r="BP588" i="5" s="1"/>
  <c r="BM589" i="5"/>
  <c r="BP589" i="5" s="1"/>
  <c r="BM590" i="5"/>
  <c r="BP590" i="5" s="1"/>
  <c r="BM591" i="5"/>
  <c r="BP591" i="5" s="1"/>
  <c r="BM592" i="5"/>
  <c r="BP592" i="5" s="1"/>
  <c r="BM593" i="5"/>
  <c r="BP593" i="5" s="1"/>
  <c r="BM594" i="5"/>
  <c r="BP594" i="5" s="1"/>
  <c r="BM595" i="5"/>
  <c r="BP595" i="5" s="1"/>
  <c r="BM596" i="5"/>
  <c r="BP596" i="5" s="1"/>
  <c r="BM597" i="5"/>
  <c r="BP597" i="5" s="1"/>
  <c r="BM598" i="5"/>
  <c r="BP598" i="5" s="1"/>
  <c r="BM599" i="5"/>
  <c r="BP599" i="5" s="1"/>
  <c r="BM600" i="5"/>
  <c r="BP600" i="5" s="1"/>
  <c r="BM601" i="5"/>
  <c r="BP601" i="5" s="1"/>
  <c r="BM602" i="5"/>
  <c r="BP602" i="5" s="1"/>
  <c r="BM603" i="5"/>
  <c r="BP603" i="5" s="1"/>
  <c r="BM604" i="5"/>
  <c r="BP604" i="5" s="1"/>
  <c r="BM605" i="5"/>
  <c r="BP605" i="5" s="1"/>
  <c r="BM606" i="5"/>
  <c r="BP606" i="5" s="1"/>
  <c r="BM607" i="5"/>
  <c r="BP607" i="5" s="1"/>
  <c r="BM608" i="5"/>
  <c r="BP608" i="5" s="1"/>
  <c r="BM609" i="5"/>
  <c r="BP609" i="5" s="1"/>
  <c r="BM610" i="5"/>
  <c r="BP610" i="5" s="1"/>
  <c r="BM611" i="5"/>
  <c r="BP611" i="5" s="1"/>
  <c r="BM612" i="5"/>
  <c r="BP612" i="5" s="1"/>
  <c r="BM613" i="5"/>
  <c r="BP613" i="5" s="1"/>
  <c r="BM614" i="5"/>
  <c r="BP614" i="5" s="1"/>
  <c r="BM615" i="5"/>
  <c r="BP615" i="5" s="1"/>
  <c r="BM616" i="5"/>
  <c r="BP616" i="5" s="1"/>
  <c r="BM617" i="5"/>
  <c r="BP617" i="5" s="1"/>
  <c r="BM618" i="5"/>
  <c r="BP618" i="5" s="1"/>
  <c r="BM619" i="5"/>
  <c r="BP619" i="5" s="1"/>
  <c r="BM620" i="5"/>
  <c r="BP620" i="5" s="1"/>
  <c r="BM621" i="5"/>
  <c r="BP621" i="5" s="1"/>
  <c r="BM622" i="5"/>
  <c r="BP622" i="5" s="1"/>
  <c r="BM623" i="5"/>
  <c r="BP623" i="5" s="1"/>
  <c r="BM624" i="5"/>
  <c r="BP624" i="5" s="1"/>
  <c r="BM625" i="5"/>
  <c r="BP625" i="5" s="1"/>
  <c r="BM626" i="5"/>
  <c r="BP626" i="5" s="1"/>
  <c r="BM627" i="5"/>
  <c r="BP627" i="5" s="1"/>
  <c r="BM628" i="5"/>
  <c r="BP628" i="5" s="1"/>
  <c r="BM629" i="5"/>
  <c r="BP629" i="5" s="1"/>
  <c r="BM630" i="5"/>
  <c r="BP630" i="5" s="1"/>
  <c r="BM631" i="5"/>
  <c r="BP631" i="5" s="1"/>
  <c r="BM632" i="5"/>
  <c r="BP632" i="5" s="1"/>
  <c r="BM633" i="5"/>
  <c r="BP633" i="5" s="1"/>
  <c r="BM634" i="5"/>
  <c r="BP634" i="5" s="1"/>
  <c r="BM635" i="5"/>
  <c r="BP635" i="5" s="1"/>
  <c r="BM636" i="5"/>
  <c r="BP636" i="5" s="1"/>
  <c r="BM637" i="5"/>
  <c r="BP637" i="5" s="1"/>
  <c r="BM638" i="5"/>
  <c r="BP638" i="5" s="1"/>
  <c r="BM639" i="5"/>
  <c r="BP639" i="5" s="1"/>
  <c r="BM640" i="5"/>
  <c r="BP640" i="5" s="1"/>
  <c r="BM641" i="5"/>
  <c r="BP641" i="5" s="1"/>
  <c r="BM642" i="5"/>
  <c r="BP642" i="5" s="1"/>
  <c r="BM643" i="5"/>
  <c r="BP643" i="5" s="1"/>
  <c r="BM644" i="5"/>
  <c r="BP644" i="5" s="1"/>
  <c r="BM645" i="5"/>
  <c r="BP645" i="5" s="1"/>
  <c r="BM646" i="5"/>
  <c r="BP646" i="5" s="1"/>
  <c r="BM647" i="5"/>
  <c r="BP647" i="5" s="1"/>
  <c r="BM648" i="5"/>
  <c r="BP648" i="5" s="1"/>
  <c r="BM649" i="5"/>
  <c r="BP649" i="5" s="1"/>
  <c r="BM650" i="5"/>
  <c r="BP650" i="5" s="1"/>
  <c r="BM651" i="5"/>
  <c r="BP651" i="5" s="1"/>
  <c r="BM652" i="5"/>
  <c r="BP652" i="5" s="1"/>
  <c r="BM653" i="5"/>
  <c r="BP653" i="5" s="1"/>
  <c r="BM654" i="5"/>
  <c r="BP654" i="5" s="1"/>
  <c r="BM655" i="5"/>
  <c r="BP655" i="5" s="1"/>
  <c r="BM656" i="5"/>
  <c r="BP656" i="5" s="1"/>
  <c r="BM657" i="5"/>
  <c r="BP657" i="5" s="1"/>
  <c r="BM658" i="5"/>
  <c r="BP658" i="5" s="1"/>
  <c r="BM659" i="5"/>
  <c r="BP659" i="5" s="1"/>
  <c r="BM660" i="5"/>
  <c r="BP660" i="5" s="1"/>
  <c r="BM661" i="5"/>
  <c r="BP661" i="5" s="1"/>
  <c r="BM662" i="5"/>
  <c r="BP662" i="5" s="1"/>
  <c r="BM663" i="5"/>
  <c r="BP663" i="5" s="1"/>
  <c r="BM664" i="5"/>
  <c r="BP664" i="5" s="1"/>
  <c r="BM665" i="5"/>
  <c r="BP665" i="5" s="1"/>
  <c r="BM666" i="5"/>
  <c r="BP666" i="5" s="1"/>
  <c r="BM667" i="5"/>
  <c r="BP667" i="5" s="1"/>
  <c r="BM668" i="5"/>
  <c r="BP668" i="5" s="1"/>
  <c r="BM669" i="5"/>
  <c r="BP669" i="5" s="1"/>
  <c r="BM670" i="5"/>
  <c r="BP670" i="5" s="1"/>
  <c r="BM671" i="5"/>
  <c r="BP671" i="5" s="1"/>
  <c r="BM672" i="5"/>
  <c r="BP672" i="5" s="1"/>
  <c r="BM673" i="5"/>
  <c r="BP673" i="5" s="1"/>
  <c r="BM674" i="5"/>
  <c r="BP674" i="5" s="1"/>
  <c r="BM675" i="5"/>
  <c r="BP675" i="5" s="1"/>
  <c r="BM676" i="5"/>
  <c r="BP676" i="5" s="1"/>
  <c r="BM677" i="5"/>
  <c r="BP677" i="5" s="1"/>
  <c r="BM678" i="5"/>
  <c r="BP678" i="5" s="1"/>
  <c r="BM679" i="5"/>
  <c r="BP679" i="5" s="1"/>
  <c r="BM680" i="5"/>
  <c r="BP680" i="5" s="1"/>
  <c r="BM681" i="5"/>
  <c r="BP681" i="5" s="1"/>
  <c r="BM682" i="5"/>
  <c r="BP682" i="5" s="1"/>
  <c r="BM683" i="5"/>
  <c r="BP683" i="5" s="1"/>
  <c r="BM684" i="5"/>
  <c r="BP684" i="5" s="1"/>
  <c r="BM685" i="5"/>
  <c r="BP685" i="5" s="1"/>
  <c r="BM686" i="5"/>
  <c r="BP686" i="5" s="1"/>
  <c r="BM687" i="5"/>
  <c r="BP687" i="5" s="1"/>
  <c r="BM688" i="5"/>
  <c r="BP688" i="5" s="1"/>
  <c r="BM689" i="5"/>
  <c r="BP689" i="5" s="1"/>
  <c r="BM690" i="5"/>
  <c r="BP690" i="5" s="1"/>
  <c r="BM691" i="5"/>
  <c r="BP691" i="5" s="1"/>
  <c r="BM692" i="5"/>
  <c r="BP692" i="5" s="1"/>
  <c r="BM693" i="5"/>
  <c r="BP693" i="5" s="1"/>
  <c r="BM694" i="5"/>
  <c r="BP694" i="5" s="1"/>
  <c r="BM695" i="5"/>
  <c r="BP695" i="5" s="1"/>
  <c r="BM696" i="5"/>
  <c r="BP696" i="5" s="1"/>
  <c r="BM697" i="5"/>
  <c r="BP697" i="5" s="1"/>
  <c r="BM698" i="5"/>
  <c r="BP698" i="5" s="1"/>
  <c r="BM699" i="5"/>
  <c r="BP699" i="5" s="1"/>
  <c r="BM700" i="5"/>
  <c r="BP700" i="5" s="1"/>
  <c r="BM701" i="5"/>
  <c r="BP701" i="5" s="1"/>
  <c r="BM702" i="5"/>
  <c r="BP702" i="5" s="1"/>
  <c r="BM703" i="5"/>
  <c r="BP703" i="5" s="1"/>
  <c r="BM704" i="5"/>
  <c r="BP704" i="5" s="1"/>
  <c r="BM705" i="5"/>
  <c r="BP705" i="5" s="1"/>
  <c r="BM706" i="5"/>
  <c r="BP706" i="5" s="1"/>
  <c r="BM707" i="5"/>
  <c r="BP707" i="5" s="1"/>
  <c r="BM708" i="5"/>
  <c r="BP708" i="5" s="1"/>
  <c r="BM709" i="5"/>
  <c r="BP709" i="5" s="1"/>
  <c r="BM710" i="5"/>
  <c r="BP710" i="5" s="1"/>
  <c r="BM711" i="5"/>
  <c r="BP711" i="5" s="1"/>
  <c r="BM712" i="5"/>
  <c r="BP712" i="5" s="1"/>
  <c r="BM713" i="5"/>
  <c r="BP713" i="5" s="1"/>
  <c r="BM714" i="5"/>
  <c r="BP714" i="5" s="1"/>
  <c r="BM715" i="5"/>
  <c r="BP715" i="5" s="1"/>
  <c r="BM716" i="5"/>
  <c r="BP716" i="5" s="1"/>
  <c r="BM717" i="5"/>
  <c r="BP717" i="5" s="1"/>
  <c r="BM718" i="5"/>
  <c r="BP718" i="5" s="1"/>
  <c r="BM719" i="5"/>
  <c r="BP719" i="5" s="1"/>
  <c r="BM720" i="5"/>
  <c r="BP720" i="5" s="1"/>
  <c r="BM721" i="5"/>
  <c r="BP721" i="5" s="1"/>
  <c r="BM722" i="5"/>
  <c r="BP722" i="5" s="1"/>
  <c r="BM723" i="5"/>
  <c r="BP723" i="5" s="1"/>
  <c r="BM724" i="5"/>
  <c r="BP724" i="5" s="1"/>
  <c r="BM725" i="5"/>
  <c r="BP725" i="5" s="1"/>
  <c r="BM726" i="5"/>
  <c r="BP726" i="5" s="1"/>
  <c r="BM727" i="5"/>
  <c r="BP727" i="5" s="1"/>
  <c r="BM728" i="5"/>
  <c r="BP728" i="5" s="1"/>
  <c r="BM729" i="5"/>
  <c r="BP729" i="5" s="1"/>
  <c r="BM730" i="5"/>
  <c r="BP730" i="5" s="1"/>
  <c r="BM731" i="5"/>
  <c r="BP731" i="5" s="1"/>
  <c r="BM732" i="5"/>
  <c r="BP732" i="5" s="1"/>
  <c r="BM733" i="5"/>
  <c r="BP733" i="5" s="1"/>
  <c r="BM734" i="5"/>
  <c r="BP734" i="5" s="1"/>
  <c r="BM735" i="5"/>
  <c r="BP735" i="5" s="1"/>
  <c r="BM736" i="5"/>
  <c r="BP736" i="5" s="1"/>
  <c r="BM737" i="5"/>
  <c r="BP737" i="5" s="1"/>
  <c r="BM738" i="5"/>
  <c r="BP738" i="5" s="1"/>
  <c r="BM739" i="5"/>
  <c r="BP739" i="5" s="1"/>
  <c r="BM740" i="5"/>
  <c r="BP740" i="5" s="1"/>
  <c r="BM741" i="5"/>
  <c r="BP741" i="5" s="1"/>
  <c r="BM742" i="5"/>
  <c r="BP742" i="5" s="1"/>
  <c r="BM743" i="5"/>
  <c r="BP743" i="5" s="1"/>
  <c r="BM744" i="5"/>
  <c r="BP744" i="5" s="1"/>
  <c r="BM745" i="5"/>
  <c r="BP745" i="5" s="1"/>
  <c r="BM746" i="5"/>
  <c r="BP746" i="5" s="1"/>
  <c r="BM747" i="5"/>
  <c r="BP747" i="5" s="1"/>
  <c r="BM748" i="5"/>
  <c r="BP748" i="5" s="1"/>
  <c r="BM749" i="5"/>
  <c r="BP749" i="5" s="1"/>
  <c r="BM750" i="5"/>
  <c r="BP750" i="5" s="1"/>
  <c r="BM751" i="5"/>
  <c r="BP751" i="5" s="1"/>
  <c r="BM752" i="5"/>
  <c r="BP752" i="5" s="1"/>
  <c r="BM753" i="5"/>
  <c r="BP753" i="5" s="1"/>
  <c r="BM754" i="5"/>
  <c r="BP754" i="5" s="1"/>
  <c r="BM755" i="5"/>
  <c r="BP755" i="5" s="1"/>
  <c r="BM756" i="5"/>
  <c r="BP756" i="5" s="1"/>
  <c r="BM757" i="5"/>
  <c r="BP757" i="5" s="1"/>
  <c r="BM758" i="5"/>
  <c r="BP758" i="5" s="1"/>
  <c r="BM759" i="5"/>
  <c r="BP759" i="5" s="1"/>
  <c r="BM760" i="5"/>
  <c r="BP760" i="5" s="1"/>
  <c r="BM761" i="5"/>
  <c r="BP761" i="5" s="1"/>
  <c r="BM762" i="5"/>
  <c r="BP762" i="5" s="1"/>
  <c r="BM763" i="5"/>
  <c r="BP763" i="5" s="1"/>
  <c r="BM764" i="5"/>
  <c r="BP764" i="5" s="1"/>
  <c r="BM765" i="5"/>
  <c r="BP765" i="5" s="1"/>
  <c r="BM766" i="5"/>
  <c r="BP766" i="5" s="1"/>
  <c r="BM767" i="5"/>
  <c r="BP767" i="5" s="1"/>
  <c r="BM768" i="5"/>
  <c r="BP768" i="5" s="1"/>
  <c r="BM769" i="5"/>
  <c r="BP769" i="5" s="1"/>
  <c r="BM770" i="5"/>
  <c r="BP770" i="5" s="1"/>
  <c r="BM771" i="5"/>
  <c r="BP771" i="5" s="1"/>
  <c r="BM772" i="5"/>
  <c r="BP772" i="5" s="1"/>
  <c r="BM773" i="5"/>
  <c r="BP773" i="5" s="1"/>
  <c r="BM774" i="5"/>
  <c r="BP774" i="5" s="1"/>
  <c r="BM775" i="5"/>
  <c r="BP775" i="5" s="1"/>
  <c r="BM776" i="5"/>
  <c r="BP776" i="5" s="1"/>
  <c r="BM777" i="5"/>
  <c r="BP777" i="5" s="1"/>
  <c r="BM778" i="5"/>
  <c r="BP778" i="5" s="1"/>
  <c r="BM779" i="5"/>
  <c r="BP779" i="5" s="1"/>
  <c r="BM780" i="5"/>
  <c r="BP780" i="5" s="1"/>
  <c r="BM781" i="5"/>
  <c r="BP781" i="5" s="1"/>
  <c r="BM782" i="5"/>
  <c r="BP782" i="5" s="1"/>
  <c r="BM783" i="5"/>
  <c r="BP783" i="5" s="1"/>
  <c r="BM784" i="5"/>
  <c r="BP784" i="5" s="1"/>
  <c r="BM785" i="5"/>
  <c r="BP785" i="5" s="1"/>
  <c r="BM786" i="5"/>
  <c r="BP786" i="5" s="1"/>
  <c r="BM787" i="5"/>
  <c r="BP787" i="5" s="1"/>
  <c r="BM788" i="5"/>
  <c r="BP788" i="5" s="1"/>
  <c r="BM789" i="5"/>
  <c r="BP789" i="5" s="1"/>
  <c r="BM790" i="5"/>
  <c r="BP790" i="5" s="1"/>
  <c r="BM791" i="5"/>
  <c r="BP791" i="5" s="1"/>
  <c r="BM792" i="5"/>
  <c r="BP792" i="5" s="1"/>
  <c r="BM793" i="5"/>
  <c r="BP793" i="5" s="1"/>
  <c r="BM794" i="5"/>
  <c r="BP794" i="5" s="1"/>
  <c r="BM795" i="5"/>
  <c r="BP795" i="5" s="1"/>
  <c r="BM796" i="5"/>
  <c r="BP796" i="5" s="1"/>
  <c r="BM797" i="5"/>
  <c r="BP797" i="5" s="1"/>
  <c r="BM798" i="5"/>
  <c r="BP798" i="5" s="1"/>
  <c r="BM799" i="5"/>
  <c r="BP799" i="5" s="1"/>
  <c r="BM800" i="5"/>
  <c r="BP800" i="5" s="1"/>
  <c r="BM801" i="5"/>
  <c r="BP801" i="5" s="1"/>
  <c r="BM802" i="5"/>
  <c r="BP802" i="5" s="1"/>
  <c r="BM803" i="5"/>
  <c r="BP803" i="5" s="1"/>
  <c r="BM804" i="5"/>
  <c r="BP804" i="5" s="1"/>
  <c r="BM805" i="5"/>
  <c r="BP805" i="5" s="1"/>
  <c r="BM806" i="5"/>
  <c r="BP806" i="5" s="1"/>
  <c r="BM807" i="5"/>
  <c r="BP807" i="5" s="1"/>
  <c r="BM808" i="5"/>
  <c r="BP808" i="5" s="1"/>
  <c r="BM809" i="5"/>
  <c r="BP809" i="5" s="1"/>
  <c r="BM810" i="5"/>
  <c r="BP810" i="5" s="1"/>
  <c r="BM811" i="5"/>
  <c r="BP811" i="5" s="1"/>
  <c r="BM812" i="5"/>
  <c r="BP812" i="5" s="1"/>
  <c r="BM813" i="5"/>
  <c r="BP813" i="5" s="1"/>
  <c r="BM814" i="5"/>
  <c r="BP814" i="5" s="1"/>
  <c r="BM815" i="5"/>
  <c r="BP815" i="5" s="1"/>
  <c r="BM816" i="5"/>
  <c r="BP816" i="5" s="1"/>
  <c r="BM817" i="5"/>
  <c r="BP817" i="5" s="1"/>
  <c r="BM818" i="5"/>
  <c r="BP818" i="5" s="1"/>
  <c r="BM819" i="5"/>
  <c r="BP819" i="5" s="1"/>
  <c r="BM820" i="5"/>
  <c r="BP820" i="5" s="1"/>
  <c r="BM821" i="5"/>
  <c r="BP821" i="5" s="1"/>
  <c r="BM822" i="5"/>
  <c r="BP822" i="5" s="1"/>
  <c r="BM823" i="5"/>
  <c r="BP823" i="5" s="1"/>
  <c r="BM824" i="5"/>
  <c r="BP824" i="5" s="1"/>
  <c r="BM825" i="5"/>
  <c r="BP825" i="5" s="1"/>
  <c r="BM826" i="5"/>
  <c r="BP826" i="5" s="1"/>
  <c r="BM827" i="5"/>
  <c r="BP827" i="5" s="1"/>
  <c r="BM828" i="5"/>
  <c r="BP828" i="5" s="1"/>
  <c r="BM829" i="5"/>
  <c r="BP829" i="5" s="1"/>
  <c r="BM830" i="5"/>
  <c r="BP830" i="5" s="1"/>
  <c r="BM831" i="5"/>
  <c r="BP831" i="5" s="1"/>
  <c r="BM832" i="5"/>
  <c r="BP832" i="5" s="1"/>
  <c r="BM833" i="5"/>
  <c r="BP833" i="5" s="1"/>
  <c r="BM834" i="5"/>
  <c r="BP834" i="5" s="1"/>
  <c r="BM835" i="5"/>
  <c r="BP835" i="5" s="1"/>
  <c r="BM836" i="5"/>
  <c r="BP836" i="5" s="1"/>
  <c r="BM837" i="5"/>
  <c r="BP837" i="5" s="1"/>
  <c r="BM838" i="5"/>
  <c r="BP838" i="5" s="1"/>
  <c r="BM839" i="5"/>
  <c r="BP839" i="5" s="1"/>
  <c r="BM840" i="5"/>
  <c r="BP840" i="5" s="1"/>
  <c r="BM841" i="5"/>
  <c r="BP841" i="5" s="1"/>
  <c r="BM842" i="5"/>
  <c r="BP842" i="5" s="1"/>
  <c r="BM843" i="5"/>
  <c r="BP843" i="5" s="1"/>
  <c r="BM844" i="5"/>
  <c r="BP844" i="5" s="1"/>
  <c r="BM845" i="5"/>
  <c r="BP845" i="5" s="1"/>
  <c r="BM846" i="5"/>
  <c r="BP846" i="5" s="1"/>
  <c r="BM847" i="5"/>
  <c r="BP847" i="5" s="1"/>
  <c r="BM848" i="5"/>
  <c r="BP848" i="5" s="1"/>
  <c r="BM849" i="5"/>
  <c r="BP849" i="5" s="1"/>
  <c r="BM850" i="5"/>
  <c r="BP850" i="5" s="1"/>
  <c r="BM851" i="5"/>
  <c r="BP851" i="5" s="1"/>
  <c r="BM852" i="5"/>
  <c r="BP852" i="5" s="1"/>
  <c r="BM853" i="5"/>
  <c r="BP853" i="5" s="1"/>
  <c r="BM854" i="5"/>
  <c r="BP854" i="5" s="1"/>
  <c r="BM855" i="5"/>
  <c r="BP855" i="5" s="1"/>
  <c r="BM856" i="5"/>
  <c r="BP856" i="5" s="1"/>
  <c r="BM857" i="5"/>
  <c r="BP857" i="5" s="1"/>
  <c r="BM858" i="5"/>
  <c r="BP858" i="5" s="1"/>
  <c r="BM859" i="5"/>
  <c r="BP859" i="5" s="1"/>
  <c r="BM860" i="5"/>
  <c r="BP860" i="5" s="1"/>
  <c r="BM861" i="5"/>
  <c r="BP861" i="5" s="1"/>
  <c r="BM862" i="5"/>
  <c r="BP862" i="5" s="1"/>
  <c r="BM863" i="5"/>
  <c r="BP863" i="5" s="1"/>
  <c r="BM864" i="5"/>
  <c r="BP864" i="5" s="1"/>
  <c r="BM865" i="5"/>
  <c r="BP865" i="5" s="1"/>
  <c r="BM866" i="5"/>
  <c r="BP866" i="5" s="1"/>
  <c r="BM867" i="5"/>
  <c r="BP867" i="5" s="1"/>
  <c r="BM868" i="5"/>
  <c r="BP868" i="5" s="1"/>
  <c r="BM869" i="5"/>
  <c r="BP869" i="5" s="1"/>
  <c r="BM870" i="5"/>
  <c r="BP870" i="5" s="1"/>
  <c r="BM871" i="5"/>
  <c r="BP871" i="5" s="1"/>
  <c r="BM872" i="5"/>
  <c r="BP872" i="5" s="1"/>
  <c r="BM873" i="5"/>
  <c r="BP873" i="5" s="1"/>
  <c r="BM874" i="5"/>
  <c r="BP874" i="5" s="1"/>
  <c r="BM875" i="5"/>
  <c r="BP875" i="5" s="1"/>
  <c r="BM876" i="5"/>
  <c r="BP876" i="5" s="1"/>
  <c r="BM877" i="5"/>
  <c r="BP877" i="5" s="1"/>
  <c r="BM878" i="5"/>
  <c r="BP878" i="5" s="1"/>
  <c r="BM879" i="5"/>
  <c r="BP879" i="5" s="1"/>
  <c r="BM880" i="5"/>
  <c r="BP880" i="5" s="1"/>
  <c r="BM881" i="5"/>
  <c r="BP881" i="5" s="1"/>
  <c r="BM882" i="5"/>
  <c r="BP882" i="5" s="1"/>
  <c r="BM883" i="5"/>
  <c r="BP883" i="5" s="1"/>
  <c r="BM884" i="5"/>
  <c r="BP884" i="5" s="1"/>
  <c r="BM885" i="5"/>
  <c r="BP885" i="5" s="1"/>
  <c r="BM886" i="5"/>
  <c r="BP886" i="5" s="1"/>
  <c r="BM887" i="5"/>
  <c r="BP887" i="5" s="1"/>
  <c r="BM888" i="5"/>
  <c r="BP888" i="5" s="1"/>
  <c r="BM889" i="5"/>
  <c r="BP889" i="5" s="1"/>
  <c r="BM890" i="5"/>
  <c r="BP890" i="5" s="1"/>
  <c r="BM891" i="5"/>
  <c r="BP891" i="5" s="1"/>
  <c r="BM892" i="5"/>
  <c r="BP892" i="5" s="1"/>
  <c r="BM893" i="5"/>
  <c r="BP893" i="5" s="1"/>
  <c r="BM894" i="5"/>
  <c r="BP894" i="5" s="1"/>
  <c r="BM895" i="5"/>
  <c r="BP895" i="5" s="1"/>
  <c r="BM896" i="5"/>
  <c r="BP896" i="5" s="1"/>
  <c r="BM897" i="5"/>
  <c r="BP897" i="5" s="1"/>
  <c r="BM898" i="5"/>
  <c r="BP898" i="5" s="1"/>
  <c r="BM899" i="5"/>
  <c r="BP899" i="5" s="1"/>
  <c r="BM900" i="5"/>
  <c r="BP900" i="5" s="1"/>
  <c r="BM901" i="5"/>
  <c r="BP901" i="5" s="1"/>
  <c r="BM902" i="5"/>
  <c r="BP902" i="5" s="1"/>
  <c r="BM903" i="5"/>
  <c r="BP903" i="5" s="1"/>
  <c r="BM904" i="5"/>
  <c r="BP904" i="5" s="1"/>
  <c r="BM905" i="5"/>
  <c r="BP905" i="5" s="1"/>
  <c r="BM906" i="5"/>
  <c r="BP906" i="5" s="1"/>
  <c r="BM907" i="5"/>
  <c r="BP907" i="5" s="1"/>
  <c r="BM908" i="5"/>
  <c r="BP908" i="5" s="1"/>
  <c r="BM909" i="5"/>
  <c r="BP909" i="5" s="1"/>
  <c r="BM910" i="5"/>
  <c r="BP910" i="5" s="1"/>
  <c r="BM911" i="5"/>
  <c r="BP911" i="5" s="1"/>
  <c r="BM912" i="5"/>
  <c r="BP912" i="5" s="1"/>
  <c r="BM913" i="5"/>
  <c r="BP913" i="5" s="1"/>
  <c r="BM914" i="5"/>
  <c r="BP914" i="5" s="1"/>
  <c r="BM915" i="5"/>
  <c r="BP915" i="5" s="1"/>
  <c r="BM916" i="5"/>
  <c r="BP916" i="5" s="1"/>
  <c r="BM917" i="5"/>
  <c r="BP917" i="5" s="1"/>
  <c r="BM918" i="5"/>
  <c r="BP918" i="5" s="1"/>
  <c r="BM919" i="5"/>
  <c r="BP919" i="5" s="1"/>
  <c r="BM920" i="5"/>
  <c r="BP920" i="5" s="1"/>
  <c r="BM921" i="5"/>
  <c r="BP921" i="5" s="1"/>
  <c r="BM922" i="5"/>
  <c r="BP922" i="5" s="1"/>
  <c r="BM923" i="5"/>
  <c r="BP923" i="5" s="1"/>
  <c r="BM924" i="5"/>
  <c r="BP924" i="5" s="1"/>
  <c r="BM925" i="5"/>
  <c r="BP925" i="5" s="1"/>
  <c r="BM926" i="5"/>
  <c r="BP926" i="5" s="1"/>
  <c r="BM927" i="5"/>
  <c r="BP927" i="5" s="1"/>
  <c r="BM928" i="5"/>
  <c r="BP928" i="5" s="1"/>
  <c r="BM929" i="5"/>
  <c r="BP929" i="5" s="1"/>
  <c r="BM930" i="5"/>
  <c r="BP930" i="5" s="1"/>
  <c r="BM931" i="5"/>
  <c r="BP931" i="5" s="1"/>
  <c r="BM932" i="5"/>
  <c r="BP932" i="5" s="1"/>
  <c r="BM933" i="5"/>
  <c r="BP933" i="5" s="1"/>
  <c r="BM934" i="5"/>
  <c r="BP934" i="5" s="1"/>
  <c r="BM935" i="5"/>
  <c r="BP935" i="5" s="1"/>
  <c r="BM936" i="5"/>
  <c r="BP936" i="5" s="1"/>
  <c r="BM937" i="5"/>
  <c r="BP937" i="5" s="1"/>
  <c r="BM938" i="5"/>
  <c r="BP938" i="5" s="1"/>
  <c r="BM939" i="5"/>
  <c r="BP939" i="5" s="1"/>
  <c r="BM940" i="5"/>
  <c r="BP940" i="5" s="1"/>
  <c r="BM941" i="5"/>
  <c r="BP941" i="5" s="1"/>
  <c r="BM942" i="5"/>
  <c r="BP942" i="5" s="1"/>
  <c r="BM943" i="5"/>
  <c r="BP943" i="5" s="1"/>
  <c r="BM944" i="5"/>
  <c r="BP944" i="5" s="1"/>
  <c r="BM945" i="5"/>
  <c r="BP945" i="5" s="1"/>
  <c r="BM946" i="5"/>
  <c r="BP946" i="5" s="1"/>
  <c r="BM947" i="5"/>
  <c r="BP947" i="5" s="1"/>
  <c r="BM948" i="5"/>
  <c r="BP948" i="5" s="1"/>
  <c r="BM949" i="5"/>
  <c r="BP949" i="5" s="1"/>
  <c r="BM950" i="5"/>
  <c r="BP950" i="5" s="1"/>
  <c r="BM951" i="5"/>
  <c r="BP951" i="5" s="1"/>
  <c r="BM952" i="5"/>
  <c r="BP952" i="5" s="1"/>
  <c r="BM953" i="5"/>
  <c r="BP953" i="5" s="1"/>
  <c r="BM954" i="5"/>
  <c r="BP954" i="5" s="1"/>
  <c r="BM955" i="5"/>
  <c r="BP955" i="5" s="1"/>
  <c r="BM956" i="5"/>
  <c r="BP956" i="5" s="1"/>
  <c r="BM957" i="5"/>
  <c r="BP957" i="5" s="1"/>
  <c r="BM958" i="5"/>
  <c r="BP958" i="5" s="1"/>
  <c r="BM959" i="5"/>
  <c r="BP959" i="5" s="1"/>
  <c r="BM960" i="5"/>
  <c r="BP960" i="5" s="1"/>
  <c r="BM961" i="5"/>
  <c r="BP961" i="5" s="1"/>
  <c r="BM962" i="5"/>
  <c r="BP962" i="5" s="1"/>
  <c r="BM963" i="5"/>
  <c r="BP963" i="5" s="1"/>
  <c r="BM964" i="5"/>
  <c r="BP964" i="5" s="1"/>
  <c r="BM965" i="5"/>
  <c r="BP965" i="5" s="1"/>
  <c r="BM966" i="5"/>
  <c r="BP966" i="5" s="1"/>
  <c r="BM967" i="5"/>
  <c r="BP967" i="5" s="1"/>
  <c r="BM968" i="5"/>
  <c r="BP968" i="5" s="1"/>
  <c r="BM969" i="5"/>
  <c r="BP969" i="5" s="1"/>
  <c r="BM970" i="5"/>
  <c r="BP970" i="5" s="1"/>
  <c r="BM971" i="5"/>
  <c r="BP971" i="5" s="1"/>
  <c r="BM972" i="5"/>
  <c r="BP972" i="5" s="1"/>
  <c r="BM973" i="5"/>
  <c r="BP973" i="5" s="1"/>
  <c r="BM974" i="5"/>
  <c r="BP974" i="5" s="1"/>
  <c r="BM975" i="5"/>
  <c r="BP975" i="5" s="1"/>
  <c r="BM976" i="5"/>
  <c r="BP976" i="5" s="1"/>
  <c r="BM977" i="5"/>
  <c r="BP977" i="5" s="1"/>
  <c r="BM978" i="5"/>
  <c r="BP978" i="5" s="1"/>
  <c r="BM979" i="5"/>
  <c r="BP979" i="5" s="1"/>
  <c r="BM980" i="5"/>
  <c r="BP980" i="5" s="1"/>
  <c r="BM981" i="5"/>
  <c r="BP981" i="5" s="1"/>
  <c r="BM982" i="5"/>
  <c r="BP982" i="5" s="1"/>
  <c r="BM983" i="5"/>
  <c r="BP983" i="5" s="1"/>
  <c r="BM984" i="5"/>
  <c r="BP984" i="5" s="1"/>
  <c r="BM985" i="5"/>
  <c r="BP985" i="5" s="1"/>
  <c r="BM986" i="5"/>
  <c r="BP986" i="5" s="1"/>
  <c r="BM987" i="5"/>
  <c r="BP987" i="5" s="1"/>
  <c r="BM988" i="5"/>
  <c r="BP988" i="5" s="1"/>
  <c r="BM989" i="5"/>
  <c r="BP989" i="5" s="1"/>
  <c r="BM990" i="5"/>
  <c r="BP990" i="5" s="1"/>
  <c r="BM991" i="5"/>
  <c r="BP991" i="5" s="1"/>
  <c r="BM992" i="5"/>
  <c r="BP992" i="5" s="1"/>
  <c r="BM993" i="5"/>
  <c r="BP993" i="5" s="1"/>
  <c r="BM994" i="5"/>
  <c r="BP994" i="5" s="1"/>
  <c r="BM995" i="5"/>
  <c r="BP995" i="5" s="1"/>
  <c r="BM996" i="5"/>
  <c r="BP996" i="5" s="1"/>
  <c r="BM997" i="5"/>
  <c r="BP997" i="5" s="1"/>
  <c r="BM998" i="5"/>
  <c r="BP998" i="5" s="1"/>
  <c r="BM999" i="5"/>
  <c r="BP999" i="5" s="1"/>
  <c r="BM1000" i="5"/>
  <c r="BP1000" i="5" s="1"/>
  <c r="BM1001" i="5"/>
  <c r="BP1001" i="5" s="1"/>
  <c r="BM1002" i="5"/>
  <c r="BP1002" i="5" s="1"/>
  <c r="BM1003" i="5"/>
  <c r="BP1003" i="5" s="1"/>
  <c r="BM1004" i="5"/>
  <c r="BP1004" i="5" s="1"/>
  <c r="BM1005" i="5"/>
  <c r="BP1005" i="5" s="1"/>
  <c r="BM1006" i="5"/>
  <c r="BP1006" i="5" s="1"/>
  <c r="BM1007" i="5"/>
  <c r="BP1007" i="5" s="1"/>
  <c r="BM1008" i="5"/>
  <c r="BP1008" i="5" s="1"/>
  <c r="BM1009" i="5"/>
  <c r="BP1009" i="5" s="1"/>
  <c r="BM1010" i="5"/>
  <c r="BP1010" i="5" s="1"/>
  <c r="BM1011" i="5"/>
  <c r="BP1011" i="5" s="1"/>
  <c r="BM1012" i="5"/>
  <c r="BP1012" i="5" s="1"/>
  <c r="BM1013" i="5"/>
  <c r="BP1013" i="5" s="1"/>
  <c r="BM1014" i="5"/>
  <c r="BP1014" i="5" s="1"/>
  <c r="BM1015" i="5"/>
  <c r="BP1015" i="5" s="1"/>
  <c r="BM1016" i="5"/>
  <c r="BP1016" i="5" s="1"/>
  <c r="BM1017" i="5"/>
  <c r="BP1017" i="5" s="1"/>
  <c r="BM1018" i="5"/>
  <c r="BP1018" i="5" s="1"/>
  <c r="BM1019" i="5"/>
  <c r="BP1019" i="5" s="1"/>
  <c r="BM1020" i="5"/>
  <c r="BP1020" i="5" s="1"/>
  <c r="BM1021" i="5"/>
  <c r="BP1021" i="5" s="1"/>
  <c r="BM1022" i="5"/>
  <c r="BP1022" i="5" s="1"/>
  <c r="BM1023" i="5"/>
  <c r="BP1023" i="5" s="1"/>
  <c r="BM1024" i="5"/>
  <c r="BP1024" i="5" s="1"/>
  <c r="BM1025" i="5"/>
  <c r="BP1025" i="5" s="1"/>
  <c r="BM1026" i="5"/>
  <c r="BP1026" i="5" s="1"/>
  <c r="BM1027" i="5"/>
  <c r="BP1027" i="5" s="1"/>
  <c r="BM1028" i="5"/>
  <c r="BP1028" i="5" s="1"/>
  <c r="BM1029" i="5"/>
  <c r="BP1029" i="5" s="1"/>
  <c r="BM1030" i="5"/>
  <c r="BP1030" i="5" s="1"/>
  <c r="BM1031" i="5"/>
  <c r="BP1031" i="5" s="1"/>
  <c r="BM1032" i="5"/>
  <c r="BP1032" i="5" s="1"/>
  <c r="BM1033" i="5"/>
  <c r="BP1033" i="5" s="1"/>
  <c r="BM1034" i="5"/>
  <c r="BP1034" i="5" s="1"/>
  <c r="BM1035" i="5"/>
  <c r="BP1035" i="5" s="1"/>
  <c r="BM1036" i="5"/>
  <c r="BP1036" i="5" s="1"/>
  <c r="BM1037" i="5"/>
  <c r="BP1037" i="5" s="1"/>
  <c r="BM1038" i="5"/>
  <c r="BP1038" i="5" s="1"/>
  <c r="BM1039" i="5"/>
  <c r="BP1039" i="5" s="1"/>
  <c r="BM1040" i="5"/>
  <c r="BP1040" i="5" s="1"/>
  <c r="BM1041" i="5"/>
  <c r="BP1041" i="5" s="1"/>
  <c r="BM1042" i="5"/>
  <c r="BP1042" i="5" s="1"/>
  <c r="BM1043" i="5"/>
  <c r="BP1043" i="5" s="1"/>
  <c r="BM1044" i="5"/>
  <c r="BP1044" i="5" s="1"/>
  <c r="BM1045" i="5"/>
  <c r="BP1045" i="5" s="1"/>
  <c r="BM1046" i="5"/>
  <c r="BP1046" i="5" s="1"/>
  <c r="BM1047" i="5"/>
  <c r="BP1047" i="5" s="1"/>
  <c r="BM1048" i="5"/>
  <c r="BP1048" i="5" s="1"/>
  <c r="BM1049" i="5"/>
  <c r="BP1049" i="5" s="1"/>
  <c r="BM1050" i="5"/>
  <c r="BP1050" i="5" s="1"/>
  <c r="BM1051" i="5"/>
  <c r="BP1051" i="5" s="1"/>
  <c r="BM1052" i="5"/>
  <c r="BP1052" i="5" s="1"/>
  <c r="BM1053" i="5"/>
  <c r="BP1053" i="5" s="1"/>
  <c r="BM1054" i="5"/>
  <c r="BP1054" i="5" s="1"/>
  <c r="BM1055" i="5"/>
  <c r="BP1055" i="5" s="1"/>
  <c r="BM1056" i="5"/>
  <c r="BP1056" i="5" s="1"/>
  <c r="BM1057" i="5"/>
  <c r="BP1057" i="5" s="1"/>
  <c r="BM1058" i="5"/>
  <c r="BP1058" i="5" s="1"/>
  <c r="BM1059" i="5"/>
  <c r="BP1059" i="5" s="1"/>
  <c r="BM1060" i="5"/>
  <c r="BP1060" i="5" s="1"/>
  <c r="BM1061" i="5"/>
  <c r="BP1061" i="5" s="1"/>
  <c r="BM1062" i="5"/>
  <c r="BP1062" i="5" s="1"/>
  <c r="BM1063" i="5"/>
  <c r="BP1063" i="5" s="1"/>
  <c r="BM1064" i="5"/>
  <c r="BP1064" i="5" s="1"/>
  <c r="BM1065" i="5"/>
  <c r="BP1065" i="5" s="1"/>
  <c r="BM1066" i="5"/>
  <c r="BP1066" i="5" s="1"/>
  <c r="BM1067" i="5"/>
  <c r="BP1067" i="5" s="1"/>
  <c r="BM1068" i="5"/>
  <c r="BP1068" i="5" s="1"/>
  <c r="BM1069" i="5"/>
  <c r="BP1069" i="5" s="1"/>
  <c r="BM1070" i="5"/>
  <c r="BP1070" i="5" s="1"/>
  <c r="BM1071" i="5"/>
  <c r="BP1071" i="5" s="1"/>
  <c r="BM1072" i="5"/>
  <c r="BP1072" i="5" s="1"/>
  <c r="BM1073" i="5"/>
  <c r="BP1073" i="5" s="1"/>
  <c r="BM1074" i="5"/>
  <c r="BP1074" i="5" s="1"/>
  <c r="BM1075" i="5"/>
  <c r="BP1075" i="5" s="1"/>
  <c r="BM1076" i="5"/>
  <c r="BP1076" i="5" s="1"/>
  <c r="BM1077" i="5"/>
  <c r="BP1077" i="5" s="1"/>
  <c r="BM1078" i="5"/>
  <c r="BP1078" i="5" s="1"/>
  <c r="BM1079" i="5"/>
  <c r="BP1079" i="5" s="1"/>
  <c r="BM1080" i="5"/>
  <c r="BP1080" i="5" s="1"/>
  <c r="BM1081" i="5"/>
  <c r="BP1081" i="5" s="1"/>
  <c r="BM1082" i="5"/>
  <c r="BP1082" i="5" s="1"/>
  <c r="BM1083" i="5"/>
  <c r="BP1083" i="5" s="1"/>
  <c r="BM1084" i="5"/>
  <c r="BP1084" i="5" s="1"/>
  <c r="BM1085" i="5"/>
  <c r="BP1085" i="5" s="1"/>
  <c r="BM1086" i="5"/>
  <c r="BP1086" i="5" s="1"/>
  <c r="BM1087" i="5"/>
  <c r="BP1087" i="5" s="1"/>
  <c r="BM1088" i="5"/>
  <c r="BP1088" i="5" s="1"/>
  <c r="BM1089" i="5"/>
  <c r="BP1089" i="5" s="1"/>
  <c r="BM1090" i="5"/>
  <c r="BP1090" i="5" s="1"/>
  <c r="BM1091" i="5"/>
  <c r="BP1091" i="5" s="1"/>
  <c r="BM1092" i="5"/>
  <c r="BP1092" i="5" s="1"/>
  <c r="BM1093" i="5"/>
  <c r="BP1093" i="5" s="1"/>
  <c r="BM1094" i="5"/>
  <c r="BP1094" i="5" s="1"/>
  <c r="BM1095" i="5"/>
  <c r="BP1095" i="5" s="1"/>
  <c r="BM1096" i="5"/>
  <c r="BP1096" i="5" s="1"/>
  <c r="BM1097" i="5"/>
  <c r="BP1097" i="5" s="1"/>
  <c r="BM1098" i="5"/>
  <c r="BP1098" i="5" s="1"/>
  <c r="BM1099" i="5"/>
  <c r="BP1099" i="5" s="1"/>
  <c r="BM1100" i="5"/>
  <c r="BP1100" i="5" s="1"/>
  <c r="BM1101" i="5"/>
  <c r="BP1101" i="5" s="1"/>
  <c r="BM1102" i="5"/>
  <c r="BP1102" i="5" s="1"/>
  <c r="BM1103" i="5"/>
  <c r="BP1103" i="5" s="1"/>
  <c r="BM1104" i="5"/>
  <c r="BP1104" i="5" s="1"/>
  <c r="BM1105" i="5"/>
  <c r="BP1105" i="5" s="1"/>
  <c r="BM1106" i="5"/>
  <c r="BP1106" i="5" s="1"/>
  <c r="BM1107" i="5"/>
  <c r="BP1107" i="5" s="1"/>
  <c r="BM1108" i="5"/>
  <c r="BP1108" i="5" s="1"/>
  <c r="BM1109" i="5"/>
  <c r="BP1109" i="5" s="1"/>
  <c r="BM1110" i="5"/>
  <c r="BP1110" i="5" s="1"/>
  <c r="BM1111" i="5"/>
  <c r="BP1111" i="5" s="1"/>
  <c r="BM1112" i="5"/>
  <c r="BP1112" i="5" s="1"/>
  <c r="BM1113" i="5"/>
  <c r="BP1113" i="5" s="1"/>
  <c r="BM1114" i="5"/>
  <c r="BP1114" i="5" s="1"/>
  <c r="BM1115" i="5"/>
  <c r="BP1115" i="5" s="1"/>
  <c r="BM1116" i="5"/>
  <c r="BP1116" i="5" s="1"/>
  <c r="BM1117" i="5"/>
  <c r="BP1117" i="5" s="1"/>
  <c r="BM1118" i="5"/>
  <c r="BP1118" i="5" s="1"/>
  <c r="BM1119" i="5"/>
  <c r="BP1119" i="5" s="1"/>
  <c r="BM1120" i="5"/>
  <c r="BP1120" i="5" s="1"/>
  <c r="BM1121" i="5"/>
  <c r="BP1121" i="5" s="1"/>
  <c r="BM1122" i="5"/>
  <c r="BP1122" i="5" s="1"/>
  <c r="BM1123" i="5"/>
  <c r="BP1123" i="5" s="1"/>
  <c r="BM1124" i="5"/>
  <c r="BP1124" i="5" s="1"/>
  <c r="BM1125" i="5"/>
  <c r="BP1125" i="5" s="1"/>
  <c r="BM1126" i="5"/>
  <c r="BP1126" i="5" s="1"/>
  <c r="BM1127" i="5"/>
  <c r="BP1127" i="5" s="1"/>
  <c r="BM1128" i="5"/>
  <c r="BP1128" i="5" s="1"/>
  <c r="BM1129" i="5"/>
  <c r="BP1129" i="5" s="1"/>
  <c r="BM1130" i="5"/>
  <c r="BP1130" i="5" s="1"/>
  <c r="BM1131" i="5"/>
  <c r="BP1131" i="5" s="1"/>
  <c r="BM1132" i="5"/>
  <c r="BP1132" i="5" s="1"/>
  <c r="BM1133" i="5"/>
  <c r="BP1133" i="5" s="1"/>
  <c r="BM1134" i="5"/>
  <c r="BP1134" i="5" s="1"/>
  <c r="BM1135" i="5"/>
  <c r="BP1135" i="5" s="1"/>
  <c r="BM1136" i="5"/>
  <c r="BP1136" i="5" s="1"/>
  <c r="BM1137" i="5"/>
  <c r="BP1137" i="5" s="1"/>
  <c r="BM1138" i="5"/>
  <c r="BP1138" i="5" s="1"/>
  <c r="BM1139" i="5"/>
  <c r="BP1139" i="5" s="1"/>
  <c r="BM1140" i="5"/>
  <c r="BP1140" i="5" s="1"/>
  <c r="BM1141" i="5"/>
  <c r="BP1141" i="5" s="1"/>
  <c r="BM1142" i="5"/>
  <c r="BP1142" i="5" s="1"/>
  <c r="BM1143" i="5"/>
  <c r="BP1143" i="5" s="1"/>
  <c r="BM1144" i="5"/>
  <c r="BP1144" i="5" s="1"/>
  <c r="BM1145" i="5"/>
  <c r="BP1145" i="5" s="1"/>
  <c r="BM1146" i="5"/>
  <c r="BP1146" i="5" s="1"/>
  <c r="BM1147" i="5"/>
  <c r="BP1147" i="5" s="1"/>
  <c r="BM1148" i="5"/>
  <c r="BP1148" i="5" s="1"/>
  <c r="BM1149" i="5"/>
  <c r="BP1149" i="5" s="1"/>
  <c r="BM1150" i="5"/>
  <c r="BP1150" i="5" s="1"/>
  <c r="BM1151" i="5"/>
  <c r="BP1151" i="5" s="1"/>
  <c r="BM1152" i="5"/>
  <c r="BP1152" i="5" s="1"/>
  <c r="BM1153" i="5"/>
  <c r="BP1153" i="5" s="1"/>
  <c r="BM1154" i="5"/>
  <c r="BP1154" i="5" s="1"/>
  <c r="BM1155" i="5"/>
  <c r="BP1155" i="5" s="1"/>
  <c r="BM1156" i="5"/>
  <c r="BP1156" i="5" s="1"/>
  <c r="BM1157" i="5"/>
  <c r="BP1157" i="5" s="1"/>
  <c r="BM1158" i="5"/>
  <c r="BP1158" i="5" s="1"/>
  <c r="BM1159" i="5"/>
  <c r="BP1159" i="5" s="1"/>
  <c r="BM1160" i="5"/>
  <c r="BP1160" i="5" s="1"/>
  <c r="BM1161" i="5"/>
  <c r="BP1161" i="5" s="1"/>
  <c r="BM1162" i="5"/>
  <c r="BP1162" i="5" s="1"/>
  <c r="BM1163" i="5"/>
  <c r="BP1163" i="5" s="1"/>
  <c r="BM1164" i="5"/>
  <c r="BP1164" i="5" s="1"/>
  <c r="BM1165" i="5"/>
  <c r="BP1165" i="5" s="1"/>
  <c r="BM1166" i="5"/>
  <c r="BP1166" i="5" s="1"/>
  <c r="BM1167" i="5"/>
  <c r="BP1167" i="5" s="1"/>
  <c r="BM1168" i="5"/>
  <c r="BP1168" i="5" s="1"/>
  <c r="BM1169" i="5"/>
  <c r="BP1169" i="5" s="1"/>
  <c r="BM1170" i="5"/>
  <c r="BP1170" i="5" s="1"/>
  <c r="BM1171" i="5"/>
  <c r="BP1171" i="5" s="1"/>
  <c r="BM1172" i="5"/>
  <c r="BP1172" i="5" s="1"/>
  <c r="BM1173" i="5"/>
  <c r="BP1173" i="5" s="1"/>
  <c r="BM1174" i="5"/>
  <c r="BP1174" i="5" s="1"/>
  <c r="BM1175" i="5"/>
  <c r="BP1175" i="5" s="1"/>
  <c r="BM1176" i="5"/>
  <c r="BP1176" i="5" s="1"/>
  <c r="BM1177" i="5"/>
  <c r="BP1177" i="5" s="1"/>
  <c r="BM1178" i="5"/>
  <c r="BP1178" i="5" s="1"/>
  <c r="BM1179" i="5"/>
  <c r="BP1179" i="5" s="1"/>
  <c r="BM1180" i="5"/>
  <c r="BP1180" i="5" s="1"/>
  <c r="BM1181" i="5"/>
  <c r="BP1181" i="5" s="1"/>
  <c r="BM1182" i="5"/>
  <c r="BP1182" i="5" s="1"/>
  <c r="BM1183" i="5"/>
  <c r="BP1183" i="5" s="1"/>
  <c r="BM1184" i="5"/>
  <c r="BP1184" i="5" s="1"/>
  <c r="BM1185" i="5"/>
  <c r="BP1185" i="5" s="1"/>
  <c r="BM1186" i="5"/>
  <c r="BP1186" i="5" s="1"/>
  <c r="BM1187" i="5"/>
  <c r="BP1187" i="5" s="1"/>
  <c r="BM1188" i="5"/>
  <c r="BP1188" i="5" s="1"/>
  <c r="BM1189" i="5"/>
  <c r="BP1189" i="5" s="1"/>
  <c r="BM1190" i="5"/>
  <c r="BP1190" i="5" s="1"/>
  <c r="BM1191" i="5"/>
  <c r="BP1191" i="5" s="1"/>
  <c r="BM1192" i="5"/>
  <c r="BP1192" i="5" s="1"/>
  <c r="BM1193" i="5"/>
  <c r="BP1193" i="5" s="1"/>
  <c r="BM1194" i="5"/>
  <c r="BP1194" i="5" s="1"/>
  <c r="BM1195" i="5"/>
  <c r="BP1195" i="5" s="1"/>
  <c r="BM1196" i="5"/>
  <c r="BP1196" i="5" s="1"/>
  <c r="BM1197" i="5"/>
  <c r="BP1197" i="5" s="1"/>
  <c r="BM1198" i="5"/>
  <c r="BP1198" i="5" s="1"/>
  <c r="BM1199" i="5"/>
  <c r="BP1199" i="5" s="1"/>
  <c r="BM1200" i="5"/>
  <c r="BP1200" i="5" s="1"/>
  <c r="BM1201" i="5"/>
  <c r="BP1201" i="5" s="1"/>
  <c r="BM1202" i="5"/>
  <c r="BP1202" i="5" s="1"/>
  <c r="BM1203" i="5"/>
  <c r="BP1203" i="5" s="1"/>
  <c r="BM1204" i="5"/>
  <c r="BP1204" i="5" s="1"/>
  <c r="BM1205" i="5"/>
  <c r="BP1205" i="5" s="1"/>
  <c r="BM1206" i="5"/>
  <c r="BP1206" i="5" s="1"/>
  <c r="BM1207" i="5"/>
  <c r="BP1207" i="5" s="1"/>
  <c r="BM1208" i="5"/>
  <c r="BP1208" i="5" s="1"/>
  <c r="BM1209" i="5"/>
  <c r="BP1209" i="5" s="1"/>
  <c r="BM1210" i="5"/>
  <c r="BP1210" i="5" s="1"/>
  <c r="BM1211" i="5"/>
  <c r="BP1211" i="5" s="1"/>
  <c r="BM1212" i="5"/>
  <c r="BP1212" i="5" s="1"/>
  <c r="BM1213" i="5"/>
  <c r="BP1213" i="5" s="1"/>
  <c r="BM1214" i="5"/>
  <c r="BP1214" i="5" s="1"/>
  <c r="BM1215" i="5"/>
  <c r="BP1215" i="5" s="1"/>
  <c r="BM1216" i="5"/>
  <c r="BP1216" i="5" s="1"/>
  <c r="BM1217" i="5"/>
  <c r="BP1217" i="5" s="1"/>
  <c r="BM1218" i="5"/>
  <c r="BP1218" i="5" s="1"/>
  <c r="BM1219" i="5"/>
  <c r="BP1219" i="5" s="1"/>
  <c r="BM1220" i="5"/>
  <c r="BP1220" i="5" s="1"/>
  <c r="BM1221" i="5"/>
  <c r="BP1221" i="5" s="1"/>
  <c r="BM1222" i="5"/>
  <c r="BP1222" i="5" s="1"/>
  <c r="BM1223" i="5"/>
  <c r="BP1223" i="5" s="1"/>
  <c r="BM1224" i="5"/>
  <c r="BP1224" i="5" s="1"/>
  <c r="BM1225" i="5"/>
  <c r="BP1225" i="5" s="1"/>
  <c r="BM1226" i="5"/>
  <c r="BP1226" i="5" s="1"/>
  <c r="BM1227" i="5"/>
  <c r="BP1227" i="5" s="1"/>
  <c r="BM1228" i="5"/>
  <c r="BP1228" i="5" s="1"/>
  <c r="BM1229" i="5"/>
  <c r="BP1229" i="5" s="1"/>
  <c r="BM1230" i="5"/>
  <c r="BP1230" i="5" s="1"/>
  <c r="BM1231" i="5"/>
  <c r="BP1231" i="5" s="1"/>
  <c r="BM1232" i="5"/>
  <c r="BP1232" i="5" s="1"/>
  <c r="BM1233" i="5"/>
  <c r="BP1233" i="5" s="1"/>
  <c r="BM1234" i="5"/>
  <c r="BP1234" i="5" s="1"/>
  <c r="BM1235" i="5"/>
  <c r="BP1235" i="5" s="1"/>
  <c r="BM1236" i="5"/>
  <c r="BP1236" i="5" s="1"/>
  <c r="BM1237" i="5"/>
  <c r="BP1237" i="5" s="1"/>
  <c r="BM1238" i="5"/>
  <c r="BP1238" i="5" s="1"/>
  <c r="BM1239" i="5"/>
  <c r="BP1239" i="5" s="1"/>
  <c r="BM1240" i="5"/>
  <c r="BP1240" i="5" s="1"/>
  <c r="BM1241" i="5"/>
  <c r="BP1241" i="5" s="1"/>
  <c r="BM1242" i="5"/>
  <c r="BP1242" i="5" s="1"/>
  <c r="BM1243" i="5"/>
  <c r="BP1243" i="5" s="1"/>
  <c r="BM1244" i="5"/>
  <c r="BP1244" i="5" s="1"/>
  <c r="BM1245" i="5"/>
  <c r="BP1245" i="5" s="1"/>
  <c r="BM1246" i="5"/>
  <c r="BP1246" i="5" s="1"/>
  <c r="BM1247" i="5"/>
  <c r="BP1247" i="5" s="1"/>
  <c r="BM1248" i="5"/>
  <c r="BP1248" i="5" s="1"/>
  <c r="BM1249" i="5"/>
  <c r="BP1249" i="5" s="1"/>
  <c r="BM1250" i="5"/>
  <c r="BP1250" i="5" s="1"/>
  <c r="BM1251" i="5"/>
  <c r="BP1251" i="5" s="1"/>
  <c r="BM1252" i="5"/>
  <c r="BP1252" i="5" s="1"/>
  <c r="BM1253" i="5"/>
  <c r="BP1253" i="5" s="1"/>
  <c r="BM1254" i="5"/>
  <c r="BP1254" i="5" s="1"/>
  <c r="BM1255" i="5"/>
  <c r="BP1255" i="5" s="1"/>
  <c r="BM1256" i="5"/>
  <c r="BP1256" i="5" s="1"/>
  <c r="BM1257" i="5"/>
  <c r="BP1257" i="5" s="1"/>
  <c r="BM1258" i="5"/>
  <c r="BP1258" i="5" s="1"/>
  <c r="BM1259" i="5"/>
  <c r="BP1259" i="5" s="1"/>
  <c r="BM1260" i="5"/>
  <c r="BP1260" i="5" s="1"/>
  <c r="BM1261" i="5"/>
  <c r="BP1261" i="5" s="1"/>
  <c r="BM1262" i="5"/>
  <c r="BP1262" i="5" s="1"/>
  <c r="BM1263" i="5"/>
  <c r="BP1263" i="5" s="1"/>
  <c r="BM1264" i="5"/>
  <c r="BP1264" i="5" s="1"/>
  <c r="BM1265" i="5"/>
  <c r="BP1265" i="5" s="1"/>
  <c r="BM1266" i="5"/>
  <c r="BP1266" i="5" s="1"/>
  <c r="BM1267" i="5"/>
  <c r="BP1267" i="5" s="1"/>
  <c r="BM1268" i="5"/>
  <c r="BP1268" i="5" s="1"/>
  <c r="BM1269" i="5"/>
  <c r="BP1269" i="5" s="1"/>
  <c r="BM1270" i="5"/>
  <c r="BP1270" i="5" s="1"/>
  <c r="BM1271" i="5"/>
  <c r="BP1271" i="5" s="1"/>
  <c r="BM1272" i="5"/>
  <c r="BP1272" i="5" s="1"/>
  <c r="BM1273" i="5"/>
  <c r="BP1273" i="5" s="1"/>
  <c r="BM1274" i="5"/>
  <c r="BP1274" i="5" s="1"/>
  <c r="BM1275" i="5"/>
  <c r="BP1275" i="5" s="1"/>
  <c r="BM1276" i="5"/>
  <c r="BP1276" i="5" s="1"/>
  <c r="BM1277" i="5"/>
  <c r="BP1277" i="5" s="1"/>
  <c r="BM1278" i="5"/>
  <c r="BP1278" i="5" s="1"/>
  <c r="BM1279" i="5"/>
  <c r="BP1279" i="5" s="1"/>
  <c r="BM1280" i="5"/>
  <c r="BP1280" i="5" s="1"/>
  <c r="BM1281" i="5"/>
  <c r="BP1281" i="5" s="1"/>
  <c r="BM1282" i="5"/>
  <c r="BP1282" i="5" s="1"/>
  <c r="BM1283" i="5"/>
  <c r="BP1283" i="5" s="1"/>
  <c r="BM1284" i="5"/>
  <c r="BP1284" i="5" s="1"/>
  <c r="BM1285" i="5"/>
  <c r="BP1285" i="5" s="1"/>
  <c r="BM1286" i="5"/>
  <c r="BP1286" i="5" s="1"/>
  <c r="BM1287" i="5"/>
  <c r="BP1287" i="5" s="1"/>
  <c r="BM1288" i="5"/>
  <c r="BP1288" i="5" s="1"/>
  <c r="BM1289" i="5"/>
  <c r="BP1289" i="5" s="1"/>
  <c r="BM1290" i="5"/>
  <c r="BP1290" i="5" s="1"/>
  <c r="BM1291" i="5"/>
  <c r="BP1291" i="5" s="1"/>
  <c r="BM1292" i="5"/>
  <c r="BP1292" i="5" s="1"/>
  <c r="BM1293" i="5"/>
  <c r="BP1293" i="5" s="1"/>
  <c r="BM1294" i="5"/>
  <c r="BP1294" i="5" s="1"/>
  <c r="BM1295" i="5"/>
  <c r="BP1295" i="5" s="1"/>
  <c r="BM1296" i="5"/>
  <c r="BP1296" i="5" s="1"/>
  <c r="BM1297" i="5"/>
  <c r="BP1297" i="5" s="1"/>
  <c r="BM1298" i="5"/>
  <c r="BP1298" i="5" s="1"/>
  <c r="BM1299" i="5"/>
  <c r="BP1299" i="5" s="1"/>
  <c r="BM1300" i="5"/>
  <c r="BP1300" i="5" s="1"/>
  <c r="BM1301" i="5"/>
  <c r="BP1301" i="5" s="1"/>
  <c r="BM1302" i="5"/>
  <c r="BP1302" i="5" s="1"/>
  <c r="BM1303" i="5"/>
  <c r="BP1303" i="5" s="1"/>
  <c r="BM1304" i="5"/>
  <c r="BP1304" i="5" s="1"/>
  <c r="BM1305" i="5"/>
  <c r="BP1305" i="5" s="1"/>
  <c r="BM1306" i="5"/>
  <c r="BP1306" i="5" s="1"/>
  <c r="BM1307" i="5"/>
  <c r="BP1307" i="5" s="1"/>
  <c r="BM1308" i="5"/>
  <c r="BP1308" i="5" s="1"/>
  <c r="BM1309" i="5"/>
  <c r="BP1309" i="5" s="1"/>
  <c r="BM1310" i="5"/>
  <c r="BP1310" i="5" s="1"/>
  <c r="BM1311" i="5"/>
  <c r="BP1311" i="5" s="1"/>
  <c r="BM1312" i="5"/>
  <c r="BP1312" i="5" s="1"/>
  <c r="BM1313" i="5"/>
  <c r="BP1313" i="5" s="1"/>
  <c r="BM1314" i="5"/>
  <c r="BP1314" i="5" s="1"/>
  <c r="BM1315" i="5"/>
  <c r="BP1315" i="5" s="1"/>
  <c r="BM1316" i="5"/>
  <c r="BP1316" i="5" s="1"/>
  <c r="BM1317" i="5"/>
  <c r="BP1317" i="5" s="1"/>
  <c r="BM1318" i="5"/>
  <c r="BP1318" i="5" s="1"/>
  <c r="BM1319" i="5"/>
  <c r="BP1319" i="5" s="1"/>
  <c r="BM1320" i="5"/>
  <c r="BP1320" i="5" s="1"/>
  <c r="BM1321" i="5"/>
  <c r="BP1321" i="5" s="1"/>
  <c r="BM1322" i="5"/>
  <c r="BP1322" i="5" s="1"/>
  <c r="BM1323" i="5"/>
  <c r="BP1323" i="5" s="1"/>
  <c r="BM1324" i="5"/>
  <c r="BP1324" i="5" s="1"/>
  <c r="BM1325" i="5"/>
  <c r="BP1325" i="5" s="1"/>
  <c r="BM1326" i="5"/>
  <c r="BP1326" i="5" s="1"/>
  <c r="BM1327" i="5"/>
  <c r="BP1327" i="5" s="1"/>
  <c r="BM1328" i="5"/>
  <c r="BP1328" i="5" s="1"/>
  <c r="BM1329" i="5"/>
  <c r="BP1329" i="5" s="1"/>
  <c r="BM1330" i="5"/>
  <c r="BP1330" i="5" s="1"/>
  <c r="BM1331" i="5"/>
  <c r="BP1331" i="5" s="1"/>
  <c r="BM1332" i="5"/>
  <c r="BP1332" i="5" s="1"/>
  <c r="BM1333" i="5"/>
  <c r="BP1333" i="5" s="1"/>
  <c r="BM1334" i="5"/>
  <c r="BP1334" i="5" s="1"/>
  <c r="BM1335" i="5"/>
  <c r="BP1335" i="5" s="1"/>
  <c r="BM1336" i="5"/>
  <c r="BP1336" i="5" s="1"/>
  <c r="BM1337" i="5"/>
  <c r="BP1337" i="5" s="1"/>
  <c r="BM1338" i="5"/>
  <c r="BP1338" i="5" s="1"/>
  <c r="BM1339" i="5"/>
  <c r="BP1339" i="5" s="1"/>
  <c r="BM1340" i="5"/>
  <c r="BP1340" i="5" s="1"/>
  <c r="BM1341" i="5"/>
  <c r="BP1341" i="5" s="1"/>
  <c r="BM1342" i="5"/>
  <c r="BP1342" i="5" s="1"/>
  <c r="BM1343" i="5"/>
  <c r="BP1343" i="5" s="1"/>
  <c r="BM1344" i="5"/>
  <c r="BP1344" i="5" s="1"/>
  <c r="BM1345" i="5"/>
  <c r="BP1345" i="5" s="1"/>
  <c r="BM1346" i="5"/>
  <c r="BP1346" i="5" s="1"/>
  <c r="BM1347" i="5"/>
  <c r="BP1347" i="5" s="1"/>
  <c r="BM1348" i="5"/>
  <c r="BP1348" i="5" s="1"/>
  <c r="BM1349" i="5"/>
  <c r="BP1349" i="5" s="1"/>
  <c r="BM1350" i="5"/>
  <c r="BP1350" i="5" s="1"/>
  <c r="BM1351" i="5"/>
  <c r="BP1351" i="5" s="1"/>
  <c r="BM1352" i="5"/>
  <c r="BP1352" i="5" s="1"/>
  <c r="BM1353" i="5"/>
  <c r="BP1353" i="5" s="1"/>
  <c r="BM1354" i="5"/>
  <c r="BP1354" i="5" s="1"/>
  <c r="BM1355" i="5"/>
  <c r="BP1355" i="5" s="1"/>
  <c r="BM1356" i="5"/>
  <c r="BP1356" i="5" s="1"/>
  <c r="BM1357" i="5"/>
  <c r="BP1357" i="5" s="1"/>
  <c r="BM1358" i="5"/>
  <c r="BP1358" i="5" s="1"/>
  <c r="BM1359" i="5"/>
  <c r="BP1359" i="5" s="1"/>
  <c r="BM1360" i="5"/>
  <c r="BP1360" i="5" s="1"/>
  <c r="BM1361" i="5"/>
  <c r="BP1361" i="5" s="1"/>
  <c r="BM1362" i="5"/>
  <c r="BP1362" i="5" s="1"/>
  <c r="BM1363" i="5"/>
  <c r="BP1363" i="5" s="1"/>
  <c r="BM1364" i="5"/>
  <c r="BP1364" i="5" s="1"/>
  <c r="BM1365" i="5"/>
  <c r="BP1365" i="5" s="1"/>
  <c r="BM1366" i="5"/>
  <c r="BP1366" i="5" s="1"/>
  <c r="BM1367" i="5"/>
  <c r="BP1367" i="5" s="1"/>
  <c r="BM1368" i="5"/>
  <c r="BP1368" i="5" s="1"/>
  <c r="BM1369" i="5"/>
  <c r="BP1369" i="5" s="1"/>
  <c r="BM1370" i="5"/>
  <c r="BP1370" i="5" s="1"/>
  <c r="BM1371" i="5"/>
  <c r="BP1371" i="5" s="1"/>
  <c r="BM1372" i="5"/>
  <c r="BP1372" i="5" s="1"/>
  <c r="BM1373" i="5"/>
  <c r="BP1373" i="5" s="1"/>
  <c r="BM1374" i="5"/>
  <c r="BP1374" i="5" s="1"/>
  <c r="BM1375" i="5"/>
  <c r="BP1375" i="5" s="1"/>
  <c r="BM1376" i="5"/>
  <c r="BP1376" i="5" s="1"/>
  <c r="BM1377" i="5"/>
  <c r="BP1377" i="5" s="1"/>
  <c r="BM1378" i="5"/>
  <c r="BP1378" i="5" s="1"/>
  <c r="BM1379" i="5"/>
  <c r="BP1379" i="5" s="1"/>
  <c r="BM1380" i="5"/>
  <c r="BP1380" i="5" s="1"/>
  <c r="BM1381" i="5"/>
  <c r="BP1381" i="5" s="1"/>
  <c r="BM1382" i="5"/>
  <c r="BP1382" i="5" s="1"/>
  <c r="BM1383" i="5"/>
  <c r="BP1383" i="5" s="1"/>
  <c r="BM1384" i="5"/>
  <c r="BP1384" i="5" s="1"/>
  <c r="BM1385" i="5"/>
  <c r="BP1385" i="5" s="1"/>
  <c r="BM1386" i="5"/>
  <c r="BP1386" i="5" s="1"/>
  <c r="BM1387" i="5"/>
  <c r="BP1387" i="5" s="1"/>
  <c r="BM1388" i="5"/>
  <c r="BP1388" i="5" s="1"/>
  <c r="BM1389" i="5"/>
  <c r="BP1389" i="5" s="1"/>
  <c r="BM1390" i="5"/>
  <c r="BP1390" i="5" s="1"/>
  <c r="BM1391" i="5"/>
  <c r="BP1391" i="5" s="1"/>
  <c r="BM1392" i="5"/>
  <c r="BP1392" i="5" s="1"/>
  <c r="BM1393" i="5"/>
  <c r="BP1393" i="5" s="1"/>
  <c r="BM1394" i="5"/>
  <c r="BP1394" i="5" s="1"/>
  <c r="BM1395" i="5"/>
  <c r="BP1395" i="5" s="1"/>
  <c r="BM1396" i="5"/>
  <c r="BP1396" i="5" s="1"/>
  <c r="BM1397" i="5"/>
  <c r="BP1397" i="5" s="1"/>
  <c r="BM1398" i="5"/>
  <c r="BP1398" i="5" s="1"/>
  <c r="BM1399" i="5"/>
  <c r="BP1399" i="5" s="1"/>
  <c r="BM1400" i="5"/>
  <c r="BP1400" i="5" s="1"/>
  <c r="BM1401" i="5"/>
  <c r="BP1401" i="5" s="1"/>
  <c r="BM1402" i="5"/>
  <c r="BP1402" i="5" s="1"/>
  <c r="BM1403" i="5"/>
  <c r="BP1403" i="5" s="1"/>
  <c r="BM1404" i="5"/>
  <c r="BP1404" i="5" s="1"/>
  <c r="BM1405" i="5"/>
  <c r="BP1405" i="5" s="1"/>
  <c r="BM1406" i="5"/>
  <c r="BP1406" i="5" s="1"/>
  <c r="BM1407" i="5"/>
  <c r="BP1407" i="5" s="1"/>
  <c r="BM1408" i="5"/>
  <c r="BP1408" i="5" s="1"/>
  <c r="BM1409" i="5"/>
  <c r="BP1409" i="5" s="1"/>
  <c r="BM1410" i="5"/>
  <c r="BP1410" i="5" s="1"/>
  <c r="BM1411" i="5"/>
  <c r="BP1411" i="5" s="1"/>
  <c r="BM1412" i="5"/>
  <c r="BP1412" i="5" s="1"/>
  <c r="BM1413" i="5"/>
  <c r="BP1413" i="5" s="1"/>
  <c r="BM1414" i="5"/>
  <c r="BP1414" i="5" s="1"/>
  <c r="BM1415" i="5"/>
  <c r="BP1415" i="5" s="1"/>
  <c r="BM1416" i="5"/>
  <c r="BP1416" i="5" s="1"/>
  <c r="BM1417" i="5"/>
  <c r="BP1417" i="5" s="1"/>
  <c r="BM1418" i="5"/>
  <c r="BP1418" i="5" s="1"/>
  <c r="BM1419" i="5"/>
  <c r="BP1419" i="5" s="1"/>
  <c r="BM1420" i="5"/>
  <c r="BP1420" i="5" s="1"/>
  <c r="BM1421" i="5"/>
  <c r="BP1421" i="5" s="1"/>
  <c r="BM1422" i="5"/>
  <c r="BP1422" i="5" s="1"/>
  <c r="BM1423" i="5"/>
  <c r="BP1423" i="5" s="1"/>
  <c r="BM1424" i="5"/>
  <c r="BP1424" i="5" s="1"/>
  <c r="BM1425" i="5"/>
  <c r="BP1425" i="5" s="1"/>
  <c r="BM1426" i="5"/>
  <c r="BP1426" i="5" s="1"/>
  <c r="BM1427" i="5"/>
  <c r="BP1427" i="5" s="1"/>
  <c r="BM1428" i="5"/>
  <c r="BP1428" i="5" s="1"/>
  <c r="BM1429" i="5"/>
  <c r="BP1429" i="5" s="1"/>
  <c r="BM1430" i="5"/>
  <c r="BP1430" i="5" s="1"/>
  <c r="BM1431" i="5"/>
  <c r="BP1431" i="5" s="1"/>
  <c r="BM1432" i="5"/>
  <c r="BP1432" i="5" s="1"/>
  <c r="BM1433" i="5"/>
  <c r="BP1433" i="5" s="1"/>
  <c r="BM1434" i="5"/>
  <c r="BP1434" i="5" s="1"/>
  <c r="BM1435" i="5"/>
  <c r="BP1435" i="5" s="1"/>
  <c r="BM1436" i="5"/>
  <c r="BP1436" i="5" s="1"/>
  <c r="BM1437" i="5"/>
  <c r="BP1437" i="5" s="1"/>
  <c r="BM1438" i="5"/>
  <c r="BP1438" i="5" s="1"/>
  <c r="BM1439" i="5"/>
  <c r="BP1439" i="5" s="1"/>
  <c r="BM1440" i="5"/>
  <c r="BP1440" i="5" s="1"/>
  <c r="BM1441" i="5"/>
  <c r="BP1441" i="5" s="1"/>
  <c r="BM1442" i="5"/>
  <c r="BP1442" i="5" s="1"/>
  <c r="BM1443" i="5"/>
  <c r="BP1443" i="5" s="1"/>
  <c r="BM1444" i="5"/>
  <c r="BP1444" i="5" s="1"/>
  <c r="BM1445" i="5"/>
  <c r="BP1445" i="5" s="1"/>
  <c r="BM1446" i="5"/>
  <c r="BP1446" i="5" s="1"/>
  <c r="BM1447" i="5"/>
  <c r="BP1447" i="5" s="1"/>
  <c r="BM1448" i="5"/>
  <c r="BP1448" i="5" s="1"/>
  <c r="BM1449" i="5"/>
  <c r="BP1449" i="5" s="1"/>
  <c r="BM1450" i="5"/>
  <c r="BP1450" i="5" s="1"/>
  <c r="BM1451" i="5"/>
  <c r="BP1451" i="5" s="1"/>
  <c r="BM1452" i="5"/>
  <c r="BP1452" i="5" s="1"/>
  <c r="BM1453" i="5"/>
  <c r="BP1453" i="5" s="1"/>
  <c r="BM1454" i="5"/>
  <c r="BP1454" i="5" s="1"/>
  <c r="BM1455" i="5"/>
  <c r="BP1455" i="5" s="1"/>
  <c r="BM1456" i="5"/>
  <c r="BP1456" i="5" s="1"/>
  <c r="BM1457" i="5"/>
  <c r="BP1457" i="5" s="1"/>
  <c r="BM1458" i="5"/>
  <c r="BP1458" i="5" s="1"/>
  <c r="BM1459" i="5"/>
  <c r="BP1459" i="5" s="1"/>
  <c r="BM1460" i="5"/>
  <c r="BP1460" i="5" s="1"/>
  <c r="BM1461" i="5"/>
  <c r="BP1461" i="5" s="1"/>
  <c r="BM1462" i="5"/>
  <c r="BP1462" i="5" s="1"/>
  <c r="BM1463" i="5"/>
  <c r="BP1463" i="5" s="1"/>
  <c r="BM1464" i="5"/>
  <c r="BP1464" i="5" s="1"/>
  <c r="BM1465" i="5"/>
  <c r="BP1465" i="5" s="1"/>
  <c r="BM1466" i="5"/>
  <c r="BP1466" i="5" s="1"/>
  <c r="BM1467" i="5"/>
  <c r="BP1467" i="5" s="1"/>
  <c r="BM1468" i="5"/>
  <c r="BP1468" i="5" s="1"/>
  <c r="BM1469" i="5"/>
  <c r="BP1469" i="5" s="1"/>
  <c r="BM1470" i="5"/>
  <c r="BP1470" i="5" s="1"/>
  <c r="BM1471" i="5"/>
  <c r="BP1471" i="5" s="1"/>
  <c r="BM1472" i="5"/>
  <c r="BP1472" i="5" s="1"/>
  <c r="BM1473" i="5"/>
  <c r="BP1473" i="5" s="1"/>
  <c r="BM1474" i="5"/>
  <c r="BP1474" i="5" s="1"/>
  <c r="BM1475" i="5"/>
  <c r="BP1475" i="5" s="1"/>
  <c r="BM1476" i="5"/>
  <c r="BP1476" i="5" s="1"/>
  <c r="BM1477" i="5"/>
  <c r="BP1477" i="5" s="1"/>
  <c r="BM1478" i="5"/>
  <c r="BP1478" i="5" s="1"/>
  <c r="BM1479" i="5"/>
  <c r="BP1479" i="5" s="1"/>
  <c r="BM1480" i="5"/>
  <c r="BP1480" i="5" s="1"/>
  <c r="BM1481" i="5"/>
  <c r="BP1481" i="5" s="1"/>
  <c r="BM1482" i="5"/>
  <c r="BP1482" i="5" s="1"/>
  <c r="BM1483" i="5"/>
  <c r="BP1483" i="5" s="1"/>
  <c r="BM1484" i="5"/>
  <c r="BP1484" i="5" s="1"/>
  <c r="BM1485" i="5"/>
  <c r="BP1485" i="5" s="1"/>
  <c r="BM1486" i="5"/>
  <c r="BP1486" i="5" s="1"/>
  <c r="BM1487" i="5"/>
  <c r="BP1487" i="5" s="1"/>
  <c r="BM1488" i="5"/>
  <c r="BP1488" i="5" s="1"/>
  <c r="BM1489" i="5"/>
  <c r="BP1489" i="5" s="1"/>
  <c r="BM1490" i="5"/>
  <c r="BP1490" i="5" s="1"/>
  <c r="BM1491" i="5"/>
  <c r="BP1491" i="5" s="1"/>
  <c r="BM1492" i="5"/>
  <c r="BP1492" i="5" s="1"/>
  <c r="BM1493" i="5"/>
  <c r="BP1493" i="5" s="1"/>
  <c r="BM1494" i="5"/>
  <c r="BP1494" i="5" s="1"/>
  <c r="BM1495" i="5"/>
  <c r="BP1495" i="5" s="1"/>
  <c r="BM1496" i="5"/>
  <c r="BP1496" i="5" s="1"/>
  <c r="BM1497" i="5"/>
  <c r="BP1497" i="5" s="1"/>
  <c r="BM1498" i="5"/>
  <c r="BP1498" i="5" s="1"/>
  <c r="BM1499" i="5"/>
  <c r="BP1499" i="5" s="1"/>
  <c r="BM1500" i="5"/>
  <c r="BP1500" i="5" s="1"/>
  <c r="BM1501" i="5"/>
  <c r="BP1501" i="5" s="1"/>
  <c r="BM1502" i="5"/>
  <c r="BP1502" i="5" s="1"/>
  <c r="BM1503" i="5"/>
  <c r="BP1503" i="5" s="1"/>
  <c r="BM1504" i="5"/>
  <c r="BP1504" i="5" s="1"/>
  <c r="BM1505" i="5"/>
  <c r="BP1505" i="5" s="1"/>
  <c r="BM1506" i="5"/>
  <c r="BP1506" i="5" s="1"/>
  <c r="BM1507" i="5"/>
  <c r="BP1507" i="5" s="1"/>
  <c r="BM1508" i="5"/>
  <c r="BP1508" i="5" s="1"/>
  <c r="BM1509" i="5"/>
  <c r="BP1509" i="5" s="1"/>
  <c r="BM1510" i="5"/>
  <c r="BP1510" i="5" s="1"/>
  <c r="BM1511" i="5"/>
  <c r="BP1511" i="5" s="1"/>
  <c r="BM1512" i="5"/>
  <c r="BP1512" i="5" s="1"/>
  <c r="BM1513" i="5"/>
  <c r="BP1513" i="5" s="1"/>
  <c r="BM1514" i="5"/>
  <c r="BP1514" i="5" s="1"/>
  <c r="BM1515" i="5"/>
  <c r="BP1515" i="5" s="1"/>
  <c r="BM1516" i="5"/>
  <c r="BP1516" i="5" s="1"/>
  <c r="BM1517" i="5"/>
  <c r="BP1517" i="5" s="1"/>
  <c r="BM1518" i="5"/>
  <c r="BP1518" i="5" s="1"/>
  <c r="BM1519" i="5"/>
  <c r="BP1519" i="5" s="1"/>
  <c r="BM1520" i="5"/>
  <c r="BP1520" i="5" s="1"/>
  <c r="BM1521" i="5"/>
  <c r="BP1521" i="5" s="1"/>
  <c r="BM1522" i="5"/>
  <c r="BP1522" i="5" s="1"/>
  <c r="BM1523" i="5"/>
  <c r="BP1523" i="5" s="1"/>
  <c r="BM1524" i="5"/>
  <c r="BP1524" i="5" s="1"/>
  <c r="BM1525" i="5"/>
  <c r="BP1525" i="5" s="1"/>
  <c r="BM1526" i="5"/>
  <c r="BP1526" i="5" s="1"/>
  <c r="BM1527" i="5"/>
  <c r="BP1527" i="5" s="1"/>
  <c r="BM1528" i="5"/>
  <c r="BP1528" i="5" s="1"/>
  <c r="BM1529" i="5"/>
  <c r="BP1529" i="5" s="1"/>
  <c r="BM1530" i="5"/>
  <c r="BP1530" i="5" s="1"/>
  <c r="BM1531" i="5"/>
  <c r="BP1531" i="5" s="1"/>
  <c r="BM1532" i="5"/>
  <c r="BP1532" i="5" s="1"/>
  <c r="BM1533" i="5"/>
  <c r="BP1533" i="5" s="1"/>
  <c r="BM1534" i="5"/>
  <c r="BP1534" i="5" s="1"/>
  <c r="BM1535" i="5"/>
  <c r="BP1535" i="5" s="1"/>
  <c r="BM1536" i="5"/>
  <c r="BP1536" i="5" s="1"/>
  <c r="BM1537" i="5"/>
  <c r="BP1537" i="5" s="1"/>
  <c r="BM1538" i="5"/>
  <c r="BP1538" i="5" s="1"/>
  <c r="BM1539" i="5"/>
  <c r="BP1539" i="5" s="1"/>
  <c r="BM1540" i="5"/>
  <c r="BP1540" i="5" s="1"/>
  <c r="BM1541" i="5"/>
  <c r="BP1541" i="5" s="1"/>
  <c r="BM1542" i="5"/>
  <c r="BP1542" i="5" s="1"/>
  <c r="BM1543" i="5"/>
  <c r="BP1543" i="5" s="1"/>
  <c r="BM1544" i="5"/>
  <c r="BP1544" i="5" s="1"/>
  <c r="BM1545" i="5"/>
  <c r="BP1545" i="5" s="1"/>
  <c r="BM1546" i="5"/>
  <c r="BP1546" i="5" s="1"/>
  <c r="BM1547" i="5"/>
  <c r="BP1547" i="5" s="1"/>
  <c r="BM1548" i="5"/>
  <c r="BP1548" i="5" s="1"/>
  <c r="BM1549" i="5"/>
  <c r="BP1549" i="5" s="1"/>
  <c r="BM1550" i="5"/>
  <c r="BP1550" i="5" s="1"/>
  <c r="BM1551" i="5"/>
  <c r="BP1551" i="5" s="1"/>
  <c r="BM1552" i="5"/>
  <c r="BP1552" i="5" s="1"/>
  <c r="BM1553" i="5"/>
  <c r="BP1553" i="5" s="1"/>
  <c r="BM1554" i="5"/>
  <c r="BP1554" i="5" s="1"/>
  <c r="BM1555" i="5"/>
  <c r="BP1555" i="5" s="1"/>
  <c r="BM1556" i="5"/>
  <c r="BP1556" i="5" s="1"/>
  <c r="BM1557" i="5"/>
  <c r="BP1557" i="5" s="1"/>
  <c r="BM1558" i="5"/>
  <c r="BP1558" i="5" s="1"/>
  <c r="BM1559" i="5"/>
  <c r="BP1559" i="5" s="1"/>
  <c r="BM1560" i="5"/>
  <c r="BP1560" i="5" s="1"/>
  <c r="BM1561" i="5"/>
  <c r="BP1561" i="5" s="1"/>
  <c r="BM1562" i="5"/>
  <c r="BP1562" i="5" s="1"/>
  <c r="BM1563" i="5"/>
  <c r="BP1563" i="5" s="1"/>
  <c r="BM1564" i="5"/>
  <c r="BP1564" i="5" s="1"/>
  <c r="BM1565" i="5"/>
  <c r="BP1565" i="5" s="1"/>
  <c r="BM1566" i="5"/>
  <c r="BP1566" i="5" s="1"/>
  <c r="BM1567" i="5"/>
  <c r="BP1567" i="5" s="1"/>
  <c r="BM1568" i="5"/>
  <c r="BP1568" i="5" s="1"/>
  <c r="BM1569" i="5"/>
  <c r="BP1569" i="5" s="1"/>
  <c r="BM1570" i="5"/>
  <c r="BP1570" i="5" s="1"/>
  <c r="BM1571" i="5"/>
  <c r="BP1571" i="5" s="1"/>
  <c r="BM1572" i="5"/>
  <c r="BP1572" i="5" s="1"/>
  <c r="BM1573" i="5"/>
  <c r="BP1573" i="5" s="1"/>
  <c r="BM1574" i="5"/>
  <c r="BP1574" i="5" s="1"/>
  <c r="BM1575" i="5"/>
  <c r="BP1575" i="5" s="1"/>
  <c r="BM1576" i="5"/>
  <c r="BP1576" i="5" s="1"/>
  <c r="BM1577" i="5"/>
  <c r="BP1577" i="5" s="1"/>
  <c r="BM1578" i="5"/>
  <c r="BP1578" i="5" s="1"/>
  <c r="BM1579" i="5"/>
  <c r="BP1579" i="5" s="1"/>
  <c r="BM1580" i="5"/>
  <c r="BP1580" i="5" s="1"/>
  <c r="BM1581" i="5"/>
  <c r="BP1581" i="5" s="1"/>
  <c r="BM1582" i="5"/>
  <c r="BP1582" i="5" s="1"/>
  <c r="BM1583" i="5"/>
  <c r="BP1583" i="5" s="1"/>
  <c r="BM1584" i="5"/>
  <c r="BP1584" i="5" s="1"/>
  <c r="BM1585" i="5"/>
  <c r="BP1585" i="5" s="1"/>
  <c r="BM1586" i="5"/>
  <c r="BP1586" i="5" s="1"/>
  <c r="BM1587" i="5"/>
  <c r="BP1587" i="5" s="1"/>
  <c r="BM1588" i="5"/>
  <c r="BP1588" i="5" s="1"/>
  <c r="BM1589" i="5"/>
  <c r="BP1589" i="5" s="1"/>
  <c r="BM1590" i="5"/>
  <c r="BP1590" i="5" s="1"/>
  <c r="BM1591" i="5"/>
  <c r="BP1591" i="5" s="1"/>
  <c r="BM1592" i="5"/>
  <c r="BP1592" i="5" s="1"/>
  <c r="BM1593" i="5"/>
  <c r="BP1593" i="5" s="1"/>
  <c r="BM1594" i="5"/>
  <c r="BP1594" i="5" s="1"/>
  <c r="BM1595" i="5"/>
  <c r="BP1595" i="5" s="1"/>
  <c r="BM1596" i="5"/>
  <c r="BP1596" i="5" s="1"/>
  <c r="BM1597" i="5"/>
  <c r="BP1597" i="5" s="1"/>
  <c r="BM1598" i="5"/>
  <c r="BP1598" i="5" s="1"/>
  <c r="BM1599" i="5"/>
  <c r="BP1599" i="5" s="1"/>
  <c r="BM1600" i="5"/>
  <c r="BP1600" i="5" s="1"/>
  <c r="BM1601" i="5"/>
  <c r="BP1601" i="5" s="1"/>
  <c r="BM1602" i="5"/>
  <c r="BP1602" i="5" s="1"/>
  <c r="BM1603" i="5"/>
  <c r="BP1603" i="5" s="1"/>
  <c r="BM1604" i="5"/>
  <c r="BP1604" i="5" s="1"/>
  <c r="BM1605" i="5"/>
  <c r="BP1605" i="5" s="1"/>
  <c r="BM1606" i="5"/>
  <c r="BP1606" i="5" s="1"/>
  <c r="BM1607" i="5"/>
  <c r="BP1607" i="5" s="1"/>
  <c r="BM1608" i="5"/>
  <c r="BP1608" i="5" s="1"/>
  <c r="BM1609" i="5"/>
  <c r="BP1609" i="5" s="1"/>
  <c r="BM1610" i="5"/>
  <c r="BP1610" i="5" s="1"/>
  <c r="BM1611" i="5"/>
  <c r="BP1611" i="5" s="1"/>
  <c r="BM1612" i="5"/>
  <c r="BP1612" i="5" s="1"/>
  <c r="BM1613" i="5"/>
  <c r="BP1613" i="5" s="1"/>
  <c r="BM1614" i="5"/>
  <c r="BP1614" i="5" s="1"/>
  <c r="BM1615" i="5"/>
  <c r="BP1615" i="5" s="1"/>
  <c r="BM1616" i="5"/>
  <c r="BP1616" i="5" s="1"/>
  <c r="BM1617" i="5"/>
  <c r="BP1617" i="5" s="1"/>
  <c r="BM1618" i="5"/>
  <c r="BP1618" i="5" s="1"/>
  <c r="BM1619" i="5"/>
  <c r="BP1619" i="5" s="1"/>
  <c r="BM1620" i="5"/>
  <c r="BP1620" i="5" s="1"/>
  <c r="BM1621" i="5"/>
  <c r="BP1621" i="5" s="1"/>
  <c r="BM1622" i="5"/>
  <c r="BP1622" i="5" s="1"/>
  <c r="BM1623" i="5"/>
  <c r="BP1623" i="5" s="1"/>
  <c r="BM1624" i="5"/>
  <c r="BP1624" i="5" s="1"/>
  <c r="BM1625" i="5"/>
  <c r="BP1625" i="5" s="1"/>
  <c r="BM1626" i="5"/>
  <c r="BP1626" i="5" s="1"/>
  <c r="BM1627" i="5"/>
  <c r="BP1627" i="5" s="1"/>
  <c r="BM1628" i="5"/>
  <c r="BP1628" i="5" s="1"/>
  <c r="BM1629" i="5"/>
  <c r="BP1629" i="5" s="1"/>
  <c r="BM1630" i="5"/>
  <c r="BP1630" i="5" s="1"/>
  <c r="BM1631" i="5"/>
  <c r="BP1631" i="5" s="1"/>
  <c r="BM1632" i="5"/>
  <c r="BP1632" i="5" s="1"/>
  <c r="BM1633" i="5"/>
  <c r="BP1633" i="5" s="1"/>
  <c r="BM1634" i="5"/>
  <c r="BP1634" i="5" s="1"/>
  <c r="BM1635" i="5"/>
  <c r="BP1635" i="5" s="1"/>
  <c r="BM1636" i="5"/>
  <c r="BP1636" i="5" s="1"/>
  <c r="BM1637" i="5"/>
  <c r="BP1637" i="5" s="1"/>
  <c r="BM1638" i="5"/>
  <c r="BP1638" i="5" s="1"/>
  <c r="BM1639" i="5"/>
  <c r="BP1639" i="5" s="1"/>
  <c r="BM1640" i="5"/>
  <c r="BP1640" i="5" s="1"/>
  <c r="BM1641" i="5"/>
  <c r="BP1641" i="5" s="1"/>
  <c r="BM1642" i="5"/>
  <c r="BP1642" i="5" s="1"/>
  <c r="BM1643" i="5"/>
  <c r="BP1643" i="5" s="1"/>
  <c r="BM1644" i="5"/>
  <c r="BP1644" i="5" s="1"/>
  <c r="BM1645" i="5"/>
  <c r="BP1645" i="5" s="1"/>
  <c r="BM1646" i="5"/>
  <c r="BP1646" i="5" s="1"/>
  <c r="BM1647" i="5"/>
  <c r="BP1647" i="5" s="1"/>
  <c r="BM1648" i="5"/>
  <c r="BP1648" i="5" s="1"/>
  <c r="BM1649" i="5"/>
  <c r="BP1649" i="5" s="1"/>
  <c r="BM1650" i="5"/>
  <c r="BP1650" i="5" s="1"/>
  <c r="BM1651" i="5"/>
  <c r="BP1651" i="5" s="1"/>
  <c r="BM1652" i="5"/>
  <c r="BP1652" i="5" s="1"/>
  <c r="BM1653" i="5"/>
  <c r="BP1653" i="5" s="1"/>
  <c r="BM1654" i="5"/>
  <c r="BP1654" i="5" s="1"/>
  <c r="BM1655" i="5"/>
  <c r="BP1655" i="5" s="1"/>
  <c r="BM1656" i="5"/>
  <c r="BP1656" i="5" s="1"/>
  <c r="BM1657" i="5"/>
  <c r="BP1657" i="5" s="1"/>
  <c r="BM1658" i="5"/>
  <c r="BP1658" i="5" s="1"/>
  <c r="BM1659" i="5"/>
  <c r="BP1659" i="5" s="1"/>
  <c r="BM1660" i="5"/>
  <c r="BP1660" i="5" s="1"/>
  <c r="BM1661" i="5"/>
  <c r="BP1661" i="5" s="1"/>
  <c r="BM1662" i="5"/>
  <c r="BP1662" i="5" s="1"/>
  <c r="BM1663" i="5"/>
  <c r="BP1663" i="5" s="1"/>
  <c r="BM1664" i="5"/>
  <c r="BP1664" i="5" s="1"/>
  <c r="BM1665" i="5"/>
  <c r="BP1665" i="5" s="1"/>
  <c r="BM1666" i="5"/>
  <c r="BP1666" i="5" s="1"/>
  <c r="BM1667" i="5"/>
  <c r="BP1667" i="5" s="1"/>
  <c r="BM1668" i="5"/>
  <c r="BP1668" i="5" s="1"/>
  <c r="BM1669" i="5"/>
  <c r="BP1669" i="5" s="1"/>
  <c r="BM1670" i="5"/>
  <c r="BP1670" i="5" s="1"/>
  <c r="BM1671" i="5"/>
  <c r="BP1671" i="5" s="1"/>
  <c r="BM1672" i="5"/>
  <c r="BP1672" i="5" s="1"/>
  <c r="BM1673" i="5"/>
  <c r="BP1673" i="5" s="1"/>
  <c r="BM1674" i="5"/>
  <c r="BP1674" i="5" s="1"/>
  <c r="BM1675" i="5"/>
  <c r="BP1675" i="5" s="1"/>
  <c r="BM1676" i="5"/>
  <c r="BP1676" i="5" s="1"/>
  <c r="BM1677" i="5"/>
  <c r="BP1677" i="5" s="1"/>
  <c r="BM1678" i="5"/>
  <c r="BP1678" i="5" s="1"/>
  <c r="BM1679" i="5"/>
  <c r="BP1679" i="5" s="1"/>
  <c r="BM1680" i="5"/>
  <c r="BP1680" i="5" s="1"/>
  <c r="BM1681" i="5"/>
  <c r="BP1681" i="5" s="1"/>
  <c r="BM1682" i="5"/>
  <c r="BP1682" i="5" s="1"/>
  <c r="BM1683" i="5"/>
  <c r="BP1683" i="5" s="1"/>
  <c r="BM1684" i="5"/>
  <c r="BP1684" i="5" s="1"/>
  <c r="BM1685" i="5"/>
  <c r="BP1685" i="5" s="1"/>
  <c r="BM1686" i="5"/>
  <c r="BP1686" i="5" s="1"/>
  <c r="BM1687" i="5"/>
  <c r="BP1687" i="5" s="1"/>
  <c r="BM1688" i="5"/>
  <c r="BP1688" i="5" s="1"/>
  <c r="BM1689" i="5"/>
  <c r="BP1689" i="5" s="1"/>
  <c r="BM1690" i="5"/>
  <c r="BP1690" i="5" s="1"/>
  <c r="BM1691" i="5"/>
  <c r="BP1691" i="5" s="1"/>
  <c r="BM1692" i="5"/>
  <c r="BP1692" i="5" s="1"/>
  <c r="BM1693" i="5"/>
  <c r="BP1693" i="5" s="1"/>
  <c r="BM1694" i="5"/>
  <c r="BP1694" i="5" s="1"/>
  <c r="BM1695" i="5"/>
  <c r="BP1695" i="5" s="1"/>
  <c r="BM1696" i="5"/>
  <c r="BP1696" i="5" s="1"/>
  <c r="BM1697" i="5"/>
  <c r="BP1697" i="5" s="1"/>
  <c r="BM1698" i="5"/>
  <c r="BP1698" i="5" s="1"/>
  <c r="BM1699" i="5"/>
  <c r="BP1699" i="5" s="1"/>
  <c r="BM1700" i="5"/>
  <c r="BP1700" i="5" s="1"/>
  <c r="BM1701" i="5"/>
  <c r="BP1701" i="5" s="1"/>
  <c r="BM1702" i="5"/>
  <c r="BP1702" i="5" s="1"/>
  <c r="BM1703" i="5"/>
  <c r="BP1703" i="5" s="1"/>
  <c r="BM1704" i="5"/>
  <c r="BP1704" i="5" s="1"/>
  <c r="BM1705" i="5"/>
  <c r="BP1705" i="5" s="1"/>
  <c r="BM1706" i="5"/>
  <c r="BP1706" i="5" s="1"/>
  <c r="BM1707" i="5"/>
  <c r="BP1707" i="5" s="1"/>
  <c r="BM1708" i="5"/>
  <c r="BP1708" i="5" s="1"/>
  <c r="BM1709" i="5"/>
  <c r="BP1709" i="5" s="1"/>
  <c r="BM1710" i="5"/>
  <c r="BP1710" i="5" s="1"/>
  <c r="BM1711" i="5"/>
  <c r="BP1711" i="5" s="1"/>
  <c r="BM1712" i="5"/>
  <c r="BP1712" i="5" s="1"/>
  <c r="BM1713" i="5"/>
  <c r="BP1713" i="5" s="1"/>
  <c r="BM1714" i="5"/>
  <c r="BP1714" i="5" s="1"/>
  <c r="BM1715" i="5"/>
  <c r="BP1715" i="5" s="1"/>
  <c r="BM1716" i="5"/>
  <c r="BP1716" i="5" s="1"/>
  <c r="BM1717" i="5"/>
  <c r="BP1717" i="5" s="1"/>
  <c r="BM1718" i="5"/>
  <c r="BP1718" i="5" s="1"/>
  <c r="BM1719" i="5"/>
  <c r="BP1719" i="5" s="1"/>
  <c r="BM1720" i="5"/>
  <c r="BP1720" i="5" s="1"/>
  <c r="BM1721" i="5"/>
  <c r="BP1721" i="5" s="1"/>
  <c r="BM1722" i="5"/>
  <c r="BP1722" i="5" s="1"/>
  <c r="BM1723" i="5"/>
  <c r="BP1723" i="5" s="1"/>
  <c r="BM1724" i="5"/>
  <c r="BP1724" i="5" s="1"/>
  <c r="BM1725" i="5"/>
  <c r="BP1725" i="5" s="1"/>
  <c r="BM1726" i="5"/>
  <c r="BP1726" i="5" s="1"/>
  <c r="BM1727" i="5"/>
  <c r="BP1727" i="5" s="1"/>
  <c r="BM1728" i="5"/>
  <c r="BP1728" i="5" s="1"/>
  <c r="BM1729" i="5"/>
  <c r="BP1729" i="5" s="1"/>
  <c r="BM1730" i="5"/>
  <c r="BP1730" i="5" s="1"/>
  <c r="BM1731" i="5"/>
  <c r="BP1731" i="5" s="1"/>
  <c r="BM1732" i="5"/>
  <c r="BP1732" i="5" s="1"/>
  <c r="BM1733" i="5"/>
  <c r="BP1733" i="5" s="1"/>
  <c r="BM1734" i="5"/>
  <c r="BP1734" i="5" s="1"/>
  <c r="BM1735" i="5"/>
  <c r="BP1735" i="5" s="1"/>
  <c r="BM1736" i="5"/>
  <c r="BP1736" i="5" s="1"/>
  <c r="BM1737" i="5"/>
  <c r="BP1737" i="5" s="1"/>
  <c r="BM1738" i="5"/>
  <c r="BP1738" i="5" s="1"/>
  <c r="BM1739" i="5"/>
  <c r="BP1739" i="5" s="1"/>
  <c r="BM1740" i="5"/>
  <c r="BP1740" i="5" s="1"/>
  <c r="BM1741" i="5"/>
  <c r="BP1741" i="5" s="1"/>
  <c r="BM1742" i="5"/>
  <c r="BP1742" i="5" s="1"/>
  <c r="BM1743" i="5"/>
  <c r="BP1743" i="5" s="1"/>
  <c r="BM1744" i="5"/>
  <c r="BP1744" i="5" s="1"/>
  <c r="BM1745" i="5"/>
  <c r="BP1745" i="5" s="1"/>
  <c r="BM1746" i="5"/>
  <c r="BP1746" i="5" s="1"/>
  <c r="BM1747" i="5"/>
  <c r="BP1747" i="5" s="1"/>
  <c r="BM1748" i="5"/>
  <c r="BP1748" i="5" s="1"/>
  <c r="BM1749" i="5"/>
  <c r="BP1749" i="5" s="1"/>
  <c r="BM1750" i="5"/>
  <c r="BP1750" i="5" s="1"/>
  <c r="BM1751" i="5"/>
  <c r="BP1751" i="5" s="1"/>
  <c r="BM1752" i="5"/>
  <c r="BP1752" i="5" s="1"/>
  <c r="BM1753" i="5"/>
  <c r="BP1753" i="5" s="1"/>
  <c r="BM1754" i="5"/>
  <c r="BP1754" i="5" s="1"/>
  <c r="BM1755" i="5"/>
  <c r="BP1755" i="5" s="1"/>
  <c r="BM1756" i="5"/>
  <c r="BP1756" i="5" s="1"/>
  <c r="BM1757" i="5"/>
  <c r="BP1757" i="5" s="1"/>
  <c r="BM1758" i="5"/>
  <c r="BP1758" i="5" s="1"/>
  <c r="BM1759" i="5"/>
  <c r="BP1759" i="5" s="1"/>
  <c r="BM1760" i="5"/>
  <c r="BP1760" i="5" s="1"/>
  <c r="BM1761" i="5"/>
  <c r="BP1761" i="5" s="1"/>
  <c r="BM1762" i="5"/>
  <c r="BP1762" i="5" s="1"/>
  <c r="BM1763" i="5"/>
  <c r="BP1763" i="5" s="1"/>
  <c r="BM1764" i="5"/>
  <c r="BP1764" i="5" s="1"/>
  <c r="BM1765" i="5"/>
  <c r="BP1765" i="5" s="1"/>
  <c r="BM1766" i="5"/>
  <c r="BP1766" i="5" s="1"/>
  <c r="BM1767" i="5"/>
  <c r="BP1767" i="5" s="1"/>
  <c r="BM1768" i="5"/>
  <c r="BP1768" i="5" s="1"/>
  <c r="BM1769" i="5"/>
  <c r="BP1769" i="5" s="1"/>
  <c r="BM1770" i="5"/>
  <c r="BP1770" i="5" s="1"/>
  <c r="BM1771" i="5"/>
  <c r="BP1771" i="5" s="1"/>
  <c r="BM1772" i="5"/>
  <c r="BP1772" i="5" s="1"/>
  <c r="BM1773" i="5"/>
  <c r="BP1773" i="5" s="1"/>
  <c r="BM1774" i="5"/>
  <c r="BP1774" i="5" s="1"/>
  <c r="BM1775" i="5"/>
  <c r="BP1775" i="5" s="1"/>
  <c r="BM1776" i="5"/>
  <c r="BP1776" i="5" s="1"/>
  <c r="BM1777" i="5"/>
  <c r="BP1777" i="5" s="1"/>
  <c r="BM1778" i="5"/>
  <c r="BP1778" i="5" s="1"/>
  <c r="BM1779" i="5"/>
  <c r="BP1779" i="5" s="1"/>
  <c r="BM1780" i="5"/>
  <c r="BP1780" i="5" s="1"/>
  <c r="BM1781" i="5"/>
  <c r="BP1781" i="5" s="1"/>
  <c r="BM1782" i="5"/>
  <c r="BP1782" i="5" s="1"/>
  <c r="BM1783" i="5"/>
  <c r="BP1783" i="5" s="1"/>
  <c r="BM1784" i="5"/>
  <c r="BP1784" i="5" s="1"/>
  <c r="BM1785" i="5"/>
  <c r="BP1785" i="5" s="1"/>
  <c r="BM1786" i="5"/>
  <c r="BP1786" i="5" s="1"/>
  <c r="BM1787" i="5"/>
  <c r="BP1787" i="5" s="1"/>
  <c r="BM1788" i="5"/>
  <c r="BP1788" i="5" s="1"/>
  <c r="BM1789" i="5"/>
  <c r="BP1789" i="5" s="1"/>
  <c r="BM1790" i="5"/>
  <c r="BP1790" i="5" s="1"/>
  <c r="BM1791" i="5"/>
  <c r="BP1791" i="5" s="1"/>
  <c r="BM1792" i="5"/>
  <c r="BP1792" i="5" s="1"/>
  <c r="BM1793" i="5"/>
  <c r="BP1793" i="5" s="1"/>
  <c r="BM1794" i="5"/>
  <c r="BP1794" i="5" s="1"/>
  <c r="BM1795" i="5"/>
  <c r="BP1795" i="5" s="1"/>
  <c r="BM1796" i="5"/>
  <c r="BP1796" i="5" s="1"/>
  <c r="BM1797" i="5"/>
  <c r="BP1797" i="5" s="1"/>
  <c r="BM1798" i="5"/>
  <c r="BP1798" i="5" s="1"/>
  <c r="BM1799" i="5"/>
  <c r="BP1799" i="5" s="1"/>
  <c r="BM1800" i="5"/>
  <c r="BP1800" i="5" s="1"/>
  <c r="BM1801" i="5"/>
  <c r="BP1801" i="5" s="1"/>
  <c r="BM1802" i="5"/>
  <c r="BP1802" i="5" s="1"/>
  <c r="BM1803" i="5"/>
  <c r="BP1803" i="5" s="1"/>
  <c r="BM1804" i="5"/>
  <c r="BP1804" i="5" s="1"/>
  <c r="BM1805" i="5"/>
  <c r="BP1805" i="5" s="1"/>
  <c r="BM1806" i="5"/>
  <c r="BP1806" i="5" s="1"/>
  <c r="BM1807" i="5"/>
  <c r="BP1807" i="5" s="1"/>
  <c r="BM1808" i="5"/>
  <c r="BP1808" i="5" s="1"/>
  <c r="BM1809" i="5"/>
  <c r="BP1809" i="5" s="1"/>
  <c r="BM1810" i="5"/>
  <c r="BP1810" i="5" s="1"/>
  <c r="BM1811" i="5"/>
  <c r="BP1811" i="5" s="1"/>
  <c r="BM1812" i="5"/>
  <c r="BP1812" i="5" s="1"/>
  <c r="BM1813" i="5"/>
  <c r="BP1813" i="5" s="1"/>
  <c r="BM1814" i="5"/>
  <c r="BP1814" i="5" s="1"/>
  <c r="BM1815" i="5"/>
  <c r="BP1815" i="5" s="1"/>
  <c r="BM1816" i="5"/>
  <c r="BP1816" i="5" s="1"/>
  <c r="BM1817" i="5"/>
  <c r="BP1817" i="5" s="1"/>
  <c r="BM1818" i="5"/>
  <c r="BP1818" i="5" s="1"/>
  <c r="BM1819" i="5"/>
  <c r="BP1819" i="5" s="1"/>
  <c r="BM1820" i="5"/>
  <c r="BP1820" i="5" s="1"/>
  <c r="BM1821" i="5"/>
  <c r="BP1821" i="5" s="1"/>
  <c r="BM1822" i="5"/>
  <c r="BP1822" i="5" s="1"/>
  <c r="BM1823" i="5"/>
  <c r="BP1823" i="5" s="1"/>
  <c r="BM1824" i="5"/>
  <c r="BP1824" i="5" s="1"/>
  <c r="BM1825" i="5"/>
  <c r="BP1825" i="5" s="1"/>
  <c r="BM1826" i="5"/>
  <c r="BP1826" i="5" s="1"/>
  <c r="BM1827" i="5"/>
  <c r="BP1827" i="5" s="1"/>
  <c r="BM1828" i="5"/>
  <c r="BP1828" i="5" s="1"/>
  <c r="BM1829" i="5"/>
  <c r="BP1829" i="5" s="1"/>
  <c r="BM1830" i="5"/>
  <c r="BP1830" i="5" s="1"/>
  <c r="BM1831" i="5"/>
  <c r="BP1831" i="5" s="1"/>
  <c r="BM1832" i="5"/>
  <c r="BP1832" i="5" s="1"/>
  <c r="BM1833" i="5"/>
  <c r="BP1833" i="5" s="1"/>
  <c r="BM1834" i="5"/>
  <c r="BP1834" i="5" s="1"/>
  <c r="BM1835" i="5"/>
  <c r="BP1835" i="5" s="1"/>
  <c r="BM1836" i="5"/>
  <c r="BP1836" i="5" s="1"/>
  <c r="BM1837" i="5"/>
  <c r="BP1837" i="5" s="1"/>
  <c r="BM1838" i="5"/>
  <c r="BP1838" i="5" s="1"/>
  <c r="BM1839" i="5"/>
  <c r="BP1839" i="5" s="1"/>
  <c r="BM1840" i="5"/>
  <c r="BP1840" i="5" s="1"/>
  <c r="BM1841" i="5"/>
  <c r="BP1841" i="5" s="1"/>
  <c r="BM1842" i="5"/>
  <c r="BP1842" i="5" s="1"/>
  <c r="BM1843" i="5"/>
  <c r="BP1843" i="5" s="1"/>
  <c r="BM1844" i="5"/>
  <c r="BP1844" i="5" s="1"/>
  <c r="BM1845" i="5"/>
  <c r="BP1845" i="5" s="1"/>
  <c r="BM1846" i="5"/>
  <c r="BP1846" i="5" s="1"/>
  <c r="BM1847" i="5"/>
  <c r="BP1847" i="5" s="1"/>
  <c r="BM1848" i="5"/>
  <c r="BP1848" i="5" s="1"/>
  <c r="BM1849" i="5"/>
  <c r="BP1849" i="5" s="1"/>
  <c r="BM1850" i="5"/>
  <c r="BP1850" i="5" s="1"/>
  <c r="BM1851" i="5"/>
  <c r="BP1851" i="5" s="1"/>
  <c r="BM1852" i="5"/>
  <c r="BP1852" i="5" s="1"/>
  <c r="BM1853" i="5"/>
  <c r="BP1853" i="5" s="1"/>
  <c r="BM1854" i="5"/>
  <c r="BP1854" i="5" s="1"/>
  <c r="BM1855" i="5"/>
  <c r="BP1855" i="5" s="1"/>
  <c r="BM1856" i="5"/>
  <c r="BP1856" i="5" s="1"/>
  <c r="BM1857" i="5"/>
  <c r="BP1857" i="5" s="1"/>
  <c r="BM1858" i="5"/>
  <c r="BP1858" i="5" s="1"/>
  <c r="BM1859" i="5"/>
  <c r="BP1859" i="5" s="1"/>
  <c r="BM1860" i="5"/>
  <c r="BP1860" i="5" s="1"/>
  <c r="BM1861" i="5"/>
  <c r="BP1861" i="5" s="1"/>
  <c r="BM1862" i="5"/>
  <c r="BP1862" i="5" s="1"/>
  <c r="BM1863" i="5"/>
  <c r="BP1863" i="5" s="1"/>
  <c r="BM1864" i="5"/>
  <c r="BP1864" i="5" s="1"/>
  <c r="BM1865" i="5"/>
  <c r="BP1865" i="5" s="1"/>
  <c r="BM1866" i="5"/>
  <c r="BP1866" i="5" s="1"/>
  <c r="BM1867" i="5"/>
  <c r="BP1867" i="5" s="1"/>
  <c r="BM1868" i="5"/>
  <c r="BP1868" i="5" s="1"/>
  <c r="BM1869" i="5"/>
  <c r="BP1869" i="5" s="1"/>
  <c r="BM1870" i="5"/>
  <c r="BP1870" i="5" s="1"/>
  <c r="BM1871" i="5"/>
  <c r="BP1871" i="5" s="1"/>
  <c r="BM1872" i="5"/>
  <c r="BP1872" i="5" s="1"/>
  <c r="BM1873" i="5"/>
  <c r="BP1873" i="5" s="1"/>
  <c r="BM1874" i="5"/>
  <c r="BP1874" i="5" s="1"/>
  <c r="BM1875" i="5"/>
  <c r="BP1875" i="5" s="1"/>
  <c r="BM1876" i="5"/>
  <c r="BP1876" i="5" s="1"/>
  <c r="BM1877" i="5"/>
  <c r="BP1877" i="5" s="1"/>
  <c r="BM1878" i="5"/>
  <c r="BP1878" i="5" s="1"/>
  <c r="BM1879" i="5"/>
  <c r="BP1879" i="5" s="1"/>
  <c r="BM1880" i="5"/>
  <c r="BP1880" i="5" s="1"/>
  <c r="BM1881" i="5"/>
  <c r="BP1881" i="5" s="1"/>
  <c r="BM1882" i="5"/>
  <c r="BP1882" i="5" s="1"/>
  <c r="BM1883" i="5"/>
  <c r="BP1883" i="5" s="1"/>
  <c r="BM1884" i="5"/>
  <c r="BP1884" i="5" s="1"/>
  <c r="BM1885" i="5"/>
  <c r="BP1885" i="5" s="1"/>
  <c r="BM1886" i="5"/>
  <c r="BP1886" i="5" s="1"/>
  <c r="BM1887" i="5"/>
  <c r="BP1887" i="5" s="1"/>
  <c r="BM1888" i="5"/>
  <c r="BP1888" i="5" s="1"/>
  <c r="BM1889" i="5"/>
  <c r="BP1889" i="5" s="1"/>
  <c r="BM1890" i="5"/>
  <c r="BP1890" i="5" s="1"/>
  <c r="BM1891" i="5"/>
  <c r="BP1891" i="5" s="1"/>
  <c r="BM1892" i="5"/>
  <c r="BP1892" i="5" s="1"/>
  <c r="BM1893" i="5"/>
  <c r="BP1893" i="5" s="1"/>
  <c r="BM1894" i="5"/>
  <c r="BP1894" i="5" s="1"/>
  <c r="BM1895" i="5"/>
  <c r="BP1895" i="5" s="1"/>
  <c r="BM1896" i="5"/>
  <c r="BP1896" i="5" s="1"/>
  <c r="BM1897" i="5"/>
  <c r="BP1897" i="5" s="1"/>
  <c r="BM1898" i="5"/>
  <c r="BP1898" i="5" s="1"/>
  <c r="BM1899" i="5"/>
  <c r="BP1899" i="5" s="1"/>
  <c r="BM1900" i="5"/>
  <c r="BP1900" i="5" s="1"/>
  <c r="BM1901" i="5"/>
  <c r="BP1901" i="5" s="1"/>
  <c r="BM1902" i="5"/>
  <c r="BP1902" i="5" s="1"/>
  <c r="BM1903" i="5"/>
  <c r="BP1903" i="5" s="1"/>
  <c r="BM1904" i="5"/>
  <c r="BP1904" i="5" s="1"/>
  <c r="BM1905" i="5"/>
  <c r="BP1905" i="5" s="1"/>
  <c r="BM1906" i="5"/>
  <c r="BP1906" i="5" s="1"/>
  <c r="BM1907" i="5"/>
  <c r="BP1907" i="5" s="1"/>
  <c r="BM1908" i="5"/>
  <c r="BP1908" i="5" s="1"/>
  <c r="BM1909" i="5"/>
  <c r="BP1909" i="5" s="1"/>
  <c r="BM1910" i="5"/>
  <c r="BP1910" i="5" s="1"/>
  <c r="BM1911" i="5"/>
  <c r="BP1911" i="5" s="1"/>
  <c r="BM1912" i="5"/>
  <c r="BP1912" i="5" s="1"/>
  <c r="BM1913" i="5"/>
  <c r="BP1913" i="5" s="1"/>
  <c r="BM1914" i="5"/>
  <c r="BP1914" i="5" s="1"/>
  <c r="BM1915" i="5"/>
  <c r="BP1915" i="5" s="1"/>
  <c r="BM1916" i="5"/>
  <c r="BP1916" i="5" s="1"/>
  <c r="BM1917" i="5"/>
  <c r="BP1917" i="5" s="1"/>
  <c r="BM1918" i="5"/>
  <c r="BP1918" i="5" s="1"/>
  <c r="BM1919" i="5"/>
  <c r="BP1919" i="5" s="1"/>
  <c r="BM1920" i="5"/>
  <c r="BP1920" i="5" s="1"/>
  <c r="BM1921" i="5"/>
  <c r="BP1921" i="5" s="1"/>
  <c r="BM1922" i="5"/>
  <c r="BP1922" i="5" s="1"/>
  <c r="BM1923" i="5"/>
  <c r="BP1923" i="5" s="1"/>
  <c r="BM1924" i="5"/>
  <c r="BP1924" i="5" s="1"/>
  <c r="BM1925" i="5"/>
  <c r="BP1925" i="5" s="1"/>
  <c r="BM1926" i="5"/>
  <c r="BP1926" i="5" s="1"/>
  <c r="BM1927" i="5"/>
  <c r="BP1927" i="5" s="1"/>
  <c r="BM1928" i="5"/>
  <c r="BP1928" i="5" s="1"/>
  <c r="BM1929" i="5"/>
  <c r="BP1929" i="5" s="1"/>
  <c r="BM1930" i="5"/>
  <c r="BP1930" i="5" s="1"/>
  <c r="BM1931" i="5"/>
  <c r="BP1931" i="5" s="1"/>
  <c r="BM1932" i="5"/>
  <c r="BP1932" i="5" s="1"/>
  <c r="BM1933" i="5"/>
  <c r="BP1933" i="5" s="1"/>
  <c r="BM1934" i="5"/>
  <c r="BP1934" i="5" s="1"/>
  <c r="BM1935" i="5"/>
  <c r="BP1935" i="5" s="1"/>
  <c r="BM1936" i="5"/>
  <c r="BP1936" i="5" s="1"/>
  <c r="BM1937" i="5"/>
  <c r="BP1937" i="5" s="1"/>
  <c r="BM1938" i="5"/>
  <c r="BP1938" i="5" s="1"/>
  <c r="BM1939" i="5"/>
  <c r="BP1939" i="5" s="1"/>
  <c r="BM1940" i="5"/>
  <c r="BP1940" i="5" s="1"/>
  <c r="BM1941" i="5"/>
  <c r="BP1941" i="5" s="1"/>
  <c r="BM1942" i="5"/>
  <c r="BP1942" i="5" s="1"/>
  <c r="BM1943" i="5"/>
  <c r="BP1943" i="5" s="1"/>
  <c r="BM1944" i="5"/>
  <c r="BP1944" i="5" s="1"/>
  <c r="BM1945" i="5"/>
  <c r="BP1945" i="5" s="1"/>
  <c r="BM1946" i="5"/>
  <c r="BP1946" i="5" s="1"/>
  <c r="BM1947" i="5"/>
  <c r="BP1947" i="5" s="1"/>
  <c r="BM1948" i="5"/>
  <c r="BP1948" i="5" s="1"/>
  <c r="BM1949" i="5"/>
  <c r="BP1949" i="5" s="1"/>
  <c r="BM1950" i="5"/>
  <c r="BP1950" i="5" s="1"/>
  <c r="BM1951" i="5"/>
  <c r="BP1951" i="5" s="1"/>
  <c r="BM1952" i="5"/>
  <c r="BP1952" i="5" s="1"/>
  <c r="BM1953" i="5"/>
  <c r="BP1953" i="5" s="1"/>
  <c r="BM1954" i="5"/>
  <c r="BP1954" i="5" s="1"/>
  <c r="BM1955" i="5"/>
  <c r="BP1955" i="5" s="1"/>
  <c r="BM1956" i="5"/>
  <c r="BP1956" i="5" s="1"/>
  <c r="BM1957" i="5"/>
  <c r="BP1957" i="5" s="1"/>
  <c r="BM1958" i="5"/>
  <c r="BP1958" i="5" s="1"/>
  <c r="BM1959" i="5"/>
  <c r="BP1959" i="5" s="1"/>
  <c r="BM1960" i="5"/>
  <c r="BP1960" i="5" s="1"/>
  <c r="BM1961" i="5"/>
  <c r="BP1961" i="5" s="1"/>
  <c r="BM1962" i="5"/>
  <c r="BP1962" i="5" s="1"/>
  <c r="BM1963" i="5"/>
  <c r="BP1963" i="5" s="1"/>
  <c r="BM1964" i="5"/>
  <c r="BP1964" i="5" s="1"/>
  <c r="BM1965" i="5"/>
  <c r="BP1965" i="5" s="1"/>
  <c r="BM1966" i="5"/>
  <c r="BP1966" i="5" s="1"/>
  <c r="BM1967" i="5"/>
  <c r="BP1967" i="5" s="1"/>
  <c r="BM1968" i="5"/>
  <c r="BP1968" i="5" s="1"/>
  <c r="BM1969" i="5"/>
  <c r="BP1969" i="5" s="1"/>
  <c r="BM1970" i="5"/>
  <c r="BP1970" i="5" s="1"/>
  <c r="BM1971" i="5"/>
  <c r="BP1971" i="5" s="1"/>
  <c r="BM1972" i="5"/>
  <c r="BP1972" i="5" s="1"/>
  <c r="BM1973" i="5"/>
  <c r="BP1973" i="5" s="1"/>
  <c r="BM1974" i="5"/>
  <c r="BP1974" i="5" s="1"/>
  <c r="BM1975" i="5"/>
  <c r="BP1975" i="5" s="1"/>
  <c r="BM1976" i="5"/>
  <c r="BP1976" i="5" s="1"/>
  <c r="BM1977" i="5"/>
  <c r="BP1977" i="5" s="1"/>
  <c r="BM1978" i="5"/>
  <c r="BP1978" i="5" s="1"/>
  <c r="BM1979" i="5"/>
  <c r="BP1979" i="5" s="1"/>
  <c r="BM1980" i="5"/>
  <c r="BP1980" i="5" s="1"/>
  <c r="BM1981" i="5"/>
  <c r="BP1981" i="5" s="1"/>
  <c r="BM1982" i="5"/>
  <c r="BP1982" i="5" s="1"/>
  <c r="BM1983" i="5"/>
  <c r="BP1983" i="5" s="1"/>
  <c r="BM1984" i="5"/>
  <c r="BP1984" i="5" s="1"/>
  <c r="BM1985" i="5"/>
  <c r="BP1985" i="5" s="1"/>
  <c r="BM1986" i="5"/>
  <c r="BP1986" i="5" s="1"/>
  <c r="BM1987" i="5"/>
  <c r="BP1987" i="5" s="1"/>
  <c r="BM1988" i="5"/>
  <c r="BP1988" i="5" s="1"/>
  <c r="BM1989" i="5"/>
  <c r="BP1989" i="5" s="1"/>
  <c r="BM1990" i="5"/>
  <c r="BP1990" i="5" s="1"/>
  <c r="BM1991" i="5"/>
  <c r="BP1991" i="5" s="1"/>
  <c r="BM1992" i="5"/>
  <c r="BP1992" i="5" s="1"/>
  <c r="BM1993" i="5"/>
  <c r="BP1993" i="5" s="1"/>
  <c r="BM1994" i="5"/>
  <c r="BP1994" i="5" s="1"/>
  <c r="BM1995" i="5"/>
  <c r="BP1995" i="5" s="1"/>
  <c r="BM1996" i="5"/>
  <c r="BP1996" i="5" s="1"/>
  <c r="BM1997" i="5"/>
  <c r="BP1997" i="5" s="1"/>
  <c r="BM1998" i="5"/>
  <c r="BP1998" i="5" s="1"/>
  <c r="BM1999" i="5"/>
  <c r="BP1999" i="5" s="1"/>
  <c r="BM2000" i="5"/>
  <c r="BP2000" i="5" s="1"/>
  <c r="BM2001" i="5"/>
  <c r="BP2001" i="5" s="1"/>
  <c r="BM2002" i="5"/>
  <c r="BP2002" i="5" s="1"/>
  <c r="BM2003" i="5"/>
  <c r="BP2003" i="5" s="1"/>
  <c r="BM2004" i="5"/>
  <c r="BP2004" i="5" s="1"/>
  <c r="BM2005" i="5"/>
  <c r="BP2005" i="5" s="1"/>
  <c r="BM2006" i="5"/>
  <c r="BP2006" i="5" s="1"/>
  <c r="BM2007" i="5"/>
  <c r="BP2007" i="5" s="1"/>
  <c r="BM2008" i="5"/>
  <c r="BP2008" i="5" s="1"/>
  <c r="BM2009" i="5"/>
  <c r="BP2009" i="5" s="1"/>
  <c r="BM2010" i="5"/>
  <c r="BP2010" i="5" s="1"/>
  <c r="BM2011" i="5"/>
  <c r="BP2011" i="5" s="1"/>
  <c r="BM2012" i="5"/>
  <c r="BP2012" i="5" s="1"/>
  <c r="BM2013" i="5"/>
  <c r="BP2013" i="5" s="1"/>
  <c r="BM2014" i="5"/>
  <c r="BP2014" i="5" s="1"/>
  <c r="BM2015" i="5"/>
  <c r="BP2015" i="5" s="1"/>
  <c r="BM2016" i="5"/>
  <c r="BP2016" i="5" s="1"/>
  <c r="BM2017" i="5"/>
  <c r="BP2017" i="5" s="1"/>
  <c r="BM2018" i="5"/>
  <c r="BP2018" i="5" s="1"/>
  <c r="BM2019" i="5"/>
  <c r="BP2019" i="5" s="1"/>
  <c r="BM2020" i="5"/>
  <c r="BP2020" i="5" s="1"/>
  <c r="BM2021" i="5"/>
  <c r="BP2021" i="5" s="1"/>
  <c r="BM2022" i="5"/>
  <c r="BP2022" i="5" s="1"/>
  <c r="BM2023" i="5"/>
  <c r="BP2023" i="5" s="1"/>
  <c r="BM2024" i="5"/>
  <c r="BP2024" i="5" s="1"/>
  <c r="BM2025" i="5"/>
  <c r="BP2025" i="5" s="1"/>
  <c r="BM2026" i="5"/>
  <c r="BP2026" i="5" s="1"/>
  <c r="BM2027" i="5"/>
  <c r="BP2027" i="5" s="1"/>
  <c r="BM2028" i="5"/>
  <c r="BP2028" i="5" s="1"/>
  <c r="BM2029" i="5"/>
  <c r="BP2029" i="5" s="1"/>
  <c r="BM2030" i="5"/>
  <c r="BP2030" i="5" s="1"/>
  <c r="BM2031" i="5"/>
  <c r="BP2031" i="5" s="1"/>
  <c r="BM2032" i="5"/>
  <c r="BP2032" i="5" s="1"/>
  <c r="BM2033" i="5"/>
  <c r="BP2033" i="5" s="1"/>
  <c r="BM2034" i="5"/>
  <c r="BP2034" i="5" s="1"/>
  <c r="BM2035" i="5"/>
  <c r="BP2035" i="5" s="1"/>
  <c r="BM2036" i="5"/>
  <c r="BP2036" i="5" s="1"/>
  <c r="BM2037" i="5"/>
  <c r="BP2037" i="5" s="1"/>
  <c r="BM2038" i="5"/>
  <c r="BP2038" i="5" s="1"/>
  <c r="BM2039" i="5"/>
  <c r="BP2039" i="5" s="1"/>
  <c r="BM2040" i="5"/>
  <c r="BP2040" i="5" s="1"/>
  <c r="BM2041" i="5"/>
  <c r="BP2041" i="5" s="1"/>
  <c r="BM2042" i="5"/>
  <c r="BP2042" i="5" s="1"/>
  <c r="BM2043" i="5"/>
  <c r="BP2043" i="5" s="1"/>
  <c r="BM2044" i="5"/>
  <c r="BP2044" i="5" s="1"/>
  <c r="BM2045" i="5"/>
  <c r="BP2045" i="5" s="1"/>
  <c r="BM2046" i="5"/>
  <c r="BP2046" i="5" s="1"/>
  <c r="BM2047" i="5"/>
  <c r="BP2047" i="5" s="1"/>
  <c r="BM2048" i="5"/>
  <c r="BP2048" i="5" s="1"/>
  <c r="BM2049" i="5"/>
  <c r="BP2049" i="5" s="1"/>
  <c r="BM2050" i="5"/>
  <c r="BP2050" i="5" s="1"/>
  <c r="BM2051" i="5"/>
  <c r="BP2051" i="5" s="1"/>
  <c r="BM2052" i="5"/>
  <c r="BP2052" i="5" s="1"/>
  <c r="BM2053" i="5"/>
  <c r="BP2053" i="5" s="1"/>
  <c r="BM2054" i="5"/>
  <c r="BP2054" i="5" s="1"/>
  <c r="BM2055" i="5"/>
  <c r="BP2055" i="5" s="1"/>
  <c r="BM2056" i="5"/>
  <c r="BP2056" i="5" s="1"/>
  <c r="BM2057" i="5"/>
  <c r="BP2057" i="5" s="1"/>
  <c r="BM2058" i="5"/>
  <c r="BP2058" i="5" s="1"/>
  <c r="BM2059" i="5"/>
  <c r="BP2059" i="5" s="1"/>
  <c r="BM2060" i="5"/>
  <c r="BP2060" i="5" s="1"/>
  <c r="BM2061" i="5"/>
  <c r="BP2061" i="5" s="1"/>
  <c r="BM2062" i="5"/>
  <c r="BP2062" i="5" s="1"/>
  <c r="BM2063" i="5"/>
  <c r="BP2063" i="5" s="1"/>
  <c r="BM2064" i="5"/>
  <c r="BP2064" i="5" s="1"/>
  <c r="BM2065" i="5"/>
  <c r="BP2065" i="5" s="1"/>
  <c r="BM2066" i="5"/>
  <c r="BP2066" i="5" s="1"/>
  <c r="BM2067" i="5"/>
  <c r="BP2067" i="5" s="1"/>
  <c r="BM2068" i="5"/>
  <c r="BP2068" i="5" s="1"/>
  <c r="BM2069" i="5"/>
  <c r="BP2069" i="5" s="1"/>
  <c r="BM2070" i="5"/>
  <c r="BP2070" i="5" s="1"/>
  <c r="BM2071" i="5"/>
  <c r="BP2071" i="5" s="1"/>
  <c r="BM2072" i="5"/>
  <c r="BP2072" i="5" s="1"/>
  <c r="BM2073" i="5"/>
  <c r="BP2073" i="5" s="1"/>
  <c r="BM2074" i="5"/>
  <c r="BP2074" i="5" s="1"/>
  <c r="BM2075" i="5"/>
  <c r="BP2075" i="5" s="1"/>
  <c r="BM2076" i="5"/>
  <c r="BP2076" i="5" s="1"/>
  <c r="BM2077" i="5"/>
  <c r="BP2077" i="5" s="1"/>
  <c r="BM2078" i="5"/>
  <c r="BP2078" i="5" s="1"/>
  <c r="BM2079" i="5"/>
  <c r="BP2079" i="5" s="1"/>
  <c r="BM2080" i="5"/>
  <c r="BP2080" i="5" s="1"/>
  <c r="BM2081" i="5"/>
  <c r="BP2081" i="5" s="1"/>
  <c r="BM2082" i="5"/>
  <c r="BP2082" i="5" s="1"/>
  <c r="BM2083" i="5"/>
  <c r="BP2083" i="5" s="1"/>
  <c r="BM2084" i="5"/>
  <c r="BP2084" i="5" s="1"/>
  <c r="BM2085" i="5"/>
  <c r="BP2085" i="5" s="1"/>
  <c r="BM2086" i="5"/>
  <c r="BP2086" i="5" s="1"/>
  <c r="BM2087" i="5"/>
  <c r="BP2087" i="5" s="1"/>
  <c r="BM2088" i="5"/>
  <c r="BP2088" i="5" s="1"/>
  <c r="BM2089" i="5"/>
  <c r="BP2089" i="5" s="1"/>
  <c r="BM2090" i="5"/>
  <c r="BP2090" i="5" s="1"/>
  <c r="BM2091" i="5"/>
  <c r="BP2091" i="5" s="1"/>
  <c r="BM2092" i="5"/>
  <c r="BP2092" i="5" s="1"/>
  <c r="BM2093" i="5"/>
  <c r="BP2093" i="5" s="1"/>
  <c r="BM2094" i="5"/>
  <c r="BP2094" i="5" s="1"/>
  <c r="BM2095" i="5"/>
  <c r="BP2095" i="5" s="1"/>
  <c r="BM2096" i="5"/>
  <c r="BP2096" i="5" s="1"/>
  <c r="BM2097" i="5"/>
  <c r="BP2097" i="5" s="1"/>
  <c r="BM2098" i="5"/>
  <c r="BP2098" i="5" s="1"/>
  <c r="BM2099" i="5"/>
  <c r="BP2099" i="5" s="1"/>
  <c r="BM2100" i="5"/>
  <c r="BP2100" i="5" s="1"/>
  <c r="BM2101" i="5"/>
  <c r="BP2101" i="5" s="1"/>
  <c r="BM2102" i="5"/>
  <c r="BP2102" i="5" s="1"/>
  <c r="BM2103" i="5"/>
  <c r="BP2103" i="5" s="1"/>
  <c r="BM2104" i="5"/>
  <c r="BP2104" i="5" s="1"/>
  <c r="BM2105" i="5"/>
  <c r="BP2105" i="5" s="1"/>
  <c r="BM2106" i="5"/>
  <c r="BP2106" i="5" s="1"/>
  <c r="BM2107" i="5"/>
  <c r="BP2107" i="5" s="1"/>
  <c r="BM2108" i="5"/>
  <c r="BP2108" i="5" s="1"/>
  <c r="BM2109" i="5"/>
  <c r="BP2109" i="5" s="1"/>
  <c r="BM2110" i="5"/>
  <c r="BP2110" i="5" s="1"/>
  <c r="BM2111" i="5"/>
  <c r="BP2111" i="5" s="1"/>
  <c r="BM2112" i="5"/>
  <c r="BP2112" i="5" s="1"/>
  <c r="BM2113" i="5"/>
  <c r="BP2113" i="5" s="1"/>
  <c r="BM2114" i="5"/>
  <c r="BP2114" i="5" s="1"/>
  <c r="BM2115" i="5"/>
  <c r="BP2115" i="5" s="1"/>
  <c r="BM2116" i="5"/>
  <c r="BP2116" i="5" s="1"/>
  <c r="BM2117" i="5"/>
  <c r="BP2117" i="5" s="1"/>
  <c r="BM2118" i="5"/>
  <c r="BP2118" i="5" s="1"/>
  <c r="BM2119" i="5"/>
  <c r="BP2119" i="5" s="1"/>
  <c r="BM2120" i="5"/>
  <c r="BP2120" i="5" s="1"/>
  <c r="BM2121" i="5"/>
  <c r="BP2121" i="5" s="1"/>
  <c r="BM2122" i="5"/>
  <c r="BP2122" i="5" s="1"/>
  <c r="BM2123" i="5"/>
  <c r="BP2123" i="5" s="1"/>
  <c r="BM2124" i="5"/>
  <c r="BP2124" i="5" s="1"/>
  <c r="BM2125" i="5"/>
  <c r="BP2125" i="5" s="1"/>
  <c r="BM2126" i="5"/>
  <c r="BP2126" i="5" s="1"/>
  <c r="BM2127" i="5"/>
  <c r="BP2127" i="5" s="1"/>
  <c r="BM2128" i="5"/>
  <c r="BP2128" i="5" s="1"/>
  <c r="BM2129" i="5"/>
  <c r="BP2129" i="5" s="1"/>
  <c r="BM2130" i="5"/>
  <c r="BP2130" i="5" s="1"/>
  <c r="BM2131" i="5"/>
  <c r="BP2131" i="5" s="1"/>
  <c r="BM2132" i="5"/>
  <c r="BP2132" i="5" s="1"/>
  <c r="BM2133" i="5"/>
  <c r="BP2133" i="5" s="1"/>
  <c r="BM2134" i="5"/>
  <c r="BP2134" i="5" s="1"/>
  <c r="BM2135" i="5"/>
  <c r="BP2135" i="5" s="1"/>
  <c r="BM2136" i="5"/>
  <c r="BP2136" i="5" s="1"/>
  <c r="BM2137" i="5"/>
  <c r="BP2137" i="5" s="1"/>
  <c r="BM2138" i="5"/>
  <c r="BP2138" i="5" s="1"/>
  <c r="BM2139" i="5"/>
  <c r="BP2139" i="5" s="1"/>
  <c r="BM2140" i="5"/>
  <c r="BP2140" i="5" s="1"/>
  <c r="BM2141" i="5"/>
  <c r="BP2141" i="5" s="1"/>
  <c r="BM2142" i="5"/>
  <c r="BP2142" i="5" s="1"/>
  <c r="BM2143" i="5"/>
  <c r="BP2143" i="5" s="1"/>
  <c r="BM2144" i="5"/>
  <c r="BP2144" i="5" s="1"/>
  <c r="BM2145" i="5"/>
  <c r="BP2145" i="5" s="1"/>
  <c r="BM2146" i="5"/>
  <c r="BP2146" i="5" s="1"/>
  <c r="BM2147" i="5"/>
  <c r="BP2147" i="5" s="1"/>
  <c r="BM2148" i="5"/>
  <c r="BP2148" i="5" s="1"/>
  <c r="BM2149" i="5"/>
  <c r="BP2149" i="5" s="1"/>
  <c r="BM2150" i="5"/>
  <c r="BP2150" i="5" s="1"/>
  <c r="BM2151" i="5"/>
  <c r="BP2151" i="5" s="1"/>
  <c r="BM2152" i="5"/>
  <c r="BP2152" i="5" s="1"/>
  <c r="BM2153" i="5"/>
  <c r="BP2153" i="5" s="1"/>
  <c r="BM2154" i="5"/>
  <c r="BP2154" i="5" s="1"/>
  <c r="BM2155" i="5"/>
  <c r="BP2155" i="5" s="1"/>
  <c r="BM2156" i="5"/>
  <c r="BP2156" i="5" s="1"/>
  <c r="BM2157" i="5"/>
  <c r="BP2157" i="5" s="1"/>
  <c r="BM2158" i="5"/>
  <c r="BP2158" i="5" s="1"/>
  <c r="BM2159" i="5"/>
  <c r="BP2159" i="5" s="1"/>
  <c r="BM2160" i="5"/>
  <c r="BP2160" i="5" s="1"/>
  <c r="BM2161" i="5"/>
  <c r="BP2161" i="5" s="1"/>
  <c r="BM2162" i="5"/>
  <c r="BP2162" i="5" s="1"/>
  <c r="BM2163" i="5"/>
  <c r="BP2163" i="5" s="1"/>
  <c r="BM2164" i="5"/>
  <c r="BP2164" i="5" s="1"/>
  <c r="BM2165" i="5"/>
  <c r="BP2165" i="5" s="1"/>
  <c r="BM2166" i="5"/>
  <c r="BP2166" i="5" s="1"/>
  <c r="BM2167" i="5"/>
  <c r="BP2167" i="5" s="1"/>
  <c r="BM2168" i="5"/>
  <c r="BP2168" i="5" s="1"/>
  <c r="BM2169" i="5"/>
  <c r="BP2169" i="5" s="1"/>
  <c r="BM2170" i="5"/>
  <c r="BP2170" i="5" s="1"/>
  <c r="BM2171" i="5"/>
  <c r="BP2171" i="5" s="1"/>
  <c r="BM2172" i="5"/>
  <c r="BP2172" i="5" s="1"/>
  <c r="BM2173" i="5"/>
  <c r="BP2173" i="5" s="1"/>
  <c r="BM2174" i="5"/>
  <c r="BP2174" i="5" s="1"/>
  <c r="BM2175" i="5"/>
  <c r="BP2175" i="5" s="1"/>
  <c r="BM2176" i="5"/>
  <c r="BP2176" i="5" s="1"/>
  <c r="BM2177" i="5"/>
  <c r="BP2177" i="5" s="1"/>
  <c r="BM2178" i="5"/>
  <c r="BP2178" i="5" s="1"/>
  <c r="BM2179" i="5"/>
  <c r="BP2179" i="5" s="1"/>
  <c r="BM2180" i="5"/>
  <c r="BP2180" i="5" s="1"/>
  <c r="BM2181" i="5"/>
  <c r="BP2181" i="5" s="1"/>
  <c r="BM2182" i="5"/>
  <c r="BP2182" i="5" s="1"/>
  <c r="BM2183" i="5"/>
  <c r="BP2183" i="5" s="1"/>
  <c r="BM2184" i="5"/>
  <c r="BP2184" i="5" s="1"/>
  <c r="BM2185" i="5"/>
  <c r="BP2185" i="5" s="1"/>
  <c r="BM2186" i="5"/>
  <c r="BP2186" i="5" s="1"/>
  <c r="BM2187" i="5"/>
  <c r="BP2187" i="5" s="1"/>
  <c r="BM2188" i="5"/>
  <c r="BP2188" i="5" s="1"/>
  <c r="BM2189" i="5"/>
  <c r="BP2189" i="5" s="1"/>
  <c r="BM2190" i="5"/>
  <c r="BP2190" i="5" s="1"/>
  <c r="BM2191" i="5"/>
  <c r="BP2191" i="5" s="1"/>
  <c r="BM2192" i="5"/>
  <c r="BP2192" i="5" s="1"/>
  <c r="BM2193" i="5"/>
  <c r="BP2193" i="5" s="1"/>
  <c r="BM2194" i="5"/>
  <c r="BP2194" i="5" s="1"/>
  <c r="BM2195" i="5"/>
  <c r="BP2195" i="5" s="1"/>
  <c r="BM2196" i="5"/>
  <c r="BP2196" i="5" s="1"/>
  <c r="BM2197" i="5"/>
  <c r="BP2197" i="5" s="1"/>
  <c r="BM2198" i="5"/>
  <c r="BP2198" i="5" s="1"/>
  <c r="BM2199" i="5"/>
  <c r="BP2199" i="5" s="1"/>
  <c r="BM2200" i="5"/>
  <c r="BP2200" i="5" s="1"/>
  <c r="BM2201" i="5"/>
  <c r="BP2201" i="5" s="1"/>
  <c r="BM2202" i="5"/>
  <c r="BP2202" i="5" s="1"/>
  <c r="BM2203" i="5"/>
  <c r="BP2203" i="5" s="1"/>
  <c r="BM2204" i="5"/>
  <c r="BP2204" i="5" s="1"/>
  <c r="BM2205" i="5"/>
  <c r="BP2205" i="5" s="1"/>
  <c r="BM2206" i="5"/>
  <c r="BP2206" i="5" s="1"/>
  <c r="BM2207" i="5"/>
  <c r="BP2207" i="5" s="1"/>
  <c r="BM2208" i="5"/>
  <c r="BP2208" i="5" s="1"/>
  <c r="BM2209" i="5"/>
  <c r="BP2209" i="5" s="1"/>
  <c r="BM2210" i="5"/>
  <c r="BP2210" i="5" s="1"/>
  <c r="BM2211" i="5"/>
  <c r="BP2211" i="5" s="1"/>
  <c r="BM2212" i="5"/>
  <c r="BP2212" i="5" s="1"/>
  <c r="BM2213" i="5"/>
  <c r="BP2213" i="5" s="1"/>
  <c r="BM2214" i="5"/>
  <c r="BP2214" i="5" s="1"/>
  <c r="BM2215" i="5"/>
  <c r="BP2215" i="5" s="1"/>
  <c r="BM2216" i="5"/>
  <c r="BP2216" i="5" s="1"/>
  <c r="BM2217" i="5"/>
  <c r="BP2217" i="5" s="1"/>
  <c r="BM2218" i="5"/>
  <c r="BP2218" i="5" s="1"/>
  <c r="BM2219" i="5"/>
  <c r="BP2219" i="5" s="1"/>
  <c r="BM2220" i="5"/>
  <c r="BP2220" i="5" s="1"/>
  <c r="BM2221" i="5"/>
  <c r="BP2221" i="5" s="1"/>
  <c r="BM2222" i="5"/>
  <c r="BP2222" i="5" s="1"/>
  <c r="BM2223" i="5"/>
  <c r="BP2223" i="5" s="1"/>
  <c r="BM2224" i="5"/>
  <c r="BP2224" i="5" s="1"/>
  <c r="BM2225" i="5"/>
  <c r="BP2225" i="5" s="1"/>
  <c r="BM2226" i="5"/>
  <c r="BP2226" i="5" s="1"/>
  <c r="BM2227" i="5"/>
  <c r="BP2227" i="5" s="1"/>
  <c r="BM2228" i="5"/>
  <c r="BP2228" i="5" s="1"/>
  <c r="BM2229" i="5"/>
  <c r="BP2229" i="5" s="1"/>
  <c r="BM2230" i="5"/>
  <c r="BP2230" i="5" s="1"/>
  <c r="BM2231" i="5"/>
  <c r="BP2231" i="5" s="1"/>
  <c r="BM2232" i="5"/>
  <c r="BP2232" i="5" s="1"/>
  <c r="BM2233" i="5"/>
  <c r="BP2233" i="5" s="1"/>
  <c r="BM2234" i="5"/>
  <c r="BP2234" i="5" s="1"/>
  <c r="BM2235" i="5"/>
  <c r="BP2235" i="5" s="1"/>
  <c r="BM2236" i="5"/>
  <c r="BP2236" i="5" s="1"/>
  <c r="BM2237" i="5"/>
  <c r="BP2237" i="5" s="1"/>
  <c r="BM2238" i="5"/>
  <c r="BP2238" i="5" s="1"/>
  <c r="BM2239" i="5"/>
  <c r="BP2239" i="5" s="1"/>
  <c r="BM2240" i="5"/>
  <c r="BP2240" i="5" s="1"/>
  <c r="BM2241" i="5"/>
  <c r="BP2241" i="5" s="1"/>
  <c r="BM2242" i="5"/>
  <c r="BP2242" i="5" s="1"/>
  <c r="BM2243" i="5"/>
  <c r="BP2243" i="5" s="1"/>
  <c r="BM2244" i="5"/>
  <c r="BP2244" i="5" s="1"/>
  <c r="BM2245" i="5"/>
  <c r="BP2245" i="5" s="1"/>
  <c r="BM2246" i="5"/>
  <c r="BP2246" i="5" s="1"/>
  <c r="BM2247" i="5"/>
  <c r="BP2247" i="5" s="1"/>
  <c r="BM2248" i="5"/>
  <c r="BP2248" i="5" s="1"/>
  <c r="BM2249" i="5"/>
  <c r="BP2249" i="5" s="1"/>
  <c r="BM2250" i="5"/>
  <c r="BP2250" i="5" s="1"/>
  <c r="BM2251" i="5"/>
  <c r="BP2251" i="5" s="1"/>
  <c r="BM2252" i="5"/>
  <c r="BP2252" i="5" s="1"/>
  <c r="BM2253" i="5"/>
  <c r="BP2253" i="5" s="1"/>
  <c r="BM2254" i="5"/>
  <c r="BP2254" i="5" s="1"/>
  <c r="BM2255" i="5"/>
  <c r="BP2255" i="5" s="1"/>
  <c r="BM2256" i="5"/>
  <c r="BP2256" i="5" s="1"/>
  <c r="BM2257" i="5"/>
  <c r="BP2257" i="5" s="1"/>
  <c r="BM2258" i="5"/>
  <c r="BP2258" i="5" s="1"/>
  <c r="BM2259" i="5"/>
  <c r="BP2259" i="5" s="1"/>
  <c r="BM2260" i="5"/>
  <c r="BP2260" i="5" s="1"/>
  <c r="BM2261" i="5"/>
  <c r="BP2261" i="5" s="1"/>
  <c r="BM2262" i="5"/>
  <c r="BP2262" i="5" s="1"/>
  <c r="BM2263" i="5"/>
  <c r="BP2263" i="5" s="1"/>
  <c r="BM2264" i="5"/>
  <c r="BP2264" i="5" s="1"/>
  <c r="BM2265" i="5"/>
  <c r="BP2265" i="5" s="1"/>
  <c r="BM2266" i="5"/>
  <c r="BP2266" i="5" s="1"/>
  <c r="BM2267" i="5"/>
  <c r="BP2267" i="5" s="1"/>
  <c r="BM2268" i="5"/>
  <c r="BP2268" i="5" s="1"/>
  <c r="BM2269" i="5"/>
  <c r="BP2269" i="5" s="1"/>
  <c r="BM2270" i="5"/>
  <c r="BP2270" i="5" s="1"/>
  <c r="BM2271" i="5"/>
  <c r="BP2271" i="5" s="1"/>
  <c r="BM2272" i="5"/>
  <c r="BP2272" i="5" s="1"/>
  <c r="BM2273" i="5"/>
  <c r="BP2273" i="5" s="1"/>
  <c r="BM2274" i="5"/>
  <c r="BP2274" i="5" s="1"/>
  <c r="BM2275" i="5"/>
  <c r="BP2275" i="5" s="1"/>
  <c r="BM2276" i="5"/>
  <c r="BP2276" i="5" s="1"/>
  <c r="BM2277" i="5"/>
  <c r="BP2277" i="5" s="1"/>
  <c r="BM2278" i="5"/>
  <c r="BP2278" i="5" s="1"/>
  <c r="BM2279" i="5"/>
  <c r="BP2279" i="5" s="1"/>
  <c r="BM2280" i="5"/>
  <c r="BP2280" i="5" s="1"/>
  <c r="BM2281" i="5"/>
  <c r="BP2281" i="5" s="1"/>
  <c r="BM2282" i="5"/>
  <c r="BP2282" i="5" s="1"/>
  <c r="BM2283" i="5"/>
  <c r="BP2283" i="5" s="1"/>
  <c r="BM2284" i="5"/>
  <c r="BP2284" i="5" s="1"/>
  <c r="BM2285" i="5"/>
  <c r="BP2285" i="5" s="1"/>
  <c r="BM2286" i="5"/>
  <c r="BP2286" i="5" s="1"/>
  <c r="BM2287" i="5"/>
  <c r="BP2287" i="5" s="1"/>
  <c r="BM2288" i="5"/>
  <c r="BP2288" i="5" s="1"/>
  <c r="BM2289" i="5"/>
  <c r="BP2289" i="5" s="1"/>
  <c r="BM2290" i="5"/>
  <c r="BP2290" i="5" s="1"/>
  <c r="BM2291" i="5"/>
  <c r="BP2291" i="5" s="1"/>
  <c r="BM2292" i="5"/>
  <c r="BP2292" i="5" s="1"/>
  <c r="BM2293" i="5"/>
  <c r="BP2293" i="5" s="1"/>
  <c r="BM2294" i="5"/>
  <c r="BP2294" i="5" s="1"/>
  <c r="BM2295" i="5"/>
  <c r="BP2295" i="5" s="1"/>
  <c r="BM2296" i="5"/>
  <c r="BP2296" i="5" s="1"/>
  <c r="BM2297" i="5"/>
  <c r="BP2297" i="5" s="1"/>
  <c r="BM2298" i="5"/>
  <c r="BP2298" i="5" s="1"/>
  <c r="BM2299" i="5"/>
  <c r="BP2299" i="5" s="1"/>
  <c r="BM2300" i="5"/>
  <c r="BP2300" i="5" s="1"/>
  <c r="BM2301" i="5"/>
  <c r="BP2301" i="5" s="1"/>
  <c r="BM2302" i="5"/>
  <c r="BP2302" i="5" s="1"/>
  <c r="BM2303" i="5"/>
  <c r="BP2303" i="5" s="1"/>
  <c r="BM2304" i="5"/>
  <c r="BP2304" i="5" s="1"/>
  <c r="BM2305" i="5"/>
  <c r="BP2305" i="5" s="1"/>
  <c r="BM2306" i="5"/>
  <c r="BP2306" i="5" s="1"/>
  <c r="BM2307" i="5"/>
  <c r="BP2307" i="5" s="1"/>
  <c r="BM2308" i="5"/>
  <c r="BP2308" i="5" s="1"/>
  <c r="BM2309" i="5"/>
  <c r="BP2309" i="5" s="1"/>
  <c r="BM2310" i="5"/>
  <c r="BP2310" i="5" s="1"/>
  <c r="BM2311" i="5"/>
  <c r="BP2311" i="5" s="1"/>
  <c r="BM2312" i="5"/>
  <c r="BP2312" i="5" s="1"/>
  <c r="BM2313" i="5"/>
  <c r="BP2313" i="5" s="1"/>
  <c r="BM2314" i="5"/>
  <c r="BP2314" i="5" s="1"/>
  <c r="BM2315" i="5"/>
  <c r="BP2315" i="5" s="1"/>
  <c r="BM2316" i="5"/>
  <c r="BP2316" i="5" s="1"/>
  <c r="BM2317" i="5"/>
  <c r="BP2317" i="5" s="1"/>
  <c r="BM2318" i="5"/>
  <c r="BP2318" i="5" s="1"/>
  <c r="BM2319" i="5"/>
  <c r="BP2319" i="5" s="1"/>
  <c r="BM2320" i="5"/>
  <c r="BP2320" i="5" s="1"/>
  <c r="BM2321" i="5"/>
  <c r="BP2321" i="5" s="1"/>
  <c r="BM2322" i="5"/>
  <c r="BP2322" i="5" s="1"/>
  <c r="BM2323" i="5"/>
  <c r="BP2323" i="5" s="1"/>
  <c r="BM2324" i="5"/>
  <c r="BP2324" i="5" s="1"/>
  <c r="BM2325" i="5"/>
  <c r="BP2325" i="5" s="1"/>
  <c r="BM2326" i="5"/>
  <c r="BP2326" i="5" s="1"/>
  <c r="BM2327" i="5"/>
  <c r="BP2327" i="5" s="1"/>
  <c r="BM2328" i="5"/>
  <c r="BP2328" i="5" s="1"/>
  <c r="BM2329" i="5"/>
  <c r="BP2329" i="5" s="1"/>
  <c r="BM2330" i="5"/>
  <c r="BP2330" i="5" s="1"/>
  <c r="BM2331" i="5"/>
  <c r="BP2331" i="5" s="1"/>
  <c r="BM2332" i="5"/>
  <c r="BP2332" i="5" s="1"/>
  <c r="BM2333" i="5"/>
  <c r="BP2333" i="5" s="1"/>
  <c r="BM2334" i="5"/>
  <c r="BP2334" i="5" s="1"/>
  <c r="BM2335" i="5"/>
  <c r="BP2335" i="5" s="1"/>
  <c r="BM2336" i="5"/>
  <c r="BP2336" i="5" s="1"/>
  <c r="BM2337" i="5"/>
  <c r="BP2337" i="5" s="1"/>
  <c r="BM2338" i="5"/>
  <c r="BP2338" i="5" s="1"/>
  <c r="BM2339" i="5"/>
  <c r="BP2339" i="5" s="1"/>
  <c r="BM2340" i="5"/>
  <c r="BP2340" i="5" s="1"/>
  <c r="BM2341" i="5"/>
  <c r="BP2341" i="5" s="1"/>
  <c r="BM2342" i="5"/>
  <c r="BP2342" i="5" s="1"/>
  <c r="BM2343" i="5"/>
  <c r="BP2343" i="5" s="1"/>
  <c r="BM2344" i="5"/>
  <c r="BP2344" i="5" s="1"/>
  <c r="BM2345" i="5"/>
  <c r="BP2345" i="5" s="1"/>
  <c r="BM2346" i="5"/>
  <c r="BP2346" i="5" s="1"/>
  <c r="BM2347" i="5"/>
  <c r="BP2347" i="5" s="1"/>
  <c r="BM2348" i="5"/>
  <c r="BP2348" i="5" s="1"/>
  <c r="BM2349" i="5"/>
  <c r="BP2349" i="5" s="1"/>
  <c r="BM2350" i="5"/>
  <c r="BP2350" i="5" s="1"/>
  <c r="BM2351" i="5"/>
  <c r="BP2351" i="5" s="1"/>
  <c r="BM2352" i="5"/>
  <c r="BP2352" i="5" s="1"/>
  <c r="BM2353" i="5"/>
  <c r="BP2353" i="5" s="1"/>
  <c r="BM2354" i="5"/>
  <c r="BP2354" i="5" s="1"/>
  <c r="BM2355" i="5"/>
  <c r="BP2355" i="5" s="1"/>
  <c r="BM2356" i="5"/>
  <c r="BP2356" i="5" s="1"/>
  <c r="BM2357" i="5"/>
  <c r="BP2357" i="5" s="1"/>
  <c r="BM2358" i="5"/>
  <c r="BP2358" i="5" s="1"/>
  <c r="BM2359" i="5"/>
  <c r="BP2359" i="5" s="1"/>
  <c r="BM2360" i="5"/>
  <c r="BP2360" i="5" s="1"/>
  <c r="BM2361" i="5"/>
  <c r="BP2361" i="5" s="1"/>
  <c r="BM2362" i="5"/>
  <c r="BP2362" i="5" s="1"/>
  <c r="BM2363" i="5"/>
  <c r="BP2363" i="5" s="1"/>
  <c r="BM2364" i="5"/>
  <c r="BP2364" i="5" s="1"/>
  <c r="BM2365" i="5"/>
  <c r="BP2365" i="5" s="1"/>
  <c r="BM2366" i="5"/>
  <c r="BP2366" i="5" s="1"/>
  <c r="BM2367" i="5"/>
  <c r="BP2367" i="5" s="1"/>
  <c r="BM2368" i="5"/>
  <c r="BP2368" i="5" s="1"/>
  <c r="BM2369" i="5"/>
  <c r="BP2369" i="5" s="1"/>
  <c r="BM2370" i="5"/>
  <c r="BP2370" i="5" s="1"/>
  <c r="BM2371" i="5"/>
  <c r="BP2371" i="5" s="1"/>
  <c r="BM2372" i="5"/>
  <c r="BP2372" i="5" s="1"/>
  <c r="BM2373" i="5"/>
  <c r="BP2373" i="5" s="1"/>
  <c r="BM2374" i="5"/>
  <c r="BP2374" i="5" s="1"/>
  <c r="BM2375" i="5"/>
  <c r="BP2375" i="5" s="1"/>
  <c r="BM2376" i="5"/>
  <c r="BP2376" i="5" s="1"/>
  <c r="BM2377" i="5"/>
  <c r="BP2377" i="5" s="1"/>
  <c r="BM2378" i="5"/>
  <c r="BP2378" i="5" s="1"/>
  <c r="BM2379" i="5"/>
  <c r="BP2379" i="5" s="1"/>
  <c r="BM2380" i="5"/>
  <c r="BP2380" i="5" s="1"/>
  <c r="BM2381" i="5"/>
  <c r="BP2381" i="5" s="1"/>
  <c r="BM2382" i="5"/>
  <c r="BP2382" i="5" s="1"/>
  <c r="BM2383" i="5"/>
  <c r="BP2383" i="5" s="1"/>
  <c r="BM2384" i="5"/>
  <c r="BP2384" i="5" s="1"/>
  <c r="BM2385" i="5"/>
  <c r="BP2385" i="5" s="1"/>
  <c r="BM2386" i="5"/>
  <c r="BP2386" i="5" s="1"/>
  <c r="BM2387" i="5"/>
  <c r="BP2387" i="5" s="1"/>
  <c r="BM2388" i="5"/>
  <c r="BP2388" i="5" s="1"/>
  <c r="BM2389" i="5"/>
  <c r="BP2389" i="5" s="1"/>
  <c r="BM2390" i="5"/>
  <c r="BP2390" i="5" s="1"/>
  <c r="BM2391" i="5"/>
  <c r="BP2391" i="5" s="1"/>
  <c r="BM2392" i="5"/>
  <c r="BP2392" i="5" s="1"/>
  <c r="BM2393" i="5"/>
  <c r="BP2393" i="5" s="1"/>
  <c r="BM2394" i="5"/>
  <c r="BP2394" i="5" s="1"/>
  <c r="BM2395" i="5"/>
  <c r="BP2395" i="5" s="1"/>
  <c r="BM2396" i="5"/>
  <c r="BP2396" i="5" s="1"/>
  <c r="BM2397" i="5"/>
  <c r="BP2397" i="5" s="1"/>
  <c r="BM2398" i="5"/>
  <c r="BP2398" i="5" s="1"/>
  <c r="BM2399" i="5"/>
  <c r="BP2399" i="5" s="1"/>
  <c r="BM2400" i="5"/>
  <c r="BP2400" i="5" s="1"/>
  <c r="BM2401" i="5"/>
  <c r="BP2401" i="5" s="1"/>
  <c r="BM2402" i="5"/>
  <c r="BP2402" i="5" s="1"/>
  <c r="BM2403" i="5"/>
  <c r="BP2403" i="5" s="1"/>
  <c r="BM2404" i="5"/>
  <c r="BP2404" i="5" s="1"/>
  <c r="BM2405" i="5"/>
  <c r="BP2405" i="5" s="1"/>
  <c r="BM2406" i="5"/>
  <c r="BP2406" i="5" s="1"/>
  <c r="BM2407" i="5"/>
  <c r="BP2407" i="5" s="1"/>
  <c r="BM2408" i="5"/>
  <c r="BP2408" i="5" s="1"/>
  <c r="BM2409" i="5"/>
  <c r="BP2409" i="5" s="1"/>
  <c r="BM2410" i="5"/>
  <c r="BP2410" i="5" s="1"/>
  <c r="BM2411" i="5"/>
  <c r="BP2411" i="5" s="1"/>
  <c r="BM2412" i="5"/>
  <c r="BP2412" i="5" s="1"/>
  <c r="BM2413" i="5"/>
  <c r="BP2413" i="5" s="1"/>
  <c r="BM2414" i="5"/>
  <c r="BP2414" i="5" s="1"/>
  <c r="BM2415" i="5"/>
  <c r="BP2415" i="5" s="1"/>
  <c r="BM2416" i="5"/>
  <c r="BP2416" i="5" s="1"/>
  <c r="BM2417" i="5"/>
  <c r="BP2417" i="5" s="1"/>
  <c r="BM2418" i="5"/>
  <c r="BP2418" i="5" s="1"/>
  <c r="BM2419" i="5"/>
  <c r="BP2419" i="5" s="1"/>
  <c r="BM13" i="5"/>
  <c r="BP13" i="5" s="1"/>
  <c r="BK10" i="5"/>
  <c r="BK4" i="5"/>
  <c r="AS14" i="5"/>
  <c r="AV14" i="5" s="1"/>
  <c r="AS15" i="5"/>
  <c r="AV15" i="5" s="1"/>
  <c r="AS16" i="5"/>
  <c r="AV16" i="5" s="1"/>
  <c r="AS17" i="5"/>
  <c r="AV17" i="5" s="1"/>
  <c r="AS18" i="5"/>
  <c r="AV18" i="5" s="1"/>
  <c r="AS19" i="5"/>
  <c r="AV19" i="5" s="1"/>
  <c r="AS20" i="5"/>
  <c r="AV20" i="5" s="1"/>
  <c r="AS21" i="5"/>
  <c r="AV21" i="5" s="1"/>
  <c r="AS22" i="5"/>
  <c r="AV22" i="5" s="1"/>
  <c r="AS23" i="5"/>
  <c r="AV23" i="5" s="1"/>
  <c r="AS24" i="5"/>
  <c r="AV24" i="5" s="1"/>
  <c r="AS25" i="5"/>
  <c r="AV25" i="5" s="1"/>
  <c r="AS26" i="5"/>
  <c r="AV26" i="5" s="1"/>
  <c r="AS27" i="5"/>
  <c r="AV27" i="5" s="1"/>
  <c r="AS28" i="5"/>
  <c r="AV28" i="5" s="1"/>
  <c r="AS29" i="5"/>
  <c r="AV29" i="5" s="1"/>
  <c r="AS30" i="5"/>
  <c r="AV30" i="5" s="1"/>
  <c r="AS31" i="5"/>
  <c r="AV31" i="5" s="1"/>
  <c r="AS32" i="5"/>
  <c r="AV32" i="5" s="1"/>
  <c r="AS33" i="5"/>
  <c r="AV33" i="5" s="1"/>
  <c r="AS34" i="5"/>
  <c r="AV34" i="5" s="1"/>
  <c r="AS35" i="5"/>
  <c r="AV35" i="5" s="1"/>
  <c r="AS36" i="5"/>
  <c r="AV36" i="5" s="1"/>
  <c r="AS37" i="5"/>
  <c r="AV37" i="5" s="1"/>
  <c r="AS38" i="5"/>
  <c r="AS39" i="5"/>
  <c r="AV39" i="5" s="1"/>
  <c r="AS40" i="5"/>
  <c r="AS41" i="5"/>
  <c r="AV41" i="5" s="1"/>
  <c r="AS42" i="5"/>
  <c r="AV42" i="5" s="1"/>
  <c r="AS43" i="5"/>
  <c r="AV43" i="5" s="1"/>
  <c r="AS44" i="5"/>
  <c r="AV44" i="5" s="1"/>
  <c r="AS45" i="5"/>
  <c r="AS46" i="5"/>
  <c r="AV46" i="5" s="1"/>
  <c r="AS47" i="5"/>
  <c r="AV47" i="5" s="1"/>
  <c r="AS48" i="5"/>
  <c r="AV48" i="5" s="1"/>
  <c r="AS49" i="5"/>
  <c r="AV49" i="5" s="1"/>
  <c r="AS50" i="5"/>
  <c r="AV50" i="5" s="1"/>
  <c r="AS51" i="5"/>
  <c r="AV51" i="5" s="1"/>
  <c r="AS52" i="5"/>
  <c r="AV52" i="5" s="1"/>
  <c r="AS53" i="5"/>
  <c r="AV53" i="5" s="1"/>
  <c r="AS54" i="5"/>
  <c r="AV54" i="5" s="1"/>
  <c r="AS55" i="5"/>
  <c r="AV55" i="5" s="1"/>
  <c r="AS56" i="5"/>
  <c r="AV56" i="5" s="1"/>
  <c r="AS57" i="5"/>
  <c r="AV57" i="5" s="1"/>
  <c r="AS58" i="5"/>
  <c r="AS59" i="5"/>
  <c r="AS60" i="5"/>
  <c r="AV60" i="5" s="1"/>
  <c r="AS61" i="5"/>
  <c r="AV61" i="5" s="1"/>
  <c r="AS62" i="5"/>
  <c r="AV62" i="5" s="1"/>
  <c r="AS63" i="5"/>
  <c r="AV63" i="5" s="1"/>
  <c r="AS64" i="5"/>
  <c r="AV64" i="5" s="1"/>
  <c r="AS65" i="5"/>
  <c r="AV65" i="5" s="1"/>
  <c r="AS66" i="5"/>
  <c r="AV66" i="5" s="1"/>
  <c r="AS67" i="5"/>
  <c r="AV67" i="5" s="1"/>
  <c r="AS68" i="5"/>
  <c r="AV68" i="5" s="1"/>
  <c r="AS69" i="5"/>
  <c r="AV69" i="5" s="1"/>
  <c r="AS70" i="5"/>
  <c r="AV70" i="5" s="1"/>
  <c r="AS71" i="5"/>
  <c r="AS72" i="5"/>
  <c r="AV72" i="5" s="1"/>
  <c r="AS73" i="5"/>
  <c r="AV73" i="5" s="1"/>
  <c r="AS74" i="5"/>
  <c r="AV74" i="5" s="1"/>
  <c r="AS75" i="5"/>
  <c r="AS76" i="5"/>
  <c r="AV76" i="5" s="1"/>
  <c r="AS77" i="5"/>
  <c r="AV77" i="5" s="1"/>
  <c r="AS78" i="5"/>
  <c r="AS79" i="5"/>
  <c r="AV79" i="5" s="1"/>
  <c r="AS80" i="5"/>
  <c r="AV80" i="5" s="1"/>
  <c r="AS81" i="5"/>
  <c r="AV81" i="5" s="1"/>
  <c r="AS82" i="5"/>
  <c r="AV82" i="5" s="1"/>
  <c r="AS83" i="5"/>
  <c r="AV83" i="5" s="1"/>
  <c r="AS84" i="5"/>
  <c r="AV84" i="5" s="1"/>
  <c r="AS85" i="5"/>
  <c r="AV85" i="5" s="1"/>
  <c r="AS86" i="5"/>
  <c r="AV86" i="5" s="1"/>
  <c r="AS87" i="5"/>
  <c r="AV87" i="5" s="1"/>
  <c r="AS88" i="5"/>
  <c r="AV88" i="5" s="1"/>
  <c r="AS89" i="5"/>
  <c r="AV89" i="5" s="1"/>
  <c r="AS90" i="5"/>
  <c r="AV90" i="5" s="1"/>
  <c r="AS91" i="5"/>
  <c r="AV91" i="5" s="1"/>
  <c r="AS92" i="5"/>
  <c r="AV92" i="5" s="1"/>
  <c r="AS93" i="5"/>
  <c r="AV93" i="5" s="1"/>
  <c r="AS94" i="5"/>
  <c r="AV94" i="5" s="1"/>
  <c r="AS95" i="5"/>
  <c r="AV95" i="5" s="1"/>
  <c r="AS96" i="5"/>
  <c r="AV96" i="5" s="1"/>
  <c r="AS97" i="5"/>
  <c r="AV97" i="5" s="1"/>
  <c r="AS98" i="5"/>
  <c r="AS99" i="5"/>
  <c r="AV99" i="5" s="1"/>
  <c r="AS100" i="5"/>
  <c r="AS101" i="5"/>
  <c r="AV101" i="5" s="1"/>
  <c r="AS102" i="5"/>
  <c r="AV102" i="5" s="1"/>
  <c r="AS103" i="5"/>
  <c r="AV103" i="5" s="1"/>
  <c r="AS104" i="5"/>
  <c r="AV104" i="5" s="1"/>
  <c r="AS105" i="5"/>
  <c r="AV105" i="5" s="1"/>
  <c r="AS106" i="5"/>
  <c r="AV106" i="5" s="1"/>
  <c r="AS107" i="5"/>
  <c r="AV107" i="5" s="1"/>
  <c r="AS108" i="5"/>
  <c r="AV108" i="5" s="1"/>
  <c r="AS109" i="5"/>
  <c r="AV109" i="5" s="1"/>
  <c r="AS110" i="5"/>
  <c r="AV110" i="5" s="1"/>
  <c r="AS111" i="5"/>
  <c r="AV111" i="5" s="1"/>
  <c r="AS112" i="5"/>
  <c r="AV112" i="5" s="1"/>
  <c r="AS113" i="5"/>
  <c r="AV113" i="5" s="1"/>
  <c r="AS114" i="5"/>
  <c r="AV114" i="5" s="1"/>
  <c r="AS115" i="5"/>
  <c r="AV115" i="5" s="1"/>
  <c r="AS116" i="5"/>
  <c r="AV116" i="5" s="1"/>
  <c r="AS117" i="5"/>
  <c r="AV117" i="5" s="1"/>
  <c r="AS118" i="5"/>
  <c r="AS119" i="5"/>
  <c r="AV119" i="5" s="1"/>
  <c r="AS120" i="5"/>
  <c r="AV120" i="5" s="1"/>
  <c r="AS121" i="5"/>
  <c r="AV121" i="5" s="1"/>
  <c r="AS122" i="5"/>
  <c r="AV122" i="5" s="1"/>
  <c r="AS123" i="5"/>
  <c r="AV123" i="5" s="1"/>
  <c r="AS124" i="5"/>
  <c r="AV124" i="5" s="1"/>
  <c r="AS125" i="5"/>
  <c r="AS126" i="5"/>
  <c r="AV126" i="5" s="1"/>
  <c r="AS127" i="5"/>
  <c r="AV127" i="5" s="1"/>
  <c r="AS128" i="5"/>
  <c r="AV128" i="5" s="1"/>
  <c r="AS129" i="5"/>
  <c r="AV129" i="5" s="1"/>
  <c r="AS130" i="5"/>
  <c r="AV130" i="5" s="1"/>
  <c r="AS131" i="5"/>
  <c r="AV131" i="5" s="1"/>
  <c r="AS132" i="5"/>
  <c r="AV132" i="5" s="1"/>
  <c r="AS133" i="5"/>
  <c r="AV133" i="5" s="1"/>
  <c r="AS134" i="5"/>
  <c r="AS135" i="5"/>
  <c r="AV135" i="5" s="1"/>
  <c r="AS136" i="5"/>
  <c r="AV136" i="5" s="1"/>
  <c r="AS137" i="5"/>
  <c r="AV137" i="5" s="1"/>
  <c r="AS138" i="5"/>
  <c r="AS139" i="5"/>
  <c r="AV139" i="5" s="1"/>
  <c r="AS140" i="5"/>
  <c r="AV140" i="5" s="1"/>
  <c r="AS141" i="5"/>
  <c r="AV141" i="5" s="1"/>
  <c r="AS142" i="5"/>
  <c r="AV142" i="5" s="1"/>
  <c r="AS143" i="5"/>
  <c r="AV143" i="5" s="1"/>
  <c r="AS144" i="5"/>
  <c r="AV144" i="5" s="1"/>
  <c r="AS145" i="5"/>
  <c r="AV145" i="5" s="1"/>
  <c r="AS146" i="5"/>
  <c r="AV146" i="5" s="1"/>
  <c r="AS147" i="5"/>
  <c r="AV147" i="5" s="1"/>
  <c r="AS148" i="5"/>
  <c r="AV148" i="5" s="1"/>
  <c r="AS149" i="5"/>
  <c r="AV149" i="5" s="1"/>
  <c r="AS150" i="5"/>
  <c r="AV150" i="5" s="1"/>
  <c r="AS151" i="5"/>
  <c r="AV151" i="5" s="1"/>
  <c r="AS152" i="5"/>
  <c r="AV152" i="5" s="1"/>
  <c r="AS153" i="5"/>
  <c r="AV153" i="5" s="1"/>
  <c r="AS154" i="5"/>
  <c r="AV154" i="5" s="1"/>
  <c r="AS155" i="5"/>
  <c r="AV155" i="5" s="1"/>
  <c r="AS156" i="5"/>
  <c r="AV156" i="5" s="1"/>
  <c r="AS157" i="5"/>
  <c r="AV157" i="5" s="1"/>
  <c r="AS158" i="5"/>
  <c r="AS159" i="5"/>
  <c r="AV159" i="5" s="1"/>
  <c r="AS160" i="5"/>
  <c r="AV160" i="5" s="1"/>
  <c r="AS161" i="5"/>
  <c r="AV161" i="5" s="1"/>
  <c r="AS162" i="5"/>
  <c r="AV162" i="5" s="1"/>
  <c r="AS163" i="5"/>
  <c r="AV163" i="5" s="1"/>
  <c r="AS164" i="5"/>
  <c r="AV164" i="5" s="1"/>
  <c r="AS165" i="5"/>
  <c r="AV165" i="5" s="1"/>
  <c r="AS166" i="5"/>
  <c r="AV166" i="5" s="1"/>
  <c r="AS167" i="5"/>
  <c r="AV167" i="5" s="1"/>
  <c r="AS168" i="5"/>
  <c r="AV168" i="5" s="1"/>
  <c r="AS169" i="5"/>
  <c r="AV169" i="5" s="1"/>
  <c r="AS170" i="5"/>
  <c r="AV170" i="5" s="1"/>
  <c r="AS171" i="5"/>
  <c r="AV171" i="5" s="1"/>
  <c r="AS172" i="5"/>
  <c r="AV172" i="5" s="1"/>
  <c r="AS173" i="5"/>
  <c r="AV173" i="5" s="1"/>
  <c r="AS174" i="5"/>
  <c r="AV174" i="5" s="1"/>
  <c r="AS175" i="5"/>
  <c r="AV175" i="5" s="1"/>
  <c r="AS176" i="5"/>
  <c r="AV176" i="5" s="1"/>
  <c r="AS177" i="5"/>
  <c r="AV177" i="5" s="1"/>
  <c r="AS178" i="5"/>
  <c r="AS179" i="5"/>
  <c r="AV179" i="5" s="1"/>
  <c r="AS180" i="5"/>
  <c r="AV180" i="5" s="1"/>
  <c r="AS181" i="5"/>
  <c r="AV181" i="5" s="1"/>
  <c r="AS182" i="5"/>
  <c r="AV182" i="5" s="1"/>
  <c r="AS183" i="5"/>
  <c r="AV183" i="5" s="1"/>
  <c r="AS184" i="5"/>
  <c r="AV184" i="5" s="1"/>
  <c r="AS185" i="5"/>
  <c r="AV185" i="5" s="1"/>
  <c r="AS186" i="5"/>
  <c r="AV186" i="5" s="1"/>
  <c r="AS187" i="5"/>
  <c r="AV187" i="5" s="1"/>
  <c r="AS188" i="5"/>
  <c r="AV188" i="5" s="1"/>
  <c r="AS189" i="5"/>
  <c r="AV189" i="5" s="1"/>
  <c r="AS190" i="5"/>
  <c r="AV190" i="5" s="1"/>
  <c r="AS191" i="5"/>
  <c r="AV191" i="5" s="1"/>
  <c r="AS192" i="5"/>
  <c r="AV192" i="5" s="1"/>
  <c r="AS193" i="5"/>
  <c r="AV193" i="5" s="1"/>
  <c r="AS194" i="5"/>
  <c r="AV194" i="5" s="1"/>
  <c r="AS195" i="5"/>
  <c r="AV195" i="5" s="1"/>
  <c r="AS196" i="5"/>
  <c r="AV196" i="5" s="1"/>
  <c r="AS197" i="5"/>
  <c r="AV197" i="5" s="1"/>
  <c r="AS198" i="5"/>
  <c r="AS199" i="5"/>
  <c r="AV199" i="5" s="1"/>
  <c r="AS200" i="5"/>
  <c r="AV200" i="5" s="1"/>
  <c r="AS201" i="5"/>
  <c r="AV201" i="5" s="1"/>
  <c r="AS202" i="5"/>
  <c r="AV202" i="5" s="1"/>
  <c r="AS203" i="5"/>
  <c r="AV203" i="5" s="1"/>
  <c r="AS204" i="5"/>
  <c r="AV204" i="5" s="1"/>
  <c r="AS205" i="5"/>
  <c r="AV205" i="5" s="1"/>
  <c r="AS206" i="5"/>
  <c r="AV206" i="5" s="1"/>
  <c r="AS207" i="5"/>
  <c r="AV207" i="5" s="1"/>
  <c r="AS208" i="5"/>
  <c r="AV208" i="5" s="1"/>
  <c r="AS209" i="5"/>
  <c r="AV209" i="5" s="1"/>
  <c r="AS210" i="5"/>
  <c r="AV210" i="5" s="1"/>
  <c r="AS211" i="5"/>
  <c r="AV211" i="5" s="1"/>
  <c r="AS212" i="5"/>
  <c r="AV212" i="5" s="1"/>
  <c r="AS213" i="5"/>
  <c r="AV213" i="5" s="1"/>
  <c r="AS214" i="5"/>
  <c r="AV214" i="5" s="1"/>
  <c r="AS215" i="5"/>
  <c r="AV215" i="5" s="1"/>
  <c r="AS216" i="5"/>
  <c r="AV216" i="5" s="1"/>
  <c r="AS217" i="5"/>
  <c r="AV217" i="5" s="1"/>
  <c r="AS218" i="5"/>
  <c r="AV218" i="5" s="1"/>
  <c r="AS219" i="5"/>
  <c r="AV219" i="5" s="1"/>
  <c r="AS220" i="5"/>
  <c r="AV220" i="5" s="1"/>
  <c r="AS221" i="5"/>
  <c r="AV221" i="5" s="1"/>
  <c r="AS222" i="5"/>
  <c r="AV222" i="5" s="1"/>
  <c r="AS223" i="5"/>
  <c r="AV223" i="5" s="1"/>
  <c r="AS224" i="5"/>
  <c r="AV224" i="5" s="1"/>
  <c r="AS225" i="5"/>
  <c r="AV225" i="5" s="1"/>
  <c r="AS226" i="5"/>
  <c r="AV226" i="5" s="1"/>
  <c r="AS227" i="5"/>
  <c r="AV227" i="5" s="1"/>
  <c r="AS228" i="5"/>
  <c r="AV228" i="5" s="1"/>
  <c r="AS229" i="5"/>
  <c r="AV229" i="5" s="1"/>
  <c r="AS230" i="5"/>
  <c r="AV230" i="5" s="1"/>
  <c r="AS231" i="5"/>
  <c r="AV231" i="5" s="1"/>
  <c r="AS232" i="5"/>
  <c r="AV232" i="5" s="1"/>
  <c r="AS233" i="5"/>
  <c r="AV233" i="5" s="1"/>
  <c r="AS234" i="5"/>
  <c r="AV234" i="5" s="1"/>
  <c r="AS235" i="5"/>
  <c r="AS236" i="5"/>
  <c r="AV236" i="5" s="1"/>
  <c r="AS237" i="5"/>
  <c r="AV237" i="5" s="1"/>
  <c r="AS238" i="5"/>
  <c r="AS239" i="5"/>
  <c r="AV239" i="5" s="1"/>
  <c r="AS240" i="5"/>
  <c r="AV240" i="5" s="1"/>
  <c r="AS241" i="5"/>
  <c r="AV241" i="5" s="1"/>
  <c r="AS242" i="5"/>
  <c r="AV242" i="5" s="1"/>
  <c r="AS243" i="5"/>
  <c r="AV243" i="5" s="1"/>
  <c r="AS244" i="5"/>
  <c r="AV244" i="5" s="1"/>
  <c r="AS245" i="5"/>
  <c r="AV245" i="5" s="1"/>
  <c r="AS246" i="5"/>
  <c r="AV246" i="5" s="1"/>
  <c r="AS247" i="5"/>
  <c r="AV247" i="5" s="1"/>
  <c r="AS248" i="5"/>
  <c r="AV248" i="5" s="1"/>
  <c r="AS249" i="5"/>
  <c r="AV249" i="5" s="1"/>
  <c r="AS250" i="5"/>
  <c r="AV250" i="5" s="1"/>
  <c r="AS251" i="5"/>
  <c r="AV251" i="5" s="1"/>
  <c r="AS252" i="5"/>
  <c r="AV252" i="5" s="1"/>
  <c r="AS253" i="5"/>
  <c r="AV253" i="5" s="1"/>
  <c r="AS254" i="5"/>
  <c r="AV254" i="5" s="1"/>
  <c r="AS255" i="5"/>
  <c r="AV255" i="5" s="1"/>
  <c r="AS256" i="5"/>
  <c r="AV256" i="5" s="1"/>
  <c r="AS257" i="5"/>
  <c r="AV257" i="5" s="1"/>
  <c r="AS258" i="5"/>
  <c r="AS259" i="5"/>
  <c r="AV259" i="5" s="1"/>
  <c r="AS260" i="5"/>
  <c r="AV260" i="5" s="1"/>
  <c r="AS261" i="5"/>
  <c r="AV261" i="5" s="1"/>
  <c r="AS262" i="5"/>
  <c r="AV262" i="5" s="1"/>
  <c r="AS263" i="5"/>
  <c r="AV263" i="5" s="1"/>
  <c r="AS264" i="5"/>
  <c r="AV264" i="5" s="1"/>
  <c r="AS265" i="5"/>
  <c r="AV265" i="5" s="1"/>
  <c r="AS266" i="5"/>
  <c r="AV266" i="5" s="1"/>
  <c r="AS267" i="5"/>
  <c r="AV267" i="5" s="1"/>
  <c r="AS268" i="5"/>
  <c r="AV268" i="5" s="1"/>
  <c r="AS269" i="5"/>
  <c r="AV269" i="5" s="1"/>
  <c r="AS270" i="5"/>
  <c r="AV270" i="5" s="1"/>
  <c r="AS271" i="5"/>
  <c r="AV271" i="5" s="1"/>
  <c r="AS272" i="5"/>
  <c r="AV272" i="5" s="1"/>
  <c r="AS273" i="5"/>
  <c r="AV273" i="5" s="1"/>
  <c r="AS274" i="5"/>
  <c r="AV274" i="5" s="1"/>
  <c r="AS275" i="5"/>
  <c r="AV275" i="5" s="1"/>
  <c r="AS276" i="5"/>
  <c r="AV276" i="5" s="1"/>
  <c r="AS277" i="5"/>
  <c r="AV277" i="5" s="1"/>
  <c r="AS278" i="5"/>
  <c r="AS279" i="5"/>
  <c r="AV279" i="5" s="1"/>
  <c r="AS280" i="5"/>
  <c r="AV280" i="5" s="1"/>
  <c r="AS281" i="5"/>
  <c r="AV281" i="5" s="1"/>
  <c r="AS282" i="5"/>
  <c r="AV282" i="5" s="1"/>
  <c r="AS283" i="5"/>
  <c r="AV283" i="5" s="1"/>
  <c r="AS284" i="5"/>
  <c r="AV284" i="5" s="1"/>
  <c r="AS285" i="5"/>
  <c r="AV285" i="5" s="1"/>
  <c r="AS286" i="5"/>
  <c r="AV286" i="5" s="1"/>
  <c r="AS287" i="5"/>
  <c r="AV287" i="5" s="1"/>
  <c r="AS288" i="5"/>
  <c r="AV288" i="5" s="1"/>
  <c r="AS289" i="5"/>
  <c r="AV289" i="5" s="1"/>
  <c r="AS290" i="5"/>
  <c r="AV290" i="5" s="1"/>
  <c r="AS291" i="5"/>
  <c r="AV291" i="5" s="1"/>
  <c r="AS292" i="5"/>
  <c r="AV292" i="5" s="1"/>
  <c r="AS293" i="5"/>
  <c r="AV293" i="5" s="1"/>
  <c r="AS294" i="5"/>
  <c r="AV294" i="5" s="1"/>
  <c r="AS295" i="5"/>
  <c r="AV295" i="5" s="1"/>
  <c r="AS296" i="5"/>
  <c r="AV296" i="5" s="1"/>
  <c r="AS297" i="5"/>
  <c r="AV297" i="5" s="1"/>
  <c r="AS298" i="5"/>
  <c r="AS299" i="5"/>
  <c r="AS300" i="5"/>
  <c r="AS301" i="5"/>
  <c r="AV301" i="5" s="1"/>
  <c r="AS302" i="5"/>
  <c r="AV302" i="5" s="1"/>
  <c r="AS303" i="5"/>
  <c r="AV303" i="5" s="1"/>
  <c r="AS304" i="5"/>
  <c r="AV304" i="5" s="1"/>
  <c r="AS305" i="5"/>
  <c r="AV305" i="5" s="1"/>
  <c r="AS306" i="5"/>
  <c r="AV306" i="5" s="1"/>
  <c r="AS307" i="5"/>
  <c r="AV307" i="5" s="1"/>
  <c r="AS308" i="5"/>
  <c r="AV308" i="5" s="1"/>
  <c r="AS309" i="5"/>
  <c r="AV309" i="5" s="1"/>
  <c r="AS310" i="5"/>
  <c r="AV310" i="5" s="1"/>
  <c r="AS311" i="5"/>
  <c r="AV311" i="5" s="1"/>
  <c r="AS312" i="5"/>
  <c r="AV312" i="5" s="1"/>
  <c r="AS313" i="5"/>
  <c r="AV313" i="5" s="1"/>
  <c r="AS314" i="5"/>
  <c r="AV314" i="5" s="1"/>
  <c r="AS315" i="5"/>
  <c r="AV315" i="5" s="1"/>
  <c r="AS316" i="5"/>
  <c r="AV316" i="5" s="1"/>
  <c r="AS317" i="5"/>
  <c r="AV317" i="5" s="1"/>
  <c r="AS318" i="5"/>
  <c r="AV318" i="5" s="1"/>
  <c r="AS319" i="5"/>
  <c r="AV319" i="5" s="1"/>
  <c r="AS320" i="5"/>
  <c r="AV320" i="5" s="1"/>
  <c r="AS321" i="5"/>
  <c r="AV321" i="5" s="1"/>
  <c r="AS322" i="5"/>
  <c r="AV322" i="5" s="1"/>
  <c r="AS323" i="5"/>
  <c r="AV323" i="5" s="1"/>
  <c r="AS324" i="5"/>
  <c r="AV324" i="5" s="1"/>
  <c r="AS325" i="5"/>
  <c r="AV325" i="5" s="1"/>
  <c r="AS326" i="5"/>
  <c r="AV326" i="5" s="1"/>
  <c r="AS327" i="5"/>
  <c r="AV327" i="5" s="1"/>
  <c r="AS328" i="5"/>
  <c r="AV328" i="5" s="1"/>
  <c r="AS329" i="5"/>
  <c r="AV329" i="5" s="1"/>
  <c r="AS330" i="5"/>
  <c r="AV330" i="5" s="1"/>
  <c r="AS331" i="5"/>
  <c r="AV331" i="5" s="1"/>
  <c r="AS332" i="5"/>
  <c r="AV332" i="5" s="1"/>
  <c r="AS333" i="5"/>
  <c r="AV333" i="5" s="1"/>
  <c r="AS334" i="5"/>
  <c r="AV334" i="5" s="1"/>
  <c r="AS335" i="5"/>
  <c r="AV335" i="5" s="1"/>
  <c r="AS336" i="5"/>
  <c r="AV336" i="5" s="1"/>
  <c r="AS337" i="5"/>
  <c r="AV337" i="5" s="1"/>
  <c r="AS338" i="5"/>
  <c r="AV338" i="5" s="1"/>
  <c r="AS339" i="5"/>
  <c r="AV339" i="5" s="1"/>
  <c r="AS340" i="5"/>
  <c r="AV340" i="5" s="1"/>
  <c r="AS341" i="5"/>
  <c r="AV341" i="5" s="1"/>
  <c r="AS342" i="5"/>
  <c r="AV342" i="5" s="1"/>
  <c r="AS343" i="5"/>
  <c r="AV343" i="5" s="1"/>
  <c r="AS344" i="5"/>
  <c r="AV344" i="5" s="1"/>
  <c r="AS345" i="5"/>
  <c r="AV345" i="5" s="1"/>
  <c r="AS346" i="5"/>
  <c r="AV346" i="5" s="1"/>
  <c r="AS347" i="5"/>
  <c r="AV347" i="5" s="1"/>
  <c r="AS348" i="5"/>
  <c r="AV348" i="5" s="1"/>
  <c r="AS349" i="5"/>
  <c r="AV349" i="5" s="1"/>
  <c r="AS350" i="5"/>
  <c r="AV350" i="5" s="1"/>
  <c r="AS351" i="5"/>
  <c r="AV351" i="5" s="1"/>
  <c r="AS352" i="5"/>
  <c r="AV352" i="5" s="1"/>
  <c r="AS353" i="5"/>
  <c r="AV353" i="5" s="1"/>
  <c r="AS354" i="5"/>
  <c r="AV354" i="5" s="1"/>
  <c r="AS355" i="5"/>
  <c r="AS356" i="5"/>
  <c r="AV356" i="5" s="1"/>
  <c r="AS357" i="5"/>
  <c r="AV357" i="5" s="1"/>
  <c r="AS358" i="5"/>
  <c r="AV358" i="5" s="1"/>
  <c r="AS359" i="5"/>
  <c r="AV359" i="5" s="1"/>
  <c r="AS360" i="5"/>
  <c r="AV360" i="5" s="1"/>
  <c r="AS361" i="5"/>
  <c r="AV361" i="5" s="1"/>
  <c r="AS362" i="5"/>
  <c r="AV362" i="5" s="1"/>
  <c r="AS363" i="5"/>
  <c r="AV363" i="5" s="1"/>
  <c r="AS364" i="5"/>
  <c r="AV364" i="5" s="1"/>
  <c r="AS365" i="5"/>
  <c r="AV365" i="5" s="1"/>
  <c r="AS366" i="5"/>
  <c r="AV366" i="5" s="1"/>
  <c r="AS367" i="5"/>
  <c r="AV367" i="5" s="1"/>
  <c r="AS368" i="5"/>
  <c r="AV368" i="5" s="1"/>
  <c r="AS369" i="5"/>
  <c r="AV369" i="5" s="1"/>
  <c r="AS370" i="5"/>
  <c r="AV370" i="5" s="1"/>
  <c r="AS371" i="5"/>
  <c r="AV371" i="5" s="1"/>
  <c r="AS372" i="5"/>
  <c r="AV372" i="5" s="1"/>
  <c r="AS373" i="5"/>
  <c r="AV373" i="5" s="1"/>
  <c r="AS374" i="5"/>
  <c r="AV374" i="5" s="1"/>
  <c r="AS375" i="5"/>
  <c r="AV375" i="5" s="1"/>
  <c r="AS376" i="5"/>
  <c r="AV376" i="5" s="1"/>
  <c r="AS377" i="5"/>
  <c r="AV377" i="5" s="1"/>
  <c r="AS378" i="5"/>
  <c r="AS379" i="5"/>
  <c r="AV379" i="5" s="1"/>
  <c r="AS380" i="5"/>
  <c r="AV380" i="5" s="1"/>
  <c r="AS381" i="5"/>
  <c r="AV381" i="5" s="1"/>
  <c r="AS382" i="5"/>
  <c r="AV382" i="5" s="1"/>
  <c r="AS383" i="5"/>
  <c r="AV383" i="5" s="1"/>
  <c r="AS384" i="5"/>
  <c r="AV384" i="5" s="1"/>
  <c r="AS385" i="5"/>
  <c r="AV385" i="5" s="1"/>
  <c r="AS386" i="5"/>
  <c r="AV386" i="5" s="1"/>
  <c r="AS387" i="5"/>
  <c r="AV387" i="5" s="1"/>
  <c r="AS388" i="5"/>
  <c r="AV388" i="5" s="1"/>
  <c r="AS389" i="5"/>
  <c r="AV389" i="5" s="1"/>
  <c r="AS390" i="5"/>
  <c r="AV390" i="5" s="1"/>
  <c r="AS391" i="5"/>
  <c r="AV391" i="5" s="1"/>
  <c r="AS392" i="5"/>
  <c r="AV392" i="5" s="1"/>
  <c r="AS393" i="5"/>
  <c r="AV393" i="5" s="1"/>
  <c r="AS394" i="5"/>
  <c r="AV394" i="5" s="1"/>
  <c r="AS395" i="5"/>
  <c r="AV395" i="5" s="1"/>
  <c r="AS396" i="5"/>
  <c r="AV396" i="5" s="1"/>
  <c r="AS397" i="5"/>
  <c r="AV397" i="5" s="1"/>
  <c r="AS398" i="5"/>
  <c r="AV398" i="5" s="1"/>
  <c r="AS399" i="5"/>
  <c r="AV399" i="5" s="1"/>
  <c r="AS400" i="5"/>
  <c r="AV400" i="5" s="1"/>
  <c r="AS401" i="5"/>
  <c r="AV401" i="5" s="1"/>
  <c r="AS402" i="5"/>
  <c r="AV402" i="5" s="1"/>
  <c r="AS403" i="5"/>
  <c r="AV403" i="5" s="1"/>
  <c r="AS404" i="5"/>
  <c r="AV404" i="5" s="1"/>
  <c r="AS405" i="5"/>
  <c r="AV405" i="5" s="1"/>
  <c r="AS406" i="5"/>
  <c r="AV406" i="5" s="1"/>
  <c r="AS407" i="5"/>
  <c r="AV407" i="5" s="1"/>
  <c r="AS408" i="5"/>
  <c r="AV408" i="5" s="1"/>
  <c r="AS409" i="5"/>
  <c r="AV409" i="5" s="1"/>
  <c r="AS410" i="5"/>
  <c r="AV410" i="5" s="1"/>
  <c r="AS411" i="5"/>
  <c r="AV411" i="5" s="1"/>
  <c r="AS412" i="5"/>
  <c r="AV412" i="5" s="1"/>
  <c r="AS413" i="5"/>
  <c r="AV413" i="5" s="1"/>
  <c r="AS414" i="5"/>
  <c r="AV414" i="5" s="1"/>
  <c r="AS415" i="5"/>
  <c r="AV415" i="5" s="1"/>
  <c r="AS416" i="5"/>
  <c r="AV416" i="5" s="1"/>
  <c r="AS417" i="5"/>
  <c r="AV417" i="5" s="1"/>
  <c r="AS418" i="5"/>
  <c r="AS419" i="5"/>
  <c r="AV419" i="5" s="1"/>
  <c r="AS420" i="5"/>
  <c r="AV420" i="5" s="1"/>
  <c r="AS421" i="5"/>
  <c r="AV421" i="5" s="1"/>
  <c r="AS422" i="5"/>
  <c r="AV422" i="5" s="1"/>
  <c r="AS423" i="5"/>
  <c r="AV423" i="5" s="1"/>
  <c r="AS424" i="5"/>
  <c r="AV424" i="5" s="1"/>
  <c r="AS425" i="5"/>
  <c r="AV425" i="5" s="1"/>
  <c r="AS426" i="5"/>
  <c r="AV426" i="5" s="1"/>
  <c r="AS427" i="5"/>
  <c r="AV427" i="5" s="1"/>
  <c r="AS428" i="5"/>
  <c r="AV428" i="5" s="1"/>
  <c r="AS429" i="5"/>
  <c r="AV429" i="5" s="1"/>
  <c r="AS430" i="5"/>
  <c r="AV430" i="5" s="1"/>
  <c r="AS431" i="5"/>
  <c r="AV431" i="5" s="1"/>
  <c r="AS432" i="5"/>
  <c r="AV432" i="5" s="1"/>
  <c r="AS433" i="5"/>
  <c r="AV433" i="5" s="1"/>
  <c r="AS434" i="5"/>
  <c r="AV434" i="5" s="1"/>
  <c r="AS435" i="5"/>
  <c r="AV435" i="5" s="1"/>
  <c r="AS436" i="5"/>
  <c r="AV436" i="5" s="1"/>
  <c r="AS437" i="5"/>
  <c r="AV437" i="5" s="1"/>
  <c r="AS438" i="5"/>
  <c r="AS439" i="5"/>
  <c r="AV439" i="5" s="1"/>
  <c r="AS440" i="5"/>
  <c r="AV440" i="5" s="1"/>
  <c r="AS441" i="5"/>
  <c r="AV441" i="5" s="1"/>
  <c r="AS442" i="5"/>
  <c r="AV442" i="5" s="1"/>
  <c r="AS443" i="5"/>
  <c r="AV443" i="5" s="1"/>
  <c r="AS444" i="5"/>
  <c r="AV444" i="5" s="1"/>
  <c r="AS445" i="5"/>
  <c r="AV445" i="5" s="1"/>
  <c r="AS446" i="5"/>
  <c r="AV446" i="5" s="1"/>
  <c r="AS447" i="5"/>
  <c r="AV447" i="5" s="1"/>
  <c r="AS448" i="5"/>
  <c r="AV448" i="5" s="1"/>
  <c r="AS449" i="5"/>
  <c r="AV449" i="5" s="1"/>
  <c r="AS450" i="5"/>
  <c r="AV450" i="5" s="1"/>
  <c r="AS451" i="5"/>
  <c r="AV451" i="5" s="1"/>
  <c r="AS452" i="5"/>
  <c r="AV452" i="5" s="1"/>
  <c r="AS453" i="5"/>
  <c r="AV453" i="5" s="1"/>
  <c r="AS454" i="5"/>
  <c r="AV454" i="5" s="1"/>
  <c r="AS455" i="5"/>
  <c r="AV455" i="5" s="1"/>
  <c r="AS456" i="5"/>
  <c r="AV456" i="5" s="1"/>
  <c r="AS457" i="5"/>
  <c r="AV457" i="5" s="1"/>
  <c r="AS458" i="5"/>
  <c r="AV458" i="5" s="1"/>
  <c r="AS459" i="5"/>
  <c r="AV459" i="5" s="1"/>
  <c r="AS460" i="5"/>
  <c r="AV460" i="5" s="1"/>
  <c r="AS461" i="5"/>
  <c r="AV461" i="5" s="1"/>
  <c r="AS462" i="5"/>
  <c r="AV462" i="5" s="1"/>
  <c r="AS463" i="5"/>
  <c r="AV463" i="5" s="1"/>
  <c r="AS464" i="5"/>
  <c r="AV464" i="5" s="1"/>
  <c r="AS465" i="5"/>
  <c r="AV465" i="5" s="1"/>
  <c r="AS466" i="5"/>
  <c r="AV466" i="5" s="1"/>
  <c r="AS467" i="5"/>
  <c r="AV467" i="5" s="1"/>
  <c r="AS468" i="5"/>
  <c r="AV468" i="5" s="1"/>
  <c r="AS469" i="5"/>
  <c r="AV469" i="5" s="1"/>
  <c r="AS470" i="5"/>
  <c r="AV470" i="5" s="1"/>
  <c r="AS471" i="5"/>
  <c r="AV471" i="5" s="1"/>
  <c r="AS472" i="5"/>
  <c r="AV472" i="5" s="1"/>
  <c r="AS473" i="5"/>
  <c r="AV473" i="5" s="1"/>
  <c r="AS474" i="5"/>
  <c r="AV474" i="5" s="1"/>
  <c r="AS475" i="5"/>
  <c r="AV475" i="5" s="1"/>
  <c r="AS476" i="5"/>
  <c r="AV476" i="5" s="1"/>
  <c r="AS477" i="5"/>
  <c r="AV477" i="5" s="1"/>
  <c r="AS478" i="5"/>
  <c r="AS479" i="5"/>
  <c r="AV479" i="5" s="1"/>
  <c r="AS480" i="5"/>
  <c r="AV480" i="5" s="1"/>
  <c r="AS481" i="5"/>
  <c r="AV481" i="5" s="1"/>
  <c r="AS482" i="5"/>
  <c r="AV482" i="5" s="1"/>
  <c r="AS483" i="5"/>
  <c r="AV483" i="5" s="1"/>
  <c r="AS484" i="5"/>
  <c r="AV484" i="5" s="1"/>
  <c r="AS485" i="5"/>
  <c r="AV485" i="5" s="1"/>
  <c r="AS486" i="5"/>
  <c r="AV486" i="5" s="1"/>
  <c r="AS487" i="5"/>
  <c r="AV487" i="5" s="1"/>
  <c r="AS488" i="5"/>
  <c r="AV488" i="5" s="1"/>
  <c r="AS489" i="5"/>
  <c r="AV489" i="5" s="1"/>
  <c r="AS490" i="5"/>
  <c r="AV490" i="5" s="1"/>
  <c r="AS491" i="5"/>
  <c r="AV491" i="5" s="1"/>
  <c r="AS492" i="5"/>
  <c r="AV492" i="5" s="1"/>
  <c r="AS493" i="5"/>
  <c r="AV493" i="5" s="1"/>
  <c r="AS494" i="5"/>
  <c r="AV494" i="5" s="1"/>
  <c r="AS495" i="5"/>
  <c r="AV495" i="5" s="1"/>
  <c r="AS496" i="5"/>
  <c r="AV496" i="5" s="1"/>
  <c r="AS497" i="5"/>
  <c r="AV497" i="5" s="1"/>
  <c r="AS498" i="5"/>
  <c r="AV498" i="5" s="1"/>
  <c r="AS499" i="5"/>
  <c r="AV499" i="5" s="1"/>
  <c r="AS500" i="5"/>
  <c r="AV500" i="5" s="1"/>
  <c r="AS501" i="5"/>
  <c r="AV501" i="5" s="1"/>
  <c r="AS502" i="5"/>
  <c r="AV502" i="5" s="1"/>
  <c r="AS503" i="5"/>
  <c r="AV503" i="5" s="1"/>
  <c r="AS504" i="5"/>
  <c r="AV504" i="5" s="1"/>
  <c r="AS505" i="5"/>
  <c r="AV505" i="5" s="1"/>
  <c r="AS506" i="5"/>
  <c r="AV506" i="5" s="1"/>
  <c r="AS507" i="5"/>
  <c r="AV507" i="5" s="1"/>
  <c r="AS508" i="5"/>
  <c r="AV508" i="5" s="1"/>
  <c r="AS509" i="5"/>
  <c r="AV509" i="5" s="1"/>
  <c r="AS510" i="5"/>
  <c r="AV510" i="5" s="1"/>
  <c r="AS511" i="5"/>
  <c r="AV511" i="5" s="1"/>
  <c r="AS512" i="5"/>
  <c r="AV512" i="5" s="1"/>
  <c r="AS513" i="5"/>
  <c r="AV513" i="5" s="1"/>
  <c r="AS514" i="5"/>
  <c r="AV514" i="5" s="1"/>
  <c r="AS515" i="5"/>
  <c r="AV515" i="5" s="1"/>
  <c r="AS516" i="5"/>
  <c r="AV516" i="5" s="1"/>
  <c r="AS517" i="5"/>
  <c r="AV517" i="5" s="1"/>
  <c r="AS518" i="5"/>
  <c r="AV518" i="5" s="1"/>
  <c r="AS519" i="5"/>
  <c r="AV519" i="5" s="1"/>
  <c r="AS520" i="5"/>
  <c r="AV520" i="5" s="1"/>
  <c r="AS521" i="5"/>
  <c r="AV521" i="5" s="1"/>
  <c r="AS522" i="5"/>
  <c r="AV522" i="5" s="1"/>
  <c r="AS523" i="5"/>
  <c r="AV523" i="5" s="1"/>
  <c r="AS524" i="5"/>
  <c r="AV524" i="5" s="1"/>
  <c r="AS525" i="5"/>
  <c r="AV525" i="5" s="1"/>
  <c r="AS526" i="5"/>
  <c r="AV526" i="5" s="1"/>
  <c r="AS527" i="5"/>
  <c r="AV527" i="5" s="1"/>
  <c r="AS528" i="5"/>
  <c r="AV528" i="5" s="1"/>
  <c r="AS529" i="5"/>
  <c r="AV529" i="5" s="1"/>
  <c r="AS530" i="5"/>
  <c r="AV530" i="5" s="1"/>
  <c r="AS531" i="5"/>
  <c r="AV531" i="5" s="1"/>
  <c r="AS532" i="5"/>
  <c r="AV532" i="5" s="1"/>
  <c r="AS533" i="5"/>
  <c r="AV533" i="5" s="1"/>
  <c r="AS534" i="5"/>
  <c r="AS535" i="5"/>
  <c r="AV535" i="5" s="1"/>
  <c r="AS536" i="5"/>
  <c r="AV536" i="5" s="1"/>
  <c r="AS537" i="5"/>
  <c r="AV537" i="5" s="1"/>
  <c r="AS538" i="5"/>
  <c r="AV538" i="5" s="1"/>
  <c r="AS539" i="5"/>
  <c r="AV539" i="5" s="1"/>
  <c r="AS540" i="5"/>
  <c r="AV540" i="5" s="1"/>
  <c r="AS541" i="5"/>
  <c r="AV541" i="5" s="1"/>
  <c r="AS542" i="5"/>
  <c r="AV542" i="5" s="1"/>
  <c r="AS543" i="5"/>
  <c r="AV543" i="5" s="1"/>
  <c r="AS544" i="5"/>
  <c r="AV544" i="5" s="1"/>
  <c r="AS545" i="5"/>
  <c r="AV545" i="5" s="1"/>
  <c r="AS546" i="5"/>
  <c r="AV546" i="5" s="1"/>
  <c r="AS547" i="5"/>
  <c r="AV547" i="5" s="1"/>
  <c r="AS548" i="5"/>
  <c r="AV548" i="5" s="1"/>
  <c r="AS549" i="5"/>
  <c r="AV549" i="5" s="1"/>
  <c r="AS550" i="5"/>
  <c r="AV550" i="5" s="1"/>
  <c r="AS551" i="5"/>
  <c r="AV551" i="5" s="1"/>
  <c r="AS552" i="5"/>
  <c r="AV552" i="5" s="1"/>
  <c r="AS553" i="5"/>
  <c r="AV553" i="5" s="1"/>
  <c r="AS554" i="5"/>
  <c r="AV554" i="5" s="1"/>
  <c r="AS555" i="5"/>
  <c r="AV555" i="5" s="1"/>
  <c r="AS556" i="5"/>
  <c r="AV556" i="5" s="1"/>
  <c r="AS557" i="5"/>
  <c r="AV557" i="5" s="1"/>
  <c r="AS558" i="5"/>
  <c r="AV558" i="5" s="1"/>
  <c r="AS559" i="5"/>
  <c r="AV559" i="5" s="1"/>
  <c r="AS560" i="5"/>
  <c r="AV560" i="5" s="1"/>
  <c r="AS561" i="5"/>
  <c r="AV561" i="5" s="1"/>
  <c r="AS562" i="5"/>
  <c r="AV562" i="5" s="1"/>
  <c r="AS563" i="5"/>
  <c r="AV563" i="5" s="1"/>
  <c r="AS564" i="5"/>
  <c r="AV564" i="5" s="1"/>
  <c r="AS565" i="5"/>
  <c r="AV565" i="5" s="1"/>
  <c r="AS566" i="5"/>
  <c r="AV566" i="5" s="1"/>
  <c r="AS567" i="5"/>
  <c r="AV567" i="5" s="1"/>
  <c r="AS568" i="5"/>
  <c r="AV568" i="5" s="1"/>
  <c r="AS569" i="5"/>
  <c r="AV569" i="5" s="1"/>
  <c r="AS570" i="5"/>
  <c r="AV570" i="5" s="1"/>
  <c r="AS571" i="5"/>
  <c r="AV571" i="5" s="1"/>
  <c r="AS572" i="5"/>
  <c r="AV572" i="5" s="1"/>
  <c r="AS573" i="5"/>
  <c r="AV573" i="5" s="1"/>
  <c r="AS574" i="5"/>
  <c r="AV574" i="5" s="1"/>
  <c r="AS575" i="5"/>
  <c r="AV575" i="5" s="1"/>
  <c r="AS576" i="5"/>
  <c r="AV576" i="5" s="1"/>
  <c r="AS577" i="5"/>
  <c r="AV577" i="5" s="1"/>
  <c r="AS578" i="5"/>
  <c r="AS579" i="5"/>
  <c r="AV579" i="5" s="1"/>
  <c r="AS580" i="5"/>
  <c r="AV580" i="5" s="1"/>
  <c r="AS581" i="5"/>
  <c r="AV581" i="5" s="1"/>
  <c r="AS582" i="5"/>
  <c r="AV582" i="5" s="1"/>
  <c r="AS583" i="5"/>
  <c r="AV583" i="5" s="1"/>
  <c r="AS584" i="5"/>
  <c r="AV584" i="5" s="1"/>
  <c r="AS585" i="5"/>
  <c r="AV585" i="5" s="1"/>
  <c r="AS586" i="5"/>
  <c r="AV586" i="5" s="1"/>
  <c r="AS587" i="5"/>
  <c r="AV587" i="5" s="1"/>
  <c r="AS588" i="5"/>
  <c r="AV588" i="5" s="1"/>
  <c r="AS589" i="5"/>
  <c r="AV589" i="5" s="1"/>
  <c r="AS590" i="5"/>
  <c r="AV590" i="5" s="1"/>
  <c r="AS591" i="5"/>
  <c r="AV591" i="5" s="1"/>
  <c r="AS592" i="5"/>
  <c r="AV592" i="5" s="1"/>
  <c r="AS593" i="5"/>
  <c r="AV593" i="5" s="1"/>
  <c r="AS594" i="5"/>
  <c r="AV594" i="5" s="1"/>
  <c r="AS595" i="5"/>
  <c r="AV595" i="5" s="1"/>
  <c r="AS596" i="5"/>
  <c r="AV596" i="5" s="1"/>
  <c r="AS597" i="5"/>
  <c r="AV597" i="5" s="1"/>
  <c r="AS598" i="5"/>
  <c r="AV598" i="5" s="1"/>
  <c r="AS599" i="5"/>
  <c r="AV599" i="5" s="1"/>
  <c r="AS600" i="5"/>
  <c r="AV600" i="5" s="1"/>
  <c r="AS601" i="5"/>
  <c r="AV601" i="5" s="1"/>
  <c r="AS602" i="5"/>
  <c r="AV602" i="5" s="1"/>
  <c r="AS603" i="5"/>
  <c r="AV603" i="5" s="1"/>
  <c r="AS604" i="5"/>
  <c r="AV604" i="5" s="1"/>
  <c r="AS605" i="5"/>
  <c r="AV605" i="5" s="1"/>
  <c r="AS606" i="5"/>
  <c r="AV606" i="5" s="1"/>
  <c r="AS607" i="5"/>
  <c r="AV607" i="5" s="1"/>
  <c r="AS608" i="5"/>
  <c r="AV608" i="5" s="1"/>
  <c r="AS609" i="5"/>
  <c r="AV609" i="5" s="1"/>
  <c r="AS610" i="5"/>
  <c r="AV610" i="5" s="1"/>
  <c r="AS611" i="5"/>
  <c r="AV611" i="5" s="1"/>
  <c r="AS612" i="5"/>
  <c r="AV612" i="5" s="1"/>
  <c r="AS613" i="5"/>
  <c r="AV613" i="5" s="1"/>
  <c r="AS614" i="5"/>
  <c r="AV614" i="5" s="1"/>
  <c r="AS615" i="5"/>
  <c r="AV615" i="5" s="1"/>
  <c r="AS616" i="5"/>
  <c r="AV616" i="5" s="1"/>
  <c r="AS617" i="5"/>
  <c r="AV617" i="5" s="1"/>
  <c r="AS618" i="5"/>
  <c r="AS619" i="5"/>
  <c r="AV619" i="5" s="1"/>
  <c r="AS620" i="5"/>
  <c r="AV620" i="5" s="1"/>
  <c r="AS621" i="5"/>
  <c r="AV621" i="5" s="1"/>
  <c r="AS622" i="5"/>
  <c r="AV622" i="5" s="1"/>
  <c r="AS623" i="5"/>
  <c r="AV623" i="5" s="1"/>
  <c r="AS624" i="5"/>
  <c r="AV624" i="5" s="1"/>
  <c r="AS625" i="5"/>
  <c r="AV625" i="5" s="1"/>
  <c r="AS626" i="5"/>
  <c r="AV626" i="5" s="1"/>
  <c r="AS627" i="5"/>
  <c r="AV627" i="5" s="1"/>
  <c r="AS628" i="5"/>
  <c r="AV628" i="5" s="1"/>
  <c r="AS629" i="5"/>
  <c r="AV629" i="5" s="1"/>
  <c r="AS630" i="5"/>
  <c r="AV630" i="5" s="1"/>
  <c r="AS631" i="5"/>
  <c r="AV631" i="5" s="1"/>
  <c r="AS632" i="5"/>
  <c r="AV632" i="5" s="1"/>
  <c r="AS633" i="5"/>
  <c r="AV633" i="5" s="1"/>
  <c r="AS634" i="5"/>
  <c r="AV634" i="5" s="1"/>
  <c r="AS635" i="5"/>
  <c r="AV635" i="5" s="1"/>
  <c r="AS636" i="5"/>
  <c r="AV636" i="5" s="1"/>
  <c r="AS637" i="5"/>
  <c r="AV637" i="5" s="1"/>
  <c r="AS638" i="5"/>
  <c r="AV638" i="5" s="1"/>
  <c r="AS639" i="5"/>
  <c r="AV639" i="5" s="1"/>
  <c r="AS640" i="5"/>
  <c r="AV640" i="5" s="1"/>
  <c r="AS641" i="5"/>
  <c r="AV641" i="5" s="1"/>
  <c r="AS642" i="5"/>
  <c r="AV642" i="5" s="1"/>
  <c r="AS643" i="5"/>
  <c r="AV643" i="5" s="1"/>
  <c r="AS644" i="5"/>
  <c r="AV644" i="5" s="1"/>
  <c r="AS645" i="5"/>
  <c r="AV645" i="5" s="1"/>
  <c r="AS646" i="5"/>
  <c r="AV646" i="5" s="1"/>
  <c r="AS647" i="5"/>
  <c r="AV647" i="5" s="1"/>
  <c r="AS648" i="5"/>
  <c r="AV648" i="5" s="1"/>
  <c r="AS649" i="5"/>
  <c r="AV649" i="5" s="1"/>
  <c r="AS650" i="5"/>
  <c r="AV650" i="5" s="1"/>
  <c r="AS651" i="5"/>
  <c r="AV651" i="5" s="1"/>
  <c r="AS652" i="5"/>
  <c r="AV652" i="5" s="1"/>
  <c r="AS653" i="5"/>
  <c r="AV653" i="5" s="1"/>
  <c r="AS654" i="5"/>
  <c r="AV654" i="5" s="1"/>
  <c r="AS655" i="5"/>
  <c r="AV655" i="5" s="1"/>
  <c r="AS656" i="5"/>
  <c r="AV656" i="5" s="1"/>
  <c r="AS657" i="5"/>
  <c r="AV657" i="5" s="1"/>
  <c r="AS658" i="5"/>
  <c r="AV658" i="5" s="1"/>
  <c r="AS659" i="5"/>
  <c r="AV659" i="5" s="1"/>
  <c r="AS660" i="5"/>
  <c r="AV660" i="5" s="1"/>
  <c r="AS661" i="5"/>
  <c r="AV661" i="5" s="1"/>
  <c r="AS662" i="5"/>
  <c r="AV662" i="5" s="1"/>
  <c r="AS663" i="5"/>
  <c r="AV663" i="5" s="1"/>
  <c r="AS664" i="5"/>
  <c r="AV664" i="5" s="1"/>
  <c r="AS665" i="5"/>
  <c r="AV665" i="5" s="1"/>
  <c r="AS666" i="5"/>
  <c r="AV666" i="5" s="1"/>
  <c r="AS667" i="5"/>
  <c r="AV667" i="5" s="1"/>
  <c r="AS668" i="5"/>
  <c r="AV668" i="5" s="1"/>
  <c r="AS669" i="5"/>
  <c r="AV669" i="5" s="1"/>
  <c r="AS670" i="5"/>
  <c r="AV670" i="5" s="1"/>
  <c r="AS671" i="5"/>
  <c r="AV671" i="5" s="1"/>
  <c r="AS672" i="5"/>
  <c r="AV672" i="5" s="1"/>
  <c r="AS673" i="5"/>
  <c r="AV673" i="5" s="1"/>
  <c r="AS674" i="5"/>
  <c r="AV674" i="5" s="1"/>
  <c r="AS675" i="5"/>
  <c r="AV675" i="5" s="1"/>
  <c r="AS676" i="5"/>
  <c r="AV676" i="5" s="1"/>
  <c r="AS677" i="5"/>
  <c r="AV677" i="5" s="1"/>
  <c r="AS678" i="5"/>
  <c r="AV678" i="5" s="1"/>
  <c r="AS679" i="5"/>
  <c r="AV679" i="5" s="1"/>
  <c r="AS680" i="5"/>
  <c r="AV680" i="5" s="1"/>
  <c r="AS681" i="5"/>
  <c r="AV681" i="5" s="1"/>
  <c r="AS682" i="5"/>
  <c r="AV682" i="5" s="1"/>
  <c r="AS683" i="5"/>
  <c r="AV683" i="5" s="1"/>
  <c r="AS684" i="5"/>
  <c r="AV684" i="5" s="1"/>
  <c r="AS685" i="5"/>
  <c r="AS686" i="5"/>
  <c r="AV686" i="5" s="1"/>
  <c r="AS687" i="5"/>
  <c r="AV687" i="5" s="1"/>
  <c r="AS688" i="5"/>
  <c r="AV688" i="5" s="1"/>
  <c r="AS689" i="5"/>
  <c r="AV689" i="5" s="1"/>
  <c r="AS690" i="5"/>
  <c r="AV690" i="5" s="1"/>
  <c r="AS691" i="5"/>
  <c r="AV691" i="5" s="1"/>
  <c r="AS692" i="5"/>
  <c r="AV692" i="5" s="1"/>
  <c r="AS693" i="5"/>
  <c r="AV693" i="5" s="1"/>
  <c r="AS694" i="5"/>
  <c r="AV694" i="5" s="1"/>
  <c r="AS695" i="5"/>
  <c r="AV695" i="5" s="1"/>
  <c r="AS696" i="5"/>
  <c r="AV696" i="5" s="1"/>
  <c r="AS697" i="5"/>
  <c r="AV697" i="5" s="1"/>
  <c r="AS698" i="5"/>
  <c r="AV698" i="5" s="1"/>
  <c r="AS699" i="5"/>
  <c r="AV699" i="5" s="1"/>
  <c r="AS700" i="5"/>
  <c r="AV700" i="5" s="1"/>
  <c r="AS701" i="5"/>
  <c r="AV701" i="5" s="1"/>
  <c r="AS702" i="5"/>
  <c r="AV702" i="5" s="1"/>
  <c r="AS703" i="5"/>
  <c r="AV703" i="5" s="1"/>
  <c r="AS704" i="5"/>
  <c r="AV704" i="5" s="1"/>
  <c r="AS705" i="5"/>
  <c r="AV705" i="5" s="1"/>
  <c r="AS706" i="5"/>
  <c r="AV706" i="5" s="1"/>
  <c r="AS707" i="5"/>
  <c r="AV707" i="5" s="1"/>
  <c r="AS708" i="5"/>
  <c r="AV708" i="5" s="1"/>
  <c r="AS709" i="5"/>
  <c r="AV709" i="5" s="1"/>
  <c r="AS710" i="5"/>
  <c r="AV710" i="5" s="1"/>
  <c r="AS711" i="5"/>
  <c r="AV711" i="5" s="1"/>
  <c r="AS712" i="5"/>
  <c r="AV712" i="5" s="1"/>
  <c r="AS713" i="5"/>
  <c r="AV713" i="5" s="1"/>
  <c r="AS714" i="5"/>
  <c r="AV714" i="5" s="1"/>
  <c r="AS715" i="5"/>
  <c r="AV715" i="5" s="1"/>
  <c r="AS716" i="5"/>
  <c r="AV716" i="5" s="1"/>
  <c r="AS717" i="5"/>
  <c r="AV717" i="5" s="1"/>
  <c r="AS718" i="5"/>
  <c r="AV718" i="5" s="1"/>
  <c r="AS719" i="5"/>
  <c r="AV719" i="5" s="1"/>
  <c r="AS720" i="5"/>
  <c r="AV720" i="5" s="1"/>
  <c r="AS721" i="5"/>
  <c r="AV721" i="5" s="1"/>
  <c r="AS722" i="5"/>
  <c r="AV722" i="5" s="1"/>
  <c r="AS723" i="5"/>
  <c r="AV723" i="5" s="1"/>
  <c r="AS724" i="5"/>
  <c r="AV724" i="5" s="1"/>
  <c r="AS725" i="5"/>
  <c r="AV725" i="5" s="1"/>
  <c r="AS726" i="5"/>
  <c r="AV726" i="5" s="1"/>
  <c r="AS727" i="5"/>
  <c r="AV727" i="5" s="1"/>
  <c r="AS728" i="5"/>
  <c r="AV728" i="5" s="1"/>
  <c r="AS729" i="5"/>
  <c r="AV729" i="5" s="1"/>
  <c r="AS730" i="5"/>
  <c r="AV730" i="5" s="1"/>
  <c r="AS731" i="5"/>
  <c r="AV731" i="5" s="1"/>
  <c r="AS732" i="5"/>
  <c r="AV732" i="5" s="1"/>
  <c r="AS733" i="5"/>
  <c r="AV733" i="5" s="1"/>
  <c r="AS734" i="5"/>
  <c r="AV734" i="5" s="1"/>
  <c r="AS735" i="5"/>
  <c r="AV735" i="5" s="1"/>
  <c r="AS736" i="5"/>
  <c r="AV736" i="5" s="1"/>
  <c r="AS737" i="5"/>
  <c r="AV737" i="5" s="1"/>
  <c r="AS738" i="5"/>
  <c r="AV738" i="5" s="1"/>
  <c r="AS739" i="5"/>
  <c r="AS740" i="5"/>
  <c r="AV740" i="5" s="1"/>
  <c r="AS741" i="5"/>
  <c r="AV741" i="5" s="1"/>
  <c r="AS742" i="5"/>
  <c r="AV742" i="5" s="1"/>
  <c r="AS743" i="5"/>
  <c r="AV743" i="5" s="1"/>
  <c r="AS744" i="5"/>
  <c r="AV744" i="5" s="1"/>
  <c r="AS745" i="5"/>
  <c r="AV745" i="5" s="1"/>
  <c r="AS746" i="5"/>
  <c r="AV746" i="5" s="1"/>
  <c r="AS747" i="5"/>
  <c r="AV747" i="5" s="1"/>
  <c r="AS748" i="5"/>
  <c r="AV748" i="5" s="1"/>
  <c r="AS749" i="5"/>
  <c r="AV749" i="5" s="1"/>
  <c r="AS750" i="5"/>
  <c r="AV750" i="5" s="1"/>
  <c r="AS751" i="5"/>
  <c r="AV751" i="5" s="1"/>
  <c r="AS752" i="5"/>
  <c r="AV752" i="5" s="1"/>
  <c r="AS753" i="5"/>
  <c r="AV753" i="5" s="1"/>
  <c r="AS754" i="5"/>
  <c r="AV754" i="5" s="1"/>
  <c r="AS755" i="5"/>
  <c r="AV755" i="5" s="1"/>
  <c r="AS756" i="5"/>
  <c r="AV756" i="5" s="1"/>
  <c r="AS757" i="5"/>
  <c r="AV757" i="5" s="1"/>
  <c r="AS758" i="5"/>
  <c r="AS759" i="5"/>
  <c r="AV759" i="5" s="1"/>
  <c r="AS760" i="5"/>
  <c r="AV760" i="5" s="1"/>
  <c r="AS761" i="5"/>
  <c r="AV761" i="5" s="1"/>
  <c r="AS762" i="5"/>
  <c r="AV762" i="5" s="1"/>
  <c r="AS763" i="5"/>
  <c r="AV763" i="5" s="1"/>
  <c r="AS764" i="5"/>
  <c r="AV764" i="5" s="1"/>
  <c r="AS765" i="5"/>
  <c r="AV765" i="5" s="1"/>
  <c r="AS766" i="5"/>
  <c r="AV766" i="5" s="1"/>
  <c r="AS767" i="5"/>
  <c r="AV767" i="5" s="1"/>
  <c r="AS768" i="5"/>
  <c r="AV768" i="5" s="1"/>
  <c r="AS769" i="5"/>
  <c r="AV769" i="5" s="1"/>
  <c r="AS770" i="5"/>
  <c r="AV770" i="5" s="1"/>
  <c r="AS771" i="5"/>
  <c r="AV771" i="5" s="1"/>
  <c r="AS772" i="5"/>
  <c r="AV772" i="5" s="1"/>
  <c r="AS773" i="5"/>
  <c r="AV773" i="5" s="1"/>
  <c r="AS774" i="5"/>
  <c r="AV774" i="5" s="1"/>
  <c r="AS775" i="5"/>
  <c r="AV775" i="5" s="1"/>
  <c r="AS776" i="5"/>
  <c r="AV776" i="5" s="1"/>
  <c r="AS777" i="5"/>
  <c r="AV777" i="5" s="1"/>
  <c r="AS778" i="5"/>
  <c r="AV778" i="5" s="1"/>
  <c r="AS779" i="5"/>
  <c r="AV779" i="5" s="1"/>
  <c r="AS780" i="5"/>
  <c r="AV780" i="5" s="1"/>
  <c r="AS781" i="5"/>
  <c r="AV781" i="5" s="1"/>
  <c r="AS782" i="5"/>
  <c r="AV782" i="5" s="1"/>
  <c r="AS783" i="5"/>
  <c r="AV783" i="5" s="1"/>
  <c r="AS784" i="5"/>
  <c r="AV784" i="5" s="1"/>
  <c r="AS785" i="5"/>
  <c r="AV785" i="5" s="1"/>
  <c r="AS786" i="5"/>
  <c r="AV786" i="5" s="1"/>
  <c r="AS787" i="5"/>
  <c r="AV787" i="5" s="1"/>
  <c r="AS788" i="5"/>
  <c r="AV788" i="5" s="1"/>
  <c r="AS789" i="5"/>
  <c r="AV789" i="5" s="1"/>
  <c r="AS790" i="5"/>
  <c r="AV790" i="5" s="1"/>
  <c r="AS791" i="5"/>
  <c r="AV791" i="5" s="1"/>
  <c r="AS792" i="5"/>
  <c r="AV792" i="5" s="1"/>
  <c r="AS793" i="5"/>
  <c r="AV793" i="5" s="1"/>
  <c r="AS794" i="5"/>
  <c r="AV794" i="5" s="1"/>
  <c r="AS795" i="5"/>
  <c r="AV795" i="5" s="1"/>
  <c r="AS796" i="5"/>
  <c r="AV796" i="5" s="1"/>
  <c r="AS797" i="5"/>
  <c r="AV797" i="5" s="1"/>
  <c r="AS798" i="5"/>
  <c r="AV798" i="5" s="1"/>
  <c r="AS799" i="5"/>
  <c r="AV799" i="5" s="1"/>
  <c r="AS800" i="5"/>
  <c r="AV800" i="5" s="1"/>
  <c r="AS801" i="5"/>
  <c r="AV801" i="5" s="1"/>
  <c r="AS802" i="5"/>
  <c r="AV802" i="5" s="1"/>
  <c r="AS803" i="5"/>
  <c r="AV803" i="5" s="1"/>
  <c r="AS804" i="5"/>
  <c r="AV804" i="5" s="1"/>
  <c r="AS805" i="5"/>
  <c r="AV805" i="5" s="1"/>
  <c r="AS806" i="5"/>
  <c r="AV806" i="5" s="1"/>
  <c r="AS807" i="5"/>
  <c r="AV807" i="5" s="1"/>
  <c r="AS808" i="5"/>
  <c r="AV808" i="5" s="1"/>
  <c r="AS13" i="5"/>
  <c r="AV13" i="5" s="1"/>
  <c r="BC14" i="5"/>
  <c r="BF14" i="5" s="1"/>
  <c r="BC15" i="5"/>
  <c r="BF15" i="5" s="1"/>
  <c r="BC16" i="5"/>
  <c r="BF16" i="5" s="1"/>
  <c r="BC17" i="5"/>
  <c r="BF17" i="5" s="1"/>
  <c r="BC18" i="5"/>
  <c r="BF18" i="5" s="1"/>
  <c r="BC19" i="5"/>
  <c r="BF19" i="5" s="1"/>
  <c r="BC20" i="5"/>
  <c r="BF20" i="5" s="1"/>
  <c r="BC21" i="5"/>
  <c r="BF21" i="5" s="1"/>
  <c r="BC22" i="5"/>
  <c r="BF22" i="5" s="1"/>
  <c r="BC23" i="5"/>
  <c r="BF23" i="5" s="1"/>
  <c r="BC24" i="5"/>
  <c r="BF24" i="5" s="1"/>
  <c r="BC25" i="5"/>
  <c r="BF25" i="5" s="1"/>
  <c r="BC26" i="5"/>
  <c r="BF26" i="5" s="1"/>
  <c r="BC27" i="5"/>
  <c r="BF27" i="5" s="1"/>
  <c r="BC28" i="5"/>
  <c r="BF28" i="5" s="1"/>
  <c r="BC29" i="5"/>
  <c r="BF29" i="5" s="1"/>
  <c r="BC30" i="5"/>
  <c r="BF30" i="5" s="1"/>
  <c r="BC31" i="5"/>
  <c r="BF31" i="5" s="1"/>
  <c r="BC32" i="5"/>
  <c r="BF32" i="5" s="1"/>
  <c r="BC33" i="5"/>
  <c r="BF33" i="5" s="1"/>
  <c r="BC34" i="5"/>
  <c r="BF34" i="5" s="1"/>
  <c r="BC35" i="5"/>
  <c r="BF35" i="5" s="1"/>
  <c r="BC36" i="5"/>
  <c r="BF36" i="5" s="1"/>
  <c r="BC37" i="5"/>
  <c r="BF37" i="5" s="1"/>
  <c r="BC38" i="5"/>
  <c r="BF38" i="5" s="1"/>
  <c r="BC39" i="5"/>
  <c r="BF39" i="5" s="1"/>
  <c r="BC40" i="5"/>
  <c r="BF40" i="5" s="1"/>
  <c r="BC41" i="5"/>
  <c r="BF41" i="5" s="1"/>
  <c r="BC42" i="5"/>
  <c r="BF42" i="5" s="1"/>
  <c r="BC43" i="5"/>
  <c r="BF43" i="5" s="1"/>
  <c r="BC44" i="5"/>
  <c r="BF44" i="5" s="1"/>
  <c r="BC45" i="5"/>
  <c r="BF45" i="5" s="1"/>
  <c r="BC46" i="5"/>
  <c r="BF46" i="5" s="1"/>
  <c r="BC47" i="5"/>
  <c r="BF47" i="5" s="1"/>
  <c r="BC48" i="5"/>
  <c r="BF48" i="5" s="1"/>
  <c r="BC49" i="5"/>
  <c r="BF49" i="5" s="1"/>
  <c r="BC50" i="5"/>
  <c r="BF50" i="5" s="1"/>
  <c r="BC51" i="5"/>
  <c r="BF51" i="5" s="1"/>
  <c r="BC52" i="5"/>
  <c r="BF52" i="5" s="1"/>
  <c r="BC53" i="5"/>
  <c r="BF53" i="5" s="1"/>
  <c r="BC54" i="5"/>
  <c r="BF54" i="5" s="1"/>
  <c r="BC55" i="5"/>
  <c r="BF55" i="5" s="1"/>
  <c r="BC56" i="5"/>
  <c r="BF56" i="5" s="1"/>
  <c r="BC57" i="5"/>
  <c r="BF57" i="5" s="1"/>
  <c r="BC58" i="5"/>
  <c r="BF58" i="5" s="1"/>
  <c r="BC59" i="5"/>
  <c r="BF59" i="5" s="1"/>
  <c r="BC60" i="5"/>
  <c r="BF60" i="5" s="1"/>
  <c r="BC61" i="5"/>
  <c r="BF61" i="5" s="1"/>
  <c r="BC62" i="5"/>
  <c r="BF62" i="5" s="1"/>
  <c r="BC63" i="5"/>
  <c r="BF63" i="5" s="1"/>
  <c r="BC64" i="5"/>
  <c r="BF64" i="5" s="1"/>
  <c r="BC65" i="5"/>
  <c r="BF65" i="5" s="1"/>
  <c r="BC66" i="5"/>
  <c r="BF66" i="5" s="1"/>
  <c r="BC67" i="5"/>
  <c r="BF67" i="5" s="1"/>
  <c r="BC68" i="5"/>
  <c r="BF68" i="5" s="1"/>
  <c r="BC69" i="5"/>
  <c r="BF69" i="5" s="1"/>
  <c r="BC70" i="5"/>
  <c r="BF70" i="5" s="1"/>
  <c r="BC71" i="5"/>
  <c r="BF71" i="5" s="1"/>
  <c r="BC72" i="5"/>
  <c r="BF72" i="5" s="1"/>
  <c r="BC73" i="5"/>
  <c r="BF73" i="5" s="1"/>
  <c r="BC74" i="5"/>
  <c r="BF74" i="5" s="1"/>
  <c r="BC75" i="5"/>
  <c r="BF75" i="5" s="1"/>
  <c r="BC76" i="5"/>
  <c r="BF76" i="5" s="1"/>
  <c r="BC77" i="5"/>
  <c r="BF77" i="5" s="1"/>
  <c r="BC78" i="5"/>
  <c r="BF78" i="5" s="1"/>
  <c r="BC79" i="5"/>
  <c r="BF79" i="5" s="1"/>
  <c r="BC80" i="5"/>
  <c r="BF80" i="5" s="1"/>
  <c r="BC81" i="5"/>
  <c r="BF81" i="5" s="1"/>
  <c r="BC82" i="5"/>
  <c r="BF82" i="5" s="1"/>
  <c r="BC83" i="5"/>
  <c r="BF83" i="5" s="1"/>
  <c r="BC84" i="5"/>
  <c r="BF84" i="5" s="1"/>
  <c r="BC85" i="5"/>
  <c r="BF85" i="5" s="1"/>
  <c r="BC86" i="5"/>
  <c r="BF86" i="5" s="1"/>
  <c r="BC87" i="5"/>
  <c r="BF87" i="5" s="1"/>
  <c r="BC88" i="5"/>
  <c r="BF88" i="5" s="1"/>
  <c r="BC89" i="5"/>
  <c r="BF89" i="5" s="1"/>
  <c r="BC90" i="5"/>
  <c r="BF90" i="5" s="1"/>
  <c r="BC91" i="5"/>
  <c r="BF91" i="5" s="1"/>
  <c r="BC92" i="5"/>
  <c r="BF92" i="5" s="1"/>
  <c r="BC93" i="5"/>
  <c r="BF93" i="5" s="1"/>
  <c r="BC94" i="5"/>
  <c r="BF94" i="5" s="1"/>
  <c r="BC95" i="5"/>
  <c r="BF95" i="5" s="1"/>
  <c r="BC96" i="5"/>
  <c r="BF96" i="5" s="1"/>
  <c r="BC97" i="5"/>
  <c r="BF97" i="5" s="1"/>
  <c r="BC98" i="5"/>
  <c r="BF98" i="5" s="1"/>
  <c r="BC99" i="5"/>
  <c r="BF99" i="5" s="1"/>
  <c r="BC100" i="5"/>
  <c r="BF100" i="5" s="1"/>
  <c r="BC101" i="5"/>
  <c r="BF101" i="5" s="1"/>
  <c r="BC102" i="5"/>
  <c r="BF102" i="5" s="1"/>
  <c r="BC103" i="5"/>
  <c r="BF103" i="5" s="1"/>
  <c r="BC104" i="5"/>
  <c r="BF104" i="5" s="1"/>
  <c r="BC105" i="5"/>
  <c r="BF105" i="5" s="1"/>
  <c r="BC106" i="5"/>
  <c r="BF106" i="5" s="1"/>
  <c r="BC107" i="5"/>
  <c r="BF107" i="5" s="1"/>
  <c r="BC108" i="5"/>
  <c r="BF108" i="5" s="1"/>
  <c r="BC109" i="5"/>
  <c r="BF109" i="5" s="1"/>
  <c r="BC110" i="5"/>
  <c r="BF110" i="5" s="1"/>
  <c r="BC111" i="5"/>
  <c r="BF111" i="5" s="1"/>
  <c r="BC112" i="5"/>
  <c r="BF112" i="5" s="1"/>
  <c r="BC113" i="5"/>
  <c r="BF113" i="5" s="1"/>
  <c r="BC114" i="5"/>
  <c r="BF114" i="5" s="1"/>
  <c r="BC115" i="5"/>
  <c r="BF115" i="5" s="1"/>
  <c r="BC116" i="5"/>
  <c r="BF116" i="5" s="1"/>
  <c r="BC117" i="5"/>
  <c r="BF117" i="5" s="1"/>
  <c r="BC118" i="5"/>
  <c r="BF118" i="5" s="1"/>
  <c r="BC119" i="5"/>
  <c r="BF119" i="5" s="1"/>
  <c r="BC120" i="5"/>
  <c r="BF120" i="5" s="1"/>
  <c r="BC121" i="5"/>
  <c r="BF121" i="5" s="1"/>
  <c r="BC122" i="5"/>
  <c r="BF122" i="5" s="1"/>
  <c r="BC123" i="5"/>
  <c r="BF123" i="5" s="1"/>
  <c r="BC124" i="5"/>
  <c r="BF124" i="5" s="1"/>
  <c r="BC125" i="5"/>
  <c r="BF125" i="5" s="1"/>
  <c r="BC126" i="5"/>
  <c r="BF126" i="5" s="1"/>
  <c r="BC127" i="5"/>
  <c r="BF127" i="5" s="1"/>
  <c r="BC128" i="5"/>
  <c r="BF128" i="5" s="1"/>
  <c r="BC129" i="5"/>
  <c r="BF129" i="5" s="1"/>
  <c r="BC130" i="5"/>
  <c r="BF130" i="5" s="1"/>
  <c r="BC131" i="5"/>
  <c r="BF131" i="5" s="1"/>
  <c r="BC132" i="5"/>
  <c r="BF132" i="5" s="1"/>
  <c r="BC133" i="5"/>
  <c r="BF133" i="5" s="1"/>
  <c r="BC134" i="5"/>
  <c r="BF134" i="5" s="1"/>
  <c r="BC135" i="5"/>
  <c r="BF135" i="5" s="1"/>
  <c r="BC136" i="5"/>
  <c r="BF136" i="5" s="1"/>
  <c r="BC137" i="5"/>
  <c r="BF137" i="5" s="1"/>
  <c r="BC138" i="5"/>
  <c r="BF138" i="5" s="1"/>
  <c r="BC139" i="5"/>
  <c r="BF139" i="5" s="1"/>
  <c r="BC140" i="5"/>
  <c r="BF140" i="5" s="1"/>
  <c r="BC141" i="5"/>
  <c r="BF141" i="5" s="1"/>
  <c r="BC142" i="5"/>
  <c r="BF142" i="5" s="1"/>
  <c r="BC143" i="5"/>
  <c r="BF143" i="5" s="1"/>
  <c r="BC144" i="5"/>
  <c r="BF144" i="5" s="1"/>
  <c r="BC145" i="5"/>
  <c r="BF145" i="5" s="1"/>
  <c r="BC146" i="5"/>
  <c r="BF146" i="5" s="1"/>
  <c r="BC147" i="5"/>
  <c r="BF147" i="5" s="1"/>
  <c r="BC148" i="5"/>
  <c r="BF148" i="5" s="1"/>
  <c r="BC149" i="5"/>
  <c r="BF149" i="5" s="1"/>
  <c r="BC150" i="5"/>
  <c r="BF150" i="5" s="1"/>
  <c r="BC151" i="5"/>
  <c r="BF151" i="5" s="1"/>
  <c r="BC152" i="5"/>
  <c r="BF152" i="5" s="1"/>
  <c r="BC153" i="5"/>
  <c r="BF153" i="5" s="1"/>
  <c r="BC154" i="5"/>
  <c r="BF154" i="5" s="1"/>
  <c r="BC155" i="5"/>
  <c r="BF155" i="5" s="1"/>
  <c r="BC156" i="5"/>
  <c r="BF156" i="5" s="1"/>
  <c r="BC157" i="5"/>
  <c r="BF157" i="5" s="1"/>
  <c r="BC158" i="5"/>
  <c r="BF158" i="5" s="1"/>
  <c r="BC159" i="5"/>
  <c r="BF159" i="5" s="1"/>
  <c r="BC160" i="5"/>
  <c r="BF160" i="5" s="1"/>
  <c r="BC161" i="5"/>
  <c r="BF161" i="5" s="1"/>
  <c r="BC162" i="5"/>
  <c r="BF162" i="5" s="1"/>
  <c r="BC163" i="5"/>
  <c r="BF163" i="5" s="1"/>
  <c r="BC164" i="5"/>
  <c r="BF164" i="5" s="1"/>
  <c r="BC165" i="5"/>
  <c r="BF165" i="5" s="1"/>
  <c r="BC166" i="5"/>
  <c r="BF166" i="5" s="1"/>
  <c r="BC167" i="5"/>
  <c r="BF167" i="5" s="1"/>
  <c r="BC168" i="5"/>
  <c r="BF168" i="5" s="1"/>
  <c r="BC169" i="5"/>
  <c r="BF169" i="5" s="1"/>
  <c r="BC170" i="5"/>
  <c r="BF170" i="5" s="1"/>
  <c r="BC171" i="5"/>
  <c r="BF171" i="5" s="1"/>
  <c r="BC172" i="5"/>
  <c r="BF172" i="5" s="1"/>
  <c r="BC173" i="5"/>
  <c r="BF173" i="5" s="1"/>
  <c r="BC174" i="5"/>
  <c r="BF174" i="5" s="1"/>
  <c r="BC175" i="5"/>
  <c r="BF175" i="5" s="1"/>
  <c r="BC176" i="5"/>
  <c r="BF176" i="5" s="1"/>
  <c r="BC177" i="5"/>
  <c r="BF177" i="5" s="1"/>
  <c r="BC178" i="5"/>
  <c r="BF178" i="5" s="1"/>
  <c r="BC179" i="5"/>
  <c r="BF179" i="5" s="1"/>
  <c r="BC180" i="5"/>
  <c r="BF180" i="5" s="1"/>
  <c r="BC181" i="5"/>
  <c r="BF181" i="5" s="1"/>
  <c r="BC182" i="5"/>
  <c r="BF182" i="5" s="1"/>
  <c r="BC183" i="5"/>
  <c r="BF183" i="5" s="1"/>
  <c r="BC184" i="5"/>
  <c r="BF184" i="5" s="1"/>
  <c r="BC185" i="5"/>
  <c r="BF185" i="5" s="1"/>
  <c r="BC186" i="5"/>
  <c r="BF186" i="5" s="1"/>
  <c r="BC187" i="5"/>
  <c r="BF187" i="5" s="1"/>
  <c r="BC188" i="5"/>
  <c r="BF188" i="5" s="1"/>
  <c r="BC189" i="5"/>
  <c r="BF189" i="5" s="1"/>
  <c r="BC190" i="5"/>
  <c r="BF190" i="5" s="1"/>
  <c r="BC191" i="5"/>
  <c r="BF191" i="5" s="1"/>
  <c r="BC192" i="5"/>
  <c r="BF192" i="5" s="1"/>
  <c r="BC193" i="5"/>
  <c r="BF193" i="5" s="1"/>
  <c r="BC194" i="5"/>
  <c r="BF194" i="5" s="1"/>
  <c r="BC195" i="5"/>
  <c r="BF195" i="5" s="1"/>
  <c r="BC196" i="5"/>
  <c r="BF196" i="5" s="1"/>
  <c r="BC197" i="5"/>
  <c r="BF197" i="5" s="1"/>
  <c r="BC198" i="5"/>
  <c r="BF198" i="5" s="1"/>
  <c r="BC199" i="5"/>
  <c r="BF199" i="5" s="1"/>
  <c r="BC200" i="5"/>
  <c r="BF200" i="5" s="1"/>
  <c r="BC201" i="5"/>
  <c r="BF201" i="5" s="1"/>
  <c r="BC202" i="5"/>
  <c r="BF202" i="5" s="1"/>
  <c r="BC203" i="5"/>
  <c r="BF203" i="5" s="1"/>
  <c r="BC204" i="5"/>
  <c r="BF204" i="5" s="1"/>
  <c r="BC205" i="5"/>
  <c r="BF205" i="5" s="1"/>
  <c r="BC206" i="5"/>
  <c r="BF206" i="5" s="1"/>
  <c r="BC207" i="5"/>
  <c r="BF207" i="5" s="1"/>
  <c r="BC208" i="5"/>
  <c r="BF208" i="5" s="1"/>
  <c r="BC209" i="5"/>
  <c r="BF209" i="5" s="1"/>
  <c r="BC210" i="5"/>
  <c r="BF210" i="5" s="1"/>
  <c r="BC211" i="5"/>
  <c r="BF211" i="5" s="1"/>
  <c r="BC212" i="5"/>
  <c r="BF212" i="5" s="1"/>
  <c r="BC213" i="5"/>
  <c r="BF213" i="5" s="1"/>
  <c r="BC214" i="5"/>
  <c r="BF214" i="5" s="1"/>
  <c r="BC215" i="5"/>
  <c r="BF215" i="5" s="1"/>
  <c r="BC216" i="5"/>
  <c r="BF216" i="5" s="1"/>
  <c r="BC217" i="5"/>
  <c r="BF217" i="5" s="1"/>
  <c r="BC218" i="5"/>
  <c r="BF218" i="5" s="1"/>
  <c r="BC219" i="5"/>
  <c r="BF219" i="5" s="1"/>
  <c r="BC220" i="5"/>
  <c r="BF220" i="5" s="1"/>
  <c r="BC221" i="5"/>
  <c r="BF221" i="5" s="1"/>
  <c r="BC222" i="5"/>
  <c r="BF222" i="5" s="1"/>
  <c r="BC223" i="5"/>
  <c r="BF223" i="5" s="1"/>
  <c r="BC224" i="5"/>
  <c r="BF224" i="5" s="1"/>
  <c r="BC225" i="5"/>
  <c r="BF225" i="5" s="1"/>
  <c r="BC226" i="5"/>
  <c r="BF226" i="5" s="1"/>
  <c r="BC227" i="5"/>
  <c r="BF227" i="5" s="1"/>
  <c r="BC228" i="5"/>
  <c r="BF228" i="5" s="1"/>
  <c r="BC229" i="5"/>
  <c r="BF229" i="5" s="1"/>
  <c r="BC230" i="5"/>
  <c r="BF230" i="5" s="1"/>
  <c r="BC231" i="5"/>
  <c r="BF231" i="5" s="1"/>
  <c r="BC232" i="5"/>
  <c r="BF232" i="5" s="1"/>
  <c r="BC233" i="5"/>
  <c r="BF233" i="5" s="1"/>
  <c r="BC234" i="5"/>
  <c r="BF234" i="5" s="1"/>
  <c r="BC235" i="5"/>
  <c r="BF235" i="5" s="1"/>
  <c r="BC236" i="5"/>
  <c r="BF236" i="5" s="1"/>
  <c r="BC237" i="5"/>
  <c r="BF237" i="5" s="1"/>
  <c r="BC238" i="5"/>
  <c r="BF238" i="5" s="1"/>
  <c r="BC239" i="5"/>
  <c r="BF239" i="5" s="1"/>
  <c r="BC240" i="5"/>
  <c r="BF240" i="5" s="1"/>
  <c r="BC241" i="5"/>
  <c r="BF241" i="5" s="1"/>
  <c r="BC242" i="5"/>
  <c r="BF242" i="5" s="1"/>
  <c r="BC243" i="5"/>
  <c r="BF243" i="5" s="1"/>
  <c r="BC244" i="5"/>
  <c r="BF244" i="5" s="1"/>
  <c r="BC245" i="5"/>
  <c r="BF245" i="5" s="1"/>
  <c r="BC246" i="5"/>
  <c r="BF246" i="5" s="1"/>
  <c r="BC247" i="5"/>
  <c r="BF247" i="5" s="1"/>
  <c r="BC248" i="5"/>
  <c r="BF248" i="5" s="1"/>
  <c r="BC249" i="5"/>
  <c r="BF249" i="5" s="1"/>
  <c r="BC250" i="5"/>
  <c r="BF250" i="5" s="1"/>
  <c r="BC251" i="5"/>
  <c r="BF251" i="5" s="1"/>
  <c r="BC252" i="5"/>
  <c r="BF252" i="5" s="1"/>
  <c r="BC253" i="5"/>
  <c r="BF253" i="5" s="1"/>
  <c r="BC254" i="5"/>
  <c r="BF254" i="5" s="1"/>
  <c r="BC255" i="5"/>
  <c r="BF255" i="5" s="1"/>
  <c r="BC256" i="5"/>
  <c r="BF256" i="5" s="1"/>
  <c r="BC257" i="5"/>
  <c r="BF257" i="5" s="1"/>
  <c r="BC258" i="5"/>
  <c r="BF258" i="5" s="1"/>
  <c r="BC259" i="5"/>
  <c r="BF259" i="5" s="1"/>
  <c r="BC260" i="5"/>
  <c r="BF260" i="5" s="1"/>
  <c r="BC261" i="5"/>
  <c r="BF261" i="5" s="1"/>
  <c r="BC262" i="5"/>
  <c r="BF262" i="5" s="1"/>
  <c r="BC263" i="5"/>
  <c r="BF263" i="5" s="1"/>
  <c r="BC264" i="5"/>
  <c r="BF264" i="5" s="1"/>
  <c r="BC265" i="5"/>
  <c r="BF265" i="5" s="1"/>
  <c r="BC266" i="5"/>
  <c r="BF266" i="5" s="1"/>
  <c r="BC267" i="5"/>
  <c r="BF267" i="5" s="1"/>
  <c r="BC268" i="5"/>
  <c r="BF268" i="5" s="1"/>
  <c r="BC269" i="5"/>
  <c r="BF269" i="5" s="1"/>
  <c r="BC270" i="5"/>
  <c r="BF270" i="5" s="1"/>
  <c r="BC271" i="5"/>
  <c r="BF271" i="5" s="1"/>
  <c r="BC272" i="5"/>
  <c r="BF272" i="5" s="1"/>
  <c r="BC273" i="5"/>
  <c r="BF273" i="5" s="1"/>
  <c r="BC274" i="5"/>
  <c r="BF274" i="5" s="1"/>
  <c r="BC275" i="5"/>
  <c r="BF275" i="5" s="1"/>
  <c r="BC276" i="5"/>
  <c r="BF276" i="5" s="1"/>
  <c r="BC277" i="5"/>
  <c r="BF277" i="5" s="1"/>
  <c r="BC278" i="5"/>
  <c r="BF278" i="5" s="1"/>
  <c r="BC279" i="5"/>
  <c r="BF279" i="5" s="1"/>
  <c r="BC280" i="5"/>
  <c r="BF280" i="5" s="1"/>
  <c r="BC281" i="5"/>
  <c r="BF281" i="5" s="1"/>
  <c r="BC282" i="5"/>
  <c r="BF282" i="5" s="1"/>
  <c r="BC283" i="5"/>
  <c r="BF283" i="5" s="1"/>
  <c r="BC284" i="5"/>
  <c r="BF284" i="5" s="1"/>
  <c r="BC285" i="5"/>
  <c r="BF285" i="5" s="1"/>
  <c r="BC286" i="5"/>
  <c r="BF286" i="5" s="1"/>
  <c r="BC287" i="5"/>
  <c r="BF287" i="5" s="1"/>
  <c r="BC288" i="5"/>
  <c r="BF288" i="5" s="1"/>
  <c r="BC289" i="5"/>
  <c r="BF289" i="5" s="1"/>
  <c r="BC290" i="5"/>
  <c r="BF290" i="5" s="1"/>
  <c r="BC291" i="5"/>
  <c r="BF291" i="5" s="1"/>
  <c r="BC292" i="5"/>
  <c r="BF292" i="5" s="1"/>
  <c r="BC293" i="5"/>
  <c r="BF293" i="5" s="1"/>
  <c r="BC294" i="5"/>
  <c r="BF294" i="5" s="1"/>
  <c r="BC295" i="5"/>
  <c r="BF295" i="5" s="1"/>
  <c r="BC296" i="5"/>
  <c r="BF296" i="5" s="1"/>
  <c r="BC297" i="5"/>
  <c r="BF297" i="5" s="1"/>
  <c r="BC298" i="5"/>
  <c r="BF298" i="5" s="1"/>
  <c r="BC299" i="5"/>
  <c r="BF299" i="5" s="1"/>
  <c r="BC300" i="5"/>
  <c r="BF300" i="5" s="1"/>
  <c r="BC301" i="5"/>
  <c r="BF301" i="5" s="1"/>
  <c r="BC302" i="5"/>
  <c r="BF302" i="5" s="1"/>
  <c r="BC303" i="5"/>
  <c r="BF303" i="5" s="1"/>
  <c r="BC304" i="5"/>
  <c r="BF304" i="5" s="1"/>
  <c r="BC305" i="5"/>
  <c r="BF305" i="5" s="1"/>
  <c r="BC306" i="5"/>
  <c r="BF306" i="5" s="1"/>
  <c r="BC307" i="5"/>
  <c r="BF307" i="5" s="1"/>
  <c r="BC308" i="5"/>
  <c r="BF308" i="5" s="1"/>
  <c r="BC309" i="5"/>
  <c r="BF309" i="5" s="1"/>
  <c r="BC310" i="5"/>
  <c r="BF310" i="5" s="1"/>
  <c r="BC311" i="5"/>
  <c r="BF311" i="5" s="1"/>
  <c r="BC312" i="5"/>
  <c r="BF312" i="5" s="1"/>
  <c r="BC313" i="5"/>
  <c r="BF313" i="5" s="1"/>
  <c r="BC314" i="5"/>
  <c r="BF314" i="5" s="1"/>
  <c r="BC315" i="5"/>
  <c r="BF315" i="5" s="1"/>
  <c r="BC316" i="5"/>
  <c r="BF316" i="5" s="1"/>
  <c r="BC317" i="5"/>
  <c r="BF317" i="5" s="1"/>
  <c r="BC318" i="5"/>
  <c r="BF318" i="5" s="1"/>
  <c r="BC319" i="5"/>
  <c r="BF319" i="5" s="1"/>
  <c r="BC320" i="5"/>
  <c r="BF320" i="5" s="1"/>
  <c r="BC321" i="5"/>
  <c r="BF321" i="5" s="1"/>
  <c r="BC322" i="5"/>
  <c r="BF322" i="5" s="1"/>
  <c r="BC323" i="5"/>
  <c r="BF323" i="5" s="1"/>
  <c r="BC324" i="5"/>
  <c r="BF324" i="5" s="1"/>
  <c r="BC325" i="5"/>
  <c r="BF325" i="5" s="1"/>
  <c r="BC326" i="5"/>
  <c r="BF326" i="5" s="1"/>
  <c r="BC327" i="5"/>
  <c r="BF327" i="5" s="1"/>
  <c r="BC328" i="5"/>
  <c r="BF328" i="5" s="1"/>
  <c r="BC329" i="5"/>
  <c r="BF329" i="5" s="1"/>
  <c r="BC330" i="5"/>
  <c r="BF330" i="5" s="1"/>
  <c r="BC331" i="5"/>
  <c r="BF331" i="5" s="1"/>
  <c r="BC332" i="5"/>
  <c r="BF332" i="5" s="1"/>
  <c r="BC333" i="5"/>
  <c r="BF333" i="5" s="1"/>
  <c r="BC334" i="5"/>
  <c r="BF334" i="5" s="1"/>
  <c r="BC335" i="5"/>
  <c r="BF335" i="5" s="1"/>
  <c r="BC336" i="5"/>
  <c r="BF336" i="5" s="1"/>
  <c r="BC337" i="5"/>
  <c r="BF337" i="5" s="1"/>
  <c r="BC338" i="5"/>
  <c r="BF338" i="5" s="1"/>
  <c r="BC339" i="5"/>
  <c r="BF339" i="5" s="1"/>
  <c r="BC340" i="5"/>
  <c r="BF340" i="5" s="1"/>
  <c r="BC341" i="5"/>
  <c r="BF341" i="5" s="1"/>
  <c r="BC342" i="5"/>
  <c r="BF342" i="5" s="1"/>
  <c r="BC343" i="5"/>
  <c r="BF343" i="5" s="1"/>
  <c r="BC344" i="5"/>
  <c r="BF344" i="5" s="1"/>
  <c r="BC345" i="5"/>
  <c r="BF345" i="5" s="1"/>
  <c r="BC346" i="5"/>
  <c r="BF346" i="5" s="1"/>
  <c r="BC347" i="5"/>
  <c r="BF347" i="5" s="1"/>
  <c r="BC348" i="5"/>
  <c r="BF348" i="5" s="1"/>
  <c r="BC349" i="5"/>
  <c r="BF349" i="5" s="1"/>
  <c r="BC350" i="5"/>
  <c r="BF350" i="5" s="1"/>
  <c r="BC351" i="5"/>
  <c r="BF351" i="5" s="1"/>
  <c r="BC352" i="5"/>
  <c r="BF352" i="5" s="1"/>
  <c r="BC353" i="5"/>
  <c r="BF353" i="5" s="1"/>
  <c r="BC354" i="5"/>
  <c r="BF354" i="5" s="1"/>
  <c r="BC355" i="5"/>
  <c r="BF355" i="5" s="1"/>
  <c r="BC356" i="5"/>
  <c r="BF356" i="5" s="1"/>
  <c r="BC357" i="5"/>
  <c r="BF357" i="5" s="1"/>
  <c r="BC358" i="5"/>
  <c r="BF358" i="5" s="1"/>
  <c r="BC359" i="5"/>
  <c r="BF359" i="5" s="1"/>
  <c r="BC360" i="5"/>
  <c r="BF360" i="5" s="1"/>
  <c r="BC361" i="5"/>
  <c r="BF361" i="5" s="1"/>
  <c r="BC362" i="5"/>
  <c r="BF362" i="5" s="1"/>
  <c r="BC363" i="5"/>
  <c r="BF363" i="5" s="1"/>
  <c r="BC364" i="5"/>
  <c r="BF364" i="5" s="1"/>
  <c r="BC365" i="5"/>
  <c r="BF365" i="5" s="1"/>
  <c r="BC366" i="5"/>
  <c r="BF366" i="5" s="1"/>
  <c r="BC367" i="5"/>
  <c r="BF367" i="5" s="1"/>
  <c r="BC368" i="5"/>
  <c r="BF368" i="5" s="1"/>
  <c r="BC369" i="5"/>
  <c r="BF369" i="5" s="1"/>
  <c r="BC370" i="5"/>
  <c r="BF370" i="5" s="1"/>
  <c r="BC371" i="5"/>
  <c r="BF371" i="5" s="1"/>
  <c r="BC372" i="5"/>
  <c r="BF372" i="5" s="1"/>
  <c r="BC373" i="5"/>
  <c r="BF373" i="5" s="1"/>
  <c r="BC374" i="5"/>
  <c r="BF374" i="5" s="1"/>
  <c r="BC375" i="5"/>
  <c r="BF375" i="5" s="1"/>
  <c r="BC376" i="5"/>
  <c r="BF376" i="5" s="1"/>
  <c r="BC377" i="5"/>
  <c r="BF377" i="5" s="1"/>
  <c r="BC378" i="5"/>
  <c r="BF378" i="5" s="1"/>
  <c r="BC379" i="5"/>
  <c r="BF379" i="5" s="1"/>
  <c r="BC380" i="5"/>
  <c r="BF380" i="5" s="1"/>
  <c r="BC381" i="5"/>
  <c r="BF381" i="5" s="1"/>
  <c r="BC382" i="5"/>
  <c r="BF382" i="5" s="1"/>
  <c r="BC383" i="5"/>
  <c r="BF383" i="5" s="1"/>
  <c r="BC384" i="5"/>
  <c r="BF384" i="5" s="1"/>
  <c r="BC385" i="5"/>
  <c r="BF385" i="5" s="1"/>
  <c r="BC386" i="5"/>
  <c r="BF386" i="5" s="1"/>
  <c r="BC387" i="5"/>
  <c r="BF387" i="5" s="1"/>
  <c r="BC388" i="5"/>
  <c r="BF388" i="5" s="1"/>
  <c r="BC389" i="5"/>
  <c r="BF389" i="5" s="1"/>
  <c r="BC390" i="5"/>
  <c r="BF390" i="5" s="1"/>
  <c r="BC391" i="5"/>
  <c r="BF391" i="5" s="1"/>
  <c r="BC392" i="5"/>
  <c r="BF392" i="5" s="1"/>
  <c r="BC393" i="5"/>
  <c r="BF393" i="5" s="1"/>
  <c r="BC394" i="5"/>
  <c r="BF394" i="5" s="1"/>
  <c r="BC395" i="5"/>
  <c r="BF395" i="5" s="1"/>
  <c r="BC396" i="5"/>
  <c r="BF396" i="5" s="1"/>
  <c r="BC397" i="5"/>
  <c r="BF397" i="5" s="1"/>
  <c r="BC398" i="5"/>
  <c r="BF398" i="5" s="1"/>
  <c r="BC399" i="5"/>
  <c r="BF399" i="5" s="1"/>
  <c r="BC400" i="5"/>
  <c r="BF400" i="5" s="1"/>
  <c r="BC401" i="5"/>
  <c r="BF401" i="5" s="1"/>
  <c r="BC402" i="5"/>
  <c r="BF402" i="5" s="1"/>
  <c r="BC403" i="5"/>
  <c r="BF403" i="5" s="1"/>
  <c r="BC404" i="5"/>
  <c r="BF404" i="5" s="1"/>
  <c r="BC405" i="5"/>
  <c r="BF405" i="5" s="1"/>
  <c r="BC406" i="5"/>
  <c r="BF406" i="5" s="1"/>
  <c r="BC407" i="5"/>
  <c r="BF407" i="5" s="1"/>
  <c r="BC408" i="5"/>
  <c r="BF408" i="5" s="1"/>
  <c r="BC409" i="5"/>
  <c r="BF409" i="5" s="1"/>
  <c r="BC410" i="5"/>
  <c r="BF410" i="5" s="1"/>
  <c r="BC411" i="5"/>
  <c r="BF411" i="5" s="1"/>
  <c r="BC412" i="5"/>
  <c r="BF412" i="5" s="1"/>
  <c r="BC413" i="5"/>
  <c r="BF413" i="5" s="1"/>
  <c r="BC414" i="5"/>
  <c r="BF414" i="5" s="1"/>
  <c r="BC415" i="5"/>
  <c r="BF415" i="5" s="1"/>
  <c r="BC416" i="5"/>
  <c r="BF416" i="5" s="1"/>
  <c r="BC417" i="5"/>
  <c r="BF417" i="5" s="1"/>
  <c r="BC418" i="5"/>
  <c r="BF418" i="5" s="1"/>
  <c r="BC419" i="5"/>
  <c r="BF419" i="5" s="1"/>
  <c r="BC420" i="5"/>
  <c r="BF420" i="5" s="1"/>
  <c r="BC421" i="5"/>
  <c r="BF421" i="5" s="1"/>
  <c r="BC422" i="5"/>
  <c r="BF422" i="5" s="1"/>
  <c r="BC423" i="5"/>
  <c r="BF423" i="5" s="1"/>
  <c r="BC424" i="5"/>
  <c r="BF424" i="5" s="1"/>
  <c r="BC425" i="5"/>
  <c r="BF425" i="5" s="1"/>
  <c r="BC426" i="5"/>
  <c r="BF426" i="5" s="1"/>
  <c r="BC427" i="5"/>
  <c r="BF427" i="5" s="1"/>
  <c r="BC428" i="5"/>
  <c r="BF428" i="5" s="1"/>
  <c r="BC429" i="5"/>
  <c r="BF429" i="5" s="1"/>
  <c r="BC430" i="5"/>
  <c r="BF430" i="5" s="1"/>
  <c r="BC431" i="5"/>
  <c r="BF431" i="5" s="1"/>
  <c r="BC432" i="5"/>
  <c r="BF432" i="5" s="1"/>
  <c r="BC433" i="5"/>
  <c r="BF433" i="5" s="1"/>
  <c r="BC434" i="5"/>
  <c r="BF434" i="5" s="1"/>
  <c r="BC435" i="5"/>
  <c r="BF435" i="5" s="1"/>
  <c r="BC436" i="5"/>
  <c r="BF436" i="5" s="1"/>
  <c r="BC437" i="5"/>
  <c r="BF437" i="5" s="1"/>
  <c r="BC438" i="5"/>
  <c r="BF438" i="5" s="1"/>
  <c r="BC439" i="5"/>
  <c r="BF439" i="5" s="1"/>
  <c r="BC440" i="5"/>
  <c r="BF440" i="5" s="1"/>
  <c r="BC441" i="5"/>
  <c r="BF441" i="5" s="1"/>
  <c r="BC442" i="5"/>
  <c r="BF442" i="5" s="1"/>
  <c r="BC443" i="5"/>
  <c r="BF443" i="5" s="1"/>
  <c r="BC444" i="5"/>
  <c r="BF444" i="5" s="1"/>
  <c r="BC445" i="5"/>
  <c r="BF445" i="5" s="1"/>
  <c r="BC446" i="5"/>
  <c r="BF446" i="5" s="1"/>
  <c r="BC447" i="5"/>
  <c r="BF447" i="5" s="1"/>
  <c r="BC448" i="5"/>
  <c r="BF448" i="5" s="1"/>
  <c r="BC449" i="5"/>
  <c r="BF449" i="5" s="1"/>
  <c r="BC450" i="5"/>
  <c r="BF450" i="5" s="1"/>
  <c r="BC451" i="5"/>
  <c r="BF451" i="5" s="1"/>
  <c r="BC452" i="5"/>
  <c r="BF452" i="5" s="1"/>
  <c r="BC453" i="5"/>
  <c r="BF453" i="5" s="1"/>
  <c r="BC454" i="5"/>
  <c r="BF454" i="5" s="1"/>
  <c r="BC455" i="5"/>
  <c r="BF455" i="5" s="1"/>
  <c r="BC456" i="5"/>
  <c r="BF456" i="5" s="1"/>
  <c r="BC457" i="5"/>
  <c r="BF457" i="5" s="1"/>
  <c r="BC458" i="5"/>
  <c r="BF458" i="5" s="1"/>
  <c r="BC459" i="5"/>
  <c r="BF459" i="5" s="1"/>
  <c r="BC460" i="5"/>
  <c r="BF460" i="5" s="1"/>
  <c r="BC461" i="5"/>
  <c r="BF461" i="5" s="1"/>
  <c r="BC462" i="5"/>
  <c r="BF462" i="5" s="1"/>
  <c r="BC463" i="5"/>
  <c r="BF463" i="5" s="1"/>
  <c r="BC464" i="5"/>
  <c r="BF464" i="5" s="1"/>
  <c r="BC465" i="5"/>
  <c r="BF465" i="5" s="1"/>
  <c r="BC466" i="5"/>
  <c r="BF466" i="5" s="1"/>
  <c r="BC467" i="5"/>
  <c r="BF467" i="5" s="1"/>
  <c r="BC468" i="5"/>
  <c r="BF468" i="5" s="1"/>
  <c r="BC469" i="5"/>
  <c r="BF469" i="5" s="1"/>
  <c r="BC470" i="5"/>
  <c r="BF470" i="5" s="1"/>
  <c r="BC471" i="5"/>
  <c r="BF471" i="5" s="1"/>
  <c r="BC472" i="5"/>
  <c r="BF472" i="5" s="1"/>
  <c r="BC473" i="5"/>
  <c r="BF473" i="5" s="1"/>
  <c r="BC474" i="5"/>
  <c r="BF474" i="5" s="1"/>
  <c r="BC475" i="5"/>
  <c r="BF475" i="5" s="1"/>
  <c r="BC476" i="5"/>
  <c r="BF476" i="5" s="1"/>
  <c r="BC477" i="5"/>
  <c r="BF477" i="5" s="1"/>
  <c r="BC478" i="5"/>
  <c r="BF478" i="5" s="1"/>
  <c r="BC479" i="5"/>
  <c r="BF479" i="5" s="1"/>
  <c r="BC480" i="5"/>
  <c r="BF480" i="5" s="1"/>
  <c r="BC481" i="5"/>
  <c r="BF481" i="5" s="1"/>
  <c r="BC482" i="5"/>
  <c r="BF482" i="5" s="1"/>
  <c r="BC483" i="5"/>
  <c r="BF483" i="5" s="1"/>
  <c r="BC484" i="5"/>
  <c r="BF484" i="5" s="1"/>
  <c r="BC485" i="5"/>
  <c r="BF485" i="5" s="1"/>
  <c r="BC486" i="5"/>
  <c r="BF486" i="5" s="1"/>
  <c r="BC487" i="5"/>
  <c r="BF487" i="5" s="1"/>
  <c r="BC488" i="5"/>
  <c r="BF488" i="5" s="1"/>
  <c r="BC489" i="5"/>
  <c r="BF489" i="5" s="1"/>
  <c r="BC490" i="5"/>
  <c r="BF490" i="5" s="1"/>
  <c r="BC491" i="5"/>
  <c r="BF491" i="5" s="1"/>
  <c r="BC492" i="5"/>
  <c r="BF492" i="5" s="1"/>
  <c r="BC493" i="5"/>
  <c r="BF493" i="5" s="1"/>
  <c r="BC494" i="5"/>
  <c r="BF494" i="5" s="1"/>
  <c r="BC495" i="5"/>
  <c r="BF495" i="5" s="1"/>
  <c r="BC496" i="5"/>
  <c r="BF496" i="5" s="1"/>
  <c r="BC497" i="5"/>
  <c r="BF497" i="5" s="1"/>
  <c r="BC498" i="5"/>
  <c r="BF498" i="5" s="1"/>
  <c r="BC499" i="5"/>
  <c r="BF499" i="5" s="1"/>
  <c r="BC500" i="5"/>
  <c r="BF500" i="5" s="1"/>
  <c r="BC501" i="5"/>
  <c r="BF501" i="5" s="1"/>
  <c r="BC502" i="5"/>
  <c r="BF502" i="5" s="1"/>
  <c r="BC503" i="5"/>
  <c r="BF503" i="5" s="1"/>
  <c r="BC504" i="5"/>
  <c r="BF504" i="5" s="1"/>
  <c r="BC505" i="5"/>
  <c r="BF505" i="5" s="1"/>
  <c r="BC506" i="5"/>
  <c r="BF506" i="5" s="1"/>
  <c r="BC507" i="5"/>
  <c r="BF507" i="5" s="1"/>
  <c r="BC508" i="5"/>
  <c r="BF508" i="5" s="1"/>
  <c r="BC509" i="5"/>
  <c r="BF509" i="5" s="1"/>
  <c r="BC510" i="5"/>
  <c r="BF510" i="5" s="1"/>
  <c r="BC511" i="5"/>
  <c r="BF511" i="5" s="1"/>
  <c r="BC512" i="5"/>
  <c r="BF512" i="5" s="1"/>
  <c r="BC513" i="5"/>
  <c r="BF513" i="5" s="1"/>
  <c r="BC514" i="5"/>
  <c r="BF514" i="5" s="1"/>
  <c r="BC515" i="5"/>
  <c r="BF515" i="5" s="1"/>
  <c r="BC516" i="5"/>
  <c r="BF516" i="5" s="1"/>
  <c r="BC517" i="5"/>
  <c r="BF517" i="5" s="1"/>
  <c r="BC518" i="5"/>
  <c r="BF518" i="5" s="1"/>
  <c r="BC519" i="5"/>
  <c r="BF519" i="5" s="1"/>
  <c r="BC520" i="5"/>
  <c r="BF520" i="5" s="1"/>
  <c r="BC521" i="5"/>
  <c r="BF521" i="5" s="1"/>
  <c r="BC522" i="5"/>
  <c r="BF522" i="5" s="1"/>
  <c r="BC523" i="5"/>
  <c r="BF523" i="5" s="1"/>
  <c r="BC524" i="5"/>
  <c r="BF524" i="5" s="1"/>
  <c r="BC525" i="5"/>
  <c r="BF525" i="5" s="1"/>
  <c r="BC526" i="5"/>
  <c r="BF526" i="5" s="1"/>
  <c r="BC527" i="5"/>
  <c r="BF527" i="5" s="1"/>
  <c r="BC528" i="5"/>
  <c r="BF528" i="5" s="1"/>
  <c r="BC529" i="5"/>
  <c r="BC530" i="5"/>
  <c r="BF530" i="5" s="1"/>
  <c r="BC531" i="5"/>
  <c r="BF531" i="5" s="1"/>
  <c r="BC532" i="5"/>
  <c r="BF532" i="5" s="1"/>
  <c r="BC533" i="5"/>
  <c r="BF533" i="5" s="1"/>
  <c r="BC534" i="5"/>
  <c r="BF534" i="5" s="1"/>
  <c r="BC535" i="5"/>
  <c r="BF535" i="5" s="1"/>
  <c r="BC536" i="5"/>
  <c r="BF536" i="5" s="1"/>
  <c r="BC537" i="5"/>
  <c r="BF537" i="5" s="1"/>
  <c r="BC538" i="5"/>
  <c r="BF538" i="5" s="1"/>
  <c r="BC539" i="5"/>
  <c r="BF539" i="5" s="1"/>
  <c r="BC540" i="5"/>
  <c r="BF540" i="5" s="1"/>
  <c r="BC541" i="5"/>
  <c r="BF541" i="5" s="1"/>
  <c r="BC542" i="5"/>
  <c r="BF542" i="5" s="1"/>
  <c r="BC543" i="5"/>
  <c r="BF543" i="5" s="1"/>
  <c r="BC544" i="5"/>
  <c r="BF544" i="5" s="1"/>
  <c r="BC545" i="5"/>
  <c r="BF545" i="5" s="1"/>
  <c r="BC546" i="5"/>
  <c r="BF546" i="5" s="1"/>
  <c r="BC547" i="5"/>
  <c r="BF547" i="5" s="1"/>
  <c r="BC548" i="5"/>
  <c r="BF548" i="5" s="1"/>
  <c r="BC549" i="5"/>
  <c r="BF549" i="5" s="1"/>
  <c r="BC550" i="5"/>
  <c r="BF550" i="5" s="1"/>
  <c r="BC551" i="5"/>
  <c r="BF551" i="5" s="1"/>
  <c r="BC552" i="5"/>
  <c r="BF552" i="5" s="1"/>
  <c r="BC553" i="5"/>
  <c r="BF553" i="5" s="1"/>
  <c r="BC554" i="5"/>
  <c r="BF554" i="5" s="1"/>
  <c r="BC555" i="5"/>
  <c r="BF555" i="5" s="1"/>
  <c r="BC556" i="5"/>
  <c r="BF556" i="5" s="1"/>
  <c r="BC557" i="5"/>
  <c r="BF557" i="5" s="1"/>
  <c r="BC558" i="5"/>
  <c r="BF558" i="5" s="1"/>
  <c r="BC559" i="5"/>
  <c r="BF559" i="5" s="1"/>
  <c r="BC560" i="5"/>
  <c r="BF560" i="5" s="1"/>
  <c r="BC561" i="5"/>
  <c r="BF561" i="5" s="1"/>
  <c r="BC562" i="5"/>
  <c r="BF562" i="5" s="1"/>
  <c r="BC563" i="5"/>
  <c r="BF563" i="5" s="1"/>
  <c r="BC564" i="5"/>
  <c r="BF564" i="5" s="1"/>
  <c r="BC565" i="5"/>
  <c r="BF565" i="5" s="1"/>
  <c r="BC566" i="5"/>
  <c r="BF566" i="5" s="1"/>
  <c r="BC567" i="5"/>
  <c r="BF567" i="5" s="1"/>
  <c r="BC568" i="5"/>
  <c r="BF568" i="5" s="1"/>
  <c r="BC569" i="5"/>
  <c r="BF569" i="5" s="1"/>
  <c r="BC570" i="5"/>
  <c r="BF570" i="5" s="1"/>
  <c r="BC571" i="5"/>
  <c r="BF571" i="5" s="1"/>
  <c r="BC572" i="5"/>
  <c r="BF572" i="5" s="1"/>
  <c r="BC573" i="5"/>
  <c r="BF573" i="5" s="1"/>
  <c r="BC574" i="5"/>
  <c r="BF574" i="5" s="1"/>
  <c r="BC575" i="5"/>
  <c r="BF575" i="5" s="1"/>
  <c r="BC576" i="5"/>
  <c r="BF576" i="5" s="1"/>
  <c r="BC577" i="5"/>
  <c r="BF577" i="5" s="1"/>
  <c r="BC578" i="5"/>
  <c r="BF578" i="5" s="1"/>
  <c r="BC579" i="5"/>
  <c r="BF579" i="5" s="1"/>
  <c r="BC580" i="5"/>
  <c r="BF580" i="5" s="1"/>
  <c r="BC581" i="5"/>
  <c r="BF581" i="5" s="1"/>
  <c r="BC582" i="5"/>
  <c r="BF582" i="5" s="1"/>
  <c r="BC583" i="5"/>
  <c r="BF583" i="5" s="1"/>
  <c r="BC584" i="5"/>
  <c r="BF584" i="5" s="1"/>
  <c r="BC585" i="5"/>
  <c r="BF585" i="5" s="1"/>
  <c r="BC586" i="5"/>
  <c r="BF586" i="5" s="1"/>
  <c r="BC587" i="5"/>
  <c r="BF587" i="5" s="1"/>
  <c r="BC588" i="5"/>
  <c r="BF588" i="5" s="1"/>
  <c r="BC589" i="5"/>
  <c r="BF589" i="5" s="1"/>
  <c r="BC590" i="5"/>
  <c r="BF590" i="5" s="1"/>
  <c r="BC591" i="5"/>
  <c r="BF591" i="5" s="1"/>
  <c r="BC592" i="5"/>
  <c r="BF592" i="5" s="1"/>
  <c r="BC593" i="5"/>
  <c r="BF593" i="5" s="1"/>
  <c r="BC594" i="5"/>
  <c r="BF594" i="5" s="1"/>
  <c r="BC595" i="5"/>
  <c r="BF595" i="5" s="1"/>
  <c r="BC596" i="5"/>
  <c r="BF596" i="5" s="1"/>
  <c r="BC597" i="5"/>
  <c r="BF597" i="5" s="1"/>
  <c r="BC598" i="5"/>
  <c r="BF598" i="5" s="1"/>
  <c r="BC599" i="5"/>
  <c r="BF599" i="5" s="1"/>
  <c r="BC600" i="5"/>
  <c r="BF600" i="5" s="1"/>
  <c r="BC601" i="5"/>
  <c r="BF601" i="5" s="1"/>
  <c r="BC602" i="5"/>
  <c r="BF602" i="5" s="1"/>
  <c r="BC603" i="5"/>
  <c r="BF603" i="5" s="1"/>
  <c r="BC604" i="5"/>
  <c r="BF604" i="5" s="1"/>
  <c r="BC605" i="5"/>
  <c r="BF605" i="5" s="1"/>
  <c r="BC606" i="5"/>
  <c r="BF606" i="5" s="1"/>
  <c r="BC607" i="5"/>
  <c r="BF607" i="5" s="1"/>
  <c r="BC608" i="5"/>
  <c r="BF608" i="5" s="1"/>
  <c r="BC609" i="5"/>
  <c r="BF609" i="5" s="1"/>
  <c r="BC610" i="5"/>
  <c r="BF610" i="5" s="1"/>
  <c r="BC611" i="5"/>
  <c r="BF611" i="5" s="1"/>
  <c r="BC612" i="5"/>
  <c r="BF612" i="5" s="1"/>
  <c r="BC613" i="5"/>
  <c r="BF613" i="5" s="1"/>
  <c r="BC614" i="5"/>
  <c r="BF614" i="5" s="1"/>
  <c r="BC615" i="5"/>
  <c r="BF615" i="5" s="1"/>
  <c r="BC616" i="5"/>
  <c r="BF616" i="5" s="1"/>
  <c r="BC617" i="5"/>
  <c r="BF617" i="5" s="1"/>
  <c r="BC618" i="5"/>
  <c r="BF618" i="5" s="1"/>
  <c r="BC619" i="5"/>
  <c r="BF619" i="5" s="1"/>
  <c r="BC620" i="5"/>
  <c r="BF620" i="5" s="1"/>
  <c r="BC621" i="5"/>
  <c r="BF621" i="5" s="1"/>
  <c r="BC622" i="5"/>
  <c r="BF622" i="5" s="1"/>
  <c r="BC623" i="5"/>
  <c r="BF623" i="5" s="1"/>
  <c r="BC624" i="5"/>
  <c r="BF624" i="5" s="1"/>
  <c r="BC625" i="5"/>
  <c r="BF625" i="5" s="1"/>
  <c r="BC626" i="5"/>
  <c r="BF626" i="5" s="1"/>
  <c r="BC627" i="5"/>
  <c r="BF627" i="5" s="1"/>
  <c r="BC628" i="5"/>
  <c r="BF628" i="5" s="1"/>
  <c r="BC629" i="5"/>
  <c r="BC630" i="5"/>
  <c r="BF630" i="5" s="1"/>
  <c r="BC631" i="5"/>
  <c r="BF631" i="5" s="1"/>
  <c r="BC632" i="5"/>
  <c r="BF632" i="5" s="1"/>
  <c r="BC633" i="5"/>
  <c r="BF633" i="5" s="1"/>
  <c r="BC634" i="5"/>
  <c r="BF634" i="5" s="1"/>
  <c r="BC635" i="5"/>
  <c r="BF635" i="5" s="1"/>
  <c r="BC636" i="5"/>
  <c r="BF636" i="5" s="1"/>
  <c r="BC637" i="5"/>
  <c r="BF637" i="5" s="1"/>
  <c r="BC638" i="5"/>
  <c r="BF638" i="5" s="1"/>
  <c r="BC639" i="5"/>
  <c r="BF639" i="5" s="1"/>
  <c r="BC640" i="5"/>
  <c r="BF640" i="5" s="1"/>
  <c r="BC641" i="5"/>
  <c r="BF641" i="5" s="1"/>
  <c r="BC642" i="5"/>
  <c r="BF642" i="5" s="1"/>
  <c r="BC643" i="5"/>
  <c r="BF643" i="5" s="1"/>
  <c r="BC644" i="5"/>
  <c r="BF644" i="5" s="1"/>
  <c r="BC645" i="5"/>
  <c r="BF645" i="5" s="1"/>
  <c r="BC646" i="5"/>
  <c r="BF646" i="5" s="1"/>
  <c r="BC647" i="5"/>
  <c r="BF647" i="5" s="1"/>
  <c r="BC648" i="5"/>
  <c r="BF648" i="5" s="1"/>
  <c r="BC649" i="5"/>
  <c r="BF649" i="5" s="1"/>
  <c r="BC650" i="5"/>
  <c r="BF650" i="5" s="1"/>
  <c r="BC651" i="5"/>
  <c r="BF651" i="5" s="1"/>
  <c r="BC652" i="5"/>
  <c r="BF652" i="5" s="1"/>
  <c r="BC653" i="5"/>
  <c r="BF653" i="5" s="1"/>
  <c r="BC654" i="5"/>
  <c r="BF654" i="5" s="1"/>
  <c r="BC655" i="5"/>
  <c r="BF655" i="5" s="1"/>
  <c r="BC656" i="5"/>
  <c r="BF656" i="5" s="1"/>
  <c r="BC657" i="5"/>
  <c r="BF657" i="5" s="1"/>
  <c r="BC658" i="5"/>
  <c r="BF658" i="5" s="1"/>
  <c r="BC659" i="5"/>
  <c r="BF659" i="5" s="1"/>
  <c r="BC660" i="5"/>
  <c r="BF660" i="5" s="1"/>
  <c r="BC661" i="5"/>
  <c r="BF661" i="5" s="1"/>
  <c r="BC662" i="5"/>
  <c r="BF662" i="5" s="1"/>
  <c r="BC663" i="5"/>
  <c r="BF663" i="5" s="1"/>
  <c r="BC664" i="5"/>
  <c r="BF664" i="5" s="1"/>
  <c r="BC665" i="5"/>
  <c r="BF665" i="5" s="1"/>
  <c r="BC666" i="5"/>
  <c r="BF666" i="5" s="1"/>
  <c r="BC667" i="5"/>
  <c r="BF667" i="5" s="1"/>
  <c r="BC668" i="5"/>
  <c r="BF668" i="5" s="1"/>
  <c r="BC669" i="5"/>
  <c r="BF669" i="5" s="1"/>
  <c r="BC670" i="5"/>
  <c r="BF670" i="5" s="1"/>
  <c r="BC671" i="5"/>
  <c r="BF671" i="5" s="1"/>
  <c r="BC672" i="5"/>
  <c r="BF672" i="5" s="1"/>
  <c r="BC673" i="5"/>
  <c r="BF673" i="5" s="1"/>
  <c r="BC674" i="5"/>
  <c r="BF674" i="5" s="1"/>
  <c r="BC675" i="5"/>
  <c r="BF675" i="5" s="1"/>
  <c r="BC676" i="5"/>
  <c r="BF676" i="5" s="1"/>
  <c r="BC677" i="5"/>
  <c r="BF677" i="5" s="1"/>
  <c r="BC678" i="5"/>
  <c r="BF678" i="5" s="1"/>
  <c r="BC679" i="5"/>
  <c r="BF679" i="5" s="1"/>
  <c r="BC680" i="5"/>
  <c r="BF680" i="5" s="1"/>
  <c r="BC681" i="5"/>
  <c r="BF681" i="5" s="1"/>
  <c r="BC682" i="5"/>
  <c r="BF682" i="5" s="1"/>
  <c r="BC683" i="5"/>
  <c r="BF683" i="5" s="1"/>
  <c r="BC684" i="5"/>
  <c r="BF684" i="5" s="1"/>
  <c r="BC685" i="5"/>
  <c r="BF685" i="5" s="1"/>
  <c r="BC686" i="5"/>
  <c r="BF686" i="5" s="1"/>
  <c r="BC687" i="5"/>
  <c r="BF687" i="5" s="1"/>
  <c r="BC688" i="5"/>
  <c r="BF688" i="5" s="1"/>
  <c r="BC689" i="5"/>
  <c r="BF689" i="5" s="1"/>
  <c r="BC690" i="5"/>
  <c r="BF690" i="5" s="1"/>
  <c r="BC691" i="5"/>
  <c r="BF691" i="5" s="1"/>
  <c r="BC692" i="5"/>
  <c r="BF692" i="5" s="1"/>
  <c r="BC693" i="5"/>
  <c r="BF693" i="5" s="1"/>
  <c r="BC694" i="5"/>
  <c r="BF694" i="5" s="1"/>
  <c r="BC695" i="5"/>
  <c r="BF695" i="5" s="1"/>
  <c r="BC696" i="5"/>
  <c r="BF696" i="5" s="1"/>
  <c r="BC697" i="5"/>
  <c r="BF697" i="5" s="1"/>
  <c r="BC698" i="5"/>
  <c r="BF698" i="5" s="1"/>
  <c r="BC699" i="5"/>
  <c r="BF699" i="5" s="1"/>
  <c r="BC700" i="5"/>
  <c r="BF700" i="5" s="1"/>
  <c r="BC701" i="5"/>
  <c r="BF701" i="5" s="1"/>
  <c r="BC702" i="5"/>
  <c r="BF702" i="5" s="1"/>
  <c r="BC703" i="5"/>
  <c r="BF703" i="5" s="1"/>
  <c r="BC704" i="5"/>
  <c r="BF704" i="5" s="1"/>
  <c r="BC705" i="5"/>
  <c r="BF705" i="5" s="1"/>
  <c r="BC706" i="5"/>
  <c r="BF706" i="5" s="1"/>
  <c r="BC707" i="5"/>
  <c r="BF707" i="5" s="1"/>
  <c r="BC708" i="5"/>
  <c r="BF708" i="5" s="1"/>
  <c r="BC709" i="5"/>
  <c r="BF709" i="5" s="1"/>
  <c r="BC710" i="5"/>
  <c r="BF710" i="5" s="1"/>
  <c r="BC711" i="5"/>
  <c r="BF711" i="5" s="1"/>
  <c r="BC712" i="5"/>
  <c r="BF712" i="5" s="1"/>
  <c r="BC713" i="5"/>
  <c r="BF713" i="5" s="1"/>
  <c r="BC714" i="5"/>
  <c r="BF714" i="5" s="1"/>
  <c r="BC715" i="5"/>
  <c r="BF715" i="5" s="1"/>
  <c r="BC716" i="5"/>
  <c r="BF716" i="5" s="1"/>
  <c r="BC717" i="5"/>
  <c r="BF717" i="5" s="1"/>
  <c r="BC718" i="5"/>
  <c r="BF718" i="5" s="1"/>
  <c r="BC719" i="5"/>
  <c r="BF719" i="5" s="1"/>
  <c r="BC720" i="5"/>
  <c r="BF720" i="5" s="1"/>
  <c r="BC721" i="5"/>
  <c r="BF721" i="5" s="1"/>
  <c r="BC722" i="5"/>
  <c r="BF722" i="5" s="1"/>
  <c r="BC723" i="5"/>
  <c r="BF723" i="5" s="1"/>
  <c r="BC724" i="5"/>
  <c r="BF724" i="5" s="1"/>
  <c r="BC725" i="5"/>
  <c r="BF725" i="5" s="1"/>
  <c r="BC726" i="5"/>
  <c r="BF726" i="5" s="1"/>
  <c r="BC727" i="5"/>
  <c r="BF727" i="5" s="1"/>
  <c r="BC728" i="5"/>
  <c r="BF728" i="5" s="1"/>
  <c r="BC729" i="5"/>
  <c r="BF729" i="5" s="1"/>
  <c r="BC730" i="5"/>
  <c r="BF730" i="5" s="1"/>
  <c r="BC731" i="5"/>
  <c r="BF731" i="5" s="1"/>
  <c r="BC732" i="5"/>
  <c r="BF732" i="5" s="1"/>
  <c r="BC733" i="5"/>
  <c r="BF733" i="5" s="1"/>
  <c r="BC734" i="5"/>
  <c r="BF734" i="5" s="1"/>
  <c r="BC735" i="5"/>
  <c r="BF735" i="5" s="1"/>
  <c r="BC736" i="5"/>
  <c r="BF736" i="5" s="1"/>
  <c r="BC737" i="5"/>
  <c r="BF737" i="5" s="1"/>
  <c r="BC738" i="5"/>
  <c r="BF738" i="5" s="1"/>
  <c r="BC739" i="5"/>
  <c r="BF739" i="5" s="1"/>
  <c r="BC740" i="5"/>
  <c r="BF740" i="5" s="1"/>
  <c r="BC741" i="5"/>
  <c r="BF741" i="5" s="1"/>
  <c r="BC742" i="5"/>
  <c r="BF742" i="5" s="1"/>
  <c r="BC743" i="5"/>
  <c r="BF743" i="5" s="1"/>
  <c r="BC744" i="5"/>
  <c r="BF744" i="5" s="1"/>
  <c r="BC745" i="5"/>
  <c r="BF745" i="5" s="1"/>
  <c r="BC746" i="5"/>
  <c r="BF746" i="5" s="1"/>
  <c r="BC747" i="5"/>
  <c r="BF747" i="5" s="1"/>
  <c r="BC748" i="5"/>
  <c r="BF748" i="5" s="1"/>
  <c r="BC749" i="5"/>
  <c r="BF749" i="5" s="1"/>
  <c r="BC750" i="5"/>
  <c r="BF750" i="5" s="1"/>
  <c r="BC751" i="5"/>
  <c r="BF751" i="5" s="1"/>
  <c r="BC752" i="5"/>
  <c r="BF752" i="5" s="1"/>
  <c r="BC753" i="5"/>
  <c r="BF753" i="5" s="1"/>
  <c r="BC754" i="5"/>
  <c r="BF754" i="5" s="1"/>
  <c r="BC755" i="5"/>
  <c r="BF755" i="5" s="1"/>
  <c r="BC756" i="5"/>
  <c r="BF756" i="5" s="1"/>
  <c r="BC757" i="5"/>
  <c r="BF757" i="5" s="1"/>
  <c r="BC758" i="5"/>
  <c r="BF758" i="5" s="1"/>
  <c r="BC759" i="5"/>
  <c r="BF759" i="5" s="1"/>
  <c r="BC760" i="5"/>
  <c r="BF760" i="5" s="1"/>
  <c r="BC761" i="5"/>
  <c r="BF761" i="5" s="1"/>
  <c r="BC762" i="5"/>
  <c r="BF762" i="5" s="1"/>
  <c r="BC763" i="5"/>
  <c r="BF763" i="5" s="1"/>
  <c r="BC764" i="5"/>
  <c r="BF764" i="5" s="1"/>
  <c r="BC765" i="5"/>
  <c r="BF765" i="5" s="1"/>
  <c r="BC766" i="5"/>
  <c r="BF766" i="5" s="1"/>
  <c r="BC767" i="5"/>
  <c r="BF767" i="5" s="1"/>
  <c r="BC768" i="5"/>
  <c r="BF768" i="5" s="1"/>
  <c r="BC769" i="5"/>
  <c r="BF769" i="5" s="1"/>
  <c r="BC770" i="5"/>
  <c r="BF770" i="5" s="1"/>
  <c r="BC771" i="5"/>
  <c r="BF771" i="5" s="1"/>
  <c r="BC772" i="5"/>
  <c r="BF772" i="5" s="1"/>
  <c r="BC773" i="5"/>
  <c r="BF773" i="5" s="1"/>
  <c r="BC774" i="5"/>
  <c r="BF774" i="5" s="1"/>
  <c r="BC775" i="5"/>
  <c r="BF775" i="5" s="1"/>
  <c r="BC776" i="5"/>
  <c r="BF776" i="5" s="1"/>
  <c r="BC777" i="5"/>
  <c r="BF777" i="5" s="1"/>
  <c r="BC778" i="5"/>
  <c r="BF778" i="5" s="1"/>
  <c r="BC779" i="5"/>
  <c r="BF779" i="5" s="1"/>
  <c r="BC780" i="5"/>
  <c r="BF780" i="5" s="1"/>
  <c r="BC781" i="5"/>
  <c r="BF781" i="5" s="1"/>
  <c r="BC782" i="5"/>
  <c r="BF782" i="5" s="1"/>
  <c r="BC783" i="5"/>
  <c r="BF783" i="5" s="1"/>
  <c r="BC784" i="5"/>
  <c r="BF784" i="5" s="1"/>
  <c r="BC785" i="5"/>
  <c r="BF785" i="5" s="1"/>
  <c r="BC786" i="5"/>
  <c r="BF786" i="5" s="1"/>
  <c r="BC787" i="5"/>
  <c r="BF787" i="5" s="1"/>
  <c r="BC788" i="5"/>
  <c r="BF788" i="5" s="1"/>
  <c r="BC789" i="5"/>
  <c r="BF789" i="5" s="1"/>
  <c r="BC790" i="5"/>
  <c r="BF790" i="5" s="1"/>
  <c r="BC791" i="5"/>
  <c r="BF791" i="5" s="1"/>
  <c r="BC792" i="5"/>
  <c r="BF792" i="5" s="1"/>
  <c r="BC793" i="5"/>
  <c r="BF793" i="5" s="1"/>
  <c r="BC794" i="5"/>
  <c r="BF794" i="5" s="1"/>
  <c r="BC795" i="5"/>
  <c r="BF795" i="5" s="1"/>
  <c r="BC796" i="5"/>
  <c r="BF796" i="5" s="1"/>
  <c r="BC797" i="5"/>
  <c r="BF797" i="5" s="1"/>
  <c r="BC798" i="5"/>
  <c r="BF798" i="5" s="1"/>
  <c r="BC799" i="5"/>
  <c r="BF799" i="5" s="1"/>
  <c r="BC800" i="5"/>
  <c r="BF800" i="5" s="1"/>
  <c r="BC801" i="5"/>
  <c r="BF801" i="5" s="1"/>
  <c r="BC802" i="5"/>
  <c r="BF802" i="5" s="1"/>
  <c r="BC803" i="5"/>
  <c r="BF803" i="5" s="1"/>
  <c r="BC804" i="5"/>
  <c r="BF804" i="5" s="1"/>
  <c r="BC805" i="5"/>
  <c r="BF805" i="5" s="1"/>
  <c r="BC806" i="5"/>
  <c r="BF806" i="5" s="1"/>
  <c r="BC807" i="5"/>
  <c r="BF807" i="5" s="1"/>
  <c r="BC808" i="5"/>
  <c r="BF808" i="5" s="1"/>
  <c r="BC809" i="5"/>
  <c r="BF809" i="5" s="1"/>
  <c r="BC810" i="5"/>
  <c r="BF810" i="5" s="1"/>
  <c r="BC811" i="5"/>
  <c r="BF811" i="5" s="1"/>
  <c r="BC812" i="5"/>
  <c r="BF812" i="5" s="1"/>
  <c r="BC813" i="5"/>
  <c r="BF813" i="5" s="1"/>
  <c r="BC814" i="5"/>
  <c r="BF814" i="5" s="1"/>
  <c r="BC815" i="5"/>
  <c r="BF815" i="5" s="1"/>
  <c r="BC816" i="5"/>
  <c r="BF816" i="5" s="1"/>
  <c r="BC817" i="5"/>
  <c r="BF817" i="5" s="1"/>
  <c r="BC818" i="5"/>
  <c r="BF818" i="5" s="1"/>
  <c r="BC819" i="5"/>
  <c r="BF819" i="5" s="1"/>
  <c r="BC820" i="5"/>
  <c r="BF820" i="5" s="1"/>
  <c r="BC821" i="5"/>
  <c r="BF821" i="5" s="1"/>
  <c r="BC822" i="5"/>
  <c r="BF822" i="5" s="1"/>
  <c r="BC823" i="5"/>
  <c r="BF823" i="5" s="1"/>
  <c r="BC824" i="5"/>
  <c r="BF824" i="5" s="1"/>
  <c r="BC825" i="5"/>
  <c r="BF825" i="5" s="1"/>
  <c r="BC826" i="5"/>
  <c r="BF826" i="5" s="1"/>
  <c r="BC827" i="5"/>
  <c r="BF827" i="5" s="1"/>
  <c r="BC828" i="5"/>
  <c r="BF828" i="5" s="1"/>
  <c r="BC829" i="5"/>
  <c r="BF829" i="5" s="1"/>
  <c r="BC830" i="5"/>
  <c r="BF830" i="5" s="1"/>
  <c r="BC831" i="5"/>
  <c r="BF831" i="5" s="1"/>
  <c r="BC832" i="5"/>
  <c r="BF832" i="5" s="1"/>
  <c r="BC833" i="5"/>
  <c r="BF833" i="5" s="1"/>
  <c r="BC834" i="5"/>
  <c r="BF834" i="5" s="1"/>
  <c r="BC835" i="5"/>
  <c r="BF835" i="5" s="1"/>
  <c r="BC836" i="5"/>
  <c r="BF836" i="5" s="1"/>
  <c r="BC837" i="5"/>
  <c r="BF837" i="5" s="1"/>
  <c r="BC838" i="5"/>
  <c r="BF838" i="5" s="1"/>
  <c r="BC839" i="5"/>
  <c r="BF839" i="5" s="1"/>
  <c r="BC840" i="5"/>
  <c r="BF840" i="5" s="1"/>
  <c r="BC841" i="5"/>
  <c r="BF841" i="5" s="1"/>
  <c r="BC842" i="5"/>
  <c r="BF842" i="5" s="1"/>
  <c r="BC843" i="5"/>
  <c r="BF843" i="5" s="1"/>
  <c r="BC844" i="5"/>
  <c r="BF844" i="5" s="1"/>
  <c r="BC845" i="5"/>
  <c r="BF845" i="5" s="1"/>
  <c r="BC846" i="5"/>
  <c r="BF846" i="5" s="1"/>
  <c r="BC847" i="5"/>
  <c r="BF847" i="5" s="1"/>
  <c r="BC848" i="5"/>
  <c r="BF848" i="5" s="1"/>
  <c r="BC849" i="5"/>
  <c r="BF849" i="5" s="1"/>
  <c r="BC850" i="5"/>
  <c r="BF850" i="5" s="1"/>
  <c r="BC851" i="5"/>
  <c r="BF851" i="5" s="1"/>
  <c r="BC852" i="5"/>
  <c r="BF852" i="5" s="1"/>
  <c r="BC853" i="5"/>
  <c r="BF853" i="5" s="1"/>
  <c r="BC854" i="5"/>
  <c r="BF854" i="5" s="1"/>
  <c r="BC855" i="5"/>
  <c r="BF855" i="5" s="1"/>
  <c r="BC856" i="5"/>
  <c r="BF856" i="5" s="1"/>
  <c r="BC857" i="5"/>
  <c r="BF857" i="5" s="1"/>
  <c r="BC858" i="5"/>
  <c r="BF858" i="5" s="1"/>
  <c r="BC859" i="5"/>
  <c r="BF859" i="5" s="1"/>
  <c r="BC860" i="5"/>
  <c r="BF860" i="5" s="1"/>
  <c r="BC861" i="5"/>
  <c r="BF861" i="5" s="1"/>
  <c r="BC862" i="5"/>
  <c r="BF862" i="5" s="1"/>
  <c r="BC863" i="5"/>
  <c r="BF863" i="5" s="1"/>
  <c r="BC864" i="5"/>
  <c r="BF864" i="5" s="1"/>
  <c r="BC865" i="5"/>
  <c r="BF865" i="5" s="1"/>
  <c r="BC866" i="5"/>
  <c r="BF866" i="5" s="1"/>
  <c r="BC867" i="5"/>
  <c r="BF867" i="5" s="1"/>
  <c r="BC868" i="5"/>
  <c r="BF868" i="5" s="1"/>
  <c r="BC869" i="5"/>
  <c r="BF869" i="5" s="1"/>
  <c r="BC870" i="5"/>
  <c r="BF870" i="5" s="1"/>
  <c r="BC871" i="5"/>
  <c r="BF871" i="5" s="1"/>
  <c r="BC872" i="5"/>
  <c r="BF872" i="5" s="1"/>
  <c r="BC873" i="5"/>
  <c r="BF873" i="5" s="1"/>
  <c r="BC874" i="5"/>
  <c r="BF874" i="5" s="1"/>
  <c r="BC875" i="5"/>
  <c r="BF875" i="5" s="1"/>
  <c r="BC876" i="5"/>
  <c r="BF876" i="5" s="1"/>
  <c r="BC877" i="5"/>
  <c r="BF877" i="5" s="1"/>
  <c r="BC878" i="5"/>
  <c r="BF878" i="5" s="1"/>
  <c r="BC879" i="5"/>
  <c r="BF879" i="5" s="1"/>
  <c r="BC880" i="5"/>
  <c r="BF880" i="5" s="1"/>
  <c r="BC881" i="5"/>
  <c r="BF881" i="5" s="1"/>
  <c r="BC882" i="5"/>
  <c r="BF882" i="5" s="1"/>
  <c r="BC883" i="5"/>
  <c r="BF883" i="5" s="1"/>
  <c r="BC884" i="5"/>
  <c r="BF884" i="5" s="1"/>
  <c r="BC885" i="5"/>
  <c r="BF885" i="5" s="1"/>
  <c r="BC886" i="5"/>
  <c r="BF886" i="5" s="1"/>
  <c r="BC887" i="5"/>
  <c r="BF887" i="5" s="1"/>
  <c r="BC888" i="5"/>
  <c r="BF888" i="5" s="1"/>
  <c r="BC889" i="5"/>
  <c r="BF889" i="5" s="1"/>
  <c r="BC890" i="5"/>
  <c r="BF890" i="5" s="1"/>
  <c r="BC891" i="5"/>
  <c r="BF891" i="5" s="1"/>
  <c r="BC892" i="5"/>
  <c r="BF892" i="5" s="1"/>
  <c r="BC893" i="5"/>
  <c r="BF893" i="5" s="1"/>
  <c r="BC894" i="5"/>
  <c r="BF894" i="5" s="1"/>
  <c r="BC895" i="5"/>
  <c r="BF895" i="5" s="1"/>
  <c r="BC896" i="5"/>
  <c r="BF896" i="5" s="1"/>
  <c r="BC897" i="5"/>
  <c r="BF897" i="5" s="1"/>
  <c r="BC898" i="5"/>
  <c r="BF898" i="5" s="1"/>
  <c r="BC899" i="5"/>
  <c r="BF899" i="5" s="1"/>
  <c r="BC900" i="5"/>
  <c r="BF900" i="5" s="1"/>
  <c r="BC901" i="5"/>
  <c r="BF901" i="5" s="1"/>
  <c r="BC902" i="5"/>
  <c r="BF902" i="5" s="1"/>
  <c r="BC903" i="5"/>
  <c r="BF903" i="5" s="1"/>
  <c r="BC904" i="5"/>
  <c r="BF904" i="5" s="1"/>
  <c r="BC905" i="5"/>
  <c r="BF905" i="5" s="1"/>
  <c r="BC906" i="5"/>
  <c r="BF906" i="5" s="1"/>
  <c r="BC907" i="5"/>
  <c r="BF907" i="5" s="1"/>
  <c r="BC908" i="5"/>
  <c r="BF908" i="5" s="1"/>
  <c r="BC909" i="5"/>
  <c r="BF909" i="5" s="1"/>
  <c r="BC910" i="5"/>
  <c r="BF910" i="5" s="1"/>
  <c r="BC911" i="5"/>
  <c r="BF911" i="5" s="1"/>
  <c r="BC912" i="5"/>
  <c r="BF912" i="5" s="1"/>
  <c r="BC913" i="5"/>
  <c r="BF913" i="5" s="1"/>
  <c r="BC914" i="5"/>
  <c r="BF914" i="5" s="1"/>
  <c r="BC915" i="5"/>
  <c r="BF915" i="5" s="1"/>
  <c r="BC916" i="5"/>
  <c r="BF916" i="5" s="1"/>
  <c r="BC917" i="5"/>
  <c r="BF917" i="5" s="1"/>
  <c r="BC918" i="5"/>
  <c r="BF918" i="5" s="1"/>
  <c r="BC919" i="5"/>
  <c r="BF919" i="5" s="1"/>
  <c r="BC920" i="5"/>
  <c r="BF920" i="5" s="1"/>
  <c r="BC921" i="5"/>
  <c r="BF921" i="5" s="1"/>
  <c r="BC922" i="5"/>
  <c r="BF922" i="5" s="1"/>
  <c r="BC923" i="5"/>
  <c r="BF923" i="5" s="1"/>
  <c r="BC924" i="5"/>
  <c r="BF924" i="5" s="1"/>
  <c r="BC925" i="5"/>
  <c r="BF925" i="5" s="1"/>
  <c r="BC926" i="5"/>
  <c r="BF926" i="5" s="1"/>
  <c r="BC927" i="5"/>
  <c r="BF927" i="5" s="1"/>
  <c r="BC928" i="5"/>
  <c r="BF928" i="5" s="1"/>
  <c r="BC929" i="5"/>
  <c r="BF929" i="5" s="1"/>
  <c r="BC930" i="5"/>
  <c r="BF930" i="5" s="1"/>
  <c r="BC931" i="5"/>
  <c r="BF931" i="5" s="1"/>
  <c r="BC932" i="5"/>
  <c r="BF932" i="5" s="1"/>
  <c r="BC933" i="5"/>
  <c r="BF933" i="5" s="1"/>
  <c r="BC934" i="5"/>
  <c r="BF934" i="5" s="1"/>
  <c r="BC935" i="5"/>
  <c r="BF935" i="5" s="1"/>
  <c r="BC936" i="5"/>
  <c r="BF936" i="5" s="1"/>
  <c r="BC937" i="5"/>
  <c r="BF937" i="5" s="1"/>
  <c r="BC938" i="5"/>
  <c r="BF938" i="5" s="1"/>
  <c r="BC939" i="5"/>
  <c r="BF939" i="5" s="1"/>
  <c r="BC940" i="5"/>
  <c r="BF940" i="5" s="1"/>
  <c r="BC941" i="5"/>
  <c r="BF941" i="5" s="1"/>
  <c r="BC942" i="5"/>
  <c r="BF942" i="5" s="1"/>
  <c r="BC943" i="5"/>
  <c r="BF943" i="5" s="1"/>
  <c r="BC944" i="5"/>
  <c r="BF944" i="5" s="1"/>
  <c r="BC945" i="5"/>
  <c r="BF945" i="5" s="1"/>
  <c r="BC946" i="5"/>
  <c r="BF946" i="5" s="1"/>
  <c r="BC947" i="5"/>
  <c r="BF947" i="5" s="1"/>
  <c r="BC948" i="5"/>
  <c r="BF948" i="5" s="1"/>
  <c r="BC949" i="5"/>
  <c r="BF949" i="5" s="1"/>
  <c r="BC950" i="5"/>
  <c r="BF950" i="5" s="1"/>
  <c r="BC951" i="5"/>
  <c r="BF951" i="5" s="1"/>
  <c r="BC952" i="5"/>
  <c r="BF952" i="5" s="1"/>
  <c r="BC953" i="5"/>
  <c r="BF953" i="5" s="1"/>
  <c r="BC954" i="5"/>
  <c r="BF954" i="5" s="1"/>
  <c r="BC955" i="5"/>
  <c r="BF955" i="5" s="1"/>
  <c r="BC956" i="5"/>
  <c r="BF956" i="5" s="1"/>
  <c r="BC957" i="5"/>
  <c r="BF957" i="5" s="1"/>
  <c r="BC958" i="5"/>
  <c r="BF958" i="5" s="1"/>
  <c r="BC959" i="5"/>
  <c r="BF959" i="5" s="1"/>
  <c r="BC960" i="5"/>
  <c r="BF960" i="5" s="1"/>
  <c r="BC961" i="5"/>
  <c r="BF961" i="5" s="1"/>
  <c r="BC962" i="5"/>
  <c r="BF962" i="5" s="1"/>
  <c r="BC963" i="5"/>
  <c r="BF963" i="5" s="1"/>
  <c r="BC964" i="5"/>
  <c r="BF964" i="5" s="1"/>
  <c r="BC965" i="5"/>
  <c r="BF965" i="5" s="1"/>
  <c r="BC966" i="5"/>
  <c r="BF966" i="5" s="1"/>
  <c r="BC967" i="5"/>
  <c r="BF967" i="5" s="1"/>
  <c r="BC968" i="5"/>
  <c r="BF968" i="5" s="1"/>
  <c r="BC969" i="5"/>
  <c r="BF969" i="5" s="1"/>
  <c r="BC970" i="5"/>
  <c r="BF970" i="5" s="1"/>
  <c r="BC971" i="5"/>
  <c r="BF971" i="5" s="1"/>
  <c r="BC972" i="5"/>
  <c r="BF972" i="5" s="1"/>
  <c r="BC973" i="5"/>
  <c r="BF973" i="5" s="1"/>
  <c r="BC974" i="5"/>
  <c r="BF974" i="5" s="1"/>
  <c r="BC975" i="5"/>
  <c r="BF975" i="5" s="1"/>
  <c r="BC976" i="5"/>
  <c r="BF976" i="5" s="1"/>
  <c r="BC977" i="5"/>
  <c r="BF977" i="5" s="1"/>
  <c r="BC978" i="5"/>
  <c r="BF978" i="5" s="1"/>
  <c r="BC979" i="5"/>
  <c r="BF979" i="5" s="1"/>
  <c r="BC980" i="5"/>
  <c r="BF980" i="5" s="1"/>
  <c r="BC981" i="5"/>
  <c r="BF981" i="5" s="1"/>
  <c r="BC982" i="5"/>
  <c r="BF982" i="5" s="1"/>
  <c r="BC983" i="5"/>
  <c r="BF983" i="5" s="1"/>
  <c r="BC984" i="5"/>
  <c r="BF984" i="5" s="1"/>
  <c r="BC985" i="5"/>
  <c r="BF985" i="5" s="1"/>
  <c r="BC986" i="5"/>
  <c r="BF986" i="5" s="1"/>
  <c r="BC987" i="5"/>
  <c r="BF987" i="5" s="1"/>
  <c r="BC988" i="5"/>
  <c r="BF988" i="5" s="1"/>
  <c r="BC989" i="5"/>
  <c r="BF989" i="5" s="1"/>
  <c r="BC990" i="5"/>
  <c r="BF990" i="5" s="1"/>
  <c r="BC991" i="5"/>
  <c r="BF991" i="5" s="1"/>
  <c r="BC992" i="5"/>
  <c r="BF992" i="5" s="1"/>
  <c r="BC993" i="5"/>
  <c r="BF993" i="5" s="1"/>
  <c r="BC994" i="5"/>
  <c r="BF994" i="5" s="1"/>
  <c r="BC995" i="5"/>
  <c r="BF995" i="5" s="1"/>
  <c r="BC996" i="5"/>
  <c r="BF996" i="5" s="1"/>
  <c r="BC997" i="5"/>
  <c r="BF997" i="5" s="1"/>
  <c r="BC998" i="5"/>
  <c r="BF998" i="5" s="1"/>
  <c r="BC999" i="5"/>
  <c r="BF999" i="5" s="1"/>
  <c r="BC1000" i="5"/>
  <c r="BF1000" i="5" s="1"/>
  <c r="BC1001" i="5"/>
  <c r="BF1001" i="5" s="1"/>
  <c r="BC1002" i="5"/>
  <c r="BF1002" i="5" s="1"/>
  <c r="BC1003" i="5"/>
  <c r="BF1003" i="5" s="1"/>
  <c r="BC1004" i="5"/>
  <c r="BF1004" i="5" s="1"/>
  <c r="BC1005" i="5"/>
  <c r="BF1005" i="5" s="1"/>
  <c r="BC1006" i="5"/>
  <c r="BF1006" i="5" s="1"/>
  <c r="BC1007" i="5"/>
  <c r="BF1007" i="5" s="1"/>
  <c r="BC1008" i="5"/>
  <c r="BF1008" i="5" s="1"/>
  <c r="BC1009" i="5"/>
  <c r="BF1009" i="5" s="1"/>
  <c r="BC1010" i="5"/>
  <c r="BF1010" i="5" s="1"/>
  <c r="BC1011" i="5"/>
  <c r="BF1011" i="5" s="1"/>
  <c r="BC1012" i="5"/>
  <c r="BF1012" i="5" s="1"/>
  <c r="BC1013" i="5"/>
  <c r="BF1013" i="5" s="1"/>
  <c r="BC1014" i="5"/>
  <c r="BF1014" i="5" s="1"/>
  <c r="BC1015" i="5"/>
  <c r="BF1015" i="5" s="1"/>
  <c r="BC1016" i="5"/>
  <c r="BF1016" i="5" s="1"/>
  <c r="BC1017" i="5"/>
  <c r="BF1017" i="5" s="1"/>
  <c r="BC1018" i="5"/>
  <c r="BF1018" i="5" s="1"/>
  <c r="BC1019" i="5"/>
  <c r="BF1019" i="5" s="1"/>
  <c r="BC1020" i="5"/>
  <c r="BF1020" i="5" s="1"/>
  <c r="BC1021" i="5"/>
  <c r="BF1021" i="5" s="1"/>
  <c r="BC1022" i="5"/>
  <c r="BF1022" i="5" s="1"/>
  <c r="BC1023" i="5"/>
  <c r="BF1023" i="5" s="1"/>
  <c r="BC1024" i="5"/>
  <c r="BF1024" i="5" s="1"/>
  <c r="BC1025" i="5"/>
  <c r="BF1025" i="5" s="1"/>
  <c r="BC1026" i="5"/>
  <c r="BF1026" i="5" s="1"/>
  <c r="BC1027" i="5"/>
  <c r="BF1027" i="5" s="1"/>
  <c r="BC1028" i="5"/>
  <c r="BF1028" i="5" s="1"/>
  <c r="BC1029" i="5"/>
  <c r="BF1029" i="5" s="1"/>
  <c r="BC1030" i="5"/>
  <c r="BF1030" i="5" s="1"/>
  <c r="BC1031" i="5"/>
  <c r="BF1031" i="5" s="1"/>
  <c r="BC1032" i="5"/>
  <c r="BF1032" i="5" s="1"/>
  <c r="BC1033" i="5"/>
  <c r="BF1033" i="5" s="1"/>
  <c r="BC1034" i="5"/>
  <c r="BF1034" i="5" s="1"/>
  <c r="BC1035" i="5"/>
  <c r="BF1035" i="5" s="1"/>
  <c r="BC1036" i="5"/>
  <c r="BF1036" i="5" s="1"/>
  <c r="BC1037" i="5"/>
  <c r="BF1037" i="5" s="1"/>
  <c r="BC1038" i="5"/>
  <c r="BF1038" i="5" s="1"/>
  <c r="BC1039" i="5"/>
  <c r="BF1039" i="5" s="1"/>
  <c r="BC1040" i="5"/>
  <c r="BF1040" i="5" s="1"/>
  <c r="BC1041" i="5"/>
  <c r="BF1041" i="5" s="1"/>
  <c r="BC1042" i="5"/>
  <c r="BF1042" i="5" s="1"/>
  <c r="BC1043" i="5"/>
  <c r="BF1043" i="5" s="1"/>
  <c r="BC1044" i="5"/>
  <c r="BF1044" i="5" s="1"/>
  <c r="BC1045" i="5"/>
  <c r="BF1045" i="5" s="1"/>
  <c r="BC1046" i="5"/>
  <c r="BF1046" i="5" s="1"/>
  <c r="BC1047" i="5"/>
  <c r="BF1047" i="5" s="1"/>
  <c r="BC1048" i="5"/>
  <c r="BF1048" i="5" s="1"/>
  <c r="BC1049" i="5"/>
  <c r="BF1049" i="5" s="1"/>
  <c r="BC1050" i="5"/>
  <c r="BF1050" i="5" s="1"/>
  <c r="BC1051" i="5"/>
  <c r="BF1051" i="5" s="1"/>
  <c r="BC1052" i="5"/>
  <c r="BF1052" i="5" s="1"/>
  <c r="BC1053" i="5"/>
  <c r="BF1053" i="5" s="1"/>
  <c r="BC1054" i="5"/>
  <c r="BF1054" i="5" s="1"/>
  <c r="BC1055" i="5"/>
  <c r="BF1055" i="5" s="1"/>
  <c r="BC1056" i="5"/>
  <c r="BF1056" i="5" s="1"/>
  <c r="BC1057" i="5"/>
  <c r="BF1057" i="5" s="1"/>
  <c r="BC1058" i="5"/>
  <c r="BF1058" i="5" s="1"/>
  <c r="BC1059" i="5"/>
  <c r="BF1059" i="5" s="1"/>
  <c r="BC1060" i="5"/>
  <c r="BF1060" i="5" s="1"/>
  <c r="BC1061" i="5"/>
  <c r="BF1061" i="5" s="1"/>
  <c r="BC1062" i="5"/>
  <c r="BF1062" i="5" s="1"/>
  <c r="BC1063" i="5"/>
  <c r="BF1063" i="5" s="1"/>
  <c r="BC1064" i="5"/>
  <c r="BF1064" i="5" s="1"/>
  <c r="BC1065" i="5"/>
  <c r="BF1065" i="5" s="1"/>
  <c r="BC1066" i="5"/>
  <c r="BF1066" i="5" s="1"/>
  <c r="BC1067" i="5"/>
  <c r="BF1067" i="5" s="1"/>
  <c r="BC1068" i="5"/>
  <c r="BF1068" i="5" s="1"/>
  <c r="BC1069" i="5"/>
  <c r="BF1069" i="5" s="1"/>
  <c r="BC1070" i="5"/>
  <c r="BF1070" i="5" s="1"/>
  <c r="BC1071" i="5"/>
  <c r="BF1071" i="5" s="1"/>
  <c r="BC1072" i="5"/>
  <c r="BF1072" i="5" s="1"/>
  <c r="BC1073" i="5"/>
  <c r="BF1073" i="5" s="1"/>
  <c r="BC1074" i="5"/>
  <c r="BF1074" i="5" s="1"/>
  <c r="BC1075" i="5"/>
  <c r="BF1075" i="5" s="1"/>
  <c r="BC1076" i="5"/>
  <c r="BF1076" i="5" s="1"/>
  <c r="BC1077" i="5"/>
  <c r="BF1077" i="5" s="1"/>
  <c r="BC1078" i="5"/>
  <c r="BF1078" i="5" s="1"/>
  <c r="BC1079" i="5"/>
  <c r="BF1079" i="5" s="1"/>
  <c r="BC1080" i="5"/>
  <c r="BF1080" i="5" s="1"/>
  <c r="BC1081" i="5"/>
  <c r="BF1081" i="5" s="1"/>
  <c r="BC1082" i="5"/>
  <c r="BF1082" i="5" s="1"/>
  <c r="BC1083" i="5"/>
  <c r="BF1083" i="5" s="1"/>
  <c r="BC1084" i="5"/>
  <c r="BF1084" i="5" s="1"/>
  <c r="BC1085" i="5"/>
  <c r="BF1085" i="5" s="1"/>
  <c r="BC1086" i="5"/>
  <c r="BF1086" i="5" s="1"/>
  <c r="BC1087" i="5"/>
  <c r="BF1087" i="5" s="1"/>
  <c r="BC1088" i="5"/>
  <c r="BF1088" i="5" s="1"/>
  <c r="BC1089" i="5"/>
  <c r="BF1089" i="5" s="1"/>
  <c r="BC1090" i="5"/>
  <c r="BF1090" i="5" s="1"/>
  <c r="BC1091" i="5"/>
  <c r="BF1091" i="5" s="1"/>
  <c r="BC1092" i="5"/>
  <c r="BF1092" i="5" s="1"/>
  <c r="BC1093" i="5"/>
  <c r="BF1093" i="5" s="1"/>
  <c r="BC1094" i="5"/>
  <c r="BF1094" i="5" s="1"/>
  <c r="BC1095" i="5"/>
  <c r="BF1095" i="5" s="1"/>
  <c r="BC1096" i="5"/>
  <c r="BF1096" i="5" s="1"/>
  <c r="BC1097" i="5"/>
  <c r="BF1097" i="5" s="1"/>
  <c r="BC1098" i="5"/>
  <c r="BF1098" i="5" s="1"/>
  <c r="BC1099" i="5"/>
  <c r="BF1099" i="5" s="1"/>
  <c r="BC1100" i="5"/>
  <c r="BF1100" i="5" s="1"/>
  <c r="BC1101" i="5"/>
  <c r="BF1101" i="5" s="1"/>
  <c r="BC1102" i="5"/>
  <c r="BF1102" i="5" s="1"/>
  <c r="BC1103" i="5"/>
  <c r="BF1103" i="5" s="1"/>
  <c r="BC1104" i="5"/>
  <c r="BF1104" i="5" s="1"/>
  <c r="BC1105" i="5"/>
  <c r="BF1105" i="5" s="1"/>
  <c r="BC1106" i="5"/>
  <c r="BF1106" i="5" s="1"/>
  <c r="BC1107" i="5"/>
  <c r="BF1107" i="5" s="1"/>
  <c r="BC1108" i="5"/>
  <c r="BF1108" i="5" s="1"/>
  <c r="BC1109" i="5"/>
  <c r="BF1109" i="5" s="1"/>
  <c r="BC1110" i="5"/>
  <c r="BF1110" i="5" s="1"/>
  <c r="BC1111" i="5"/>
  <c r="BF1111" i="5" s="1"/>
  <c r="BC1112" i="5"/>
  <c r="BF1112" i="5" s="1"/>
  <c r="BC1113" i="5"/>
  <c r="BF1113" i="5" s="1"/>
  <c r="BC1114" i="5"/>
  <c r="BF1114" i="5" s="1"/>
  <c r="BC1115" i="5"/>
  <c r="BF1115" i="5" s="1"/>
  <c r="BC1116" i="5"/>
  <c r="BF1116" i="5" s="1"/>
  <c r="BC1117" i="5"/>
  <c r="BF1117" i="5" s="1"/>
  <c r="BC1118" i="5"/>
  <c r="BF1118" i="5" s="1"/>
  <c r="BC1119" i="5"/>
  <c r="BF1119" i="5" s="1"/>
  <c r="BC1120" i="5"/>
  <c r="BF1120" i="5" s="1"/>
  <c r="BC1121" i="5"/>
  <c r="BF1121" i="5" s="1"/>
  <c r="BC1122" i="5"/>
  <c r="BF1122" i="5" s="1"/>
  <c r="BC1123" i="5"/>
  <c r="BF1123" i="5" s="1"/>
  <c r="BC1124" i="5"/>
  <c r="BF1124" i="5" s="1"/>
  <c r="BC1125" i="5"/>
  <c r="BF1125" i="5" s="1"/>
  <c r="BC1126" i="5"/>
  <c r="BF1126" i="5" s="1"/>
  <c r="BC1127" i="5"/>
  <c r="BF1127" i="5" s="1"/>
  <c r="BC1128" i="5"/>
  <c r="BF1128" i="5" s="1"/>
  <c r="BC1129" i="5"/>
  <c r="BF1129" i="5" s="1"/>
  <c r="BC1130" i="5"/>
  <c r="BF1130" i="5" s="1"/>
  <c r="BC1131" i="5"/>
  <c r="BF1131" i="5" s="1"/>
  <c r="BC1132" i="5"/>
  <c r="BF1132" i="5" s="1"/>
  <c r="BC1133" i="5"/>
  <c r="BF1133" i="5" s="1"/>
  <c r="BC1134" i="5"/>
  <c r="BF1134" i="5" s="1"/>
  <c r="BC1135" i="5"/>
  <c r="BF1135" i="5" s="1"/>
  <c r="BC1136" i="5"/>
  <c r="BF1136" i="5" s="1"/>
  <c r="BC1137" i="5"/>
  <c r="BF1137" i="5" s="1"/>
  <c r="BC1138" i="5"/>
  <c r="BF1138" i="5" s="1"/>
  <c r="BC1139" i="5"/>
  <c r="BF1139" i="5" s="1"/>
  <c r="BC1140" i="5"/>
  <c r="BF1140" i="5" s="1"/>
  <c r="BC1141" i="5"/>
  <c r="BF1141" i="5" s="1"/>
  <c r="BC1142" i="5"/>
  <c r="BF1142" i="5" s="1"/>
  <c r="BC1143" i="5"/>
  <c r="BF1143" i="5" s="1"/>
  <c r="BC1144" i="5"/>
  <c r="BF1144" i="5" s="1"/>
  <c r="BC1145" i="5"/>
  <c r="BF1145" i="5" s="1"/>
  <c r="BC1146" i="5"/>
  <c r="BF1146" i="5" s="1"/>
  <c r="BC1147" i="5"/>
  <c r="BF1147" i="5" s="1"/>
  <c r="BC1148" i="5"/>
  <c r="BF1148" i="5" s="1"/>
  <c r="BC1149" i="5"/>
  <c r="BF1149" i="5" s="1"/>
  <c r="BC1150" i="5"/>
  <c r="BF1150" i="5" s="1"/>
  <c r="BC1151" i="5"/>
  <c r="BF1151" i="5" s="1"/>
  <c r="BC1152" i="5"/>
  <c r="BF1152" i="5" s="1"/>
  <c r="BC1153" i="5"/>
  <c r="BF1153" i="5" s="1"/>
  <c r="BC1154" i="5"/>
  <c r="BF1154" i="5" s="1"/>
  <c r="BC1155" i="5"/>
  <c r="BF1155" i="5" s="1"/>
  <c r="BC1156" i="5"/>
  <c r="BF1156" i="5" s="1"/>
  <c r="BC1157" i="5"/>
  <c r="BF1157" i="5" s="1"/>
  <c r="BC1158" i="5"/>
  <c r="BF1158" i="5" s="1"/>
  <c r="BC1159" i="5"/>
  <c r="BF1159" i="5" s="1"/>
  <c r="BC1160" i="5"/>
  <c r="BF1160" i="5" s="1"/>
  <c r="BC1161" i="5"/>
  <c r="BF1161" i="5" s="1"/>
  <c r="BC1162" i="5"/>
  <c r="BF1162" i="5" s="1"/>
  <c r="BC1163" i="5"/>
  <c r="BF1163" i="5" s="1"/>
  <c r="BC1164" i="5"/>
  <c r="BF1164" i="5" s="1"/>
  <c r="BC1165" i="5"/>
  <c r="BF1165" i="5" s="1"/>
  <c r="BC1166" i="5"/>
  <c r="BF1166" i="5" s="1"/>
  <c r="BC1167" i="5"/>
  <c r="BF1167" i="5" s="1"/>
  <c r="BC1168" i="5"/>
  <c r="BF1168" i="5" s="1"/>
  <c r="BC1169" i="5"/>
  <c r="BF1169" i="5" s="1"/>
  <c r="BC1170" i="5"/>
  <c r="BF1170" i="5" s="1"/>
  <c r="BC1171" i="5"/>
  <c r="BF1171" i="5" s="1"/>
  <c r="BC1172" i="5"/>
  <c r="BF1172" i="5" s="1"/>
  <c r="BC1173" i="5"/>
  <c r="BF1173" i="5" s="1"/>
  <c r="BC1174" i="5"/>
  <c r="BF1174" i="5" s="1"/>
  <c r="BC1175" i="5"/>
  <c r="BF1175" i="5" s="1"/>
  <c r="BC1176" i="5"/>
  <c r="BF1176" i="5" s="1"/>
  <c r="BC1177" i="5"/>
  <c r="BF1177" i="5" s="1"/>
  <c r="BC1178" i="5"/>
  <c r="BF1178" i="5" s="1"/>
  <c r="BC1179" i="5"/>
  <c r="BF1179" i="5" s="1"/>
  <c r="BC1180" i="5"/>
  <c r="BF1180" i="5" s="1"/>
  <c r="BC1181" i="5"/>
  <c r="BF1181" i="5" s="1"/>
  <c r="BC1182" i="5"/>
  <c r="BF1182" i="5" s="1"/>
  <c r="BC1183" i="5"/>
  <c r="BF1183" i="5" s="1"/>
  <c r="BC1184" i="5"/>
  <c r="BF1184" i="5" s="1"/>
  <c r="BC1185" i="5"/>
  <c r="BF1185" i="5" s="1"/>
  <c r="BC1186" i="5"/>
  <c r="BF1186" i="5" s="1"/>
  <c r="BC1187" i="5"/>
  <c r="BF1187" i="5" s="1"/>
  <c r="BC1188" i="5"/>
  <c r="BF1188" i="5" s="1"/>
  <c r="BC1189" i="5"/>
  <c r="BF1189" i="5" s="1"/>
  <c r="BC1190" i="5"/>
  <c r="BF1190" i="5" s="1"/>
  <c r="BC1191" i="5"/>
  <c r="BF1191" i="5" s="1"/>
  <c r="BC1192" i="5"/>
  <c r="BF1192" i="5" s="1"/>
  <c r="BC1193" i="5"/>
  <c r="BF1193" i="5" s="1"/>
  <c r="BC1194" i="5"/>
  <c r="BF1194" i="5" s="1"/>
  <c r="BC1195" i="5"/>
  <c r="BF1195" i="5" s="1"/>
  <c r="BC1196" i="5"/>
  <c r="BF1196" i="5" s="1"/>
  <c r="BC1197" i="5"/>
  <c r="BF1197" i="5" s="1"/>
  <c r="BC1198" i="5"/>
  <c r="BC1199" i="5"/>
  <c r="BF1199" i="5" s="1"/>
  <c r="BC1200" i="5"/>
  <c r="BF1200" i="5" s="1"/>
  <c r="BC1201" i="5"/>
  <c r="BF1201" i="5" s="1"/>
  <c r="BC1202" i="5"/>
  <c r="BF1202" i="5" s="1"/>
  <c r="BC1203" i="5"/>
  <c r="BF1203" i="5" s="1"/>
  <c r="BC1204" i="5"/>
  <c r="BF1204" i="5" s="1"/>
  <c r="BC1205" i="5"/>
  <c r="BF1205" i="5" s="1"/>
  <c r="BC1206" i="5"/>
  <c r="BF1206" i="5" s="1"/>
  <c r="BC1207" i="5"/>
  <c r="BF1207" i="5" s="1"/>
  <c r="BC1208" i="5"/>
  <c r="BF1208" i="5" s="1"/>
  <c r="BC1209" i="5"/>
  <c r="BF1209" i="5" s="1"/>
  <c r="BC1210" i="5"/>
  <c r="BF1210" i="5" s="1"/>
  <c r="BC1211" i="5"/>
  <c r="BF1211" i="5" s="1"/>
  <c r="BC1212" i="5"/>
  <c r="BF1212" i="5" s="1"/>
  <c r="BC1213" i="5"/>
  <c r="BF1213" i="5" s="1"/>
  <c r="BC1214" i="5"/>
  <c r="BF1214" i="5" s="1"/>
  <c r="BC1215" i="5"/>
  <c r="BF1215" i="5" s="1"/>
  <c r="BC1216" i="5"/>
  <c r="BF1216" i="5" s="1"/>
  <c r="BC1217" i="5"/>
  <c r="BF1217" i="5" s="1"/>
  <c r="BC1218" i="5"/>
  <c r="BF1218" i="5" s="1"/>
  <c r="BC1219" i="5"/>
  <c r="BF1219" i="5" s="1"/>
  <c r="BC1220" i="5"/>
  <c r="BF1220" i="5" s="1"/>
  <c r="BC1221" i="5"/>
  <c r="BF1221" i="5" s="1"/>
  <c r="BC1222" i="5"/>
  <c r="BF1222" i="5" s="1"/>
  <c r="BC1223" i="5"/>
  <c r="BF1223" i="5" s="1"/>
  <c r="BC1224" i="5"/>
  <c r="BF1224" i="5" s="1"/>
  <c r="BC1225" i="5"/>
  <c r="BF1225" i="5" s="1"/>
  <c r="BC1226" i="5"/>
  <c r="BF1226" i="5" s="1"/>
  <c r="BC1227" i="5"/>
  <c r="BF1227" i="5" s="1"/>
  <c r="BC1228" i="5"/>
  <c r="BF1228" i="5" s="1"/>
  <c r="BC1229" i="5"/>
  <c r="BF1229" i="5" s="1"/>
  <c r="BC1230" i="5"/>
  <c r="BF1230" i="5" s="1"/>
  <c r="BC1231" i="5"/>
  <c r="BF1231" i="5" s="1"/>
  <c r="BC1232" i="5"/>
  <c r="BF1232" i="5" s="1"/>
  <c r="BC1233" i="5"/>
  <c r="BF1233" i="5" s="1"/>
  <c r="BC1234" i="5"/>
  <c r="BF1234" i="5" s="1"/>
  <c r="BC1235" i="5"/>
  <c r="BF1235" i="5" s="1"/>
  <c r="BC1236" i="5"/>
  <c r="BF1236" i="5" s="1"/>
  <c r="BC1237" i="5"/>
  <c r="BF1237" i="5" s="1"/>
  <c r="BC1238" i="5"/>
  <c r="BF1238" i="5" s="1"/>
  <c r="BC1239" i="5"/>
  <c r="BF1239" i="5" s="1"/>
  <c r="BC1240" i="5"/>
  <c r="BF1240" i="5" s="1"/>
  <c r="BC1241" i="5"/>
  <c r="BF1241" i="5" s="1"/>
  <c r="BC1242" i="5"/>
  <c r="BF1242" i="5" s="1"/>
  <c r="BC1243" i="5"/>
  <c r="BF1243" i="5" s="1"/>
  <c r="BC1244" i="5"/>
  <c r="BF1244" i="5" s="1"/>
  <c r="BC1245" i="5"/>
  <c r="BF1245" i="5" s="1"/>
  <c r="BC1246" i="5"/>
  <c r="BF1246" i="5" s="1"/>
  <c r="BC1247" i="5"/>
  <c r="BF1247" i="5" s="1"/>
  <c r="BC1248" i="5"/>
  <c r="BF1248" i="5" s="1"/>
  <c r="BC1249" i="5"/>
  <c r="BF1249" i="5" s="1"/>
  <c r="BC1250" i="5"/>
  <c r="BF1250" i="5" s="1"/>
  <c r="BC1251" i="5"/>
  <c r="BF1251" i="5" s="1"/>
  <c r="BC1252" i="5"/>
  <c r="BF1252" i="5" s="1"/>
  <c r="BC1253" i="5"/>
  <c r="BF1253" i="5" s="1"/>
  <c r="BC1254" i="5"/>
  <c r="BF1254" i="5" s="1"/>
  <c r="BC1255" i="5"/>
  <c r="BF1255" i="5" s="1"/>
  <c r="BC1256" i="5"/>
  <c r="BF1256" i="5" s="1"/>
  <c r="BC1257" i="5"/>
  <c r="BF1257" i="5" s="1"/>
  <c r="BC1258" i="5"/>
  <c r="BF1258" i="5" s="1"/>
  <c r="BC1259" i="5"/>
  <c r="BF1259" i="5" s="1"/>
  <c r="BC1260" i="5"/>
  <c r="BF1260" i="5" s="1"/>
  <c r="BC1261" i="5"/>
  <c r="BF1261" i="5" s="1"/>
  <c r="BC1262" i="5"/>
  <c r="BF1262" i="5" s="1"/>
  <c r="BC1263" i="5"/>
  <c r="BF1263" i="5" s="1"/>
  <c r="BC1264" i="5"/>
  <c r="BF1264" i="5" s="1"/>
  <c r="BC1265" i="5"/>
  <c r="BF1265" i="5" s="1"/>
  <c r="BC1266" i="5"/>
  <c r="BF1266" i="5" s="1"/>
  <c r="BC1267" i="5"/>
  <c r="BF1267" i="5" s="1"/>
  <c r="BC1268" i="5"/>
  <c r="BF1268" i="5" s="1"/>
  <c r="BC1269" i="5"/>
  <c r="BF1269" i="5" s="1"/>
  <c r="BC1270" i="5"/>
  <c r="BF1270" i="5" s="1"/>
  <c r="BC1271" i="5"/>
  <c r="BF1271" i="5" s="1"/>
  <c r="BC1272" i="5"/>
  <c r="BF1272" i="5" s="1"/>
  <c r="BC1273" i="5"/>
  <c r="BF1273" i="5" s="1"/>
  <c r="BC1274" i="5"/>
  <c r="BF1274" i="5" s="1"/>
  <c r="BC1275" i="5"/>
  <c r="BF1275" i="5" s="1"/>
  <c r="BC1276" i="5"/>
  <c r="BF1276" i="5" s="1"/>
  <c r="BC1277" i="5"/>
  <c r="BF1277" i="5" s="1"/>
  <c r="BC1278" i="5"/>
  <c r="BF1278" i="5" s="1"/>
  <c r="BC1279" i="5"/>
  <c r="BF1279" i="5" s="1"/>
  <c r="BC1280" i="5"/>
  <c r="BF1280" i="5" s="1"/>
  <c r="BC1281" i="5"/>
  <c r="BF1281" i="5" s="1"/>
  <c r="BC1282" i="5"/>
  <c r="BF1282" i="5" s="1"/>
  <c r="BC1283" i="5"/>
  <c r="BF1283" i="5" s="1"/>
  <c r="BC1284" i="5"/>
  <c r="BF1284" i="5" s="1"/>
  <c r="BC1285" i="5"/>
  <c r="BF1285" i="5" s="1"/>
  <c r="BC1286" i="5"/>
  <c r="BF1286" i="5" s="1"/>
  <c r="BC1287" i="5"/>
  <c r="BF1287" i="5" s="1"/>
  <c r="BC1288" i="5"/>
  <c r="BF1288" i="5" s="1"/>
  <c r="BC1289" i="5"/>
  <c r="BF1289" i="5" s="1"/>
  <c r="BC1290" i="5"/>
  <c r="BF1290" i="5" s="1"/>
  <c r="BC1291" i="5"/>
  <c r="BF1291" i="5" s="1"/>
  <c r="BC1292" i="5"/>
  <c r="BF1292" i="5" s="1"/>
  <c r="BC1293" i="5"/>
  <c r="BF1293" i="5" s="1"/>
  <c r="BC1294" i="5"/>
  <c r="BF1294" i="5" s="1"/>
  <c r="BC1295" i="5"/>
  <c r="BF1295" i="5" s="1"/>
  <c r="BC1296" i="5"/>
  <c r="BF1296" i="5" s="1"/>
  <c r="BC1297" i="5"/>
  <c r="BF1297" i="5" s="1"/>
  <c r="BC1298" i="5"/>
  <c r="BF1298" i="5" s="1"/>
  <c r="BC1299" i="5"/>
  <c r="BF1299" i="5" s="1"/>
  <c r="BC1300" i="5"/>
  <c r="BF1300" i="5" s="1"/>
  <c r="BC1301" i="5"/>
  <c r="BF1301" i="5" s="1"/>
  <c r="BC1302" i="5"/>
  <c r="BF1302" i="5" s="1"/>
  <c r="BC1303" i="5"/>
  <c r="BF1303" i="5" s="1"/>
  <c r="BC1304" i="5"/>
  <c r="BF1304" i="5" s="1"/>
  <c r="BC1305" i="5"/>
  <c r="BF1305" i="5" s="1"/>
  <c r="BC1306" i="5"/>
  <c r="BF1306" i="5" s="1"/>
  <c r="BC1307" i="5"/>
  <c r="BF1307" i="5" s="1"/>
  <c r="BC1308" i="5"/>
  <c r="BF1308" i="5" s="1"/>
  <c r="BC1309" i="5"/>
  <c r="BF1309" i="5" s="1"/>
  <c r="BC1310" i="5"/>
  <c r="BF1310" i="5" s="1"/>
  <c r="BC1311" i="5"/>
  <c r="BF1311" i="5" s="1"/>
  <c r="BC1312" i="5"/>
  <c r="BF1312" i="5" s="1"/>
  <c r="BC1313" i="5"/>
  <c r="BF1313" i="5" s="1"/>
  <c r="BC1314" i="5"/>
  <c r="BF1314" i="5" s="1"/>
  <c r="BC1315" i="5"/>
  <c r="BF1315" i="5" s="1"/>
  <c r="BC1316" i="5"/>
  <c r="BF1316" i="5" s="1"/>
  <c r="BC1317" i="5"/>
  <c r="BF1317" i="5" s="1"/>
  <c r="BC1318" i="5"/>
  <c r="BF1318" i="5" s="1"/>
  <c r="BC1319" i="5"/>
  <c r="BF1319" i="5" s="1"/>
  <c r="BC1320" i="5"/>
  <c r="BF1320" i="5" s="1"/>
  <c r="BC1321" i="5"/>
  <c r="BF1321" i="5" s="1"/>
  <c r="BC1322" i="5"/>
  <c r="BF1322" i="5" s="1"/>
  <c r="BC1323" i="5"/>
  <c r="BF1323" i="5" s="1"/>
  <c r="BC1324" i="5"/>
  <c r="BF1324" i="5" s="1"/>
  <c r="BC1325" i="5"/>
  <c r="BF1325" i="5" s="1"/>
  <c r="BC1326" i="5"/>
  <c r="BF1326" i="5" s="1"/>
  <c r="BC1327" i="5"/>
  <c r="BF1327" i="5" s="1"/>
  <c r="BC1328" i="5"/>
  <c r="BF1328" i="5" s="1"/>
  <c r="BC1329" i="5"/>
  <c r="BF1329" i="5" s="1"/>
  <c r="BC1330" i="5"/>
  <c r="BF1330" i="5" s="1"/>
  <c r="BC1331" i="5"/>
  <c r="BF1331" i="5" s="1"/>
  <c r="BC1332" i="5"/>
  <c r="BF1332" i="5" s="1"/>
  <c r="BC1333" i="5"/>
  <c r="BF1333" i="5" s="1"/>
  <c r="BC1334" i="5"/>
  <c r="BF1334" i="5" s="1"/>
  <c r="BC1335" i="5"/>
  <c r="BF1335" i="5" s="1"/>
  <c r="BC1336" i="5"/>
  <c r="BF1336" i="5" s="1"/>
  <c r="BC1337" i="5"/>
  <c r="BF1337" i="5" s="1"/>
  <c r="BC1338" i="5"/>
  <c r="BF1338" i="5" s="1"/>
  <c r="BC1339" i="5"/>
  <c r="BF1339" i="5" s="1"/>
  <c r="BC1340" i="5"/>
  <c r="BF1340" i="5" s="1"/>
  <c r="BC1341" i="5"/>
  <c r="BF1341" i="5" s="1"/>
  <c r="BC1342" i="5"/>
  <c r="BF1342" i="5" s="1"/>
  <c r="BC1343" i="5"/>
  <c r="BF1343" i="5" s="1"/>
  <c r="BC1344" i="5"/>
  <c r="BF1344" i="5" s="1"/>
  <c r="BC1345" i="5"/>
  <c r="BF1345" i="5" s="1"/>
  <c r="BC1346" i="5"/>
  <c r="BF1346" i="5" s="1"/>
  <c r="BC1347" i="5"/>
  <c r="BF1347" i="5" s="1"/>
  <c r="BC1348" i="5"/>
  <c r="BF1348" i="5" s="1"/>
  <c r="BC1349" i="5"/>
  <c r="BF1349" i="5" s="1"/>
  <c r="BC1350" i="5"/>
  <c r="BF1350" i="5" s="1"/>
  <c r="BC1351" i="5"/>
  <c r="BF1351" i="5" s="1"/>
  <c r="BC1352" i="5"/>
  <c r="BF1352" i="5" s="1"/>
  <c r="BC1353" i="5"/>
  <c r="BF1353" i="5" s="1"/>
  <c r="BC1354" i="5"/>
  <c r="BF1354" i="5" s="1"/>
  <c r="BC1355" i="5"/>
  <c r="BF1355" i="5" s="1"/>
  <c r="BC1356" i="5"/>
  <c r="BF1356" i="5" s="1"/>
  <c r="BC1357" i="5"/>
  <c r="BF1357" i="5" s="1"/>
  <c r="BC1358" i="5"/>
  <c r="BF1358" i="5" s="1"/>
  <c r="BC1359" i="5"/>
  <c r="BF1359" i="5" s="1"/>
  <c r="BC1360" i="5"/>
  <c r="BF1360" i="5" s="1"/>
  <c r="BC1361" i="5"/>
  <c r="BF1361" i="5" s="1"/>
  <c r="BC1362" i="5"/>
  <c r="BF1362" i="5" s="1"/>
  <c r="BC1363" i="5"/>
  <c r="BF1363" i="5" s="1"/>
  <c r="BC1364" i="5"/>
  <c r="BF1364" i="5" s="1"/>
  <c r="BC1365" i="5"/>
  <c r="BF1365" i="5" s="1"/>
  <c r="BC1366" i="5"/>
  <c r="BF1366" i="5" s="1"/>
  <c r="BC1367" i="5"/>
  <c r="BF1367" i="5" s="1"/>
  <c r="BC1368" i="5"/>
  <c r="BF1368" i="5" s="1"/>
  <c r="BC1369" i="5"/>
  <c r="BF1369" i="5" s="1"/>
  <c r="BC1370" i="5"/>
  <c r="BF1370" i="5" s="1"/>
  <c r="BC1371" i="5"/>
  <c r="BF1371" i="5" s="1"/>
  <c r="BC1372" i="5"/>
  <c r="BF1372" i="5" s="1"/>
  <c r="BC1373" i="5"/>
  <c r="BF1373" i="5" s="1"/>
  <c r="BC1374" i="5"/>
  <c r="BF1374" i="5" s="1"/>
  <c r="BC1375" i="5"/>
  <c r="BF1375" i="5" s="1"/>
  <c r="BC1376" i="5"/>
  <c r="BF1376" i="5" s="1"/>
  <c r="BC1377" i="5"/>
  <c r="BF1377" i="5" s="1"/>
  <c r="BC1378" i="5"/>
  <c r="BF1378" i="5" s="1"/>
  <c r="BC1379" i="5"/>
  <c r="BF1379" i="5" s="1"/>
  <c r="BC1380" i="5"/>
  <c r="BF1380" i="5" s="1"/>
  <c r="BC1381" i="5"/>
  <c r="BF1381" i="5" s="1"/>
  <c r="BC1382" i="5"/>
  <c r="BF1382" i="5" s="1"/>
  <c r="BC1383" i="5"/>
  <c r="BF1383" i="5" s="1"/>
  <c r="BC1384" i="5"/>
  <c r="BF1384" i="5" s="1"/>
  <c r="BC1385" i="5"/>
  <c r="BF1385" i="5" s="1"/>
  <c r="BC1386" i="5"/>
  <c r="BF1386" i="5" s="1"/>
  <c r="BC1387" i="5"/>
  <c r="BF1387" i="5" s="1"/>
  <c r="BC1388" i="5"/>
  <c r="BF1388" i="5" s="1"/>
  <c r="BC1389" i="5"/>
  <c r="BF1389" i="5" s="1"/>
  <c r="BC1390" i="5"/>
  <c r="BF1390" i="5" s="1"/>
  <c r="BC1391" i="5"/>
  <c r="BF1391" i="5" s="1"/>
  <c r="BC1392" i="5"/>
  <c r="BF1392" i="5" s="1"/>
  <c r="BC1393" i="5"/>
  <c r="BF1393" i="5" s="1"/>
  <c r="BC1394" i="5"/>
  <c r="BF1394" i="5" s="1"/>
  <c r="BC1395" i="5"/>
  <c r="BF1395" i="5" s="1"/>
  <c r="BC1396" i="5"/>
  <c r="BF1396" i="5" s="1"/>
  <c r="BC1397" i="5"/>
  <c r="BF1397" i="5" s="1"/>
  <c r="BC1398" i="5"/>
  <c r="BF1398" i="5" s="1"/>
  <c r="BC1399" i="5"/>
  <c r="BF1399" i="5" s="1"/>
  <c r="BC1400" i="5"/>
  <c r="BF1400" i="5" s="1"/>
  <c r="BC1401" i="5"/>
  <c r="BF1401" i="5" s="1"/>
  <c r="BC1402" i="5"/>
  <c r="BF1402" i="5" s="1"/>
  <c r="BC1403" i="5"/>
  <c r="BF1403" i="5" s="1"/>
  <c r="BC1404" i="5"/>
  <c r="BF1404" i="5" s="1"/>
  <c r="BC1405" i="5"/>
  <c r="BF1405" i="5" s="1"/>
  <c r="BC1406" i="5"/>
  <c r="BF1406" i="5" s="1"/>
  <c r="BC1407" i="5"/>
  <c r="BF1407" i="5" s="1"/>
  <c r="BC1408" i="5"/>
  <c r="BF1408" i="5" s="1"/>
  <c r="BC1409" i="5"/>
  <c r="BF1409" i="5" s="1"/>
  <c r="BC1410" i="5"/>
  <c r="BF1410" i="5" s="1"/>
  <c r="BC1411" i="5"/>
  <c r="BF1411" i="5" s="1"/>
  <c r="BC1412" i="5"/>
  <c r="BF1412" i="5" s="1"/>
  <c r="BC1413" i="5"/>
  <c r="BF1413" i="5" s="1"/>
  <c r="BC1414" i="5"/>
  <c r="BF1414" i="5" s="1"/>
  <c r="BC1415" i="5"/>
  <c r="BF1415" i="5" s="1"/>
  <c r="BC1416" i="5"/>
  <c r="BF1416" i="5" s="1"/>
  <c r="BC1417" i="5"/>
  <c r="BF1417" i="5" s="1"/>
  <c r="BC1418" i="5"/>
  <c r="BF1418" i="5" s="1"/>
  <c r="BC1419" i="5"/>
  <c r="BF1419" i="5" s="1"/>
  <c r="BC1420" i="5"/>
  <c r="BF1420" i="5" s="1"/>
  <c r="BC1421" i="5"/>
  <c r="BF1421" i="5" s="1"/>
  <c r="BC1422" i="5"/>
  <c r="BF1422" i="5" s="1"/>
  <c r="BC1423" i="5"/>
  <c r="BF1423" i="5" s="1"/>
  <c r="BC1424" i="5"/>
  <c r="BF1424" i="5" s="1"/>
  <c r="BC1425" i="5"/>
  <c r="BF1425" i="5" s="1"/>
  <c r="BC1426" i="5"/>
  <c r="BF1426" i="5" s="1"/>
  <c r="BC1427" i="5"/>
  <c r="BF1427" i="5" s="1"/>
  <c r="BC1428" i="5"/>
  <c r="BF1428" i="5" s="1"/>
  <c r="BC1429" i="5"/>
  <c r="BF1429" i="5" s="1"/>
  <c r="BC1430" i="5"/>
  <c r="BF1430" i="5" s="1"/>
  <c r="BC1431" i="5"/>
  <c r="BF1431" i="5" s="1"/>
  <c r="BC1432" i="5"/>
  <c r="BF1432" i="5" s="1"/>
  <c r="BC1433" i="5"/>
  <c r="BF1433" i="5" s="1"/>
  <c r="BC1434" i="5"/>
  <c r="BF1434" i="5" s="1"/>
  <c r="BC1435" i="5"/>
  <c r="BF1435" i="5" s="1"/>
  <c r="BC1436" i="5"/>
  <c r="BF1436" i="5" s="1"/>
  <c r="BC1437" i="5"/>
  <c r="BF1437" i="5" s="1"/>
  <c r="BC1438" i="5"/>
  <c r="BF1438" i="5" s="1"/>
  <c r="BC1439" i="5"/>
  <c r="BF1439" i="5" s="1"/>
  <c r="BC1440" i="5"/>
  <c r="BF1440" i="5" s="1"/>
  <c r="BC1441" i="5"/>
  <c r="BF1441" i="5" s="1"/>
  <c r="BC1442" i="5"/>
  <c r="BF1442" i="5" s="1"/>
  <c r="BC1443" i="5"/>
  <c r="BF1443" i="5" s="1"/>
  <c r="BC1444" i="5"/>
  <c r="BF1444" i="5" s="1"/>
  <c r="BC1445" i="5"/>
  <c r="BF1445" i="5" s="1"/>
  <c r="BC1446" i="5"/>
  <c r="BF1446" i="5" s="1"/>
  <c r="BC1447" i="5"/>
  <c r="BF1447" i="5" s="1"/>
  <c r="BC1448" i="5"/>
  <c r="BF1448" i="5" s="1"/>
  <c r="BC1449" i="5"/>
  <c r="BF1449" i="5" s="1"/>
  <c r="BC1450" i="5"/>
  <c r="BF1450" i="5" s="1"/>
  <c r="BC1451" i="5"/>
  <c r="BF1451" i="5" s="1"/>
  <c r="BC1452" i="5"/>
  <c r="BF1452" i="5" s="1"/>
  <c r="BC1453" i="5"/>
  <c r="BF1453" i="5" s="1"/>
  <c r="BC1454" i="5"/>
  <c r="BF1454" i="5" s="1"/>
  <c r="BC1455" i="5"/>
  <c r="BF1455" i="5" s="1"/>
  <c r="BC1456" i="5"/>
  <c r="BF1456" i="5" s="1"/>
  <c r="BC1457" i="5"/>
  <c r="BF1457" i="5" s="1"/>
  <c r="BC1458" i="5"/>
  <c r="BF1458" i="5" s="1"/>
  <c r="BC1459" i="5"/>
  <c r="BF1459" i="5" s="1"/>
  <c r="BC1460" i="5"/>
  <c r="BF1460" i="5" s="1"/>
  <c r="BC1461" i="5"/>
  <c r="BF1461" i="5" s="1"/>
  <c r="BC1462" i="5"/>
  <c r="BF1462" i="5" s="1"/>
  <c r="BC1463" i="5"/>
  <c r="BF1463" i="5" s="1"/>
  <c r="BC1464" i="5"/>
  <c r="BF1464" i="5" s="1"/>
  <c r="BC1465" i="5"/>
  <c r="BF1465" i="5" s="1"/>
  <c r="BC1466" i="5"/>
  <c r="BF1466" i="5" s="1"/>
  <c r="BC1467" i="5"/>
  <c r="BF1467" i="5" s="1"/>
  <c r="BC1468" i="5"/>
  <c r="BF1468" i="5" s="1"/>
  <c r="BC1469" i="5"/>
  <c r="BF1469" i="5" s="1"/>
  <c r="BC1470" i="5"/>
  <c r="BF1470" i="5" s="1"/>
  <c r="BC1471" i="5"/>
  <c r="BF1471" i="5" s="1"/>
  <c r="BC1472" i="5"/>
  <c r="BF1472" i="5" s="1"/>
  <c r="BC1473" i="5"/>
  <c r="BF1473" i="5" s="1"/>
  <c r="BC1474" i="5"/>
  <c r="BF1474" i="5" s="1"/>
  <c r="BC1475" i="5"/>
  <c r="BF1475" i="5" s="1"/>
  <c r="BC1476" i="5"/>
  <c r="BF1476" i="5" s="1"/>
  <c r="BC1477" i="5"/>
  <c r="BF1477" i="5" s="1"/>
  <c r="BC1478" i="5"/>
  <c r="BF1478" i="5" s="1"/>
  <c r="BC1479" i="5"/>
  <c r="BF1479" i="5" s="1"/>
  <c r="BC1480" i="5"/>
  <c r="BF1480" i="5" s="1"/>
  <c r="BC1481" i="5"/>
  <c r="BF1481" i="5" s="1"/>
  <c r="BC1482" i="5"/>
  <c r="BF1482" i="5" s="1"/>
  <c r="BC1483" i="5"/>
  <c r="BF1483" i="5" s="1"/>
  <c r="BC1484" i="5"/>
  <c r="BF1484" i="5" s="1"/>
  <c r="BC1485" i="5"/>
  <c r="BF1485" i="5" s="1"/>
  <c r="BC1486" i="5"/>
  <c r="BF1486" i="5" s="1"/>
  <c r="BC1487" i="5"/>
  <c r="BF1487" i="5" s="1"/>
  <c r="BC1488" i="5"/>
  <c r="BF1488" i="5" s="1"/>
  <c r="BC1489" i="5"/>
  <c r="BF1489" i="5" s="1"/>
  <c r="BC1490" i="5"/>
  <c r="BF1490" i="5" s="1"/>
  <c r="BC1491" i="5"/>
  <c r="BF1491" i="5" s="1"/>
  <c r="BC1492" i="5"/>
  <c r="BF1492" i="5" s="1"/>
  <c r="BC1493" i="5"/>
  <c r="BF1493" i="5" s="1"/>
  <c r="BC1494" i="5"/>
  <c r="BF1494" i="5" s="1"/>
  <c r="BC1495" i="5"/>
  <c r="BF1495" i="5" s="1"/>
  <c r="BC1496" i="5"/>
  <c r="BF1496" i="5" s="1"/>
  <c r="BC1497" i="5"/>
  <c r="BF1497" i="5" s="1"/>
  <c r="BC1498" i="5"/>
  <c r="BF1498" i="5" s="1"/>
  <c r="BC1499" i="5"/>
  <c r="BF1499" i="5" s="1"/>
  <c r="BC1500" i="5"/>
  <c r="BF1500" i="5" s="1"/>
  <c r="BC1501" i="5"/>
  <c r="BF1501" i="5" s="1"/>
  <c r="BC1502" i="5"/>
  <c r="BF1502" i="5" s="1"/>
  <c r="BC1503" i="5"/>
  <c r="BF1503" i="5" s="1"/>
  <c r="BC1504" i="5"/>
  <c r="BF1504" i="5" s="1"/>
  <c r="BC1505" i="5"/>
  <c r="BF1505" i="5" s="1"/>
  <c r="BC1506" i="5"/>
  <c r="BF1506" i="5" s="1"/>
  <c r="BC1507" i="5"/>
  <c r="BF1507" i="5" s="1"/>
  <c r="BC1508" i="5"/>
  <c r="BF1508" i="5" s="1"/>
  <c r="BC1509" i="5"/>
  <c r="BF1509" i="5" s="1"/>
  <c r="BC1510" i="5"/>
  <c r="BF1510" i="5" s="1"/>
  <c r="BC1511" i="5"/>
  <c r="BF1511" i="5" s="1"/>
  <c r="BC1512" i="5"/>
  <c r="BF1512" i="5" s="1"/>
  <c r="BC1513" i="5"/>
  <c r="BF1513" i="5" s="1"/>
  <c r="BC1514" i="5"/>
  <c r="BF1514" i="5" s="1"/>
  <c r="BC1515" i="5"/>
  <c r="BF1515" i="5" s="1"/>
  <c r="BC1516" i="5"/>
  <c r="BF1516" i="5" s="1"/>
  <c r="BC1517" i="5"/>
  <c r="BF1517" i="5" s="1"/>
  <c r="BC1518" i="5"/>
  <c r="BF1518" i="5" s="1"/>
  <c r="BC1519" i="5"/>
  <c r="BF1519" i="5" s="1"/>
  <c r="BC1520" i="5"/>
  <c r="BF1520" i="5" s="1"/>
  <c r="BC1521" i="5"/>
  <c r="BF1521" i="5" s="1"/>
  <c r="BC1522" i="5"/>
  <c r="BF1522" i="5" s="1"/>
  <c r="BC1523" i="5"/>
  <c r="BF1523" i="5" s="1"/>
  <c r="BC1524" i="5"/>
  <c r="BF1524" i="5" s="1"/>
  <c r="BC1525" i="5"/>
  <c r="BF1525" i="5" s="1"/>
  <c r="BC1526" i="5"/>
  <c r="BF1526" i="5" s="1"/>
  <c r="BC1527" i="5"/>
  <c r="BF1527" i="5" s="1"/>
  <c r="BC1528" i="5"/>
  <c r="BF1528" i="5" s="1"/>
  <c r="BC1529" i="5"/>
  <c r="BF1529" i="5" s="1"/>
  <c r="BC1530" i="5"/>
  <c r="BF1530" i="5" s="1"/>
  <c r="BC1531" i="5"/>
  <c r="BF1531" i="5" s="1"/>
  <c r="BC1532" i="5"/>
  <c r="BF1532" i="5" s="1"/>
  <c r="BC1533" i="5"/>
  <c r="BF1533" i="5" s="1"/>
  <c r="BC1534" i="5"/>
  <c r="BF1534" i="5" s="1"/>
  <c r="BC1535" i="5"/>
  <c r="BF1535" i="5" s="1"/>
  <c r="BC1536" i="5"/>
  <c r="BF1536" i="5" s="1"/>
  <c r="BC1537" i="5"/>
  <c r="BF1537" i="5" s="1"/>
  <c r="BC1538" i="5"/>
  <c r="BF1538" i="5" s="1"/>
  <c r="BC1539" i="5"/>
  <c r="BF1539" i="5" s="1"/>
  <c r="BC1540" i="5"/>
  <c r="BF1540" i="5" s="1"/>
  <c r="BC1541" i="5"/>
  <c r="BF1541" i="5" s="1"/>
  <c r="BC1542" i="5"/>
  <c r="BF1542" i="5" s="1"/>
  <c r="BC1543" i="5"/>
  <c r="BF1543" i="5" s="1"/>
  <c r="BC1544" i="5"/>
  <c r="BF1544" i="5" s="1"/>
  <c r="BC1545" i="5"/>
  <c r="BF1545" i="5" s="1"/>
  <c r="BC1546" i="5"/>
  <c r="BF1546" i="5" s="1"/>
  <c r="BC1547" i="5"/>
  <c r="BF1547" i="5" s="1"/>
  <c r="BC1548" i="5"/>
  <c r="BF1548" i="5" s="1"/>
  <c r="BC1549" i="5"/>
  <c r="BF1549" i="5" s="1"/>
  <c r="BC1550" i="5"/>
  <c r="BF1550" i="5" s="1"/>
  <c r="BC1551" i="5"/>
  <c r="BF1551" i="5" s="1"/>
  <c r="BC1552" i="5"/>
  <c r="BF1552" i="5" s="1"/>
  <c r="BC1553" i="5"/>
  <c r="BF1553" i="5" s="1"/>
  <c r="BC1554" i="5"/>
  <c r="BF1554" i="5" s="1"/>
  <c r="BC1555" i="5"/>
  <c r="BF1555" i="5" s="1"/>
  <c r="BC1556" i="5"/>
  <c r="BF1556" i="5" s="1"/>
  <c r="BC1557" i="5"/>
  <c r="BF1557" i="5" s="1"/>
  <c r="BC1558" i="5"/>
  <c r="BF1558" i="5" s="1"/>
  <c r="BC1559" i="5"/>
  <c r="BF1559" i="5" s="1"/>
  <c r="BC1560" i="5"/>
  <c r="BF1560" i="5" s="1"/>
  <c r="BC1561" i="5"/>
  <c r="BF1561" i="5" s="1"/>
  <c r="BC1562" i="5"/>
  <c r="BF1562" i="5" s="1"/>
  <c r="BC1563" i="5"/>
  <c r="BF1563" i="5" s="1"/>
  <c r="BC1564" i="5"/>
  <c r="BF1564" i="5" s="1"/>
  <c r="BC1565" i="5"/>
  <c r="BF1565" i="5" s="1"/>
  <c r="BC1566" i="5"/>
  <c r="BF1566" i="5" s="1"/>
  <c r="BC1567" i="5"/>
  <c r="BF1567" i="5" s="1"/>
  <c r="BC1568" i="5"/>
  <c r="BF1568" i="5" s="1"/>
  <c r="BC1569" i="5"/>
  <c r="BF1569" i="5" s="1"/>
  <c r="BC1570" i="5"/>
  <c r="BF1570" i="5" s="1"/>
  <c r="BC1571" i="5"/>
  <c r="BF1571" i="5" s="1"/>
  <c r="BC1572" i="5"/>
  <c r="BF1572" i="5" s="1"/>
  <c r="BC1573" i="5"/>
  <c r="BF1573" i="5" s="1"/>
  <c r="BC1574" i="5"/>
  <c r="BF1574" i="5" s="1"/>
  <c r="BC1575" i="5"/>
  <c r="BF1575" i="5" s="1"/>
  <c r="BC1576" i="5"/>
  <c r="BF1576" i="5" s="1"/>
  <c r="BC1577" i="5"/>
  <c r="BF1577" i="5" s="1"/>
  <c r="BC1578" i="5"/>
  <c r="BF1578" i="5" s="1"/>
  <c r="BC1579" i="5"/>
  <c r="BF1579" i="5" s="1"/>
  <c r="BC1580" i="5"/>
  <c r="BF1580" i="5" s="1"/>
  <c r="BC1581" i="5"/>
  <c r="BF1581" i="5" s="1"/>
  <c r="BC1582" i="5"/>
  <c r="BF1582" i="5" s="1"/>
  <c r="BC1583" i="5"/>
  <c r="BF1583" i="5" s="1"/>
  <c r="BC1584" i="5"/>
  <c r="BF1584" i="5" s="1"/>
  <c r="BC1585" i="5"/>
  <c r="BF1585" i="5" s="1"/>
  <c r="BC1586" i="5"/>
  <c r="BF1586" i="5" s="1"/>
  <c r="BC1587" i="5"/>
  <c r="BF1587" i="5" s="1"/>
  <c r="BC1588" i="5"/>
  <c r="BF1588" i="5" s="1"/>
  <c r="BC1589" i="5"/>
  <c r="BF1589" i="5" s="1"/>
  <c r="BC1590" i="5"/>
  <c r="BF1590" i="5" s="1"/>
  <c r="BC1591" i="5"/>
  <c r="BF1591" i="5" s="1"/>
  <c r="BC1592" i="5"/>
  <c r="BF1592" i="5" s="1"/>
  <c r="BC1593" i="5"/>
  <c r="BF1593" i="5" s="1"/>
  <c r="BC1594" i="5"/>
  <c r="BF1594" i="5" s="1"/>
  <c r="BC1595" i="5"/>
  <c r="BF1595" i="5" s="1"/>
  <c r="BC1596" i="5"/>
  <c r="BF1596" i="5" s="1"/>
  <c r="BC1597" i="5"/>
  <c r="BF1597" i="5" s="1"/>
  <c r="BC1598" i="5"/>
  <c r="BF1598" i="5" s="1"/>
  <c r="BC1599" i="5"/>
  <c r="BF1599" i="5" s="1"/>
  <c r="BC1600" i="5"/>
  <c r="BF1600" i="5" s="1"/>
  <c r="BC1601" i="5"/>
  <c r="BF1601" i="5" s="1"/>
  <c r="BC1602" i="5"/>
  <c r="BF1602" i="5" s="1"/>
  <c r="BC1603" i="5"/>
  <c r="BF1603" i="5" s="1"/>
  <c r="BC1604" i="5"/>
  <c r="BF1604" i="5" s="1"/>
  <c r="BC1605" i="5"/>
  <c r="BF1605" i="5" s="1"/>
  <c r="BC1606" i="5"/>
  <c r="BF1606" i="5" s="1"/>
  <c r="BC1607" i="5"/>
  <c r="BF1607" i="5" s="1"/>
  <c r="BC1608" i="5"/>
  <c r="BF1608" i="5" s="1"/>
  <c r="BC1609" i="5"/>
  <c r="BF1609" i="5" s="1"/>
  <c r="BC1610" i="5"/>
  <c r="BF1610" i="5" s="1"/>
  <c r="BC1611" i="5"/>
  <c r="BF1611" i="5" s="1"/>
  <c r="BC1612" i="5"/>
  <c r="BF1612" i="5" s="1"/>
  <c r="BC1613" i="5"/>
  <c r="BF1613" i="5" s="1"/>
  <c r="BC1614" i="5"/>
  <c r="BF1614" i="5" s="1"/>
  <c r="BC1615" i="5"/>
  <c r="BF1615" i="5" s="1"/>
  <c r="BC1616" i="5"/>
  <c r="BF1616" i="5" s="1"/>
  <c r="BC1617" i="5"/>
  <c r="BF1617" i="5" s="1"/>
  <c r="BC1618" i="5"/>
  <c r="BF1618" i="5" s="1"/>
  <c r="BC1619" i="5"/>
  <c r="BF1619" i="5" s="1"/>
  <c r="BC1620" i="5"/>
  <c r="BF1620" i="5" s="1"/>
  <c r="BC1621" i="5"/>
  <c r="BF1621" i="5" s="1"/>
  <c r="BC1622" i="5"/>
  <c r="BF1622" i="5" s="1"/>
  <c r="BC1623" i="5"/>
  <c r="BF1623" i="5" s="1"/>
  <c r="BC1624" i="5"/>
  <c r="BF1624" i="5" s="1"/>
  <c r="BC1625" i="5"/>
  <c r="BF1625" i="5" s="1"/>
  <c r="BC1626" i="5"/>
  <c r="BF1626" i="5" s="1"/>
  <c r="BC1627" i="5"/>
  <c r="BF1627" i="5" s="1"/>
  <c r="BC1628" i="5"/>
  <c r="BF1628" i="5" s="1"/>
  <c r="BC1629" i="5"/>
  <c r="BF1629" i="5" s="1"/>
  <c r="BC1630" i="5"/>
  <c r="BF1630" i="5" s="1"/>
  <c r="BC1631" i="5"/>
  <c r="BF1631" i="5" s="1"/>
  <c r="BC1632" i="5"/>
  <c r="BF1632" i="5" s="1"/>
  <c r="BC1633" i="5"/>
  <c r="BF1633" i="5" s="1"/>
  <c r="BC1634" i="5"/>
  <c r="BF1634" i="5" s="1"/>
  <c r="BC1635" i="5"/>
  <c r="BF1635" i="5" s="1"/>
  <c r="BC1636" i="5"/>
  <c r="BF1636" i="5" s="1"/>
  <c r="BC1637" i="5"/>
  <c r="BF1637" i="5" s="1"/>
  <c r="BC1638" i="5"/>
  <c r="BF1638" i="5" s="1"/>
  <c r="BC1639" i="5"/>
  <c r="BF1639" i="5" s="1"/>
  <c r="BC1640" i="5"/>
  <c r="BF1640" i="5" s="1"/>
  <c r="BC1641" i="5"/>
  <c r="BF1641" i="5" s="1"/>
  <c r="BC1642" i="5"/>
  <c r="BF1642" i="5" s="1"/>
  <c r="BC1643" i="5"/>
  <c r="BF1643" i="5" s="1"/>
  <c r="BC1644" i="5"/>
  <c r="BF1644" i="5" s="1"/>
  <c r="BC1645" i="5"/>
  <c r="BF1645" i="5" s="1"/>
  <c r="BC1646" i="5"/>
  <c r="BF1646" i="5" s="1"/>
  <c r="BC1647" i="5"/>
  <c r="BF1647" i="5" s="1"/>
  <c r="BC1648" i="5"/>
  <c r="BF1648" i="5" s="1"/>
  <c r="BC1649" i="5"/>
  <c r="BF1649" i="5" s="1"/>
  <c r="BC1650" i="5"/>
  <c r="BF1650" i="5" s="1"/>
  <c r="BC1651" i="5"/>
  <c r="BF1651" i="5" s="1"/>
  <c r="BC1652" i="5"/>
  <c r="BF1652" i="5" s="1"/>
  <c r="BC1653" i="5"/>
  <c r="BF1653" i="5" s="1"/>
  <c r="BC1654" i="5"/>
  <c r="BF1654" i="5" s="1"/>
  <c r="BC1655" i="5"/>
  <c r="BF1655" i="5" s="1"/>
  <c r="BC1656" i="5"/>
  <c r="BF1656" i="5" s="1"/>
  <c r="BC1657" i="5"/>
  <c r="BF1657" i="5" s="1"/>
  <c r="BC1658" i="5"/>
  <c r="BF1658" i="5" s="1"/>
  <c r="BC1659" i="5"/>
  <c r="BF1659" i="5" s="1"/>
  <c r="BC1660" i="5"/>
  <c r="BF1660" i="5" s="1"/>
  <c r="BC1661" i="5"/>
  <c r="BF1661" i="5" s="1"/>
  <c r="BC1662" i="5"/>
  <c r="BF1662" i="5" s="1"/>
  <c r="BC1663" i="5"/>
  <c r="BF1663" i="5" s="1"/>
  <c r="BC1664" i="5"/>
  <c r="BF1664" i="5" s="1"/>
  <c r="BC1665" i="5"/>
  <c r="BF1665" i="5" s="1"/>
  <c r="BC1666" i="5"/>
  <c r="BF1666" i="5" s="1"/>
  <c r="BC1667" i="5"/>
  <c r="BF1667" i="5" s="1"/>
  <c r="BC1668" i="5"/>
  <c r="BF1668" i="5" s="1"/>
  <c r="BC1669" i="5"/>
  <c r="BF1669" i="5" s="1"/>
  <c r="BC1670" i="5"/>
  <c r="BF1670" i="5" s="1"/>
  <c r="BC1671" i="5"/>
  <c r="BF1671" i="5" s="1"/>
  <c r="BC1672" i="5"/>
  <c r="BF1672" i="5" s="1"/>
  <c r="BC1673" i="5"/>
  <c r="BF1673" i="5" s="1"/>
  <c r="BC1674" i="5"/>
  <c r="BF1674" i="5" s="1"/>
  <c r="BC1675" i="5"/>
  <c r="BF1675" i="5" s="1"/>
  <c r="BC1676" i="5"/>
  <c r="BF1676" i="5" s="1"/>
  <c r="BC1677" i="5"/>
  <c r="BF1677" i="5" s="1"/>
  <c r="BC1678" i="5"/>
  <c r="BF1678" i="5" s="1"/>
  <c r="BC1679" i="5"/>
  <c r="BF1679" i="5" s="1"/>
  <c r="BC1680" i="5"/>
  <c r="BF1680" i="5" s="1"/>
  <c r="BC1681" i="5"/>
  <c r="BF1681" i="5" s="1"/>
  <c r="BC1682" i="5"/>
  <c r="BF1682" i="5" s="1"/>
  <c r="BC1683" i="5"/>
  <c r="BF1683" i="5" s="1"/>
  <c r="BC1684" i="5"/>
  <c r="BF1684" i="5" s="1"/>
  <c r="BC1685" i="5"/>
  <c r="BF1685" i="5" s="1"/>
  <c r="BC1686" i="5"/>
  <c r="BF1686" i="5" s="1"/>
  <c r="BC1687" i="5"/>
  <c r="BF1687" i="5" s="1"/>
  <c r="BC1688" i="5"/>
  <c r="BF1688" i="5" s="1"/>
  <c r="BC1689" i="5"/>
  <c r="BF1689" i="5" s="1"/>
  <c r="BC1690" i="5"/>
  <c r="BF1690" i="5" s="1"/>
  <c r="BC1691" i="5"/>
  <c r="BF1691" i="5" s="1"/>
  <c r="BC1692" i="5"/>
  <c r="BF1692" i="5" s="1"/>
  <c r="BC1693" i="5"/>
  <c r="BF1693" i="5" s="1"/>
  <c r="BC1694" i="5"/>
  <c r="BF1694" i="5" s="1"/>
  <c r="BC1695" i="5"/>
  <c r="BF1695" i="5" s="1"/>
  <c r="BC1696" i="5"/>
  <c r="BF1696" i="5" s="1"/>
  <c r="BC1697" i="5"/>
  <c r="BF1697" i="5" s="1"/>
  <c r="BC1698" i="5"/>
  <c r="BF1698" i="5" s="1"/>
  <c r="BC1699" i="5"/>
  <c r="BF1699" i="5" s="1"/>
  <c r="BC1700" i="5"/>
  <c r="BF1700" i="5" s="1"/>
  <c r="BC1701" i="5"/>
  <c r="BF1701" i="5" s="1"/>
  <c r="BC1702" i="5"/>
  <c r="BF1702" i="5" s="1"/>
  <c r="BC1703" i="5"/>
  <c r="BF1703" i="5" s="1"/>
  <c r="BC1704" i="5"/>
  <c r="BF1704" i="5" s="1"/>
  <c r="BC1705" i="5"/>
  <c r="BF1705" i="5" s="1"/>
  <c r="BC1706" i="5"/>
  <c r="BF1706" i="5" s="1"/>
  <c r="BC1707" i="5"/>
  <c r="BF1707" i="5" s="1"/>
  <c r="BC1708" i="5"/>
  <c r="BF1708" i="5" s="1"/>
  <c r="BC1709" i="5"/>
  <c r="BF1709" i="5" s="1"/>
  <c r="BC1710" i="5"/>
  <c r="BF1710" i="5" s="1"/>
  <c r="BC1711" i="5"/>
  <c r="BF1711" i="5" s="1"/>
  <c r="BC1712" i="5"/>
  <c r="BF1712" i="5" s="1"/>
  <c r="BC1713" i="5"/>
  <c r="BF1713" i="5" s="1"/>
  <c r="BC1714" i="5"/>
  <c r="BF1714" i="5" s="1"/>
  <c r="BC1715" i="5"/>
  <c r="BF1715" i="5" s="1"/>
  <c r="BC1716" i="5"/>
  <c r="BF1716" i="5" s="1"/>
  <c r="BC1717" i="5"/>
  <c r="BF1717" i="5" s="1"/>
  <c r="BC1718" i="5"/>
  <c r="BF1718" i="5" s="1"/>
  <c r="BC1719" i="5"/>
  <c r="BF1719" i="5" s="1"/>
  <c r="BC1720" i="5"/>
  <c r="BF1720" i="5" s="1"/>
  <c r="BC1721" i="5"/>
  <c r="BF1721" i="5" s="1"/>
  <c r="BC1722" i="5"/>
  <c r="BF1722" i="5" s="1"/>
  <c r="BC1723" i="5"/>
  <c r="BF1723" i="5" s="1"/>
  <c r="BC1724" i="5"/>
  <c r="BF1724" i="5" s="1"/>
  <c r="BC1725" i="5"/>
  <c r="BF1725" i="5" s="1"/>
  <c r="BC1726" i="5"/>
  <c r="BF1726" i="5" s="1"/>
  <c r="BC1727" i="5"/>
  <c r="BF1727" i="5" s="1"/>
  <c r="BC1728" i="5"/>
  <c r="BF1728" i="5" s="1"/>
  <c r="BC1729" i="5"/>
  <c r="BF1729" i="5" s="1"/>
  <c r="BC1730" i="5"/>
  <c r="BF1730" i="5" s="1"/>
  <c r="BC1731" i="5"/>
  <c r="BF1731" i="5" s="1"/>
  <c r="BC1732" i="5"/>
  <c r="BF1732" i="5" s="1"/>
  <c r="BC1733" i="5"/>
  <c r="BF1733" i="5" s="1"/>
  <c r="BC1734" i="5"/>
  <c r="BF1734" i="5" s="1"/>
  <c r="BC1735" i="5"/>
  <c r="BF1735" i="5" s="1"/>
  <c r="BC1736" i="5"/>
  <c r="BF1736" i="5" s="1"/>
  <c r="BC1737" i="5"/>
  <c r="BF1737" i="5" s="1"/>
  <c r="BC1738" i="5"/>
  <c r="BF1738" i="5" s="1"/>
  <c r="BC1739" i="5"/>
  <c r="BF1739" i="5" s="1"/>
  <c r="BC1740" i="5"/>
  <c r="BF1740" i="5" s="1"/>
  <c r="BC1741" i="5"/>
  <c r="BF1741" i="5" s="1"/>
  <c r="BC1742" i="5"/>
  <c r="BF1742" i="5" s="1"/>
  <c r="BC1743" i="5"/>
  <c r="BF1743" i="5" s="1"/>
  <c r="BC1744" i="5"/>
  <c r="BF1744" i="5" s="1"/>
  <c r="BC1745" i="5"/>
  <c r="BF1745" i="5" s="1"/>
  <c r="BC1746" i="5"/>
  <c r="BF1746" i="5" s="1"/>
  <c r="BC1747" i="5"/>
  <c r="BF1747" i="5" s="1"/>
  <c r="BC1748" i="5"/>
  <c r="BF1748" i="5" s="1"/>
  <c r="BC1749" i="5"/>
  <c r="BF1749" i="5" s="1"/>
  <c r="BC1750" i="5"/>
  <c r="BF1750" i="5" s="1"/>
  <c r="BC1751" i="5"/>
  <c r="BF1751" i="5" s="1"/>
  <c r="BC1752" i="5"/>
  <c r="BF1752" i="5" s="1"/>
  <c r="BC1753" i="5"/>
  <c r="BF1753" i="5" s="1"/>
  <c r="BC1754" i="5"/>
  <c r="BF1754" i="5" s="1"/>
  <c r="BC1755" i="5"/>
  <c r="BF1755" i="5" s="1"/>
  <c r="BC1756" i="5"/>
  <c r="BF1756" i="5" s="1"/>
  <c r="BC1757" i="5"/>
  <c r="BF1757" i="5" s="1"/>
  <c r="BC1758" i="5"/>
  <c r="BF1758" i="5" s="1"/>
  <c r="BC1759" i="5"/>
  <c r="BF1759" i="5" s="1"/>
  <c r="BC1760" i="5"/>
  <c r="BF1760" i="5" s="1"/>
  <c r="BC1761" i="5"/>
  <c r="BF1761" i="5" s="1"/>
  <c r="BC1762" i="5"/>
  <c r="BF1762" i="5" s="1"/>
  <c r="BC1763" i="5"/>
  <c r="BF1763" i="5" s="1"/>
  <c r="BC1764" i="5"/>
  <c r="BF1764" i="5" s="1"/>
  <c r="BC1765" i="5"/>
  <c r="BF1765" i="5" s="1"/>
  <c r="BC1766" i="5"/>
  <c r="BF1766" i="5" s="1"/>
  <c r="BC1767" i="5"/>
  <c r="BF1767" i="5" s="1"/>
  <c r="BC1768" i="5"/>
  <c r="BF1768" i="5" s="1"/>
  <c r="BC1769" i="5"/>
  <c r="BF1769" i="5" s="1"/>
  <c r="BC1770" i="5"/>
  <c r="BF1770" i="5" s="1"/>
  <c r="BC1771" i="5"/>
  <c r="BF1771" i="5" s="1"/>
  <c r="BC1772" i="5"/>
  <c r="BF1772" i="5" s="1"/>
  <c r="BC1773" i="5"/>
  <c r="BF1773" i="5" s="1"/>
  <c r="BC1774" i="5"/>
  <c r="BF1774" i="5" s="1"/>
  <c r="BC1775" i="5"/>
  <c r="BF1775" i="5" s="1"/>
  <c r="BC1776" i="5"/>
  <c r="BF1776" i="5" s="1"/>
  <c r="BC1777" i="5"/>
  <c r="BF1777" i="5" s="1"/>
  <c r="BC1778" i="5"/>
  <c r="BF1778" i="5" s="1"/>
  <c r="BC1779" i="5"/>
  <c r="BF1779" i="5" s="1"/>
  <c r="BC1780" i="5"/>
  <c r="BF1780" i="5" s="1"/>
  <c r="BC1781" i="5"/>
  <c r="BF1781" i="5" s="1"/>
  <c r="BC1782" i="5"/>
  <c r="BF1782" i="5" s="1"/>
  <c r="BC1783" i="5"/>
  <c r="BF1783" i="5" s="1"/>
  <c r="BC1784" i="5"/>
  <c r="BF1784" i="5" s="1"/>
  <c r="BC1785" i="5"/>
  <c r="BF1785" i="5" s="1"/>
  <c r="BC1786" i="5"/>
  <c r="BF1786" i="5" s="1"/>
  <c r="BC1787" i="5"/>
  <c r="BF1787" i="5" s="1"/>
  <c r="BC1788" i="5"/>
  <c r="BF1788" i="5" s="1"/>
  <c r="BC1789" i="5"/>
  <c r="BF1789" i="5" s="1"/>
  <c r="BC1790" i="5"/>
  <c r="BF1790" i="5" s="1"/>
  <c r="BC1791" i="5"/>
  <c r="BF1791" i="5" s="1"/>
  <c r="BC1792" i="5"/>
  <c r="BF1792" i="5" s="1"/>
  <c r="BC1793" i="5"/>
  <c r="BF1793" i="5" s="1"/>
  <c r="BC1794" i="5"/>
  <c r="BF1794" i="5" s="1"/>
  <c r="BC1795" i="5"/>
  <c r="BF1795" i="5" s="1"/>
  <c r="BC1796" i="5"/>
  <c r="BF1796" i="5" s="1"/>
  <c r="BC1797" i="5"/>
  <c r="BF1797" i="5" s="1"/>
  <c r="BC1798" i="5"/>
  <c r="BF1798" i="5" s="1"/>
  <c r="BC13" i="5"/>
  <c r="BF13" i="5" s="1"/>
  <c r="BA4" i="5"/>
  <c r="BF529" i="5"/>
  <c r="BF629" i="5"/>
  <c r="BF1198" i="5"/>
  <c r="BA10" i="5"/>
  <c r="AQ4" i="5"/>
  <c r="AV685" i="5"/>
  <c r="AV739" i="5"/>
  <c r="AV45" i="5"/>
  <c r="AV71" i="5"/>
  <c r="AV125" i="5"/>
  <c r="AV618" i="5"/>
  <c r="AV758" i="5"/>
  <c r="AV578" i="5"/>
  <c r="AV534" i="5"/>
  <c r="AV478" i="5"/>
  <c r="AV438" i="5"/>
  <c r="AV418" i="5"/>
  <c r="AV378" i="5"/>
  <c r="AV355" i="5"/>
  <c r="AV300" i="5"/>
  <c r="AV299" i="5"/>
  <c r="AV298" i="5"/>
  <c r="AV278" i="5"/>
  <c r="AV258" i="5"/>
  <c r="AV238" i="5"/>
  <c r="AV235" i="5"/>
  <c r="AV198" i="5"/>
  <c r="AV178" i="5"/>
  <c r="AV158" i="5"/>
  <c r="AV138" i="5"/>
  <c r="AV134" i="5"/>
  <c r="AV118" i="5"/>
  <c r="AV100" i="5"/>
  <c r="AV98" i="5"/>
  <c r="AV78" i="5"/>
  <c r="AV75" i="5"/>
  <c r="AV59" i="5"/>
  <c r="AV58" i="5"/>
  <c r="AV40" i="5"/>
  <c r="AV38" i="5"/>
  <c r="AQ10" i="5"/>
  <c r="AG10" i="5"/>
  <c r="AQ5" i="5" l="1"/>
  <c r="BK5" i="5"/>
  <c r="BA5" i="5"/>
  <c r="AG4" i="5" l="1"/>
  <c r="AG5" i="5" s="1"/>
  <c r="AI14" i="5"/>
  <c r="AL14" i="5" s="1"/>
  <c r="AI15" i="5"/>
  <c r="AL15" i="5" s="1"/>
  <c r="AI16" i="5"/>
  <c r="AL16" i="5" s="1"/>
  <c r="AI17" i="5"/>
  <c r="AL17" i="5" s="1"/>
  <c r="AI18" i="5"/>
  <c r="AL18" i="5" s="1"/>
  <c r="AI19" i="5"/>
  <c r="AL19" i="5" s="1"/>
  <c r="AI20" i="5"/>
  <c r="AL20" i="5" s="1"/>
  <c r="AI21" i="5"/>
  <c r="AL21" i="5" s="1"/>
  <c r="AI22" i="5"/>
  <c r="AL22" i="5" s="1"/>
  <c r="AI23" i="5"/>
  <c r="AL23" i="5" s="1"/>
  <c r="AI24" i="5"/>
  <c r="AL24" i="5" s="1"/>
  <c r="AI25" i="5"/>
  <c r="AL25" i="5" s="1"/>
  <c r="AI26" i="5"/>
  <c r="AL26" i="5" s="1"/>
  <c r="AI27" i="5"/>
  <c r="AL27" i="5" s="1"/>
  <c r="AI28" i="5"/>
  <c r="AL28" i="5" s="1"/>
  <c r="AI29" i="5"/>
  <c r="AL29" i="5" s="1"/>
  <c r="AI30" i="5"/>
  <c r="AL30" i="5" s="1"/>
  <c r="AI31" i="5"/>
  <c r="AL31" i="5" s="1"/>
  <c r="AI32" i="5"/>
  <c r="AL32" i="5" s="1"/>
  <c r="AI33" i="5"/>
  <c r="AL33" i="5" s="1"/>
  <c r="AI34" i="5"/>
  <c r="AL34" i="5" s="1"/>
  <c r="AI35" i="5"/>
  <c r="AL35" i="5" s="1"/>
  <c r="AI36" i="5"/>
  <c r="AL36" i="5" s="1"/>
  <c r="AI37" i="5"/>
  <c r="AL37" i="5" s="1"/>
  <c r="AI38" i="5"/>
  <c r="AL38" i="5" s="1"/>
  <c r="AI39" i="5"/>
  <c r="AL39" i="5" s="1"/>
  <c r="AI40" i="5"/>
  <c r="AL40" i="5" s="1"/>
  <c r="AI41" i="5"/>
  <c r="AL41" i="5" s="1"/>
  <c r="AI42" i="5"/>
  <c r="AL42" i="5" s="1"/>
  <c r="AI43" i="5"/>
  <c r="AL43" i="5" s="1"/>
  <c r="AI44" i="5"/>
  <c r="AL44" i="5" s="1"/>
  <c r="AI45" i="5"/>
  <c r="AL45" i="5" s="1"/>
  <c r="AI46" i="5"/>
  <c r="AL46" i="5" s="1"/>
  <c r="AI47" i="5"/>
  <c r="AL47" i="5" s="1"/>
  <c r="AI48" i="5"/>
  <c r="AL48" i="5" s="1"/>
  <c r="AI49" i="5"/>
  <c r="AL49" i="5" s="1"/>
  <c r="AI50" i="5"/>
  <c r="AL50" i="5" s="1"/>
  <c r="AI51" i="5"/>
  <c r="AL51" i="5" s="1"/>
  <c r="AI52" i="5"/>
  <c r="AL52" i="5" s="1"/>
  <c r="AI53" i="5"/>
  <c r="AL53" i="5" s="1"/>
  <c r="AI54" i="5"/>
  <c r="AL54" i="5" s="1"/>
  <c r="AI55" i="5"/>
  <c r="AL55" i="5" s="1"/>
  <c r="AI56" i="5"/>
  <c r="AL56" i="5" s="1"/>
  <c r="AI57" i="5"/>
  <c r="AL57" i="5" s="1"/>
  <c r="AI58" i="5"/>
  <c r="AL58" i="5" s="1"/>
  <c r="AI59" i="5"/>
  <c r="AL59" i="5" s="1"/>
  <c r="AI60" i="5"/>
  <c r="AL60" i="5" s="1"/>
  <c r="AI61" i="5"/>
  <c r="AL61" i="5" s="1"/>
  <c r="AI62" i="5"/>
  <c r="AL62" i="5" s="1"/>
  <c r="AI63" i="5"/>
  <c r="AL63" i="5" s="1"/>
  <c r="AI64" i="5"/>
  <c r="AL64" i="5" s="1"/>
  <c r="AI65" i="5"/>
  <c r="AL65" i="5" s="1"/>
  <c r="AI66" i="5"/>
  <c r="AL66" i="5" s="1"/>
  <c r="AI67" i="5"/>
  <c r="AL67" i="5" s="1"/>
  <c r="AI68" i="5"/>
  <c r="AL68" i="5" s="1"/>
  <c r="AI69" i="5"/>
  <c r="AL69" i="5" s="1"/>
  <c r="AI70" i="5"/>
  <c r="AL70" i="5" s="1"/>
  <c r="AI71" i="5"/>
  <c r="AL71" i="5" s="1"/>
  <c r="AI72" i="5"/>
  <c r="AL72" i="5" s="1"/>
  <c r="AI73" i="5"/>
  <c r="AL73" i="5" s="1"/>
  <c r="AI74" i="5"/>
  <c r="AL74" i="5" s="1"/>
  <c r="AI75" i="5"/>
  <c r="AL75" i="5" s="1"/>
  <c r="AI76" i="5"/>
  <c r="AL76" i="5" s="1"/>
  <c r="AI77" i="5"/>
  <c r="AL77" i="5" s="1"/>
  <c r="AI78" i="5"/>
  <c r="AL78" i="5" s="1"/>
  <c r="AI79" i="5"/>
  <c r="AL79" i="5" s="1"/>
  <c r="AI80" i="5"/>
  <c r="AL80" i="5" s="1"/>
  <c r="AI81" i="5"/>
  <c r="AL81" i="5" s="1"/>
  <c r="AI82" i="5"/>
  <c r="AL82" i="5" s="1"/>
  <c r="AI83" i="5"/>
  <c r="AL83" i="5" s="1"/>
  <c r="AI84" i="5"/>
  <c r="AL84" i="5" s="1"/>
  <c r="AI85" i="5"/>
  <c r="AL85" i="5" s="1"/>
  <c r="AI86" i="5"/>
  <c r="AL86" i="5" s="1"/>
  <c r="AI87" i="5"/>
  <c r="AL87" i="5" s="1"/>
  <c r="AI88" i="5"/>
  <c r="AL88" i="5" s="1"/>
  <c r="AI89" i="5"/>
  <c r="AL89" i="5" s="1"/>
  <c r="AI90" i="5"/>
  <c r="AL90" i="5" s="1"/>
  <c r="AI91" i="5"/>
  <c r="AL91" i="5" s="1"/>
  <c r="AI92" i="5"/>
  <c r="AL92" i="5" s="1"/>
  <c r="AI93" i="5"/>
  <c r="AL93" i="5" s="1"/>
  <c r="AI94" i="5"/>
  <c r="AL94" i="5" s="1"/>
  <c r="AI95" i="5"/>
  <c r="AL95" i="5" s="1"/>
  <c r="AI96" i="5"/>
  <c r="AL96" i="5" s="1"/>
  <c r="AI97" i="5"/>
  <c r="AL97" i="5" s="1"/>
  <c r="AI98" i="5"/>
  <c r="AL98" i="5" s="1"/>
  <c r="AI99" i="5"/>
  <c r="AL99" i="5" s="1"/>
  <c r="AI100" i="5"/>
  <c r="AL100" i="5" s="1"/>
  <c r="AI101" i="5"/>
  <c r="AL101" i="5" s="1"/>
  <c r="AI102" i="5"/>
  <c r="AL102" i="5" s="1"/>
  <c r="AI103" i="5"/>
  <c r="AL103" i="5" s="1"/>
  <c r="AI104" i="5"/>
  <c r="AL104" i="5" s="1"/>
  <c r="AI105" i="5"/>
  <c r="AL105" i="5" s="1"/>
  <c r="AI106" i="5"/>
  <c r="AL106" i="5" s="1"/>
  <c r="AI107" i="5"/>
  <c r="AL107" i="5" s="1"/>
  <c r="AI108" i="5"/>
  <c r="AL108" i="5" s="1"/>
  <c r="AI109" i="5"/>
  <c r="AL109" i="5" s="1"/>
  <c r="AI110" i="5"/>
  <c r="AL110" i="5" s="1"/>
  <c r="AI111" i="5"/>
  <c r="AL111" i="5" s="1"/>
  <c r="AI112" i="5"/>
  <c r="AL112" i="5" s="1"/>
  <c r="AI113" i="5"/>
  <c r="AL113" i="5" s="1"/>
  <c r="AI114" i="5"/>
  <c r="AL114" i="5" s="1"/>
  <c r="AI115" i="5"/>
  <c r="AL115" i="5" s="1"/>
  <c r="AI116" i="5"/>
  <c r="AL116" i="5" s="1"/>
  <c r="AI117" i="5"/>
  <c r="AL117" i="5" s="1"/>
  <c r="AI118" i="5"/>
  <c r="AL118" i="5" s="1"/>
  <c r="AI119" i="5"/>
  <c r="AL119" i="5" s="1"/>
  <c r="AI120" i="5"/>
  <c r="AL120" i="5" s="1"/>
  <c r="AI121" i="5"/>
  <c r="AL121" i="5" s="1"/>
  <c r="AI122" i="5"/>
  <c r="AL122" i="5" s="1"/>
  <c r="AI123" i="5"/>
  <c r="AL123" i="5" s="1"/>
  <c r="AI124" i="5"/>
  <c r="AL124" i="5" s="1"/>
  <c r="AI125" i="5"/>
  <c r="AL125" i="5" s="1"/>
  <c r="AI126" i="5"/>
  <c r="AL126" i="5" s="1"/>
  <c r="AI127" i="5"/>
  <c r="AL127" i="5" s="1"/>
  <c r="AI128" i="5"/>
  <c r="AL128" i="5" s="1"/>
  <c r="AI129" i="5"/>
  <c r="AL129" i="5" s="1"/>
  <c r="AI130" i="5"/>
  <c r="AL130" i="5" s="1"/>
  <c r="AI131" i="5"/>
  <c r="AL131" i="5" s="1"/>
  <c r="AI132" i="5"/>
  <c r="AL132" i="5" s="1"/>
  <c r="AI133" i="5"/>
  <c r="AL133" i="5" s="1"/>
  <c r="AI134" i="5"/>
  <c r="AL134" i="5" s="1"/>
  <c r="AI135" i="5"/>
  <c r="AL135" i="5" s="1"/>
  <c r="AI136" i="5"/>
  <c r="AL136" i="5" s="1"/>
  <c r="AI137" i="5"/>
  <c r="AL137" i="5" s="1"/>
  <c r="AI138" i="5"/>
  <c r="AL138" i="5" s="1"/>
  <c r="AI139" i="5"/>
  <c r="AL139" i="5" s="1"/>
  <c r="AI140" i="5"/>
  <c r="AL140" i="5" s="1"/>
  <c r="AI141" i="5"/>
  <c r="AL141" i="5" s="1"/>
  <c r="AI142" i="5"/>
  <c r="AL142" i="5" s="1"/>
  <c r="AI143" i="5"/>
  <c r="AL143" i="5" s="1"/>
  <c r="AI144" i="5"/>
  <c r="AL144" i="5" s="1"/>
  <c r="AI145" i="5"/>
  <c r="AL145" i="5" s="1"/>
  <c r="AI146" i="5"/>
  <c r="AL146" i="5" s="1"/>
  <c r="AI147" i="5"/>
  <c r="AL147" i="5" s="1"/>
  <c r="AI148" i="5"/>
  <c r="AL148" i="5" s="1"/>
  <c r="AI149" i="5"/>
  <c r="AL149" i="5" s="1"/>
  <c r="AI150" i="5"/>
  <c r="AL150" i="5" s="1"/>
  <c r="AI151" i="5"/>
  <c r="AL151" i="5" s="1"/>
  <c r="AI152" i="5"/>
  <c r="AL152" i="5" s="1"/>
  <c r="AI153" i="5"/>
  <c r="AL153" i="5" s="1"/>
  <c r="AI154" i="5"/>
  <c r="AL154" i="5" s="1"/>
  <c r="AI155" i="5"/>
  <c r="AL155" i="5" s="1"/>
  <c r="AI156" i="5"/>
  <c r="AL156" i="5" s="1"/>
  <c r="AI157" i="5"/>
  <c r="AL157" i="5" s="1"/>
  <c r="AI158" i="5"/>
  <c r="AL158" i="5" s="1"/>
  <c r="AI159" i="5"/>
  <c r="AL159" i="5" s="1"/>
  <c r="AI160" i="5"/>
  <c r="AL160" i="5" s="1"/>
  <c r="AI161" i="5"/>
  <c r="AL161" i="5" s="1"/>
  <c r="AI162" i="5"/>
  <c r="AL162" i="5" s="1"/>
  <c r="AI163" i="5"/>
  <c r="AL163" i="5" s="1"/>
  <c r="AI164" i="5"/>
  <c r="AL164" i="5" s="1"/>
  <c r="AI165" i="5"/>
  <c r="AL165" i="5" s="1"/>
  <c r="AI166" i="5"/>
  <c r="AL166" i="5" s="1"/>
  <c r="AI167" i="5"/>
  <c r="AL167" i="5" s="1"/>
  <c r="AI168" i="5"/>
  <c r="AL168" i="5" s="1"/>
  <c r="AI169" i="5"/>
  <c r="AL169" i="5" s="1"/>
  <c r="AI170" i="5"/>
  <c r="AL170" i="5" s="1"/>
  <c r="AI171" i="5"/>
  <c r="AL171" i="5" s="1"/>
  <c r="AI172" i="5"/>
  <c r="AL172" i="5" s="1"/>
  <c r="AI173" i="5"/>
  <c r="AL173" i="5" s="1"/>
  <c r="AI174" i="5"/>
  <c r="AL174" i="5" s="1"/>
  <c r="AI175" i="5"/>
  <c r="AL175" i="5" s="1"/>
  <c r="AI176" i="5"/>
  <c r="AL176" i="5" s="1"/>
  <c r="AI177" i="5"/>
  <c r="AL177" i="5" s="1"/>
  <c r="AI178" i="5"/>
  <c r="AL178" i="5" s="1"/>
  <c r="AI179" i="5"/>
  <c r="AL179" i="5" s="1"/>
  <c r="AI180" i="5"/>
  <c r="AL180" i="5" s="1"/>
  <c r="AI181" i="5"/>
  <c r="AL181" i="5" s="1"/>
  <c r="AI182" i="5"/>
  <c r="AL182" i="5" s="1"/>
  <c r="AI183" i="5"/>
  <c r="AL183" i="5" s="1"/>
  <c r="AI184" i="5"/>
  <c r="AL184" i="5" s="1"/>
  <c r="AI185" i="5"/>
  <c r="AL185" i="5" s="1"/>
  <c r="AI186" i="5"/>
  <c r="AL186" i="5" s="1"/>
  <c r="AI187" i="5"/>
  <c r="AL187" i="5" s="1"/>
  <c r="AI188" i="5"/>
  <c r="AL188" i="5" s="1"/>
  <c r="AI189" i="5"/>
  <c r="AL189" i="5" s="1"/>
  <c r="AI190" i="5"/>
  <c r="AL190" i="5" s="1"/>
  <c r="AI191" i="5"/>
  <c r="AL191" i="5" s="1"/>
  <c r="AI192" i="5"/>
  <c r="AL192" i="5" s="1"/>
  <c r="AI193" i="5"/>
  <c r="AL193" i="5" s="1"/>
  <c r="AI194" i="5"/>
  <c r="AL194" i="5" s="1"/>
  <c r="AI195" i="5"/>
  <c r="AL195" i="5" s="1"/>
  <c r="AI196" i="5"/>
  <c r="AL196" i="5" s="1"/>
  <c r="AI197" i="5"/>
  <c r="AL197" i="5" s="1"/>
  <c r="AI198" i="5"/>
  <c r="AL198" i="5" s="1"/>
  <c r="AI199" i="5"/>
  <c r="AL199" i="5" s="1"/>
  <c r="AI200" i="5"/>
  <c r="AL200" i="5" s="1"/>
  <c r="AI201" i="5"/>
  <c r="AL201" i="5" s="1"/>
  <c r="AI202" i="5"/>
  <c r="AL202" i="5" s="1"/>
  <c r="AI203" i="5"/>
  <c r="AL203" i="5" s="1"/>
  <c r="AI204" i="5"/>
  <c r="AL204" i="5" s="1"/>
  <c r="AI205" i="5"/>
  <c r="AL205" i="5" s="1"/>
  <c r="AI206" i="5"/>
  <c r="AL206" i="5" s="1"/>
  <c r="AI207" i="5"/>
  <c r="AL207" i="5" s="1"/>
  <c r="AI208" i="5"/>
  <c r="AL208" i="5" s="1"/>
  <c r="AI209" i="5"/>
  <c r="AL209" i="5" s="1"/>
  <c r="AI210" i="5"/>
  <c r="AL210" i="5" s="1"/>
  <c r="AI211" i="5"/>
  <c r="AL211" i="5" s="1"/>
  <c r="AI212" i="5"/>
  <c r="AL212" i="5" s="1"/>
  <c r="AI213" i="5"/>
  <c r="AL213" i="5" s="1"/>
  <c r="AI214" i="5"/>
  <c r="AL214" i="5" s="1"/>
  <c r="AI215" i="5"/>
  <c r="AL215" i="5" s="1"/>
  <c r="AI216" i="5"/>
  <c r="AL216" i="5" s="1"/>
  <c r="AI217" i="5"/>
  <c r="AL217" i="5" s="1"/>
  <c r="AI218" i="5"/>
  <c r="AL218" i="5" s="1"/>
  <c r="AI219" i="5"/>
  <c r="AL219" i="5" s="1"/>
  <c r="AI220" i="5"/>
  <c r="AL220" i="5" s="1"/>
  <c r="AI221" i="5"/>
  <c r="AL221" i="5" s="1"/>
  <c r="AI222" i="5"/>
  <c r="AL222" i="5" s="1"/>
  <c r="AI223" i="5"/>
  <c r="AL223" i="5" s="1"/>
  <c r="AI224" i="5"/>
  <c r="AL224" i="5" s="1"/>
  <c r="AI225" i="5"/>
  <c r="AL225" i="5" s="1"/>
  <c r="AI226" i="5"/>
  <c r="AL226" i="5" s="1"/>
  <c r="AI227" i="5"/>
  <c r="AL227" i="5" s="1"/>
  <c r="AI228" i="5"/>
  <c r="AL228" i="5" s="1"/>
  <c r="AI229" i="5"/>
  <c r="AL229" i="5" s="1"/>
  <c r="AI230" i="5"/>
  <c r="AL230" i="5" s="1"/>
  <c r="AI231" i="5"/>
  <c r="AL231" i="5" s="1"/>
  <c r="AI232" i="5"/>
  <c r="AL232" i="5" s="1"/>
  <c r="AI233" i="5"/>
  <c r="AL233" i="5" s="1"/>
  <c r="AI234" i="5"/>
  <c r="AL234" i="5" s="1"/>
  <c r="AI235" i="5"/>
  <c r="AL235" i="5" s="1"/>
  <c r="AI236" i="5"/>
  <c r="AL236" i="5" s="1"/>
  <c r="AI237" i="5"/>
  <c r="AL237" i="5" s="1"/>
  <c r="AI238" i="5"/>
  <c r="AL238" i="5" s="1"/>
  <c r="AI239" i="5"/>
  <c r="AL239" i="5" s="1"/>
  <c r="AI240" i="5"/>
  <c r="AL240" i="5" s="1"/>
  <c r="AI241" i="5"/>
  <c r="AL241" i="5" s="1"/>
  <c r="AI242" i="5"/>
  <c r="AL242" i="5" s="1"/>
  <c r="AI243" i="5"/>
  <c r="AL243" i="5" s="1"/>
  <c r="AI244" i="5"/>
  <c r="AL244" i="5" s="1"/>
  <c r="AI245" i="5"/>
  <c r="AL245" i="5" s="1"/>
  <c r="AI246" i="5"/>
  <c r="AL246" i="5" s="1"/>
  <c r="AI247" i="5"/>
  <c r="AL247" i="5" s="1"/>
  <c r="AI248" i="5"/>
  <c r="AL248" i="5" s="1"/>
  <c r="AI249" i="5"/>
  <c r="AL249" i="5" s="1"/>
  <c r="AI250" i="5"/>
  <c r="AL250" i="5" s="1"/>
  <c r="AI251" i="5"/>
  <c r="AL251" i="5" s="1"/>
  <c r="AI252" i="5"/>
  <c r="AL252" i="5" s="1"/>
  <c r="AI253" i="5"/>
  <c r="AL253" i="5" s="1"/>
  <c r="AI254" i="5"/>
  <c r="AL254" i="5" s="1"/>
  <c r="AI255" i="5"/>
  <c r="AL255" i="5" s="1"/>
  <c r="AI256" i="5"/>
  <c r="AL256" i="5" s="1"/>
  <c r="AI257" i="5"/>
  <c r="AL257" i="5" s="1"/>
  <c r="AI258" i="5"/>
  <c r="AL258" i="5" s="1"/>
  <c r="AI259" i="5"/>
  <c r="AL259" i="5" s="1"/>
  <c r="AI260" i="5"/>
  <c r="AL260" i="5" s="1"/>
  <c r="AI261" i="5"/>
  <c r="AL261" i="5" s="1"/>
  <c r="AI262" i="5"/>
  <c r="AL262" i="5" s="1"/>
  <c r="AI263" i="5"/>
  <c r="AL263" i="5" s="1"/>
  <c r="AI264" i="5"/>
  <c r="AL264" i="5" s="1"/>
  <c r="AI265" i="5"/>
  <c r="AL265" i="5" s="1"/>
  <c r="AI266" i="5"/>
  <c r="AL266" i="5" s="1"/>
  <c r="AI267" i="5"/>
  <c r="AL267" i="5" s="1"/>
  <c r="AI268" i="5"/>
  <c r="AL268" i="5" s="1"/>
  <c r="AI269" i="5"/>
  <c r="AL269" i="5" s="1"/>
  <c r="AI270" i="5"/>
  <c r="AL270" i="5" s="1"/>
  <c r="AI271" i="5"/>
  <c r="AL271" i="5" s="1"/>
  <c r="AI272" i="5"/>
  <c r="AL272" i="5" s="1"/>
  <c r="AI273" i="5"/>
  <c r="AL273" i="5" s="1"/>
  <c r="AI274" i="5"/>
  <c r="AL274" i="5" s="1"/>
  <c r="AI275" i="5"/>
  <c r="AL275" i="5" s="1"/>
  <c r="AI276" i="5"/>
  <c r="AL276" i="5" s="1"/>
  <c r="AI277" i="5"/>
  <c r="AL277" i="5" s="1"/>
  <c r="AI278" i="5"/>
  <c r="AL278" i="5" s="1"/>
  <c r="AI279" i="5"/>
  <c r="AL279" i="5" s="1"/>
  <c r="AI280" i="5"/>
  <c r="AL280" i="5" s="1"/>
  <c r="AI281" i="5"/>
  <c r="AL281" i="5" s="1"/>
  <c r="AI282" i="5"/>
  <c r="AL282" i="5" s="1"/>
  <c r="AI283" i="5"/>
  <c r="AL283" i="5" s="1"/>
  <c r="AI284" i="5"/>
  <c r="AL284" i="5" s="1"/>
  <c r="AI285" i="5"/>
  <c r="AL285" i="5" s="1"/>
  <c r="AI286" i="5"/>
  <c r="AL286" i="5" s="1"/>
  <c r="AI287" i="5"/>
  <c r="AL287" i="5" s="1"/>
  <c r="AI288" i="5"/>
  <c r="AL288" i="5" s="1"/>
  <c r="AI289" i="5"/>
  <c r="AL289" i="5" s="1"/>
  <c r="AI290" i="5"/>
  <c r="AL290" i="5" s="1"/>
  <c r="AI291" i="5"/>
  <c r="AL291" i="5" s="1"/>
  <c r="AI292" i="5"/>
  <c r="AL292" i="5" s="1"/>
  <c r="AI293" i="5"/>
  <c r="AL293" i="5" s="1"/>
  <c r="AI294" i="5"/>
  <c r="AL294" i="5" s="1"/>
  <c r="AI295" i="5"/>
  <c r="AL295" i="5" s="1"/>
  <c r="AI296" i="5"/>
  <c r="AL296" i="5" s="1"/>
  <c r="AI297" i="5"/>
  <c r="AL297" i="5" s="1"/>
  <c r="AI298" i="5"/>
  <c r="AL298" i="5" s="1"/>
  <c r="AI299" i="5"/>
  <c r="AL299" i="5" s="1"/>
  <c r="AI300" i="5"/>
  <c r="AL300" i="5" s="1"/>
  <c r="AI301" i="5"/>
  <c r="AL301" i="5" s="1"/>
  <c r="AI302" i="5"/>
  <c r="AL302" i="5" s="1"/>
  <c r="AI303" i="5"/>
  <c r="AL303" i="5" s="1"/>
  <c r="AI304" i="5"/>
  <c r="AL304" i="5" s="1"/>
  <c r="AI305" i="5"/>
  <c r="AL305" i="5" s="1"/>
  <c r="AI306" i="5"/>
  <c r="AL306" i="5" s="1"/>
  <c r="AI307" i="5"/>
  <c r="AL307" i="5" s="1"/>
  <c r="AI308" i="5"/>
  <c r="AL308" i="5" s="1"/>
  <c r="AI309" i="5"/>
  <c r="AL309" i="5" s="1"/>
  <c r="AI310" i="5"/>
  <c r="AL310" i="5" s="1"/>
  <c r="AI311" i="5"/>
  <c r="AL311" i="5" s="1"/>
  <c r="AI312" i="5"/>
  <c r="AL312" i="5" s="1"/>
  <c r="AI313" i="5"/>
  <c r="AL313" i="5" s="1"/>
  <c r="AI314" i="5"/>
  <c r="AL314" i="5" s="1"/>
  <c r="AI315" i="5"/>
  <c r="AL315" i="5" s="1"/>
  <c r="AI316" i="5"/>
  <c r="AL316" i="5" s="1"/>
  <c r="AI317" i="5"/>
  <c r="AL317" i="5" s="1"/>
  <c r="AI318" i="5"/>
  <c r="AL318" i="5" s="1"/>
  <c r="AI319" i="5"/>
  <c r="AL319" i="5" s="1"/>
  <c r="AI320" i="5"/>
  <c r="AL320" i="5" s="1"/>
  <c r="AI321" i="5"/>
  <c r="AL321" i="5" s="1"/>
  <c r="AI322" i="5"/>
  <c r="AL322" i="5" s="1"/>
  <c r="AI323" i="5"/>
  <c r="AL323" i="5" s="1"/>
  <c r="AI324" i="5"/>
  <c r="AL324" i="5" s="1"/>
  <c r="AI325" i="5"/>
  <c r="AL325" i="5" s="1"/>
  <c r="AI326" i="5"/>
  <c r="AL326" i="5" s="1"/>
  <c r="AI327" i="5"/>
  <c r="AL327" i="5" s="1"/>
  <c r="AI328" i="5"/>
  <c r="AL328" i="5" s="1"/>
  <c r="AI329" i="5"/>
  <c r="AL329" i="5" s="1"/>
  <c r="AI330" i="5"/>
  <c r="AL330" i="5" s="1"/>
  <c r="AI331" i="5"/>
  <c r="AL331" i="5" s="1"/>
  <c r="AI332" i="5"/>
  <c r="AL332" i="5" s="1"/>
  <c r="AI333" i="5"/>
  <c r="AL333" i="5" s="1"/>
  <c r="AI334" i="5"/>
  <c r="AL334" i="5" s="1"/>
  <c r="AI335" i="5"/>
  <c r="AL335" i="5" s="1"/>
  <c r="AI336" i="5"/>
  <c r="AL336" i="5" s="1"/>
  <c r="AI337" i="5"/>
  <c r="AL337" i="5" s="1"/>
  <c r="AI338" i="5"/>
  <c r="AL338" i="5" s="1"/>
  <c r="AI339" i="5"/>
  <c r="AL339" i="5" s="1"/>
  <c r="AI340" i="5"/>
  <c r="AL340" i="5" s="1"/>
  <c r="AI341" i="5"/>
  <c r="AL341" i="5" s="1"/>
  <c r="AI342" i="5"/>
  <c r="AL342" i="5" s="1"/>
  <c r="AI343" i="5"/>
  <c r="AL343" i="5" s="1"/>
  <c r="AI344" i="5"/>
  <c r="AL344" i="5" s="1"/>
  <c r="AI345" i="5"/>
  <c r="AL345" i="5" s="1"/>
  <c r="AI346" i="5"/>
  <c r="AL346" i="5" s="1"/>
  <c r="AI347" i="5"/>
  <c r="AL347" i="5" s="1"/>
  <c r="AI348" i="5"/>
  <c r="AL348" i="5" s="1"/>
  <c r="AI349" i="5"/>
  <c r="AL349" i="5" s="1"/>
  <c r="AI350" i="5"/>
  <c r="AL350" i="5" s="1"/>
  <c r="AI351" i="5"/>
  <c r="AL351" i="5" s="1"/>
  <c r="AI352" i="5"/>
  <c r="AL352" i="5" s="1"/>
  <c r="AI353" i="5"/>
  <c r="AL353" i="5" s="1"/>
  <c r="AI354" i="5"/>
  <c r="AL354" i="5" s="1"/>
  <c r="AI355" i="5"/>
  <c r="AL355" i="5" s="1"/>
  <c r="AI356" i="5"/>
  <c r="AL356" i="5" s="1"/>
  <c r="AI357" i="5"/>
  <c r="AL357" i="5" s="1"/>
  <c r="AI358" i="5"/>
  <c r="AL358" i="5" s="1"/>
  <c r="AI359" i="5"/>
  <c r="AL359" i="5" s="1"/>
  <c r="AI360" i="5"/>
  <c r="AL360" i="5" s="1"/>
  <c r="AI361" i="5"/>
  <c r="AL361" i="5" s="1"/>
  <c r="AI362" i="5"/>
  <c r="AL362" i="5" s="1"/>
  <c r="AI363" i="5"/>
  <c r="AL363" i="5" s="1"/>
  <c r="AI364" i="5"/>
  <c r="AL364" i="5" s="1"/>
  <c r="AI365" i="5"/>
  <c r="AL365" i="5" s="1"/>
  <c r="AI366" i="5"/>
  <c r="AL366" i="5" s="1"/>
  <c r="AI367" i="5"/>
  <c r="AL367" i="5" s="1"/>
  <c r="AI368" i="5"/>
  <c r="AL368" i="5" s="1"/>
  <c r="AI369" i="5"/>
  <c r="AL369" i="5" s="1"/>
  <c r="AI370" i="5"/>
  <c r="AL370" i="5" s="1"/>
  <c r="AI371" i="5"/>
  <c r="AL371" i="5" s="1"/>
  <c r="AI372" i="5"/>
  <c r="AL372" i="5" s="1"/>
  <c r="AI373" i="5"/>
  <c r="AL373" i="5" s="1"/>
  <c r="AI374" i="5"/>
  <c r="AL374" i="5" s="1"/>
  <c r="AI375" i="5"/>
  <c r="AL375" i="5" s="1"/>
  <c r="AI376" i="5"/>
  <c r="AL376" i="5" s="1"/>
  <c r="AI377" i="5"/>
  <c r="AL377" i="5" s="1"/>
  <c r="AI378" i="5"/>
  <c r="AL378" i="5" s="1"/>
  <c r="AI379" i="5"/>
  <c r="AL379" i="5" s="1"/>
  <c r="AI380" i="5"/>
  <c r="AL380" i="5" s="1"/>
  <c r="AI381" i="5"/>
  <c r="AL381" i="5" s="1"/>
  <c r="AI382" i="5"/>
  <c r="AL382" i="5" s="1"/>
  <c r="AI383" i="5"/>
  <c r="AL383" i="5" s="1"/>
  <c r="AI384" i="5"/>
  <c r="AL384" i="5" s="1"/>
  <c r="AI385" i="5"/>
  <c r="AL385" i="5" s="1"/>
  <c r="AI386" i="5"/>
  <c r="AL386" i="5" s="1"/>
  <c r="AI387" i="5"/>
  <c r="AL387" i="5" s="1"/>
  <c r="AI388" i="5"/>
  <c r="AL388" i="5" s="1"/>
  <c r="AI389" i="5"/>
  <c r="AL389" i="5" s="1"/>
  <c r="AI390" i="5"/>
  <c r="AL390" i="5" s="1"/>
  <c r="AI391" i="5"/>
  <c r="AL391" i="5" s="1"/>
  <c r="AI392" i="5"/>
  <c r="AL392" i="5" s="1"/>
  <c r="AI393" i="5"/>
  <c r="AL393" i="5" s="1"/>
  <c r="AI394" i="5"/>
  <c r="AL394" i="5" s="1"/>
  <c r="AI395" i="5"/>
  <c r="AL395" i="5" s="1"/>
  <c r="AI396" i="5"/>
  <c r="AL396" i="5" s="1"/>
  <c r="AI397" i="5"/>
  <c r="AL397" i="5" s="1"/>
  <c r="AI398" i="5"/>
  <c r="AL398" i="5" s="1"/>
  <c r="AI399" i="5"/>
  <c r="AL399" i="5" s="1"/>
  <c r="AI400" i="5"/>
  <c r="AL400" i="5" s="1"/>
  <c r="AI401" i="5"/>
  <c r="AL401" i="5" s="1"/>
  <c r="AI402" i="5"/>
  <c r="AL402" i="5" s="1"/>
  <c r="AI403" i="5"/>
  <c r="AL403" i="5" s="1"/>
  <c r="AI404" i="5"/>
  <c r="AL404" i="5" s="1"/>
  <c r="AI405" i="5"/>
  <c r="AL405" i="5" s="1"/>
  <c r="AI406" i="5"/>
  <c r="AL406" i="5" s="1"/>
  <c r="AI407" i="5"/>
  <c r="AL407" i="5" s="1"/>
  <c r="AI408" i="5"/>
  <c r="AL408" i="5" s="1"/>
  <c r="AI409" i="5"/>
  <c r="AL409" i="5" s="1"/>
  <c r="AI410" i="5"/>
  <c r="AL410" i="5" s="1"/>
  <c r="AI411" i="5"/>
  <c r="AL411" i="5" s="1"/>
  <c r="AI412" i="5"/>
  <c r="AL412" i="5" s="1"/>
  <c r="AI413" i="5"/>
  <c r="AL413" i="5" s="1"/>
  <c r="AI414" i="5"/>
  <c r="AL414" i="5" s="1"/>
  <c r="AI415" i="5"/>
  <c r="AL415" i="5" s="1"/>
  <c r="AI416" i="5"/>
  <c r="AL416" i="5" s="1"/>
  <c r="AI417" i="5"/>
  <c r="AL417" i="5" s="1"/>
  <c r="AI418" i="5"/>
  <c r="AL418" i="5" s="1"/>
  <c r="AI419" i="5"/>
  <c r="AL419" i="5" s="1"/>
  <c r="AI420" i="5"/>
  <c r="AL420" i="5" s="1"/>
  <c r="AI421" i="5"/>
  <c r="AL421" i="5" s="1"/>
  <c r="AI422" i="5"/>
  <c r="AL422" i="5" s="1"/>
  <c r="AI423" i="5"/>
  <c r="AL423" i="5" s="1"/>
  <c r="AI424" i="5"/>
  <c r="AL424" i="5" s="1"/>
  <c r="AI425" i="5"/>
  <c r="AL425" i="5" s="1"/>
  <c r="AI426" i="5"/>
  <c r="AL426" i="5" s="1"/>
  <c r="AI427" i="5"/>
  <c r="AL427" i="5" s="1"/>
  <c r="AI428" i="5"/>
  <c r="AL428" i="5" s="1"/>
  <c r="AI429" i="5"/>
  <c r="AL429" i="5" s="1"/>
  <c r="AI430" i="5"/>
  <c r="AL430" i="5" s="1"/>
  <c r="AI431" i="5"/>
  <c r="AL431" i="5" s="1"/>
  <c r="AI432" i="5"/>
  <c r="AL432" i="5" s="1"/>
  <c r="AI433" i="5"/>
  <c r="AL433" i="5" s="1"/>
  <c r="AI434" i="5"/>
  <c r="AL434" i="5" s="1"/>
  <c r="AI435" i="5"/>
  <c r="AL435" i="5" s="1"/>
  <c r="AI436" i="5"/>
  <c r="AL436" i="5" s="1"/>
  <c r="AI437" i="5"/>
  <c r="AL437" i="5" s="1"/>
  <c r="AI438" i="5"/>
  <c r="AL438" i="5" s="1"/>
  <c r="AI439" i="5"/>
  <c r="AL439" i="5" s="1"/>
  <c r="AI440" i="5"/>
  <c r="AL440" i="5" s="1"/>
  <c r="AI441" i="5"/>
  <c r="AL441" i="5" s="1"/>
  <c r="AI442" i="5"/>
  <c r="AL442" i="5" s="1"/>
  <c r="AI443" i="5"/>
  <c r="AL443" i="5" s="1"/>
  <c r="AI444" i="5"/>
  <c r="AL444" i="5" s="1"/>
  <c r="AI445" i="5"/>
  <c r="AL445" i="5" s="1"/>
  <c r="AI446" i="5"/>
  <c r="AL446" i="5" s="1"/>
  <c r="AI447" i="5"/>
  <c r="AL447" i="5" s="1"/>
  <c r="AI448" i="5"/>
  <c r="AL448" i="5" s="1"/>
  <c r="AI449" i="5"/>
  <c r="AL449" i="5" s="1"/>
  <c r="AI450" i="5"/>
  <c r="AL450" i="5" s="1"/>
  <c r="AI451" i="5"/>
  <c r="AL451" i="5" s="1"/>
  <c r="AI452" i="5"/>
  <c r="AL452" i="5" s="1"/>
  <c r="AI453" i="5"/>
  <c r="AL453" i="5" s="1"/>
  <c r="AI454" i="5"/>
  <c r="AL454" i="5" s="1"/>
  <c r="AI455" i="5"/>
  <c r="AL455" i="5" s="1"/>
  <c r="AI456" i="5"/>
  <c r="AL456" i="5" s="1"/>
  <c r="AI457" i="5"/>
  <c r="AL457" i="5" s="1"/>
  <c r="AI458" i="5"/>
  <c r="AL458" i="5" s="1"/>
  <c r="AI459" i="5"/>
  <c r="AL459" i="5" s="1"/>
  <c r="AI460" i="5"/>
  <c r="AL460" i="5" s="1"/>
  <c r="AI461" i="5"/>
  <c r="AL461" i="5" s="1"/>
  <c r="AI462" i="5"/>
  <c r="AL462" i="5" s="1"/>
  <c r="AI463" i="5"/>
  <c r="AL463" i="5" s="1"/>
  <c r="AI464" i="5"/>
  <c r="AL464" i="5" s="1"/>
  <c r="AI465" i="5"/>
  <c r="AL465" i="5" s="1"/>
  <c r="AI466" i="5"/>
  <c r="AL466" i="5" s="1"/>
  <c r="AI467" i="5"/>
  <c r="AL467" i="5" s="1"/>
  <c r="AI468" i="5"/>
  <c r="AL468" i="5" s="1"/>
  <c r="AI469" i="5"/>
  <c r="AL469" i="5" s="1"/>
  <c r="AI470" i="5"/>
  <c r="AL470" i="5" s="1"/>
  <c r="AI471" i="5"/>
  <c r="AL471" i="5" s="1"/>
  <c r="AI472" i="5"/>
  <c r="AL472" i="5" s="1"/>
  <c r="AI473" i="5"/>
  <c r="AL473" i="5" s="1"/>
  <c r="AI474" i="5"/>
  <c r="AL474" i="5" s="1"/>
  <c r="AI475" i="5"/>
  <c r="AL475" i="5" s="1"/>
  <c r="AI476" i="5"/>
  <c r="AL476" i="5" s="1"/>
  <c r="AI477" i="5"/>
  <c r="AL477" i="5" s="1"/>
  <c r="AI478" i="5"/>
  <c r="AL478" i="5" s="1"/>
  <c r="AI479" i="5"/>
  <c r="AL479" i="5" s="1"/>
  <c r="AI480" i="5"/>
  <c r="AL480" i="5" s="1"/>
  <c r="AI481" i="5"/>
  <c r="AL481" i="5" s="1"/>
  <c r="AI482" i="5"/>
  <c r="AL482" i="5" s="1"/>
  <c r="AI483" i="5"/>
  <c r="AL483" i="5" s="1"/>
  <c r="AI484" i="5"/>
  <c r="AL484" i="5" s="1"/>
  <c r="AI485" i="5"/>
  <c r="AL485" i="5" s="1"/>
  <c r="AI486" i="5"/>
  <c r="AL486" i="5" s="1"/>
  <c r="AI487" i="5"/>
  <c r="AL487" i="5" s="1"/>
  <c r="AI488" i="5"/>
  <c r="AL488" i="5" s="1"/>
  <c r="AI489" i="5"/>
  <c r="AL489" i="5" s="1"/>
  <c r="AI490" i="5"/>
  <c r="AL490" i="5" s="1"/>
  <c r="AI491" i="5"/>
  <c r="AL491" i="5" s="1"/>
  <c r="AI492" i="5"/>
  <c r="AL492" i="5" s="1"/>
  <c r="AI493" i="5"/>
  <c r="AL493" i="5" s="1"/>
  <c r="AI494" i="5"/>
  <c r="AL494" i="5" s="1"/>
  <c r="AI495" i="5"/>
  <c r="AL495" i="5" s="1"/>
  <c r="AI496" i="5"/>
  <c r="AL496" i="5" s="1"/>
  <c r="AI497" i="5"/>
  <c r="AL497" i="5" s="1"/>
  <c r="AI498" i="5"/>
  <c r="AL498" i="5" s="1"/>
  <c r="AI499" i="5"/>
  <c r="AL499" i="5" s="1"/>
  <c r="AI500" i="5"/>
  <c r="AL500" i="5" s="1"/>
  <c r="AI501" i="5"/>
  <c r="AL501" i="5" s="1"/>
  <c r="AI502" i="5"/>
  <c r="AL502" i="5" s="1"/>
  <c r="AI503" i="5"/>
  <c r="AL503" i="5" s="1"/>
  <c r="AI504" i="5"/>
  <c r="AL504" i="5" s="1"/>
  <c r="AI505" i="5"/>
  <c r="AL505" i="5" s="1"/>
  <c r="AI506" i="5"/>
  <c r="AL506" i="5" s="1"/>
  <c r="AI507" i="5"/>
  <c r="AL507" i="5" s="1"/>
  <c r="AI508" i="5"/>
  <c r="AL508" i="5" s="1"/>
  <c r="AI509" i="5"/>
  <c r="AL509" i="5" s="1"/>
  <c r="AI510" i="5"/>
  <c r="AL510" i="5" s="1"/>
  <c r="AI511" i="5"/>
  <c r="AL511" i="5" s="1"/>
  <c r="AI512" i="5"/>
  <c r="AL512" i="5" s="1"/>
  <c r="AI513" i="5"/>
  <c r="AL513" i="5" s="1"/>
  <c r="AI514" i="5"/>
  <c r="AL514" i="5" s="1"/>
  <c r="AI515" i="5"/>
  <c r="AL515" i="5" s="1"/>
  <c r="AI516" i="5"/>
  <c r="AL516" i="5" s="1"/>
  <c r="AI517" i="5"/>
  <c r="AL517" i="5" s="1"/>
  <c r="AI518" i="5"/>
  <c r="AL518" i="5" s="1"/>
  <c r="AI519" i="5"/>
  <c r="AL519" i="5" s="1"/>
  <c r="AI520" i="5"/>
  <c r="AL520" i="5" s="1"/>
  <c r="AI521" i="5"/>
  <c r="AL521" i="5" s="1"/>
  <c r="AI522" i="5"/>
  <c r="AL522" i="5" s="1"/>
  <c r="AI523" i="5"/>
  <c r="AL523" i="5" s="1"/>
  <c r="AI524" i="5"/>
  <c r="AL524" i="5" s="1"/>
  <c r="AI525" i="5"/>
  <c r="AL525" i="5" s="1"/>
  <c r="AI526" i="5"/>
  <c r="AL526" i="5" s="1"/>
  <c r="AI527" i="5"/>
  <c r="AL527" i="5" s="1"/>
  <c r="AI528" i="5"/>
  <c r="AL528" i="5" s="1"/>
  <c r="AI529" i="5"/>
  <c r="AL529" i="5" s="1"/>
  <c r="AI530" i="5"/>
  <c r="AL530" i="5" s="1"/>
  <c r="AI531" i="5"/>
  <c r="AL531" i="5" s="1"/>
  <c r="AI532" i="5"/>
  <c r="AL532" i="5" s="1"/>
  <c r="AI533" i="5"/>
  <c r="AL533" i="5" s="1"/>
  <c r="AI534" i="5"/>
  <c r="AL534" i="5" s="1"/>
  <c r="AI535" i="5"/>
  <c r="AL535" i="5" s="1"/>
  <c r="AI536" i="5"/>
  <c r="AL536" i="5" s="1"/>
  <c r="AI537" i="5"/>
  <c r="AL537" i="5" s="1"/>
  <c r="AI538" i="5"/>
  <c r="AL538" i="5" s="1"/>
  <c r="AI539" i="5"/>
  <c r="AL539" i="5" s="1"/>
  <c r="AI540" i="5"/>
  <c r="AL540" i="5" s="1"/>
  <c r="AI541" i="5"/>
  <c r="AL541" i="5" s="1"/>
  <c r="AI542" i="5"/>
  <c r="AL542" i="5" s="1"/>
  <c r="AI543" i="5"/>
  <c r="AL543" i="5" s="1"/>
  <c r="AI544" i="5"/>
  <c r="AL544" i="5" s="1"/>
  <c r="AI545" i="5"/>
  <c r="AL545" i="5" s="1"/>
  <c r="AI546" i="5"/>
  <c r="AL546" i="5" s="1"/>
  <c r="AI547" i="5"/>
  <c r="AL547" i="5" s="1"/>
  <c r="AI548" i="5"/>
  <c r="AL548" i="5" s="1"/>
  <c r="AI549" i="5"/>
  <c r="AL549" i="5" s="1"/>
  <c r="AI550" i="5"/>
  <c r="AL550" i="5" s="1"/>
  <c r="AI551" i="5"/>
  <c r="AL551" i="5" s="1"/>
  <c r="AI552" i="5"/>
  <c r="AL552" i="5" s="1"/>
  <c r="AI553" i="5"/>
  <c r="AL553" i="5" s="1"/>
  <c r="AI554" i="5"/>
  <c r="AL554" i="5" s="1"/>
  <c r="AI555" i="5"/>
  <c r="AL555" i="5" s="1"/>
  <c r="AI556" i="5"/>
  <c r="AL556" i="5" s="1"/>
  <c r="AI557" i="5"/>
  <c r="AL557" i="5" s="1"/>
  <c r="AI558" i="5"/>
  <c r="AL558" i="5" s="1"/>
  <c r="AI559" i="5"/>
  <c r="AL559" i="5" s="1"/>
  <c r="AI560" i="5"/>
  <c r="AL560" i="5" s="1"/>
  <c r="AI561" i="5"/>
  <c r="AL561" i="5" s="1"/>
  <c r="AI562" i="5"/>
  <c r="AL562" i="5" s="1"/>
  <c r="AI563" i="5"/>
  <c r="AL563" i="5" s="1"/>
  <c r="AI564" i="5"/>
  <c r="AL564" i="5" s="1"/>
  <c r="AI565" i="5"/>
  <c r="AL565" i="5" s="1"/>
  <c r="AI566" i="5"/>
  <c r="AL566" i="5" s="1"/>
  <c r="AI567" i="5"/>
  <c r="AL567" i="5" s="1"/>
  <c r="AI568" i="5"/>
  <c r="AL568" i="5" s="1"/>
  <c r="AI569" i="5"/>
  <c r="AL569" i="5" s="1"/>
  <c r="AI570" i="5"/>
  <c r="AL570" i="5" s="1"/>
  <c r="AI571" i="5"/>
  <c r="AL571" i="5" s="1"/>
  <c r="AI572" i="5"/>
  <c r="AL572" i="5" s="1"/>
  <c r="AI573" i="5"/>
  <c r="AL573" i="5" s="1"/>
  <c r="AI574" i="5"/>
  <c r="AL574" i="5" s="1"/>
  <c r="AI575" i="5"/>
  <c r="AL575" i="5" s="1"/>
  <c r="AI576" i="5"/>
  <c r="AL576" i="5" s="1"/>
  <c r="AI577" i="5"/>
  <c r="AL577" i="5" s="1"/>
  <c r="AI578" i="5"/>
  <c r="AL578" i="5" s="1"/>
  <c r="AI579" i="5"/>
  <c r="AL579" i="5" s="1"/>
  <c r="AI580" i="5"/>
  <c r="AL580" i="5" s="1"/>
  <c r="AI581" i="5"/>
  <c r="AL581" i="5" s="1"/>
  <c r="AI582" i="5"/>
  <c r="AL582" i="5" s="1"/>
  <c r="AI583" i="5"/>
  <c r="AL583" i="5" s="1"/>
  <c r="AI584" i="5"/>
  <c r="AL584" i="5" s="1"/>
  <c r="AI585" i="5"/>
  <c r="AL585" i="5" s="1"/>
  <c r="AI586" i="5"/>
  <c r="AL586" i="5" s="1"/>
  <c r="AI587" i="5"/>
  <c r="AL587" i="5" s="1"/>
  <c r="AI588" i="5"/>
  <c r="AL588" i="5" s="1"/>
  <c r="AI589" i="5"/>
  <c r="AL589" i="5" s="1"/>
  <c r="AI590" i="5"/>
  <c r="AL590" i="5" s="1"/>
  <c r="AI591" i="5"/>
  <c r="AL591" i="5" s="1"/>
  <c r="AI592" i="5"/>
  <c r="AL592" i="5" s="1"/>
  <c r="AI593" i="5"/>
  <c r="AL593" i="5" s="1"/>
  <c r="AI594" i="5"/>
  <c r="AL594" i="5" s="1"/>
  <c r="AI595" i="5"/>
  <c r="AL595" i="5" s="1"/>
  <c r="AI596" i="5"/>
  <c r="AL596" i="5" s="1"/>
  <c r="AI597" i="5"/>
  <c r="AL597" i="5" s="1"/>
  <c r="AI598" i="5"/>
  <c r="AL598" i="5" s="1"/>
  <c r="AI599" i="5"/>
  <c r="AL599" i="5" s="1"/>
  <c r="AI600" i="5"/>
  <c r="AL600" i="5" s="1"/>
  <c r="AI601" i="5"/>
  <c r="AL601" i="5" s="1"/>
  <c r="AI602" i="5"/>
  <c r="AL602" i="5" s="1"/>
  <c r="AI603" i="5"/>
  <c r="AL603" i="5" s="1"/>
  <c r="AI13" i="5"/>
  <c r="AL13" i="5" s="1"/>
</calcChain>
</file>

<file path=xl/sharedStrings.xml><?xml version="1.0" encoding="utf-8"?>
<sst xmlns="http://schemas.openxmlformats.org/spreadsheetml/2006/main" count="326" uniqueCount="43">
  <si>
    <t>Time (s)</t>
  </si>
  <si>
    <t>Retentate Cond @ Temp (uS/cm)</t>
  </si>
  <si>
    <t>Permeate Cond @ Temp (uS/cm)</t>
  </si>
  <si>
    <t>NF270_MC3_071124_CaCl2</t>
  </si>
  <si>
    <t>NF270_MC3_071224_S2CaCl2</t>
  </si>
  <si>
    <t>NF270_MC2_050724_CaCl2</t>
  </si>
  <si>
    <t>NF270_MC2_060624_SCaCl2</t>
  </si>
  <si>
    <t>NF270_MC2_060624_S2CaCl2</t>
  </si>
  <si>
    <t>NF270_MC2_061114_S3CaCl3</t>
  </si>
  <si>
    <t>Interface Conductivity</t>
  </si>
  <si>
    <t>Solution Entering Reservoir Conductivity</t>
  </si>
  <si>
    <t>Sa</t>
  </si>
  <si>
    <t>Jw (m3/m2/s)</t>
  </si>
  <si>
    <t>Pressure:</t>
  </si>
  <si>
    <t>Average Jw:</t>
  </si>
  <si>
    <t>Residence Time:</t>
  </si>
  <si>
    <t>Wash Conditions:</t>
  </si>
  <si>
    <t>k (@350):</t>
  </si>
  <si>
    <t>bar</t>
  </si>
  <si>
    <t>m3/m2/s</t>
  </si>
  <si>
    <t>s</t>
  </si>
  <si>
    <t>Vp</t>
  </si>
  <si>
    <t>Am</t>
  </si>
  <si>
    <t>m3</t>
  </si>
  <si>
    <t>m2</t>
  </si>
  <si>
    <t>3 mL MilliQ Water</t>
  </si>
  <si>
    <t>NF270_MC2_060624_S2CaCl2 - Diluting from 8500uS/cm to 2200uS/cm</t>
  </si>
  <si>
    <t>NF270_MC2_060624_SCaCl2 - Diluting from 8800 uS/cm to 5100 uS/cm</t>
  </si>
  <si>
    <t>NF270_MC2_060324_SNaCl - Concentrating from 100uS/cm to 8000 uS/cm</t>
  </si>
  <si>
    <t>Prior Experiment:</t>
  </si>
  <si>
    <t>3 mL MilliQ</t>
  </si>
  <si>
    <t>NF270_MC3_070924_NaCl - Concentrating from 100 uS/cm to 9400 uS/cm</t>
  </si>
  <si>
    <t>NF270_MC3_071124_SCaCl2</t>
  </si>
  <si>
    <t>NF270_MC3_071124_CaCl2 - Concentrating from 200 uS/cm to 7500 uS/cm</t>
  </si>
  <si>
    <t>NF270_MC2_05.07.24_NaCl</t>
  </si>
  <si>
    <t>NF270_MC2_06.03.24_SNaCl</t>
  </si>
  <si>
    <t>NF270_MC5_07.23.24_NaCl</t>
  </si>
  <si>
    <t>NF270_MC5_07.23.24_SNaCl</t>
  </si>
  <si>
    <t>NF270_MC5_07.23.24_S2NaCl</t>
  </si>
  <si>
    <t>* Malfunctioning sensor, a lot of noise, trends still align</t>
  </si>
  <si>
    <t>NF270_MC4_7.11.24NaCl_SS</t>
  </si>
  <si>
    <t>NF270_MC3_07.09.24_NaCl</t>
  </si>
  <si>
    <t>NF270_MC3_07.22.24_SNaCl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</si>
</sst>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1"/>
    <xf numFmtId="0" fontId="1" fillId="0" borderId="1" xfId="1" applyAlignment="1">
      <alignment wrapText="1"/>
    </xf>
    <xf numFmtId="11" fontId="0" fillId="0" borderId="0" xfId="0" applyNumberFormat="1"/>
    <xf numFmtId="0" fontId="0" fillId="2" borderId="0" xfId="0" applyFill="1"/>
    <xf numFmtId="0" fontId="1" fillId="2" borderId="1" xfId="1" applyFill="1" applyAlignment="1">
      <alignment wrapText="1"/>
    </xf>
    <xf numFmtId="0" fontId="2" fillId="0" borderId="0" xfId="0" applyFont="1"/>
    <xf numFmtId="11" fontId="2" fillId="0" borderId="0" xfId="0" applyNumberFormat="1" applyFont="1"/>
    <xf numFmtId="0" fontId="2" fillId="0" borderId="1" xfId="1" applyFont="1"/>
    <xf numFmtId="11" fontId="1" fillId="0" borderId="0" xfId="0" applyNumberFormat="1" applyFont="1" applyAlignment="1">
      <alignment wrapText="1"/>
    </xf>
    <xf numFmtId="11" fontId="1" fillId="0" borderId="0" xfId="0" applyNumberFormat="1" applyFont="1"/>
    <xf numFmtId="11" fontId="1" fillId="0" borderId="1" xfId="1" applyNumberFormat="1"/>
    <xf numFmtId="11" fontId="3" fillId="0" borderId="0" xfId="0" applyNumberFormat="1" applyFont="1"/>
    <xf numFmtId="0" fontId="3" fillId="0" borderId="0" xfId="0" applyFont="1"/>
    <xf numFmtId="11" fontId="2" fillId="0" borderId="1" xfId="1" applyNumberFormat="1" applyFont="1"/>
    <xf numFmtId="0" fontId="1" fillId="2" borderId="0" xfId="0" applyFont="1" applyFill="1"/>
    <xf numFmtId="0" fontId="1" fillId="0" borderId="1" xfId="1" applyFont="1"/>
    <xf numFmtId="11" fontId="1" fillId="0" borderId="1" xfId="1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0" fillId="0" borderId="0" xfId="0" applyNumberFormat="1"/>
    <xf numFmtId="0" fontId="1" fillId="0" borderId="0" xfId="0" applyNumberFormat="1" applyFont="1" applyAlignment="1">
      <alignment wrapText="1"/>
    </xf>
  </cellXfs>
  <cellStyles count="2">
    <cellStyle name="Normal" xfId="0" builtinId="0"/>
    <cellStyle name="Normal 2" xfId="1" xr:uid="{B74736E7-06F5-4F17-864B-626C8989C7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74331611387501"/>
          <c:y val="0.17171296296296296"/>
          <c:w val="0.49441119589436172"/>
          <c:h val="0.665702464275298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'Post Processing - SS NaCl'!$AP$1</c:f>
              <c:strCache>
                <c:ptCount val="1"/>
                <c:pt idx="0">
                  <c:v>NF270_MC5_07.23.24_S2NaCl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'Post Processing - SS NaCl'!$AS$55:$AS$494</c:f>
              <c:numCache>
                <c:formatCode>0.00E+00</c:formatCode>
                <c:ptCount val="440"/>
                <c:pt idx="0">
                  <c:v>9269.3233271345925</c:v>
                </c:pt>
                <c:pt idx="1">
                  <c:v>9274.0829190711393</c:v>
                </c:pt>
                <c:pt idx="2">
                  <c:v>9268.6669403632695</c:v>
                </c:pt>
                <c:pt idx="3">
                  <c:v>9258.5911382752711</c:v>
                </c:pt>
                <c:pt idx="4">
                  <c:v>9218.7076106746008</c:v>
                </c:pt>
                <c:pt idx="5">
                  <c:v>9219.9718978270175</c:v>
                </c:pt>
                <c:pt idx="6">
                  <c:v>9243.3455653680976</c:v>
                </c:pt>
                <c:pt idx="7">
                  <c:v>9226.3126520474398</c:v>
                </c:pt>
                <c:pt idx="8">
                  <c:v>9191.4647298557065</c:v>
                </c:pt>
                <c:pt idx="9">
                  <c:v>9180.7311599361401</c:v>
                </c:pt>
                <c:pt idx="10">
                  <c:v>9188.4168008293873</c:v>
                </c:pt>
                <c:pt idx="11">
                  <c:v>9133.6975410791929</c:v>
                </c:pt>
                <c:pt idx="12">
                  <c:v>9127.456532297736</c:v>
                </c:pt>
                <c:pt idx="13">
                  <c:v>9123.7620593527299</c:v>
                </c:pt>
                <c:pt idx="14">
                  <c:v>9075.4502773093445</c:v>
                </c:pt>
                <c:pt idx="15">
                  <c:v>9102.2061753610287</c:v>
                </c:pt>
                <c:pt idx="16">
                  <c:v>9089.2418060328546</c:v>
                </c:pt>
                <c:pt idx="17">
                  <c:v>9071.3158362961422</c:v>
                </c:pt>
                <c:pt idx="18">
                  <c:v>9020.7177533936083</c:v>
                </c:pt>
                <c:pt idx="19">
                  <c:v>9038.6681429226519</c:v>
                </c:pt>
                <c:pt idx="20">
                  <c:v>9030.245169901591</c:v>
                </c:pt>
                <c:pt idx="21">
                  <c:v>9002.7100715095057</c:v>
                </c:pt>
                <c:pt idx="22">
                  <c:v>8996.0980090078683</c:v>
                </c:pt>
                <c:pt idx="23">
                  <c:v>9003.0707120877014</c:v>
                </c:pt>
                <c:pt idx="24">
                  <c:v>8992.1416316762843</c:v>
                </c:pt>
                <c:pt idx="25">
                  <c:v>8980.9919967662172</c:v>
                </c:pt>
                <c:pt idx="26">
                  <c:v>8952.0358202401749</c:v>
                </c:pt>
                <c:pt idx="27">
                  <c:v>8929.2017974436676</c:v>
                </c:pt>
                <c:pt idx="28">
                  <c:v>8902.5313469520515</c:v>
                </c:pt>
                <c:pt idx="29">
                  <c:v>8897.3473842551084</c:v>
                </c:pt>
                <c:pt idx="30">
                  <c:v>8913.7194930065743</c:v>
                </c:pt>
                <c:pt idx="31">
                  <c:v>8903.5305197468297</c:v>
                </c:pt>
                <c:pt idx="32">
                  <c:v>8838.3232149933501</c:v>
                </c:pt>
                <c:pt idx="33">
                  <c:v>8843.3222721245693</c:v>
                </c:pt>
                <c:pt idx="34">
                  <c:v>8842.8958233043304</c:v>
                </c:pt>
                <c:pt idx="35">
                  <c:v>8832.994225520717</c:v>
                </c:pt>
                <c:pt idx="36">
                  <c:v>8819.8678552636648</c:v>
                </c:pt>
                <c:pt idx="37">
                  <c:v>8800.2698454780311</c:v>
                </c:pt>
                <c:pt idx="38">
                  <c:v>8785.1839806231328</c:v>
                </c:pt>
                <c:pt idx="39">
                  <c:v>8780.3090252121401</c:v>
                </c:pt>
                <c:pt idx="40">
                  <c:v>8769.8500539699908</c:v>
                </c:pt>
                <c:pt idx="41">
                  <c:v>8754.1725243929905</c:v>
                </c:pt>
                <c:pt idx="42">
                  <c:v>8748.1160688694072</c:v>
                </c:pt>
                <c:pt idx="43">
                  <c:v>8751.6412558823286</c:v>
                </c:pt>
                <c:pt idx="44">
                  <c:v>8713.3581851775489</c:v>
                </c:pt>
                <c:pt idx="45">
                  <c:v>8717.9269075250231</c:v>
                </c:pt>
                <c:pt idx="46">
                  <c:v>8679.6605810457386</c:v>
                </c:pt>
                <c:pt idx="47">
                  <c:v>8682.2965228386347</c:v>
                </c:pt>
                <c:pt idx="48">
                  <c:v>8663.5306092789069</c:v>
                </c:pt>
                <c:pt idx="49">
                  <c:v>8661.9120493667142</c:v>
                </c:pt>
                <c:pt idx="50">
                  <c:v>8625.5871504629649</c:v>
                </c:pt>
                <c:pt idx="51">
                  <c:v>8597.3263198708883</c:v>
                </c:pt>
                <c:pt idx="52">
                  <c:v>8604.6693180011989</c:v>
                </c:pt>
                <c:pt idx="53">
                  <c:v>8580.8054041826472</c:v>
                </c:pt>
                <c:pt idx="54">
                  <c:v>8565.1210938567765</c:v>
                </c:pt>
                <c:pt idx="55">
                  <c:v>8552.1171784564376</c:v>
                </c:pt>
                <c:pt idx="56">
                  <c:v>8512.7422367319341</c:v>
                </c:pt>
                <c:pt idx="57">
                  <c:v>8514.0848511531949</c:v>
                </c:pt>
                <c:pt idx="58">
                  <c:v>8520.3914155514722</c:v>
                </c:pt>
                <c:pt idx="59">
                  <c:v>8511.154207081112</c:v>
                </c:pt>
                <c:pt idx="60">
                  <c:v>8500.9925740477611</c:v>
                </c:pt>
                <c:pt idx="61">
                  <c:v>8503.4085555008533</c:v>
                </c:pt>
                <c:pt idx="62">
                  <c:v>8459.8809081165946</c:v>
                </c:pt>
                <c:pt idx="63">
                  <c:v>8462.3224762533846</c:v>
                </c:pt>
                <c:pt idx="64">
                  <c:v>8429.9510322768438</c:v>
                </c:pt>
                <c:pt idx="65">
                  <c:v>8431.4925475439068</c:v>
                </c:pt>
                <c:pt idx="66">
                  <c:v>8423.1697955360378</c:v>
                </c:pt>
                <c:pt idx="67">
                  <c:v>8417.7905997199778</c:v>
                </c:pt>
                <c:pt idx="68">
                  <c:v>8402.3789306127328</c:v>
                </c:pt>
                <c:pt idx="69">
                  <c:v>8378.3774779326814</c:v>
                </c:pt>
                <c:pt idx="70">
                  <c:v>8396.8708898166533</c:v>
                </c:pt>
                <c:pt idx="71">
                  <c:v>8392.9896022027006</c:v>
                </c:pt>
                <c:pt idx="72">
                  <c:v>8362.6459429000188</c:v>
                </c:pt>
                <c:pt idx="73">
                  <c:v>8370.8718209062827</c:v>
                </c:pt>
                <c:pt idx="74">
                  <c:v>8361.7912287729378</c:v>
                </c:pt>
                <c:pt idx="75">
                  <c:v>8347.1223179773933</c:v>
                </c:pt>
                <c:pt idx="76">
                  <c:v>8258.5613639761177</c:v>
                </c:pt>
                <c:pt idx="77">
                  <c:v>8314.4830230982989</c:v>
                </c:pt>
                <c:pt idx="78">
                  <c:v>8292.1355146912083</c:v>
                </c:pt>
                <c:pt idx="79">
                  <c:v>8304.8919153333445</c:v>
                </c:pt>
                <c:pt idx="80">
                  <c:v>8284.2007245074383</c:v>
                </c:pt>
                <c:pt idx="81">
                  <c:v>8260.8597049765267</c:v>
                </c:pt>
                <c:pt idx="82">
                  <c:v>8279.0614815592671</c:v>
                </c:pt>
                <c:pt idx="83">
                  <c:v>8231.2653321071029</c:v>
                </c:pt>
                <c:pt idx="84">
                  <c:v>8232.8946653942003</c:v>
                </c:pt>
                <c:pt idx="85">
                  <c:v>8236.6647921181338</c:v>
                </c:pt>
                <c:pt idx="86">
                  <c:v>8212.1354220746507</c:v>
                </c:pt>
                <c:pt idx="87">
                  <c:v>8200.0954962610558</c:v>
                </c:pt>
                <c:pt idx="88">
                  <c:v>8204.8033586606725</c:v>
                </c:pt>
                <c:pt idx="89">
                  <c:v>8213.5259006103297</c:v>
                </c:pt>
                <c:pt idx="90">
                  <c:v>8168.9943354325878</c:v>
                </c:pt>
                <c:pt idx="91">
                  <c:v>8172.1692694148805</c:v>
                </c:pt>
                <c:pt idx="92">
                  <c:v>8179.7844018238811</c:v>
                </c:pt>
                <c:pt idx="93">
                  <c:v>8269.1325555173771</c:v>
                </c:pt>
                <c:pt idx="94">
                  <c:v>8240.9002402709666</c:v>
                </c:pt>
                <c:pt idx="95">
                  <c:v>8193.262456466804</c:v>
                </c:pt>
                <c:pt idx="96">
                  <c:v>8223.4967207719183</c:v>
                </c:pt>
                <c:pt idx="97">
                  <c:v>8169.0787715818888</c:v>
                </c:pt>
                <c:pt idx="98">
                  <c:v>8237.3035806525222</c:v>
                </c:pt>
                <c:pt idx="99">
                  <c:v>8118.5745810480621</c:v>
                </c:pt>
                <c:pt idx="100">
                  <c:v>8169.1097247037596</c:v>
                </c:pt>
                <c:pt idx="101">
                  <c:v>8100.3104617902036</c:v>
                </c:pt>
                <c:pt idx="102">
                  <c:v>8104.6088479106547</c:v>
                </c:pt>
                <c:pt idx="103">
                  <c:v>8055.0506509834559</c:v>
                </c:pt>
                <c:pt idx="104">
                  <c:v>7993.6501997658088</c:v>
                </c:pt>
                <c:pt idx="105">
                  <c:v>8000.9205844159014</c:v>
                </c:pt>
                <c:pt idx="106">
                  <c:v>8013.0384014974206</c:v>
                </c:pt>
                <c:pt idx="107">
                  <c:v>7971.8827619606272</c:v>
                </c:pt>
                <c:pt idx="108">
                  <c:v>7984.3742490159511</c:v>
                </c:pt>
                <c:pt idx="109">
                  <c:v>8005.9823519542551</c:v>
                </c:pt>
                <c:pt idx="110">
                  <c:v>8054.0811711785236</c:v>
                </c:pt>
                <c:pt idx="111">
                  <c:v>7991.59106563976</c:v>
                </c:pt>
                <c:pt idx="112">
                  <c:v>8024.3731897914558</c:v>
                </c:pt>
                <c:pt idx="113">
                  <c:v>8061.8709713335511</c:v>
                </c:pt>
                <c:pt idx="114">
                  <c:v>8100.3886154015008</c:v>
                </c:pt>
                <c:pt idx="115">
                  <c:v>8002.4942968070354</c:v>
                </c:pt>
                <c:pt idx="116">
                  <c:v>7992.8674908720932</c:v>
                </c:pt>
                <c:pt idx="117">
                  <c:v>8048.3625147053262</c:v>
                </c:pt>
                <c:pt idx="118">
                  <c:v>8082.0118487032832</c:v>
                </c:pt>
                <c:pt idx="119">
                  <c:v>7980.3102736473738</c:v>
                </c:pt>
                <c:pt idx="120">
                  <c:v>7873.4916621493012</c:v>
                </c:pt>
                <c:pt idx="121">
                  <c:v>7863.3991068702999</c:v>
                </c:pt>
                <c:pt idx="122">
                  <c:v>7859.1582232154451</c:v>
                </c:pt>
                <c:pt idx="123">
                  <c:v>7849.951024056636</c:v>
                </c:pt>
                <c:pt idx="124">
                  <c:v>7861.4747432149925</c:v>
                </c:pt>
                <c:pt idx="125">
                  <c:v>7821.588348705417</c:v>
                </c:pt>
                <c:pt idx="126">
                  <c:v>7839.1449777934704</c:v>
                </c:pt>
                <c:pt idx="127">
                  <c:v>8094.298017365737</c:v>
                </c:pt>
                <c:pt idx="128">
                  <c:v>8071.3517763558293</c:v>
                </c:pt>
                <c:pt idx="129">
                  <c:v>7994.2749824573557</c:v>
                </c:pt>
                <c:pt idx="130">
                  <c:v>7981.0891789321395</c:v>
                </c:pt>
                <c:pt idx="131">
                  <c:v>7923.3531616117416</c:v>
                </c:pt>
                <c:pt idx="132">
                  <c:v>8009.5055301302637</c:v>
                </c:pt>
                <c:pt idx="133">
                  <c:v>8003.5770657589183</c:v>
                </c:pt>
                <c:pt idx="134">
                  <c:v>8272.9281612823506</c:v>
                </c:pt>
                <c:pt idx="135">
                  <c:v>8102.6606909036909</c:v>
                </c:pt>
                <c:pt idx="136">
                  <c:v>8153.0474898893044</c:v>
                </c:pt>
                <c:pt idx="137">
                  <c:v>7958.4034501911065</c:v>
                </c:pt>
                <c:pt idx="138">
                  <c:v>8147.4650274981686</c:v>
                </c:pt>
                <c:pt idx="139">
                  <c:v>8132.4318130263355</c:v>
                </c:pt>
                <c:pt idx="140">
                  <c:v>8232.4751986211668</c:v>
                </c:pt>
                <c:pt idx="141">
                  <c:v>8332.4403525284906</c:v>
                </c:pt>
                <c:pt idx="142">
                  <c:v>7970.4769729034633</c:v>
                </c:pt>
                <c:pt idx="143">
                  <c:v>7767.6210736318308</c:v>
                </c:pt>
                <c:pt idx="144">
                  <c:v>7598.8422365790902</c:v>
                </c:pt>
                <c:pt idx="145">
                  <c:v>7508.4069553666977</c:v>
                </c:pt>
                <c:pt idx="146">
                  <c:v>7518.6327559515421</c:v>
                </c:pt>
                <c:pt idx="147">
                  <c:v>7244.0398537946076</c:v>
                </c:pt>
                <c:pt idx="148">
                  <c:v>7354.2883367307131</c:v>
                </c:pt>
                <c:pt idx="149">
                  <c:v>7083.9456593405057</c:v>
                </c:pt>
                <c:pt idx="150">
                  <c:v>6974.0162450651187</c:v>
                </c:pt>
                <c:pt idx="151">
                  <c:v>6906.8946598723151</c:v>
                </c:pt>
                <c:pt idx="152">
                  <c:v>7243.3442271668964</c:v>
                </c:pt>
                <c:pt idx="153">
                  <c:v>7613.0683339263924</c:v>
                </c:pt>
                <c:pt idx="154">
                  <c:v>7583.6064707272926</c:v>
                </c:pt>
                <c:pt idx="155">
                  <c:v>7656.8586215736286</c:v>
                </c:pt>
                <c:pt idx="156">
                  <c:v>7655.4287007679832</c:v>
                </c:pt>
                <c:pt idx="157">
                  <c:v>7654.5674702497327</c:v>
                </c:pt>
                <c:pt idx="158">
                  <c:v>7521.7628413201073</c:v>
                </c:pt>
                <c:pt idx="159">
                  <c:v>7517.4711173547475</c:v>
                </c:pt>
                <c:pt idx="160">
                  <c:v>7575.2775818385089</c:v>
                </c:pt>
                <c:pt idx="161">
                  <c:v>7537.3226601224269</c:v>
                </c:pt>
                <c:pt idx="162">
                  <c:v>7298.0134231999127</c:v>
                </c:pt>
                <c:pt idx="163">
                  <c:v>7196.954618008398</c:v>
                </c:pt>
                <c:pt idx="164">
                  <c:v>7204.6809728032786</c:v>
                </c:pt>
                <c:pt idx="165">
                  <c:v>7211.5538069630838</c:v>
                </c:pt>
                <c:pt idx="166">
                  <c:v>7195.9488856266798</c:v>
                </c:pt>
                <c:pt idx="167">
                  <c:v>7260.4745900470025</c:v>
                </c:pt>
                <c:pt idx="168">
                  <c:v>7344.19981013902</c:v>
                </c:pt>
                <c:pt idx="169">
                  <c:v>7349.1816104064956</c:v>
                </c:pt>
                <c:pt idx="170">
                  <c:v>7341.4373698086329</c:v>
                </c:pt>
                <c:pt idx="171">
                  <c:v>7327.8002801731345</c:v>
                </c:pt>
                <c:pt idx="172">
                  <c:v>7316.5295113027096</c:v>
                </c:pt>
                <c:pt idx="173">
                  <c:v>7282.423985044652</c:v>
                </c:pt>
                <c:pt idx="174">
                  <c:v>7309.8450200556308</c:v>
                </c:pt>
                <c:pt idx="175">
                  <c:v>7272.6168377967351</c:v>
                </c:pt>
                <c:pt idx="176">
                  <c:v>7249.4688141587631</c:v>
                </c:pt>
                <c:pt idx="177">
                  <c:v>7227.2486500853338</c:v>
                </c:pt>
                <c:pt idx="178">
                  <c:v>7231.5985433205115</c:v>
                </c:pt>
                <c:pt idx="179">
                  <c:v>7218.4746122911074</c:v>
                </c:pt>
                <c:pt idx="180">
                  <c:v>7211.5159646160973</c:v>
                </c:pt>
                <c:pt idx="181">
                  <c:v>7237.1602803513088</c:v>
                </c:pt>
                <c:pt idx="182">
                  <c:v>7205.1415676159158</c:v>
                </c:pt>
                <c:pt idx="183">
                  <c:v>7193.4339456215694</c:v>
                </c:pt>
                <c:pt idx="184">
                  <c:v>7201.0691840727141</c:v>
                </c:pt>
                <c:pt idx="185">
                  <c:v>7175.9651304502204</c:v>
                </c:pt>
                <c:pt idx="186">
                  <c:v>7183.6665483798433</c:v>
                </c:pt>
                <c:pt idx="187">
                  <c:v>7164.4083206427831</c:v>
                </c:pt>
                <c:pt idx="188">
                  <c:v>7169.5073296041592</c:v>
                </c:pt>
                <c:pt idx="189">
                  <c:v>7155.219848462526</c:v>
                </c:pt>
                <c:pt idx="190">
                  <c:v>7132.9970900982553</c:v>
                </c:pt>
                <c:pt idx="191">
                  <c:v>7106.1848009466903</c:v>
                </c:pt>
                <c:pt idx="192">
                  <c:v>7093.6197317413653</c:v>
                </c:pt>
                <c:pt idx="193">
                  <c:v>7151.0747340583257</c:v>
                </c:pt>
                <c:pt idx="194">
                  <c:v>7101.833690225305</c:v>
                </c:pt>
                <c:pt idx="195">
                  <c:v>7068.4025313258171</c:v>
                </c:pt>
                <c:pt idx="196">
                  <c:v>7067.5248308719329</c:v>
                </c:pt>
                <c:pt idx="197">
                  <c:v>7068.9156156167955</c:v>
                </c:pt>
                <c:pt idx="198">
                  <c:v>7011.0146376640723</c:v>
                </c:pt>
                <c:pt idx="199">
                  <c:v>7002.5635316182052</c:v>
                </c:pt>
                <c:pt idx="200">
                  <c:v>7017.3277173962197</c:v>
                </c:pt>
                <c:pt idx="201">
                  <c:v>7018.374184783479</c:v>
                </c:pt>
                <c:pt idx="202">
                  <c:v>7003.8966138444484</c:v>
                </c:pt>
                <c:pt idx="203">
                  <c:v>7011.402300705884</c:v>
                </c:pt>
                <c:pt idx="204">
                  <c:v>6994.5999049871016</c:v>
                </c:pt>
                <c:pt idx="205">
                  <c:v>6982.2245632929953</c:v>
                </c:pt>
                <c:pt idx="206">
                  <c:v>6974.0319754660686</c:v>
                </c:pt>
                <c:pt idx="207">
                  <c:v>6936.0835404577228</c:v>
                </c:pt>
                <c:pt idx="208">
                  <c:v>6940.6548849339379</c:v>
                </c:pt>
                <c:pt idx="209">
                  <c:v>6932.3804477422764</c:v>
                </c:pt>
                <c:pt idx="210">
                  <c:v>6932.6047655479442</c:v>
                </c:pt>
                <c:pt idx="211">
                  <c:v>6907.5854017063084</c:v>
                </c:pt>
                <c:pt idx="212">
                  <c:v>6906.9863641232023</c:v>
                </c:pt>
                <c:pt idx="213">
                  <c:v>6896.8084635928353</c:v>
                </c:pt>
                <c:pt idx="214">
                  <c:v>6883.3306755165595</c:v>
                </c:pt>
                <c:pt idx="215">
                  <c:v>6890.8039681467826</c:v>
                </c:pt>
                <c:pt idx="216">
                  <c:v>6878.8453527868751</c:v>
                </c:pt>
                <c:pt idx="217">
                  <c:v>6869.8099304696752</c:v>
                </c:pt>
                <c:pt idx="218">
                  <c:v>6861.726459202453</c:v>
                </c:pt>
                <c:pt idx="219">
                  <c:v>6851.9971581433974</c:v>
                </c:pt>
                <c:pt idx="220">
                  <c:v>6847.5543133857173</c:v>
                </c:pt>
                <c:pt idx="221">
                  <c:v>6835.5407959762179</c:v>
                </c:pt>
                <c:pt idx="222">
                  <c:v>6841.5425592736465</c:v>
                </c:pt>
                <c:pt idx="223">
                  <c:v>6838.5624857688836</c:v>
                </c:pt>
                <c:pt idx="224">
                  <c:v>6800.5354891861316</c:v>
                </c:pt>
                <c:pt idx="225">
                  <c:v>6801.2534413379608</c:v>
                </c:pt>
                <c:pt idx="226">
                  <c:v>6804.1289191406731</c:v>
                </c:pt>
                <c:pt idx="227">
                  <c:v>6765.5501195428587</c:v>
                </c:pt>
                <c:pt idx="228">
                  <c:v>6746.7690513163016</c:v>
                </c:pt>
                <c:pt idx="229">
                  <c:v>6757.2032898549933</c:v>
                </c:pt>
                <c:pt idx="230">
                  <c:v>6753.5319060014299</c:v>
                </c:pt>
                <c:pt idx="231">
                  <c:v>6740.4809490758762</c:v>
                </c:pt>
                <c:pt idx="232">
                  <c:v>6736.6794305467411</c:v>
                </c:pt>
                <c:pt idx="233">
                  <c:v>6714.224976618566</c:v>
                </c:pt>
                <c:pt idx="234">
                  <c:v>6694.6220286575881</c:v>
                </c:pt>
                <c:pt idx="235">
                  <c:v>6705.2238157484462</c:v>
                </c:pt>
                <c:pt idx="236">
                  <c:v>6704.958636042471</c:v>
                </c:pt>
                <c:pt idx="237">
                  <c:v>6677.5900998997167</c:v>
                </c:pt>
                <c:pt idx="238">
                  <c:v>6679.8322283463913</c:v>
                </c:pt>
                <c:pt idx="239">
                  <c:v>6683.231235228468</c:v>
                </c:pt>
                <c:pt idx="240">
                  <c:v>6714.0613374506174</c:v>
                </c:pt>
                <c:pt idx="241">
                  <c:v>6683.7979144438705</c:v>
                </c:pt>
                <c:pt idx="242">
                  <c:v>6651.8175312575186</c:v>
                </c:pt>
                <c:pt idx="243">
                  <c:v>6705.4529596611137</c:v>
                </c:pt>
                <c:pt idx="244">
                  <c:v>6680.9165417600479</c:v>
                </c:pt>
                <c:pt idx="245">
                  <c:v>6604.0138660908024</c:v>
                </c:pt>
                <c:pt idx="246">
                  <c:v>6627.8234357133206</c:v>
                </c:pt>
                <c:pt idx="247">
                  <c:v>6611.9598914459602</c:v>
                </c:pt>
                <c:pt idx="248">
                  <c:v>6643.9228997347254</c:v>
                </c:pt>
                <c:pt idx="249">
                  <c:v>6567.8977550715317</c:v>
                </c:pt>
                <c:pt idx="250">
                  <c:v>6588.696297597864</c:v>
                </c:pt>
                <c:pt idx="251">
                  <c:v>6552.6933342491793</c:v>
                </c:pt>
                <c:pt idx="252">
                  <c:v>6562.7752989743431</c:v>
                </c:pt>
                <c:pt idx="253">
                  <c:v>6530.6340474175304</c:v>
                </c:pt>
                <c:pt idx="254">
                  <c:v>6533.8733654715652</c:v>
                </c:pt>
                <c:pt idx="255">
                  <c:v>6576.0045009560381</c:v>
                </c:pt>
                <c:pt idx="256">
                  <c:v>6679.9615333833153</c:v>
                </c:pt>
                <c:pt idx="257">
                  <c:v>6687.5117874753341</c:v>
                </c:pt>
                <c:pt idx="258">
                  <c:v>6602.2219723139324</c:v>
                </c:pt>
                <c:pt idx="259">
                  <c:v>6524.7075342899834</c:v>
                </c:pt>
                <c:pt idx="260">
                  <c:v>6556.8579368070796</c:v>
                </c:pt>
                <c:pt idx="261">
                  <c:v>6579.209853553064</c:v>
                </c:pt>
                <c:pt idx="262">
                  <c:v>6556.9339875877831</c:v>
                </c:pt>
                <c:pt idx="263">
                  <c:v>6466.8604222423392</c:v>
                </c:pt>
                <c:pt idx="264">
                  <c:v>6461.8535736019567</c:v>
                </c:pt>
                <c:pt idx="265">
                  <c:v>6421.9862390521885</c:v>
                </c:pt>
                <c:pt idx="266">
                  <c:v>6357.7361712414986</c:v>
                </c:pt>
                <c:pt idx="267">
                  <c:v>6305.6875111718491</c:v>
                </c:pt>
                <c:pt idx="268">
                  <c:v>6379.4870725631617</c:v>
                </c:pt>
                <c:pt idx="269">
                  <c:v>6434.784397686346</c:v>
                </c:pt>
                <c:pt idx="270">
                  <c:v>6425.821132339559</c:v>
                </c:pt>
                <c:pt idx="271">
                  <c:v>6434.2788098665897</c:v>
                </c:pt>
                <c:pt idx="272">
                  <c:v>6409.5420090574607</c:v>
                </c:pt>
                <c:pt idx="273">
                  <c:v>6410.0118103118075</c:v>
                </c:pt>
                <c:pt idx="274">
                  <c:v>6414.3602880309963</c:v>
                </c:pt>
                <c:pt idx="275">
                  <c:v>6405.5194776564203</c:v>
                </c:pt>
                <c:pt idx="276">
                  <c:v>6377.7404074821843</c:v>
                </c:pt>
                <c:pt idx="277">
                  <c:v>6382.2748613080821</c:v>
                </c:pt>
                <c:pt idx="278">
                  <c:v>6366.8038213734517</c:v>
                </c:pt>
                <c:pt idx="279">
                  <c:v>6356.5940389023281</c:v>
                </c:pt>
                <c:pt idx="280">
                  <c:v>6365.4462732570573</c:v>
                </c:pt>
                <c:pt idx="281">
                  <c:v>6357.0688615038343</c:v>
                </c:pt>
                <c:pt idx="282">
                  <c:v>6346.9516921978393</c:v>
                </c:pt>
                <c:pt idx="283">
                  <c:v>6323.9547285678927</c:v>
                </c:pt>
                <c:pt idx="284">
                  <c:v>6306.192514870474</c:v>
                </c:pt>
                <c:pt idx="285">
                  <c:v>6309.5476883749652</c:v>
                </c:pt>
                <c:pt idx="286">
                  <c:v>6325.8944714374366</c:v>
                </c:pt>
                <c:pt idx="287">
                  <c:v>6293.2957986532438</c:v>
                </c:pt>
                <c:pt idx="288">
                  <c:v>6292.5051860399326</c:v>
                </c:pt>
                <c:pt idx="289">
                  <c:v>6308.0857615352061</c:v>
                </c:pt>
                <c:pt idx="290">
                  <c:v>6293.3263426409812</c:v>
                </c:pt>
                <c:pt idx="291">
                  <c:v>6272.0521608243334</c:v>
                </c:pt>
                <c:pt idx="292">
                  <c:v>6289.725993309261</c:v>
                </c:pt>
                <c:pt idx="293">
                  <c:v>6282.5086021865964</c:v>
                </c:pt>
                <c:pt idx="294">
                  <c:v>6268.8847654072433</c:v>
                </c:pt>
                <c:pt idx="295">
                  <c:v>6273.136994226672</c:v>
                </c:pt>
                <c:pt idx="296">
                  <c:v>6314.8706485126904</c:v>
                </c:pt>
                <c:pt idx="297">
                  <c:v>6321.1759920131235</c:v>
                </c:pt>
                <c:pt idx="298">
                  <c:v>6278.6224426924528</c:v>
                </c:pt>
                <c:pt idx="299">
                  <c:v>6221.0585730719185</c:v>
                </c:pt>
                <c:pt idx="300">
                  <c:v>6252.4969718516622</c:v>
                </c:pt>
                <c:pt idx="301">
                  <c:v>6214.4406233462441</c:v>
                </c:pt>
                <c:pt idx="302">
                  <c:v>6270.3118832331156</c:v>
                </c:pt>
                <c:pt idx="303">
                  <c:v>6231.0230014032877</c:v>
                </c:pt>
                <c:pt idx="304">
                  <c:v>6291.6613690306713</c:v>
                </c:pt>
                <c:pt idx="305">
                  <c:v>6329.5064694184421</c:v>
                </c:pt>
                <c:pt idx="306">
                  <c:v>6208.6532490042136</c:v>
                </c:pt>
                <c:pt idx="307">
                  <c:v>6213.80177930012</c:v>
                </c:pt>
                <c:pt idx="308">
                  <c:v>6142.4868866373326</c:v>
                </c:pt>
                <c:pt idx="309">
                  <c:v>6340.1671648155943</c:v>
                </c:pt>
                <c:pt idx="310">
                  <c:v>6234.3671412160256</c:v>
                </c:pt>
                <c:pt idx="311">
                  <c:v>6489.1561445462885</c:v>
                </c:pt>
                <c:pt idx="312">
                  <c:v>6580.3842488627424</c:v>
                </c:pt>
                <c:pt idx="313">
                  <c:v>6516.7741483886693</c:v>
                </c:pt>
                <c:pt idx="314">
                  <c:v>6390.1752886876466</c:v>
                </c:pt>
                <c:pt idx="315">
                  <c:v>6227.292728043054</c:v>
                </c:pt>
                <c:pt idx="316">
                  <c:v>6608.080940024829</c:v>
                </c:pt>
                <c:pt idx="317">
                  <c:v>6536.0887778309716</c:v>
                </c:pt>
                <c:pt idx="318">
                  <c:v>6531.0945478227441</c:v>
                </c:pt>
                <c:pt idx="319">
                  <c:v>6522.2665044555097</c:v>
                </c:pt>
                <c:pt idx="320">
                  <c:v>6384.8216769307355</c:v>
                </c:pt>
                <c:pt idx="321">
                  <c:v>5982.2396406559728</c:v>
                </c:pt>
                <c:pt idx="322">
                  <c:v>5777.3976498130378</c:v>
                </c:pt>
                <c:pt idx="323">
                  <c:v>5757.4800708395305</c:v>
                </c:pt>
                <c:pt idx="324">
                  <c:v>6013.2194260154483</c:v>
                </c:pt>
                <c:pt idx="325">
                  <c:v>5857.3540836735447</c:v>
                </c:pt>
                <c:pt idx="326">
                  <c:v>5962.791963638183</c:v>
                </c:pt>
                <c:pt idx="327">
                  <c:v>5890.0820132524559</c:v>
                </c:pt>
                <c:pt idx="328">
                  <c:v>5866.9955738100498</c:v>
                </c:pt>
                <c:pt idx="329">
                  <c:v>5717.8443378690026</c:v>
                </c:pt>
                <c:pt idx="330">
                  <c:v>5743.3753812662981</c:v>
                </c:pt>
                <c:pt idx="331">
                  <c:v>5916.5412997970361</c:v>
                </c:pt>
                <c:pt idx="332">
                  <c:v>5881.1237585443923</c:v>
                </c:pt>
                <c:pt idx="333">
                  <c:v>5912.9225260117037</c:v>
                </c:pt>
                <c:pt idx="334">
                  <c:v>5926.4332608170935</c:v>
                </c:pt>
                <c:pt idx="335">
                  <c:v>5895.737048412082</c:v>
                </c:pt>
                <c:pt idx="336">
                  <c:v>5840.6946457294825</c:v>
                </c:pt>
                <c:pt idx="337">
                  <c:v>5859.8655828974133</c:v>
                </c:pt>
                <c:pt idx="338">
                  <c:v>5892.2448236420678</c:v>
                </c:pt>
                <c:pt idx="339">
                  <c:v>5867.865584115254</c:v>
                </c:pt>
                <c:pt idx="340">
                  <c:v>5869.5869690651944</c:v>
                </c:pt>
                <c:pt idx="341">
                  <c:v>5879.4364467448195</c:v>
                </c:pt>
                <c:pt idx="342">
                  <c:v>5912.1749859276424</c:v>
                </c:pt>
                <c:pt idx="343">
                  <c:v>5917.0166156078903</c:v>
                </c:pt>
                <c:pt idx="344">
                  <c:v>5893.4702465213986</c:v>
                </c:pt>
                <c:pt idx="345">
                  <c:v>5858.3308765079892</c:v>
                </c:pt>
                <c:pt idx="346">
                  <c:v>5867.2877879860862</c:v>
                </c:pt>
                <c:pt idx="347">
                  <c:v>5857.100461141039</c:v>
                </c:pt>
                <c:pt idx="348">
                  <c:v>5864.3743018759305</c:v>
                </c:pt>
                <c:pt idx="349">
                  <c:v>5817.8663046038528</c:v>
                </c:pt>
                <c:pt idx="350">
                  <c:v>5824.3063583100102</c:v>
                </c:pt>
                <c:pt idx="351">
                  <c:v>5815.7205617736054</c:v>
                </c:pt>
                <c:pt idx="352">
                  <c:v>5803.6144258703916</c:v>
                </c:pt>
                <c:pt idx="353">
                  <c:v>5761.6432671009352</c:v>
                </c:pt>
                <c:pt idx="354">
                  <c:v>5770.8531089500975</c:v>
                </c:pt>
                <c:pt idx="355">
                  <c:v>5805.5064802888492</c:v>
                </c:pt>
                <c:pt idx="356">
                  <c:v>5791.8241829013041</c:v>
                </c:pt>
                <c:pt idx="357">
                  <c:v>5815.5808834869749</c:v>
                </c:pt>
                <c:pt idx="358">
                  <c:v>5811.0046877345885</c:v>
                </c:pt>
                <c:pt idx="359">
                  <c:v>5764.2656326467295</c:v>
                </c:pt>
                <c:pt idx="360">
                  <c:v>5792.1559145622523</c:v>
                </c:pt>
                <c:pt idx="361">
                  <c:v>5770.1927693427133</c:v>
                </c:pt>
                <c:pt idx="362">
                  <c:v>5802.7232404831684</c:v>
                </c:pt>
                <c:pt idx="363">
                  <c:v>5735.892850762677</c:v>
                </c:pt>
                <c:pt idx="364">
                  <c:v>5707.3021126952754</c:v>
                </c:pt>
                <c:pt idx="365">
                  <c:v>5718.1359923754926</c:v>
                </c:pt>
                <c:pt idx="366">
                  <c:v>5689.483393317274</c:v>
                </c:pt>
                <c:pt idx="367">
                  <c:v>5661.2526134672898</c:v>
                </c:pt>
                <c:pt idx="368">
                  <c:v>5655.1151047337898</c:v>
                </c:pt>
                <c:pt idx="369">
                  <c:v>5676.9909477670208</c:v>
                </c:pt>
                <c:pt idx="370">
                  <c:v>5666.848596515767</c:v>
                </c:pt>
                <c:pt idx="371">
                  <c:v>5655.933182712206</c:v>
                </c:pt>
                <c:pt idx="372">
                  <c:v>5666.8639903498661</c:v>
                </c:pt>
                <c:pt idx="373">
                  <c:v>5664.4997065981261</c:v>
                </c:pt>
                <c:pt idx="374">
                  <c:v>5665.3923826793562</c:v>
                </c:pt>
                <c:pt idx="375">
                  <c:v>5641.4170564113501</c:v>
                </c:pt>
                <c:pt idx="376">
                  <c:v>5637.0048533563031</c:v>
                </c:pt>
                <c:pt idx="377">
                  <c:v>5630.0189716768728</c:v>
                </c:pt>
                <c:pt idx="378">
                  <c:v>5643.4512560460362</c:v>
                </c:pt>
                <c:pt idx="379">
                  <c:v>5619.2828107126279</c:v>
                </c:pt>
                <c:pt idx="380">
                  <c:v>5635.3387147062267</c:v>
                </c:pt>
                <c:pt idx="381">
                  <c:v>5625.1346389256378</c:v>
                </c:pt>
                <c:pt idx="382">
                  <c:v>5638.1558280686486</c:v>
                </c:pt>
                <c:pt idx="383">
                  <c:v>5582.137609318921</c:v>
                </c:pt>
                <c:pt idx="384">
                  <c:v>5612.022986588122</c:v>
                </c:pt>
                <c:pt idx="385">
                  <c:v>5583.9306536611357</c:v>
                </c:pt>
                <c:pt idx="386">
                  <c:v>5597.2093940692575</c:v>
                </c:pt>
                <c:pt idx="387">
                  <c:v>5569.5945913609685</c:v>
                </c:pt>
                <c:pt idx="388">
                  <c:v>5541.6923062115693</c:v>
                </c:pt>
                <c:pt idx="389">
                  <c:v>5524.0140928870169</c:v>
                </c:pt>
                <c:pt idx="390">
                  <c:v>5514.4578676648343</c:v>
                </c:pt>
                <c:pt idx="391">
                  <c:v>5504.5670005316415</c:v>
                </c:pt>
                <c:pt idx="392">
                  <c:v>5509.0501095205364</c:v>
                </c:pt>
                <c:pt idx="393">
                  <c:v>5532.5708887045803</c:v>
                </c:pt>
                <c:pt idx="394">
                  <c:v>5528.1489487499111</c:v>
                </c:pt>
                <c:pt idx="395">
                  <c:v>5520.7530578639489</c:v>
                </c:pt>
                <c:pt idx="396">
                  <c:v>5503.2924380897302</c:v>
                </c:pt>
                <c:pt idx="397">
                  <c:v>5505.7190104407382</c:v>
                </c:pt>
                <c:pt idx="398">
                  <c:v>5503.1183917427152</c:v>
                </c:pt>
                <c:pt idx="399">
                  <c:v>5524.4373420441107</c:v>
                </c:pt>
                <c:pt idx="400">
                  <c:v>5502.1816539143711</c:v>
                </c:pt>
                <c:pt idx="401">
                  <c:v>5470.2730830797227</c:v>
                </c:pt>
                <c:pt idx="402">
                  <c:v>5458.3387525884609</c:v>
                </c:pt>
                <c:pt idx="403">
                  <c:v>5479.2849334867333</c:v>
                </c:pt>
                <c:pt idx="404">
                  <c:v>5457.0468365912366</c:v>
                </c:pt>
                <c:pt idx="405">
                  <c:v>5463.9686885941519</c:v>
                </c:pt>
                <c:pt idx="406">
                  <c:v>5464.7864458778713</c:v>
                </c:pt>
                <c:pt idx="407">
                  <c:v>5462.9133998798316</c:v>
                </c:pt>
                <c:pt idx="408">
                  <c:v>5448.9437119998747</c:v>
                </c:pt>
                <c:pt idx="409">
                  <c:v>5431.1521379346441</c:v>
                </c:pt>
                <c:pt idx="410">
                  <c:v>5409.3785885351936</c:v>
                </c:pt>
                <c:pt idx="411">
                  <c:v>5420.1660612094292</c:v>
                </c:pt>
                <c:pt idx="412">
                  <c:v>5410.8309522489753</c:v>
                </c:pt>
                <c:pt idx="413">
                  <c:v>5414.7395830189871</c:v>
                </c:pt>
                <c:pt idx="414">
                  <c:v>5395.5679259549906</c:v>
                </c:pt>
                <c:pt idx="415">
                  <c:v>5434.7316833039731</c:v>
                </c:pt>
                <c:pt idx="416">
                  <c:v>5406.5276297749524</c:v>
                </c:pt>
                <c:pt idx="417">
                  <c:v>5352.0975071898392</c:v>
                </c:pt>
                <c:pt idx="418">
                  <c:v>5343.8587121602641</c:v>
                </c:pt>
                <c:pt idx="419">
                  <c:v>5348.6987251916726</c:v>
                </c:pt>
                <c:pt idx="420">
                  <c:v>5401.5061051816019</c:v>
                </c:pt>
                <c:pt idx="421">
                  <c:v>5330.5812193755592</c:v>
                </c:pt>
                <c:pt idx="422">
                  <c:v>5329.7620629055691</c:v>
                </c:pt>
                <c:pt idx="423">
                  <c:v>5338.1439760133426</c:v>
                </c:pt>
                <c:pt idx="424">
                  <c:v>5321.3171026116888</c:v>
                </c:pt>
                <c:pt idx="425">
                  <c:v>5281.4582535900608</c:v>
                </c:pt>
                <c:pt idx="426">
                  <c:v>5270.9016947889195</c:v>
                </c:pt>
                <c:pt idx="427">
                  <c:v>5296.0244337837121</c:v>
                </c:pt>
                <c:pt idx="428">
                  <c:v>5304.4238694259584</c:v>
                </c:pt>
                <c:pt idx="429">
                  <c:v>5298.5479477976041</c:v>
                </c:pt>
                <c:pt idx="430">
                  <c:v>5283.6337929758201</c:v>
                </c:pt>
                <c:pt idx="431">
                  <c:v>5281.89614004543</c:v>
                </c:pt>
                <c:pt idx="432">
                  <c:v>5282.5041320870932</c:v>
                </c:pt>
                <c:pt idx="433">
                  <c:v>5272.2839095835861</c:v>
                </c:pt>
                <c:pt idx="434">
                  <c:v>5264.0989529977451</c:v>
                </c:pt>
                <c:pt idx="435">
                  <c:v>5268.9161405907207</c:v>
                </c:pt>
                <c:pt idx="436">
                  <c:v>5274.4326716959058</c:v>
                </c:pt>
                <c:pt idx="437">
                  <c:v>5286.8395207025442</c:v>
                </c:pt>
                <c:pt idx="438">
                  <c:v>5281.1083726682882</c:v>
                </c:pt>
                <c:pt idx="439">
                  <c:v>5243.3528659218482</c:v>
                </c:pt>
              </c:numCache>
            </c:numRef>
          </c:xVal>
          <c:yVal>
            <c:numRef>
              <c:f>'Post Processing - SS NaCl'!$AV$55:$AV$494</c:f>
              <c:numCache>
                <c:formatCode>General</c:formatCode>
                <c:ptCount val="440"/>
                <c:pt idx="0">
                  <c:v>0.69885018967021417</c:v>
                </c:pt>
                <c:pt idx="1">
                  <c:v>0.69852717943508036</c:v>
                </c:pt>
                <c:pt idx="2">
                  <c:v>0.69634743328183268</c:v>
                </c:pt>
                <c:pt idx="3">
                  <c:v>0.69651862614301119</c:v>
                </c:pt>
                <c:pt idx="4">
                  <c:v>0.69781389025221119</c:v>
                </c:pt>
                <c:pt idx="5">
                  <c:v>0.69782252507515197</c:v>
                </c:pt>
                <c:pt idx="6">
                  <c:v>0.69323542881132694</c:v>
                </c:pt>
                <c:pt idx="7">
                  <c:v>0.68991776974557495</c:v>
                </c:pt>
                <c:pt idx="8">
                  <c:v>0.69424007422773892</c:v>
                </c:pt>
                <c:pt idx="9">
                  <c:v>0.69419236554989816</c:v>
                </c:pt>
                <c:pt idx="10">
                  <c:v>0.69060060735670092</c:v>
                </c:pt>
                <c:pt idx="11">
                  <c:v>0.68924397904279222</c:v>
                </c:pt>
                <c:pt idx="12">
                  <c:v>0.6928121819141877</c:v>
                </c:pt>
                <c:pt idx="13">
                  <c:v>0.69460731452207647</c:v>
                </c:pt>
                <c:pt idx="14">
                  <c:v>0.69078425359453921</c:v>
                </c:pt>
                <c:pt idx="15">
                  <c:v>0.68622671091857279</c:v>
                </c:pt>
                <c:pt idx="16">
                  <c:v>0.69240825654145455</c:v>
                </c:pt>
                <c:pt idx="17">
                  <c:v>0.69577707022027024</c:v>
                </c:pt>
                <c:pt idx="18">
                  <c:v>0.69747681518392668</c:v>
                </c:pt>
                <c:pt idx="19">
                  <c:v>0.69101182718214427</c:v>
                </c:pt>
                <c:pt idx="20">
                  <c:v>0.69415043611857441</c:v>
                </c:pt>
                <c:pt idx="21">
                  <c:v>0.69045468185350489</c:v>
                </c:pt>
                <c:pt idx="22">
                  <c:v>0.68544666620098582</c:v>
                </c:pt>
                <c:pt idx="23">
                  <c:v>0.68484840160927618</c:v>
                </c:pt>
                <c:pt idx="24">
                  <c:v>0.68695854666863299</c:v>
                </c:pt>
                <c:pt idx="25">
                  <c:v>0.68658145475121513</c:v>
                </c:pt>
                <c:pt idx="26">
                  <c:v>0.68500933836312872</c:v>
                </c:pt>
                <c:pt idx="27">
                  <c:v>0.68741503290631434</c:v>
                </c:pt>
                <c:pt idx="28">
                  <c:v>0.68562877466451844</c:v>
                </c:pt>
                <c:pt idx="29">
                  <c:v>0.6821006991138383</c:v>
                </c:pt>
                <c:pt idx="30">
                  <c:v>0.68221200555125605</c:v>
                </c:pt>
                <c:pt idx="31">
                  <c:v>0.68381850951301093</c:v>
                </c:pt>
                <c:pt idx="32">
                  <c:v>0.69169163282968138</c:v>
                </c:pt>
                <c:pt idx="33">
                  <c:v>0.68888911871092628</c:v>
                </c:pt>
                <c:pt idx="34">
                  <c:v>0.68700863839578252</c:v>
                </c:pt>
                <c:pt idx="35">
                  <c:v>0.68459837368061993</c:v>
                </c:pt>
                <c:pt idx="36">
                  <c:v>0.68558604730283745</c:v>
                </c:pt>
                <c:pt idx="37">
                  <c:v>0.68987220466289456</c:v>
                </c:pt>
                <c:pt idx="38">
                  <c:v>0.68409504128544474</c:v>
                </c:pt>
                <c:pt idx="39">
                  <c:v>0.68192769095503059</c:v>
                </c:pt>
                <c:pt idx="40">
                  <c:v>0.68246349450901678</c:v>
                </c:pt>
                <c:pt idx="41">
                  <c:v>0.6849840515814134</c:v>
                </c:pt>
                <c:pt idx="42">
                  <c:v>0.68482397649921978</c:v>
                </c:pt>
                <c:pt idx="43">
                  <c:v>0.6762755438782303</c:v>
                </c:pt>
                <c:pt idx="44">
                  <c:v>0.68179924640314749</c:v>
                </c:pt>
                <c:pt idx="45">
                  <c:v>0.67734619305472887</c:v>
                </c:pt>
                <c:pt idx="46">
                  <c:v>0.6817391477584045</c:v>
                </c:pt>
                <c:pt idx="47">
                  <c:v>0.67831982662307044</c:v>
                </c:pt>
                <c:pt idx="48">
                  <c:v>0.68252075006252688</c:v>
                </c:pt>
                <c:pt idx="49">
                  <c:v>0.68310544672778006</c:v>
                </c:pt>
                <c:pt idx="50">
                  <c:v>0.68723443104617343</c:v>
                </c:pt>
                <c:pt idx="51">
                  <c:v>0.68625477489191589</c:v>
                </c:pt>
                <c:pt idx="52">
                  <c:v>0.68333370634028356</c:v>
                </c:pt>
                <c:pt idx="53">
                  <c:v>0.68684454128996819</c:v>
                </c:pt>
                <c:pt idx="54">
                  <c:v>0.69019085235111699</c:v>
                </c:pt>
                <c:pt idx="55">
                  <c:v>0.69147296250935275</c:v>
                </c:pt>
                <c:pt idx="56">
                  <c:v>0.69388022944489935</c:v>
                </c:pt>
                <c:pt idx="57">
                  <c:v>0.69180345154127465</c:v>
                </c:pt>
                <c:pt idx="58">
                  <c:v>0.68698433552655014</c:v>
                </c:pt>
                <c:pt idx="59">
                  <c:v>0.68762600077218472</c:v>
                </c:pt>
                <c:pt idx="60">
                  <c:v>0.68720067230217752</c:v>
                </c:pt>
                <c:pt idx="61">
                  <c:v>0.685599929119316</c:v>
                </c:pt>
                <c:pt idx="62">
                  <c:v>0.68469170262159307</c:v>
                </c:pt>
                <c:pt idx="63">
                  <c:v>0.68317456162462176</c:v>
                </c:pt>
                <c:pt idx="64">
                  <c:v>0.68661643405947181</c:v>
                </c:pt>
                <c:pt idx="65">
                  <c:v>0.68022756535093809</c:v>
                </c:pt>
                <c:pt idx="66">
                  <c:v>0.68066625269176906</c:v>
                </c:pt>
                <c:pt idx="67">
                  <c:v>0.67732494986734948</c:v>
                </c:pt>
                <c:pt idx="68">
                  <c:v>0.67995435827623285</c:v>
                </c:pt>
                <c:pt idx="69">
                  <c:v>0.6788740316023012</c:v>
                </c:pt>
                <c:pt idx="70">
                  <c:v>0.67551842417014152</c:v>
                </c:pt>
                <c:pt idx="71">
                  <c:v>0.67599485270046278</c:v>
                </c:pt>
                <c:pt idx="72">
                  <c:v>0.67970854897135724</c:v>
                </c:pt>
                <c:pt idx="73">
                  <c:v>0.67716587195142197</c:v>
                </c:pt>
                <c:pt idx="74">
                  <c:v>0.67453398191367486</c:v>
                </c:pt>
                <c:pt idx="75">
                  <c:v>0.67233590251314557</c:v>
                </c:pt>
                <c:pt idx="76">
                  <c:v>0.67725349053461181</c:v>
                </c:pt>
                <c:pt idx="77">
                  <c:v>0.67247155053542607</c:v>
                </c:pt>
                <c:pt idx="78">
                  <c:v>0.67163953586810343</c:v>
                </c:pt>
                <c:pt idx="79">
                  <c:v>0.67162831948336754</c:v>
                </c:pt>
                <c:pt idx="80">
                  <c:v>0.67189917583241221</c:v>
                </c:pt>
                <c:pt idx="81">
                  <c:v>0.67058155755297999</c:v>
                </c:pt>
                <c:pt idx="82">
                  <c:v>0.66462330849000228</c:v>
                </c:pt>
                <c:pt idx="83">
                  <c:v>0.67012460217670544</c:v>
                </c:pt>
                <c:pt idx="84">
                  <c:v>0.67103374999281595</c:v>
                </c:pt>
                <c:pt idx="85">
                  <c:v>0.66797519270607819</c:v>
                </c:pt>
                <c:pt idx="86">
                  <c:v>0.66791894079656822</c:v>
                </c:pt>
                <c:pt idx="87">
                  <c:v>0.66909797051919206</c:v>
                </c:pt>
                <c:pt idx="88">
                  <c:v>0.66096311011328568</c:v>
                </c:pt>
                <c:pt idx="89">
                  <c:v>0.65306330635162013</c:v>
                </c:pt>
                <c:pt idx="90">
                  <c:v>0.65765037404937909</c:v>
                </c:pt>
                <c:pt idx="91">
                  <c:v>0.65266337584783485</c:v>
                </c:pt>
                <c:pt idx="92">
                  <c:v>0.64869277047169127</c:v>
                </c:pt>
                <c:pt idx="93">
                  <c:v>0.61010398002319188</c:v>
                </c:pt>
                <c:pt idx="94">
                  <c:v>0.60940032038559566</c:v>
                </c:pt>
                <c:pt idx="95">
                  <c:v>0.62701379313005712</c:v>
                </c:pt>
                <c:pt idx="96">
                  <c:v>0.60883668675829639</c:v>
                </c:pt>
                <c:pt idx="97">
                  <c:v>0.62719216299357239</c:v>
                </c:pt>
                <c:pt idx="98">
                  <c:v>0.57898154131726343</c:v>
                </c:pt>
                <c:pt idx="99">
                  <c:v>0.63513682616287137</c:v>
                </c:pt>
                <c:pt idx="100">
                  <c:v>0.60813702802847158</c:v>
                </c:pt>
                <c:pt idx="101">
                  <c:v>0.63503016789422617</c:v>
                </c:pt>
                <c:pt idx="102">
                  <c:v>0.62873190713995997</c:v>
                </c:pt>
                <c:pt idx="103">
                  <c:v>0.65119928698666274</c:v>
                </c:pt>
                <c:pt idx="104">
                  <c:v>0.664035106868054</c:v>
                </c:pt>
                <c:pt idx="105">
                  <c:v>0.65523318368946681</c:v>
                </c:pt>
                <c:pt idx="106">
                  <c:v>0.65273232017023342</c:v>
                </c:pt>
                <c:pt idx="107">
                  <c:v>0.65872823738822894</c:v>
                </c:pt>
                <c:pt idx="108">
                  <c:v>0.64526379444003279</c:v>
                </c:pt>
                <c:pt idx="109">
                  <c:v>0.6337922046017449</c:v>
                </c:pt>
                <c:pt idx="110">
                  <c:v>0.60544060844956249</c:v>
                </c:pt>
                <c:pt idx="111">
                  <c:v>0.63290459103122698</c:v>
                </c:pt>
                <c:pt idx="112">
                  <c:v>0.60916544577630094</c:v>
                </c:pt>
                <c:pt idx="113">
                  <c:v>0.59201032233769235</c:v>
                </c:pt>
                <c:pt idx="114">
                  <c:v>0.5689955055185939</c:v>
                </c:pt>
                <c:pt idx="115">
                  <c:v>0.60697075380474508</c:v>
                </c:pt>
                <c:pt idx="116">
                  <c:v>0.59369857739729648</c:v>
                </c:pt>
                <c:pt idx="117">
                  <c:v>0.5704234498006765</c:v>
                </c:pt>
                <c:pt idx="118">
                  <c:v>0.5584708370378495</c:v>
                </c:pt>
                <c:pt idx="119">
                  <c:v>0.59290327158258482</c:v>
                </c:pt>
                <c:pt idx="120">
                  <c:v>0.6177640602543788</c:v>
                </c:pt>
                <c:pt idx="121">
                  <c:v>0.62594080036169075</c:v>
                </c:pt>
                <c:pt idx="122">
                  <c:v>0.6232329294769573</c:v>
                </c:pt>
                <c:pt idx="123">
                  <c:v>0.62482716263358584</c:v>
                </c:pt>
                <c:pt idx="124">
                  <c:v>0.61613740450121113</c:v>
                </c:pt>
                <c:pt idx="125">
                  <c:v>0.63137034199731201</c:v>
                </c:pt>
                <c:pt idx="126">
                  <c:v>0.62290163499295692</c:v>
                </c:pt>
                <c:pt idx="127">
                  <c:v>0.50158755425280521</c:v>
                </c:pt>
                <c:pt idx="128">
                  <c:v>0.50096008794599267</c:v>
                </c:pt>
                <c:pt idx="129">
                  <c:v>0.53104933635588347</c:v>
                </c:pt>
                <c:pt idx="130">
                  <c:v>0.51963359739648174</c:v>
                </c:pt>
                <c:pt idx="131">
                  <c:v>0.5467717872152672</c:v>
                </c:pt>
                <c:pt idx="132">
                  <c:v>0.50160555412467878</c:v>
                </c:pt>
                <c:pt idx="133">
                  <c:v>0.50164854957164073</c:v>
                </c:pt>
                <c:pt idx="134">
                  <c:v>0.38528176127943958</c:v>
                </c:pt>
                <c:pt idx="135">
                  <c:v>0.44771257621907606</c:v>
                </c:pt>
                <c:pt idx="136">
                  <c:v>0.41886121640068802</c:v>
                </c:pt>
                <c:pt idx="137">
                  <c:v>0.50225540262595081</c:v>
                </c:pt>
                <c:pt idx="138">
                  <c:v>0.41587322109773628</c:v>
                </c:pt>
                <c:pt idx="139">
                  <c:v>0.41422129384268486</c:v>
                </c:pt>
                <c:pt idx="140">
                  <c:v>0.37516422351183265</c:v>
                </c:pt>
                <c:pt idx="141">
                  <c:v>0.31239709770999641</c:v>
                </c:pt>
                <c:pt idx="142">
                  <c:v>0.45933522680923783</c:v>
                </c:pt>
                <c:pt idx="143">
                  <c:v>0.56216103791364747</c:v>
                </c:pt>
                <c:pt idx="144">
                  <c:v>0.631992542446145</c:v>
                </c:pt>
                <c:pt idx="145">
                  <c:v>0.67357539815145528</c:v>
                </c:pt>
                <c:pt idx="146">
                  <c:v>0.66263199691599883</c:v>
                </c:pt>
                <c:pt idx="147">
                  <c:v>0.80552348736849977</c:v>
                </c:pt>
                <c:pt idx="148">
                  <c:v>0.73875366906484352</c:v>
                </c:pt>
                <c:pt idx="149">
                  <c:v>0.8918782009451578</c:v>
                </c:pt>
                <c:pt idx="150">
                  <c:v>0.93829751574464237</c:v>
                </c:pt>
                <c:pt idx="151">
                  <c:v>0.97983893686378021</c:v>
                </c:pt>
                <c:pt idx="152">
                  <c:v>0.78518322467119661</c:v>
                </c:pt>
                <c:pt idx="153">
                  <c:v>0.59179946825424634</c:v>
                </c:pt>
                <c:pt idx="154">
                  <c:v>0.59774121842077299</c:v>
                </c:pt>
                <c:pt idx="155">
                  <c:v>0.54425975979603858</c:v>
                </c:pt>
                <c:pt idx="156">
                  <c:v>0.55527745652980431</c:v>
                </c:pt>
                <c:pt idx="157">
                  <c:v>0.54376630764545653</c:v>
                </c:pt>
                <c:pt idx="158">
                  <c:v>0.60875703646526635</c:v>
                </c:pt>
                <c:pt idx="159">
                  <c:v>0.6006251263765926</c:v>
                </c:pt>
                <c:pt idx="160">
                  <c:v>0.57701196551855716</c:v>
                </c:pt>
                <c:pt idx="161">
                  <c:v>0.58874630317746035</c:v>
                </c:pt>
                <c:pt idx="162">
                  <c:v>0.69668188838130951</c:v>
                </c:pt>
                <c:pt idx="163">
                  <c:v>0.75242021447597252</c:v>
                </c:pt>
                <c:pt idx="164">
                  <c:v>0.74857505871987073</c:v>
                </c:pt>
                <c:pt idx="165">
                  <c:v>0.73734667647846341</c:v>
                </c:pt>
                <c:pt idx="166">
                  <c:v>0.73126974162079494</c:v>
                </c:pt>
                <c:pt idx="167">
                  <c:v>0.68436306855404661</c:v>
                </c:pt>
                <c:pt idx="168">
                  <c:v>0.64188586813613047</c:v>
                </c:pt>
                <c:pt idx="169">
                  <c:v>0.63222125154441167</c:v>
                </c:pt>
                <c:pt idx="170">
                  <c:v>0.63057461478902344</c:v>
                </c:pt>
                <c:pt idx="171">
                  <c:v>0.63803377416697471</c:v>
                </c:pt>
                <c:pt idx="172">
                  <c:v>0.64006482170371659</c:v>
                </c:pt>
                <c:pt idx="173">
                  <c:v>0.64430876201295784</c:v>
                </c:pt>
                <c:pt idx="174">
                  <c:v>0.62906040020695608</c:v>
                </c:pt>
                <c:pt idx="175">
                  <c:v>0.63894771312078236</c:v>
                </c:pt>
                <c:pt idx="176">
                  <c:v>0.63757935777167918</c:v>
                </c:pt>
                <c:pt idx="177">
                  <c:v>0.63979630838556711</c:v>
                </c:pt>
                <c:pt idx="178">
                  <c:v>0.63931763147544673</c:v>
                </c:pt>
                <c:pt idx="179">
                  <c:v>0.64877564846304503</c:v>
                </c:pt>
                <c:pt idx="180">
                  <c:v>0.6403596717924116</c:v>
                </c:pt>
                <c:pt idx="181">
                  <c:v>0.62880476578994682</c:v>
                </c:pt>
                <c:pt idx="182">
                  <c:v>0.63173319402515715</c:v>
                </c:pt>
                <c:pt idx="183">
                  <c:v>0.63453897033586226</c:v>
                </c:pt>
                <c:pt idx="184">
                  <c:v>0.62808787179152303</c:v>
                </c:pt>
                <c:pt idx="185">
                  <c:v>0.63400840200880781</c:v>
                </c:pt>
                <c:pt idx="186">
                  <c:v>0.63125516071200882</c:v>
                </c:pt>
                <c:pt idx="187">
                  <c:v>0.63135427510856412</c:v>
                </c:pt>
                <c:pt idx="188">
                  <c:v>0.61445372869526116</c:v>
                </c:pt>
                <c:pt idx="189">
                  <c:v>0.61638465286946365</c:v>
                </c:pt>
                <c:pt idx="190">
                  <c:v>0.62812324080691639</c:v>
                </c:pt>
                <c:pt idx="191">
                  <c:v>0.63693458947259307</c:v>
                </c:pt>
                <c:pt idx="192">
                  <c:v>0.63175515901672719</c:v>
                </c:pt>
                <c:pt idx="193">
                  <c:v>0.60891404977948238</c:v>
                </c:pt>
                <c:pt idx="194">
                  <c:v>0.62796431670663733</c:v>
                </c:pt>
                <c:pt idx="195">
                  <c:v>0.63028396255194574</c:v>
                </c:pt>
                <c:pt idx="196">
                  <c:v>0.63208283053524073</c:v>
                </c:pt>
                <c:pt idx="197">
                  <c:v>0.63080001240016859</c:v>
                </c:pt>
                <c:pt idx="198">
                  <c:v>0.64813701961602543</c:v>
                </c:pt>
                <c:pt idx="199">
                  <c:v>0.64650668723045768</c:v>
                </c:pt>
                <c:pt idx="200">
                  <c:v>0.63281440181202475</c:v>
                </c:pt>
                <c:pt idx="201">
                  <c:v>0.63180320696550163</c:v>
                </c:pt>
                <c:pt idx="202">
                  <c:v>0.62944953898061662</c:v>
                </c:pt>
                <c:pt idx="203">
                  <c:v>0.62629038623534572</c:v>
                </c:pt>
                <c:pt idx="204">
                  <c:v>0.62704810485062723</c:v>
                </c:pt>
                <c:pt idx="205">
                  <c:v>0.62696003068626649</c:v>
                </c:pt>
                <c:pt idx="206">
                  <c:v>0.6280517752810999</c:v>
                </c:pt>
                <c:pt idx="207">
                  <c:v>0.62959591730604791</c:v>
                </c:pt>
                <c:pt idx="208">
                  <c:v>0.62703920799228774</c:v>
                </c:pt>
                <c:pt idx="209">
                  <c:v>0.62548491396958206</c:v>
                </c:pt>
                <c:pt idx="210">
                  <c:v>0.62254172533472585</c:v>
                </c:pt>
                <c:pt idx="211">
                  <c:v>0.6264142540029769</c:v>
                </c:pt>
                <c:pt idx="212">
                  <c:v>0.6246902669415979</c:v>
                </c:pt>
                <c:pt idx="213">
                  <c:v>0.62672694541132334</c:v>
                </c:pt>
                <c:pt idx="214">
                  <c:v>0.62821292496967551</c:v>
                </c:pt>
                <c:pt idx="215">
                  <c:v>0.62566126695407154</c:v>
                </c:pt>
                <c:pt idx="216">
                  <c:v>0.62379955239661966</c:v>
                </c:pt>
                <c:pt idx="217">
                  <c:v>0.62029202402769312</c:v>
                </c:pt>
                <c:pt idx="218">
                  <c:v>0.62145571759067042</c:v>
                </c:pt>
                <c:pt idx="219">
                  <c:v>0.62113156131973124</c:v>
                </c:pt>
                <c:pt idx="220">
                  <c:v>0.62040456285674295</c:v>
                </c:pt>
                <c:pt idx="221">
                  <c:v>0.61986884797277153</c:v>
                </c:pt>
                <c:pt idx="222">
                  <c:v>0.61406883471344675</c:v>
                </c:pt>
                <c:pt idx="223">
                  <c:v>0.61065810824598388</c:v>
                </c:pt>
                <c:pt idx="224">
                  <c:v>0.61590905934266782</c:v>
                </c:pt>
                <c:pt idx="225">
                  <c:v>0.61310569926340353</c:v>
                </c:pt>
                <c:pt idx="226">
                  <c:v>0.61137275390533152</c:v>
                </c:pt>
                <c:pt idx="227">
                  <c:v>0.60880954008721055</c:v>
                </c:pt>
                <c:pt idx="228">
                  <c:v>0.61144327682266908</c:v>
                </c:pt>
                <c:pt idx="229">
                  <c:v>0.61002445489557222</c:v>
                </c:pt>
                <c:pt idx="230">
                  <c:v>0.60787552493364505</c:v>
                </c:pt>
                <c:pt idx="231">
                  <c:v>0.60903394120148258</c:v>
                </c:pt>
                <c:pt idx="232">
                  <c:v>0.61087421884550919</c:v>
                </c:pt>
                <c:pt idx="233">
                  <c:v>0.61236528204263463</c:v>
                </c:pt>
                <c:pt idx="234">
                  <c:v>0.61182472215755412</c:v>
                </c:pt>
                <c:pt idx="235">
                  <c:v>0.60055641814156746</c:v>
                </c:pt>
                <c:pt idx="236">
                  <c:v>0.60004646635808645</c:v>
                </c:pt>
                <c:pt idx="237">
                  <c:v>0.60381509396011779</c:v>
                </c:pt>
                <c:pt idx="238">
                  <c:v>0.6006901058435784</c:v>
                </c:pt>
                <c:pt idx="239">
                  <c:v>0.59695028804284311</c:v>
                </c:pt>
                <c:pt idx="240">
                  <c:v>0.58513036320286449</c:v>
                </c:pt>
                <c:pt idx="241">
                  <c:v>0.59454915220748206</c:v>
                </c:pt>
                <c:pt idx="242">
                  <c:v>0.5973261564282013</c:v>
                </c:pt>
                <c:pt idx="243">
                  <c:v>0.5711951596028928</c:v>
                </c:pt>
                <c:pt idx="244">
                  <c:v>0.57754711104285994</c:v>
                </c:pt>
                <c:pt idx="245">
                  <c:v>0.61119145408904751</c:v>
                </c:pt>
                <c:pt idx="246">
                  <c:v>0.60739155137363054</c:v>
                </c:pt>
                <c:pt idx="247">
                  <c:v>0.61009105505156092</c:v>
                </c:pt>
                <c:pt idx="248">
                  <c:v>0.58713258584004957</c:v>
                </c:pt>
                <c:pt idx="249">
                  <c:v>0.61992133777873892</c:v>
                </c:pt>
                <c:pt idx="250">
                  <c:v>0.60906137409985162</c:v>
                </c:pt>
                <c:pt idx="251">
                  <c:v>0.60877679539181306</c:v>
                </c:pt>
                <c:pt idx="252">
                  <c:v>0.60204173277423478</c:v>
                </c:pt>
                <c:pt idx="253">
                  <c:v>0.62532256201688352</c:v>
                </c:pt>
                <c:pt idx="254">
                  <c:v>0.61652831936985308</c:v>
                </c:pt>
                <c:pt idx="255">
                  <c:v>0.58392984802448522</c:v>
                </c:pt>
                <c:pt idx="256">
                  <c:v>0.52614496947451372</c:v>
                </c:pt>
                <c:pt idx="257">
                  <c:v>0.50722483167588006</c:v>
                </c:pt>
                <c:pt idx="258">
                  <c:v>0.55173463099774622</c:v>
                </c:pt>
                <c:pt idx="259">
                  <c:v>0.59493661250997132</c:v>
                </c:pt>
                <c:pt idx="260">
                  <c:v>0.57608636808712499</c:v>
                </c:pt>
                <c:pt idx="261">
                  <c:v>0.54868554163207539</c:v>
                </c:pt>
                <c:pt idx="262">
                  <c:v>0.55717567067499618</c:v>
                </c:pt>
                <c:pt idx="263">
                  <c:v>0.60862949066287353</c:v>
                </c:pt>
                <c:pt idx="264">
                  <c:v>0.60819707316427796</c:v>
                </c:pt>
                <c:pt idx="265">
                  <c:v>0.6232140212975058</c:v>
                </c:pt>
                <c:pt idx="266">
                  <c:v>0.66005281227357937</c:v>
                </c:pt>
                <c:pt idx="267">
                  <c:v>0.68307675513825727</c:v>
                </c:pt>
                <c:pt idx="268">
                  <c:v>0.63705251926741524</c:v>
                </c:pt>
                <c:pt idx="269">
                  <c:v>0.59421735073056581</c:v>
                </c:pt>
                <c:pt idx="270">
                  <c:v>0.59468881322175249</c:v>
                </c:pt>
                <c:pt idx="271">
                  <c:v>0.59158029636060372</c:v>
                </c:pt>
                <c:pt idx="272">
                  <c:v>0.5939867761782025</c:v>
                </c:pt>
                <c:pt idx="273">
                  <c:v>0.58901335545408939</c:v>
                </c:pt>
                <c:pt idx="274">
                  <c:v>0.58289539584743888</c:v>
                </c:pt>
                <c:pt idx="275">
                  <c:v>0.58764277618862037</c:v>
                </c:pt>
                <c:pt idx="276">
                  <c:v>0.59169975339959946</c:v>
                </c:pt>
                <c:pt idx="277">
                  <c:v>0.59083857498551773</c:v>
                </c:pt>
                <c:pt idx="278">
                  <c:v>0.58682269116376151</c:v>
                </c:pt>
                <c:pt idx="279">
                  <c:v>0.5886892627384771</c:v>
                </c:pt>
                <c:pt idx="280">
                  <c:v>0.58886509485314575</c:v>
                </c:pt>
                <c:pt idx="281">
                  <c:v>0.58377371734998651</c:v>
                </c:pt>
                <c:pt idx="282">
                  <c:v>0.58353679554508153</c:v>
                </c:pt>
                <c:pt idx="283">
                  <c:v>0.59204076401779304</c:v>
                </c:pt>
                <c:pt idx="284">
                  <c:v>0.59849979986728985</c:v>
                </c:pt>
                <c:pt idx="285">
                  <c:v>0.59576616741295141</c:v>
                </c:pt>
                <c:pt idx="286">
                  <c:v>0.58258331314812206</c:v>
                </c:pt>
                <c:pt idx="287">
                  <c:v>0.58806936302317558</c:v>
                </c:pt>
                <c:pt idx="288">
                  <c:v>0.58229604717641748</c:v>
                </c:pt>
                <c:pt idx="289">
                  <c:v>0.57759315866632499</c:v>
                </c:pt>
                <c:pt idx="290">
                  <c:v>0.58103935841788645</c:v>
                </c:pt>
                <c:pt idx="291">
                  <c:v>0.58130025348665704</c:v>
                </c:pt>
                <c:pt idx="292">
                  <c:v>0.57460491366581334</c:v>
                </c:pt>
                <c:pt idx="293">
                  <c:v>0.56186181486674369</c:v>
                </c:pt>
                <c:pt idx="294">
                  <c:v>0.56523480824606154</c:v>
                </c:pt>
                <c:pt idx="295">
                  <c:v>0.5609470828501979</c:v>
                </c:pt>
                <c:pt idx="296">
                  <c:v>0.53167810061137044</c:v>
                </c:pt>
                <c:pt idx="297">
                  <c:v>0.52816702521273329</c:v>
                </c:pt>
                <c:pt idx="298">
                  <c:v>0.54191032366955838</c:v>
                </c:pt>
                <c:pt idx="299">
                  <c:v>0.57314124292308288</c:v>
                </c:pt>
                <c:pt idx="300">
                  <c:v>0.55979073499619092</c:v>
                </c:pt>
                <c:pt idx="301">
                  <c:v>0.5531903842062329</c:v>
                </c:pt>
                <c:pt idx="302">
                  <c:v>0.52454929456682009</c:v>
                </c:pt>
                <c:pt idx="303">
                  <c:v>0.53500188511984281</c:v>
                </c:pt>
                <c:pt idx="304">
                  <c:v>0.50047449566846669</c:v>
                </c:pt>
                <c:pt idx="305">
                  <c:v>0.47836310336919929</c:v>
                </c:pt>
                <c:pt idx="306">
                  <c:v>0.54781547230069527</c:v>
                </c:pt>
                <c:pt idx="307">
                  <c:v>0.53163544453861555</c:v>
                </c:pt>
                <c:pt idx="308">
                  <c:v>0.56857108415877067</c:v>
                </c:pt>
                <c:pt idx="309">
                  <c:v>0.45138543263104453</c:v>
                </c:pt>
                <c:pt idx="310">
                  <c:v>0.50145427157391453</c:v>
                </c:pt>
                <c:pt idx="311">
                  <c:v>0.3625181310558877</c:v>
                </c:pt>
                <c:pt idx="312">
                  <c:v>0.29876853335110132</c:v>
                </c:pt>
                <c:pt idx="313">
                  <c:v>0.33774128651397911</c:v>
                </c:pt>
                <c:pt idx="314">
                  <c:v>0.399677121364927</c:v>
                </c:pt>
                <c:pt idx="315">
                  <c:v>0.48740261813203389</c:v>
                </c:pt>
                <c:pt idx="316">
                  <c:v>0.27844030517117524</c:v>
                </c:pt>
                <c:pt idx="317">
                  <c:v>0.30464846892441094</c:v>
                </c:pt>
                <c:pt idx="318">
                  <c:v>0.30700123836630111</c:v>
                </c:pt>
                <c:pt idx="319">
                  <c:v>0.30149461898296975</c:v>
                </c:pt>
                <c:pt idx="320">
                  <c:v>0.37124915201092845</c:v>
                </c:pt>
                <c:pt idx="321">
                  <c:v>0.6094338190901557</c:v>
                </c:pt>
                <c:pt idx="322">
                  <c:v>0.72703299269044219</c:v>
                </c:pt>
                <c:pt idx="323">
                  <c:v>0.73705519265252961</c:v>
                </c:pt>
                <c:pt idx="324">
                  <c:v>0.56948496781627211</c:v>
                </c:pt>
                <c:pt idx="325">
                  <c:v>0.66604506516115947</c:v>
                </c:pt>
                <c:pt idx="326">
                  <c:v>0.59692533128617598</c:v>
                </c:pt>
                <c:pt idx="327">
                  <c:v>0.62950970745212209</c:v>
                </c:pt>
                <c:pt idx="328">
                  <c:v>0.64065327290356877</c:v>
                </c:pt>
                <c:pt idx="329">
                  <c:v>0.73072322385797217</c:v>
                </c:pt>
                <c:pt idx="330">
                  <c:v>0.71742986861198343</c:v>
                </c:pt>
                <c:pt idx="331">
                  <c:v>0.58559374907523487</c:v>
                </c:pt>
                <c:pt idx="332">
                  <c:v>0.61520772243576305</c:v>
                </c:pt>
                <c:pt idx="333">
                  <c:v>0.59316654381638989</c:v>
                </c:pt>
                <c:pt idx="334">
                  <c:v>0.58191673376611008</c:v>
                </c:pt>
                <c:pt idx="335">
                  <c:v>0.59126643477290985</c:v>
                </c:pt>
                <c:pt idx="336">
                  <c:v>0.61732592803894337</c:v>
                </c:pt>
                <c:pt idx="337">
                  <c:v>0.60346442250716514</c:v>
                </c:pt>
                <c:pt idx="338">
                  <c:v>0.57932234413930528</c:v>
                </c:pt>
                <c:pt idx="339">
                  <c:v>0.58566356478034998</c:v>
                </c:pt>
                <c:pt idx="340">
                  <c:v>0.57578919917458715</c:v>
                </c:pt>
                <c:pt idx="341">
                  <c:v>0.56412175669186093</c:v>
                </c:pt>
                <c:pt idx="342">
                  <c:v>0.55012724407609337</c:v>
                </c:pt>
                <c:pt idx="343">
                  <c:v>0.53553660700879957</c:v>
                </c:pt>
                <c:pt idx="344">
                  <c:v>0.54069127405341011</c:v>
                </c:pt>
                <c:pt idx="345">
                  <c:v>0.55776444796215907</c:v>
                </c:pt>
                <c:pt idx="346">
                  <c:v>0.55638165259052252</c:v>
                </c:pt>
                <c:pt idx="347">
                  <c:v>0.55387757655443115</c:v>
                </c:pt>
                <c:pt idx="348">
                  <c:v>0.5379086966718053</c:v>
                </c:pt>
                <c:pt idx="349">
                  <c:v>0.55939439536621882</c:v>
                </c:pt>
                <c:pt idx="350">
                  <c:v>0.55707297620727114</c:v>
                </c:pt>
                <c:pt idx="351">
                  <c:v>0.55670771028173849</c:v>
                </c:pt>
                <c:pt idx="352">
                  <c:v>0.56313060715214314</c:v>
                </c:pt>
                <c:pt idx="353">
                  <c:v>0.58134813592577839</c:v>
                </c:pt>
                <c:pt idx="354">
                  <c:v>0.56852428442348191</c:v>
                </c:pt>
                <c:pt idx="355">
                  <c:v>0.54259624162672049</c:v>
                </c:pt>
                <c:pt idx="356">
                  <c:v>0.5457444859354017</c:v>
                </c:pt>
                <c:pt idx="357">
                  <c:v>0.52601693255911042</c:v>
                </c:pt>
                <c:pt idx="358">
                  <c:v>0.52252782864920744</c:v>
                </c:pt>
                <c:pt idx="359">
                  <c:v>0.547517246867539</c:v>
                </c:pt>
                <c:pt idx="360">
                  <c:v>0.52737239063566299</c:v>
                </c:pt>
                <c:pt idx="361">
                  <c:v>0.53929790709810954</c:v>
                </c:pt>
                <c:pt idx="362">
                  <c:v>0.5109389826414521</c:v>
                </c:pt>
                <c:pt idx="363">
                  <c:v>0.55066568543742933</c:v>
                </c:pt>
                <c:pt idx="364">
                  <c:v>0.55784554204116643</c:v>
                </c:pt>
                <c:pt idx="365">
                  <c:v>0.5534133131448542</c:v>
                </c:pt>
                <c:pt idx="366">
                  <c:v>0.56503064635574907</c:v>
                </c:pt>
                <c:pt idx="367">
                  <c:v>0.57895034212512764</c:v>
                </c:pt>
                <c:pt idx="368">
                  <c:v>0.58296757139522837</c:v>
                </c:pt>
                <c:pt idx="369">
                  <c:v>0.54951322342784625</c:v>
                </c:pt>
                <c:pt idx="370">
                  <c:v>0.55770806512139659</c:v>
                </c:pt>
                <c:pt idx="371">
                  <c:v>0.55722706014152301</c:v>
                </c:pt>
                <c:pt idx="372">
                  <c:v>0.55172755872930512</c:v>
                </c:pt>
                <c:pt idx="373">
                  <c:v>0.54626536186346386</c:v>
                </c:pt>
                <c:pt idx="374">
                  <c:v>0.54403761797240235</c:v>
                </c:pt>
                <c:pt idx="375">
                  <c:v>0.547452090879472</c:v>
                </c:pt>
                <c:pt idx="376">
                  <c:v>0.54802945617023502</c:v>
                </c:pt>
                <c:pt idx="377">
                  <c:v>0.54897107879122919</c:v>
                </c:pt>
                <c:pt idx="378">
                  <c:v>0.53779969477383427</c:v>
                </c:pt>
                <c:pt idx="379">
                  <c:v>0.53906206051135896</c:v>
                </c:pt>
                <c:pt idx="380">
                  <c:v>0.53521422888340653</c:v>
                </c:pt>
                <c:pt idx="381">
                  <c:v>0.53675956233156308</c:v>
                </c:pt>
                <c:pt idx="382">
                  <c:v>0.52614240903806409</c:v>
                </c:pt>
                <c:pt idx="383">
                  <c:v>0.55143784954294828</c:v>
                </c:pt>
                <c:pt idx="384">
                  <c:v>0.52976944716396623</c:v>
                </c:pt>
                <c:pt idx="385">
                  <c:v>0.54616435263723384</c:v>
                </c:pt>
                <c:pt idx="386">
                  <c:v>0.52651334835738772</c:v>
                </c:pt>
                <c:pt idx="387">
                  <c:v>0.54623732736281405</c:v>
                </c:pt>
                <c:pt idx="388">
                  <c:v>0.54796959277903778</c:v>
                </c:pt>
                <c:pt idx="389">
                  <c:v>0.55996385387696124</c:v>
                </c:pt>
                <c:pt idx="390">
                  <c:v>0.5587509321770312</c:v>
                </c:pt>
                <c:pt idx="391">
                  <c:v>0.55915296713816565</c:v>
                </c:pt>
                <c:pt idx="392">
                  <c:v>0.55311534528271489</c:v>
                </c:pt>
                <c:pt idx="393">
                  <c:v>0.53719628863935709</c:v>
                </c:pt>
                <c:pt idx="394">
                  <c:v>0.53694501238164516</c:v>
                </c:pt>
                <c:pt idx="395">
                  <c:v>0.53531299284637013</c:v>
                </c:pt>
                <c:pt idx="396">
                  <c:v>0.54589910833852118</c:v>
                </c:pt>
                <c:pt idx="397">
                  <c:v>0.53835817967313504</c:v>
                </c:pt>
                <c:pt idx="398">
                  <c:v>0.53553178290363845</c:v>
                </c:pt>
                <c:pt idx="399">
                  <c:v>0.51896721093990605</c:v>
                </c:pt>
                <c:pt idx="400">
                  <c:v>0.52904263222107017</c:v>
                </c:pt>
                <c:pt idx="401">
                  <c:v>0.53468312017104713</c:v>
                </c:pt>
                <c:pt idx="402">
                  <c:v>0.54102718100799119</c:v>
                </c:pt>
                <c:pt idx="403">
                  <c:v>0.5283862471071582</c:v>
                </c:pt>
                <c:pt idx="404">
                  <c:v>0.53354160868792311</c:v>
                </c:pt>
                <c:pt idx="405">
                  <c:v>0.52716631722409735</c:v>
                </c:pt>
                <c:pt idx="406">
                  <c:v>0.52114739981144675</c:v>
                </c:pt>
                <c:pt idx="407">
                  <c:v>0.51360344718112294</c:v>
                </c:pt>
                <c:pt idx="408">
                  <c:v>0.52387336336564005</c:v>
                </c:pt>
                <c:pt idx="409">
                  <c:v>0.52961095492851451</c:v>
                </c:pt>
                <c:pt idx="410">
                  <c:v>0.53324479482228115</c:v>
                </c:pt>
                <c:pt idx="411">
                  <c:v>0.52722506827883031</c:v>
                </c:pt>
                <c:pt idx="412">
                  <c:v>0.52223902583732307</c:v>
                </c:pt>
                <c:pt idx="413">
                  <c:v>0.52710080080073574</c:v>
                </c:pt>
                <c:pt idx="414">
                  <c:v>0.53074434179768093</c:v>
                </c:pt>
                <c:pt idx="415">
                  <c:v>0.50203111084506069</c:v>
                </c:pt>
                <c:pt idx="416">
                  <c:v>0.50875064479688292</c:v>
                </c:pt>
                <c:pt idx="417">
                  <c:v>0.53982472232908441</c:v>
                </c:pt>
                <c:pt idx="418">
                  <c:v>0.5404179810947124</c:v>
                </c:pt>
                <c:pt idx="419">
                  <c:v>0.52854085409962648</c:v>
                </c:pt>
                <c:pt idx="420">
                  <c:v>0.49893628972093557</c:v>
                </c:pt>
                <c:pt idx="421">
                  <c:v>0.53308711776186601</c:v>
                </c:pt>
                <c:pt idx="422">
                  <c:v>0.53075394266372333</c:v>
                </c:pt>
                <c:pt idx="423">
                  <c:v>0.52989975278533397</c:v>
                </c:pt>
                <c:pt idx="424">
                  <c:v>0.53362085017494232</c:v>
                </c:pt>
                <c:pt idx="425">
                  <c:v>0.55798407063572131</c:v>
                </c:pt>
                <c:pt idx="426">
                  <c:v>0.55624015656493886</c:v>
                </c:pt>
                <c:pt idx="427">
                  <c:v>0.53446651974342996</c:v>
                </c:pt>
                <c:pt idx="428">
                  <c:v>0.52982542589121406</c:v>
                </c:pt>
                <c:pt idx="429">
                  <c:v>0.52637193196199528</c:v>
                </c:pt>
                <c:pt idx="430">
                  <c:v>0.52997078894401239</c:v>
                </c:pt>
                <c:pt idx="431">
                  <c:v>0.52790401183871205</c:v>
                </c:pt>
                <c:pt idx="432">
                  <c:v>0.52778995288054475</c:v>
                </c:pt>
                <c:pt idx="433">
                  <c:v>0.52427808309560797</c:v>
                </c:pt>
                <c:pt idx="434">
                  <c:v>0.52549615914395686</c:v>
                </c:pt>
                <c:pt idx="435">
                  <c:v>0.51652845554763105</c:v>
                </c:pt>
                <c:pt idx="436">
                  <c:v>0.51160008111972244</c:v>
                </c:pt>
                <c:pt idx="437">
                  <c:v>0.49867951247189657</c:v>
                </c:pt>
                <c:pt idx="438">
                  <c:v>0.50373077979788761</c:v>
                </c:pt>
                <c:pt idx="439">
                  <c:v>0.51712622901505567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1-4DA8-9214-DC3D706EA38A}"/>
            </c:ext>
          </c:extLst>
        </c:ser>
        <c:ser>
          <c:idx val="2"/>
          <c:order val="1"/>
          <c:tx>
            <c:strRef>
              <c:f>'Post Processing - SS NaCl'!$B$1</c:f>
              <c:strCache>
                <c:ptCount val="1"/>
                <c:pt idx="0">
                  <c:v>NF270_MC2_05.07.24_NaCl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'Post Processing - SS NaCl'!$E$53:$E$494</c:f>
              <c:numCache>
                <c:formatCode>General</c:formatCode>
                <c:ptCount val="442"/>
                <c:pt idx="0">
                  <c:v>478.63551161838501</c:v>
                </c:pt>
                <c:pt idx="1">
                  <c:v>491.61035083538752</c:v>
                </c:pt>
                <c:pt idx="2">
                  <c:v>506.07907402256319</c:v>
                </c:pt>
                <c:pt idx="3">
                  <c:v>517.06405490800159</c:v>
                </c:pt>
                <c:pt idx="4">
                  <c:v>530.62288614343993</c:v>
                </c:pt>
                <c:pt idx="5">
                  <c:v>542.10031246993231</c:v>
                </c:pt>
                <c:pt idx="6">
                  <c:v>555.04586884195726</c:v>
                </c:pt>
                <c:pt idx="7">
                  <c:v>568.33559340222234</c:v>
                </c:pt>
                <c:pt idx="8">
                  <c:v>580.10318525467301</c:v>
                </c:pt>
                <c:pt idx="9">
                  <c:v>592.59822149864419</c:v>
                </c:pt>
                <c:pt idx="10">
                  <c:v>602.77931768177814</c:v>
                </c:pt>
                <c:pt idx="11">
                  <c:v>617.19785943917259</c:v>
                </c:pt>
                <c:pt idx="12">
                  <c:v>627.51990066775022</c:v>
                </c:pt>
                <c:pt idx="13">
                  <c:v>641.7578351477722</c:v>
                </c:pt>
                <c:pt idx="14">
                  <c:v>653.24974624794459</c:v>
                </c:pt>
                <c:pt idx="15">
                  <c:v>666.04069183030458</c:v>
                </c:pt>
                <c:pt idx="16">
                  <c:v>676.87400501044976</c:v>
                </c:pt>
                <c:pt idx="17">
                  <c:v>690.49113315862792</c:v>
                </c:pt>
                <c:pt idx="18">
                  <c:v>701.80346466457695</c:v>
                </c:pt>
                <c:pt idx="19">
                  <c:v>712.68230714193203</c:v>
                </c:pt>
                <c:pt idx="20">
                  <c:v>727.57392674788616</c:v>
                </c:pt>
                <c:pt idx="21">
                  <c:v>736.98399444291056</c:v>
                </c:pt>
                <c:pt idx="22">
                  <c:v>748.70888826897067</c:v>
                </c:pt>
                <c:pt idx="23">
                  <c:v>759.97285980026049</c:v>
                </c:pt>
                <c:pt idx="24">
                  <c:v>770.27332650387416</c:v>
                </c:pt>
                <c:pt idx="25">
                  <c:v>784.44260568789059</c:v>
                </c:pt>
                <c:pt idx="26">
                  <c:v>794.64183567485247</c:v>
                </c:pt>
                <c:pt idx="27">
                  <c:v>805.46180428157368</c:v>
                </c:pt>
                <c:pt idx="28">
                  <c:v>817.63857384518155</c:v>
                </c:pt>
                <c:pt idx="29">
                  <c:v>827.94951582838553</c:v>
                </c:pt>
                <c:pt idx="30">
                  <c:v>841.01773752473002</c:v>
                </c:pt>
                <c:pt idx="31">
                  <c:v>851.47991291064307</c:v>
                </c:pt>
                <c:pt idx="32">
                  <c:v>864.29252112278539</c:v>
                </c:pt>
                <c:pt idx="33">
                  <c:v>875.5141549932822</c:v>
                </c:pt>
                <c:pt idx="34">
                  <c:v>889.80234081930257</c:v>
                </c:pt>
                <c:pt idx="35">
                  <c:v>899.87743973211718</c:v>
                </c:pt>
                <c:pt idx="36">
                  <c:v>912.18698003273732</c:v>
                </c:pt>
                <c:pt idx="37">
                  <c:v>924.7317425293046</c:v>
                </c:pt>
                <c:pt idx="38">
                  <c:v>938.25603161904837</c:v>
                </c:pt>
                <c:pt idx="39">
                  <c:v>950.18061069382793</c:v>
                </c:pt>
                <c:pt idx="40">
                  <c:v>964.34660715624295</c:v>
                </c:pt>
                <c:pt idx="41">
                  <c:v>974.42538815960097</c:v>
                </c:pt>
                <c:pt idx="42">
                  <c:v>988.6226824932703</c:v>
                </c:pt>
                <c:pt idx="43">
                  <c:v>1000.9549032708326</c:v>
                </c:pt>
                <c:pt idx="44">
                  <c:v>1007.7978146953334</c:v>
                </c:pt>
                <c:pt idx="45">
                  <c:v>1020.1346689393915</c:v>
                </c:pt>
                <c:pt idx="46">
                  <c:v>1036.0971190799996</c:v>
                </c:pt>
                <c:pt idx="47">
                  <c:v>1046.2846934128695</c:v>
                </c:pt>
                <c:pt idx="48">
                  <c:v>1057.2198606596546</c:v>
                </c:pt>
                <c:pt idx="49">
                  <c:v>1071.132393724655</c:v>
                </c:pt>
                <c:pt idx="50">
                  <c:v>1084.864698313379</c:v>
                </c:pt>
                <c:pt idx="51">
                  <c:v>1095.7259093601365</c:v>
                </c:pt>
                <c:pt idx="52">
                  <c:v>1109.6109372825654</c:v>
                </c:pt>
                <c:pt idx="53">
                  <c:v>1117.9886062645885</c:v>
                </c:pt>
                <c:pt idx="54">
                  <c:v>1132.1994152229745</c:v>
                </c:pt>
                <c:pt idx="55">
                  <c:v>1149.0031843388601</c:v>
                </c:pt>
                <c:pt idx="56">
                  <c:v>1156.379198525676</c:v>
                </c:pt>
                <c:pt idx="57">
                  <c:v>1167.5754909640709</c:v>
                </c:pt>
                <c:pt idx="58">
                  <c:v>1180.2225540581289</c:v>
                </c:pt>
                <c:pt idx="59">
                  <c:v>1195.6247897216867</c:v>
                </c:pt>
                <c:pt idx="60">
                  <c:v>1202.9382759109699</c:v>
                </c:pt>
                <c:pt idx="61">
                  <c:v>1213.5966981898691</c:v>
                </c:pt>
                <c:pt idx="62">
                  <c:v>1228.3090624442048</c:v>
                </c:pt>
                <c:pt idx="63">
                  <c:v>1238.344833444808</c:v>
                </c:pt>
                <c:pt idx="64">
                  <c:v>1254.2987306632745</c:v>
                </c:pt>
                <c:pt idx="65">
                  <c:v>1264.8839416343346</c:v>
                </c:pt>
                <c:pt idx="66">
                  <c:v>1275.6492217173682</c:v>
                </c:pt>
                <c:pt idx="67">
                  <c:v>1287.8999729012353</c:v>
                </c:pt>
                <c:pt idx="68">
                  <c:v>1300.8793245577028</c:v>
                </c:pt>
                <c:pt idx="69">
                  <c:v>1314.0318802681409</c:v>
                </c:pt>
                <c:pt idx="70">
                  <c:v>1322.4195767621522</c:v>
                </c:pt>
                <c:pt idx="71">
                  <c:v>1330.7457983566367</c:v>
                </c:pt>
                <c:pt idx="72">
                  <c:v>1339.8778684701483</c:v>
                </c:pt>
                <c:pt idx="73">
                  <c:v>1350.022803203191</c:v>
                </c:pt>
                <c:pt idx="74">
                  <c:v>1358.5670963221087</c:v>
                </c:pt>
                <c:pt idx="75">
                  <c:v>1369.0472020045988</c:v>
                </c:pt>
                <c:pt idx="76">
                  <c:v>1382.4206116110311</c:v>
                </c:pt>
                <c:pt idx="77">
                  <c:v>1394.6100430567828</c:v>
                </c:pt>
                <c:pt idx="78">
                  <c:v>1406.8760346655106</c:v>
                </c:pt>
                <c:pt idx="79">
                  <c:v>1416.6463608487054</c:v>
                </c:pt>
                <c:pt idx="80">
                  <c:v>1429.1109464313286</c:v>
                </c:pt>
                <c:pt idx="81">
                  <c:v>1439.0576426707185</c:v>
                </c:pt>
                <c:pt idx="82">
                  <c:v>1450.2584624596871</c:v>
                </c:pt>
                <c:pt idx="83">
                  <c:v>1460.4403705549839</c:v>
                </c:pt>
                <c:pt idx="84">
                  <c:v>1472.3161066472671</c:v>
                </c:pt>
                <c:pt idx="85">
                  <c:v>1482.0886360961831</c:v>
                </c:pt>
                <c:pt idx="86">
                  <c:v>1493.6181600001905</c:v>
                </c:pt>
                <c:pt idx="87">
                  <c:v>1501.5872907414214</c:v>
                </c:pt>
                <c:pt idx="88">
                  <c:v>1513.6504170774188</c:v>
                </c:pt>
                <c:pt idx="89">
                  <c:v>1523.5163202414547</c:v>
                </c:pt>
                <c:pt idx="90">
                  <c:v>1540.3924534340811</c:v>
                </c:pt>
                <c:pt idx="91">
                  <c:v>1544.3547707016878</c:v>
                </c:pt>
                <c:pt idx="92">
                  <c:v>1553.8325130228827</c:v>
                </c:pt>
                <c:pt idx="93">
                  <c:v>1563.696043304963</c:v>
                </c:pt>
                <c:pt idx="94">
                  <c:v>1580.5484727031057</c:v>
                </c:pt>
                <c:pt idx="95">
                  <c:v>1584.7865874986246</c:v>
                </c:pt>
                <c:pt idx="96">
                  <c:v>1594.7111483415588</c:v>
                </c:pt>
                <c:pt idx="97">
                  <c:v>1610.6647429628597</c:v>
                </c:pt>
                <c:pt idx="98">
                  <c:v>1617.4964514626949</c:v>
                </c:pt>
                <c:pt idx="99">
                  <c:v>1625.8354934185302</c:v>
                </c:pt>
                <c:pt idx="100">
                  <c:v>1635.8406693656932</c:v>
                </c:pt>
                <c:pt idx="101">
                  <c:v>1646.1898153021893</c:v>
                </c:pt>
                <c:pt idx="102">
                  <c:v>1657.786418480466</c:v>
                </c:pt>
                <c:pt idx="103">
                  <c:v>1667.0234509010281</c:v>
                </c:pt>
                <c:pt idx="104">
                  <c:v>1678.3527745048036</c:v>
                </c:pt>
                <c:pt idx="105">
                  <c:v>1684.9357003274527</c:v>
                </c:pt>
                <c:pt idx="106">
                  <c:v>1695.3726656718427</c:v>
                </c:pt>
                <c:pt idx="107">
                  <c:v>1708.2817622554719</c:v>
                </c:pt>
                <c:pt idx="108">
                  <c:v>1716.8450991984967</c:v>
                </c:pt>
                <c:pt idx="109">
                  <c:v>1726.9316832923887</c:v>
                </c:pt>
                <c:pt idx="110">
                  <c:v>1737.3410637921654</c:v>
                </c:pt>
                <c:pt idx="111">
                  <c:v>1750.905595297967</c:v>
                </c:pt>
                <c:pt idx="112">
                  <c:v>1763.099134699745</c:v>
                </c:pt>
                <c:pt idx="113">
                  <c:v>1767.6057311099876</c:v>
                </c:pt>
                <c:pt idx="114">
                  <c:v>1777.8854554814166</c:v>
                </c:pt>
                <c:pt idx="115">
                  <c:v>1787.5863149059946</c:v>
                </c:pt>
                <c:pt idx="116">
                  <c:v>1808.4877937229803</c:v>
                </c:pt>
                <c:pt idx="117">
                  <c:v>1808.6051578504914</c:v>
                </c:pt>
                <c:pt idx="118">
                  <c:v>1819.4482515128348</c:v>
                </c:pt>
                <c:pt idx="119">
                  <c:v>1827.8398559026998</c:v>
                </c:pt>
                <c:pt idx="120">
                  <c:v>1837.4627678986656</c:v>
                </c:pt>
                <c:pt idx="121">
                  <c:v>1846.891718990239</c:v>
                </c:pt>
                <c:pt idx="122">
                  <c:v>1854.504369523278</c:v>
                </c:pt>
                <c:pt idx="123">
                  <c:v>1867.7802590404804</c:v>
                </c:pt>
                <c:pt idx="124">
                  <c:v>1874.4083806567221</c:v>
                </c:pt>
                <c:pt idx="125">
                  <c:v>1883.6052493148891</c:v>
                </c:pt>
                <c:pt idx="126">
                  <c:v>1893.3536395710103</c:v>
                </c:pt>
                <c:pt idx="127">
                  <c:v>1901.6254341055351</c:v>
                </c:pt>
                <c:pt idx="128">
                  <c:v>1910.8474850968291</c:v>
                </c:pt>
                <c:pt idx="129">
                  <c:v>1918.7254056534816</c:v>
                </c:pt>
                <c:pt idx="130">
                  <c:v>1930.2723225916379</c:v>
                </c:pt>
                <c:pt idx="131">
                  <c:v>1937.1712505967339</c:v>
                </c:pt>
                <c:pt idx="132">
                  <c:v>1944.9656742933798</c:v>
                </c:pt>
                <c:pt idx="133">
                  <c:v>1955.3074937211809</c:v>
                </c:pt>
                <c:pt idx="134">
                  <c:v>1965.9303254400925</c:v>
                </c:pt>
                <c:pt idx="135">
                  <c:v>1971.214845845604</c:v>
                </c:pt>
                <c:pt idx="136">
                  <c:v>1983.6424985478927</c:v>
                </c:pt>
                <c:pt idx="137">
                  <c:v>1992.8794925636012</c:v>
                </c:pt>
                <c:pt idx="138">
                  <c:v>2003.202694836921</c:v>
                </c:pt>
                <c:pt idx="139">
                  <c:v>2006.904936237481</c:v>
                </c:pt>
                <c:pt idx="140">
                  <c:v>2015.3335479993743</c:v>
                </c:pt>
                <c:pt idx="141">
                  <c:v>2030.9208138785825</c:v>
                </c:pt>
                <c:pt idx="142">
                  <c:v>2033.5302207193408</c:v>
                </c:pt>
                <c:pt idx="143">
                  <c:v>2041.1910597576473</c:v>
                </c:pt>
                <c:pt idx="144">
                  <c:v>2050.11300649954</c:v>
                </c:pt>
                <c:pt idx="145">
                  <c:v>2062.0095655789373</c:v>
                </c:pt>
                <c:pt idx="146">
                  <c:v>2069.9237863449921</c:v>
                </c:pt>
                <c:pt idx="147">
                  <c:v>2078.9479763395293</c:v>
                </c:pt>
                <c:pt idx="148">
                  <c:v>2091.1139227771373</c:v>
                </c:pt>
                <c:pt idx="149">
                  <c:v>2103.7188996761411</c:v>
                </c:pt>
                <c:pt idx="150">
                  <c:v>2109.8288220992185</c:v>
                </c:pt>
                <c:pt idx="151">
                  <c:v>2124.3329925790476</c:v>
                </c:pt>
                <c:pt idx="152">
                  <c:v>2129.5077055887177</c:v>
                </c:pt>
                <c:pt idx="153">
                  <c:v>2138.5739118973879</c:v>
                </c:pt>
                <c:pt idx="154">
                  <c:v>2142.8817913471885</c:v>
                </c:pt>
                <c:pt idx="155">
                  <c:v>2152.0369236986189</c:v>
                </c:pt>
                <c:pt idx="156">
                  <c:v>2157.4521333532443</c:v>
                </c:pt>
                <c:pt idx="157">
                  <c:v>2167.9691024500326</c:v>
                </c:pt>
                <c:pt idx="158">
                  <c:v>2176.4589861646</c:v>
                </c:pt>
                <c:pt idx="159">
                  <c:v>2186.1106473084956</c:v>
                </c:pt>
                <c:pt idx="160">
                  <c:v>2196.2024853282155</c:v>
                </c:pt>
                <c:pt idx="161">
                  <c:v>2209.187826505502</c:v>
                </c:pt>
                <c:pt idx="162">
                  <c:v>2211.5455572778437</c:v>
                </c:pt>
                <c:pt idx="163">
                  <c:v>2219.2427848035586</c:v>
                </c:pt>
                <c:pt idx="164">
                  <c:v>2229.555059045832</c:v>
                </c:pt>
                <c:pt idx="165">
                  <c:v>2237.6351651879104</c:v>
                </c:pt>
                <c:pt idx="166">
                  <c:v>2246.1133873724743</c:v>
                </c:pt>
                <c:pt idx="167">
                  <c:v>2250.6778403606695</c:v>
                </c:pt>
                <c:pt idx="168">
                  <c:v>2262.9833809627271</c:v>
                </c:pt>
                <c:pt idx="169">
                  <c:v>2270.7461307738586</c:v>
                </c:pt>
                <c:pt idx="170">
                  <c:v>2282.9854660471415</c:v>
                </c:pt>
                <c:pt idx="171">
                  <c:v>2293.0593841104892</c:v>
                </c:pt>
                <c:pt idx="172">
                  <c:v>2303.7929647566743</c:v>
                </c:pt>
                <c:pt idx="173">
                  <c:v>2304.0544834403581</c:v>
                </c:pt>
                <c:pt idx="174">
                  <c:v>2316.4489224834178</c:v>
                </c:pt>
                <c:pt idx="175">
                  <c:v>2330.5857923680487</c:v>
                </c:pt>
                <c:pt idx="176">
                  <c:v>2327.3268603753168</c:v>
                </c:pt>
                <c:pt idx="177">
                  <c:v>2343.1758172866894</c:v>
                </c:pt>
                <c:pt idx="178">
                  <c:v>2354.0769947148565</c:v>
                </c:pt>
                <c:pt idx="179">
                  <c:v>2357.9002684383622</c:v>
                </c:pt>
                <c:pt idx="180">
                  <c:v>2359.6740218842879</c:v>
                </c:pt>
                <c:pt idx="181">
                  <c:v>2362.0597711978025</c:v>
                </c:pt>
                <c:pt idx="182">
                  <c:v>2380.7447057891241</c:v>
                </c:pt>
                <c:pt idx="183">
                  <c:v>2389.2606165903048</c:v>
                </c:pt>
                <c:pt idx="184">
                  <c:v>2399.9837551463393</c:v>
                </c:pt>
                <c:pt idx="185">
                  <c:v>2409.1116084853948</c:v>
                </c:pt>
                <c:pt idx="186">
                  <c:v>2409.8146092943557</c:v>
                </c:pt>
                <c:pt idx="187">
                  <c:v>2412.9112162967413</c:v>
                </c:pt>
                <c:pt idx="188">
                  <c:v>2420.893349511844</c:v>
                </c:pt>
                <c:pt idx="189">
                  <c:v>2446.5561739189584</c:v>
                </c:pt>
                <c:pt idx="190">
                  <c:v>2444.0927315071349</c:v>
                </c:pt>
                <c:pt idx="191">
                  <c:v>2450.2265744691513</c:v>
                </c:pt>
                <c:pt idx="192">
                  <c:v>2461.4230170771716</c:v>
                </c:pt>
                <c:pt idx="193">
                  <c:v>2465.7892751640206</c:v>
                </c:pt>
                <c:pt idx="194">
                  <c:v>2471.2707382424851</c:v>
                </c:pt>
                <c:pt idx="195">
                  <c:v>2478.408762424212</c:v>
                </c:pt>
                <c:pt idx="196">
                  <c:v>2494.4747934404882</c:v>
                </c:pt>
                <c:pt idx="197">
                  <c:v>2503.908624922321</c:v>
                </c:pt>
                <c:pt idx="198">
                  <c:v>2509.6164270211884</c:v>
                </c:pt>
                <c:pt idx="199">
                  <c:v>2511.9847174798706</c:v>
                </c:pt>
                <c:pt idx="200">
                  <c:v>2520.6951671210059</c:v>
                </c:pt>
                <c:pt idx="201">
                  <c:v>2526.7178901077641</c:v>
                </c:pt>
                <c:pt idx="202">
                  <c:v>2534.6475891236928</c:v>
                </c:pt>
                <c:pt idx="203">
                  <c:v>2540.8082024788173</c:v>
                </c:pt>
                <c:pt idx="204">
                  <c:v>2552.1956046301711</c:v>
                </c:pt>
                <c:pt idx="205">
                  <c:v>2560.1189966900838</c:v>
                </c:pt>
                <c:pt idx="206">
                  <c:v>2567.1631151982729</c:v>
                </c:pt>
                <c:pt idx="207">
                  <c:v>2572.1458286323686</c:v>
                </c:pt>
                <c:pt idx="208">
                  <c:v>2581.0425374742554</c:v>
                </c:pt>
                <c:pt idx="209">
                  <c:v>2589.2033860450956</c:v>
                </c:pt>
                <c:pt idx="210">
                  <c:v>2595.0700982604626</c:v>
                </c:pt>
                <c:pt idx="211">
                  <c:v>2609.654143380892</c:v>
                </c:pt>
                <c:pt idx="212">
                  <c:v>2611.9446697408903</c:v>
                </c:pt>
                <c:pt idx="213">
                  <c:v>2618.1004325184322</c:v>
                </c:pt>
                <c:pt idx="214">
                  <c:v>2624.0968039503264</c:v>
                </c:pt>
                <c:pt idx="215">
                  <c:v>2640.779289180442</c:v>
                </c:pt>
                <c:pt idx="216">
                  <c:v>2638.74968995176</c:v>
                </c:pt>
                <c:pt idx="217">
                  <c:v>2646.7353158769397</c:v>
                </c:pt>
                <c:pt idx="218">
                  <c:v>2657.5025418224291</c:v>
                </c:pt>
                <c:pt idx="219">
                  <c:v>2658.7190561062134</c:v>
                </c:pt>
                <c:pt idx="220">
                  <c:v>2664.0741851041939</c:v>
                </c:pt>
                <c:pt idx="221">
                  <c:v>2672.845196263554</c:v>
                </c:pt>
                <c:pt idx="222">
                  <c:v>2683.4597967436994</c:v>
                </c:pt>
                <c:pt idx="223">
                  <c:v>2688.0504106814233</c:v>
                </c:pt>
                <c:pt idx="224">
                  <c:v>2702.1320282707497</c:v>
                </c:pt>
                <c:pt idx="225">
                  <c:v>2704.746024313994</c:v>
                </c:pt>
                <c:pt idx="226">
                  <c:v>2717.6549713522031</c:v>
                </c:pt>
                <c:pt idx="227">
                  <c:v>2722.484257635153</c:v>
                </c:pt>
                <c:pt idx="228">
                  <c:v>2725.2376763182874</c:v>
                </c:pt>
                <c:pt idx="229">
                  <c:v>2734.8459946657413</c:v>
                </c:pt>
                <c:pt idx="230">
                  <c:v>2743.7354755659976</c:v>
                </c:pt>
                <c:pt idx="231">
                  <c:v>2743.6622142012175</c:v>
                </c:pt>
                <c:pt idx="232">
                  <c:v>2759.2766053187461</c:v>
                </c:pt>
                <c:pt idx="233">
                  <c:v>2770.420099130868</c:v>
                </c:pt>
                <c:pt idx="234">
                  <c:v>2763.3679641778062</c:v>
                </c:pt>
                <c:pt idx="235">
                  <c:v>2773.9626360867524</c:v>
                </c:pt>
                <c:pt idx="236">
                  <c:v>2783.4822384822282</c:v>
                </c:pt>
                <c:pt idx="237">
                  <c:v>2798.677048946638</c:v>
                </c:pt>
                <c:pt idx="238">
                  <c:v>2801.0565607289041</c:v>
                </c:pt>
                <c:pt idx="239">
                  <c:v>2800.3397686791873</c:v>
                </c:pt>
                <c:pt idx="240">
                  <c:v>2813.8815437200374</c:v>
                </c:pt>
                <c:pt idx="241">
                  <c:v>2818.8958441446684</c:v>
                </c:pt>
                <c:pt idx="242">
                  <c:v>2839.1351028046647</c:v>
                </c:pt>
                <c:pt idx="243">
                  <c:v>2833.8271514091275</c:v>
                </c:pt>
                <c:pt idx="244">
                  <c:v>2841.0617250854939</c:v>
                </c:pt>
                <c:pt idx="245">
                  <c:v>2847.6301584669718</c:v>
                </c:pt>
                <c:pt idx="246">
                  <c:v>2859.432674101372</c:v>
                </c:pt>
                <c:pt idx="247">
                  <c:v>2856.4788009904596</c:v>
                </c:pt>
                <c:pt idx="248">
                  <c:v>2864.9470772894138</c:v>
                </c:pt>
                <c:pt idx="249">
                  <c:v>2873.925266132871</c:v>
                </c:pt>
                <c:pt idx="250">
                  <c:v>2878.2400128221902</c:v>
                </c:pt>
                <c:pt idx="251">
                  <c:v>2890.2384424826705</c:v>
                </c:pt>
                <c:pt idx="252">
                  <c:v>2894.1818891926423</c:v>
                </c:pt>
                <c:pt idx="253">
                  <c:v>2900.1940730775286</c:v>
                </c:pt>
                <c:pt idx="254">
                  <c:v>2906.8446555883429</c:v>
                </c:pt>
                <c:pt idx="255">
                  <c:v>2908.0304750977948</c:v>
                </c:pt>
                <c:pt idx="256">
                  <c:v>2924.4933245353536</c:v>
                </c:pt>
                <c:pt idx="257">
                  <c:v>2919.1555853269329</c:v>
                </c:pt>
                <c:pt idx="258">
                  <c:v>2935.195776611215</c:v>
                </c:pt>
                <c:pt idx="259">
                  <c:v>2944.430517080209</c:v>
                </c:pt>
                <c:pt idx="260">
                  <c:v>2943.0671743436151</c:v>
                </c:pt>
                <c:pt idx="261">
                  <c:v>2952.65771943032</c:v>
                </c:pt>
                <c:pt idx="262">
                  <c:v>2963.6811365973572</c:v>
                </c:pt>
                <c:pt idx="263">
                  <c:v>2969.4958349282206</c:v>
                </c:pt>
                <c:pt idx="264">
                  <c:v>2973.766835892553</c:v>
                </c:pt>
                <c:pt idx="265">
                  <c:v>2983.3388250459939</c:v>
                </c:pt>
                <c:pt idx="266">
                  <c:v>2992.8852966653162</c:v>
                </c:pt>
                <c:pt idx="267">
                  <c:v>2994.0829659057613</c:v>
                </c:pt>
                <c:pt idx="268">
                  <c:v>3000.9649428023604</c:v>
                </c:pt>
                <c:pt idx="269">
                  <c:v>3006.1253228627938</c:v>
                </c:pt>
                <c:pt idx="270">
                  <c:v>3013.1154701359692</c:v>
                </c:pt>
                <c:pt idx="271">
                  <c:v>3021.1394709384631</c:v>
                </c:pt>
                <c:pt idx="272">
                  <c:v>3029.2331564490091</c:v>
                </c:pt>
                <c:pt idx="273">
                  <c:v>3035.0236660744686</c:v>
                </c:pt>
                <c:pt idx="274">
                  <c:v>3042.2120034728896</c:v>
                </c:pt>
                <c:pt idx="275">
                  <c:v>3054.0892854791</c:v>
                </c:pt>
                <c:pt idx="276">
                  <c:v>3054.9699841607671</c:v>
                </c:pt>
                <c:pt idx="277">
                  <c:v>3065.2755502805467</c:v>
                </c:pt>
                <c:pt idx="278">
                  <c:v>3073.5786012837234</c:v>
                </c:pt>
                <c:pt idx="279">
                  <c:v>3081.1006377386966</c:v>
                </c:pt>
                <c:pt idx="280">
                  <c:v>3093.2121567406039</c:v>
                </c:pt>
                <c:pt idx="281">
                  <c:v>3089.4240627542777</c:v>
                </c:pt>
                <c:pt idx="282">
                  <c:v>3088.2406647913635</c:v>
                </c:pt>
                <c:pt idx="283">
                  <c:v>3097.3706990309574</c:v>
                </c:pt>
                <c:pt idx="284">
                  <c:v>3106.7172240502741</c:v>
                </c:pt>
                <c:pt idx="285">
                  <c:v>3112.7143152932476</c:v>
                </c:pt>
                <c:pt idx="286">
                  <c:v>3125.4396523180312</c:v>
                </c:pt>
                <c:pt idx="287">
                  <c:v>3129.4340565919711</c:v>
                </c:pt>
                <c:pt idx="288">
                  <c:v>3140.4357154339377</c:v>
                </c:pt>
                <c:pt idx="289">
                  <c:v>3130.4637515955242</c:v>
                </c:pt>
                <c:pt idx="290">
                  <c:v>3134.7163121340686</c:v>
                </c:pt>
                <c:pt idx="291">
                  <c:v>3146.9245363287546</c:v>
                </c:pt>
                <c:pt idx="292">
                  <c:v>3152.2491307244741</c:v>
                </c:pt>
                <c:pt idx="293">
                  <c:v>3154.5528265837884</c:v>
                </c:pt>
                <c:pt idx="294">
                  <c:v>3161.3193082891826</c:v>
                </c:pt>
                <c:pt idx="295">
                  <c:v>3171.5083040984682</c:v>
                </c:pt>
                <c:pt idx="296">
                  <c:v>3169.9530370005004</c:v>
                </c:pt>
                <c:pt idx="297">
                  <c:v>3186.5166964255172</c:v>
                </c:pt>
                <c:pt idx="298">
                  <c:v>3198.4277292487022</c:v>
                </c:pt>
                <c:pt idx="299">
                  <c:v>3192.5050957330704</c:v>
                </c:pt>
                <c:pt idx="300">
                  <c:v>3198.2538046433219</c:v>
                </c:pt>
                <c:pt idx="301">
                  <c:v>3207.766276334718</c:v>
                </c:pt>
                <c:pt idx="302">
                  <c:v>3230.6265890885652</c:v>
                </c:pt>
                <c:pt idx="303">
                  <c:v>3221.7686602964104</c:v>
                </c:pt>
                <c:pt idx="304">
                  <c:v>3224.5952108426545</c:v>
                </c:pt>
                <c:pt idx="305">
                  <c:v>3238.3217789000341</c:v>
                </c:pt>
                <c:pt idx="306">
                  <c:v>3237.4517475679149</c:v>
                </c:pt>
                <c:pt idx="307">
                  <c:v>3235.3230446353018</c:v>
                </c:pt>
                <c:pt idx="308">
                  <c:v>3240.6472339293714</c:v>
                </c:pt>
                <c:pt idx="309">
                  <c:v>3253.2668613381338</c:v>
                </c:pt>
                <c:pt idx="310">
                  <c:v>3274.140284765384</c:v>
                </c:pt>
                <c:pt idx="311">
                  <c:v>3280.2296806468676</c:v>
                </c:pt>
                <c:pt idx="312">
                  <c:v>3279.5604523962238</c:v>
                </c:pt>
                <c:pt idx="313">
                  <c:v>3275.1886482655982</c:v>
                </c:pt>
                <c:pt idx="314">
                  <c:v>3275.457840254081</c:v>
                </c:pt>
                <c:pt idx="315">
                  <c:v>3304.946723635996</c:v>
                </c:pt>
                <c:pt idx="316">
                  <c:v>3295.2886707355842</c:v>
                </c:pt>
                <c:pt idx="317">
                  <c:v>3301.1683905474911</c:v>
                </c:pt>
                <c:pt idx="318">
                  <c:v>3311.7069408239799</c:v>
                </c:pt>
                <c:pt idx="319">
                  <c:v>3321.4820634749508</c:v>
                </c:pt>
                <c:pt idx="320">
                  <c:v>3314.7701465859809</c:v>
                </c:pt>
                <c:pt idx="321">
                  <c:v>3322.6205087636649</c:v>
                </c:pt>
                <c:pt idx="322">
                  <c:v>3339.0785123000378</c:v>
                </c:pt>
                <c:pt idx="323">
                  <c:v>3338.9231691233449</c:v>
                </c:pt>
                <c:pt idx="324">
                  <c:v>3346.1385060894386</c:v>
                </c:pt>
                <c:pt idx="325">
                  <c:v>3352.1891795606348</c:v>
                </c:pt>
                <c:pt idx="326">
                  <c:v>3362.1645006157964</c:v>
                </c:pt>
                <c:pt idx="327">
                  <c:v>3362.3201408016303</c:v>
                </c:pt>
                <c:pt idx="328">
                  <c:v>3369.3576839792086</c:v>
                </c:pt>
                <c:pt idx="329">
                  <c:v>3374.4985693514627</c:v>
                </c:pt>
                <c:pt idx="330">
                  <c:v>3381.9754123182856</c:v>
                </c:pt>
                <c:pt idx="331">
                  <c:v>3395.5189823768028</c:v>
                </c:pt>
                <c:pt idx="332">
                  <c:v>3394.6311178795486</c:v>
                </c:pt>
                <c:pt idx="333">
                  <c:v>3400.2219509869801</c:v>
                </c:pt>
                <c:pt idx="334">
                  <c:v>3410.1835471894265</c:v>
                </c:pt>
                <c:pt idx="335">
                  <c:v>3424.2413830048226</c:v>
                </c:pt>
                <c:pt idx="336">
                  <c:v>3427.5864220949243</c:v>
                </c:pt>
                <c:pt idx="337">
                  <c:v>3425.270747817618</c:v>
                </c:pt>
                <c:pt idx="338">
                  <c:v>3437.2828559342615</c:v>
                </c:pt>
                <c:pt idx="339">
                  <c:v>3432.2498744070535</c:v>
                </c:pt>
                <c:pt idx="340">
                  <c:v>3433.0380306387851</c:v>
                </c:pt>
                <c:pt idx="341">
                  <c:v>3434.0998041405555</c:v>
                </c:pt>
                <c:pt idx="342">
                  <c:v>3446.5729788885178</c:v>
                </c:pt>
                <c:pt idx="343">
                  <c:v>3453.1909773288671</c:v>
                </c:pt>
                <c:pt idx="344">
                  <c:v>3464.9073110992204</c:v>
                </c:pt>
                <c:pt idx="345">
                  <c:v>3460.8398463809754</c:v>
                </c:pt>
                <c:pt idx="346">
                  <c:v>3476.7624697428369</c:v>
                </c:pt>
                <c:pt idx="347">
                  <c:v>3471.0861772933499</c:v>
                </c:pt>
                <c:pt idx="348">
                  <c:v>3481.6243038216562</c:v>
                </c:pt>
                <c:pt idx="349">
                  <c:v>3484.1605705818356</c:v>
                </c:pt>
                <c:pt idx="350">
                  <c:v>3501.0364894301738</c:v>
                </c:pt>
                <c:pt idx="351">
                  <c:v>3496.6030111141031</c:v>
                </c:pt>
                <c:pt idx="352">
                  <c:v>3506.7753545525056</c:v>
                </c:pt>
                <c:pt idx="353">
                  <c:v>3514.3965815777037</c:v>
                </c:pt>
                <c:pt idx="354">
                  <c:v>3514.7876070083212</c:v>
                </c:pt>
                <c:pt idx="355">
                  <c:v>3524.820803376896</c:v>
                </c:pt>
                <c:pt idx="356">
                  <c:v>3530.986879114831</c:v>
                </c:pt>
                <c:pt idx="357">
                  <c:v>3545.9524798826415</c:v>
                </c:pt>
                <c:pt idx="358">
                  <c:v>3535.0501987494326</c:v>
                </c:pt>
                <c:pt idx="359">
                  <c:v>3543.0686025499281</c:v>
                </c:pt>
                <c:pt idx="360">
                  <c:v>3562.4740087091259</c:v>
                </c:pt>
                <c:pt idx="361">
                  <c:v>3551.6797775476934</c:v>
                </c:pt>
                <c:pt idx="362">
                  <c:v>3550.7929052201353</c:v>
                </c:pt>
                <c:pt idx="363">
                  <c:v>3553.0484432068929</c:v>
                </c:pt>
                <c:pt idx="364">
                  <c:v>3562.4076293280486</c:v>
                </c:pt>
                <c:pt idx="365">
                  <c:v>3564.009698437656</c:v>
                </c:pt>
                <c:pt idx="366">
                  <c:v>3563.4824581415232</c:v>
                </c:pt>
                <c:pt idx="367">
                  <c:v>3583.4635478266173</c:v>
                </c:pt>
                <c:pt idx="368">
                  <c:v>3591.4912966253332</c:v>
                </c:pt>
                <c:pt idx="369">
                  <c:v>3595.6614228655008</c:v>
                </c:pt>
                <c:pt idx="370">
                  <c:v>3600.3253576190205</c:v>
                </c:pt>
                <c:pt idx="371">
                  <c:v>3599.3686187517087</c:v>
                </c:pt>
                <c:pt idx="372">
                  <c:v>3611.7572794730249</c:v>
                </c:pt>
                <c:pt idx="373">
                  <c:v>3610.1649129498032</c:v>
                </c:pt>
                <c:pt idx="374">
                  <c:v>3623.9481278013081</c:v>
                </c:pt>
                <c:pt idx="375">
                  <c:v>3621.8407111908218</c:v>
                </c:pt>
                <c:pt idx="376">
                  <c:v>3633.8808772344109</c:v>
                </c:pt>
                <c:pt idx="377">
                  <c:v>3642.4400662273265</c:v>
                </c:pt>
                <c:pt idx="378">
                  <c:v>3644.1138606167333</c:v>
                </c:pt>
                <c:pt idx="379">
                  <c:v>3655.4979153338272</c:v>
                </c:pt>
                <c:pt idx="380">
                  <c:v>3649.709665025614</c:v>
                </c:pt>
                <c:pt idx="381">
                  <c:v>3654.9814857868128</c:v>
                </c:pt>
                <c:pt idx="382">
                  <c:v>3663.5123630116418</c:v>
                </c:pt>
                <c:pt idx="383">
                  <c:v>3671.9317564884386</c:v>
                </c:pt>
                <c:pt idx="384">
                  <c:v>3676.1407137199089</c:v>
                </c:pt>
                <c:pt idx="385">
                  <c:v>3681.2811081567679</c:v>
                </c:pt>
                <c:pt idx="386">
                  <c:v>3690.1975763906448</c:v>
                </c:pt>
                <c:pt idx="387">
                  <c:v>3686.0653792595358</c:v>
                </c:pt>
                <c:pt idx="388">
                  <c:v>3690.0841565417641</c:v>
                </c:pt>
                <c:pt idx="389">
                  <c:v>3694.4802166746963</c:v>
                </c:pt>
                <c:pt idx="390">
                  <c:v>3713.4973284189596</c:v>
                </c:pt>
                <c:pt idx="391">
                  <c:v>3708.8199853599644</c:v>
                </c:pt>
                <c:pt idx="392">
                  <c:v>3713.2529323383569</c:v>
                </c:pt>
                <c:pt idx="393">
                  <c:v>3722.4096042642441</c:v>
                </c:pt>
                <c:pt idx="394">
                  <c:v>3732.4228636089529</c:v>
                </c:pt>
                <c:pt idx="395">
                  <c:v>3738.675657797</c:v>
                </c:pt>
                <c:pt idx="396">
                  <c:v>3741.652380359089</c:v>
                </c:pt>
                <c:pt idx="397">
                  <c:v>3745.6676201879109</c:v>
                </c:pt>
                <c:pt idx="398">
                  <c:v>3749.3130692878849</c:v>
                </c:pt>
                <c:pt idx="399">
                  <c:v>3766.4674273770734</c:v>
                </c:pt>
                <c:pt idx="400">
                  <c:v>3783.9332474585717</c:v>
                </c:pt>
                <c:pt idx="401">
                  <c:v>3761.9749576659578</c:v>
                </c:pt>
                <c:pt idx="402">
                  <c:v>3776.9835262909273</c:v>
                </c:pt>
                <c:pt idx="403">
                  <c:v>3774.354341294063</c:v>
                </c:pt>
                <c:pt idx="404">
                  <c:v>3799.8558577958647</c:v>
                </c:pt>
                <c:pt idx="405">
                  <c:v>3784.1833902750395</c:v>
                </c:pt>
                <c:pt idx="406">
                  <c:v>3792.3691073740242</c:v>
                </c:pt>
                <c:pt idx="407">
                  <c:v>3800.1383623841948</c:v>
                </c:pt>
                <c:pt idx="408">
                  <c:v>3797.5597625500654</c:v>
                </c:pt>
                <c:pt idx="409">
                  <c:v>3794.1912228704414</c:v>
                </c:pt>
                <c:pt idx="410">
                  <c:v>3797.8922944128108</c:v>
                </c:pt>
                <c:pt idx="411">
                  <c:v>3825.484853619535</c:v>
                </c:pt>
                <c:pt idx="412">
                  <c:v>3815.236428413421</c:v>
                </c:pt>
                <c:pt idx="413">
                  <c:v>3820.9825409333489</c:v>
                </c:pt>
                <c:pt idx="414">
                  <c:v>3826.4541144632694</c:v>
                </c:pt>
                <c:pt idx="415">
                  <c:v>3838.2897665351693</c:v>
                </c:pt>
                <c:pt idx="416">
                  <c:v>3828.6569540157793</c:v>
                </c:pt>
                <c:pt idx="417">
                  <c:v>3834.6736299388094</c:v>
                </c:pt>
                <c:pt idx="418">
                  <c:v>3843.5355855643184</c:v>
                </c:pt>
                <c:pt idx="419">
                  <c:v>3851.7675191653507</c:v>
                </c:pt>
                <c:pt idx="420">
                  <c:v>3867.9594520745322</c:v>
                </c:pt>
                <c:pt idx="421">
                  <c:v>3868.2966372410301</c:v>
                </c:pt>
                <c:pt idx="422">
                  <c:v>3871.3425472781701</c:v>
                </c:pt>
                <c:pt idx="423">
                  <c:v>3882.0592574470766</c:v>
                </c:pt>
                <c:pt idx="424">
                  <c:v>3879.8254307429888</c:v>
                </c:pt>
                <c:pt idx="425">
                  <c:v>3876.3729532759799</c:v>
                </c:pt>
                <c:pt idx="426">
                  <c:v>3890.4091677437991</c:v>
                </c:pt>
                <c:pt idx="427">
                  <c:v>3900.104500910465</c:v>
                </c:pt>
                <c:pt idx="428">
                  <c:v>3901.2547291241426</c:v>
                </c:pt>
                <c:pt idx="429">
                  <c:v>3899.3099333110194</c:v>
                </c:pt>
                <c:pt idx="430">
                  <c:v>3913.2459260108653</c:v>
                </c:pt>
                <c:pt idx="431">
                  <c:v>3926.6781830371365</c:v>
                </c:pt>
                <c:pt idx="432">
                  <c:v>3908.5489907717911</c:v>
                </c:pt>
                <c:pt idx="433">
                  <c:v>3912.4666468573205</c:v>
                </c:pt>
                <c:pt idx="434">
                  <c:v>3916.0908234992521</c:v>
                </c:pt>
                <c:pt idx="435">
                  <c:v>3937.716096891485</c:v>
                </c:pt>
                <c:pt idx="436">
                  <c:v>3927.4248350457838</c:v>
                </c:pt>
                <c:pt idx="437">
                  <c:v>3936.7239280670237</c:v>
                </c:pt>
                <c:pt idx="438">
                  <c:v>3949.4453478737414</c:v>
                </c:pt>
                <c:pt idx="439">
                  <c:v>3955.3307893438132</c:v>
                </c:pt>
                <c:pt idx="440">
                  <c:v>3947.0769834209195</c:v>
                </c:pt>
                <c:pt idx="441">
                  <c:v>3938.5337913344165</c:v>
                </c:pt>
              </c:numCache>
            </c:numRef>
          </c:xVal>
          <c:yVal>
            <c:numRef>
              <c:f>'Post Processing - SS NaCl'!$H$53:$H$494</c:f>
              <c:numCache>
                <c:formatCode>General</c:formatCode>
                <c:ptCount val="442"/>
                <c:pt idx="0">
                  <c:v>0.27661671081079559</c:v>
                </c:pt>
                <c:pt idx="1">
                  <c:v>0.27833882731142706</c:v>
                </c:pt>
                <c:pt idx="2">
                  <c:v>0.28219895700493774</c:v>
                </c:pt>
                <c:pt idx="3">
                  <c:v>0.28956650021051</c:v>
                </c:pt>
                <c:pt idx="4">
                  <c:v>0.29006883672924078</c:v>
                </c:pt>
                <c:pt idx="5">
                  <c:v>0.29579470507775973</c:v>
                </c:pt>
                <c:pt idx="6">
                  <c:v>0.29701142012193499</c:v>
                </c:pt>
                <c:pt idx="7">
                  <c:v>0.29842534196602155</c:v>
                </c:pt>
                <c:pt idx="8">
                  <c:v>0.30365774385669086</c:v>
                </c:pt>
                <c:pt idx="9">
                  <c:v>0.31156554905447759</c:v>
                </c:pt>
                <c:pt idx="10">
                  <c:v>0.31917792820387608</c:v>
                </c:pt>
                <c:pt idx="11">
                  <c:v>0.31984578401822433</c:v>
                </c:pt>
                <c:pt idx="12">
                  <c:v>0.32650662552992843</c:v>
                </c:pt>
                <c:pt idx="13">
                  <c:v>0.32588232925371091</c:v>
                </c:pt>
                <c:pt idx="14">
                  <c:v>0.32950185632057916</c:v>
                </c:pt>
                <c:pt idx="15">
                  <c:v>0.33328324932271347</c:v>
                </c:pt>
                <c:pt idx="16">
                  <c:v>0.33586299763001581</c:v>
                </c:pt>
                <c:pt idx="17">
                  <c:v>0.3378327196224637</c:v>
                </c:pt>
                <c:pt idx="18">
                  <c:v>0.33872175050217523</c:v>
                </c:pt>
                <c:pt idx="19">
                  <c:v>0.34457782589159097</c:v>
                </c:pt>
                <c:pt idx="20">
                  <c:v>0.34302175943874569</c:v>
                </c:pt>
                <c:pt idx="21">
                  <c:v>0.34594709971021487</c:v>
                </c:pt>
                <c:pt idx="22">
                  <c:v>0.35653247353886791</c:v>
                </c:pt>
                <c:pt idx="23">
                  <c:v>0.3561511650717375</c:v>
                </c:pt>
                <c:pt idx="24">
                  <c:v>0.35642308004569878</c:v>
                </c:pt>
                <c:pt idx="25">
                  <c:v>0.35433480573460874</c:v>
                </c:pt>
                <c:pt idx="26">
                  <c:v>0.35957009604227069</c:v>
                </c:pt>
                <c:pt idx="27">
                  <c:v>0.36312054305702468</c:v>
                </c:pt>
                <c:pt idx="28">
                  <c:v>0.36159188817793364</c:v>
                </c:pt>
                <c:pt idx="29">
                  <c:v>0.37013607414952543</c:v>
                </c:pt>
                <c:pt idx="30">
                  <c:v>0.37041471658248898</c:v>
                </c:pt>
                <c:pt idx="31">
                  <c:v>0.37412389026364684</c:v>
                </c:pt>
                <c:pt idx="32">
                  <c:v>0.37580938474666048</c:v>
                </c:pt>
                <c:pt idx="33">
                  <c:v>0.38102183337899276</c:v>
                </c:pt>
                <c:pt idx="34">
                  <c:v>0.3797615426221001</c:v>
                </c:pt>
                <c:pt idx="35">
                  <c:v>0.38611049077381288</c:v>
                </c:pt>
                <c:pt idx="36">
                  <c:v>0.39110251621073494</c:v>
                </c:pt>
                <c:pt idx="37">
                  <c:v>0.39343741936184212</c:v>
                </c:pt>
                <c:pt idx="38">
                  <c:v>0.39032537556729624</c:v>
                </c:pt>
                <c:pt idx="39">
                  <c:v>0.3921131393779399</c:v>
                </c:pt>
                <c:pt idx="40">
                  <c:v>0.39248677625513406</c:v>
                </c:pt>
                <c:pt idx="41">
                  <c:v>0.39857616976100468</c:v>
                </c:pt>
                <c:pt idx="42">
                  <c:v>0.39794400643866679</c:v>
                </c:pt>
                <c:pt idx="43">
                  <c:v>0.40361729188575568</c:v>
                </c:pt>
                <c:pt idx="44">
                  <c:v>0.41200130296024906</c:v>
                </c:pt>
                <c:pt idx="45">
                  <c:v>0.41349149943046304</c:v>
                </c:pt>
                <c:pt idx="46">
                  <c:v>0.40968711542266067</c:v>
                </c:pt>
                <c:pt idx="47">
                  <c:v>0.41114236710586749</c:v>
                </c:pt>
                <c:pt idx="48">
                  <c:v>0.41718364644320804</c:v>
                </c:pt>
                <c:pt idx="49">
                  <c:v>0.42017331022989735</c:v>
                </c:pt>
                <c:pt idx="50">
                  <c:v>0.41743585789994375</c:v>
                </c:pt>
                <c:pt idx="51">
                  <c:v>0.41199993514465011</c:v>
                </c:pt>
                <c:pt idx="52">
                  <c:v>0.41754996336423172</c:v>
                </c:pt>
                <c:pt idx="53">
                  <c:v>0.4243817965892458</c:v>
                </c:pt>
                <c:pt idx="54">
                  <c:v>0.42441047818964411</c:v>
                </c:pt>
                <c:pt idx="55">
                  <c:v>0.41227299848693377</c:v>
                </c:pt>
                <c:pt idx="56">
                  <c:v>0.42354623631608418</c:v>
                </c:pt>
                <c:pt idx="57">
                  <c:v>0.42721232538979559</c:v>
                </c:pt>
                <c:pt idx="58">
                  <c:v>0.4290030654659524</c:v>
                </c:pt>
                <c:pt idx="59">
                  <c:v>0.42504456142494967</c:v>
                </c:pt>
                <c:pt idx="60">
                  <c:v>0.43448332574014886</c:v>
                </c:pt>
                <c:pt idx="61">
                  <c:v>0.43805407202908114</c:v>
                </c:pt>
                <c:pt idx="62">
                  <c:v>0.43573171382216008</c:v>
                </c:pt>
                <c:pt idx="63">
                  <c:v>0.43818997536894766</c:v>
                </c:pt>
                <c:pt idx="64">
                  <c:v>0.43594126081754647</c:v>
                </c:pt>
                <c:pt idx="65">
                  <c:v>0.43458553083638468</c:v>
                </c:pt>
                <c:pt idx="66">
                  <c:v>0.43847505020596877</c:v>
                </c:pt>
                <c:pt idx="67">
                  <c:v>0.44027914583841365</c:v>
                </c:pt>
                <c:pt idx="68">
                  <c:v>0.43940105107452748</c:v>
                </c:pt>
                <c:pt idx="69">
                  <c:v>0.43343320459882134</c:v>
                </c:pt>
                <c:pt idx="70">
                  <c:v>0.44324778049586189</c:v>
                </c:pt>
                <c:pt idx="71">
                  <c:v>0.44994955622394195</c:v>
                </c:pt>
                <c:pt idx="72">
                  <c:v>0.45496023648115835</c:v>
                </c:pt>
                <c:pt idx="73">
                  <c:v>0.45713381739982845</c:v>
                </c:pt>
                <c:pt idx="74">
                  <c:v>0.46412863085126282</c:v>
                </c:pt>
                <c:pt idx="75">
                  <c:v>0.46553015152509192</c:v>
                </c:pt>
                <c:pt idx="76">
                  <c:v>0.4587799791960272</c:v>
                </c:pt>
                <c:pt idx="77">
                  <c:v>0.45746915867844684</c:v>
                </c:pt>
                <c:pt idx="78">
                  <c:v>0.45759010293117197</c:v>
                </c:pt>
                <c:pt idx="79">
                  <c:v>0.46181470787302303</c:v>
                </c:pt>
                <c:pt idx="80">
                  <c:v>0.45979370315307966</c:v>
                </c:pt>
                <c:pt idx="81">
                  <c:v>0.46142571287789891</c:v>
                </c:pt>
                <c:pt idx="82">
                  <c:v>0.46454748164941551</c:v>
                </c:pt>
                <c:pt idx="83">
                  <c:v>0.46695649924975347</c:v>
                </c:pt>
                <c:pt idx="84">
                  <c:v>0.46764067266977488</c:v>
                </c:pt>
                <c:pt idx="85">
                  <c:v>0.46824909202003046</c:v>
                </c:pt>
                <c:pt idx="86">
                  <c:v>0.46890784092386883</c:v>
                </c:pt>
                <c:pt idx="87">
                  <c:v>0.47565423614444874</c:v>
                </c:pt>
                <c:pt idx="88">
                  <c:v>0.47585109795201685</c:v>
                </c:pt>
                <c:pt idx="89">
                  <c:v>0.47718923764675886</c:v>
                </c:pt>
                <c:pt idx="90">
                  <c:v>0.47111922111870219</c:v>
                </c:pt>
                <c:pt idx="91">
                  <c:v>0.48112449816878072</c:v>
                </c:pt>
                <c:pt idx="92">
                  <c:v>0.48419238791780284</c:v>
                </c:pt>
                <c:pt idx="93">
                  <c:v>0.48664652050992868</c:v>
                </c:pt>
                <c:pt idx="94">
                  <c:v>0.48075186995856245</c:v>
                </c:pt>
                <c:pt idx="95">
                  <c:v>0.48863928643544446</c:v>
                </c:pt>
                <c:pt idx="96">
                  <c:v>0.49146765732584435</c:v>
                </c:pt>
                <c:pt idx="97">
                  <c:v>0.48805263051037207</c:v>
                </c:pt>
                <c:pt idx="98">
                  <c:v>0.49036357372426359</c:v>
                </c:pt>
                <c:pt idx="99">
                  <c:v>0.49377424018779287</c:v>
                </c:pt>
                <c:pt idx="100">
                  <c:v>0.49531343634864738</c:v>
                </c:pt>
                <c:pt idx="101">
                  <c:v>0.49432364322424976</c:v>
                </c:pt>
                <c:pt idx="102">
                  <c:v>0.49438918053399861</c:v>
                </c:pt>
                <c:pt idx="103">
                  <c:v>0.49501130142123728</c:v>
                </c:pt>
                <c:pt idx="104">
                  <c:v>0.4941146239663558</c:v>
                </c:pt>
                <c:pt idx="105">
                  <c:v>0.50205307743029504</c:v>
                </c:pt>
                <c:pt idx="106">
                  <c:v>0.50150532489318522</c:v>
                </c:pt>
                <c:pt idx="107">
                  <c:v>0.49971678361780658</c:v>
                </c:pt>
                <c:pt idx="108">
                  <c:v>0.49977413482783722</c:v>
                </c:pt>
                <c:pt idx="109">
                  <c:v>0.50251279505081092</c:v>
                </c:pt>
                <c:pt idx="110">
                  <c:v>0.50520072576316899</c:v>
                </c:pt>
                <c:pt idx="111">
                  <c:v>0.49638683536548583</c:v>
                </c:pt>
                <c:pt idx="112">
                  <c:v>0.49498504550826961</c:v>
                </c:pt>
                <c:pt idx="113">
                  <c:v>0.50485371678300262</c:v>
                </c:pt>
                <c:pt idx="114">
                  <c:v>0.50587120812688757</c:v>
                </c:pt>
                <c:pt idx="115">
                  <c:v>0.5067553966618511</c:v>
                </c:pt>
                <c:pt idx="116">
                  <c:v>0.49305117978902258</c:v>
                </c:pt>
                <c:pt idx="117">
                  <c:v>0.50488156578637167</c:v>
                </c:pt>
                <c:pt idx="118">
                  <c:v>0.50515473858833437</c:v>
                </c:pt>
                <c:pt idx="119">
                  <c:v>0.50773893767581202</c:v>
                </c:pt>
                <c:pt idx="120">
                  <c:v>0.50965311451624107</c:v>
                </c:pt>
                <c:pt idx="121">
                  <c:v>0.51535360177224787</c:v>
                </c:pt>
                <c:pt idx="122">
                  <c:v>0.51471262896120207</c:v>
                </c:pt>
                <c:pt idx="123">
                  <c:v>0.50830291082840096</c:v>
                </c:pt>
                <c:pt idx="124">
                  <c:v>0.51359777066063483</c:v>
                </c:pt>
                <c:pt idx="125">
                  <c:v>0.51475398629405111</c:v>
                </c:pt>
                <c:pt idx="126">
                  <c:v>0.51464610553249357</c:v>
                </c:pt>
                <c:pt idx="127">
                  <c:v>0.51424920480349634</c:v>
                </c:pt>
                <c:pt idx="128">
                  <c:v>0.51667184384729803</c:v>
                </c:pt>
                <c:pt idx="129">
                  <c:v>0.51864984172688422</c:v>
                </c:pt>
                <c:pt idx="130">
                  <c:v>0.5198850410172261</c:v>
                </c:pt>
                <c:pt idx="131">
                  <c:v>0.51775885447034464</c:v>
                </c:pt>
                <c:pt idx="132">
                  <c:v>0.5211133023828296</c:v>
                </c:pt>
                <c:pt idx="133">
                  <c:v>0.52099554622375088</c:v>
                </c:pt>
                <c:pt idx="134">
                  <c:v>0.52362728428615368</c:v>
                </c:pt>
                <c:pt idx="135">
                  <c:v>0.52651491125023298</c:v>
                </c:pt>
                <c:pt idx="136">
                  <c:v>0.5220419085411766</c:v>
                </c:pt>
                <c:pt idx="137">
                  <c:v>0.5237520183779345</c:v>
                </c:pt>
                <c:pt idx="138">
                  <c:v>0.52667594613764224</c:v>
                </c:pt>
                <c:pt idx="139">
                  <c:v>0.53236475890889612</c:v>
                </c:pt>
                <c:pt idx="140">
                  <c:v>0.53370730450150972</c:v>
                </c:pt>
                <c:pt idx="141">
                  <c:v>0.52379217866978711</c:v>
                </c:pt>
                <c:pt idx="142">
                  <c:v>0.53458474512150667</c:v>
                </c:pt>
                <c:pt idx="143">
                  <c:v>0.5385658400413349</c:v>
                </c:pt>
                <c:pt idx="144">
                  <c:v>0.53853013636924008</c:v>
                </c:pt>
                <c:pt idx="145">
                  <c:v>0.534657326477051</c:v>
                </c:pt>
                <c:pt idx="146">
                  <c:v>0.53828652524893272</c:v>
                </c:pt>
                <c:pt idx="147">
                  <c:v>0.53959995429343055</c:v>
                </c:pt>
                <c:pt idx="148">
                  <c:v>0.53933762489875026</c:v>
                </c:pt>
                <c:pt idx="149">
                  <c:v>0.53408386923943008</c:v>
                </c:pt>
                <c:pt idx="150">
                  <c:v>0.53749379086775528</c:v>
                </c:pt>
                <c:pt idx="151">
                  <c:v>0.52946014234505534</c:v>
                </c:pt>
                <c:pt idx="152">
                  <c:v>0.53708941735457394</c:v>
                </c:pt>
                <c:pt idx="153">
                  <c:v>0.53568272933512606</c:v>
                </c:pt>
                <c:pt idx="154">
                  <c:v>0.53671805324876998</c:v>
                </c:pt>
                <c:pt idx="155">
                  <c:v>0.53761889353600978</c:v>
                </c:pt>
                <c:pt idx="156">
                  <c:v>0.53883574754120833</c:v>
                </c:pt>
                <c:pt idx="157">
                  <c:v>0.53935920712567464</c:v>
                </c:pt>
                <c:pt idx="158">
                  <c:v>0.53654874710850364</c:v>
                </c:pt>
                <c:pt idx="159">
                  <c:v>0.53864660273788056</c:v>
                </c:pt>
                <c:pt idx="160">
                  <c:v>0.54209100145068245</c:v>
                </c:pt>
                <c:pt idx="161">
                  <c:v>0.53953853581345601</c:v>
                </c:pt>
                <c:pt idx="162">
                  <c:v>0.54346061187893624</c:v>
                </c:pt>
                <c:pt idx="163">
                  <c:v>0.54529149555058154</c:v>
                </c:pt>
                <c:pt idx="164">
                  <c:v>0.54485004820711558</c:v>
                </c:pt>
                <c:pt idx="165">
                  <c:v>0.54620334584845631</c:v>
                </c:pt>
                <c:pt idx="166">
                  <c:v>0.5492992780185767</c:v>
                </c:pt>
                <c:pt idx="167">
                  <c:v>0.55183342903106936</c:v>
                </c:pt>
                <c:pt idx="168">
                  <c:v>0.54915526656113722</c:v>
                </c:pt>
                <c:pt idx="169">
                  <c:v>0.54832676684045367</c:v>
                </c:pt>
                <c:pt idx="170">
                  <c:v>0.54377320007231078</c:v>
                </c:pt>
                <c:pt idx="171">
                  <c:v>0.54183455509293221</c:v>
                </c:pt>
                <c:pt idx="172">
                  <c:v>0.5461040344152458</c:v>
                </c:pt>
                <c:pt idx="173">
                  <c:v>0.54843155677738098</c:v>
                </c:pt>
                <c:pt idx="174">
                  <c:v>0.54963387466261482</c:v>
                </c:pt>
                <c:pt idx="175">
                  <c:v>0.54367428822539199</c:v>
                </c:pt>
                <c:pt idx="176">
                  <c:v>0.5504934956596903</c:v>
                </c:pt>
                <c:pt idx="177">
                  <c:v>0.54309860115579178</c:v>
                </c:pt>
                <c:pt idx="178">
                  <c:v>0.54440161287338973</c:v>
                </c:pt>
                <c:pt idx="179">
                  <c:v>0.55374595429784679</c:v>
                </c:pt>
                <c:pt idx="180">
                  <c:v>0.56092811246120344</c:v>
                </c:pt>
                <c:pt idx="181">
                  <c:v>0.56373042479688062</c:v>
                </c:pt>
                <c:pt idx="182">
                  <c:v>0.54831121137289451</c:v>
                </c:pt>
                <c:pt idx="183">
                  <c:v>0.55332360373963507</c:v>
                </c:pt>
                <c:pt idx="184">
                  <c:v>0.54895014417685795</c:v>
                </c:pt>
                <c:pt idx="185">
                  <c:v>0.55109892575018038</c:v>
                </c:pt>
                <c:pt idx="186">
                  <c:v>0.55837040694352036</c:v>
                </c:pt>
                <c:pt idx="187">
                  <c:v>0.56596510260334199</c:v>
                </c:pt>
                <c:pt idx="188">
                  <c:v>0.56612666039714976</c:v>
                </c:pt>
                <c:pt idx="189">
                  <c:v>0.54632745933270987</c:v>
                </c:pt>
                <c:pt idx="190">
                  <c:v>0.55704055652670537</c:v>
                </c:pt>
                <c:pt idx="191">
                  <c:v>0.55930318250491406</c:v>
                </c:pt>
                <c:pt idx="192">
                  <c:v>0.56229920865047578</c:v>
                </c:pt>
                <c:pt idx="193">
                  <c:v>0.56083956927020895</c:v>
                </c:pt>
                <c:pt idx="194">
                  <c:v>0.56606291422475385</c:v>
                </c:pt>
                <c:pt idx="195">
                  <c:v>0.56735910313468685</c:v>
                </c:pt>
                <c:pt idx="196">
                  <c:v>0.56214225788043193</c:v>
                </c:pt>
                <c:pt idx="197">
                  <c:v>0.5607357541953063</c:v>
                </c:pt>
                <c:pt idx="198">
                  <c:v>0.55937634091927624</c:v>
                </c:pt>
                <c:pt idx="199">
                  <c:v>0.56355849191571927</c:v>
                </c:pt>
                <c:pt idx="200">
                  <c:v>0.56584085949689922</c:v>
                </c:pt>
                <c:pt idx="201">
                  <c:v>0.56566832234555919</c:v>
                </c:pt>
                <c:pt idx="202">
                  <c:v>0.56613890285130386</c:v>
                </c:pt>
                <c:pt idx="203">
                  <c:v>0.56654957562419983</c:v>
                </c:pt>
                <c:pt idx="204">
                  <c:v>0.56928146445791195</c:v>
                </c:pt>
                <c:pt idx="205">
                  <c:v>0.56916242517540783</c:v>
                </c:pt>
                <c:pt idx="206">
                  <c:v>0.56950554542332321</c:v>
                </c:pt>
                <c:pt idx="207">
                  <c:v>0.57156297861972605</c:v>
                </c:pt>
                <c:pt idx="208">
                  <c:v>0.56995883765476041</c:v>
                </c:pt>
                <c:pt idx="209">
                  <c:v>0.56868485747603792</c:v>
                </c:pt>
                <c:pt idx="210">
                  <c:v>0.5630372690281793</c:v>
                </c:pt>
                <c:pt idx="211">
                  <c:v>0.56395334719369161</c:v>
                </c:pt>
                <c:pt idx="212">
                  <c:v>0.56644114261223633</c:v>
                </c:pt>
                <c:pt idx="213">
                  <c:v>0.56902913153117995</c:v>
                </c:pt>
                <c:pt idx="214">
                  <c:v>0.5712802339709826</c:v>
                </c:pt>
                <c:pt idx="215">
                  <c:v>0.56350987286008636</c:v>
                </c:pt>
                <c:pt idx="216">
                  <c:v>0.57129300148293682</c:v>
                </c:pt>
                <c:pt idx="217">
                  <c:v>0.57061706736364504</c:v>
                </c:pt>
                <c:pt idx="218">
                  <c:v>0.57164458414713248</c:v>
                </c:pt>
                <c:pt idx="219">
                  <c:v>0.57556176474427678</c:v>
                </c:pt>
                <c:pt idx="220">
                  <c:v>0.57969099489667164</c:v>
                </c:pt>
                <c:pt idx="221">
                  <c:v>0.57831767829900615</c:v>
                </c:pt>
                <c:pt idx="222">
                  <c:v>0.57376640966378778</c:v>
                </c:pt>
                <c:pt idx="223">
                  <c:v>0.57619366968124608</c:v>
                </c:pt>
                <c:pt idx="224">
                  <c:v>0.57560313990575507</c:v>
                </c:pt>
                <c:pt idx="225">
                  <c:v>0.57534440616595406</c:v>
                </c:pt>
                <c:pt idx="226">
                  <c:v>0.57249540402472432</c:v>
                </c:pt>
                <c:pt idx="227">
                  <c:v>0.57751212499578519</c:v>
                </c:pt>
                <c:pt idx="228">
                  <c:v>0.57616911424041706</c:v>
                </c:pt>
                <c:pt idx="229">
                  <c:v>0.57145124148671222</c:v>
                </c:pt>
                <c:pt idx="230">
                  <c:v>0.57697909493225152</c:v>
                </c:pt>
                <c:pt idx="231">
                  <c:v>0.57905926883861047</c:v>
                </c:pt>
                <c:pt idx="232">
                  <c:v>0.57930279220558223</c:v>
                </c:pt>
                <c:pt idx="233">
                  <c:v>0.57460386926745755</c:v>
                </c:pt>
                <c:pt idx="234">
                  <c:v>0.58229969698100748</c:v>
                </c:pt>
                <c:pt idx="235">
                  <c:v>0.58236820052304705</c:v>
                </c:pt>
                <c:pt idx="236">
                  <c:v>0.58207675480907672</c:v>
                </c:pt>
                <c:pt idx="237">
                  <c:v>0.57578225541102612</c:v>
                </c:pt>
                <c:pt idx="238">
                  <c:v>0.57765789702711068</c:v>
                </c:pt>
                <c:pt idx="239">
                  <c:v>0.58492697452428033</c:v>
                </c:pt>
                <c:pt idx="240">
                  <c:v>0.58136450468798062</c:v>
                </c:pt>
                <c:pt idx="241">
                  <c:v>0.58125461362030395</c:v>
                </c:pt>
                <c:pt idx="242">
                  <c:v>0.57111515440057203</c:v>
                </c:pt>
                <c:pt idx="243">
                  <c:v>0.58045088550828194</c:v>
                </c:pt>
                <c:pt idx="244">
                  <c:v>0.58193450433369875</c:v>
                </c:pt>
                <c:pt idx="245">
                  <c:v>0.58244533869417059</c:v>
                </c:pt>
                <c:pt idx="246">
                  <c:v>0.58282778629721199</c:v>
                </c:pt>
                <c:pt idx="247">
                  <c:v>0.58892540672282012</c:v>
                </c:pt>
                <c:pt idx="248">
                  <c:v>0.58849375584695018</c:v>
                </c:pt>
                <c:pt idx="249">
                  <c:v>0.58680094143732031</c:v>
                </c:pt>
                <c:pt idx="250">
                  <c:v>0.58773149573206718</c:v>
                </c:pt>
                <c:pt idx="251">
                  <c:v>0.58561052661032764</c:v>
                </c:pt>
                <c:pt idx="252">
                  <c:v>0.58477435689953206</c:v>
                </c:pt>
                <c:pt idx="253">
                  <c:v>0.58848373598267667</c:v>
                </c:pt>
                <c:pt idx="254">
                  <c:v>0.5924166908621149</c:v>
                </c:pt>
                <c:pt idx="255">
                  <c:v>0.5949026566129475</c:v>
                </c:pt>
                <c:pt idx="256">
                  <c:v>0.59006710622919356</c:v>
                </c:pt>
                <c:pt idx="257">
                  <c:v>0.59460555976418228</c:v>
                </c:pt>
                <c:pt idx="258">
                  <c:v>0.59398732313892033</c:v>
                </c:pt>
                <c:pt idx="259">
                  <c:v>0.590976913468649</c:v>
                </c:pt>
                <c:pt idx="260">
                  <c:v>0.59068603075206305</c:v>
                </c:pt>
                <c:pt idx="261">
                  <c:v>0.59333314804937831</c:v>
                </c:pt>
                <c:pt idx="262">
                  <c:v>0.5941522016455919</c:v>
                </c:pt>
                <c:pt idx="263">
                  <c:v>0.58870906005370005</c:v>
                </c:pt>
                <c:pt idx="264">
                  <c:v>0.58914744287153054</c:v>
                </c:pt>
                <c:pt idx="265">
                  <c:v>0.58951645422085297</c:v>
                </c:pt>
                <c:pt idx="266">
                  <c:v>0.59092467209320276</c:v>
                </c:pt>
                <c:pt idx="267">
                  <c:v>0.59072149241955874</c:v>
                </c:pt>
                <c:pt idx="268">
                  <c:v>0.59213986066897895</c:v>
                </c:pt>
                <c:pt idx="269">
                  <c:v>0.59438730704473819</c:v>
                </c:pt>
                <c:pt idx="270">
                  <c:v>0.59496889800115516</c:v>
                </c:pt>
                <c:pt idx="271">
                  <c:v>0.59356515749799899</c:v>
                </c:pt>
                <c:pt idx="272">
                  <c:v>0.59120204603857007</c:v>
                </c:pt>
                <c:pt idx="273">
                  <c:v>0.59279204934277629</c:v>
                </c:pt>
                <c:pt idx="274">
                  <c:v>0.59103563382591628</c:v>
                </c:pt>
                <c:pt idx="275">
                  <c:v>0.5916600499653486</c:v>
                </c:pt>
                <c:pt idx="276">
                  <c:v>0.59025301366320948</c:v>
                </c:pt>
                <c:pt idx="277">
                  <c:v>0.58912370875173137</c:v>
                </c:pt>
                <c:pt idx="278">
                  <c:v>0.58777939495060372</c:v>
                </c:pt>
                <c:pt idx="279">
                  <c:v>0.58643886797931277</c:v>
                </c:pt>
                <c:pt idx="280">
                  <c:v>0.58583181286688979</c:v>
                </c:pt>
                <c:pt idx="281">
                  <c:v>0.59137551156266888</c:v>
                </c:pt>
                <c:pt idx="282">
                  <c:v>0.59678153388904687</c:v>
                </c:pt>
                <c:pt idx="283">
                  <c:v>0.58827667491653324</c:v>
                </c:pt>
                <c:pt idx="284">
                  <c:v>0.58690114856022513</c:v>
                </c:pt>
                <c:pt idx="285">
                  <c:v>0.59148755904348316</c:v>
                </c:pt>
                <c:pt idx="286">
                  <c:v>0.59220766248189893</c:v>
                </c:pt>
                <c:pt idx="287">
                  <c:v>0.59627954799568705</c:v>
                </c:pt>
                <c:pt idx="288">
                  <c:v>0.58867256960646708</c:v>
                </c:pt>
                <c:pt idx="289">
                  <c:v>0.5994331910362003</c:v>
                </c:pt>
                <c:pt idx="290">
                  <c:v>0.60127025654729438</c:v>
                </c:pt>
                <c:pt idx="291">
                  <c:v>0.60102522594510044</c:v>
                </c:pt>
                <c:pt idx="292">
                  <c:v>0.59922264045905493</c:v>
                </c:pt>
                <c:pt idx="293">
                  <c:v>0.60790482337231666</c:v>
                </c:pt>
                <c:pt idx="294">
                  <c:v>0.60956804002068987</c:v>
                </c:pt>
                <c:pt idx="295">
                  <c:v>0.60759096489662279</c:v>
                </c:pt>
                <c:pt idx="296">
                  <c:v>0.60875918872832346</c:v>
                </c:pt>
                <c:pt idx="297">
                  <c:v>0.59863642978955534</c:v>
                </c:pt>
                <c:pt idx="298">
                  <c:v>0.59552680416606696</c:v>
                </c:pt>
                <c:pt idx="299">
                  <c:v>0.60589528527855518</c:v>
                </c:pt>
                <c:pt idx="300">
                  <c:v>0.60664670913168117</c:v>
                </c:pt>
                <c:pt idx="301">
                  <c:v>0.60395764057485979</c:v>
                </c:pt>
                <c:pt idx="302">
                  <c:v>0.5892362410010531</c:v>
                </c:pt>
                <c:pt idx="303">
                  <c:v>0.6022334375290409</c:v>
                </c:pt>
                <c:pt idx="304">
                  <c:v>0.60238295007165854</c:v>
                </c:pt>
                <c:pt idx="305">
                  <c:v>0.60434272502442798</c:v>
                </c:pt>
                <c:pt idx="306">
                  <c:v>0.60488065995134321</c:v>
                </c:pt>
                <c:pt idx="307">
                  <c:v>0.6151645529005062</c:v>
                </c:pt>
                <c:pt idx="308">
                  <c:v>0.61454670995698213</c:v>
                </c:pt>
                <c:pt idx="309">
                  <c:v>0.60461284191579878</c:v>
                </c:pt>
                <c:pt idx="310">
                  <c:v>0.59916810031536094</c:v>
                </c:pt>
                <c:pt idx="311">
                  <c:v>0.59871633564837445</c:v>
                </c:pt>
                <c:pt idx="312">
                  <c:v>0.60509994387071453</c:v>
                </c:pt>
                <c:pt idx="313">
                  <c:v>0.60458576964372868</c:v>
                </c:pt>
                <c:pt idx="314">
                  <c:v>0.61037121575187059</c:v>
                </c:pt>
                <c:pt idx="315">
                  <c:v>0.59728129204777847</c:v>
                </c:pt>
                <c:pt idx="316">
                  <c:v>0.60240598712822013</c:v>
                </c:pt>
                <c:pt idx="317">
                  <c:v>0.60474612224801316</c:v>
                </c:pt>
                <c:pt idx="318">
                  <c:v>0.6075322118368075</c:v>
                </c:pt>
                <c:pt idx="319">
                  <c:v>0.60736862986616091</c:v>
                </c:pt>
                <c:pt idx="320">
                  <c:v>0.61206731889148014</c:v>
                </c:pt>
                <c:pt idx="321">
                  <c:v>0.61196729194357391</c:v>
                </c:pt>
                <c:pt idx="322">
                  <c:v>0.60829325061727368</c:v>
                </c:pt>
                <c:pt idx="323">
                  <c:v>0.60858433187738747</c:v>
                </c:pt>
                <c:pt idx="324">
                  <c:v>0.60701964168003542</c:v>
                </c:pt>
                <c:pt idx="325">
                  <c:v>0.60794198729866089</c:v>
                </c:pt>
                <c:pt idx="326">
                  <c:v>0.60896859041109952</c:v>
                </c:pt>
                <c:pt idx="327">
                  <c:v>0.60925883660723323</c:v>
                </c:pt>
                <c:pt idx="328">
                  <c:v>0.60793177742018556</c:v>
                </c:pt>
                <c:pt idx="329">
                  <c:v>0.60994919941907244</c:v>
                </c:pt>
                <c:pt idx="330">
                  <c:v>0.60752805176125058</c:v>
                </c:pt>
                <c:pt idx="331">
                  <c:v>0.6064552829946912</c:v>
                </c:pt>
                <c:pt idx="332">
                  <c:v>0.60703453348093006</c:v>
                </c:pt>
                <c:pt idx="333">
                  <c:v>0.60958055955939172</c:v>
                </c:pt>
                <c:pt idx="334">
                  <c:v>0.60704202041670341</c:v>
                </c:pt>
                <c:pt idx="335">
                  <c:v>0.59980139028616708</c:v>
                </c:pt>
                <c:pt idx="336">
                  <c:v>0.60004700690358281</c:v>
                </c:pt>
                <c:pt idx="337">
                  <c:v>0.60420018018997645</c:v>
                </c:pt>
                <c:pt idx="338">
                  <c:v>0.60640703625644954</c:v>
                </c:pt>
                <c:pt idx="339">
                  <c:v>0.60411560030266098</c:v>
                </c:pt>
                <c:pt idx="340">
                  <c:v>0.60973497329885984</c:v>
                </c:pt>
                <c:pt idx="341">
                  <c:v>0.61423039251505596</c:v>
                </c:pt>
                <c:pt idx="342">
                  <c:v>0.61348410053549962</c:v>
                </c:pt>
                <c:pt idx="343">
                  <c:v>0.61040189880942075</c:v>
                </c:pt>
                <c:pt idx="344">
                  <c:v>0.61328575762368764</c:v>
                </c:pt>
                <c:pt idx="345">
                  <c:v>0.61502304023605525</c:v>
                </c:pt>
                <c:pt idx="346">
                  <c:v>0.61484319807487597</c:v>
                </c:pt>
                <c:pt idx="347">
                  <c:v>0.61582040992441178</c:v>
                </c:pt>
                <c:pt idx="348">
                  <c:v>0.6180840436119529</c:v>
                </c:pt>
                <c:pt idx="349">
                  <c:v>0.61773591168216424</c:v>
                </c:pt>
                <c:pt idx="350">
                  <c:v>0.61246546311185091</c:v>
                </c:pt>
                <c:pt idx="351">
                  <c:v>0.61654293136353155</c:v>
                </c:pt>
                <c:pt idx="352">
                  <c:v>0.61103381490433517</c:v>
                </c:pt>
                <c:pt idx="353">
                  <c:v>0.61127132016733432</c:v>
                </c:pt>
                <c:pt idx="354">
                  <c:v>0.61505812035944785</c:v>
                </c:pt>
                <c:pt idx="355">
                  <c:v>0.609862152115486</c:v>
                </c:pt>
                <c:pt idx="356">
                  <c:v>0.61002352086571443</c:v>
                </c:pt>
                <c:pt idx="357">
                  <c:v>0.60728555937566875</c:v>
                </c:pt>
                <c:pt idx="358">
                  <c:v>0.61777475065571319</c:v>
                </c:pt>
                <c:pt idx="359">
                  <c:v>0.61620032416417325</c:v>
                </c:pt>
                <c:pt idx="360">
                  <c:v>0.60584577497509673</c:v>
                </c:pt>
                <c:pt idx="361">
                  <c:v>0.61762013480001399</c:v>
                </c:pt>
                <c:pt idx="362">
                  <c:v>0.62463645594867934</c:v>
                </c:pt>
                <c:pt idx="363">
                  <c:v>0.62728992437531994</c:v>
                </c:pt>
                <c:pt idx="364">
                  <c:v>0.62091663685910525</c:v>
                </c:pt>
                <c:pt idx="365">
                  <c:v>0.6300441694555392</c:v>
                </c:pt>
                <c:pt idx="366">
                  <c:v>0.6300379344316489</c:v>
                </c:pt>
                <c:pt idx="367">
                  <c:v>0.62183704684732732</c:v>
                </c:pt>
                <c:pt idx="368">
                  <c:v>0.61963246848413445</c:v>
                </c:pt>
                <c:pt idx="369">
                  <c:v>0.62143188644297231</c:v>
                </c:pt>
                <c:pt idx="370">
                  <c:v>0.62054801666637494</c:v>
                </c:pt>
                <c:pt idx="371">
                  <c:v>0.62127060174665771</c:v>
                </c:pt>
                <c:pt idx="372">
                  <c:v>0.62053471891184131</c:v>
                </c:pt>
                <c:pt idx="373">
                  <c:v>0.62036544727950771</c:v>
                </c:pt>
                <c:pt idx="374">
                  <c:v>0.62185626562765139</c:v>
                </c:pt>
                <c:pt idx="375">
                  <c:v>0.61953698495484133</c:v>
                </c:pt>
                <c:pt idx="376">
                  <c:v>0.6165050156680203</c:v>
                </c:pt>
                <c:pt idx="377">
                  <c:v>0.61672985829417382</c:v>
                </c:pt>
                <c:pt idx="378">
                  <c:v>0.61934166083118247</c:v>
                </c:pt>
                <c:pt idx="379">
                  <c:v>0.62070701402334438</c:v>
                </c:pt>
                <c:pt idx="380">
                  <c:v>0.62351859155407896</c:v>
                </c:pt>
                <c:pt idx="381">
                  <c:v>0.62451816661039827</c:v>
                </c:pt>
                <c:pt idx="382">
                  <c:v>0.62139541744696325</c:v>
                </c:pt>
                <c:pt idx="383">
                  <c:v>0.61883247451025292</c:v>
                </c:pt>
                <c:pt idx="384">
                  <c:v>0.62040161137631544</c:v>
                </c:pt>
                <c:pt idx="385">
                  <c:v>0.62148622687181942</c:v>
                </c:pt>
                <c:pt idx="386">
                  <c:v>0.62294569894609608</c:v>
                </c:pt>
                <c:pt idx="387">
                  <c:v>0.62469756470265214</c:v>
                </c:pt>
                <c:pt idx="388">
                  <c:v>0.62666436186944408</c:v>
                </c:pt>
                <c:pt idx="389">
                  <c:v>0.62870828164227543</c:v>
                </c:pt>
                <c:pt idx="390">
                  <c:v>0.62130146054084356</c:v>
                </c:pt>
                <c:pt idx="391">
                  <c:v>0.62207122487510724</c:v>
                </c:pt>
                <c:pt idx="392">
                  <c:v>0.62275935639124003</c:v>
                </c:pt>
                <c:pt idx="393">
                  <c:v>0.62495081160779753</c:v>
                </c:pt>
                <c:pt idx="394">
                  <c:v>0.62438901171805583</c:v>
                </c:pt>
                <c:pt idx="395">
                  <c:v>0.6211521349593343</c:v>
                </c:pt>
                <c:pt idx="396">
                  <c:v>0.62000415964212408</c:v>
                </c:pt>
                <c:pt idx="397">
                  <c:v>0.61999970759132261</c:v>
                </c:pt>
                <c:pt idx="398">
                  <c:v>0.61975222930017015</c:v>
                </c:pt>
                <c:pt idx="399">
                  <c:v>0.60953020259745427</c:v>
                </c:pt>
                <c:pt idx="400">
                  <c:v>0.60191844841066433</c:v>
                </c:pt>
                <c:pt idx="401">
                  <c:v>0.61833132672655844</c:v>
                </c:pt>
                <c:pt idx="402">
                  <c:v>0.61790600594001222</c:v>
                </c:pt>
                <c:pt idx="403">
                  <c:v>0.61990918871192369</c:v>
                </c:pt>
                <c:pt idx="404">
                  <c:v>0.60685396860809038</c:v>
                </c:pt>
                <c:pt idx="405">
                  <c:v>0.62447270867847271</c:v>
                </c:pt>
                <c:pt idx="406">
                  <c:v>0.61770513865165899</c:v>
                </c:pt>
                <c:pt idx="407">
                  <c:v>0.61449878227377619</c:v>
                </c:pt>
                <c:pt idx="408">
                  <c:v>0.62378273384389693</c:v>
                </c:pt>
                <c:pt idx="409">
                  <c:v>0.63319073737204601</c:v>
                </c:pt>
                <c:pt idx="410">
                  <c:v>0.63472311743196574</c:v>
                </c:pt>
                <c:pt idx="411">
                  <c:v>0.61369461416029936</c:v>
                </c:pt>
                <c:pt idx="412">
                  <c:v>0.62574397705208862</c:v>
                </c:pt>
                <c:pt idx="413">
                  <c:v>0.62555400904450342</c:v>
                </c:pt>
                <c:pt idx="414">
                  <c:v>0.62551582139269779</c:v>
                </c:pt>
                <c:pt idx="415">
                  <c:v>0.62527643712696213</c:v>
                </c:pt>
                <c:pt idx="416">
                  <c:v>0.63232210542424383</c:v>
                </c:pt>
                <c:pt idx="417">
                  <c:v>0.63333579670197238</c:v>
                </c:pt>
                <c:pt idx="418">
                  <c:v>0.62611362135281301</c:v>
                </c:pt>
                <c:pt idx="419">
                  <c:v>0.62297131463996624</c:v>
                </c:pt>
                <c:pt idx="420">
                  <c:v>0.61891206132740018</c:v>
                </c:pt>
                <c:pt idx="421">
                  <c:v>0.61911130583902929</c:v>
                </c:pt>
                <c:pt idx="422">
                  <c:v>0.62629691187528569</c:v>
                </c:pt>
                <c:pt idx="423">
                  <c:v>0.6200902603182088</c:v>
                </c:pt>
                <c:pt idx="424">
                  <c:v>0.62128005613990367</c:v>
                </c:pt>
                <c:pt idx="425">
                  <c:v>0.62688835141105981</c:v>
                </c:pt>
                <c:pt idx="426">
                  <c:v>0.62341485376634542</c:v>
                </c:pt>
                <c:pt idx="427">
                  <c:v>0.62448115776505775</c:v>
                </c:pt>
                <c:pt idx="428">
                  <c:v>0.62284836479918504</c:v>
                </c:pt>
                <c:pt idx="429">
                  <c:v>0.63317004258638954</c:v>
                </c:pt>
                <c:pt idx="430">
                  <c:v>0.62354260337997092</c:v>
                </c:pt>
                <c:pt idx="431">
                  <c:v>0.61627341319608309</c:v>
                </c:pt>
                <c:pt idx="432">
                  <c:v>0.62890676557054626</c:v>
                </c:pt>
                <c:pt idx="433">
                  <c:v>0.63374166097880147</c:v>
                </c:pt>
                <c:pt idx="434">
                  <c:v>0.63502125065506032</c:v>
                </c:pt>
                <c:pt idx="435">
                  <c:v>0.61892375640810771</c:v>
                </c:pt>
                <c:pt idx="436">
                  <c:v>0.633668292601276</c:v>
                </c:pt>
                <c:pt idx="437">
                  <c:v>0.62758176703824398</c:v>
                </c:pt>
                <c:pt idx="438">
                  <c:v>0.62004792049543922</c:v>
                </c:pt>
                <c:pt idx="439">
                  <c:v>0.61979371324754362</c:v>
                </c:pt>
                <c:pt idx="440">
                  <c:v>0.6335551545465623</c:v>
                </c:pt>
                <c:pt idx="441">
                  <c:v>0.64740690194579231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71-4DA8-9214-DC3D706EA38A}"/>
            </c:ext>
          </c:extLst>
        </c:ser>
        <c:ser>
          <c:idx val="3"/>
          <c:order val="2"/>
          <c:tx>
            <c:strRef>
              <c:f>'Post Processing - SS NaCl'!$V$1</c:f>
              <c:strCache>
                <c:ptCount val="1"/>
                <c:pt idx="0">
                  <c:v>NF270_MC5_07.23.24_NaCl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'Post Processing - SS NaCl'!$Y$59:$Y$540</c:f>
              <c:numCache>
                <c:formatCode>General</c:formatCode>
                <c:ptCount val="482"/>
                <c:pt idx="0">
                  <c:v>1516.0237556226061</c:v>
                </c:pt>
                <c:pt idx="1">
                  <c:v>1539.2260961738466</c:v>
                </c:pt>
                <c:pt idx="2">
                  <c:v>1615.6082245782034</c:v>
                </c:pt>
                <c:pt idx="3">
                  <c:v>1627.3484631241904</c:v>
                </c:pt>
                <c:pt idx="4">
                  <c:v>1664.7847223532383</c:v>
                </c:pt>
                <c:pt idx="5">
                  <c:v>1710.0277927012532</c:v>
                </c:pt>
                <c:pt idx="6">
                  <c:v>1754.321825021209</c:v>
                </c:pt>
                <c:pt idx="7">
                  <c:v>1815.556070423914</c:v>
                </c:pt>
                <c:pt idx="8">
                  <c:v>1863.9760465170989</c:v>
                </c:pt>
                <c:pt idx="9">
                  <c:v>2008.7638362295631</c:v>
                </c:pt>
                <c:pt idx="10">
                  <c:v>1905.6563952327856</c:v>
                </c:pt>
                <c:pt idx="11">
                  <c:v>1950.0460199690961</c:v>
                </c:pt>
                <c:pt idx="12">
                  <c:v>1997.5076650252795</c:v>
                </c:pt>
                <c:pt idx="13">
                  <c:v>2045.3632625985606</c:v>
                </c:pt>
                <c:pt idx="14">
                  <c:v>2092.0986877217283</c:v>
                </c:pt>
                <c:pt idx="15">
                  <c:v>2129.9479967132565</c:v>
                </c:pt>
                <c:pt idx="16">
                  <c:v>2222.6925668485583</c:v>
                </c:pt>
                <c:pt idx="17">
                  <c:v>2484.4035703707941</c:v>
                </c:pt>
                <c:pt idx="18">
                  <c:v>2240.5490828821808</c:v>
                </c:pt>
                <c:pt idx="19">
                  <c:v>2285.1093990874133</c:v>
                </c:pt>
                <c:pt idx="20">
                  <c:v>2330.1585395365009</c:v>
                </c:pt>
                <c:pt idx="21">
                  <c:v>2379.5985892183885</c:v>
                </c:pt>
                <c:pt idx="22">
                  <c:v>2390.6192696594189</c:v>
                </c:pt>
                <c:pt idx="23">
                  <c:v>2427.3909976950363</c:v>
                </c:pt>
                <c:pt idx="24">
                  <c:v>2467.8645684952789</c:v>
                </c:pt>
                <c:pt idx="25">
                  <c:v>2515.7357457256517</c:v>
                </c:pt>
                <c:pt idx="26">
                  <c:v>2558.2824538545283</c:v>
                </c:pt>
                <c:pt idx="27">
                  <c:v>2647.7887770340958</c:v>
                </c:pt>
                <c:pt idx="28">
                  <c:v>2618.0266816802846</c:v>
                </c:pt>
                <c:pt idx="29">
                  <c:v>2658.2249621811488</c:v>
                </c:pt>
                <c:pt idx="30">
                  <c:v>2698.1348056530087</c:v>
                </c:pt>
                <c:pt idx="31">
                  <c:v>2744.5170634927563</c:v>
                </c:pt>
                <c:pt idx="32">
                  <c:v>2946.3839326001262</c:v>
                </c:pt>
                <c:pt idx="33">
                  <c:v>2803.09971920203</c:v>
                </c:pt>
                <c:pt idx="34">
                  <c:v>2849.8146261950069</c:v>
                </c:pt>
                <c:pt idx="35">
                  <c:v>2902.1577528605035</c:v>
                </c:pt>
                <c:pt idx="36">
                  <c:v>2900.3933529080605</c:v>
                </c:pt>
                <c:pt idx="37">
                  <c:v>2941.9974846895011</c:v>
                </c:pt>
                <c:pt idx="38">
                  <c:v>2999.3944573200451</c:v>
                </c:pt>
                <c:pt idx="39">
                  <c:v>3015.7471467449923</c:v>
                </c:pt>
                <c:pt idx="40">
                  <c:v>3053.0452640762442</c:v>
                </c:pt>
                <c:pt idx="41">
                  <c:v>3103.6943467418287</c:v>
                </c:pt>
                <c:pt idx="42">
                  <c:v>3115.7641981558413</c:v>
                </c:pt>
                <c:pt idx="43">
                  <c:v>3156.4149792615212</c:v>
                </c:pt>
                <c:pt idx="44">
                  <c:v>3306.6793779055165</c:v>
                </c:pt>
                <c:pt idx="45">
                  <c:v>3213.4083240063537</c:v>
                </c:pt>
                <c:pt idx="46">
                  <c:v>3263.9625046506271</c:v>
                </c:pt>
                <c:pt idx="47">
                  <c:v>3271.2576851011227</c:v>
                </c:pt>
                <c:pt idx="48">
                  <c:v>3322.1162650958941</c:v>
                </c:pt>
                <c:pt idx="49">
                  <c:v>3326.8004485720153</c:v>
                </c:pt>
                <c:pt idx="50">
                  <c:v>3372.1525734175939</c:v>
                </c:pt>
                <c:pt idx="51">
                  <c:v>3417.7094006187372</c:v>
                </c:pt>
                <c:pt idx="52">
                  <c:v>3446.2701539510799</c:v>
                </c:pt>
                <c:pt idx="53">
                  <c:v>3478.6151098820019</c:v>
                </c:pt>
                <c:pt idx="54">
                  <c:v>3522.522226885274</c:v>
                </c:pt>
                <c:pt idx="55">
                  <c:v>3536.0181377291656</c:v>
                </c:pt>
                <c:pt idx="56">
                  <c:v>3580.6678970348589</c:v>
                </c:pt>
                <c:pt idx="57">
                  <c:v>3591.0971039021588</c:v>
                </c:pt>
                <c:pt idx="58">
                  <c:v>3634.8337999141913</c:v>
                </c:pt>
                <c:pt idx="59">
                  <c:v>3693.3123069616131</c:v>
                </c:pt>
                <c:pt idx="60">
                  <c:v>3689.8140059758161</c:v>
                </c:pt>
                <c:pt idx="61">
                  <c:v>3730.61158828919</c:v>
                </c:pt>
                <c:pt idx="62">
                  <c:v>3751.5786110266772</c:v>
                </c:pt>
                <c:pt idx="63">
                  <c:v>3796.5426614324788</c:v>
                </c:pt>
                <c:pt idx="64">
                  <c:v>3840.6234995559926</c:v>
                </c:pt>
                <c:pt idx="65">
                  <c:v>3847.5559242006539</c:v>
                </c:pt>
                <c:pt idx="66">
                  <c:v>3898.0309499193645</c:v>
                </c:pt>
                <c:pt idx="67">
                  <c:v>3914.2965214549399</c:v>
                </c:pt>
                <c:pt idx="68">
                  <c:v>3957.4357767989186</c:v>
                </c:pt>
                <c:pt idx="69">
                  <c:v>4145.9908406717523</c:v>
                </c:pt>
                <c:pt idx="70">
                  <c:v>4011.6773049793046</c:v>
                </c:pt>
                <c:pt idx="71">
                  <c:v>4066.5592933405601</c:v>
                </c:pt>
                <c:pt idx="72">
                  <c:v>4070.3246361486299</c:v>
                </c:pt>
                <c:pt idx="73">
                  <c:v>4100.3021359450977</c:v>
                </c:pt>
                <c:pt idx="74">
                  <c:v>4116.8807960425738</c:v>
                </c:pt>
                <c:pt idx="75">
                  <c:v>4161.6569724211085</c:v>
                </c:pt>
                <c:pt idx="76">
                  <c:v>4178.6240156743806</c:v>
                </c:pt>
                <c:pt idx="77">
                  <c:v>4217.86991460626</c:v>
                </c:pt>
                <c:pt idx="78">
                  <c:v>4252.1166533759151</c:v>
                </c:pt>
                <c:pt idx="79">
                  <c:v>4269.9721178351901</c:v>
                </c:pt>
                <c:pt idx="80">
                  <c:v>4732.0159809477591</c:v>
                </c:pt>
                <c:pt idx="81">
                  <c:v>4340.8189101465323</c:v>
                </c:pt>
                <c:pt idx="82">
                  <c:v>4357.2125967591446</c:v>
                </c:pt>
                <c:pt idx="83">
                  <c:v>4390.1261655798153</c:v>
                </c:pt>
                <c:pt idx="84">
                  <c:v>4418.6777216108803</c:v>
                </c:pt>
                <c:pt idx="85">
                  <c:v>4453.6916516205047</c:v>
                </c:pt>
                <c:pt idx="86">
                  <c:v>4464.1502699278935</c:v>
                </c:pt>
                <c:pt idx="87">
                  <c:v>4500.3827728177821</c:v>
                </c:pt>
                <c:pt idx="88">
                  <c:v>4531.5367849511022</c:v>
                </c:pt>
                <c:pt idx="89">
                  <c:v>4563.0154225331671</c:v>
                </c:pt>
                <c:pt idx="90">
                  <c:v>4574.1505929360974</c:v>
                </c:pt>
                <c:pt idx="91">
                  <c:v>4609.9775606168623</c:v>
                </c:pt>
                <c:pt idx="92">
                  <c:v>4610.0171864212953</c:v>
                </c:pt>
                <c:pt idx="93">
                  <c:v>4663.3635492097601</c:v>
                </c:pt>
                <c:pt idx="94">
                  <c:v>4680.4154232271894</c:v>
                </c:pt>
                <c:pt idx="95">
                  <c:v>4711.8633481444649</c:v>
                </c:pt>
                <c:pt idx="96">
                  <c:v>4729.3630618096258</c:v>
                </c:pt>
                <c:pt idx="97">
                  <c:v>4759.6937314023417</c:v>
                </c:pt>
                <c:pt idx="98">
                  <c:v>4781.4625057809617</c:v>
                </c:pt>
                <c:pt idx="99">
                  <c:v>4822.3093950541206</c:v>
                </c:pt>
                <c:pt idx="100">
                  <c:v>4860.2307957065241</c:v>
                </c:pt>
                <c:pt idx="101">
                  <c:v>4865.1841185750645</c:v>
                </c:pt>
                <c:pt idx="102">
                  <c:v>4901.8862894834256</c:v>
                </c:pt>
                <c:pt idx="103">
                  <c:v>4917.7809356317803</c:v>
                </c:pt>
                <c:pt idx="104">
                  <c:v>4958.5166576950242</c:v>
                </c:pt>
                <c:pt idx="105">
                  <c:v>4967.8524796304046</c:v>
                </c:pt>
                <c:pt idx="106">
                  <c:v>5001.8803805455154</c:v>
                </c:pt>
                <c:pt idx="107">
                  <c:v>5068.4116360617409</c:v>
                </c:pt>
                <c:pt idx="108">
                  <c:v>5048.4631871617594</c:v>
                </c:pt>
                <c:pt idx="109">
                  <c:v>5083.3882981138522</c:v>
                </c:pt>
                <c:pt idx="110">
                  <c:v>5099.3031643524673</c:v>
                </c:pt>
                <c:pt idx="111">
                  <c:v>5135.5440678562591</c:v>
                </c:pt>
                <c:pt idx="112">
                  <c:v>5159.5414424344963</c:v>
                </c:pt>
                <c:pt idx="113">
                  <c:v>5188.5997030336803</c:v>
                </c:pt>
                <c:pt idx="114">
                  <c:v>5335.1325822487033</c:v>
                </c:pt>
                <c:pt idx="115">
                  <c:v>5235.0685929678002</c:v>
                </c:pt>
                <c:pt idx="116">
                  <c:v>5330.0510585086122</c:v>
                </c:pt>
                <c:pt idx="117">
                  <c:v>5275.2707111687214</c:v>
                </c:pt>
                <c:pt idx="118">
                  <c:v>5305.5180817418914</c:v>
                </c:pt>
                <c:pt idx="119">
                  <c:v>5318.818244620993</c:v>
                </c:pt>
                <c:pt idx="120">
                  <c:v>5356.4331720142191</c:v>
                </c:pt>
                <c:pt idx="121">
                  <c:v>5377.0335953572503</c:v>
                </c:pt>
                <c:pt idx="122">
                  <c:v>5408.7869811023838</c:v>
                </c:pt>
                <c:pt idx="123">
                  <c:v>5417.2233867339673</c:v>
                </c:pt>
                <c:pt idx="124">
                  <c:v>5462.2419509621704</c:v>
                </c:pt>
                <c:pt idx="125">
                  <c:v>5483.1423583531123</c:v>
                </c:pt>
                <c:pt idx="126">
                  <c:v>5523.5476450124452</c:v>
                </c:pt>
                <c:pt idx="127">
                  <c:v>5533.3337439987026</c:v>
                </c:pt>
                <c:pt idx="128">
                  <c:v>5576.5324969897629</c:v>
                </c:pt>
                <c:pt idx="129">
                  <c:v>5563.9985902199751</c:v>
                </c:pt>
                <c:pt idx="130">
                  <c:v>5582.1419438000685</c:v>
                </c:pt>
                <c:pt idx="131">
                  <c:v>5634.145613383349</c:v>
                </c:pt>
                <c:pt idx="132">
                  <c:v>5643.5614453462367</c:v>
                </c:pt>
                <c:pt idx="133">
                  <c:v>5704.3079429305608</c:v>
                </c:pt>
                <c:pt idx="134">
                  <c:v>5671.099061885011</c:v>
                </c:pt>
                <c:pt idx="135">
                  <c:v>5681.051023936343</c:v>
                </c:pt>
                <c:pt idx="136">
                  <c:v>5734.1092517479756</c:v>
                </c:pt>
                <c:pt idx="137">
                  <c:v>5732.878577510347</c:v>
                </c:pt>
                <c:pt idx="138">
                  <c:v>5872.348216337743</c:v>
                </c:pt>
                <c:pt idx="139">
                  <c:v>5802.0608619539316</c:v>
                </c:pt>
                <c:pt idx="140">
                  <c:v>5802.4855901662013</c:v>
                </c:pt>
                <c:pt idx="141">
                  <c:v>5848.2411144855014</c:v>
                </c:pt>
                <c:pt idx="142">
                  <c:v>5860.0625353478117</c:v>
                </c:pt>
                <c:pt idx="143">
                  <c:v>5887.6155405102782</c:v>
                </c:pt>
                <c:pt idx="144">
                  <c:v>5905.6646054474704</c:v>
                </c:pt>
                <c:pt idx="145">
                  <c:v>5927.2592401149222</c:v>
                </c:pt>
                <c:pt idx="146">
                  <c:v>6338.6905654309858</c:v>
                </c:pt>
                <c:pt idx="147">
                  <c:v>5979.4648888312913</c:v>
                </c:pt>
                <c:pt idx="148">
                  <c:v>6005.8789461278975</c:v>
                </c:pt>
                <c:pt idx="149">
                  <c:v>6086.0571172627624</c:v>
                </c:pt>
                <c:pt idx="150">
                  <c:v>6049.0685731257563</c:v>
                </c:pt>
                <c:pt idx="151">
                  <c:v>6077.0787718837855</c:v>
                </c:pt>
                <c:pt idx="152">
                  <c:v>6097.343209825518</c:v>
                </c:pt>
                <c:pt idx="153">
                  <c:v>6128.2325125524485</c:v>
                </c:pt>
                <c:pt idx="154">
                  <c:v>6141.6493279073266</c:v>
                </c:pt>
                <c:pt idx="155">
                  <c:v>6158.5015019308421</c:v>
                </c:pt>
                <c:pt idx="156">
                  <c:v>6167.6248070778511</c:v>
                </c:pt>
                <c:pt idx="157">
                  <c:v>6195.8379595356155</c:v>
                </c:pt>
                <c:pt idx="158">
                  <c:v>6203.3233771492733</c:v>
                </c:pt>
                <c:pt idx="159">
                  <c:v>6220.9471704024882</c:v>
                </c:pt>
                <c:pt idx="160">
                  <c:v>6262.9313662331151</c:v>
                </c:pt>
                <c:pt idx="161">
                  <c:v>6267.8826819862306</c:v>
                </c:pt>
                <c:pt idx="162">
                  <c:v>6280.8455905836436</c:v>
                </c:pt>
                <c:pt idx="163">
                  <c:v>6318.133355754695</c:v>
                </c:pt>
                <c:pt idx="164">
                  <c:v>6335.6396501610743</c:v>
                </c:pt>
                <c:pt idx="165">
                  <c:v>6351.0797494356593</c:v>
                </c:pt>
                <c:pt idx="166">
                  <c:v>6402.2231840280001</c:v>
                </c:pt>
                <c:pt idx="167">
                  <c:v>6404.3731348538167</c:v>
                </c:pt>
                <c:pt idx="168">
                  <c:v>6429.3889870970788</c:v>
                </c:pt>
                <c:pt idx="169">
                  <c:v>6460.3118472401629</c:v>
                </c:pt>
                <c:pt idx="170">
                  <c:v>6525.266827453619</c:v>
                </c:pt>
                <c:pt idx="171">
                  <c:v>6511.3694546287179</c:v>
                </c:pt>
                <c:pt idx="172">
                  <c:v>6512.0281084981689</c:v>
                </c:pt>
                <c:pt idx="173">
                  <c:v>6559.7570431031672</c:v>
                </c:pt>
                <c:pt idx="174">
                  <c:v>6570.5854202517748</c:v>
                </c:pt>
                <c:pt idx="175">
                  <c:v>6558.729630579548</c:v>
                </c:pt>
                <c:pt idx="176">
                  <c:v>6604.7876198027989</c:v>
                </c:pt>
                <c:pt idx="177">
                  <c:v>6628.7391744214292</c:v>
                </c:pt>
                <c:pt idx="178">
                  <c:v>6650.9364808671553</c:v>
                </c:pt>
                <c:pt idx="179">
                  <c:v>6723.7551400509437</c:v>
                </c:pt>
                <c:pt idx="180">
                  <c:v>6667.1630338807208</c:v>
                </c:pt>
                <c:pt idx="181">
                  <c:v>6781.7398764143409</c:v>
                </c:pt>
                <c:pt idx="182">
                  <c:v>6744.0402889215111</c:v>
                </c:pt>
                <c:pt idx="183">
                  <c:v>6857.455320134568</c:v>
                </c:pt>
                <c:pt idx="184">
                  <c:v>6756.0389796323179</c:v>
                </c:pt>
                <c:pt idx="185">
                  <c:v>6793.9152604177052</c:v>
                </c:pt>
                <c:pt idx="186">
                  <c:v>6804.6769469827614</c:v>
                </c:pt>
                <c:pt idx="187">
                  <c:v>6816.5408463067079</c:v>
                </c:pt>
                <c:pt idx="188">
                  <c:v>6833.2254140675113</c:v>
                </c:pt>
                <c:pt idx="189">
                  <c:v>6904.1016933569508</c:v>
                </c:pt>
                <c:pt idx="190">
                  <c:v>6893.1168747839511</c:v>
                </c:pt>
                <c:pt idx="191">
                  <c:v>6884.5177175802974</c:v>
                </c:pt>
                <c:pt idx="192">
                  <c:v>6913.456115903622</c:v>
                </c:pt>
                <c:pt idx="193">
                  <c:v>6933.0679654944834</c:v>
                </c:pt>
                <c:pt idx="194">
                  <c:v>6963.4980915658434</c:v>
                </c:pt>
                <c:pt idx="195">
                  <c:v>6978.3977982856541</c:v>
                </c:pt>
                <c:pt idx="196">
                  <c:v>6997.1054511479433</c:v>
                </c:pt>
                <c:pt idx="197">
                  <c:v>7026.1235042134158</c:v>
                </c:pt>
                <c:pt idx="198">
                  <c:v>7036.2824281536841</c:v>
                </c:pt>
                <c:pt idx="199">
                  <c:v>7048.7248993298454</c:v>
                </c:pt>
                <c:pt idx="200">
                  <c:v>7105.4965057912468</c:v>
                </c:pt>
                <c:pt idx="201">
                  <c:v>7099.142399700746</c:v>
                </c:pt>
                <c:pt idx="202">
                  <c:v>7116.2147017674361</c:v>
                </c:pt>
                <c:pt idx="203">
                  <c:v>7137.4674008014736</c:v>
                </c:pt>
                <c:pt idx="204">
                  <c:v>7172.719764364776</c:v>
                </c:pt>
                <c:pt idx="205">
                  <c:v>7156.6662918808461</c:v>
                </c:pt>
                <c:pt idx="206">
                  <c:v>7171.1696207672258</c:v>
                </c:pt>
                <c:pt idx="207">
                  <c:v>7203.2896807526758</c:v>
                </c:pt>
                <c:pt idx="208">
                  <c:v>7205.9344736248777</c:v>
                </c:pt>
                <c:pt idx="209">
                  <c:v>7227.6042585487048</c:v>
                </c:pt>
                <c:pt idx="210">
                  <c:v>7262.3879535970354</c:v>
                </c:pt>
                <c:pt idx="211">
                  <c:v>7273.5644573245536</c:v>
                </c:pt>
                <c:pt idx="212">
                  <c:v>7282.6981776612047</c:v>
                </c:pt>
                <c:pt idx="213">
                  <c:v>7324.5300950274504</c:v>
                </c:pt>
                <c:pt idx="214">
                  <c:v>7312.7617161598027</c:v>
                </c:pt>
                <c:pt idx="215">
                  <c:v>7365.4061630235547</c:v>
                </c:pt>
                <c:pt idx="216">
                  <c:v>7381.7469167644813</c:v>
                </c:pt>
                <c:pt idx="217">
                  <c:v>7375.5880953958731</c:v>
                </c:pt>
                <c:pt idx="218">
                  <c:v>7406.9302001253409</c:v>
                </c:pt>
                <c:pt idx="219">
                  <c:v>7438.8262315732409</c:v>
                </c:pt>
                <c:pt idx="220">
                  <c:v>7436.7181005849052</c:v>
                </c:pt>
                <c:pt idx="221">
                  <c:v>7441.2870937484495</c:v>
                </c:pt>
                <c:pt idx="222">
                  <c:v>7463.5794541898285</c:v>
                </c:pt>
                <c:pt idx="223">
                  <c:v>7487.3183155847546</c:v>
                </c:pt>
                <c:pt idx="224">
                  <c:v>7536.713768641217</c:v>
                </c:pt>
                <c:pt idx="225">
                  <c:v>7509.7690868959999</c:v>
                </c:pt>
                <c:pt idx="226">
                  <c:v>7635.3320863375611</c:v>
                </c:pt>
                <c:pt idx="227">
                  <c:v>7547.2026642371875</c:v>
                </c:pt>
                <c:pt idx="228">
                  <c:v>7566.2853993767994</c:v>
                </c:pt>
                <c:pt idx="229">
                  <c:v>7581.7742160705111</c:v>
                </c:pt>
                <c:pt idx="230">
                  <c:v>7589.6923805760298</c:v>
                </c:pt>
                <c:pt idx="231">
                  <c:v>7632.5231651847098</c:v>
                </c:pt>
                <c:pt idx="232">
                  <c:v>7665.2277727350356</c:v>
                </c:pt>
                <c:pt idx="233">
                  <c:v>7666.8518721015816</c:v>
                </c:pt>
                <c:pt idx="234">
                  <c:v>7685.2432259762754</c:v>
                </c:pt>
                <c:pt idx="235">
                  <c:v>7702.6009421688104</c:v>
                </c:pt>
                <c:pt idx="236">
                  <c:v>7744.5760288811516</c:v>
                </c:pt>
                <c:pt idx="237">
                  <c:v>7728.6957668740597</c:v>
                </c:pt>
                <c:pt idx="238">
                  <c:v>7754.6890822070027</c:v>
                </c:pt>
                <c:pt idx="239">
                  <c:v>7763.1211041505812</c:v>
                </c:pt>
                <c:pt idx="240">
                  <c:v>7781.564532287206</c:v>
                </c:pt>
                <c:pt idx="241">
                  <c:v>7791.3345592535206</c:v>
                </c:pt>
                <c:pt idx="242">
                  <c:v>7805.9428578443003</c:v>
                </c:pt>
                <c:pt idx="243">
                  <c:v>7843.139539112788</c:v>
                </c:pt>
                <c:pt idx="244">
                  <c:v>7863.9678422754369</c:v>
                </c:pt>
                <c:pt idx="245">
                  <c:v>7893.295167774706</c:v>
                </c:pt>
                <c:pt idx="246">
                  <c:v>7920.6549317803629</c:v>
                </c:pt>
                <c:pt idx="247">
                  <c:v>7924.2043221124795</c:v>
                </c:pt>
                <c:pt idx="248">
                  <c:v>7903.2609698697142</c:v>
                </c:pt>
                <c:pt idx="249">
                  <c:v>7928.1546056432126</c:v>
                </c:pt>
                <c:pt idx="250">
                  <c:v>7940.9565423001523</c:v>
                </c:pt>
                <c:pt idx="251">
                  <c:v>7977.5092354330391</c:v>
                </c:pt>
                <c:pt idx="252">
                  <c:v>7995.6508076182363</c:v>
                </c:pt>
                <c:pt idx="253">
                  <c:v>8015.3435478374977</c:v>
                </c:pt>
                <c:pt idx="254">
                  <c:v>8014.4207002266376</c:v>
                </c:pt>
                <c:pt idx="255">
                  <c:v>8072.7638954945378</c:v>
                </c:pt>
                <c:pt idx="256">
                  <c:v>8032.6708188288567</c:v>
                </c:pt>
                <c:pt idx="257">
                  <c:v>8051.9699533918765</c:v>
                </c:pt>
                <c:pt idx="258">
                  <c:v>8091.7122811938898</c:v>
                </c:pt>
                <c:pt idx="259">
                  <c:v>8100.0478132856961</c:v>
                </c:pt>
                <c:pt idx="260">
                  <c:v>8124.9870433876667</c:v>
                </c:pt>
                <c:pt idx="261">
                  <c:v>8127.3694040957271</c:v>
                </c:pt>
                <c:pt idx="262">
                  <c:v>8170.0066755214466</c:v>
                </c:pt>
                <c:pt idx="263">
                  <c:v>8157.4135105543246</c:v>
                </c:pt>
                <c:pt idx="264">
                  <c:v>8196.2929578576623</c:v>
                </c:pt>
                <c:pt idx="265">
                  <c:v>8187.7266958895943</c:v>
                </c:pt>
                <c:pt idx="266">
                  <c:v>8200.9731069745358</c:v>
                </c:pt>
                <c:pt idx="267">
                  <c:v>8230.7204780928332</c:v>
                </c:pt>
                <c:pt idx="268">
                  <c:v>8228.7469782385488</c:v>
                </c:pt>
                <c:pt idx="269">
                  <c:v>8251.122021145442</c:v>
                </c:pt>
                <c:pt idx="270">
                  <c:v>8260.4744994556186</c:v>
                </c:pt>
                <c:pt idx="271">
                  <c:v>8281.7476433191641</c:v>
                </c:pt>
                <c:pt idx="272">
                  <c:v>8315.0749014351914</c:v>
                </c:pt>
                <c:pt idx="273">
                  <c:v>8318.6076885209313</c:v>
                </c:pt>
                <c:pt idx="274">
                  <c:v>8327.562194609769</c:v>
                </c:pt>
                <c:pt idx="275">
                  <c:v>8377.7588019239811</c:v>
                </c:pt>
                <c:pt idx="276">
                  <c:v>8359.2594273733976</c:v>
                </c:pt>
                <c:pt idx="277">
                  <c:v>8367.7008971155738</c:v>
                </c:pt>
                <c:pt idx="278">
                  <c:v>8414.8392183742981</c:v>
                </c:pt>
                <c:pt idx="279">
                  <c:v>8408.6338569759264</c:v>
                </c:pt>
                <c:pt idx="280">
                  <c:v>8431.1433353581961</c:v>
                </c:pt>
                <c:pt idx="281">
                  <c:v>8446.3990378317139</c:v>
                </c:pt>
                <c:pt idx="282">
                  <c:v>8444.3386730573438</c:v>
                </c:pt>
                <c:pt idx="283">
                  <c:v>8489.7714167054291</c:v>
                </c:pt>
                <c:pt idx="284">
                  <c:v>8485.1195440902193</c:v>
                </c:pt>
                <c:pt idx="285">
                  <c:v>8496.5780575876088</c:v>
                </c:pt>
                <c:pt idx="286">
                  <c:v>8532.9688337262305</c:v>
                </c:pt>
                <c:pt idx="287">
                  <c:v>8549.6464106015774</c:v>
                </c:pt>
                <c:pt idx="288">
                  <c:v>8621.6257252976029</c:v>
                </c:pt>
                <c:pt idx="289">
                  <c:v>8533.2355278930809</c:v>
                </c:pt>
                <c:pt idx="290">
                  <c:v>8568.1290624789744</c:v>
                </c:pt>
                <c:pt idx="291">
                  <c:v>8589.9759640354059</c:v>
                </c:pt>
                <c:pt idx="292">
                  <c:v>8637.8773440667355</c:v>
                </c:pt>
                <c:pt idx="293">
                  <c:v>8598.3864624545349</c:v>
                </c:pt>
                <c:pt idx="294">
                  <c:v>8624.4831386065653</c:v>
                </c:pt>
                <c:pt idx="295">
                  <c:v>8653.2534580802021</c:v>
                </c:pt>
                <c:pt idx="296">
                  <c:v>8671.3780805050046</c:v>
                </c:pt>
                <c:pt idx="297">
                  <c:v>8678.4866843680429</c:v>
                </c:pt>
                <c:pt idx="298">
                  <c:v>8712.2072322197782</c:v>
                </c:pt>
                <c:pt idx="299">
                  <c:v>8727.7787328339909</c:v>
                </c:pt>
                <c:pt idx="300">
                  <c:v>8725.609880490505</c:v>
                </c:pt>
                <c:pt idx="301">
                  <c:v>8739.6678369289584</c:v>
                </c:pt>
                <c:pt idx="302">
                  <c:v>8754.5565145168093</c:v>
                </c:pt>
                <c:pt idx="303">
                  <c:v>8757.1231446601232</c:v>
                </c:pt>
                <c:pt idx="304">
                  <c:v>8801.8427818856035</c:v>
                </c:pt>
                <c:pt idx="305">
                  <c:v>8793.0091253240935</c:v>
                </c:pt>
                <c:pt idx="306">
                  <c:v>8801.9278649867192</c:v>
                </c:pt>
                <c:pt idx="307">
                  <c:v>8806.7645025619349</c:v>
                </c:pt>
                <c:pt idx="308">
                  <c:v>8831.0293726522796</c:v>
                </c:pt>
                <c:pt idx="309">
                  <c:v>8866.574911773243</c:v>
                </c:pt>
                <c:pt idx="310">
                  <c:v>8856.810672619622</c:v>
                </c:pt>
                <c:pt idx="311">
                  <c:v>8884.9125285448135</c:v>
                </c:pt>
                <c:pt idx="312">
                  <c:v>8918.9588157702674</c:v>
                </c:pt>
                <c:pt idx="313">
                  <c:v>8911.0606665883133</c:v>
                </c:pt>
                <c:pt idx="314">
                  <c:v>8927.8428108325043</c:v>
                </c:pt>
                <c:pt idx="315">
                  <c:v>8931.3204911781577</c:v>
                </c:pt>
                <c:pt idx="316">
                  <c:v>8966.9126768267106</c:v>
                </c:pt>
                <c:pt idx="317">
                  <c:v>8994.8539432022244</c:v>
                </c:pt>
                <c:pt idx="318">
                  <c:v>8997.5794289399273</c:v>
                </c:pt>
                <c:pt idx="319">
                  <c:v>8993.4467528779878</c:v>
                </c:pt>
                <c:pt idx="320">
                  <c:v>9023.1886749318019</c:v>
                </c:pt>
                <c:pt idx="321">
                  <c:v>9029.2427125046652</c:v>
                </c:pt>
                <c:pt idx="322">
                  <c:v>9054.830827787302</c:v>
                </c:pt>
                <c:pt idx="323">
                  <c:v>9061.7878717009007</c:v>
                </c:pt>
                <c:pt idx="324">
                  <c:v>9095.9849202268306</c:v>
                </c:pt>
                <c:pt idx="325">
                  <c:v>9076.0007103105145</c:v>
                </c:pt>
                <c:pt idx="326">
                  <c:v>9108.8210187724562</c:v>
                </c:pt>
                <c:pt idx="327">
                  <c:v>9116.8218566947544</c:v>
                </c:pt>
                <c:pt idx="328">
                  <c:v>9111.0057554576488</c:v>
                </c:pt>
                <c:pt idx="329">
                  <c:v>9111.9076834439893</c:v>
                </c:pt>
                <c:pt idx="330">
                  <c:v>9147.0691717567843</c:v>
                </c:pt>
                <c:pt idx="331">
                  <c:v>9177.3359946249147</c:v>
                </c:pt>
                <c:pt idx="332">
                  <c:v>9196.7771408337649</c:v>
                </c:pt>
                <c:pt idx="333">
                  <c:v>9197.6532892303967</c:v>
                </c:pt>
                <c:pt idx="334">
                  <c:v>9211.3075626115351</c:v>
                </c:pt>
                <c:pt idx="335">
                  <c:v>9212.3056477621158</c:v>
                </c:pt>
                <c:pt idx="336">
                  <c:v>9233.2274551959963</c:v>
                </c:pt>
                <c:pt idx="337">
                  <c:v>9248.5887899882182</c:v>
                </c:pt>
                <c:pt idx="338">
                  <c:v>9254.5943626713888</c:v>
                </c:pt>
                <c:pt idx="339">
                  <c:v>9272.9150040974328</c:v>
                </c:pt>
                <c:pt idx="340">
                  <c:v>9292.0077066846716</c:v>
                </c:pt>
                <c:pt idx="341">
                  <c:v>9320.7119001173924</c:v>
                </c:pt>
                <c:pt idx="342">
                  <c:v>9334.6583356326355</c:v>
                </c:pt>
                <c:pt idx="343">
                  <c:v>9319.8636031114693</c:v>
                </c:pt>
                <c:pt idx="344">
                  <c:v>9330.2524569620018</c:v>
                </c:pt>
                <c:pt idx="345">
                  <c:v>9342.7732697989577</c:v>
                </c:pt>
                <c:pt idx="346">
                  <c:v>9367.5383905881408</c:v>
                </c:pt>
                <c:pt idx="347">
                  <c:v>9364.5250522542374</c:v>
                </c:pt>
                <c:pt idx="348">
                  <c:v>9400.0443626352644</c:v>
                </c:pt>
                <c:pt idx="349">
                  <c:v>9393.0664329855317</c:v>
                </c:pt>
                <c:pt idx="350">
                  <c:v>9430.6206486986339</c:v>
                </c:pt>
                <c:pt idx="351">
                  <c:v>9432.5085409685453</c:v>
                </c:pt>
                <c:pt idx="352">
                  <c:v>9465.7694994071189</c:v>
                </c:pt>
                <c:pt idx="353">
                  <c:v>9466.0420033576829</c:v>
                </c:pt>
                <c:pt idx="354">
                  <c:v>9478.3026708302896</c:v>
                </c:pt>
                <c:pt idx="355">
                  <c:v>9523.2271540738639</c:v>
                </c:pt>
                <c:pt idx="356">
                  <c:v>9494.8752708269294</c:v>
                </c:pt>
                <c:pt idx="357">
                  <c:v>9499.4402199774104</c:v>
                </c:pt>
                <c:pt idx="358">
                  <c:v>9542.7774431027465</c:v>
                </c:pt>
                <c:pt idx="359">
                  <c:v>9532.1616508919869</c:v>
                </c:pt>
                <c:pt idx="360">
                  <c:v>9559.8559263968473</c:v>
                </c:pt>
                <c:pt idx="361">
                  <c:v>9588.9170845640947</c:v>
                </c:pt>
                <c:pt idx="362">
                  <c:v>9551.3913599573243</c:v>
                </c:pt>
                <c:pt idx="363">
                  <c:v>9583.062168151755</c:v>
                </c:pt>
                <c:pt idx="364">
                  <c:v>9601.7852670254215</c:v>
                </c:pt>
                <c:pt idx="365">
                  <c:v>9583.1455600207228</c:v>
                </c:pt>
                <c:pt idx="366">
                  <c:v>9624.2279040984176</c:v>
                </c:pt>
                <c:pt idx="367">
                  <c:v>9640.8601436573063</c:v>
                </c:pt>
                <c:pt idx="368">
                  <c:v>9639.371546413744</c:v>
                </c:pt>
                <c:pt idx="369">
                  <c:v>9653.3275811019648</c:v>
                </c:pt>
                <c:pt idx="370">
                  <c:v>9661.2336325026608</c:v>
                </c:pt>
                <c:pt idx="371">
                  <c:v>9695.5984484308756</c:v>
                </c:pt>
                <c:pt idx="372">
                  <c:v>9699.0665766332386</c:v>
                </c:pt>
                <c:pt idx="373">
                  <c:v>9739.4256446733034</c:v>
                </c:pt>
                <c:pt idx="374">
                  <c:v>9720.9439943443103</c:v>
                </c:pt>
                <c:pt idx="375">
                  <c:v>9747.5683452319536</c:v>
                </c:pt>
                <c:pt idx="376">
                  <c:v>9750.9681478909552</c:v>
                </c:pt>
                <c:pt idx="377">
                  <c:v>9772.664522849389</c:v>
                </c:pt>
                <c:pt idx="378">
                  <c:v>9805.1402913756192</c:v>
                </c:pt>
                <c:pt idx="379">
                  <c:v>9795.5561786396211</c:v>
                </c:pt>
                <c:pt idx="380">
                  <c:v>9801.6502690595407</c:v>
                </c:pt>
                <c:pt idx="381">
                  <c:v>9822.6533797561897</c:v>
                </c:pt>
                <c:pt idx="382">
                  <c:v>9824.6101444513097</c:v>
                </c:pt>
                <c:pt idx="383">
                  <c:v>9837.6044775761566</c:v>
                </c:pt>
                <c:pt idx="384">
                  <c:v>9845.1631382539035</c:v>
                </c:pt>
                <c:pt idx="385">
                  <c:v>9860.4711080112011</c:v>
                </c:pt>
                <c:pt idx="386">
                  <c:v>9880.0949953080308</c:v>
                </c:pt>
                <c:pt idx="387">
                  <c:v>9889.7697178241633</c:v>
                </c:pt>
                <c:pt idx="388">
                  <c:v>9881.363640378846</c:v>
                </c:pt>
                <c:pt idx="389">
                  <c:v>9901.489330182867</c:v>
                </c:pt>
                <c:pt idx="390">
                  <c:v>9953.4568232091806</c:v>
                </c:pt>
                <c:pt idx="391">
                  <c:v>9936.8307400566227</c:v>
                </c:pt>
                <c:pt idx="392">
                  <c:v>9948.1792801218253</c:v>
                </c:pt>
                <c:pt idx="393">
                  <c:v>9959.7444008949751</c:v>
                </c:pt>
                <c:pt idx="394">
                  <c:v>9966.9459737896068</c:v>
                </c:pt>
                <c:pt idx="395">
                  <c:v>9985.0559017579471</c:v>
                </c:pt>
                <c:pt idx="396">
                  <c:v>10002.127480876374</c:v>
                </c:pt>
                <c:pt idx="397">
                  <c:v>10053.941018486978</c:v>
                </c:pt>
                <c:pt idx="398">
                  <c:v>10007.699771374038</c:v>
                </c:pt>
                <c:pt idx="399">
                  <c:v>10041.220757735691</c:v>
                </c:pt>
                <c:pt idx="400">
                  <c:v>10054.275823579806</c:v>
                </c:pt>
                <c:pt idx="401">
                  <c:v>10046.968459494521</c:v>
                </c:pt>
                <c:pt idx="402">
                  <c:v>10097.760128613711</c:v>
                </c:pt>
                <c:pt idx="403">
                  <c:v>10086.340357419025</c:v>
                </c:pt>
                <c:pt idx="404">
                  <c:v>10108.034776827055</c:v>
                </c:pt>
                <c:pt idx="405">
                  <c:v>10133.660453585406</c:v>
                </c:pt>
                <c:pt idx="406">
                  <c:v>10091.396507280831</c:v>
                </c:pt>
                <c:pt idx="407">
                  <c:v>10115.353095669701</c:v>
                </c:pt>
                <c:pt idx="408">
                  <c:v>10159.782875278182</c:v>
                </c:pt>
                <c:pt idx="409">
                  <c:v>10131.281295457784</c:v>
                </c:pt>
                <c:pt idx="410">
                  <c:v>10155.78591056902</c:v>
                </c:pt>
                <c:pt idx="411">
                  <c:v>10144.56510094021</c:v>
                </c:pt>
                <c:pt idx="412">
                  <c:v>10174.28186216269</c:v>
                </c:pt>
                <c:pt idx="413">
                  <c:v>10203.657583153927</c:v>
                </c:pt>
                <c:pt idx="414">
                  <c:v>10206.431327302671</c:v>
                </c:pt>
                <c:pt idx="415">
                  <c:v>10219.872206819615</c:v>
                </c:pt>
                <c:pt idx="416">
                  <c:v>10248.736562802938</c:v>
                </c:pt>
                <c:pt idx="417">
                  <c:v>10266.538908837301</c:v>
                </c:pt>
                <c:pt idx="418">
                  <c:v>10257.821439248866</c:v>
                </c:pt>
                <c:pt idx="419">
                  <c:v>10262.322005482898</c:v>
                </c:pt>
                <c:pt idx="420">
                  <c:v>10301.33545071797</c:v>
                </c:pt>
                <c:pt idx="421">
                  <c:v>10329.835779339423</c:v>
                </c:pt>
                <c:pt idx="422">
                  <c:v>10306.407217174181</c:v>
                </c:pt>
                <c:pt idx="423">
                  <c:v>10308.050850565431</c:v>
                </c:pt>
                <c:pt idx="424">
                  <c:v>10315.345425232503</c:v>
                </c:pt>
                <c:pt idx="425">
                  <c:v>10341.734121789195</c:v>
                </c:pt>
                <c:pt idx="426">
                  <c:v>10347.33276234826</c:v>
                </c:pt>
                <c:pt idx="427">
                  <c:v>10344.843984212468</c:v>
                </c:pt>
                <c:pt idx="428">
                  <c:v>10363.256219593308</c:v>
                </c:pt>
                <c:pt idx="429">
                  <c:v>10396.917267335433</c:v>
                </c:pt>
                <c:pt idx="430">
                  <c:v>10424.833126674574</c:v>
                </c:pt>
                <c:pt idx="431">
                  <c:v>10389.684064758831</c:v>
                </c:pt>
                <c:pt idx="432">
                  <c:v>10392.82031625492</c:v>
                </c:pt>
                <c:pt idx="433">
                  <c:v>10405.988461826373</c:v>
                </c:pt>
                <c:pt idx="434">
                  <c:v>10421.586113579044</c:v>
                </c:pt>
                <c:pt idx="435">
                  <c:v>10437.899565852522</c:v>
                </c:pt>
                <c:pt idx="436">
                  <c:v>10435.753969966958</c:v>
                </c:pt>
                <c:pt idx="437">
                  <c:v>10444.588840412793</c:v>
                </c:pt>
                <c:pt idx="438">
                  <c:v>10492.742666700078</c:v>
                </c:pt>
                <c:pt idx="439">
                  <c:v>10476.274889386015</c:v>
                </c:pt>
                <c:pt idx="440">
                  <c:v>10506.402822793119</c:v>
                </c:pt>
                <c:pt idx="441">
                  <c:v>10507.290861569752</c:v>
                </c:pt>
                <c:pt idx="442">
                  <c:v>10526.996610577164</c:v>
                </c:pt>
                <c:pt idx="443">
                  <c:v>10566.811893895012</c:v>
                </c:pt>
                <c:pt idx="444">
                  <c:v>10547.223774326167</c:v>
                </c:pt>
                <c:pt idx="445">
                  <c:v>10549.026039732486</c:v>
                </c:pt>
                <c:pt idx="446">
                  <c:v>10586.866860265909</c:v>
                </c:pt>
                <c:pt idx="447">
                  <c:v>10543.741788056159</c:v>
                </c:pt>
                <c:pt idx="448">
                  <c:v>10558.943130056323</c:v>
                </c:pt>
                <c:pt idx="449">
                  <c:v>10606.543159535791</c:v>
                </c:pt>
                <c:pt idx="450">
                  <c:v>10604.096910882807</c:v>
                </c:pt>
                <c:pt idx="451">
                  <c:v>10610.468675658782</c:v>
                </c:pt>
                <c:pt idx="452">
                  <c:v>10639.130196670982</c:v>
                </c:pt>
                <c:pt idx="453">
                  <c:v>10626.873177727743</c:v>
                </c:pt>
                <c:pt idx="454">
                  <c:v>10655.480650546318</c:v>
                </c:pt>
                <c:pt idx="455">
                  <c:v>10645.314115051806</c:v>
                </c:pt>
                <c:pt idx="456">
                  <c:v>10674.091814842221</c:v>
                </c:pt>
                <c:pt idx="457">
                  <c:v>10693.996784972374</c:v>
                </c:pt>
                <c:pt idx="458">
                  <c:v>10695.976386060267</c:v>
                </c:pt>
                <c:pt idx="459">
                  <c:v>10702.337054359146</c:v>
                </c:pt>
                <c:pt idx="460">
                  <c:v>10717.410768855772</c:v>
                </c:pt>
                <c:pt idx="461">
                  <c:v>10749.908110034939</c:v>
                </c:pt>
                <c:pt idx="462">
                  <c:v>10741.044519155141</c:v>
                </c:pt>
                <c:pt idx="463">
                  <c:v>10748.919162731669</c:v>
                </c:pt>
                <c:pt idx="464">
                  <c:v>10776.911853502745</c:v>
                </c:pt>
                <c:pt idx="465">
                  <c:v>10800.467052222011</c:v>
                </c:pt>
                <c:pt idx="466">
                  <c:v>10821.957807324114</c:v>
                </c:pt>
                <c:pt idx="467">
                  <c:v>10807.748696169694</c:v>
                </c:pt>
                <c:pt idx="468">
                  <c:v>10820.179851563355</c:v>
                </c:pt>
                <c:pt idx="469">
                  <c:v>10860.433611657802</c:v>
                </c:pt>
              </c:numCache>
            </c:numRef>
          </c:xVal>
          <c:yVal>
            <c:numRef>
              <c:f>'Post Processing - SS NaCl'!$AB$59:$AB$540</c:f>
              <c:numCache>
                <c:formatCode>General</c:formatCode>
                <c:ptCount val="482"/>
                <c:pt idx="0">
                  <c:v>0.43255168150890266</c:v>
                </c:pt>
                <c:pt idx="1">
                  <c:v>0.44575301766860209</c:v>
                </c:pt>
                <c:pt idx="2">
                  <c:v>0.43253900720633898</c:v>
                </c:pt>
                <c:pt idx="3">
                  <c:v>0.44906687425507597</c:v>
                </c:pt>
                <c:pt idx="4">
                  <c:v>0.46329133094168901</c:v>
                </c:pt>
                <c:pt idx="5">
                  <c:v>0.4648683049506932</c:v>
                </c:pt>
                <c:pt idx="6">
                  <c:v>0.46454610974346311</c:v>
                </c:pt>
                <c:pt idx="7">
                  <c:v>0.45528122963464407</c:v>
                </c:pt>
                <c:pt idx="8">
                  <c:v>0.45664767934445011</c:v>
                </c:pt>
                <c:pt idx="9">
                  <c:v>0.44082388350112806</c:v>
                </c:pt>
                <c:pt idx="10">
                  <c:v>0.47460262093353262</c:v>
                </c:pt>
                <c:pt idx="11">
                  <c:v>0.47561723414381035</c:v>
                </c:pt>
                <c:pt idx="12">
                  <c:v>0.47089482743579958</c:v>
                </c:pt>
                <c:pt idx="13">
                  <c:v>0.46613928869164389</c:v>
                </c:pt>
                <c:pt idx="14">
                  <c:v>0.46698915886238246</c:v>
                </c:pt>
                <c:pt idx="15">
                  <c:v>0.47044380181137196</c:v>
                </c:pt>
                <c:pt idx="16">
                  <c:v>0.46167401562849908</c:v>
                </c:pt>
                <c:pt idx="17">
                  <c:v>0.4143592877957738</c:v>
                </c:pt>
                <c:pt idx="18">
                  <c:v>0.47387154695539024</c:v>
                </c:pt>
                <c:pt idx="19">
                  <c:v>0.47374738151718931</c:v>
                </c:pt>
                <c:pt idx="20">
                  <c:v>0.47361770643133205</c:v>
                </c:pt>
                <c:pt idx="21">
                  <c:v>0.46847989676218005</c:v>
                </c:pt>
                <c:pt idx="22">
                  <c:v>0.48484062273949102</c:v>
                </c:pt>
                <c:pt idx="23">
                  <c:v>0.49077868009229536</c:v>
                </c:pt>
                <c:pt idx="24">
                  <c:v>0.49575479832192443</c:v>
                </c:pt>
                <c:pt idx="25">
                  <c:v>0.49052411590502731</c:v>
                </c:pt>
                <c:pt idx="26">
                  <c:v>0.49108839744985772</c:v>
                </c:pt>
                <c:pt idx="27">
                  <c:v>0.48306186675822954</c:v>
                </c:pt>
                <c:pt idx="28">
                  <c:v>0.4960727294161329</c:v>
                </c:pt>
                <c:pt idx="29">
                  <c:v>0.50015405639758559</c:v>
                </c:pt>
                <c:pt idx="30">
                  <c:v>0.50446004351735985</c:v>
                </c:pt>
                <c:pt idx="31">
                  <c:v>0.50671501583035816</c:v>
                </c:pt>
                <c:pt idx="32">
                  <c:v>0.47590328035226265</c:v>
                </c:pt>
                <c:pt idx="33">
                  <c:v>0.50670619596883848</c:v>
                </c:pt>
                <c:pt idx="34">
                  <c:v>0.50558910830238213</c:v>
                </c:pt>
                <c:pt idx="35">
                  <c:v>0.50457035590290866</c:v>
                </c:pt>
                <c:pt idx="36">
                  <c:v>0.51736620722272986</c:v>
                </c:pt>
                <c:pt idx="37">
                  <c:v>0.51667578887338417</c:v>
                </c:pt>
                <c:pt idx="38">
                  <c:v>0.50804981823556494</c:v>
                </c:pt>
                <c:pt idx="39">
                  <c:v>0.51189491310510626</c:v>
                </c:pt>
                <c:pt idx="40">
                  <c:v>0.50990031718468587</c:v>
                </c:pt>
                <c:pt idx="41">
                  <c:v>0.51018824524955575</c:v>
                </c:pt>
                <c:pt idx="42">
                  <c:v>0.5189760864402333</c:v>
                </c:pt>
                <c:pt idx="43">
                  <c:v>0.51756524548336191</c:v>
                </c:pt>
                <c:pt idx="44">
                  <c:v>0.49768180604573348</c:v>
                </c:pt>
                <c:pt idx="45">
                  <c:v>0.52116996349466993</c:v>
                </c:pt>
                <c:pt idx="46">
                  <c:v>0.5168215544695246</c:v>
                </c:pt>
                <c:pt idx="47">
                  <c:v>0.52225971818600336</c:v>
                </c:pt>
                <c:pt idx="48">
                  <c:v>0.51843911019157085</c:v>
                </c:pt>
                <c:pt idx="49">
                  <c:v>0.52634832118270802</c:v>
                </c:pt>
                <c:pt idx="50">
                  <c:v>0.52584093150134936</c:v>
                </c:pt>
                <c:pt idx="51">
                  <c:v>0.52797021177124803</c:v>
                </c:pt>
                <c:pt idx="52">
                  <c:v>0.52138645599921418</c:v>
                </c:pt>
                <c:pt idx="53">
                  <c:v>0.5264454285217629</c:v>
                </c:pt>
                <c:pt idx="54">
                  <c:v>0.52714454418457735</c:v>
                </c:pt>
                <c:pt idx="55">
                  <c:v>0.52764123891821035</c:v>
                </c:pt>
                <c:pt idx="56">
                  <c:v>0.52655442099426142</c:v>
                </c:pt>
                <c:pt idx="57">
                  <c:v>0.5328628327044943</c:v>
                </c:pt>
                <c:pt idx="58">
                  <c:v>0.53438145276472193</c:v>
                </c:pt>
                <c:pt idx="59">
                  <c:v>0.52793700610191741</c:v>
                </c:pt>
                <c:pt idx="60">
                  <c:v>0.53691645611551853</c:v>
                </c:pt>
                <c:pt idx="61">
                  <c:v>0.53612162709649225</c:v>
                </c:pt>
                <c:pt idx="62">
                  <c:v>0.53623161408390785</c:v>
                </c:pt>
                <c:pt idx="63">
                  <c:v>0.53556990946328198</c:v>
                </c:pt>
                <c:pt idx="64">
                  <c:v>0.53626937935681207</c:v>
                </c:pt>
                <c:pt idx="65">
                  <c:v>0.54478021183018877</c:v>
                </c:pt>
                <c:pt idx="66">
                  <c:v>0.53991476621774293</c:v>
                </c:pt>
                <c:pt idx="67">
                  <c:v>0.53726256578022225</c:v>
                </c:pt>
                <c:pt idx="68">
                  <c:v>0.53605988022943019</c:v>
                </c:pt>
                <c:pt idx="69">
                  <c:v>0.51778426209531303</c:v>
                </c:pt>
                <c:pt idx="70">
                  <c:v>0.53976017598263692</c:v>
                </c:pt>
                <c:pt idx="71">
                  <c:v>0.53604701496355478</c:v>
                </c:pt>
                <c:pt idx="72">
                  <c:v>0.54086436510103986</c:v>
                </c:pt>
                <c:pt idx="73">
                  <c:v>0.54710882963905749</c:v>
                </c:pt>
                <c:pt idx="74">
                  <c:v>0.55159915493850176</c:v>
                </c:pt>
                <c:pt idx="75">
                  <c:v>0.54938174855132693</c:v>
                </c:pt>
                <c:pt idx="76">
                  <c:v>0.55013055032583325</c:v>
                </c:pt>
                <c:pt idx="77">
                  <c:v>0.54988278611204178</c:v>
                </c:pt>
                <c:pt idx="78">
                  <c:v>0.55444020071031375</c:v>
                </c:pt>
                <c:pt idx="79">
                  <c:v>0.55768535954489851</c:v>
                </c:pt>
                <c:pt idx="80">
                  <c:v>0.50582759083310347</c:v>
                </c:pt>
                <c:pt idx="81">
                  <c:v>0.5497150873745823</c:v>
                </c:pt>
                <c:pt idx="82">
                  <c:v>0.55380591187543948</c:v>
                </c:pt>
                <c:pt idx="83">
                  <c:v>0.55563890101503766</c:v>
                </c:pt>
                <c:pt idx="84">
                  <c:v>0.55555890273101449</c:v>
                </c:pt>
                <c:pt idx="85">
                  <c:v>0.55328030871927258</c:v>
                </c:pt>
                <c:pt idx="86">
                  <c:v>0.55816228882869057</c:v>
                </c:pt>
                <c:pt idx="87">
                  <c:v>0.55864795057221805</c:v>
                </c:pt>
                <c:pt idx="88">
                  <c:v>0.55928082089530418</c:v>
                </c:pt>
                <c:pt idx="89">
                  <c:v>0.55737592588483598</c:v>
                </c:pt>
                <c:pt idx="90">
                  <c:v>0.56826229623469326</c:v>
                </c:pt>
                <c:pt idx="91">
                  <c:v>0.56641223783329464</c:v>
                </c:pt>
                <c:pt idx="92">
                  <c:v>0.57139037566701945</c:v>
                </c:pt>
                <c:pt idx="93">
                  <c:v>0.56778364995880393</c:v>
                </c:pt>
                <c:pt idx="94">
                  <c:v>0.56956480387019937</c:v>
                </c:pt>
                <c:pt idx="95">
                  <c:v>0.5705524536739377</c:v>
                </c:pt>
                <c:pt idx="96">
                  <c:v>0.56915036611056258</c:v>
                </c:pt>
                <c:pt idx="97">
                  <c:v>0.57085280016871787</c:v>
                </c:pt>
                <c:pt idx="98">
                  <c:v>0.57151229014986094</c:v>
                </c:pt>
                <c:pt idx="99">
                  <c:v>0.56560522864133</c:v>
                </c:pt>
                <c:pt idx="100">
                  <c:v>0.56663900110800314</c:v>
                </c:pt>
                <c:pt idx="101">
                  <c:v>0.56903201539534209</c:v>
                </c:pt>
                <c:pt idx="102">
                  <c:v>0.57002018183709402</c:v>
                </c:pt>
                <c:pt idx="103">
                  <c:v>0.57108752351451542</c:v>
                </c:pt>
                <c:pt idx="104">
                  <c:v>0.56687600503773961</c:v>
                </c:pt>
                <c:pt idx="105">
                  <c:v>0.57248756077905083</c:v>
                </c:pt>
                <c:pt idx="106">
                  <c:v>0.57272012728793253</c:v>
                </c:pt>
                <c:pt idx="107">
                  <c:v>0.57050924212487464</c:v>
                </c:pt>
                <c:pt idx="108">
                  <c:v>0.57571651032407989</c:v>
                </c:pt>
                <c:pt idx="109">
                  <c:v>0.57693085197230887</c:v>
                </c:pt>
                <c:pt idx="110">
                  <c:v>0.57862286018233378</c:v>
                </c:pt>
                <c:pt idx="111">
                  <c:v>0.5773301378662351</c:v>
                </c:pt>
                <c:pt idx="112">
                  <c:v>0.575922133945169</c:v>
                </c:pt>
                <c:pt idx="113">
                  <c:v>0.57413477919962852</c:v>
                </c:pt>
                <c:pt idx="114">
                  <c:v>0.56329931973918768</c:v>
                </c:pt>
                <c:pt idx="115">
                  <c:v>0.57711149263779149</c:v>
                </c:pt>
                <c:pt idx="116">
                  <c:v>0.57384334527190684</c:v>
                </c:pt>
                <c:pt idx="117">
                  <c:v>0.58340270654563142</c:v>
                </c:pt>
                <c:pt idx="118">
                  <c:v>0.58388901858584352</c:v>
                </c:pt>
                <c:pt idx="119">
                  <c:v>0.58598730443260771</c:v>
                </c:pt>
                <c:pt idx="120">
                  <c:v>0.58402636114946682</c:v>
                </c:pt>
                <c:pt idx="121">
                  <c:v>0.58562102826287377</c:v>
                </c:pt>
                <c:pt idx="122">
                  <c:v>0.58439329592460565</c:v>
                </c:pt>
                <c:pt idx="123">
                  <c:v>0.58871085305793691</c:v>
                </c:pt>
                <c:pt idx="124">
                  <c:v>0.58535095152029515</c:v>
                </c:pt>
                <c:pt idx="125">
                  <c:v>0.58565380315040483</c:v>
                </c:pt>
                <c:pt idx="126">
                  <c:v>0.58191082369792391</c:v>
                </c:pt>
                <c:pt idx="127">
                  <c:v>0.5856780400380075</c:v>
                </c:pt>
                <c:pt idx="128">
                  <c:v>0.58517505939818082</c:v>
                </c:pt>
                <c:pt idx="129">
                  <c:v>0.58648273467340839</c:v>
                </c:pt>
                <c:pt idx="130">
                  <c:v>0.58704788533459029</c:v>
                </c:pt>
                <c:pt idx="131">
                  <c:v>0.58573685456303781</c:v>
                </c:pt>
                <c:pt idx="132">
                  <c:v>0.59044659065753391</c:v>
                </c:pt>
                <c:pt idx="133">
                  <c:v>0.58589243417198944</c:v>
                </c:pt>
                <c:pt idx="134">
                  <c:v>0.59314836411745886</c:v>
                </c:pt>
                <c:pt idx="135">
                  <c:v>0.59619216424778265</c:v>
                </c:pt>
                <c:pt idx="136">
                  <c:v>0.59688140745033869</c:v>
                </c:pt>
                <c:pt idx="137">
                  <c:v>0.59645353755935338</c:v>
                </c:pt>
                <c:pt idx="138">
                  <c:v>0.5797252649773148</c:v>
                </c:pt>
                <c:pt idx="139">
                  <c:v>0.59383403815223657</c:v>
                </c:pt>
                <c:pt idx="140">
                  <c:v>0.59860016818457307</c:v>
                </c:pt>
                <c:pt idx="141">
                  <c:v>0.59739007457893878</c:v>
                </c:pt>
                <c:pt idx="142">
                  <c:v>0.59788305764999128</c:v>
                </c:pt>
                <c:pt idx="143">
                  <c:v>0.59735412423845247</c:v>
                </c:pt>
                <c:pt idx="144">
                  <c:v>0.59709466065860295</c:v>
                </c:pt>
                <c:pt idx="145">
                  <c:v>0.59793248173004054</c:v>
                </c:pt>
                <c:pt idx="146">
                  <c:v>0.56065006977523879</c:v>
                </c:pt>
                <c:pt idx="147">
                  <c:v>0.59650143584671278</c:v>
                </c:pt>
                <c:pt idx="148">
                  <c:v>0.59760281518476976</c:v>
                </c:pt>
                <c:pt idx="149">
                  <c:v>0.59062992426171224</c:v>
                </c:pt>
                <c:pt idx="150">
                  <c:v>0.59699073898838984</c:v>
                </c:pt>
                <c:pt idx="151">
                  <c:v>0.59525423647882691</c:v>
                </c:pt>
                <c:pt idx="152">
                  <c:v>0.59680654815328038</c:v>
                </c:pt>
                <c:pt idx="153">
                  <c:v>0.59396987082867259</c:v>
                </c:pt>
                <c:pt idx="154">
                  <c:v>0.59687604363135249</c:v>
                </c:pt>
                <c:pt idx="155">
                  <c:v>0.59840553623702997</c:v>
                </c:pt>
                <c:pt idx="156">
                  <c:v>0.60310159399012186</c:v>
                </c:pt>
                <c:pt idx="157">
                  <c:v>0.60588285846081469</c:v>
                </c:pt>
                <c:pt idx="158">
                  <c:v>0.61060116626526362</c:v>
                </c:pt>
                <c:pt idx="159">
                  <c:v>0.61060179362794043</c:v>
                </c:pt>
                <c:pt idx="160">
                  <c:v>0.60725213403829603</c:v>
                </c:pt>
                <c:pt idx="161">
                  <c:v>0.61299586368935499</c:v>
                </c:pt>
                <c:pt idx="162">
                  <c:v>0.61543440306743569</c:v>
                </c:pt>
                <c:pt idx="163">
                  <c:v>0.61028206245457661</c:v>
                </c:pt>
                <c:pt idx="164">
                  <c:v>0.60986974523670479</c:v>
                </c:pt>
                <c:pt idx="165">
                  <c:v>0.60909513551285632</c:v>
                </c:pt>
                <c:pt idx="166">
                  <c:v>0.60869173795122522</c:v>
                </c:pt>
                <c:pt idx="167">
                  <c:v>0.60991714151958132</c:v>
                </c:pt>
                <c:pt idx="168">
                  <c:v>0.61111602881176141</c:v>
                </c:pt>
                <c:pt idx="169">
                  <c:v>0.60920008171137019</c:v>
                </c:pt>
                <c:pt idx="170">
                  <c:v>0.60202329442508495</c:v>
                </c:pt>
                <c:pt idx="171">
                  <c:v>0.60803485890307729</c:v>
                </c:pt>
                <c:pt idx="172">
                  <c:v>0.61037989507165802</c:v>
                </c:pt>
                <c:pt idx="173">
                  <c:v>0.6099465454040861</c:v>
                </c:pt>
                <c:pt idx="174">
                  <c:v>0.61015939135805752</c:v>
                </c:pt>
                <c:pt idx="175">
                  <c:v>0.6129479574258021</c:v>
                </c:pt>
                <c:pt idx="176">
                  <c:v>0.61129778366897869</c:v>
                </c:pt>
                <c:pt idx="177">
                  <c:v>0.60773268269836345</c:v>
                </c:pt>
                <c:pt idx="178">
                  <c:v>0.60540502357073933</c:v>
                </c:pt>
                <c:pt idx="179">
                  <c:v>0.60635112859072526</c:v>
                </c:pt>
                <c:pt idx="180">
                  <c:v>0.61571808078343937</c:v>
                </c:pt>
                <c:pt idx="181">
                  <c:v>0.60831653937422703</c:v>
                </c:pt>
                <c:pt idx="182">
                  <c:v>0.60768272800010348</c:v>
                </c:pt>
                <c:pt idx="183">
                  <c:v>0.60295372811032799</c:v>
                </c:pt>
                <c:pt idx="184">
                  <c:v>0.61761001568218798</c:v>
                </c:pt>
                <c:pt idx="185">
                  <c:v>0.61674920970790426</c:v>
                </c:pt>
                <c:pt idx="186">
                  <c:v>0.61303055770232984</c:v>
                </c:pt>
                <c:pt idx="187">
                  <c:v>0.61636329928602573</c:v>
                </c:pt>
                <c:pt idx="188">
                  <c:v>0.62017061515625305</c:v>
                </c:pt>
                <c:pt idx="189">
                  <c:v>0.61522390507389291</c:v>
                </c:pt>
                <c:pt idx="190">
                  <c:v>0.61793081363208913</c:v>
                </c:pt>
                <c:pt idx="191">
                  <c:v>0.62293086683203969</c:v>
                </c:pt>
                <c:pt idx="192">
                  <c:v>0.62132534868113454</c:v>
                </c:pt>
                <c:pt idx="193">
                  <c:v>0.61874616383573422</c:v>
                </c:pt>
                <c:pt idx="194">
                  <c:v>0.61902076236552683</c:v>
                </c:pt>
                <c:pt idx="195">
                  <c:v>0.62305073545631706</c:v>
                </c:pt>
                <c:pt idx="196">
                  <c:v>0.62449152247804685</c:v>
                </c:pt>
                <c:pt idx="197">
                  <c:v>0.62096213298701597</c:v>
                </c:pt>
                <c:pt idx="198">
                  <c:v>0.62187182103517724</c:v>
                </c:pt>
                <c:pt idx="199">
                  <c:v>0.62195161879424365</c:v>
                </c:pt>
                <c:pt idx="200">
                  <c:v>0.61522147736608845</c:v>
                </c:pt>
                <c:pt idx="201">
                  <c:v>0.61888049670583056</c:v>
                </c:pt>
                <c:pt idx="202">
                  <c:v>0.62292123227861107</c:v>
                </c:pt>
                <c:pt idx="203">
                  <c:v>0.62698363225844778</c:v>
                </c:pt>
                <c:pt idx="204">
                  <c:v>0.6249775814543983</c:v>
                </c:pt>
                <c:pt idx="205">
                  <c:v>0.62587410888952977</c:v>
                </c:pt>
                <c:pt idx="206">
                  <c:v>0.62750788798189105</c:v>
                </c:pt>
                <c:pt idx="207">
                  <c:v>0.62882690213566383</c:v>
                </c:pt>
                <c:pt idx="208">
                  <c:v>0.63247127104931733</c:v>
                </c:pt>
                <c:pt idx="209">
                  <c:v>0.6322733486598483</c:v>
                </c:pt>
                <c:pt idx="210">
                  <c:v>0.63110973943772253</c:v>
                </c:pt>
                <c:pt idx="211">
                  <c:v>0.63171796360439592</c:v>
                </c:pt>
                <c:pt idx="212">
                  <c:v>0.62701082150602871</c:v>
                </c:pt>
                <c:pt idx="213">
                  <c:v>0.62847139405789942</c:v>
                </c:pt>
                <c:pt idx="214">
                  <c:v>0.62755460477698477</c:v>
                </c:pt>
                <c:pt idx="215">
                  <c:v>0.62599727592613885</c:v>
                </c:pt>
                <c:pt idx="216">
                  <c:v>0.62501830154742</c:v>
                </c:pt>
                <c:pt idx="217">
                  <c:v>0.62872062257694272</c:v>
                </c:pt>
                <c:pt idx="218">
                  <c:v>0.62850982651932275</c:v>
                </c:pt>
                <c:pt idx="219">
                  <c:v>0.62414392378666184</c:v>
                </c:pt>
                <c:pt idx="220">
                  <c:v>0.6269423936187789</c:v>
                </c:pt>
                <c:pt idx="221">
                  <c:v>0.63130202432843052</c:v>
                </c:pt>
                <c:pt idx="222">
                  <c:v>0.63376026626020077</c:v>
                </c:pt>
                <c:pt idx="223">
                  <c:v>0.6328850750394639</c:v>
                </c:pt>
                <c:pt idx="224">
                  <c:v>0.62957643121180484</c:v>
                </c:pt>
                <c:pt idx="225">
                  <c:v>0.63780508857712792</c:v>
                </c:pt>
                <c:pt idx="226">
                  <c:v>0.63102717227262328</c:v>
                </c:pt>
                <c:pt idx="227">
                  <c:v>0.64077020470348234</c:v>
                </c:pt>
                <c:pt idx="228">
                  <c:v>0.64064335302650488</c:v>
                </c:pt>
                <c:pt idx="229">
                  <c:v>0.64112921735868711</c:v>
                </c:pt>
                <c:pt idx="230">
                  <c:v>0.64369407464502182</c:v>
                </c:pt>
                <c:pt idx="231">
                  <c:v>0.63392007109039006</c:v>
                </c:pt>
                <c:pt idx="232">
                  <c:v>0.6315044055486303</c:v>
                </c:pt>
                <c:pt idx="233">
                  <c:v>0.63428553121788267</c:v>
                </c:pt>
                <c:pt idx="234">
                  <c:v>0.63593292350797714</c:v>
                </c:pt>
                <c:pt idx="235">
                  <c:v>0.6353558390238796</c:v>
                </c:pt>
                <c:pt idx="236">
                  <c:v>0.62896294180193668</c:v>
                </c:pt>
                <c:pt idx="237">
                  <c:v>0.63567947207052833</c:v>
                </c:pt>
                <c:pt idx="238">
                  <c:v>0.6344550976411043</c:v>
                </c:pt>
                <c:pt idx="239">
                  <c:v>0.63715403438169094</c:v>
                </c:pt>
                <c:pt idx="240">
                  <c:v>0.64011338029815956</c:v>
                </c:pt>
                <c:pt idx="241">
                  <c:v>0.64250801830388204</c:v>
                </c:pt>
                <c:pt idx="242">
                  <c:v>0.64087933009609466</c:v>
                </c:pt>
                <c:pt idx="243">
                  <c:v>0.63599597370798699</c:v>
                </c:pt>
                <c:pt idx="244">
                  <c:v>0.63624006614117279</c:v>
                </c:pt>
                <c:pt idx="245">
                  <c:v>0.63547830184167131</c:v>
                </c:pt>
                <c:pt idx="246">
                  <c:v>0.62849641512617049</c:v>
                </c:pt>
                <c:pt idx="247">
                  <c:v>0.63478598585116841</c:v>
                </c:pt>
                <c:pt idx="248">
                  <c:v>0.63873784155001501</c:v>
                </c:pt>
                <c:pt idx="249">
                  <c:v>0.6416414288677621</c:v>
                </c:pt>
                <c:pt idx="250">
                  <c:v>0.6376685577722373</c:v>
                </c:pt>
                <c:pt idx="251">
                  <c:v>0.64182854092676755</c:v>
                </c:pt>
                <c:pt idx="252">
                  <c:v>0.64045826965423847</c:v>
                </c:pt>
                <c:pt idx="253">
                  <c:v>0.64255912441324436</c:v>
                </c:pt>
                <c:pt idx="254">
                  <c:v>0.64674896624715905</c:v>
                </c:pt>
                <c:pt idx="255">
                  <c:v>0.64128059041250984</c:v>
                </c:pt>
                <c:pt idx="256">
                  <c:v>0.64366281879407594</c:v>
                </c:pt>
                <c:pt idx="257">
                  <c:v>0.64320481073062352</c:v>
                </c:pt>
                <c:pt idx="258">
                  <c:v>0.64099684044595573</c:v>
                </c:pt>
                <c:pt idx="259">
                  <c:v>0.6399651251539179</c:v>
                </c:pt>
                <c:pt idx="260">
                  <c:v>0.64150962557999347</c:v>
                </c:pt>
                <c:pt idx="261">
                  <c:v>0.64576920799028836</c:v>
                </c:pt>
                <c:pt idx="262">
                  <c:v>0.64217557980066886</c:v>
                </c:pt>
                <c:pt idx="263">
                  <c:v>0.64497671087077135</c:v>
                </c:pt>
                <c:pt idx="264">
                  <c:v>0.64148889167652878</c:v>
                </c:pt>
                <c:pt idx="265">
                  <c:v>0.64470476597646309</c:v>
                </c:pt>
                <c:pt idx="266">
                  <c:v>0.64461068125565357</c:v>
                </c:pt>
                <c:pt idx="267">
                  <c:v>0.64632187652696027</c:v>
                </c:pt>
                <c:pt idx="268">
                  <c:v>0.64765155888308246</c:v>
                </c:pt>
                <c:pt idx="269">
                  <c:v>0.64683583537686873</c:v>
                </c:pt>
                <c:pt idx="270">
                  <c:v>0.64870424904454371</c:v>
                </c:pt>
                <c:pt idx="271">
                  <c:v>0.64882941989889453</c:v>
                </c:pt>
                <c:pt idx="272">
                  <c:v>0.64634866104347011</c:v>
                </c:pt>
                <c:pt idx="273">
                  <c:v>0.64587776907626926</c:v>
                </c:pt>
                <c:pt idx="274">
                  <c:v>0.64729378522806991</c:v>
                </c:pt>
                <c:pt idx="275">
                  <c:v>0.64651380071175601</c:v>
                </c:pt>
                <c:pt idx="276">
                  <c:v>0.65096209316903186</c:v>
                </c:pt>
                <c:pt idx="277">
                  <c:v>0.64990975890229619</c:v>
                </c:pt>
                <c:pt idx="278">
                  <c:v>0.64606068312489895</c:v>
                </c:pt>
                <c:pt idx="279">
                  <c:v>0.64877483074075271</c:v>
                </c:pt>
                <c:pt idx="280">
                  <c:v>0.64862320347664992</c:v>
                </c:pt>
                <c:pt idx="281">
                  <c:v>0.64794375126206527</c:v>
                </c:pt>
                <c:pt idx="282">
                  <c:v>0.65249927530699392</c:v>
                </c:pt>
                <c:pt idx="283">
                  <c:v>0.64727160994519595</c:v>
                </c:pt>
                <c:pt idx="284">
                  <c:v>0.64732493198048091</c:v>
                </c:pt>
                <c:pt idx="285">
                  <c:v>0.64697992588798847</c:v>
                </c:pt>
                <c:pt idx="286">
                  <c:v>0.65098268681935267</c:v>
                </c:pt>
                <c:pt idx="287">
                  <c:v>0.64954765402755721</c:v>
                </c:pt>
                <c:pt idx="288">
                  <c:v>0.6436428471350315</c:v>
                </c:pt>
                <c:pt idx="289">
                  <c:v>0.65570166542951613</c:v>
                </c:pt>
                <c:pt idx="290">
                  <c:v>0.65567018538501454</c:v>
                </c:pt>
                <c:pt idx="291">
                  <c:v>0.65639597486548562</c:v>
                </c:pt>
                <c:pt idx="292">
                  <c:v>0.64516407789930108</c:v>
                </c:pt>
                <c:pt idx="293">
                  <c:v>0.65723225314904843</c:v>
                </c:pt>
                <c:pt idx="294">
                  <c:v>0.65742922312490426</c:v>
                </c:pt>
                <c:pt idx="295">
                  <c:v>0.65449780147133396</c:v>
                </c:pt>
                <c:pt idx="296">
                  <c:v>0.65083952338693929</c:v>
                </c:pt>
                <c:pt idx="297">
                  <c:v>0.65299558302808469</c:v>
                </c:pt>
                <c:pt idx="298">
                  <c:v>0.65446118174695223</c:v>
                </c:pt>
                <c:pt idx="299">
                  <c:v>0.65006352009929746</c:v>
                </c:pt>
                <c:pt idx="300">
                  <c:v>0.65258787287003628</c:v>
                </c:pt>
                <c:pt idx="301">
                  <c:v>0.65300376346172806</c:v>
                </c:pt>
                <c:pt idx="302">
                  <c:v>0.65530344644995264</c:v>
                </c:pt>
                <c:pt idx="303">
                  <c:v>0.65648130675958116</c:v>
                </c:pt>
                <c:pt idx="304">
                  <c:v>0.65365605904486557</c:v>
                </c:pt>
                <c:pt idx="305">
                  <c:v>0.65720800227421383</c:v>
                </c:pt>
                <c:pt idx="306">
                  <c:v>0.65801564028272674</c:v>
                </c:pt>
                <c:pt idx="307">
                  <c:v>0.66052504444269944</c:v>
                </c:pt>
                <c:pt idx="308">
                  <c:v>0.65823437378948479</c:v>
                </c:pt>
                <c:pt idx="309">
                  <c:v>0.65606345793943555</c:v>
                </c:pt>
                <c:pt idx="310">
                  <c:v>0.65765618606641163</c:v>
                </c:pt>
                <c:pt idx="311">
                  <c:v>0.65567686457924323</c:v>
                </c:pt>
                <c:pt idx="312">
                  <c:v>0.65469756517758038</c:v>
                </c:pt>
                <c:pt idx="313">
                  <c:v>0.65655845605370589</c:v>
                </c:pt>
                <c:pt idx="314">
                  <c:v>0.65460557937815977</c:v>
                </c:pt>
                <c:pt idx="315">
                  <c:v>0.65342979714189797</c:v>
                </c:pt>
                <c:pt idx="316">
                  <c:v>0.65591604944823678</c:v>
                </c:pt>
                <c:pt idx="317">
                  <c:v>0.6544121378081672</c:v>
                </c:pt>
                <c:pt idx="318">
                  <c:v>0.65640455637777195</c:v>
                </c:pt>
                <c:pt idx="319">
                  <c:v>0.65570738428034525</c:v>
                </c:pt>
                <c:pt idx="320">
                  <c:v>0.65739989487801709</c:v>
                </c:pt>
                <c:pt idx="321">
                  <c:v>0.65901507335374843</c:v>
                </c:pt>
                <c:pt idx="322">
                  <c:v>0.65880463422652658</c:v>
                </c:pt>
                <c:pt idx="323">
                  <c:v>0.65684944822088565</c:v>
                </c:pt>
                <c:pt idx="324">
                  <c:v>0.65611646319927741</c:v>
                </c:pt>
                <c:pt idx="325">
                  <c:v>0.660740353801342</c:v>
                </c:pt>
                <c:pt idx="326">
                  <c:v>0.66166534230040708</c:v>
                </c:pt>
                <c:pt idx="327">
                  <c:v>0.66248676713997923</c:v>
                </c:pt>
                <c:pt idx="328">
                  <c:v>0.66074390470458788</c:v>
                </c:pt>
                <c:pt idx="329">
                  <c:v>0.662972909751536</c:v>
                </c:pt>
                <c:pt idx="330">
                  <c:v>0.66216937267382892</c:v>
                </c:pt>
                <c:pt idx="331">
                  <c:v>0.65940704283135643</c:v>
                </c:pt>
                <c:pt idx="332">
                  <c:v>0.65957942080615495</c:v>
                </c:pt>
                <c:pt idx="333">
                  <c:v>0.66164698478782691</c:v>
                </c:pt>
                <c:pt idx="334">
                  <c:v>0.66211183110175964</c:v>
                </c:pt>
                <c:pt idx="335">
                  <c:v>0.66232015267906641</c:v>
                </c:pt>
                <c:pt idx="336">
                  <c:v>0.66147993051648291</c:v>
                </c:pt>
                <c:pt idx="337">
                  <c:v>0.65941335657704481</c:v>
                </c:pt>
                <c:pt idx="338">
                  <c:v>0.66076541884157403</c:v>
                </c:pt>
                <c:pt idx="339">
                  <c:v>0.66099305215698678</c:v>
                </c:pt>
                <c:pt idx="340">
                  <c:v>0.6625347056244123</c:v>
                </c:pt>
                <c:pt idx="341">
                  <c:v>0.66259223659627509</c:v>
                </c:pt>
                <c:pt idx="342">
                  <c:v>0.66217895028057094</c:v>
                </c:pt>
                <c:pt idx="343">
                  <c:v>0.66442664727897693</c:v>
                </c:pt>
                <c:pt idx="344">
                  <c:v>0.66569637419525884</c:v>
                </c:pt>
                <c:pt idx="345">
                  <c:v>0.66621907680281611</c:v>
                </c:pt>
                <c:pt idx="346">
                  <c:v>0.66423063051511333</c:v>
                </c:pt>
                <c:pt idx="347">
                  <c:v>0.66738466376413896</c:v>
                </c:pt>
                <c:pt idx="348">
                  <c:v>0.66607239105520377</c:v>
                </c:pt>
                <c:pt idx="349">
                  <c:v>0.66676108949358981</c:v>
                </c:pt>
                <c:pt idx="350">
                  <c:v>0.6631916473688606</c:v>
                </c:pt>
                <c:pt idx="351">
                  <c:v>0.66413252809601675</c:v>
                </c:pt>
                <c:pt idx="352">
                  <c:v>0.6647420851901531</c:v>
                </c:pt>
                <c:pt idx="353">
                  <c:v>0.6640930793716705</c:v>
                </c:pt>
                <c:pt idx="354">
                  <c:v>0.66329338609878918</c:v>
                </c:pt>
                <c:pt idx="355">
                  <c:v>0.65704199307999822</c:v>
                </c:pt>
                <c:pt idx="356">
                  <c:v>0.66007978551920365</c:v>
                </c:pt>
                <c:pt idx="357">
                  <c:v>0.6614331518880574</c:v>
                </c:pt>
                <c:pt idx="358">
                  <c:v>0.66040959815141898</c:v>
                </c:pt>
                <c:pt idx="359">
                  <c:v>0.66263532868066066</c:v>
                </c:pt>
                <c:pt idx="360">
                  <c:v>0.66378786381169119</c:v>
                </c:pt>
                <c:pt idx="361">
                  <c:v>0.66318006512719407</c:v>
                </c:pt>
                <c:pt idx="362">
                  <c:v>0.6669166372430112</c:v>
                </c:pt>
                <c:pt idx="363">
                  <c:v>0.66601018534293621</c:v>
                </c:pt>
                <c:pt idx="364">
                  <c:v>0.66891247375199758</c:v>
                </c:pt>
                <c:pt idx="365">
                  <c:v>0.66969669168473445</c:v>
                </c:pt>
                <c:pt idx="366">
                  <c:v>0.66937501136455546</c:v>
                </c:pt>
                <c:pt idx="367">
                  <c:v>0.67305716110151603</c:v>
                </c:pt>
                <c:pt idx="368">
                  <c:v>0.67467790358121815</c:v>
                </c:pt>
                <c:pt idx="369">
                  <c:v>0.67323763069907605</c:v>
                </c:pt>
                <c:pt idx="370">
                  <c:v>0.6739977730493214</c:v>
                </c:pt>
                <c:pt idx="371">
                  <c:v>0.67254820208494526</c:v>
                </c:pt>
                <c:pt idx="372">
                  <c:v>0.67092414003849243</c:v>
                </c:pt>
                <c:pt idx="373">
                  <c:v>0.66659116565394072</c:v>
                </c:pt>
                <c:pt idx="374">
                  <c:v>0.66800924848879117</c:v>
                </c:pt>
                <c:pt idx="375">
                  <c:v>0.6660619989506823</c:v>
                </c:pt>
                <c:pt idx="376">
                  <c:v>0.66904782324623646</c:v>
                </c:pt>
                <c:pt idx="377">
                  <c:v>0.66737428280297517</c:v>
                </c:pt>
                <c:pt idx="378">
                  <c:v>0.66360868541730444</c:v>
                </c:pt>
                <c:pt idx="379">
                  <c:v>0.66586672948666514</c:v>
                </c:pt>
                <c:pt idx="380">
                  <c:v>0.66924943759137834</c:v>
                </c:pt>
                <c:pt idx="381">
                  <c:v>0.6727696979926403</c:v>
                </c:pt>
                <c:pt idx="382">
                  <c:v>0.671063920716644</c:v>
                </c:pt>
                <c:pt idx="383">
                  <c:v>0.67036074215765273</c:v>
                </c:pt>
                <c:pt idx="384">
                  <c:v>0.67230098494344426</c:v>
                </c:pt>
                <c:pt idx="385">
                  <c:v>0.66888168682908111</c:v>
                </c:pt>
                <c:pt idx="386">
                  <c:v>0.66722785829101772</c:v>
                </c:pt>
                <c:pt idx="387">
                  <c:v>0.67075254802347495</c:v>
                </c:pt>
                <c:pt idx="388">
                  <c:v>0.67574861263410158</c:v>
                </c:pt>
                <c:pt idx="389">
                  <c:v>0.67484843852254617</c:v>
                </c:pt>
                <c:pt idx="390">
                  <c:v>0.66525425594109511</c:v>
                </c:pt>
                <c:pt idx="391">
                  <c:v>0.67057476981790476</c:v>
                </c:pt>
                <c:pt idx="392">
                  <c:v>0.66918428572721067</c:v>
                </c:pt>
                <c:pt idx="393">
                  <c:v>0.668420064403207</c:v>
                </c:pt>
                <c:pt idx="394">
                  <c:v>0.67295577908786752</c:v>
                </c:pt>
                <c:pt idx="395">
                  <c:v>0.67389134219902613</c:v>
                </c:pt>
                <c:pt idx="396">
                  <c:v>0.67519893897391259</c:v>
                </c:pt>
                <c:pt idx="397">
                  <c:v>0.66068427494945858</c:v>
                </c:pt>
                <c:pt idx="398">
                  <c:v>0.66825039543037856</c:v>
                </c:pt>
                <c:pt idx="399">
                  <c:v>0.67345840533229429</c:v>
                </c:pt>
                <c:pt idx="400">
                  <c:v>0.67438472074703559</c:v>
                </c:pt>
                <c:pt idx="401">
                  <c:v>0.67284432317499765</c:v>
                </c:pt>
                <c:pt idx="402">
                  <c:v>0.66812812403893262</c:v>
                </c:pt>
                <c:pt idx="403">
                  <c:v>0.67888423443666668</c:v>
                </c:pt>
                <c:pt idx="404">
                  <c:v>0.67231916733742103</c:v>
                </c:pt>
                <c:pt idx="405">
                  <c:v>0.66974287528260434</c:v>
                </c:pt>
                <c:pt idx="406">
                  <c:v>0.67380829410805576</c:v>
                </c:pt>
                <c:pt idx="407">
                  <c:v>0.67675980381947931</c:v>
                </c:pt>
                <c:pt idx="408">
                  <c:v>0.67439763059083624</c:v>
                </c:pt>
                <c:pt idx="409">
                  <c:v>0.67170068566471652</c:v>
                </c:pt>
                <c:pt idx="410">
                  <c:v>0.6723613473559884</c:v>
                </c:pt>
                <c:pt idx="411">
                  <c:v>0.68016839054289069</c:v>
                </c:pt>
                <c:pt idx="412">
                  <c:v>0.67974221775425425</c:v>
                </c:pt>
                <c:pt idx="413">
                  <c:v>0.67618950602156991</c:v>
                </c:pt>
                <c:pt idx="414">
                  <c:v>0.67827838494936987</c:v>
                </c:pt>
                <c:pt idx="415">
                  <c:v>0.68224549321081129</c:v>
                </c:pt>
                <c:pt idx="416">
                  <c:v>0.67616597761444253</c:v>
                </c:pt>
                <c:pt idx="417">
                  <c:v>0.66985848204028908</c:v>
                </c:pt>
                <c:pt idx="418">
                  <c:v>0.67213856660524451</c:v>
                </c:pt>
                <c:pt idx="419">
                  <c:v>0.67423137247027798</c:v>
                </c:pt>
                <c:pt idx="420">
                  <c:v>0.67256705155126528</c:v>
                </c:pt>
                <c:pt idx="421">
                  <c:v>0.66669557124445156</c:v>
                </c:pt>
                <c:pt idx="422">
                  <c:v>0.67036271317328011</c:v>
                </c:pt>
                <c:pt idx="423">
                  <c:v>0.67440077163517997</c:v>
                </c:pt>
                <c:pt idx="424">
                  <c:v>0.67651956014907055</c:v>
                </c:pt>
                <c:pt idx="425">
                  <c:v>0.67124602127084365</c:v>
                </c:pt>
                <c:pt idx="426">
                  <c:v>0.67285441033905469</c:v>
                </c:pt>
                <c:pt idx="427">
                  <c:v>0.6797346612231342</c:v>
                </c:pt>
                <c:pt idx="428">
                  <c:v>0.67925149990993627</c:v>
                </c:pt>
                <c:pt idx="429">
                  <c:v>0.67684423087608891</c:v>
                </c:pt>
                <c:pt idx="430">
                  <c:v>0.66980424677419226</c:v>
                </c:pt>
                <c:pt idx="431">
                  <c:v>0.67892795081764179</c:v>
                </c:pt>
                <c:pt idx="432">
                  <c:v>0.68252346412647547</c:v>
                </c:pt>
                <c:pt idx="433">
                  <c:v>0.68276981811000181</c:v>
                </c:pt>
                <c:pt idx="434">
                  <c:v>0.67827082721288756</c:v>
                </c:pt>
                <c:pt idx="435">
                  <c:v>0.68244342118237677</c:v>
                </c:pt>
                <c:pt idx="436">
                  <c:v>0.68520292049263787</c:v>
                </c:pt>
                <c:pt idx="437">
                  <c:v>0.68297642099321276</c:v>
                </c:pt>
                <c:pt idx="438">
                  <c:v>0.68157089624198131</c:v>
                </c:pt>
                <c:pt idx="439">
                  <c:v>0.68167822607588247</c:v>
                </c:pt>
                <c:pt idx="440">
                  <c:v>0.68030900183097265</c:v>
                </c:pt>
                <c:pt idx="441">
                  <c:v>0.68001172397555298</c:v>
                </c:pt>
                <c:pt idx="442">
                  <c:v>0.67905540818998544</c:v>
                </c:pt>
                <c:pt idx="443">
                  <c:v>0.67314878651681642</c:v>
                </c:pt>
                <c:pt idx="444">
                  <c:v>0.6752056281458545</c:v>
                </c:pt>
                <c:pt idx="445">
                  <c:v>0.67845022809696987</c:v>
                </c:pt>
                <c:pt idx="446">
                  <c:v>0.67859838409983697</c:v>
                </c:pt>
                <c:pt idx="447">
                  <c:v>0.68049968580629694</c:v>
                </c:pt>
                <c:pt idx="448">
                  <c:v>0.67841903118307822</c:v>
                </c:pt>
                <c:pt idx="449">
                  <c:v>0.68133690940073</c:v>
                </c:pt>
                <c:pt idx="450">
                  <c:v>0.68249467802923058</c:v>
                </c:pt>
                <c:pt idx="451">
                  <c:v>0.68222441689492697</c:v>
                </c:pt>
                <c:pt idx="452">
                  <c:v>0.68047773334868511</c:v>
                </c:pt>
                <c:pt idx="453">
                  <c:v>0.68485690297171031</c:v>
                </c:pt>
                <c:pt idx="454">
                  <c:v>0.68385569694501835</c:v>
                </c:pt>
                <c:pt idx="455">
                  <c:v>0.6845806298224657</c:v>
                </c:pt>
                <c:pt idx="456">
                  <c:v>0.68346083198177787</c:v>
                </c:pt>
                <c:pt idx="457">
                  <c:v>0.68266021770622864</c:v>
                </c:pt>
                <c:pt idx="458">
                  <c:v>0.6820399086837069</c:v>
                </c:pt>
                <c:pt idx="459">
                  <c:v>0.68310205610404207</c:v>
                </c:pt>
                <c:pt idx="460">
                  <c:v>0.68280718216008973</c:v>
                </c:pt>
                <c:pt idx="461">
                  <c:v>0.67918100499294776</c:v>
                </c:pt>
                <c:pt idx="462">
                  <c:v>0.68046306686241587</c:v>
                </c:pt>
                <c:pt idx="463">
                  <c:v>0.6826219787198784</c:v>
                </c:pt>
                <c:pt idx="464">
                  <c:v>0.68036393254816496</c:v>
                </c:pt>
                <c:pt idx="465">
                  <c:v>0.67486660165010071</c:v>
                </c:pt>
                <c:pt idx="466">
                  <c:v>0.66982439139068251</c:v>
                </c:pt>
                <c:pt idx="467">
                  <c:v>0.67277343964353076</c:v>
                </c:pt>
                <c:pt idx="468">
                  <c:v>0.6719230255052393</c:v>
                </c:pt>
                <c:pt idx="469">
                  <c:v>0.66925577833217065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71-4DA8-9214-DC3D706EA38A}"/>
            </c:ext>
          </c:extLst>
        </c:ser>
        <c:ser>
          <c:idx val="5"/>
          <c:order val="3"/>
          <c:tx>
            <c:strRef>
              <c:f>'Post Processing - SS NaCl'!$L$1</c:f>
              <c:strCache>
                <c:ptCount val="1"/>
                <c:pt idx="0">
                  <c:v>NF270_MC2_06.03.24_SNaCl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'Post Processing - SS NaCl'!$O$62:$O$589</c:f>
              <c:numCache>
                <c:formatCode>General</c:formatCode>
                <c:ptCount val="528"/>
                <c:pt idx="0">
                  <c:v>1482.8667024523641</c:v>
                </c:pt>
                <c:pt idx="1">
                  <c:v>1535.5220163754407</c:v>
                </c:pt>
                <c:pt idx="2">
                  <c:v>1581.4533857947581</c:v>
                </c:pt>
                <c:pt idx="3">
                  <c:v>1624.3705270447867</c:v>
                </c:pt>
                <c:pt idx="4">
                  <c:v>1671.0037298433504</c:v>
                </c:pt>
                <c:pt idx="5">
                  <c:v>1711.4124907109194</c:v>
                </c:pt>
                <c:pt idx="6">
                  <c:v>1754.2532564502008</c:v>
                </c:pt>
                <c:pt idx="7">
                  <c:v>1789.6612230882038</c:v>
                </c:pt>
                <c:pt idx="8">
                  <c:v>1831.8985494539065</c:v>
                </c:pt>
                <c:pt idx="9">
                  <c:v>1875.5260092743874</c:v>
                </c:pt>
                <c:pt idx="10">
                  <c:v>1915.9869706539662</c:v>
                </c:pt>
                <c:pt idx="11">
                  <c:v>1961.8842676026375</c:v>
                </c:pt>
                <c:pt idx="12">
                  <c:v>1997.0501954476722</c:v>
                </c:pt>
                <c:pt idx="13">
                  <c:v>2042.0005749063739</c:v>
                </c:pt>
                <c:pt idx="14">
                  <c:v>2082.835661716611</c:v>
                </c:pt>
                <c:pt idx="15">
                  <c:v>2133.1856590669918</c:v>
                </c:pt>
                <c:pt idx="16">
                  <c:v>2166.1226126012962</c:v>
                </c:pt>
                <c:pt idx="17">
                  <c:v>2208.9924764700859</c:v>
                </c:pt>
                <c:pt idx="18">
                  <c:v>2248.4644087496181</c:v>
                </c:pt>
                <c:pt idx="19">
                  <c:v>2291.4016703821171</c:v>
                </c:pt>
                <c:pt idx="20">
                  <c:v>2324.8783370424007</c:v>
                </c:pt>
                <c:pt idx="21">
                  <c:v>2364.4863197329096</c:v>
                </c:pt>
                <c:pt idx="22">
                  <c:v>2397.2530128944436</c:v>
                </c:pt>
                <c:pt idx="23">
                  <c:v>2439.2305584414207</c:v>
                </c:pt>
                <c:pt idx="24">
                  <c:v>2475.8700111034327</c:v>
                </c:pt>
                <c:pt idx="25">
                  <c:v>2526.0178006296396</c:v>
                </c:pt>
                <c:pt idx="26">
                  <c:v>2548.0682526325618</c:v>
                </c:pt>
                <c:pt idx="27">
                  <c:v>2579.3518181847103</c:v>
                </c:pt>
                <c:pt idx="28">
                  <c:v>2608.3665688155415</c:v>
                </c:pt>
                <c:pt idx="29">
                  <c:v>2636.9769276944116</c:v>
                </c:pt>
                <c:pt idx="30">
                  <c:v>2679.6412547856448</c:v>
                </c:pt>
                <c:pt idx="31">
                  <c:v>2724.964722588275</c:v>
                </c:pt>
                <c:pt idx="32">
                  <c:v>2759.5690092501236</c:v>
                </c:pt>
                <c:pt idx="33">
                  <c:v>2791.3304290566011</c:v>
                </c:pt>
                <c:pt idx="34">
                  <c:v>2824.3117464787238</c:v>
                </c:pt>
                <c:pt idx="35">
                  <c:v>2861.9824214031678</c:v>
                </c:pt>
                <c:pt idx="36">
                  <c:v>2889.8771840771219</c:v>
                </c:pt>
                <c:pt idx="37">
                  <c:v>2922.921772110963</c:v>
                </c:pt>
                <c:pt idx="38">
                  <c:v>2959.6635848676769</c:v>
                </c:pt>
                <c:pt idx="39">
                  <c:v>2998.6950103454956</c:v>
                </c:pt>
                <c:pt idx="40">
                  <c:v>3016.876636553925</c:v>
                </c:pt>
                <c:pt idx="41">
                  <c:v>3054.8286826873209</c:v>
                </c:pt>
                <c:pt idx="42">
                  <c:v>3085.4491442089475</c:v>
                </c:pt>
                <c:pt idx="43">
                  <c:v>3127.4574631584919</c:v>
                </c:pt>
                <c:pt idx="44">
                  <c:v>3158.4448141601088</c:v>
                </c:pt>
                <c:pt idx="45">
                  <c:v>3194.9986436951531</c:v>
                </c:pt>
                <c:pt idx="46">
                  <c:v>3223.3264542089746</c:v>
                </c:pt>
                <c:pt idx="47">
                  <c:v>3256.1182827490957</c:v>
                </c:pt>
                <c:pt idx="48">
                  <c:v>3300.6327408690649</c:v>
                </c:pt>
                <c:pt idx="49">
                  <c:v>3327.7319181304838</c:v>
                </c:pt>
                <c:pt idx="50">
                  <c:v>3350.347949027594</c:v>
                </c:pt>
                <c:pt idx="51">
                  <c:v>3384.1711022379286</c:v>
                </c:pt>
                <c:pt idx="52">
                  <c:v>3420.4772143493642</c:v>
                </c:pt>
                <c:pt idx="53">
                  <c:v>3448.9912001907933</c:v>
                </c:pt>
                <c:pt idx="54">
                  <c:v>3474.0411807478877</c:v>
                </c:pt>
                <c:pt idx="55">
                  <c:v>3508.9958149639351</c:v>
                </c:pt>
                <c:pt idx="56">
                  <c:v>3538.8193719611331</c:v>
                </c:pt>
                <c:pt idx="57">
                  <c:v>3566.4913737872948</c:v>
                </c:pt>
                <c:pt idx="58">
                  <c:v>3600.2591936712756</c:v>
                </c:pt>
                <c:pt idx="59">
                  <c:v>3629.5355812633779</c:v>
                </c:pt>
                <c:pt idx="60">
                  <c:v>3663.3702603196507</c:v>
                </c:pt>
                <c:pt idx="61">
                  <c:v>3678.6708247549441</c:v>
                </c:pt>
                <c:pt idx="62">
                  <c:v>3702.0020507464278</c:v>
                </c:pt>
                <c:pt idx="63">
                  <c:v>3725.8299723733589</c:v>
                </c:pt>
                <c:pt idx="64">
                  <c:v>3755.2311030189931</c:v>
                </c:pt>
                <c:pt idx="65">
                  <c:v>3793.3743878867872</c:v>
                </c:pt>
                <c:pt idx="66">
                  <c:v>3820.1741640378636</c:v>
                </c:pt>
                <c:pt idx="67">
                  <c:v>3842.0560386116308</c:v>
                </c:pt>
                <c:pt idx="68">
                  <c:v>3869.5804332653556</c:v>
                </c:pt>
                <c:pt idx="69">
                  <c:v>3896.8014946070916</c:v>
                </c:pt>
                <c:pt idx="70">
                  <c:v>3924.1868393378354</c:v>
                </c:pt>
                <c:pt idx="71">
                  <c:v>3952.4953320732957</c:v>
                </c:pt>
                <c:pt idx="72">
                  <c:v>3980.6207307384107</c:v>
                </c:pt>
                <c:pt idx="73">
                  <c:v>4000.8467346265652</c:v>
                </c:pt>
                <c:pt idx="74">
                  <c:v>4018.7256118390419</c:v>
                </c:pt>
                <c:pt idx="75">
                  <c:v>4051.8148662179783</c:v>
                </c:pt>
                <c:pt idx="76">
                  <c:v>4081.5561196426206</c:v>
                </c:pt>
                <c:pt idx="77">
                  <c:v>4107.1301060220285</c:v>
                </c:pt>
                <c:pt idx="78">
                  <c:v>4124.3870951312729</c:v>
                </c:pt>
                <c:pt idx="79">
                  <c:v>4163.5719103784595</c:v>
                </c:pt>
                <c:pt idx="80">
                  <c:v>4184.1952742058911</c:v>
                </c:pt>
                <c:pt idx="81">
                  <c:v>4208.2181097065268</c:v>
                </c:pt>
                <c:pt idx="82">
                  <c:v>4228.1512824762258</c:v>
                </c:pt>
                <c:pt idx="83">
                  <c:v>4258.3924136678706</c:v>
                </c:pt>
                <c:pt idx="84">
                  <c:v>4282.6819445425062</c:v>
                </c:pt>
                <c:pt idx="85">
                  <c:v>4305.3752334322071</c:v>
                </c:pt>
                <c:pt idx="86">
                  <c:v>4318.2696016547288</c:v>
                </c:pt>
                <c:pt idx="87">
                  <c:v>4344.1426726707496</c:v>
                </c:pt>
                <c:pt idx="88">
                  <c:v>4371.4648031660108</c:v>
                </c:pt>
                <c:pt idx="89">
                  <c:v>4414.6083538400808</c:v>
                </c:pt>
                <c:pt idx="90">
                  <c:v>4423.0120998188477</c:v>
                </c:pt>
                <c:pt idx="91">
                  <c:v>4453.1649738332399</c:v>
                </c:pt>
                <c:pt idx="92">
                  <c:v>4467.2741552225416</c:v>
                </c:pt>
                <c:pt idx="93">
                  <c:v>4502.8654339460027</c:v>
                </c:pt>
                <c:pt idx="94">
                  <c:v>4517.914968402848</c:v>
                </c:pt>
                <c:pt idx="95">
                  <c:v>4542.9003489489223</c:v>
                </c:pt>
                <c:pt idx="96">
                  <c:v>4567.7017065797463</c:v>
                </c:pt>
                <c:pt idx="97">
                  <c:v>4592.7886073490317</c:v>
                </c:pt>
                <c:pt idx="98">
                  <c:v>4619.1272998915074</c:v>
                </c:pt>
                <c:pt idx="99">
                  <c:v>4637.2615178282631</c:v>
                </c:pt>
                <c:pt idx="100">
                  <c:v>4646.5163714005557</c:v>
                </c:pt>
                <c:pt idx="101">
                  <c:v>4677.5543683331825</c:v>
                </c:pt>
                <c:pt idx="102">
                  <c:v>4700.0691759792953</c:v>
                </c:pt>
                <c:pt idx="103">
                  <c:v>4712.0729741912564</c:v>
                </c:pt>
                <c:pt idx="104">
                  <c:v>4734.3111161661964</c:v>
                </c:pt>
                <c:pt idx="105">
                  <c:v>4764.9626831827754</c:v>
                </c:pt>
                <c:pt idx="106">
                  <c:v>4788.5431992438553</c:v>
                </c:pt>
                <c:pt idx="107">
                  <c:v>4809.4061312970935</c:v>
                </c:pt>
                <c:pt idx="108">
                  <c:v>4836.2895734741469</c:v>
                </c:pt>
                <c:pt idx="109">
                  <c:v>4853.9951803442464</c:v>
                </c:pt>
                <c:pt idx="110">
                  <c:v>4886.4508113207157</c:v>
                </c:pt>
                <c:pt idx="111">
                  <c:v>4901.2147605668324</c:v>
                </c:pt>
                <c:pt idx="112">
                  <c:v>4933.4103395707116</c:v>
                </c:pt>
                <c:pt idx="113">
                  <c:v>4951.471509068755</c:v>
                </c:pt>
                <c:pt idx="114">
                  <c:v>4970.2479980299213</c:v>
                </c:pt>
                <c:pt idx="115">
                  <c:v>4993.6776354237654</c:v>
                </c:pt>
                <c:pt idx="116">
                  <c:v>5013.6971522280328</c:v>
                </c:pt>
                <c:pt idx="117">
                  <c:v>5030.1499689759839</c:v>
                </c:pt>
                <c:pt idx="118">
                  <c:v>5057.7603827451139</c:v>
                </c:pt>
                <c:pt idx="119">
                  <c:v>5067.2088704743892</c:v>
                </c:pt>
                <c:pt idx="120">
                  <c:v>5091.6720059034069</c:v>
                </c:pt>
                <c:pt idx="121">
                  <c:v>5112.8442102061508</c:v>
                </c:pt>
                <c:pt idx="122">
                  <c:v>5133.772240900742</c:v>
                </c:pt>
                <c:pt idx="123">
                  <c:v>5157.4190121819001</c:v>
                </c:pt>
                <c:pt idx="124">
                  <c:v>5193.7607267996282</c:v>
                </c:pt>
                <c:pt idx="125">
                  <c:v>5203.5144530149382</c:v>
                </c:pt>
                <c:pt idx="126">
                  <c:v>5222.1043125788037</c:v>
                </c:pt>
                <c:pt idx="127">
                  <c:v>5243.8268606007887</c:v>
                </c:pt>
                <c:pt idx="128">
                  <c:v>5268.3685512340307</c:v>
                </c:pt>
                <c:pt idx="129">
                  <c:v>5287.777592611048</c:v>
                </c:pt>
                <c:pt idx="130">
                  <c:v>5303.8348999797226</c:v>
                </c:pt>
                <c:pt idx="131">
                  <c:v>5330.5854881210707</c:v>
                </c:pt>
                <c:pt idx="132">
                  <c:v>5353.5703794051533</c:v>
                </c:pt>
                <c:pt idx="133">
                  <c:v>5373.6196408048336</c:v>
                </c:pt>
                <c:pt idx="134">
                  <c:v>5373.1855877329781</c:v>
                </c:pt>
                <c:pt idx="135">
                  <c:v>5407.7268352299734</c:v>
                </c:pt>
                <c:pt idx="136">
                  <c:v>5438.4342430048973</c:v>
                </c:pt>
                <c:pt idx="137">
                  <c:v>5451.5071204081487</c:v>
                </c:pt>
                <c:pt idx="138">
                  <c:v>5472.5213003816107</c:v>
                </c:pt>
                <c:pt idx="139">
                  <c:v>5467.9720203832494</c:v>
                </c:pt>
                <c:pt idx="140">
                  <c:v>5502.4113747927622</c:v>
                </c:pt>
                <c:pt idx="141">
                  <c:v>5531.3736992117701</c:v>
                </c:pt>
                <c:pt idx="142">
                  <c:v>5539.7433110353777</c:v>
                </c:pt>
                <c:pt idx="143">
                  <c:v>5560.9942338411383</c:v>
                </c:pt>
                <c:pt idx="144">
                  <c:v>5588.9456476865371</c:v>
                </c:pt>
                <c:pt idx="145">
                  <c:v>5609.9430241497921</c:v>
                </c:pt>
                <c:pt idx="146">
                  <c:v>5626.3231363407986</c:v>
                </c:pt>
                <c:pt idx="147">
                  <c:v>5644.5053548712021</c:v>
                </c:pt>
                <c:pt idx="148">
                  <c:v>5668.5731748842272</c:v>
                </c:pt>
                <c:pt idx="149">
                  <c:v>5703.0674462610205</c:v>
                </c:pt>
                <c:pt idx="150">
                  <c:v>5718.1879659731876</c:v>
                </c:pt>
                <c:pt idx="151">
                  <c:v>5722.2625626229601</c:v>
                </c:pt>
                <c:pt idx="152">
                  <c:v>5739.3977284241564</c:v>
                </c:pt>
                <c:pt idx="153">
                  <c:v>5756.9321001435183</c:v>
                </c:pt>
                <c:pt idx="154">
                  <c:v>5776.8933439680914</c:v>
                </c:pt>
                <c:pt idx="155">
                  <c:v>5800.8480751693933</c:v>
                </c:pt>
                <c:pt idx="156">
                  <c:v>5810.7758731034328</c:v>
                </c:pt>
                <c:pt idx="157">
                  <c:v>5823.9902656305085</c:v>
                </c:pt>
                <c:pt idx="158">
                  <c:v>5844.0699615138055</c:v>
                </c:pt>
                <c:pt idx="159">
                  <c:v>5861.827036952438</c:v>
                </c:pt>
                <c:pt idx="160">
                  <c:v>5886.5333075059007</c:v>
                </c:pt>
                <c:pt idx="161">
                  <c:v>5908.2661608369381</c:v>
                </c:pt>
                <c:pt idx="162">
                  <c:v>5925.0747805013016</c:v>
                </c:pt>
                <c:pt idx="163">
                  <c:v>5942.852844794108</c:v>
                </c:pt>
                <c:pt idx="164">
                  <c:v>5979.1854936629179</c:v>
                </c:pt>
                <c:pt idx="165">
                  <c:v>5990.8302229051678</c:v>
                </c:pt>
                <c:pt idx="166">
                  <c:v>6002.5040875274208</c:v>
                </c:pt>
                <c:pt idx="167">
                  <c:v>6029.0558769022246</c:v>
                </c:pt>
                <c:pt idx="168">
                  <c:v>6052.4080636936887</c:v>
                </c:pt>
                <c:pt idx="169">
                  <c:v>6047.9309482002245</c:v>
                </c:pt>
                <c:pt idx="170">
                  <c:v>6064.555579815039</c:v>
                </c:pt>
                <c:pt idx="171">
                  <c:v>6103.69516232358</c:v>
                </c:pt>
                <c:pt idx="172">
                  <c:v>6122.972527275535</c:v>
                </c:pt>
                <c:pt idx="173">
                  <c:v>6138.5605140969728</c:v>
                </c:pt>
                <c:pt idx="174">
                  <c:v>6134.6055084115669</c:v>
                </c:pt>
                <c:pt idx="175">
                  <c:v>6145.8131354368579</c:v>
                </c:pt>
                <c:pt idx="176">
                  <c:v>6168.1530810444892</c:v>
                </c:pt>
                <c:pt idx="177">
                  <c:v>6201.0850964721303</c:v>
                </c:pt>
                <c:pt idx="178">
                  <c:v>6215.7549078965094</c:v>
                </c:pt>
                <c:pt idx="179">
                  <c:v>6223.0535147201481</c:v>
                </c:pt>
                <c:pt idx="180">
                  <c:v>6248.7616818014776</c:v>
                </c:pt>
                <c:pt idx="181">
                  <c:v>6259.3435578745284</c:v>
                </c:pt>
                <c:pt idx="182">
                  <c:v>6269.3888798123699</c:v>
                </c:pt>
                <c:pt idx="183">
                  <c:v>6301.155566753283</c:v>
                </c:pt>
                <c:pt idx="184">
                  <c:v>6320.1260009663929</c:v>
                </c:pt>
                <c:pt idx="185">
                  <c:v>6336.4935100009079</c:v>
                </c:pt>
                <c:pt idx="186">
                  <c:v>6354.0338591195796</c:v>
                </c:pt>
                <c:pt idx="187">
                  <c:v>6378.5263142811982</c:v>
                </c:pt>
                <c:pt idx="188">
                  <c:v>6404.517494533603</c:v>
                </c:pt>
                <c:pt idx="189">
                  <c:v>6404.6802853167737</c:v>
                </c:pt>
                <c:pt idx="190">
                  <c:v>6427.6675597330732</c:v>
                </c:pt>
                <c:pt idx="191">
                  <c:v>6444.2441414816149</c:v>
                </c:pt>
                <c:pt idx="192">
                  <c:v>6459.5869346920335</c:v>
                </c:pt>
                <c:pt idx="193">
                  <c:v>6477.1370689831474</c:v>
                </c:pt>
                <c:pt idx="194">
                  <c:v>6496.7011347527741</c:v>
                </c:pt>
                <c:pt idx="195">
                  <c:v>6526.6766747057627</c:v>
                </c:pt>
                <c:pt idx="196">
                  <c:v>6517.496006532856</c:v>
                </c:pt>
                <c:pt idx="197">
                  <c:v>6553.5932561222326</c:v>
                </c:pt>
                <c:pt idx="198">
                  <c:v>6564.8656954904836</c:v>
                </c:pt>
                <c:pt idx="199">
                  <c:v>6586.4075785065588</c:v>
                </c:pt>
                <c:pt idx="200">
                  <c:v>6586.7750066550325</c:v>
                </c:pt>
                <c:pt idx="201">
                  <c:v>6608.7425853330788</c:v>
                </c:pt>
                <c:pt idx="202">
                  <c:v>6631.411289607915</c:v>
                </c:pt>
                <c:pt idx="203">
                  <c:v>6622.8499429895146</c:v>
                </c:pt>
                <c:pt idx="204">
                  <c:v>6665.9564452672175</c:v>
                </c:pt>
                <c:pt idx="205">
                  <c:v>6656.3769986674124</c:v>
                </c:pt>
                <c:pt idx="206">
                  <c:v>6693.9358395279987</c:v>
                </c:pt>
                <c:pt idx="207">
                  <c:v>6729.4502600006472</c:v>
                </c:pt>
                <c:pt idx="208">
                  <c:v>6739.5950246272523</c:v>
                </c:pt>
                <c:pt idx="209">
                  <c:v>6763.8550005386669</c:v>
                </c:pt>
                <c:pt idx="210">
                  <c:v>6767.9226837939987</c:v>
                </c:pt>
                <c:pt idx="211">
                  <c:v>6783.2065290946102</c:v>
                </c:pt>
                <c:pt idx="212">
                  <c:v>6792.5751083588511</c:v>
                </c:pt>
                <c:pt idx="213">
                  <c:v>6803.9396658353144</c:v>
                </c:pt>
                <c:pt idx="214">
                  <c:v>6840.7574997066022</c:v>
                </c:pt>
                <c:pt idx="215">
                  <c:v>6841.468222731849</c:v>
                </c:pt>
                <c:pt idx="216">
                  <c:v>6853.8963128678006</c:v>
                </c:pt>
                <c:pt idx="217">
                  <c:v>6871.9659135328766</c:v>
                </c:pt>
                <c:pt idx="218">
                  <c:v>6896.8983885385369</c:v>
                </c:pt>
                <c:pt idx="219">
                  <c:v>6917.8357827599739</c:v>
                </c:pt>
                <c:pt idx="220">
                  <c:v>6935.6671988533362</c:v>
                </c:pt>
                <c:pt idx="221">
                  <c:v>6947.1908935985975</c:v>
                </c:pt>
                <c:pt idx="222">
                  <c:v>6958.2061669547838</c:v>
                </c:pt>
                <c:pt idx="223">
                  <c:v>6977.1425712501368</c:v>
                </c:pt>
                <c:pt idx="224">
                  <c:v>6996.7844319025598</c:v>
                </c:pt>
                <c:pt idx="225">
                  <c:v>7004.5904634109847</c:v>
                </c:pt>
                <c:pt idx="226">
                  <c:v>7013.8514217375941</c:v>
                </c:pt>
                <c:pt idx="227">
                  <c:v>7027.5612512465123</c:v>
                </c:pt>
                <c:pt idx="228">
                  <c:v>7049.3775979112388</c:v>
                </c:pt>
                <c:pt idx="229">
                  <c:v>7079.6719250660317</c:v>
                </c:pt>
                <c:pt idx="230">
                  <c:v>7074.1034292969198</c:v>
                </c:pt>
                <c:pt idx="231">
                  <c:v>7106.1247996702432</c:v>
                </c:pt>
                <c:pt idx="232">
                  <c:v>7110.8780627370161</c:v>
                </c:pt>
                <c:pt idx="233">
                  <c:v>7125.3274225022224</c:v>
                </c:pt>
                <c:pt idx="234">
                  <c:v>7142.5301547507861</c:v>
                </c:pt>
                <c:pt idx="235">
                  <c:v>7164.7701776168142</c:v>
                </c:pt>
                <c:pt idx="236">
                  <c:v>7179.679653732117</c:v>
                </c:pt>
                <c:pt idx="237">
                  <c:v>7205.9910491787377</c:v>
                </c:pt>
                <c:pt idx="238">
                  <c:v>7214.2998574784669</c:v>
                </c:pt>
                <c:pt idx="239">
                  <c:v>7204.8044765928571</c:v>
                </c:pt>
                <c:pt idx="240">
                  <c:v>7250.3547711335668</c:v>
                </c:pt>
                <c:pt idx="241">
                  <c:v>7242.4745495001589</c:v>
                </c:pt>
                <c:pt idx="242">
                  <c:v>7261.0658790326715</c:v>
                </c:pt>
                <c:pt idx="243">
                  <c:v>7300.0784080356225</c:v>
                </c:pt>
                <c:pt idx="244">
                  <c:v>7300.1592600272561</c:v>
                </c:pt>
                <c:pt idx="245">
                  <c:v>7320.754557072476</c:v>
                </c:pt>
                <c:pt idx="246">
                  <c:v>7332.2071941097838</c:v>
                </c:pt>
                <c:pt idx="247">
                  <c:v>7339.8682846232368</c:v>
                </c:pt>
                <c:pt idx="248">
                  <c:v>7363.736988282828</c:v>
                </c:pt>
                <c:pt idx="249">
                  <c:v>7386.3044592746646</c:v>
                </c:pt>
                <c:pt idx="250">
                  <c:v>7395.8089728446939</c:v>
                </c:pt>
                <c:pt idx="251">
                  <c:v>7411.5572555686185</c:v>
                </c:pt>
                <c:pt idx="252">
                  <c:v>7423.6134057831132</c:v>
                </c:pt>
                <c:pt idx="253">
                  <c:v>7433.9413139514709</c:v>
                </c:pt>
                <c:pt idx="254">
                  <c:v>7458.8091941243147</c:v>
                </c:pt>
                <c:pt idx="255">
                  <c:v>7482.7806837851231</c:v>
                </c:pt>
                <c:pt idx="256">
                  <c:v>7479.4933915203055</c:v>
                </c:pt>
                <c:pt idx="257">
                  <c:v>7488.8868129759248</c:v>
                </c:pt>
                <c:pt idx="258">
                  <c:v>7515.8880448111413</c:v>
                </c:pt>
                <c:pt idx="259">
                  <c:v>7521.4537850462948</c:v>
                </c:pt>
                <c:pt idx="260">
                  <c:v>7533.5736195179652</c:v>
                </c:pt>
                <c:pt idx="261">
                  <c:v>7546.562051132858</c:v>
                </c:pt>
                <c:pt idx="262">
                  <c:v>7558.3077997621058</c:v>
                </c:pt>
                <c:pt idx="263">
                  <c:v>7571.6698051418243</c:v>
                </c:pt>
                <c:pt idx="264">
                  <c:v>7595.9481015900838</c:v>
                </c:pt>
                <c:pt idx="265">
                  <c:v>7623.9824272977694</c:v>
                </c:pt>
                <c:pt idx="266">
                  <c:v>7608.2810123465924</c:v>
                </c:pt>
                <c:pt idx="267">
                  <c:v>7632.5385007278219</c:v>
                </c:pt>
                <c:pt idx="268">
                  <c:v>7674.5036404724306</c:v>
                </c:pt>
                <c:pt idx="269">
                  <c:v>7655.8109784976659</c:v>
                </c:pt>
                <c:pt idx="270">
                  <c:v>7667.7852016840698</c:v>
                </c:pt>
                <c:pt idx="271">
                  <c:v>7705.5489436813996</c:v>
                </c:pt>
                <c:pt idx="272">
                  <c:v>7706.903104691396</c:v>
                </c:pt>
                <c:pt idx="273">
                  <c:v>7742.1186766156425</c:v>
                </c:pt>
                <c:pt idx="274">
                  <c:v>7728.8890047743716</c:v>
                </c:pt>
                <c:pt idx="275">
                  <c:v>7765.6796560345992</c:v>
                </c:pt>
                <c:pt idx="276">
                  <c:v>7762.8569106164232</c:v>
                </c:pt>
                <c:pt idx="277">
                  <c:v>7782.3295583302579</c:v>
                </c:pt>
                <c:pt idx="278">
                  <c:v>7785.5450940908077</c:v>
                </c:pt>
                <c:pt idx="279">
                  <c:v>7776.4531251165117</c:v>
                </c:pt>
                <c:pt idx="280">
                  <c:v>7820.3675546401755</c:v>
                </c:pt>
                <c:pt idx="281">
                  <c:v>7831.0487881706485</c:v>
                </c:pt>
                <c:pt idx="282">
                  <c:v>7836.0408825792601</c:v>
                </c:pt>
                <c:pt idx="283">
                  <c:v>7860.7806474485005</c:v>
                </c:pt>
                <c:pt idx="284">
                  <c:v>7867.7258836506444</c:v>
                </c:pt>
                <c:pt idx="285">
                  <c:v>7878.7927687324973</c:v>
                </c:pt>
                <c:pt idx="286">
                  <c:v>7900.2555258449283</c:v>
                </c:pt>
                <c:pt idx="287">
                  <c:v>7932.8933988727749</c:v>
                </c:pt>
                <c:pt idx="288">
                  <c:v>7944.8596880425739</c:v>
                </c:pt>
                <c:pt idx="289">
                  <c:v>7956.3508307012053</c:v>
                </c:pt>
                <c:pt idx="290">
                  <c:v>7956.5855245210605</c:v>
                </c:pt>
                <c:pt idx="291">
                  <c:v>7966.4328593589289</c:v>
                </c:pt>
                <c:pt idx="292">
                  <c:v>7985.8002175635083</c:v>
                </c:pt>
                <c:pt idx="293">
                  <c:v>8019.4286323463948</c:v>
                </c:pt>
                <c:pt idx="294">
                  <c:v>8022.4733806361364</c:v>
                </c:pt>
                <c:pt idx="295">
                  <c:v>8029.4757120615413</c:v>
                </c:pt>
                <c:pt idx="296">
                  <c:v>8043.9649146931952</c:v>
                </c:pt>
                <c:pt idx="297">
                  <c:v>8060.7196543803084</c:v>
                </c:pt>
                <c:pt idx="298">
                  <c:v>8092.0516710261218</c:v>
                </c:pt>
                <c:pt idx="299">
                  <c:v>8074.4001255230778</c:v>
                </c:pt>
                <c:pt idx="300">
                  <c:v>8083.349169795074</c:v>
                </c:pt>
                <c:pt idx="301">
                  <c:v>8104.0166874285514</c:v>
                </c:pt>
                <c:pt idx="302">
                  <c:v>8107.0515634742369</c:v>
                </c:pt>
                <c:pt idx="303">
                  <c:v>8139.817147924965</c:v>
                </c:pt>
                <c:pt idx="304">
                  <c:v>8140.6228460941293</c:v>
                </c:pt>
                <c:pt idx="305">
                  <c:v>8152.7472951422869</c:v>
                </c:pt>
                <c:pt idx="306">
                  <c:v>8175.6859420634255</c:v>
                </c:pt>
                <c:pt idx="307">
                  <c:v>8195.1064219949603</c:v>
                </c:pt>
                <c:pt idx="308">
                  <c:v>8214.0567677718318</c:v>
                </c:pt>
                <c:pt idx="309">
                  <c:v>8224.3847533622684</c:v>
                </c:pt>
                <c:pt idx="310">
                  <c:v>8219.9959861366879</c:v>
                </c:pt>
                <c:pt idx="311">
                  <c:v>8257.2311161406724</c:v>
                </c:pt>
                <c:pt idx="312">
                  <c:v>8265.8533612054853</c:v>
                </c:pt>
                <c:pt idx="313">
                  <c:v>8259.8687623888072</c:v>
                </c:pt>
                <c:pt idx="314">
                  <c:v>8294.6580042474925</c:v>
                </c:pt>
                <c:pt idx="315">
                  <c:v>8311.3613313541919</c:v>
                </c:pt>
                <c:pt idx="316">
                  <c:v>8296.8781995320478</c:v>
                </c:pt>
                <c:pt idx="317">
                  <c:v>8322.3435755757018</c:v>
                </c:pt>
                <c:pt idx="318">
                  <c:v>8333.1547468170847</c:v>
                </c:pt>
                <c:pt idx="319">
                  <c:v>8354.6838982969966</c:v>
                </c:pt>
                <c:pt idx="320">
                  <c:v>8367.5211926584871</c:v>
                </c:pt>
                <c:pt idx="321">
                  <c:v>8368.5730128214836</c:v>
                </c:pt>
                <c:pt idx="322">
                  <c:v>8375.8174472649735</c:v>
                </c:pt>
                <c:pt idx="323">
                  <c:v>8393.6284953986433</c:v>
                </c:pt>
                <c:pt idx="324">
                  <c:v>8431.4174398249579</c:v>
                </c:pt>
                <c:pt idx="325">
                  <c:v>8417.6019431491513</c:v>
                </c:pt>
                <c:pt idx="326">
                  <c:v>8432.0036953391336</c:v>
                </c:pt>
                <c:pt idx="327">
                  <c:v>8465.9273730168716</c:v>
                </c:pt>
                <c:pt idx="328">
                  <c:v>8459.0988846992568</c:v>
                </c:pt>
                <c:pt idx="329">
                  <c:v>8476.0342223871758</c:v>
                </c:pt>
                <c:pt idx="330">
                  <c:v>8484.7103583177486</c:v>
                </c:pt>
                <c:pt idx="331">
                  <c:v>8495.2993679354404</c:v>
                </c:pt>
                <c:pt idx="332">
                  <c:v>8506.442279562707</c:v>
                </c:pt>
                <c:pt idx="333">
                  <c:v>8537.0336685282236</c:v>
                </c:pt>
                <c:pt idx="334">
                  <c:v>8539.2781048492325</c:v>
                </c:pt>
                <c:pt idx="335">
                  <c:v>8555.6559343998197</c:v>
                </c:pt>
                <c:pt idx="336">
                  <c:v>8586.5985673701871</c:v>
                </c:pt>
                <c:pt idx="337">
                  <c:v>8562.923162393683</c:v>
                </c:pt>
                <c:pt idx="338">
                  <c:v>8606.976320672673</c:v>
                </c:pt>
                <c:pt idx="339">
                  <c:v>8586.0931515809625</c:v>
                </c:pt>
                <c:pt idx="340">
                  <c:v>8584.5295685729525</c:v>
                </c:pt>
                <c:pt idx="341">
                  <c:v>8603.9414093342475</c:v>
                </c:pt>
                <c:pt idx="342">
                  <c:v>8653.2175606990568</c:v>
                </c:pt>
                <c:pt idx="343">
                  <c:v>8643.7217340275274</c:v>
                </c:pt>
                <c:pt idx="344">
                  <c:v>8649.6244959529486</c:v>
                </c:pt>
                <c:pt idx="345">
                  <c:v>8672.8492514261779</c:v>
                </c:pt>
                <c:pt idx="346">
                  <c:v>8666.5517922705039</c:v>
                </c:pt>
                <c:pt idx="347">
                  <c:v>8707.2971196651743</c:v>
                </c:pt>
                <c:pt idx="348">
                  <c:v>8719.4612599684442</c:v>
                </c:pt>
                <c:pt idx="349">
                  <c:v>8728.275093556058</c:v>
                </c:pt>
                <c:pt idx="350">
                  <c:v>8741.3956519308776</c:v>
                </c:pt>
                <c:pt idx="351">
                  <c:v>8743.0617447782824</c:v>
                </c:pt>
                <c:pt idx="352">
                  <c:v>8770.5521900409403</c:v>
                </c:pt>
                <c:pt idx="353">
                  <c:v>8800.200587547175</c:v>
                </c:pt>
                <c:pt idx="354">
                  <c:v>8779.8925530354172</c:v>
                </c:pt>
                <c:pt idx="355">
                  <c:v>8806.8829441894813</c:v>
                </c:pt>
                <c:pt idx="356">
                  <c:v>8804.4722522681677</c:v>
                </c:pt>
                <c:pt idx="357">
                  <c:v>8818.8699097947483</c:v>
                </c:pt>
                <c:pt idx="358">
                  <c:v>8827.0936253270884</c:v>
                </c:pt>
                <c:pt idx="359">
                  <c:v>8860.30980041783</c:v>
                </c:pt>
                <c:pt idx="360">
                  <c:v>8871.1451571546695</c:v>
                </c:pt>
                <c:pt idx="361">
                  <c:v>8861.0123954860974</c:v>
                </c:pt>
                <c:pt idx="362">
                  <c:v>8886.8907592584765</c:v>
                </c:pt>
                <c:pt idx="363">
                  <c:v>8918.4155661834429</c:v>
                </c:pt>
                <c:pt idx="364">
                  <c:v>8898.7212396768791</c:v>
                </c:pt>
                <c:pt idx="365">
                  <c:v>8940.8432829451376</c:v>
                </c:pt>
                <c:pt idx="366">
                  <c:v>8950.6414246334498</c:v>
                </c:pt>
                <c:pt idx="367">
                  <c:v>8941.2883266421886</c:v>
                </c:pt>
                <c:pt idx="368">
                  <c:v>8959.7973374084431</c:v>
                </c:pt>
                <c:pt idx="369">
                  <c:v>8960.1142217563902</c:v>
                </c:pt>
                <c:pt idx="370">
                  <c:v>8955.1818954115661</c:v>
                </c:pt>
                <c:pt idx="371">
                  <c:v>8999.8830921466433</c:v>
                </c:pt>
                <c:pt idx="372">
                  <c:v>8979.6324658117501</c:v>
                </c:pt>
                <c:pt idx="373">
                  <c:v>9012.2559669900584</c:v>
                </c:pt>
                <c:pt idx="374">
                  <c:v>9039.6781472050534</c:v>
                </c:pt>
                <c:pt idx="375">
                  <c:v>9004.6193579472856</c:v>
                </c:pt>
                <c:pt idx="376">
                  <c:v>9016.3848429896279</c:v>
                </c:pt>
                <c:pt idx="377">
                  <c:v>9065.9292900811415</c:v>
                </c:pt>
                <c:pt idx="378">
                  <c:v>9061.7698160219079</c:v>
                </c:pt>
                <c:pt idx="379">
                  <c:v>9096.6572139605742</c:v>
                </c:pt>
                <c:pt idx="380">
                  <c:v>9087.921103475659</c:v>
                </c:pt>
                <c:pt idx="381">
                  <c:v>9087.8477598332393</c:v>
                </c:pt>
                <c:pt idx="382">
                  <c:v>9115.5360849646531</c:v>
                </c:pt>
                <c:pt idx="383">
                  <c:v>9153.9788996744282</c:v>
                </c:pt>
                <c:pt idx="384">
                  <c:v>9143.6072304308054</c:v>
                </c:pt>
                <c:pt idx="385">
                  <c:v>9151.4897761372358</c:v>
                </c:pt>
                <c:pt idx="386">
                  <c:v>9160.2600345826486</c:v>
                </c:pt>
                <c:pt idx="387">
                  <c:v>9199.3607190353359</c:v>
                </c:pt>
                <c:pt idx="388">
                  <c:v>9189.2136822430293</c:v>
                </c:pt>
                <c:pt idx="389">
                  <c:v>9194.9929114544102</c:v>
                </c:pt>
                <c:pt idx="390">
                  <c:v>9201.3140458713733</c:v>
                </c:pt>
                <c:pt idx="391">
                  <c:v>9226.7539420758039</c:v>
                </c:pt>
                <c:pt idx="392">
                  <c:v>9235.2887880909075</c:v>
                </c:pt>
                <c:pt idx="393">
                  <c:v>9235.2263351331749</c:v>
                </c:pt>
                <c:pt idx="394">
                  <c:v>9251.7834016111537</c:v>
                </c:pt>
                <c:pt idx="395">
                  <c:v>9265.0299934235991</c:v>
                </c:pt>
                <c:pt idx="396">
                  <c:v>9307.1692007537313</c:v>
                </c:pt>
                <c:pt idx="397">
                  <c:v>9295.0192559774023</c:v>
                </c:pt>
                <c:pt idx="398">
                  <c:v>9292.4025221315351</c:v>
                </c:pt>
                <c:pt idx="399">
                  <c:v>9300.5544456319403</c:v>
                </c:pt>
                <c:pt idx="400">
                  <c:v>9312.6559798745293</c:v>
                </c:pt>
                <c:pt idx="401">
                  <c:v>9335.9803736593785</c:v>
                </c:pt>
                <c:pt idx="402">
                  <c:v>9323.4812831293912</c:v>
                </c:pt>
                <c:pt idx="403">
                  <c:v>9360.6756445753472</c:v>
                </c:pt>
                <c:pt idx="404">
                  <c:v>9374.6074939434311</c:v>
                </c:pt>
                <c:pt idx="405">
                  <c:v>9395.2728170048613</c:v>
                </c:pt>
                <c:pt idx="406">
                  <c:v>9409.9750491874493</c:v>
                </c:pt>
                <c:pt idx="407">
                  <c:v>9380.6878276172611</c:v>
                </c:pt>
                <c:pt idx="408">
                  <c:v>9425.8786488000678</c:v>
                </c:pt>
                <c:pt idx="409">
                  <c:v>9446.1791806419387</c:v>
                </c:pt>
                <c:pt idx="410">
                  <c:v>9442.6262394323985</c:v>
                </c:pt>
                <c:pt idx="411">
                  <c:v>9477.6201632762695</c:v>
                </c:pt>
                <c:pt idx="412">
                  <c:v>9475.8825159605603</c:v>
                </c:pt>
                <c:pt idx="413">
                  <c:v>9453.04033536102</c:v>
                </c:pt>
                <c:pt idx="414">
                  <c:v>9458.1009744409839</c:v>
                </c:pt>
                <c:pt idx="415">
                  <c:v>9485.599536422269</c:v>
                </c:pt>
                <c:pt idx="416">
                  <c:v>9486.392524813964</c:v>
                </c:pt>
                <c:pt idx="417">
                  <c:v>9505.1943641212329</c:v>
                </c:pt>
                <c:pt idx="418">
                  <c:v>9501.9327649282823</c:v>
                </c:pt>
                <c:pt idx="419">
                  <c:v>9506.3273767364662</c:v>
                </c:pt>
                <c:pt idx="420">
                  <c:v>9551.4609728172218</c:v>
                </c:pt>
                <c:pt idx="421">
                  <c:v>9541.9500395112991</c:v>
                </c:pt>
                <c:pt idx="422">
                  <c:v>9545.1382797900224</c:v>
                </c:pt>
                <c:pt idx="423">
                  <c:v>9553.6649150130452</c:v>
                </c:pt>
                <c:pt idx="424">
                  <c:v>9600.689527962666</c:v>
                </c:pt>
                <c:pt idx="425">
                  <c:v>9588.0807464943173</c:v>
                </c:pt>
                <c:pt idx="426">
                  <c:v>9598.3618851642786</c:v>
                </c:pt>
                <c:pt idx="427">
                  <c:v>9614.8482021661875</c:v>
                </c:pt>
                <c:pt idx="428">
                  <c:v>9625.5784725329286</c:v>
                </c:pt>
                <c:pt idx="429">
                  <c:v>9655.1859268322114</c:v>
                </c:pt>
                <c:pt idx="430">
                  <c:v>9638.7887734904925</c:v>
                </c:pt>
                <c:pt idx="431">
                  <c:v>9652.2512642746515</c:v>
                </c:pt>
                <c:pt idx="432">
                  <c:v>9688.9260653238762</c:v>
                </c:pt>
                <c:pt idx="433">
                  <c:v>9680.2855765393433</c:v>
                </c:pt>
                <c:pt idx="434">
                  <c:v>9706.1447925496504</c:v>
                </c:pt>
                <c:pt idx="435">
                  <c:v>9705.7183831266539</c:v>
                </c:pt>
                <c:pt idx="436">
                  <c:v>9726.6752144915863</c:v>
                </c:pt>
                <c:pt idx="437">
                  <c:v>9734.5171518146144</c:v>
                </c:pt>
                <c:pt idx="438">
                  <c:v>9750.3091208363912</c:v>
                </c:pt>
                <c:pt idx="439">
                  <c:v>9753.1797813680732</c:v>
                </c:pt>
                <c:pt idx="440">
                  <c:v>9772.9252420901867</c:v>
                </c:pt>
                <c:pt idx="441">
                  <c:v>9797.1150298181092</c:v>
                </c:pt>
                <c:pt idx="442">
                  <c:v>9786.2907689696949</c:v>
                </c:pt>
                <c:pt idx="443">
                  <c:v>9795.9558840225873</c:v>
                </c:pt>
                <c:pt idx="444">
                  <c:v>9812.0595951504329</c:v>
                </c:pt>
                <c:pt idx="445">
                  <c:v>9781.8573721473367</c:v>
                </c:pt>
                <c:pt idx="446">
                  <c:v>9792.7399676295354</c:v>
                </c:pt>
                <c:pt idx="447">
                  <c:v>9820.2954265164553</c:v>
                </c:pt>
                <c:pt idx="448">
                  <c:v>9843.0905768716166</c:v>
                </c:pt>
                <c:pt idx="449">
                  <c:v>9852.4186240856488</c:v>
                </c:pt>
                <c:pt idx="450">
                  <c:v>9829.5812474622762</c:v>
                </c:pt>
                <c:pt idx="451">
                  <c:v>9851.9750496395191</c:v>
                </c:pt>
                <c:pt idx="452">
                  <c:v>9872.6260816945141</c:v>
                </c:pt>
                <c:pt idx="453">
                  <c:v>9909.8601166699427</c:v>
                </c:pt>
                <c:pt idx="454">
                  <c:v>9898.545965020674</c:v>
                </c:pt>
                <c:pt idx="455">
                  <c:v>9919.3994879488237</c:v>
                </c:pt>
                <c:pt idx="456">
                  <c:v>9929.1640874542245</c:v>
                </c:pt>
                <c:pt idx="457">
                  <c:v>9919.8438738836212</c:v>
                </c:pt>
                <c:pt idx="458">
                  <c:v>9952.032689982314</c:v>
                </c:pt>
                <c:pt idx="459">
                  <c:v>9965.1110546777418</c:v>
                </c:pt>
                <c:pt idx="460">
                  <c:v>9957.3600224129186</c:v>
                </c:pt>
                <c:pt idx="461">
                  <c:v>9974.6675817612813</c:v>
                </c:pt>
                <c:pt idx="462">
                  <c:v>9986.4907224870676</c:v>
                </c:pt>
                <c:pt idx="463">
                  <c:v>10004.448295073353</c:v>
                </c:pt>
                <c:pt idx="464">
                  <c:v>9987.1045141948052</c:v>
                </c:pt>
                <c:pt idx="465">
                  <c:v>9999.7251016245082</c:v>
                </c:pt>
                <c:pt idx="466">
                  <c:v>10040.917029594904</c:v>
                </c:pt>
                <c:pt idx="467">
                  <c:v>10026.047768368373</c:v>
                </c:pt>
                <c:pt idx="468">
                  <c:v>10037.128693243627</c:v>
                </c:pt>
                <c:pt idx="469">
                  <c:v>10048.766463772256</c:v>
                </c:pt>
                <c:pt idx="470">
                  <c:v>10069.180221417837</c:v>
                </c:pt>
                <c:pt idx="471">
                  <c:v>10074.741088487919</c:v>
                </c:pt>
                <c:pt idx="472">
                  <c:v>10074.753367278316</c:v>
                </c:pt>
                <c:pt idx="473">
                  <c:v>10091.022682342278</c:v>
                </c:pt>
                <c:pt idx="474">
                  <c:v>10119.900368273658</c:v>
                </c:pt>
                <c:pt idx="475">
                  <c:v>10102.838787646142</c:v>
                </c:pt>
                <c:pt idx="476">
                  <c:v>10138.733302092227</c:v>
                </c:pt>
                <c:pt idx="477">
                  <c:v>10132.766826652123</c:v>
                </c:pt>
                <c:pt idx="478">
                  <c:v>10165.960331796141</c:v>
                </c:pt>
                <c:pt idx="479">
                  <c:v>10165.226099428726</c:v>
                </c:pt>
                <c:pt idx="480">
                  <c:v>10170.180186619244</c:v>
                </c:pt>
                <c:pt idx="481">
                  <c:v>10143.593895480557</c:v>
                </c:pt>
                <c:pt idx="482">
                  <c:v>10201.927531277976</c:v>
                </c:pt>
                <c:pt idx="483">
                  <c:v>10190.946028060594</c:v>
                </c:pt>
                <c:pt idx="484">
                  <c:v>10200.267405387152</c:v>
                </c:pt>
                <c:pt idx="485">
                  <c:v>10193.089317307742</c:v>
                </c:pt>
                <c:pt idx="486">
                  <c:v>10215.516156498499</c:v>
                </c:pt>
                <c:pt idx="487">
                  <c:v>10207.872036383438</c:v>
                </c:pt>
                <c:pt idx="488">
                  <c:v>10251.746876171057</c:v>
                </c:pt>
                <c:pt idx="489">
                  <c:v>10262.865401948065</c:v>
                </c:pt>
                <c:pt idx="490">
                  <c:v>10239.606279126796</c:v>
                </c:pt>
                <c:pt idx="491">
                  <c:v>10252.368613871193</c:v>
                </c:pt>
                <c:pt idx="492">
                  <c:v>10266.587136060818</c:v>
                </c:pt>
                <c:pt idx="493">
                  <c:v>10272.152984103363</c:v>
                </c:pt>
                <c:pt idx="494">
                  <c:v>10306.289685245596</c:v>
                </c:pt>
                <c:pt idx="495">
                  <c:v>10312.907326427145</c:v>
                </c:pt>
                <c:pt idx="496">
                  <c:v>10294.96741970629</c:v>
                </c:pt>
                <c:pt idx="497">
                  <c:v>10308.158341024573</c:v>
                </c:pt>
                <c:pt idx="498">
                  <c:v>10315.662743239574</c:v>
                </c:pt>
                <c:pt idx="499">
                  <c:v>10340.577686505352</c:v>
                </c:pt>
                <c:pt idx="500">
                  <c:v>10369.621419312818</c:v>
                </c:pt>
                <c:pt idx="501">
                  <c:v>10351.462017019003</c:v>
                </c:pt>
                <c:pt idx="502">
                  <c:v>10353.781754187341</c:v>
                </c:pt>
                <c:pt idx="503">
                  <c:v>10379.208537876326</c:v>
                </c:pt>
                <c:pt idx="504">
                  <c:v>10411.397483539547</c:v>
                </c:pt>
                <c:pt idx="505">
                  <c:v>10392.040662688229</c:v>
                </c:pt>
                <c:pt idx="506">
                  <c:v>10417.615443961589</c:v>
                </c:pt>
                <c:pt idx="507">
                  <c:v>10420.211348580167</c:v>
                </c:pt>
                <c:pt idx="508">
                  <c:v>10441.737781808575</c:v>
                </c:pt>
                <c:pt idx="509">
                  <c:v>10442.883045896633</c:v>
                </c:pt>
                <c:pt idx="510">
                  <c:v>10452.081166259395</c:v>
                </c:pt>
                <c:pt idx="511">
                  <c:v>10476.127414322364</c:v>
                </c:pt>
                <c:pt idx="512">
                  <c:v>10483.79817301492</c:v>
                </c:pt>
                <c:pt idx="513">
                  <c:v>10488.841533482795</c:v>
                </c:pt>
                <c:pt idx="514">
                  <c:v>10514.325474117197</c:v>
                </c:pt>
                <c:pt idx="515">
                  <c:v>10471.48477704041</c:v>
                </c:pt>
                <c:pt idx="516">
                  <c:v>10478.887678264146</c:v>
                </c:pt>
                <c:pt idx="517">
                  <c:v>10541.207661782151</c:v>
                </c:pt>
                <c:pt idx="518">
                  <c:v>10525.829743820379</c:v>
                </c:pt>
                <c:pt idx="519">
                  <c:v>10535.548784393195</c:v>
                </c:pt>
                <c:pt idx="520">
                  <c:v>10529.834972248307</c:v>
                </c:pt>
                <c:pt idx="521">
                  <c:v>10530.201488191185</c:v>
                </c:pt>
                <c:pt idx="522">
                  <c:v>10594.677739243685</c:v>
                </c:pt>
                <c:pt idx="523">
                  <c:v>10579.623584635163</c:v>
                </c:pt>
                <c:pt idx="524">
                  <c:v>10583.881367390915</c:v>
                </c:pt>
                <c:pt idx="525">
                  <c:v>10593.526577503206</c:v>
                </c:pt>
                <c:pt idx="526">
                  <c:v>10631.181314193751</c:v>
                </c:pt>
                <c:pt idx="527">
                  <c:v>10656.358097933371</c:v>
                </c:pt>
              </c:numCache>
            </c:numRef>
          </c:xVal>
          <c:yVal>
            <c:numRef>
              <c:f>'Post Processing - SS NaCl'!$R$62:$R$589</c:f>
              <c:numCache>
                <c:formatCode>General</c:formatCode>
                <c:ptCount val="528"/>
                <c:pt idx="0">
                  <c:v>0.42084478042059703</c:v>
                </c:pt>
                <c:pt idx="1">
                  <c:v>0.41305735204190352</c:v>
                </c:pt>
                <c:pt idx="2">
                  <c:v>0.40930552677381199</c:v>
                </c:pt>
                <c:pt idx="3">
                  <c:v>0.41291223515921377</c:v>
                </c:pt>
                <c:pt idx="4">
                  <c:v>0.41769643581414989</c:v>
                </c:pt>
                <c:pt idx="5">
                  <c:v>0.42415223149952408</c:v>
                </c:pt>
                <c:pt idx="6">
                  <c:v>0.42481235972915027</c:v>
                </c:pt>
                <c:pt idx="7">
                  <c:v>0.43283215222952037</c:v>
                </c:pt>
                <c:pt idx="8">
                  <c:v>0.43380117737709328</c:v>
                </c:pt>
                <c:pt idx="9">
                  <c:v>0.4369820716632507</c:v>
                </c:pt>
                <c:pt idx="10">
                  <c:v>0.43652356378682594</c:v>
                </c:pt>
                <c:pt idx="11">
                  <c:v>0.4397156543556292</c:v>
                </c:pt>
                <c:pt idx="12">
                  <c:v>0.45309776673701319</c:v>
                </c:pt>
                <c:pt idx="13">
                  <c:v>0.45441213844053785</c:v>
                </c:pt>
                <c:pt idx="14">
                  <c:v>0.45873671321207671</c:v>
                </c:pt>
                <c:pt idx="15">
                  <c:v>0.45229026642079884</c:v>
                </c:pt>
                <c:pt idx="16">
                  <c:v>0.45790515154904782</c:v>
                </c:pt>
                <c:pt idx="17">
                  <c:v>0.46098944316407231</c:v>
                </c:pt>
                <c:pt idx="18">
                  <c:v>0.46770846988562481</c:v>
                </c:pt>
                <c:pt idx="19">
                  <c:v>0.46730543732761382</c:v>
                </c:pt>
                <c:pt idx="20">
                  <c:v>0.47227235623715796</c:v>
                </c:pt>
                <c:pt idx="21">
                  <c:v>0.47465899818603174</c:v>
                </c:pt>
                <c:pt idx="22">
                  <c:v>0.48332201416221465</c:v>
                </c:pt>
                <c:pt idx="23">
                  <c:v>0.48817223041432589</c:v>
                </c:pt>
                <c:pt idx="24">
                  <c:v>0.49213954082118683</c:v>
                </c:pt>
                <c:pt idx="25">
                  <c:v>0.48700970222155976</c:v>
                </c:pt>
                <c:pt idx="26">
                  <c:v>0.50102845780957461</c:v>
                </c:pt>
                <c:pt idx="27">
                  <c:v>0.50998251635552216</c:v>
                </c:pt>
                <c:pt idx="28">
                  <c:v>0.51653213816287746</c:v>
                </c:pt>
                <c:pt idx="29">
                  <c:v>0.52069235845609474</c:v>
                </c:pt>
                <c:pt idx="30">
                  <c:v>0.52172279200573957</c:v>
                </c:pt>
                <c:pt idx="31">
                  <c:v>0.51159697720998254</c:v>
                </c:pt>
                <c:pt idx="32">
                  <c:v>0.5081314174895144</c:v>
                </c:pt>
                <c:pt idx="33">
                  <c:v>0.52025632360281304</c:v>
                </c:pt>
                <c:pt idx="34">
                  <c:v>0.5258760946050608</c:v>
                </c:pt>
                <c:pt idx="35">
                  <c:v>0.52300643553899406</c:v>
                </c:pt>
                <c:pt idx="36">
                  <c:v>0.52393836426185747</c:v>
                </c:pt>
                <c:pt idx="37">
                  <c:v>0.52542733551933629</c:v>
                </c:pt>
                <c:pt idx="38">
                  <c:v>0.52402692445659194</c:v>
                </c:pt>
                <c:pt idx="39">
                  <c:v>0.52355044543082607</c:v>
                </c:pt>
                <c:pt idx="40">
                  <c:v>0.53549778649967117</c:v>
                </c:pt>
                <c:pt idx="41">
                  <c:v>0.54251968955390506</c:v>
                </c:pt>
                <c:pt idx="42">
                  <c:v>0.54589862331906447</c:v>
                </c:pt>
                <c:pt idx="43">
                  <c:v>0.54480664203553797</c:v>
                </c:pt>
                <c:pt idx="44">
                  <c:v>0.54254590637530875</c:v>
                </c:pt>
                <c:pt idx="45">
                  <c:v>0.54147737158018894</c:v>
                </c:pt>
                <c:pt idx="46">
                  <c:v>0.54604122420733592</c:v>
                </c:pt>
                <c:pt idx="47">
                  <c:v>0.548752330780655</c:v>
                </c:pt>
                <c:pt idx="48">
                  <c:v>0.54397903775656264</c:v>
                </c:pt>
                <c:pt idx="49">
                  <c:v>0.54628502665153644</c:v>
                </c:pt>
                <c:pt idx="50">
                  <c:v>0.552180370121782</c:v>
                </c:pt>
                <c:pt idx="51">
                  <c:v>0.55424676716926502</c:v>
                </c:pt>
                <c:pt idx="52">
                  <c:v>0.55524287729486621</c:v>
                </c:pt>
                <c:pt idx="53">
                  <c:v>0.55774059704969869</c:v>
                </c:pt>
                <c:pt idx="54">
                  <c:v>0.56203784116069366</c:v>
                </c:pt>
                <c:pt idx="55">
                  <c:v>0.56035177276354742</c:v>
                </c:pt>
                <c:pt idx="56">
                  <c:v>0.56292141283568142</c:v>
                </c:pt>
                <c:pt idx="57">
                  <c:v>0.56484061246051243</c:v>
                </c:pt>
                <c:pt idx="58">
                  <c:v>0.56609033037312417</c:v>
                </c:pt>
                <c:pt idx="59">
                  <c:v>0.56575570852655122</c:v>
                </c:pt>
                <c:pt idx="60">
                  <c:v>0.56902508169305022</c:v>
                </c:pt>
                <c:pt idx="61">
                  <c:v>0.5771397955766242</c:v>
                </c:pt>
                <c:pt idx="62">
                  <c:v>0.57597682781385684</c:v>
                </c:pt>
                <c:pt idx="63">
                  <c:v>0.57669224785141293</c:v>
                </c:pt>
                <c:pt idx="64">
                  <c:v>0.57877877689961366</c:v>
                </c:pt>
                <c:pt idx="65">
                  <c:v>0.57967732978474384</c:v>
                </c:pt>
                <c:pt idx="66">
                  <c:v>0.58076923927134072</c:v>
                </c:pt>
                <c:pt idx="67">
                  <c:v>0.58274882312485499</c:v>
                </c:pt>
                <c:pt idx="68">
                  <c:v>0.58452562438899758</c:v>
                </c:pt>
                <c:pt idx="69">
                  <c:v>0.58349111633730733</c:v>
                </c:pt>
                <c:pt idx="70">
                  <c:v>0.58132615781348562</c:v>
                </c:pt>
                <c:pt idx="71">
                  <c:v>0.58136193171740813</c:v>
                </c:pt>
                <c:pt idx="72">
                  <c:v>0.58203768386614851</c:v>
                </c:pt>
                <c:pt idx="73">
                  <c:v>0.58861104889481541</c:v>
                </c:pt>
                <c:pt idx="74">
                  <c:v>0.58822308769099141</c:v>
                </c:pt>
                <c:pt idx="75">
                  <c:v>0.58650677803374596</c:v>
                </c:pt>
                <c:pt idx="76">
                  <c:v>0.58679035848611749</c:v>
                </c:pt>
                <c:pt idx="77">
                  <c:v>0.58884723254614579</c:v>
                </c:pt>
                <c:pt idx="78">
                  <c:v>0.59461018538083021</c:v>
                </c:pt>
                <c:pt idx="79">
                  <c:v>0.58995738383635243</c:v>
                </c:pt>
                <c:pt idx="80">
                  <c:v>0.58955348652905304</c:v>
                </c:pt>
                <c:pt idx="81">
                  <c:v>0.5916007492495533</c:v>
                </c:pt>
                <c:pt idx="82">
                  <c:v>0.59524205080067438</c:v>
                </c:pt>
                <c:pt idx="83">
                  <c:v>0.59568086442796375</c:v>
                </c:pt>
                <c:pt idx="84">
                  <c:v>0.59515119144293549</c:v>
                </c:pt>
                <c:pt idx="85">
                  <c:v>0.59930619631656046</c:v>
                </c:pt>
                <c:pt idx="86">
                  <c:v>0.60860906165551987</c:v>
                </c:pt>
                <c:pt idx="87">
                  <c:v>0.60785089484771282</c:v>
                </c:pt>
                <c:pt idx="88">
                  <c:v>0.60539741506989719</c:v>
                </c:pt>
                <c:pt idx="89">
                  <c:v>0.6005436218041299</c:v>
                </c:pt>
                <c:pt idx="90">
                  <c:v>0.60629534004290464</c:v>
                </c:pt>
                <c:pt idx="91">
                  <c:v>0.60861239765338015</c:v>
                </c:pt>
                <c:pt idx="92">
                  <c:v>0.60784187438918891</c:v>
                </c:pt>
                <c:pt idx="93">
                  <c:v>0.60530857262132098</c:v>
                </c:pt>
                <c:pt idx="94">
                  <c:v>0.60815330409336876</c:v>
                </c:pt>
                <c:pt idx="95">
                  <c:v>0.60734693864588052</c:v>
                </c:pt>
                <c:pt idx="96">
                  <c:v>0.60784279687595366</c:v>
                </c:pt>
                <c:pt idx="97">
                  <c:v>0.61320597490394835</c:v>
                </c:pt>
                <c:pt idx="98">
                  <c:v>0.61065666583049183</c:v>
                </c:pt>
                <c:pt idx="99">
                  <c:v>0.61080307349234941</c:v>
                </c:pt>
                <c:pt idx="100">
                  <c:v>0.61599917467982979</c:v>
                </c:pt>
                <c:pt idx="101">
                  <c:v>0.61695998889451065</c:v>
                </c:pt>
                <c:pt idx="102">
                  <c:v>0.61575989081614935</c:v>
                </c:pt>
                <c:pt idx="103">
                  <c:v>0.61873152456752967</c:v>
                </c:pt>
                <c:pt idx="104">
                  <c:v>0.62247165521094106</c:v>
                </c:pt>
                <c:pt idx="105">
                  <c:v>0.62128645194328047</c:v>
                </c:pt>
                <c:pt idx="106">
                  <c:v>0.62290297010274964</c:v>
                </c:pt>
                <c:pt idx="107">
                  <c:v>0.62000942648871904</c:v>
                </c:pt>
                <c:pt idx="108">
                  <c:v>0.61927835402914799</c:v>
                </c:pt>
                <c:pt idx="109">
                  <c:v>0.61802438287111505</c:v>
                </c:pt>
                <c:pt idx="110">
                  <c:v>0.62000297580884534</c:v>
                </c:pt>
                <c:pt idx="111">
                  <c:v>0.61880679520598481</c:v>
                </c:pt>
                <c:pt idx="112">
                  <c:v>0.61985146943836922</c:v>
                </c:pt>
                <c:pt idx="113">
                  <c:v>0.62011673507337639</c:v>
                </c:pt>
                <c:pt idx="114">
                  <c:v>0.61963698770278541</c:v>
                </c:pt>
                <c:pt idx="115">
                  <c:v>0.617304097464625</c:v>
                </c:pt>
                <c:pt idx="116">
                  <c:v>0.6192741328684136</c:v>
                </c:pt>
                <c:pt idx="117">
                  <c:v>0.62290459287808952</c:v>
                </c:pt>
                <c:pt idx="118">
                  <c:v>0.62741723554298912</c:v>
                </c:pt>
                <c:pt idx="119">
                  <c:v>0.63054864303603586</c:v>
                </c:pt>
                <c:pt idx="120">
                  <c:v>0.62876826100358496</c:v>
                </c:pt>
                <c:pt idx="121">
                  <c:v>0.62832877358870665</c:v>
                </c:pt>
                <c:pt idx="122">
                  <c:v>0.6299842057592151</c:v>
                </c:pt>
                <c:pt idx="123">
                  <c:v>0.62918807489967044</c:v>
                </c:pt>
                <c:pt idx="124">
                  <c:v>0.62732792180496977</c:v>
                </c:pt>
                <c:pt idx="125">
                  <c:v>0.63083386634837246</c:v>
                </c:pt>
                <c:pt idx="126">
                  <c:v>0.63210022896605589</c:v>
                </c:pt>
                <c:pt idx="127">
                  <c:v>0.63501934214353095</c:v>
                </c:pt>
                <c:pt idx="128">
                  <c:v>0.63120901370346394</c:v>
                </c:pt>
                <c:pt idx="129">
                  <c:v>0.62724048853399583</c:v>
                </c:pt>
                <c:pt idx="130">
                  <c:v>0.62891140972239779</c:v>
                </c:pt>
                <c:pt idx="131">
                  <c:v>0.6325651033101084</c:v>
                </c:pt>
                <c:pt idx="132">
                  <c:v>0.63244025590878017</c:v>
                </c:pt>
                <c:pt idx="133">
                  <c:v>0.63489647933064797</c:v>
                </c:pt>
                <c:pt idx="134">
                  <c:v>0.63852639290604585</c:v>
                </c:pt>
                <c:pt idx="135">
                  <c:v>0.63912324462053727</c:v>
                </c:pt>
                <c:pt idx="136">
                  <c:v>0.63448942863708224</c:v>
                </c:pt>
                <c:pt idx="137">
                  <c:v>0.63407704856380565</c:v>
                </c:pt>
                <c:pt idx="138">
                  <c:v>0.63428052158309955</c:v>
                </c:pt>
                <c:pt idx="139">
                  <c:v>0.63890966955337469</c:v>
                </c:pt>
                <c:pt idx="140">
                  <c:v>0.63734342762483864</c:v>
                </c:pt>
                <c:pt idx="141">
                  <c:v>0.6348470147802896</c:v>
                </c:pt>
                <c:pt idx="142">
                  <c:v>0.63803035718813983</c:v>
                </c:pt>
                <c:pt idx="143">
                  <c:v>0.64090632903788325</c:v>
                </c:pt>
                <c:pt idx="144">
                  <c:v>0.63569834374801171</c:v>
                </c:pt>
                <c:pt idx="145">
                  <c:v>0.63284084866947932</c:v>
                </c:pt>
                <c:pt idx="146">
                  <c:v>0.6371143633913231</c:v>
                </c:pt>
                <c:pt idx="147">
                  <c:v>0.63912965585246018</c:v>
                </c:pt>
                <c:pt idx="148">
                  <c:v>0.64218145495612955</c:v>
                </c:pt>
                <c:pt idx="149">
                  <c:v>0.63182581697772899</c:v>
                </c:pt>
                <c:pt idx="150">
                  <c:v>0.63671381669123883</c:v>
                </c:pt>
                <c:pt idx="151">
                  <c:v>0.6383358038350132</c:v>
                </c:pt>
                <c:pt idx="152">
                  <c:v>0.64048360333336096</c:v>
                </c:pt>
                <c:pt idx="153">
                  <c:v>0.64114709508361989</c:v>
                </c:pt>
                <c:pt idx="154">
                  <c:v>0.64600374084210943</c:v>
                </c:pt>
                <c:pt idx="155">
                  <c:v>0.6480867002902414</c:v>
                </c:pt>
                <c:pt idx="156">
                  <c:v>0.64779636312016586</c:v>
                </c:pt>
                <c:pt idx="157">
                  <c:v>0.65104005509478025</c:v>
                </c:pt>
                <c:pt idx="158">
                  <c:v>0.65195826756769037</c:v>
                </c:pt>
                <c:pt idx="159">
                  <c:v>0.65215077499341401</c:v>
                </c:pt>
                <c:pt idx="160">
                  <c:v>0.65044209474868964</c:v>
                </c:pt>
                <c:pt idx="161">
                  <c:v>0.65060875267340879</c:v>
                </c:pt>
                <c:pt idx="162">
                  <c:v>0.653405429692691</c:v>
                </c:pt>
                <c:pt idx="163">
                  <c:v>0.65340250430217583</c:v>
                </c:pt>
                <c:pt idx="164">
                  <c:v>0.64724308442761846</c:v>
                </c:pt>
                <c:pt idx="165">
                  <c:v>0.64294833302959598</c:v>
                </c:pt>
                <c:pt idx="166">
                  <c:v>0.64764433567623469</c:v>
                </c:pt>
                <c:pt idx="167">
                  <c:v>0.6518397517016683</c:v>
                </c:pt>
                <c:pt idx="168">
                  <c:v>0.64978005794093707</c:v>
                </c:pt>
                <c:pt idx="169">
                  <c:v>0.64792283491179004</c:v>
                </c:pt>
                <c:pt idx="170">
                  <c:v>0.64901949032349926</c:v>
                </c:pt>
                <c:pt idx="171">
                  <c:v>0.64826848594364206</c:v>
                </c:pt>
                <c:pt idx="172">
                  <c:v>0.64793301883035903</c:v>
                </c:pt>
                <c:pt idx="173">
                  <c:v>0.65037716034187665</c:v>
                </c:pt>
                <c:pt idx="174">
                  <c:v>0.65357667952514897</c:v>
                </c:pt>
                <c:pt idx="175">
                  <c:v>0.65876075473342799</c:v>
                </c:pt>
                <c:pt idx="176">
                  <c:v>0.65222442583595519</c:v>
                </c:pt>
                <c:pt idx="177">
                  <c:v>0.65074101459346678</c:v>
                </c:pt>
                <c:pt idx="178">
                  <c:v>0.65029589488772999</c:v>
                </c:pt>
                <c:pt idx="179">
                  <c:v>0.65426593206417694</c:v>
                </c:pt>
                <c:pt idx="180">
                  <c:v>0.65653679876200421</c:v>
                </c:pt>
                <c:pt idx="181">
                  <c:v>0.65848925585596396</c:v>
                </c:pt>
                <c:pt idx="182">
                  <c:v>0.66244215534069151</c:v>
                </c:pt>
                <c:pt idx="183">
                  <c:v>0.65575874057575645</c:v>
                </c:pt>
                <c:pt idx="184">
                  <c:v>0.65543280707487694</c:v>
                </c:pt>
                <c:pt idx="185">
                  <c:v>0.65523933959831593</c:v>
                </c:pt>
                <c:pt idx="186">
                  <c:v>0.65666216274755085</c:v>
                </c:pt>
                <c:pt idx="187">
                  <c:v>0.65961488082624486</c:v>
                </c:pt>
                <c:pt idx="188">
                  <c:v>0.6579182337652949</c:v>
                </c:pt>
                <c:pt idx="189">
                  <c:v>0.65973257278241704</c:v>
                </c:pt>
                <c:pt idx="190">
                  <c:v>0.65690408213393126</c:v>
                </c:pt>
                <c:pt idx="191">
                  <c:v>0.65617067596976053</c:v>
                </c:pt>
                <c:pt idx="192">
                  <c:v>0.65825978163691545</c:v>
                </c:pt>
                <c:pt idx="193">
                  <c:v>0.65958597661391194</c:v>
                </c:pt>
                <c:pt idx="194">
                  <c:v>0.66081463287864173</c:v>
                </c:pt>
                <c:pt idx="195">
                  <c:v>0.65741084866466515</c:v>
                </c:pt>
                <c:pt idx="196">
                  <c:v>0.66411390007751436</c:v>
                </c:pt>
                <c:pt idx="197">
                  <c:v>0.66487374711083402</c:v>
                </c:pt>
                <c:pt idx="198">
                  <c:v>0.66483587724549464</c:v>
                </c:pt>
                <c:pt idx="199">
                  <c:v>0.66165983422498431</c:v>
                </c:pt>
                <c:pt idx="200">
                  <c:v>0.66458514647154854</c:v>
                </c:pt>
                <c:pt idx="201">
                  <c:v>0.66651523466813289</c:v>
                </c:pt>
                <c:pt idx="202">
                  <c:v>0.66874013570996171</c:v>
                </c:pt>
                <c:pt idx="203">
                  <c:v>0.66803727858317641</c:v>
                </c:pt>
                <c:pt idx="204">
                  <c:v>0.66955135077230832</c:v>
                </c:pt>
                <c:pt idx="205">
                  <c:v>0.6698258410763801</c:v>
                </c:pt>
                <c:pt idx="206">
                  <c:v>0.66528035552972575</c:v>
                </c:pt>
                <c:pt idx="207">
                  <c:v>0.66141910581164209</c:v>
                </c:pt>
                <c:pt idx="208">
                  <c:v>0.66388518006524022</c:v>
                </c:pt>
                <c:pt idx="209">
                  <c:v>0.66340829103879284</c:v>
                </c:pt>
                <c:pt idx="210">
                  <c:v>0.66524070357824439</c:v>
                </c:pt>
                <c:pt idx="211">
                  <c:v>0.6666313099258252</c:v>
                </c:pt>
                <c:pt idx="212">
                  <c:v>0.66536494812401015</c:v>
                </c:pt>
                <c:pt idx="213">
                  <c:v>0.66733252323804926</c:v>
                </c:pt>
                <c:pt idx="214">
                  <c:v>0.664757701577537</c:v>
                </c:pt>
                <c:pt idx="215">
                  <c:v>0.66829839126440027</c:v>
                </c:pt>
                <c:pt idx="216">
                  <c:v>0.66865536495851363</c:v>
                </c:pt>
                <c:pt idx="217">
                  <c:v>0.66811871627519603</c:v>
                </c:pt>
                <c:pt idx="218">
                  <c:v>0.66630437583243407</c:v>
                </c:pt>
                <c:pt idx="219">
                  <c:v>0.6674803294073427</c:v>
                </c:pt>
                <c:pt idx="220">
                  <c:v>0.67041227031442296</c:v>
                </c:pt>
                <c:pt idx="221">
                  <c:v>0.66664065598690325</c:v>
                </c:pt>
                <c:pt idx="222">
                  <c:v>0.66735722254891983</c:v>
                </c:pt>
                <c:pt idx="223">
                  <c:v>0.66645664906095758</c:v>
                </c:pt>
                <c:pt idx="224">
                  <c:v>0.67148411220946835</c:v>
                </c:pt>
                <c:pt idx="225">
                  <c:v>0.66979484360542763</c:v>
                </c:pt>
                <c:pt idx="226">
                  <c:v>0.67269617323000086</c:v>
                </c:pt>
                <c:pt idx="227">
                  <c:v>0.67442532916225528</c:v>
                </c:pt>
                <c:pt idx="228">
                  <c:v>0.67196814305879449</c:v>
                </c:pt>
                <c:pt idx="229">
                  <c:v>0.67198328584738454</c:v>
                </c:pt>
                <c:pt idx="230">
                  <c:v>0.67320105883196624</c:v>
                </c:pt>
                <c:pt idx="231">
                  <c:v>0.67589526256019183</c:v>
                </c:pt>
                <c:pt idx="232">
                  <c:v>0.67510128079450527</c:v>
                </c:pt>
                <c:pt idx="233">
                  <c:v>0.67526117415836684</c:v>
                </c:pt>
                <c:pt idx="234">
                  <c:v>0.67182113766261686</c:v>
                </c:pt>
                <c:pt idx="235">
                  <c:v>0.67273831683632324</c:v>
                </c:pt>
                <c:pt idx="236">
                  <c:v>0.67472165431624098</c:v>
                </c:pt>
                <c:pt idx="237">
                  <c:v>0.67273028317822547</c:v>
                </c:pt>
                <c:pt idx="238">
                  <c:v>0.67564799780602258</c:v>
                </c:pt>
                <c:pt idx="239">
                  <c:v>0.67360957193403592</c:v>
                </c:pt>
                <c:pt idx="240">
                  <c:v>0.67298121941082212</c:v>
                </c:pt>
                <c:pt idx="241">
                  <c:v>0.67198314282807037</c:v>
                </c:pt>
                <c:pt idx="242">
                  <c:v>0.67222564288936648</c:v>
                </c:pt>
                <c:pt idx="243">
                  <c:v>0.67175932421943929</c:v>
                </c:pt>
                <c:pt idx="244">
                  <c:v>0.67230224040295739</c:v>
                </c:pt>
                <c:pt idx="245">
                  <c:v>0.67325120385895154</c:v>
                </c:pt>
                <c:pt idx="246">
                  <c:v>0.67550095418365108</c:v>
                </c:pt>
                <c:pt idx="247">
                  <c:v>0.67758215135150046</c:v>
                </c:pt>
                <c:pt idx="248">
                  <c:v>0.67576112145099687</c:v>
                </c:pt>
                <c:pt idx="249">
                  <c:v>0.67555517155074241</c:v>
                </c:pt>
                <c:pt idx="250">
                  <c:v>0.68065096866142916</c:v>
                </c:pt>
                <c:pt idx="251">
                  <c:v>0.67560472454081155</c:v>
                </c:pt>
                <c:pt idx="252">
                  <c:v>0.67307027277948339</c:v>
                </c:pt>
                <c:pt idx="253">
                  <c:v>0.6762433894038522</c:v>
                </c:pt>
                <c:pt idx="254">
                  <c:v>0.67988177064265853</c:v>
                </c:pt>
                <c:pt idx="255">
                  <c:v>0.67622304324489335</c:v>
                </c:pt>
                <c:pt idx="256">
                  <c:v>0.67555174434496756</c:v>
                </c:pt>
                <c:pt idx="257">
                  <c:v>0.67914256687529417</c:v>
                </c:pt>
                <c:pt idx="258">
                  <c:v>0.68165840697106173</c:v>
                </c:pt>
                <c:pt idx="259">
                  <c:v>0.6779919255196889</c:v>
                </c:pt>
                <c:pt idx="260">
                  <c:v>0.67936522977100711</c:v>
                </c:pt>
                <c:pt idx="261">
                  <c:v>0.68200947006970147</c:v>
                </c:pt>
                <c:pt idx="262">
                  <c:v>0.68333124915952748</c:v>
                </c:pt>
                <c:pt idx="263">
                  <c:v>0.68061174839350547</c:v>
                </c:pt>
                <c:pt idx="264">
                  <c:v>0.678511837603053</c:v>
                </c:pt>
                <c:pt idx="265">
                  <c:v>0.681823000534174</c:v>
                </c:pt>
                <c:pt idx="266">
                  <c:v>0.68460773895972782</c:v>
                </c:pt>
                <c:pt idx="267">
                  <c:v>0.68473256320443676</c:v>
                </c:pt>
                <c:pt idx="268">
                  <c:v>0.67451360396102555</c:v>
                </c:pt>
                <c:pt idx="269">
                  <c:v>0.67641101471635412</c:v>
                </c:pt>
                <c:pt idx="270">
                  <c:v>0.68243031540525423</c:v>
                </c:pt>
                <c:pt idx="271">
                  <c:v>0.68292397496016211</c:v>
                </c:pt>
                <c:pt idx="272">
                  <c:v>0.6803133245696239</c:v>
                </c:pt>
                <c:pt idx="273">
                  <c:v>0.67896803534742389</c:v>
                </c:pt>
                <c:pt idx="274">
                  <c:v>0.68385578247672707</c:v>
                </c:pt>
                <c:pt idx="275">
                  <c:v>0.68258517715943923</c:v>
                </c:pt>
                <c:pt idx="276">
                  <c:v>0.68174911184592779</c:v>
                </c:pt>
                <c:pt idx="277">
                  <c:v>0.68157403213956069</c:v>
                </c:pt>
                <c:pt idx="278">
                  <c:v>0.69023080310089224</c:v>
                </c:pt>
                <c:pt idx="279">
                  <c:v>0.69206510077369443</c:v>
                </c:pt>
                <c:pt idx="280">
                  <c:v>0.68498044799880164</c:v>
                </c:pt>
                <c:pt idx="281">
                  <c:v>0.68702268587341997</c:v>
                </c:pt>
                <c:pt idx="282">
                  <c:v>0.69154822440093333</c:v>
                </c:pt>
                <c:pt idx="283">
                  <c:v>0.69022264017404467</c:v>
                </c:pt>
                <c:pt idx="284">
                  <c:v>0.68866090851593498</c:v>
                </c:pt>
                <c:pt idx="285">
                  <c:v>0.68946661649207208</c:v>
                </c:pt>
                <c:pt idx="286">
                  <c:v>0.6876781334665667</c:v>
                </c:pt>
                <c:pt idx="287">
                  <c:v>0.68577204299839323</c:v>
                </c:pt>
                <c:pt idx="288">
                  <c:v>0.68752110874689742</c:v>
                </c:pt>
                <c:pt idx="289">
                  <c:v>0.68536738849837986</c:v>
                </c:pt>
                <c:pt idx="290">
                  <c:v>0.68660465851966213</c:v>
                </c:pt>
                <c:pt idx="291">
                  <c:v>0.68842417079543416</c:v>
                </c:pt>
                <c:pt idx="292">
                  <c:v>0.68744852406858892</c:v>
                </c:pt>
                <c:pt idx="293">
                  <c:v>0.68563446206434298</c:v>
                </c:pt>
                <c:pt idx="294">
                  <c:v>0.68361875927551841</c:v>
                </c:pt>
                <c:pt idx="295">
                  <c:v>0.68548375046202326</c:v>
                </c:pt>
                <c:pt idx="296">
                  <c:v>0.68503842328655817</c:v>
                </c:pt>
                <c:pt idx="297">
                  <c:v>0.68603793111607625</c:v>
                </c:pt>
                <c:pt idx="298">
                  <c:v>0.6859786735565867</c:v>
                </c:pt>
                <c:pt idx="299">
                  <c:v>0.68847058402344985</c:v>
                </c:pt>
                <c:pt idx="300">
                  <c:v>0.68931061011678996</c:v>
                </c:pt>
                <c:pt idx="301">
                  <c:v>0.68827601680681838</c:v>
                </c:pt>
                <c:pt idx="302">
                  <c:v>0.69223024045036896</c:v>
                </c:pt>
                <c:pt idx="303">
                  <c:v>0.69642962322304203</c:v>
                </c:pt>
                <c:pt idx="304">
                  <c:v>0.69718676478180919</c:v>
                </c:pt>
                <c:pt idx="305">
                  <c:v>0.69678489677500866</c:v>
                </c:pt>
                <c:pt idx="306">
                  <c:v>0.69280971553545134</c:v>
                </c:pt>
                <c:pt idx="307">
                  <c:v>0.69618361997198952</c:v>
                </c:pt>
                <c:pt idx="308">
                  <c:v>0.69321155950889923</c:v>
                </c:pt>
                <c:pt idx="309">
                  <c:v>0.69407738809259201</c:v>
                </c:pt>
                <c:pt idx="310">
                  <c:v>0.69693150894233391</c:v>
                </c:pt>
                <c:pt idx="311">
                  <c:v>0.69039889428582757</c:v>
                </c:pt>
                <c:pt idx="312">
                  <c:v>0.69002081318988939</c:v>
                </c:pt>
                <c:pt idx="313">
                  <c:v>0.68936100055161886</c:v>
                </c:pt>
                <c:pt idx="314">
                  <c:v>0.69053865145827376</c:v>
                </c:pt>
                <c:pt idx="315">
                  <c:v>0.69027413878860644</c:v>
                </c:pt>
                <c:pt idx="316">
                  <c:v>0.6922665133114666</c:v>
                </c:pt>
                <c:pt idx="317">
                  <c:v>0.69097752981508731</c:v>
                </c:pt>
                <c:pt idx="318">
                  <c:v>0.69247061780784946</c:v>
                </c:pt>
                <c:pt idx="319">
                  <c:v>0.68960918893684742</c:v>
                </c:pt>
                <c:pt idx="320">
                  <c:v>0.68649649214473019</c:v>
                </c:pt>
                <c:pt idx="321">
                  <c:v>0.69275727645294527</c:v>
                </c:pt>
                <c:pt idx="322">
                  <c:v>0.69598083645133479</c:v>
                </c:pt>
                <c:pt idx="323">
                  <c:v>0.69397836174877192</c:v>
                </c:pt>
                <c:pt idx="324">
                  <c:v>0.69079859940389199</c:v>
                </c:pt>
                <c:pt idx="325">
                  <c:v>0.69501520641862902</c:v>
                </c:pt>
                <c:pt idx="326">
                  <c:v>0.69532691267255087</c:v>
                </c:pt>
                <c:pt idx="327">
                  <c:v>0.6941453261843803</c:v>
                </c:pt>
                <c:pt idx="328">
                  <c:v>0.69602797537546524</c:v>
                </c:pt>
                <c:pt idx="329">
                  <c:v>0.6976421613310152</c:v>
                </c:pt>
                <c:pt idx="330">
                  <c:v>0.69691723320911336</c:v>
                </c:pt>
                <c:pt idx="331">
                  <c:v>0.69925577880507517</c:v>
                </c:pt>
                <c:pt idx="332">
                  <c:v>0.70043504277971724</c:v>
                </c:pt>
                <c:pt idx="333">
                  <c:v>0.6994149301925785</c:v>
                </c:pt>
                <c:pt idx="334">
                  <c:v>0.69462227042282243</c:v>
                </c:pt>
                <c:pt idx="335">
                  <c:v>0.69066781351163176</c:v>
                </c:pt>
                <c:pt idx="336">
                  <c:v>0.69101481458792358</c:v>
                </c:pt>
                <c:pt idx="337">
                  <c:v>0.69517816127041054</c:v>
                </c:pt>
                <c:pt idx="338">
                  <c:v>0.69635250840260388</c:v>
                </c:pt>
                <c:pt idx="339">
                  <c:v>0.69724518650136602</c:v>
                </c:pt>
                <c:pt idx="340">
                  <c:v>0.70056210088583404</c:v>
                </c:pt>
                <c:pt idx="341">
                  <c:v>0.6965023966768723</c:v>
                </c:pt>
                <c:pt idx="342">
                  <c:v>0.69651558958421778</c:v>
                </c:pt>
                <c:pt idx="343">
                  <c:v>0.69863955218855012</c:v>
                </c:pt>
                <c:pt idx="344">
                  <c:v>0.69879157740133635</c:v>
                </c:pt>
                <c:pt idx="345">
                  <c:v>0.70205529184786575</c:v>
                </c:pt>
                <c:pt idx="346">
                  <c:v>0.70410117687498242</c:v>
                </c:pt>
                <c:pt idx="347">
                  <c:v>0.70192650877454532</c:v>
                </c:pt>
                <c:pt idx="348">
                  <c:v>0.6979237243191253</c:v>
                </c:pt>
                <c:pt idx="349">
                  <c:v>0.69530948546503124</c:v>
                </c:pt>
                <c:pt idx="350">
                  <c:v>0.69606058142039162</c:v>
                </c:pt>
                <c:pt idx="351">
                  <c:v>0.69826260242850391</c:v>
                </c:pt>
                <c:pt idx="352">
                  <c:v>0.695260550438074</c:v>
                </c:pt>
                <c:pt idx="353">
                  <c:v>0.69374810556913713</c:v>
                </c:pt>
                <c:pt idx="354">
                  <c:v>0.69970979544674705</c:v>
                </c:pt>
                <c:pt idx="355">
                  <c:v>0.70284878102705173</c:v>
                </c:pt>
                <c:pt idx="356">
                  <c:v>0.69992445168652828</c:v>
                </c:pt>
                <c:pt idx="357">
                  <c:v>0.69858437383310446</c:v>
                </c:pt>
                <c:pt idx="358">
                  <c:v>0.70074040419636152</c:v>
                </c:pt>
                <c:pt idx="359">
                  <c:v>0.701038142364938</c:v>
                </c:pt>
                <c:pt idx="360">
                  <c:v>0.70161137804048801</c:v>
                </c:pt>
                <c:pt idx="361">
                  <c:v>0.70336988265205602</c:v>
                </c:pt>
                <c:pt idx="362">
                  <c:v>0.69828025486642431</c:v>
                </c:pt>
                <c:pt idx="363">
                  <c:v>0.69686252354002443</c:v>
                </c:pt>
                <c:pt idx="364">
                  <c:v>0.70118006377977815</c:v>
                </c:pt>
                <c:pt idx="365">
                  <c:v>0.69825096853150248</c:v>
                </c:pt>
                <c:pt idx="366">
                  <c:v>0.69911915153131976</c:v>
                </c:pt>
                <c:pt idx="367">
                  <c:v>0.69573594381736936</c:v>
                </c:pt>
                <c:pt idx="368">
                  <c:v>0.70059879095427746</c:v>
                </c:pt>
                <c:pt idx="369">
                  <c:v>0.70638543311678692</c:v>
                </c:pt>
                <c:pt idx="370">
                  <c:v>0.70219462211040107</c:v>
                </c:pt>
                <c:pt idx="371">
                  <c:v>0.69549016387075324</c:v>
                </c:pt>
                <c:pt idx="372">
                  <c:v>0.70628874659805463</c:v>
                </c:pt>
                <c:pt idx="373">
                  <c:v>0.70996078513490679</c:v>
                </c:pt>
                <c:pt idx="374">
                  <c:v>0.70239324994655716</c:v>
                </c:pt>
                <c:pt idx="375">
                  <c:v>0.70472134148837595</c:v>
                </c:pt>
                <c:pt idx="376">
                  <c:v>0.7043575577645611</c:v>
                </c:pt>
                <c:pt idx="377">
                  <c:v>0.70587830251264549</c:v>
                </c:pt>
                <c:pt idx="378">
                  <c:v>0.70458625786866202</c:v>
                </c:pt>
                <c:pt idx="379">
                  <c:v>0.7000010118156782</c:v>
                </c:pt>
                <c:pt idx="380">
                  <c:v>0.70332718548560502</c:v>
                </c:pt>
                <c:pt idx="381">
                  <c:v>0.70625555789544447</c:v>
                </c:pt>
                <c:pt idx="382">
                  <c:v>0.70177612514675436</c:v>
                </c:pt>
                <c:pt idx="383">
                  <c:v>0.69799682526607287</c:v>
                </c:pt>
                <c:pt idx="384">
                  <c:v>0.70191373193794671</c:v>
                </c:pt>
                <c:pt idx="385">
                  <c:v>0.70080455295029598</c:v>
                </c:pt>
                <c:pt idx="386">
                  <c:v>0.70333766095474382</c:v>
                </c:pt>
                <c:pt idx="387">
                  <c:v>0.69835879901237108</c:v>
                </c:pt>
                <c:pt idx="388">
                  <c:v>0.69981915186158394</c:v>
                </c:pt>
                <c:pt idx="389">
                  <c:v>0.70143062278570834</c:v>
                </c:pt>
                <c:pt idx="390">
                  <c:v>0.70462608787217385</c:v>
                </c:pt>
                <c:pt idx="391">
                  <c:v>0.69784671425323141</c:v>
                </c:pt>
                <c:pt idx="392">
                  <c:v>0.70121474156281616</c:v>
                </c:pt>
                <c:pt idx="393">
                  <c:v>0.70867374969782937</c:v>
                </c:pt>
                <c:pt idx="394">
                  <c:v>0.70662168926174207</c:v>
                </c:pt>
                <c:pt idx="395">
                  <c:v>0.70690170555259824</c:v>
                </c:pt>
                <c:pt idx="396">
                  <c:v>0.696928858137568</c:v>
                </c:pt>
                <c:pt idx="397">
                  <c:v>0.70552907663563136</c:v>
                </c:pt>
                <c:pt idx="398">
                  <c:v>0.70569124791902837</c:v>
                </c:pt>
                <c:pt idx="399">
                  <c:v>0.70789969616708148</c:v>
                </c:pt>
                <c:pt idx="400">
                  <c:v>0.70845629236265428</c:v>
                </c:pt>
                <c:pt idx="401">
                  <c:v>0.71394338113164124</c:v>
                </c:pt>
                <c:pt idx="402">
                  <c:v>0.71318085151688404</c:v>
                </c:pt>
                <c:pt idx="403">
                  <c:v>0.70385977403589828</c:v>
                </c:pt>
                <c:pt idx="404">
                  <c:v>0.70866792982153715</c:v>
                </c:pt>
                <c:pt idx="405">
                  <c:v>0.70616005579222518</c:v>
                </c:pt>
                <c:pt idx="406">
                  <c:v>0.7035151164359571</c:v>
                </c:pt>
                <c:pt idx="407">
                  <c:v>0.70334810928337377</c:v>
                </c:pt>
                <c:pt idx="408">
                  <c:v>0.70611464154224601</c:v>
                </c:pt>
                <c:pt idx="409">
                  <c:v>0.70236345507888787</c:v>
                </c:pt>
                <c:pt idx="410">
                  <c:v>0.70398225169645723</c:v>
                </c:pt>
                <c:pt idx="411">
                  <c:v>0.69872697286655361</c:v>
                </c:pt>
                <c:pt idx="412">
                  <c:v>0.70430930946215398</c:v>
                </c:pt>
                <c:pt idx="413">
                  <c:v>0.70673958025293593</c:v>
                </c:pt>
                <c:pt idx="414">
                  <c:v>0.70593534809994662</c:v>
                </c:pt>
                <c:pt idx="415">
                  <c:v>0.70985692447190507</c:v>
                </c:pt>
                <c:pt idx="416">
                  <c:v>0.71074108842764905</c:v>
                </c:pt>
                <c:pt idx="417">
                  <c:v>0.70842492637827725</c:v>
                </c:pt>
                <c:pt idx="418">
                  <c:v>0.70959186861882206</c:v>
                </c:pt>
                <c:pt idx="419">
                  <c:v>0.71347165312224692</c:v>
                </c:pt>
                <c:pt idx="420">
                  <c:v>0.71058338415367872</c:v>
                </c:pt>
                <c:pt idx="421">
                  <c:v>0.7107952849726854</c:v>
                </c:pt>
                <c:pt idx="422">
                  <c:v>0.71373009503736673</c:v>
                </c:pt>
                <c:pt idx="423">
                  <c:v>0.71492001162738117</c:v>
                </c:pt>
                <c:pt idx="424">
                  <c:v>0.70917976574942176</c:v>
                </c:pt>
                <c:pt idx="425">
                  <c:v>0.70872611812378916</c:v>
                </c:pt>
                <c:pt idx="426">
                  <c:v>0.70931071517907407</c:v>
                </c:pt>
                <c:pt idx="427">
                  <c:v>0.71358401176925113</c:v>
                </c:pt>
                <c:pt idx="428">
                  <c:v>0.71199920555100382</c:v>
                </c:pt>
                <c:pt idx="429">
                  <c:v>0.70982069311575258</c:v>
                </c:pt>
                <c:pt idx="430">
                  <c:v>0.71231879117616526</c:v>
                </c:pt>
                <c:pt idx="431">
                  <c:v>0.71076365189694446</c:v>
                </c:pt>
                <c:pt idx="432">
                  <c:v>0.70951507104115208</c:v>
                </c:pt>
                <c:pt idx="433">
                  <c:v>0.70924723064049122</c:v>
                </c:pt>
                <c:pt idx="434">
                  <c:v>0.71164945349540198</c:v>
                </c:pt>
                <c:pt idx="435">
                  <c:v>0.71318643471999166</c:v>
                </c:pt>
                <c:pt idx="436">
                  <c:v>0.71229120289827408</c:v>
                </c:pt>
                <c:pt idx="437">
                  <c:v>0.71004420743829222</c:v>
                </c:pt>
                <c:pt idx="438">
                  <c:v>0.70935049006475959</c:v>
                </c:pt>
                <c:pt idx="439">
                  <c:v>0.71265058695345829</c:v>
                </c:pt>
                <c:pt idx="440">
                  <c:v>0.70832078545676636</c:v>
                </c:pt>
                <c:pt idx="441">
                  <c:v>0.70564974181394513</c:v>
                </c:pt>
                <c:pt idx="442">
                  <c:v>0.70941073750118089</c:v>
                </c:pt>
                <c:pt idx="443">
                  <c:v>0.71416134087848748</c:v>
                </c:pt>
                <c:pt idx="444">
                  <c:v>0.7125370600351344</c:v>
                </c:pt>
                <c:pt idx="445">
                  <c:v>0.70906359760057835</c:v>
                </c:pt>
                <c:pt idx="446">
                  <c:v>0.70900508644198501</c:v>
                </c:pt>
                <c:pt idx="447">
                  <c:v>0.71316213188404887</c:v>
                </c:pt>
                <c:pt idx="448">
                  <c:v>0.71346748360543988</c:v>
                </c:pt>
                <c:pt idx="449">
                  <c:v>0.71305277343916362</c:v>
                </c:pt>
                <c:pt idx="450">
                  <c:v>0.71577014228549329</c:v>
                </c:pt>
                <c:pt idx="451">
                  <c:v>0.72198882042397106</c:v>
                </c:pt>
                <c:pt idx="452">
                  <c:v>0.71451855902047667</c:v>
                </c:pt>
                <c:pt idx="453">
                  <c:v>0.71080733297321042</c:v>
                </c:pt>
                <c:pt idx="454">
                  <c:v>0.71224727731629978</c:v>
                </c:pt>
                <c:pt idx="455">
                  <c:v>0.71610669870452015</c:v>
                </c:pt>
                <c:pt idx="456">
                  <c:v>0.7170749027208253</c:v>
                </c:pt>
                <c:pt idx="457">
                  <c:v>0.71575030109414384</c:v>
                </c:pt>
                <c:pt idx="458">
                  <c:v>0.70377032501988468</c:v>
                </c:pt>
                <c:pt idx="459">
                  <c:v>0.70203614611128851</c:v>
                </c:pt>
                <c:pt idx="460">
                  <c:v>0.71110162587891546</c:v>
                </c:pt>
                <c:pt idx="461">
                  <c:v>0.71221354662854752</c:v>
                </c:pt>
                <c:pt idx="462">
                  <c:v>0.71346665943718612</c:v>
                </c:pt>
                <c:pt idx="463">
                  <c:v>0.70537650753778514</c:v>
                </c:pt>
                <c:pt idx="464">
                  <c:v>0.71694505428218802</c:v>
                </c:pt>
                <c:pt idx="465">
                  <c:v>0.71541259741623064</c:v>
                </c:pt>
                <c:pt idx="466">
                  <c:v>0.71294687098623821</c:v>
                </c:pt>
                <c:pt idx="467">
                  <c:v>0.71229936646224323</c:v>
                </c:pt>
                <c:pt idx="468">
                  <c:v>0.72368958433296426</c:v>
                </c:pt>
                <c:pt idx="469">
                  <c:v>0.72493654510458727</c:v>
                </c:pt>
                <c:pt idx="470">
                  <c:v>0.7133043987900417</c:v>
                </c:pt>
                <c:pt idx="471">
                  <c:v>0.71129477683763442</c:v>
                </c:pt>
                <c:pt idx="472">
                  <c:v>0.71223518541913744</c:v>
                </c:pt>
                <c:pt idx="473">
                  <c:v>0.71422285449345968</c:v>
                </c:pt>
                <c:pt idx="474">
                  <c:v>0.71446980289268092</c:v>
                </c:pt>
                <c:pt idx="475">
                  <c:v>0.71313792786686303</c:v>
                </c:pt>
                <c:pt idx="476">
                  <c:v>0.71379793111677692</c:v>
                </c:pt>
                <c:pt idx="477">
                  <c:v>0.70830669767316101</c:v>
                </c:pt>
                <c:pt idx="478">
                  <c:v>0.71030207290043379</c:v>
                </c:pt>
                <c:pt idx="479">
                  <c:v>0.709771278393873</c:v>
                </c:pt>
                <c:pt idx="480">
                  <c:v>0.7152118420806256</c:v>
                </c:pt>
                <c:pt idx="481">
                  <c:v>0.71662174487332553</c:v>
                </c:pt>
                <c:pt idx="482">
                  <c:v>0.71121545894644422</c:v>
                </c:pt>
                <c:pt idx="483">
                  <c:v>0.71195669171127896</c:v>
                </c:pt>
                <c:pt idx="484">
                  <c:v>0.71138447192396481</c:v>
                </c:pt>
                <c:pt idx="485">
                  <c:v>0.71406542475427737</c:v>
                </c:pt>
                <c:pt idx="486">
                  <c:v>0.71499896915059935</c:v>
                </c:pt>
                <c:pt idx="487">
                  <c:v>0.71944866044980715</c:v>
                </c:pt>
                <c:pt idx="488">
                  <c:v>0.71598147836042481</c:v>
                </c:pt>
                <c:pt idx="489">
                  <c:v>0.71634451873796812</c:v>
                </c:pt>
                <c:pt idx="490">
                  <c:v>0.71876682711988416</c:v>
                </c:pt>
                <c:pt idx="491">
                  <c:v>0.71667226829807706</c:v>
                </c:pt>
                <c:pt idx="492">
                  <c:v>0.71467167152467304</c:v>
                </c:pt>
                <c:pt idx="493">
                  <c:v>0.71737635815993417</c:v>
                </c:pt>
                <c:pt idx="494">
                  <c:v>0.71706730647324624</c:v>
                </c:pt>
                <c:pt idx="495">
                  <c:v>0.71963930956142386</c:v>
                </c:pt>
                <c:pt idx="496">
                  <c:v>0.72011249914107101</c:v>
                </c:pt>
                <c:pt idx="497">
                  <c:v>0.71855107949973063</c:v>
                </c:pt>
                <c:pt idx="498">
                  <c:v>0.71980996958976018</c:v>
                </c:pt>
                <c:pt idx="499">
                  <c:v>0.71367168606454823</c:v>
                </c:pt>
                <c:pt idx="500">
                  <c:v>0.71135922312504285</c:v>
                </c:pt>
                <c:pt idx="501">
                  <c:v>0.71827194851901</c:v>
                </c:pt>
                <c:pt idx="502">
                  <c:v>0.72039698937294694</c:v>
                </c:pt>
                <c:pt idx="503">
                  <c:v>0.71909442122273148</c:v>
                </c:pt>
                <c:pt idx="504">
                  <c:v>0.71248413972408808</c:v>
                </c:pt>
                <c:pt idx="505">
                  <c:v>0.71875344734727076</c:v>
                </c:pt>
                <c:pt idx="506">
                  <c:v>0.71802179068787575</c:v>
                </c:pt>
                <c:pt idx="507">
                  <c:v>0.71889664666991349</c:v>
                </c:pt>
                <c:pt idx="508">
                  <c:v>0.7167910219142718</c:v>
                </c:pt>
                <c:pt idx="509">
                  <c:v>0.72301133935657169</c:v>
                </c:pt>
                <c:pt idx="510">
                  <c:v>0.72066233318278494</c:v>
                </c:pt>
                <c:pt idx="511">
                  <c:v>0.71217493609677474</c:v>
                </c:pt>
                <c:pt idx="512">
                  <c:v>0.71588289012140249</c:v>
                </c:pt>
                <c:pt idx="513">
                  <c:v>0.71764872019198933</c:v>
                </c:pt>
                <c:pt idx="514">
                  <c:v>0.71218560104600048</c:v>
                </c:pt>
                <c:pt idx="515">
                  <c:v>0.71394158141121555</c:v>
                </c:pt>
                <c:pt idx="516">
                  <c:v>0.71644937003353892</c:v>
                </c:pt>
                <c:pt idx="517">
                  <c:v>0.71122656750040225</c:v>
                </c:pt>
                <c:pt idx="518">
                  <c:v>0.70786724292311032</c:v>
                </c:pt>
                <c:pt idx="519">
                  <c:v>0.71342932076995857</c:v>
                </c:pt>
                <c:pt idx="520">
                  <c:v>0.71837072890240206</c:v>
                </c:pt>
                <c:pt idx="521">
                  <c:v>0.72286204429727619</c:v>
                </c:pt>
                <c:pt idx="522">
                  <c:v>0.70941665644155139</c:v>
                </c:pt>
                <c:pt idx="523">
                  <c:v>0.70938200333900059</c:v>
                </c:pt>
                <c:pt idx="524">
                  <c:v>0.71108155904434156</c:v>
                </c:pt>
                <c:pt idx="525">
                  <c:v>0.71042354428485899</c:v>
                </c:pt>
                <c:pt idx="526">
                  <c:v>0.70968795547489305</c:v>
                </c:pt>
                <c:pt idx="527">
                  <c:v>0.70272045260007387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71-4DA8-9214-DC3D706EA38A}"/>
            </c:ext>
          </c:extLst>
        </c:ser>
        <c:ser>
          <c:idx val="1"/>
          <c:order val="4"/>
          <c:tx>
            <c:strRef>
              <c:f>'Post Processing - SS NaCl'!$AZ$1</c:f>
              <c:strCache>
                <c:ptCount val="1"/>
                <c:pt idx="0">
                  <c:v>NF270_MC4_7.11.24NaCl_SS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'Post Processing - SS NaCl'!$BC$51:$BC$437</c:f>
              <c:numCache>
                <c:formatCode>0.00E+00</c:formatCode>
                <c:ptCount val="387"/>
                <c:pt idx="0">
                  <c:v>168.51592740832956</c:v>
                </c:pt>
                <c:pt idx="1">
                  <c:v>168.89869369430238</c:v>
                </c:pt>
                <c:pt idx="2">
                  <c:v>169.3335939219661</c:v>
                </c:pt>
                <c:pt idx="3">
                  <c:v>169.3921745754314</c:v>
                </c:pt>
                <c:pt idx="4">
                  <c:v>168.78993378858206</c:v>
                </c:pt>
                <c:pt idx="5">
                  <c:v>167.65404528901513</c:v>
                </c:pt>
                <c:pt idx="6">
                  <c:v>165.60470553691789</c:v>
                </c:pt>
                <c:pt idx="7">
                  <c:v>244.48822651922799</c:v>
                </c:pt>
                <c:pt idx="8">
                  <c:v>332.48668910576066</c:v>
                </c:pt>
                <c:pt idx="9">
                  <c:v>431.30707041587237</c:v>
                </c:pt>
                <c:pt idx="10">
                  <c:v>513.80938100882236</c:v>
                </c:pt>
                <c:pt idx="11">
                  <c:v>600.30918298049403</c:v>
                </c:pt>
                <c:pt idx="12">
                  <c:v>673.89021064000849</c:v>
                </c:pt>
                <c:pt idx="13">
                  <c:v>755.84268920090653</c:v>
                </c:pt>
                <c:pt idx="14">
                  <c:v>827.60775670633279</c:v>
                </c:pt>
                <c:pt idx="15">
                  <c:v>900.42261181850233</c:v>
                </c:pt>
                <c:pt idx="16">
                  <c:v>960.30837745264739</c:v>
                </c:pt>
                <c:pt idx="17">
                  <c:v>1033.462984366427</c:v>
                </c:pt>
                <c:pt idx="18">
                  <c:v>1091.8888985239591</c:v>
                </c:pt>
                <c:pt idx="19">
                  <c:v>1164.0981914248753</c:v>
                </c:pt>
                <c:pt idx="20">
                  <c:v>1224.6553304843924</c:v>
                </c:pt>
                <c:pt idx="21">
                  <c:v>1298.6330518177429</c:v>
                </c:pt>
                <c:pt idx="22">
                  <c:v>1344.4799571243575</c:v>
                </c:pt>
                <c:pt idx="23">
                  <c:v>1416.3397801768763</c:v>
                </c:pt>
                <c:pt idx="24">
                  <c:v>1470.6014741070987</c:v>
                </c:pt>
                <c:pt idx="25">
                  <c:v>1529.7638227014299</c:v>
                </c:pt>
                <c:pt idx="26">
                  <c:v>1585.26733712027</c:v>
                </c:pt>
                <c:pt idx="27">
                  <c:v>1656.4648424134618</c:v>
                </c:pt>
                <c:pt idx="28">
                  <c:v>1711.4309658331329</c:v>
                </c:pt>
                <c:pt idx="29">
                  <c:v>1767.0558065484606</c:v>
                </c:pt>
                <c:pt idx="30">
                  <c:v>1823.7317602229955</c:v>
                </c:pt>
                <c:pt idx="31">
                  <c:v>1885.3405737475475</c:v>
                </c:pt>
                <c:pt idx="32">
                  <c:v>1925.1025439737787</c:v>
                </c:pt>
                <c:pt idx="33">
                  <c:v>1988.8149989146627</c:v>
                </c:pt>
                <c:pt idx="34">
                  <c:v>2044.3730336777085</c:v>
                </c:pt>
                <c:pt idx="35">
                  <c:v>2102.8859589176604</c:v>
                </c:pt>
                <c:pt idx="36">
                  <c:v>2145.941420386408</c:v>
                </c:pt>
                <c:pt idx="37">
                  <c:v>2186.2179238290037</c:v>
                </c:pt>
                <c:pt idx="38">
                  <c:v>2248.6258045254485</c:v>
                </c:pt>
                <c:pt idx="39">
                  <c:v>2297.956195538427</c:v>
                </c:pt>
                <c:pt idx="40">
                  <c:v>2344.2990281780885</c:v>
                </c:pt>
                <c:pt idx="41">
                  <c:v>2396.5338527785798</c:v>
                </c:pt>
                <c:pt idx="42">
                  <c:v>2454.0584538504695</c:v>
                </c:pt>
                <c:pt idx="43">
                  <c:v>2495.5782601610404</c:v>
                </c:pt>
                <c:pt idx="44">
                  <c:v>2537.0542465528215</c:v>
                </c:pt>
                <c:pt idx="45">
                  <c:v>2581.3272903682955</c:v>
                </c:pt>
                <c:pt idx="46">
                  <c:v>2637.559799909699</c:v>
                </c:pt>
                <c:pt idx="47">
                  <c:v>2703.700131813001</c:v>
                </c:pt>
                <c:pt idx="48">
                  <c:v>2729.5723444011182</c:v>
                </c:pt>
                <c:pt idx="49">
                  <c:v>2779.9468090909509</c:v>
                </c:pt>
                <c:pt idx="50">
                  <c:v>2820.4719312392785</c:v>
                </c:pt>
                <c:pt idx="51">
                  <c:v>2874.6495453865032</c:v>
                </c:pt>
                <c:pt idx="52">
                  <c:v>2912.7371563384286</c:v>
                </c:pt>
                <c:pt idx="53">
                  <c:v>2964.7319172934494</c:v>
                </c:pt>
                <c:pt idx="54">
                  <c:v>3015.6042737931743</c:v>
                </c:pt>
                <c:pt idx="55">
                  <c:v>3053.7993026411068</c:v>
                </c:pt>
                <c:pt idx="56">
                  <c:v>3104.8496967059236</c:v>
                </c:pt>
                <c:pt idx="57">
                  <c:v>3154.315772067253</c:v>
                </c:pt>
                <c:pt idx="58">
                  <c:v>3200.7953435223162</c:v>
                </c:pt>
                <c:pt idx="59">
                  <c:v>3228.4312753892887</c:v>
                </c:pt>
                <c:pt idx="60">
                  <c:v>3282.2453827540703</c:v>
                </c:pt>
                <c:pt idx="61">
                  <c:v>3337.8744915255475</c:v>
                </c:pt>
                <c:pt idx="62">
                  <c:v>3368.9262546451282</c:v>
                </c:pt>
                <c:pt idx="63">
                  <c:v>3409.3138889701481</c:v>
                </c:pt>
                <c:pt idx="64">
                  <c:v>3463.2174462017874</c:v>
                </c:pt>
                <c:pt idx="65">
                  <c:v>3507.2980117500556</c:v>
                </c:pt>
                <c:pt idx="66">
                  <c:v>3544.4647408432679</c:v>
                </c:pt>
                <c:pt idx="67">
                  <c:v>3578.5308931935569</c:v>
                </c:pt>
                <c:pt idx="68">
                  <c:v>3638.8461762770585</c:v>
                </c:pt>
                <c:pt idx="69">
                  <c:v>3673.9105662569727</c:v>
                </c:pt>
                <c:pt idx="70">
                  <c:v>3723.3826790858029</c:v>
                </c:pt>
                <c:pt idx="71">
                  <c:v>3760.1168075027713</c:v>
                </c:pt>
                <c:pt idx="72">
                  <c:v>3808.9358982124349</c:v>
                </c:pt>
                <c:pt idx="73">
                  <c:v>3841.2887985852794</c:v>
                </c:pt>
                <c:pt idx="74">
                  <c:v>3876.7329742807478</c:v>
                </c:pt>
                <c:pt idx="75">
                  <c:v>3925.8447502630088</c:v>
                </c:pt>
                <c:pt idx="76">
                  <c:v>3960.2390413026037</c:v>
                </c:pt>
                <c:pt idx="77">
                  <c:v>4001.3208710216245</c:v>
                </c:pt>
                <c:pt idx="78">
                  <c:v>4046.5858248442396</c:v>
                </c:pt>
                <c:pt idx="79">
                  <c:v>4081.4548539683242</c:v>
                </c:pt>
                <c:pt idx="80">
                  <c:v>4130.8346067351004</c:v>
                </c:pt>
                <c:pt idx="81">
                  <c:v>4164.0979334103922</c:v>
                </c:pt>
                <c:pt idx="82">
                  <c:v>4199.4501695438357</c:v>
                </c:pt>
                <c:pt idx="83">
                  <c:v>4245.7443020017508</c:v>
                </c:pt>
                <c:pt idx="84">
                  <c:v>4293.3739744544846</c:v>
                </c:pt>
                <c:pt idx="85">
                  <c:v>4347.3741946142472</c:v>
                </c:pt>
                <c:pt idx="86">
                  <c:v>4361.154970969932</c:v>
                </c:pt>
                <c:pt idx="87">
                  <c:v>4387.7437756684139</c:v>
                </c:pt>
                <c:pt idx="88">
                  <c:v>4455.7765555635542</c:v>
                </c:pt>
                <c:pt idx="89">
                  <c:v>4474.2726613662599</c:v>
                </c:pt>
                <c:pt idx="90">
                  <c:v>4507.9619782280188</c:v>
                </c:pt>
                <c:pt idx="91">
                  <c:v>4535.5467893804998</c:v>
                </c:pt>
                <c:pt idx="92">
                  <c:v>4577.6548247126693</c:v>
                </c:pt>
                <c:pt idx="93">
                  <c:v>4598.7198781024354</c:v>
                </c:pt>
                <c:pt idx="94">
                  <c:v>4662.7333306065284</c:v>
                </c:pt>
                <c:pt idx="95">
                  <c:v>4661.6322285119568</c:v>
                </c:pt>
                <c:pt idx="96">
                  <c:v>4720.3527095755626</c:v>
                </c:pt>
                <c:pt idx="97">
                  <c:v>4764.3862227416248</c:v>
                </c:pt>
                <c:pt idx="98">
                  <c:v>4800.6308308702637</c:v>
                </c:pt>
                <c:pt idx="99">
                  <c:v>4805.6044753697743</c:v>
                </c:pt>
                <c:pt idx="100">
                  <c:v>4830.2796257182436</c:v>
                </c:pt>
                <c:pt idx="101">
                  <c:v>4867.7048587679565</c:v>
                </c:pt>
                <c:pt idx="102">
                  <c:v>4948.249114535598</c:v>
                </c:pt>
                <c:pt idx="103">
                  <c:v>4950.2437657542923</c:v>
                </c:pt>
                <c:pt idx="104">
                  <c:v>4982.9974483813749</c:v>
                </c:pt>
                <c:pt idx="105">
                  <c:v>5013.0535986036039</c:v>
                </c:pt>
                <c:pt idx="106">
                  <c:v>5039.5864168332128</c:v>
                </c:pt>
                <c:pt idx="107">
                  <c:v>5059.9866375664178</c:v>
                </c:pt>
                <c:pt idx="108">
                  <c:v>5134.0366024796767</c:v>
                </c:pt>
                <c:pt idx="109">
                  <c:v>5175.7859228413545</c:v>
                </c:pt>
                <c:pt idx="110">
                  <c:v>5186.2793619338963</c:v>
                </c:pt>
                <c:pt idx="111">
                  <c:v>5223.6398058519098</c:v>
                </c:pt>
                <c:pt idx="112">
                  <c:v>5249.1388299197843</c:v>
                </c:pt>
                <c:pt idx="113">
                  <c:v>5308.7480504503192</c:v>
                </c:pt>
                <c:pt idx="114">
                  <c:v>5300.8118330316283</c:v>
                </c:pt>
                <c:pt idx="115">
                  <c:v>5343.165689626273</c:v>
                </c:pt>
                <c:pt idx="116">
                  <c:v>5370.6051513391749</c:v>
                </c:pt>
                <c:pt idx="117">
                  <c:v>5428.7445056497645</c:v>
                </c:pt>
                <c:pt idx="118">
                  <c:v>5423.739409074562</c:v>
                </c:pt>
                <c:pt idx="119">
                  <c:v>5462.444207453229</c:v>
                </c:pt>
                <c:pt idx="120">
                  <c:v>5495.6072390690961</c:v>
                </c:pt>
                <c:pt idx="121">
                  <c:v>5527.6054150406862</c:v>
                </c:pt>
                <c:pt idx="122">
                  <c:v>5544.6951573876268</c:v>
                </c:pt>
                <c:pt idx="123">
                  <c:v>5578.883328183354</c:v>
                </c:pt>
                <c:pt idx="124">
                  <c:v>5637.6442182505079</c:v>
                </c:pt>
                <c:pt idx="125">
                  <c:v>5658.3848062180032</c:v>
                </c:pt>
                <c:pt idx="126">
                  <c:v>5679.5930262637148</c:v>
                </c:pt>
                <c:pt idx="127">
                  <c:v>5710.8607245406138</c:v>
                </c:pt>
                <c:pt idx="128">
                  <c:v>5748.2828607057018</c:v>
                </c:pt>
                <c:pt idx="129">
                  <c:v>5769.954358253668</c:v>
                </c:pt>
                <c:pt idx="130">
                  <c:v>5795.8682636110134</c:v>
                </c:pt>
                <c:pt idx="131">
                  <c:v>5847.8554438547653</c:v>
                </c:pt>
                <c:pt idx="132">
                  <c:v>5856.219902600893</c:v>
                </c:pt>
                <c:pt idx="133">
                  <c:v>5887.0460089237313</c:v>
                </c:pt>
                <c:pt idx="134">
                  <c:v>5919.6736257334305</c:v>
                </c:pt>
                <c:pt idx="135">
                  <c:v>5950.447652579006</c:v>
                </c:pt>
                <c:pt idx="136">
                  <c:v>5976.5117972792586</c:v>
                </c:pt>
                <c:pt idx="137">
                  <c:v>5998.7589113715248</c:v>
                </c:pt>
                <c:pt idx="138">
                  <c:v>6035.0313024345869</c:v>
                </c:pt>
                <c:pt idx="139">
                  <c:v>6076.1906830561638</c:v>
                </c:pt>
                <c:pt idx="140">
                  <c:v>6109.2264178724872</c:v>
                </c:pt>
                <c:pt idx="141">
                  <c:v>6124.652705842308</c:v>
                </c:pt>
                <c:pt idx="142">
                  <c:v>6166.6629345825113</c:v>
                </c:pt>
                <c:pt idx="143">
                  <c:v>6204.6851321428057</c:v>
                </c:pt>
                <c:pt idx="144">
                  <c:v>6221.9467131493311</c:v>
                </c:pt>
                <c:pt idx="145">
                  <c:v>6245.9484809746928</c:v>
                </c:pt>
                <c:pt idx="146">
                  <c:v>6279.1924867412272</c:v>
                </c:pt>
                <c:pt idx="147">
                  <c:v>6299.9973006552036</c:v>
                </c:pt>
                <c:pt idx="148">
                  <c:v>6337.538917879594</c:v>
                </c:pt>
                <c:pt idx="149">
                  <c:v>6370.1815708442509</c:v>
                </c:pt>
                <c:pt idx="150">
                  <c:v>6391.9819713060151</c:v>
                </c:pt>
                <c:pt idx="151">
                  <c:v>6393.8985157102725</c:v>
                </c:pt>
                <c:pt idx="152">
                  <c:v>6415.1239428579192</c:v>
                </c:pt>
                <c:pt idx="153">
                  <c:v>6457.8701899541938</c:v>
                </c:pt>
                <c:pt idx="154">
                  <c:v>6474.5940774323517</c:v>
                </c:pt>
                <c:pt idx="155">
                  <c:v>6523.7798931521656</c:v>
                </c:pt>
                <c:pt idx="156">
                  <c:v>6548.0518750102674</c:v>
                </c:pt>
                <c:pt idx="157">
                  <c:v>6546.9217791013725</c:v>
                </c:pt>
                <c:pt idx="158">
                  <c:v>6573.2615617042993</c:v>
                </c:pt>
                <c:pt idx="159">
                  <c:v>6612.3388598354377</c:v>
                </c:pt>
                <c:pt idx="160">
                  <c:v>6629.8901742089975</c:v>
                </c:pt>
                <c:pt idx="161">
                  <c:v>6693.8380395794065</c:v>
                </c:pt>
                <c:pt idx="162">
                  <c:v>6689.3127797632978</c:v>
                </c:pt>
                <c:pt idx="163">
                  <c:v>6718.2655280412337</c:v>
                </c:pt>
                <c:pt idx="164">
                  <c:v>6749.0980389617343</c:v>
                </c:pt>
                <c:pt idx="165">
                  <c:v>6767.4009840775543</c:v>
                </c:pt>
                <c:pt idx="166">
                  <c:v>6779.3310222746204</c:v>
                </c:pt>
                <c:pt idx="167">
                  <c:v>6802.4717807786647</c:v>
                </c:pt>
                <c:pt idx="168">
                  <c:v>6868.9356617417834</c:v>
                </c:pt>
                <c:pt idx="169">
                  <c:v>6869.2010681406755</c:v>
                </c:pt>
                <c:pt idx="170">
                  <c:v>6889.0168723884935</c:v>
                </c:pt>
                <c:pt idx="171">
                  <c:v>6910.0598947583148</c:v>
                </c:pt>
                <c:pt idx="172">
                  <c:v>6952.6246489316109</c:v>
                </c:pt>
                <c:pt idx="173">
                  <c:v>6968.7353269569394</c:v>
                </c:pt>
                <c:pt idx="174">
                  <c:v>6985.3391604177841</c:v>
                </c:pt>
                <c:pt idx="175">
                  <c:v>7014.9259760234363</c:v>
                </c:pt>
                <c:pt idx="176">
                  <c:v>7041.3621668366786</c:v>
                </c:pt>
                <c:pt idx="177">
                  <c:v>7066.2123728562801</c:v>
                </c:pt>
                <c:pt idx="178">
                  <c:v>7107.3690338686756</c:v>
                </c:pt>
                <c:pt idx="179">
                  <c:v>7115.2197122364432</c:v>
                </c:pt>
                <c:pt idx="180">
                  <c:v>7138.051253798305</c:v>
                </c:pt>
                <c:pt idx="181">
                  <c:v>7158.6647356036028</c:v>
                </c:pt>
                <c:pt idx="182">
                  <c:v>7182.7725653392845</c:v>
                </c:pt>
                <c:pt idx="183">
                  <c:v>7222.8171042348113</c:v>
                </c:pt>
                <c:pt idx="184">
                  <c:v>7257.5290772364106</c:v>
                </c:pt>
                <c:pt idx="185">
                  <c:v>7261.8107643126586</c:v>
                </c:pt>
                <c:pt idx="186">
                  <c:v>7303.9899457622432</c:v>
                </c:pt>
                <c:pt idx="187">
                  <c:v>7316.909517096994</c:v>
                </c:pt>
                <c:pt idx="188">
                  <c:v>7323.4124925796295</c:v>
                </c:pt>
                <c:pt idx="189">
                  <c:v>7345.3129616855422</c:v>
                </c:pt>
                <c:pt idx="190">
                  <c:v>7381.1750752037678</c:v>
                </c:pt>
                <c:pt idx="191">
                  <c:v>7387.5781105426931</c:v>
                </c:pt>
                <c:pt idx="192">
                  <c:v>7432.2554264911432</c:v>
                </c:pt>
                <c:pt idx="193">
                  <c:v>7445.0113781980554</c:v>
                </c:pt>
                <c:pt idx="194">
                  <c:v>7472.8994769572582</c:v>
                </c:pt>
                <c:pt idx="195">
                  <c:v>7503.6685777765151</c:v>
                </c:pt>
                <c:pt idx="196">
                  <c:v>7524.3426019577837</c:v>
                </c:pt>
                <c:pt idx="197">
                  <c:v>7545.6952218197757</c:v>
                </c:pt>
                <c:pt idx="198">
                  <c:v>7558.5152123985044</c:v>
                </c:pt>
                <c:pt idx="199">
                  <c:v>7579.8315562508214</c:v>
                </c:pt>
                <c:pt idx="200">
                  <c:v>7586.3853298153181</c:v>
                </c:pt>
                <c:pt idx="201">
                  <c:v>7625.8880066700376</c:v>
                </c:pt>
                <c:pt idx="202">
                  <c:v>7663.8209876933761</c:v>
                </c:pt>
                <c:pt idx="203">
                  <c:v>7685.8216436660496</c:v>
                </c:pt>
                <c:pt idx="204">
                  <c:v>7686.4571313676179</c:v>
                </c:pt>
                <c:pt idx="205">
                  <c:v>7709.4223756687315</c:v>
                </c:pt>
                <c:pt idx="206">
                  <c:v>7730.4301607585949</c:v>
                </c:pt>
                <c:pt idx="207">
                  <c:v>7754.9397845023177</c:v>
                </c:pt>
                <c:pt idx="208">
                  <c:v>7803.9948981818543</c:v>
                </c:pt>
                <c:pt idx="209">
                  <c:v>7831.6493425093995</c:v>
                </c:pt>
                <c:pt idx="210">
                  <c:v>7836.8060677724343</c:v>
                </c:pt>
                <c:pt idx="211">
                  <c:v>7843.5129643057762</c:v>
                </c:pt>
                <c:pt idx="212">
                  <c:v>7870.238266564661</c:v>
                </c:pt>
                <c:pt idx="213">
                  <c:v>7882.1652256631314</c:v>
                </c:pt>
                <c:pt idx="214">
                  <c:v>7941.8775664303212</c:v>
                </c:pt>
                <c:pt idx="215">
                  <c:v>7926.6778528068171</c:v>
                </c:pt>
                <c:pt idx="216">
                  <c:v>7980.0866079670686</c:v>
                </c:pt>
                <c:pt idx="217">
                  <c:v>7977.4709872740441</c:v>
                </c:pt>
                <c:pt idx="218">
                  <c:v>7995.1397247725663</c:v>
                </c:pt>
                <c:pt idx="219">
                  <c:v>8006.3648113737272</c:v>
                </c:pt>
                <c:pt idx="220">
                  <c:v>8041.0860483910728</c:v>
                </c:pt>
                <c:pt idx="221">
                  <c:v>8058.269071347775</c:v>
                </c:pt>
                <c:pt idx="222">
                  <c:v>8087.6918304134779</c:v>
                </c:pt>
                <c:pt idx="223">
                  <c:v>8109.0761167153014</c:v>
                </c:pt>
                <c:pt idx="224">
                  <c:v>8122.5008061809422</c:v>
                </c:pt>
                <c:pt idx="225">
                  <c:v>8166.5645409954705</c:v>
                </c:pt>
                <c:pt idx="226">
                  <c:v>8163.4703290642356</c:v>
                </c:pt>
                <c:pt idx="227">
                  <c:v>8209.1784381486868</c:v>
                </c:pt>
                <c:pt idx="228">
                  <c:v>8206.8191178612724</c:v>
                </c:pt>
                <c:pt idx="229">
                  <c:v>8233.988958917631</c:v>
                </c:pt>
                <c:pt idx="230">
                  <c:v>8257.1629611541921</c:v>
                </c:pt>
                <c:pt idx="231">
                  <c:v>8280.8147559894242</c:v>
                </c:pt>
                <c:pt idx="232">
                  <c:v>8305.942019417047</c:v>
                </c:pt>
                <c:pt idx="233">
                  <c:v>8305.336641408303</c:v>
                </c:pt>
                <c:pt idx="234">
                  <c:v>8349.6208355942781</c:v>
                </c:pt>
                <c:pt idx="235">
                  <c:v>8343.5469059932439</c:v>
                </c:pt>
                <c:pt idx="236">
                  <c:v>8374.0461885358927</c:v>
                </c:pt>
                <c:pt idx="237">
                  <c:v>8377.9510838903298</c:v>
                </c:pt>
                <c:pt idx="238">
                  <c:v>8390.3814982701206</c:v>
                </c:pt>
                <c:pt idx="239">
                  <c:v>8419.1045425094144</c:v>
                </c:pt>
                <c:pt idx="240">
                  <c:v>8408.9796621958885</c:v>
                </c:pt>
                <c:pt idx="241">
                  <c:v>8434.4325282741229</c:v>
                </c:pt>
                <c:pt idx="242">
                  <c:v>8481.4007875596981</c:v>
                </c:pt>
                <c:pt idx="243">
                  <c:v>8506.8391092526053</c:v>
                </c:pt>
                <c:pt idx="244">
                  <c:v>8495.3444431255175</c:v>
                </c:pt>
                <c:pt idx="245">
                  <c:v>8542.3728514417962</c:v>
                </c:pt>
                <c:pt idx="246">
                  <c:v>8583.6152673542456</c:v>
                </c:pt>
                <c:pt idx="247">
                  <c:v>8583.9262872529562</c:v>
                </c:pt>
                <c:pt idx="248">
                  <c:v>8599.5968672139443</c:v>
                </c:pt>
                <c:pt idx="249">
                  <c:v>8641.1354067091634</c:v>
                </c:pt>
                <c:pt idx="250">
                  <c:v>8622.0875683936429</c:v>
                </c:pt>
                <c:pt idx="251">
                  <c:v>8653.3415583015849</c:v>
                </c:pt>
                <c:pt idx="252">
                  <c:v>8676.0141429859486</c:v>
                </c:pt>
                <c:pt idx="253">
                  <c:v>8671.953821753832</c:v>
                </c:pt>
                <c:pt idx="254">
                  <c:v>8700.8642630116847</c:v>
                </c:pt>
                <c:pt idx="255">
                  <c:v>8728.7724641849363</c:v>
                </c:pt>
                <c:pt idx="256">
                  <c:v>8754.4402631871762</c:v>
                </c:pt>
                <c:pt idx="257">
                  <c:v>8779.4311372824886</c:v>
                </c:pt>
                <c:pt idx="258">
                  <c:v>8788.7234717909378</c:v>
                </c:pt>
                <c:pt idx="259">
                  <c:v>8822.77014131957</c:v>
                </c:pt>
                <c:pt idx="260">
                  <c:v>8853.8389427452203</c:v>
                </c:pt>
                <c:pt idx="261">
                  <c:v>8850.251402588925</c:v>
                </c:pt>
                <c:pt idx="262">
                  <c:v>8868.0228729122209</c:v>
                </c:pt>
                <c:pt idx="263">
                  <c:v>8896.0088549382544</c:v>
                </c:pt>
                <c:pt idx="264">
                  <c:v>8923.059815080198</c:v>
                </c:pt>
                <c:pt idx="265">
                  <c:v>8930.3750335281838</c:v>
                </c:pt>
                <c:pt idx="266">
                  <c:v>8963.4745717618971</c:v>
                </c:pt>
                <c:pt idx="267">
                  <c:v>8966.5772626253602</c:v>
                </c:pt>
                <c:pt idx="268">
                  <c:v>8977.7869870751747</c:v>
                </c:pt>
                <c:pt idx="269">
                  <c:v>8984.6308075296656</c:v>
                </c:pt>
                <c:pt idx="270">
                  <c:v>9011.0315241608278</c:v>
                </c:pt>
                <c:pt idx="271">
                  <c:v>9080.721620719225</c:v>
                </c:pt>
                <c:pt idx="272">
                  <c:v>9055.5666353988017</c:v>
                </c:pt>
                <c:pt idx="273">
                  <c:v>9064.9650773920384</c:v>
                </c:pt>
                <c:pt idx="274">
                  <c:v>9085.2843619331561</c:v>
                </c:pt>
                <c:pt idx="275">
                  <c:v>9143.555872667519</c:v>
                </c:pt>
                <c:pt idx="276">
                  <c:v>9111.9879117875353</c:v>
                </c:pt>
                <c:pt idx="277">
                  <c:v>9127.5119614133873</c:v>
                </c:pt>
                <c:pt idx="278">
                  <c:v>9180.1376628981452</c:v>
                </c:pt>
                <c:pt idx="279">
                  <c:v>9170.732354603213</c:v>
                </c:pt>
                <c:pt idx="280">
                  <c:v>9187.3847652243458</c:v>
                </c:pt>
                <c:pt idx="281">
                  <c:v>9229.7664012689675</c:v>
                </c:pt>
                <c:pt idx="282">
                  <c:v>9241.6768755156791</c:v>
                </c:pt>
                <c:pt idx="283">
                  <c:v>9247.0949801754268</c:v>
                </c:pt>
                <c:pt idx="284">
                  <c:v>9295.806130228777</c:v>
                </c:pt>
                <c:pt idx="285">
                  <c:v>9280.0757144836953</c:v>
                </c:pt>
                <c:pt idx="286">
                  <c:v>9284.3333556194757</c:v>
                </c:pt>
                <c:pt idx="287">
                  <c:v>9327.1830636187369</c:v>
                </c:pt>
                <c:pt idx="288">
                  <c:v>9365.575327924249</c:v>
                </c:pt>
                <c:pt idx="289">
                  <c:v>9346.1299215847666</c:v>
                </c:pt>
                <c:pt idx="290">
                  <c:v>9357.896989398143</c:v>
                </c:pt>
                <c:pt idx="291">
                  <c:v>9394.5741902364898</c:v>
                </c:pt>
                <c:pt idx="292">
                  <c:v>9388.150885844756</c:v>
                </c:pt>
                <c:pt idx="293">
                  <c:v>9441.128777301943</c:v>
                </c:pt>
                <c:pt idx="294">
                  <c:v>9462.1089936873832</c:v>
                </c:pt>
                <c:pt idx="295">
                  <c:v>9445.2987898442261</c:v>
                </c:pt>
                <c:pt idx="296">
                  <c:v>9494.5006528673366</c:v>
                </c:pt>
                <c:pt idx="297">
                  <c:v>9488.0533139530617</c:v>
                </c:pt>
                <c:pt idx="298">
                  <c:v>9521.9451116993405</c:v>
                </c:pt>
                <c:pt idx="299">
                  <c:v>9518.2127027182541</c:v>
                </c:pt>
                <c:pt idx="300">
                  <c:v>9536.2754082753854</c:v>
                </c:pt>
                <c:pt idx="301">
                  <c:v>9552.399268753803</c:v>
                </c:pt>
                <c:pt idx="302">
                  <c:v>9556.8238602164238</c:v>
                </c:pt>
                <c:pt idx="303">
                  <c:v>9598.7598092424414</c:v>
                </c:pt>
                <c:pt idx="304">
                  <c:v>9605.6366295682892</c:v>
                </c:pt>
                <c:pt idx="305">
                  <c:v>9611.2167221880845</c:v>
                </c:pt>
                <c:pt idx="306">
                  <c:v>9642.1042845760749</c:v>
                </c:pt>
                <c:pt idx="307">
                  <c:v>9652.8728465862532</c:v>
                </c:pt>
                <c:pt idx="308">
                  <c:v>9678.3665486721566</c:v>
                </c:pt>
                <c:pt idx="309">
                  <c:v>9688.2759248917282</c:v>
                </c:pt>
                <c:pt idx="310">
                  <c:v>9697.626093060413</c:v>
                </c:pt>
                <c:pt idx="311">
                  <c:v>9748.7860726845556</c:v>
                </c:pt>
                <c:pt idx="312">
                  <c:v>9733.4031756230415</c:v>
                </c:pt>
                <c:pt idx="313">
                  <c:v>9740.9182455947921</c:v>
                </c:pt>
                <c:pt idx="314">
                  <c:v>9761.5816176140725</c:v>
                </c:pt>
                <c:pt idx="315">
                  <c:v>9786.6521026130849</c:v>
                </c:pt>
                <c:pt idx="316">
                  <c:v>9804.8786256896274</c:v>
                </c:pt>
                <c:pt idx="317">
                  <c:v>9839.3291585511961</c:v>
                </c:pt>
                <c:pt idx="318">
                  <c:v>9830.0817417023154</c:v>
                </c:pt>
                <c:pt idx="319">
                  <c:v>9850.802182186917</c:v>
                </c:pt>
                <c:pt idx="320">
                  <c:v>9875.8022458696578</c:v>
                </c:pt>
                <c:pt idx="321">
                  <c:v>9905.8775578229925</c:v>
                </c:pt>
                <c:pt idx="322">
                  <c:v>9919.8463552184876</c:v>
                </c:pt>
                <c:pt idx="323">
                  <c:v>9944.3481682271467</c:v>
                </c:pt>
                <c:pt idx="324">
                  <c:v>9973.4007708511235</c:v>
                </c:pt>
                <c:pt idx="325">
                  <c:v>9987.525658433291</c:v>
                </c:pt>
                <c:pt idx="326">
                  <c:v>10022.288999229224</c:v>
                </c:pt>
                <c:pt idx="327">
                  <c:v>10025.161641299521</c:v>
                </c:pt>
                <c:pt idx="328">
                  <c:v>10040.476086986648</c:v>
                </c:pt>
                <c:pt idx="329">
                  <c:v>10056.661913177379</c:v>
                </c:pt>
                <c:pt idx="330">
                  <c:v>10087.721078510584</c:v>
                </c:pt>
                <c:pt idx="331">
                  <c:v>10050.39249654676</c:v>
                </c:pt>
                <c:pt idx="332">
                  <c:v>10075.098544141787</c:v>
                </c:pt>
                <c:pt idx="333">
                  <c:v>10104.290911932665</c:v>
                </c:pt>
                <c:pt idx="334">
                  <c:v>10048.43637493964</c:v>
                </c:pt>
                <c:pt idx="335">
                  <c:v>10089.988121015951</c:v>
                </c:pt>
                <c:pt idx="336">
                  <c:v>10080.536084893874</c:v>
                </c:pt>
                <c:pt idx="337">
                  <c:v>10143.048294261906</c:v>
                </c:pt>
                <c:pt idx="338">
                  <c:v>10128.396692266277</c:v>
                </c:pt>
                <c:pt idx="339">
                  <c:v>10148.934545651155</c:v>
                </c:pt>
                <c:pt idx="340">
                  <c:v>10148.765847650076</c:v>
                </c:pt>
                <c:pt idx="341">
                  <c:v>10196.939853788392</c:v>
                </c:pt>
                <c:pt idx="342">
                  <c:v>10190.801640144073</c:v>
                </c:pt>
                <c:pt idx="343">
                  <c:v>10218.473946151884</c:v>
                </c:pt>
                <c:pt idx="344">
                  <c:v>10261.247102077712</c:v>
                </c:pt>
                <c:pt idx="345">
                  <c:v>10268.32371903481</c:v>
                </c:pt>
                <c:pt idx="346">
                  <c:v>10292.838454229441</c:v>
                </c:pt>
                <c:pt idx="347">
                  <c:v>10326.688887907245</c:v>
                </c:pt>
                <c:pt idx="348">
                  <c:v>10318.051437920793</c:v>
                </c:pt>
                <c:pt idx="349">
                  <c:v>10332.201074491142</c:v>
                </c:pt>
                <c:pt idx="350">
                  <c:v>10363.777034202139</c:v>
                </c:pt>
                <c:pt idx="351">
                  <c:v>10365.407581750545</c:v>
                </c:pt>
                <c:pt idx="352">
                  <c:v>10373.352560930047</c:v>
                </c:pt>
                <c:pt idx="353">
                  <c:v>10385.982689899402</c:v>
                </c:pt>
                <c:pt idx="354">
                  <c:v>10397.578568794908</c:v>
                </c:pt>
                <c:pt idx="355">
                  <c:v>10438.029081385641</c:v>
                </c:pt>
                <c:pt idx="356">
                  <c:v>10420.987865445102</c:v>
                </c:pt>
                <c:pt idx="357">
                  <c:v>10440.775347101968</c:v>
                </c:pt>
                <c:pt idx="358">
                  <c:v>10457.022563201699</c:v>
                </c:pt>
                <c:pt idx="359">
                  <c:v>10476.635397616245</c:v>
                </c:pt>
                <c:pt idx="360">
                  <c:v>10521.768285063086</c:v>
                </c:pt>
                <c:pt idx="361">
                  <c:v>10503.326096332845</c:v>
                </c:pt>
                <c:pt idx="362">
                  <c:v>10524.230602021307</c:v>
                </c:pt>
                <c:pt idx="363">
                  <c:v>10544.677945510477</c:v>
                </c:pt>
                <c:pt idx="364">
                  <c:v>10590.646510035087</c:v>
                </c:pt>
                <c:pt idx="365">
                  <c:v>10571.12167542184</c:v>
                </c:pt>
                <c:pt idx="366">
                  <c:v>10581.475436156174</c:v>
                </c:pt>
                <c:pt idx="367">
                  <c:v>10596.901866181337</c:v>
                </c:pt>
                <c:pt idx="368">
                  <c:v>10604.061062500281</c:v>
                </c:pt>
                <c:pt idx="369">
                  <c:v>10633.767816052905</c:v>
                </c:pt>
                <c:pt idx="370">
                  <c:v>10638.388077788633</c:v>
                </c:pt>
                <c:pt idx="371">
                  <c:v>10628.955919999144</c:v>
                </c:pt>
                <c:pt idx="372">
                  <c:v>10679.655866221883</c:v>
                </c:pt>
                <c:pt idx="373">
                  <c:v>10709.914218798815</c:v>
                </c:pt>
                <c:pt idx="374">
                  <c:v>10704.529439990614</c:v>
                </c:pt>
                <c:pt idx="375">
                  <c:v>10736.357248663113</c:v>
                </c:pt>
                <c:pt idx="376">
                  <c:v>10750.002036841917</c:v>
                </c:pt>
                <c:pt idx="377">
                  <c:v>10737.60578174952</c:v>
                </c:pt>
                <c:pt idx="378">
                  <c:v>10742.774418757046</c:v>
                </c:pt>
                <c:pt idx="379">
                  <c:v>10805.189981216838</c:v>
                </c:pt>
                <c:pt idx="380">
                  <c:v>10844.263748086139</c:v>
                </c:pt>
                <c:pt idx="381">
                  <c:v>10755.213235630814</c:v>
                </c:pt>
                <c:pt idx="382">
                  <c:v>10800.953933100958</c:v>
                </c:pt>
                <c:pt idx="383">
                  <c:v>10893.324935346611</c:v>
                </c:pt>
                <c:pt idx="384">
                  <c:v>10870.467725575931</c:v>
                </c:pt>
                <c:pt idx="385">
                  <c:v>10839.17671691642</c:v>
                </c:pt>
                <c:pt idx="386">
                  <c:v>10754.673605369779</c:v>
                </c:pt>
              </c:numCache>
            </c:numRef>
          </c:xVal>
          <c:yVal>
            <c:numRef>
              <c:f>'Post Processing - SS NaCl'!$BF$51:$BF$437</c:f>
              <c:numCache>
                <c:formatCode>General</c:formatCode>
                <c:ptCount val="387"/>
                <c:pt idx="0">
                  <c:v>0.44686162148628883</c:v>
                </c:pt>
                <c:pt idx="1">
                  <c:v>0.44700837316427733</c:v>
                </c:pt>
                <c:pt idx="2">
                  <c:v>0.44654275762964601</c:v>
                </c:pt>
                <c:pt idx="3">
                  <c:v>0.44702224290860076</c:v>
                </c:pt>
                <c:pt idx="4">
                  <c:v>0.45483959034781685</c:v>
                </c:pt>
                <c:pt idx="5">
                  <c:v>0.47323190892314781</c:v>
                </c:pt>
                <c:pt idx="6">
                  <c:v>0.50417502980275952</c:v>
                </c:pt>
                <c:pt idx="7">
                  <c:v>0.37256825689062928</c:v>
                </c:pt>
                <c:pt idx="8">
                  <c:v>0.30181739203788277</c:v>
                </c:pt>
                <c:pt idx="9">
                  <c:v>0.26172032150867303</c:v>
                </c:pt>
                <c:pt idx="10">
                  <c:v>0.25709214823818843</c:v>
                </c:pt>
                <c:pt idx="11">
                  <c:v>0.26050085690278257</c:v>
                </c:pt>
                <c:pt idx="12">
                  <c:v>0.27665717728370187</c:v>
                </c:pt>
                <c:pt idx="13">
                  <c:v>0.28684433282795979</c:v>
                </c:pt>
                <c:pt idx="14">
                  <c:v>0.30543677911498329</c:v>
                </c:pt>
                <c:pt idx="15">
                  <c:v>0.32189460571805156</c:v>
                </c:pt>
                <c:pt idx="16">
                  <c:v>0.34259412912865661</c:v>
                </c:pt>
                <c:pt idx="17">
                  <c:v>0.35916589123136111</c:v>
                </c:pt>
                <c:pt idx="18">
                  <c:v>0.38421463061692857</c:v>
                </c:pt>
                <c:pt idx="19">
                  <c:v>0.39256703875632942</c:v>
                </c:pt>
                <c:pt idx="20">
                  <c:v>0.40618334841631065</c:v>
                </c:pt>
                <c:pt idx="21">
                  <c:v>0.41765465794575635</c:v>
                </c:pt>
                <c:pt idx="22">
                  <c:v>0.43661335420255126</c:v>
                </c:pt>
                <c:pt idx="23">
                  <c:v>0.43911517705473607</c:v>
                </c:pt>
                <c:pt idx="24">
                  <c:v>0.45116470820261384</c:v>
                </c:pt>
                <c:pt idx="25">
                  <c:v>0.46814491377261575</c:v>
                </c:pt>
                <c:pt idx="26">
                  <c:v>0.47803728152037772</c:v>
                </c:pt>
                <c:pt idx="27">
                  <c:v>0.47682471669960269</c:v>
                </c:pt>
                <c:pt idx="28">
                  <c:v>0.48414646331337863</c:v>
                </c:pt>
                <c:pt idx="29">
                  <c:v>0.49674306870709889</c:v>
                </c:pt>
                <c:pt idx="30">
                  <c:v>0.5019257164923896</c:v>
                </c:pt>
                <c:pt idx="31">
                  <c:v>0.50088120832342609</c:v>
                </c:pt>
                <c:pt idx="32">
                  <c:v>0.51871896803482875</c:v>
                </c:pt>
                <c:pt idx="33">
                  <c:v>0.52243255499545482</c:v>
                </c:pt>
                <c:pt idx="34">
                  <c:v>0.52070211793228338</c:v>
                </c:pt>
                <c:pt idx="35">
                  <c:v>0.52505637551769058</c:v>
                </c:pt>
                <c:pt idx="36">
                  <c:v>0.53922444197580621</c:v>
                </c:pt>
                <c:pt idx="37">
                  <c:v>0.55752805716068909</c:v>
                </c:pt>
                <c:pt idx="38">
                  <c:v>0.54940306667733452</c:v>
                </c:pt>
                <c:pt idx="39">
                  <c:v>0.54863961704498365</c:v>
                </c:pt>
                <c:pt idx="40">
                  <c:v>0.55419191458942363</c:v>
                </c:pt>
                <c:pt idx="41">
                  <c:v>0.55853987800516247</c:v>
                </c:pt>
                <c:pt idx="42">
                  <c:v>0.55278813741035226</c:v>
                </c:pt>
                <c:pt idx="43">
                  <c:v>0.55343167696467876</c:v>
                </c:pt>
                <c:pt idx="44">
                  <c:v>0.57281709557401572</c:v>
                </c:pt>
                <c:pt idx="45">
                  <c:v>0.57543682438504307</c:v>
                </c:pt>
                <c:pt idx="46">
                  <c:v>0.57496628317891785</c:v>
                </c:pt>
                <c:pt idx="47">
                  <c:v>0.55851602239621523</c:v>
                </c:pt>
                <c:pt idx="48">
                  <c:v>0.57752206116537541</c:v>
                </c:pt>
                <c:pt idx="49">
                  <c:v>0.57731243708636115</c:v>
                </c:pt>
                <c:pt idx="50">
                  <c:v>0.5777263608100599</c:v>
                </c:pt>
                <c:pt idx="51">
                  <c:v>0.57655468027112144</c:v>
                </c:pt>
                <c:pt idx="52">
                  <c:v>0.58458774785939138</c:v>
                </c:pt>
                <c:pt idx="53">
                  <c:v>0.58160461243801176</c:v>
                </c:pt>
                <c:pt idx="54">
                  <c:v>0.57672888110977727</c:v>
                </c:pt>
                <c:pt idx="55">
                  <c:v>0.59013584781185457</c:v>
                </c:pt>
                <c:pt idx="56">
                  <c:v>0.58097246708115624</c:v>
                </c:pt>
                <c:pt idx="57">
                  <c:v>0.5780005722689826</c:v>
                </c:pt>
                <c:pt idx="58">
                  <c:v>0.58109049969152216</c:v>
                </c:pt>
                <c:pt idx="59">
                  <c:v>0.59421037539350463</c:v>
                </c:pt>
                <c:pt idx="60">
                  <c:v>0.59241480715458816</c:v>
                </c:pt>
                <c:pt idx="61">
                  <c:v>0.58939577056331405</c:v>
                </c:pt>
                <c:pt idx="62">
                  <c:v>0.60081124748394976</c:v>
                </c:pt>
                <c:pt idx="63">
                  <c:v>0.60305922735880779</c:v>
                </c:pt>
                <c:pt idx="64">
                  <c:v>0.60095816952912862</c:v>
                </c:pt>
                <c:pt idx="65">
                  <c:v>0.59894207253673271</c:v>
                </c:pt>
                <c:pt idx="66">
                  <c:v>0.60612225399536823</c:v>
                </c:pt>
                <c:pt idx="67">
                  <c:v>0.61349614384416151</c:v>
                </c:pt>
                <c:pt idx="68">
                  <c:v>0.60709770785139894</c:v>
                </c:pt>
                <c:pt idx="69">
                  <c:v>0.60748792775150584</c:v>
                </c:pt>
                <c:pt idx="70">
                  <c:v>0.60524529031226337</c:v>
                </c:pt>
                <c:pt idx="71">
                  <c:v>0.60831613618891656</c:v>
                </c:pt>
                <c:pt idx="72">
                  <c:v>0.60545221363860313</c:v>
                </c:pt>
                <c:pt idx="73">
                  <c:v>0.61143015685350011</c:v>
                </c:pt>
                <c:pt idx="74">
                  <c:v>0.61932477799723629</c:v>
                </c:pt>
                <c:pt idx="75">
                  <c:v>0.61790276872668637</c:v>
                </c:pt>
                <c:pt idx="76">
                  <c:v>0.61931968567035078</c:v>
                </c:pt>
                <c:pt idx="77">
                  <c:v>0.61937657151683256</c:v>
                </c:pt>
                <c:pt idx="78">
                  <c:v>0.61933554552724901</c:v>
                </c:pt>
                <c:pt idx="79">
                  <c:v>0.62204607753812324</c:v>
                </c:pt>
                <c:pt idx="80">
                  <c:v>0.62320629023109586</c:v>
                </c:pt>
                <c:pt idx="81">
                  <c:v>0.62167462924162686</c:v>
                </c:pt>
                <c:pt idx="82">
                  <c:v>0.62586568063597892</c:v>
                </c:pt>
                <c:pt idx="83">
                  <c:v>0.61926979781613001</c:v>
                </c:pt>
                <c:pt idx="84">
                  <c:v>0.61643682417057921</c:v>
                </c:pt>
                <c:pt idx="85">
                  <c:v>0.61143902707381148</c:v>
                </c:pt>
                <c:pt idx="86">
                  <c:v>0.62299214954977855</c:v>
                </c:pt>
                <c:pt idx="87">
                  <c:v>0.63034783867490463</c:v>
                </c:pt>
                <c:pt idx="88">
                  <c:v>0.62061207118589268</c:v>
                </c:pt>
                <c:pt idx="89">
                  <c:v>0.62254391947805732</c:v>
                </c:pt>
                <c:pt idx="90">
                  <c:v>0.62891494430777461</c:v>
                </c:pt>
                <c:pt idx="91">
                  <c:v>0.63541181596848173</c:v>
                </c:pt>
                <c:pt idx="92">
                  <c:v>0.63491049558292967</c:v>
                </c:pt>
                <c:pt idx="93">
                  <c:v>0.6460896095083436</c:v>
                </c:pt>
                <c:pt idx="94">
                  <c:v>0.62958890508370258</c:v>
                </c:pt>
                <c:pt idx="95">
                  <c:v>0.64191947623768764</c:v>
                </c:pt>
                <c:pt idx="96">
                  <c:v>0.63707289866148742</c:v>
                </c:pt>
                <c:pt idx="97">
                  <c:v>0.63228427186075054</c:v>
                </c:pt>
                <c:pt idx="98">
                  <c:v>0.63157348508446431</c:v>
                </c:pt>
                <c:pt idx="99">
                  <c:v>0.64984133373433428</c:v>
                </c:pt>
                <c:pt idx="100">
                  <c:v>0.65522568408397652</c:v>
                </c:pt>
                <c:pt idx="101">
                  <c:v>0.64320678425330591</c:v>
                </c:pt>
                <c:pt idx="102">
                  <c:v>0.62911840376096628</c:v>
                </c:pt>
                <c:pt idx="103">
                  <c:v>0.64152520764975141</c:v>
                </c:pt>
                <c:pt idx="104">
                  <c:v>0.64938858213320716</c:v>
                </c:pt>
                <c:pt idx="105">
                  <c:v>0.65134493183777764</c:v>
                </c:pt>
                <c:pt idx="106">
                  <c:v>0.65105760578264693</c:v>
                </c:pt>
                <c:pt idx="107">
                  <c:v>0.65564547499003412</c:v>
                </c:pt>
                <c:pt idx="108">
                  <c:v>0.64142199524031263</c:v>
                </c:pt>
                <c:pt idx="109">
                  <c:v>0.63729586721077447</c:v>
                </c:pt>
                <c:pt idx="110">
                  <c:v>0.64597464496406376</c:v>
                </c:pt>
                <c:pt idx="111">
                  <c:v>0.649173066078367</c:v>
                </c:pt>
                <c:pt idx="112">
                  <c:v>0.65074797425828812</c:v>
                </c:pt>
                <c:pt idx="113">
                  <c:v>0.63406332644545615</c:v>
                </c:pt>
                <c:pt idx="114">
                  <c:v>0.65477803827741154</c:v>
                </c:pt>
                <c:pt idx="115">
                  <c:v>0.65349503954780574</c:v>
                </c:pt>
                <c:pt idx="116">
                  <c:v>0.65502195874959845</c:v>
                </c:pt>
                <c:pt idx="117">
                  <c:v>0.64313713569671527</c:v>
                </c:pt>
                <c:pt idx="118">
                  <c:v>0.66236524046811052</c:v>
                </c:pt>
                <c:pt idx="119">
                  <c:v>0.66615119418775615</c:v>
                </c:pt>
                <c:pt idx="120">
                  <c:v>0.65887887946257473</c:v>
                </c:pt>
                <c:pt idx="121">
                  <c:v>0.66002032241815622</c:v>
                </c:pt>
                <c:pt idx="122">
                  <c:v>0.66823681459147954</c:v>
                </c:pt>
                <c:pt idx="123">
                  <c:v>0.66806764428685272</c:v>
                </c:pt>
                <c:pt idx="124">
                  <c:v>0.65845611348499633</c:v>
                </c:pt>
                <c:pt idx="125">
                  <c:v>0.66148818821224287</c:v>
                </c:pt>
                <c:pt idx="126">
                  <c:v>0.66537515949707249</c:v>
                </c:pt>
                <c:pt idx="127">
                  <c:v>0.66682995840313419</c:v>
                </c:pt>
                <c:pt idx="128">
                  <c:v>0.66830786990493951</c:v>
                </c:pt>
                <c:pt idx="129">
                  <c:v>0.66876038862850506</c:v>
                </c:pt>
                <c:pt idx="130">
                  <c:v>0.67079640017004893</c:v>
                </c:pt>
                <c:pt idx="131">
                  <c:v>0.66581861764434891</c:v>
                </c:pt>
                <c:pt idx="132">
                  <c:v>0.67045953255189017</c:v>
                </c:pt>
                <c:pt idx="133">
                  <c:v>0.67152705364648635</c:v>
                </c:pt>
                <c:pt idx="134">
                  <c:v>0.67084438765836896</c:v>
                </c:pt>
                <c:pt idx="135">
                  <c:v>0.67235752462011256</c:v>
                </c:pt>
                <c:pt idx="136">
                  <c:v>0.67170728644921462</c:v>
                </c:pt>
                <c:pt idx="137">
                  <c:v>0.67299187305117503</c:v>
                </c:pt>
                <c:pt idx="138">
                  <c:v>0.67211016068965201</c:v>
                </c:pt>
                <c:pt idx="139">
                  <c:v>0.66879674367807984</c:v>
                </c:pt>
                <c:pt idx="140">
                  <c:v>0.66869389700782689</c:v>
                </c:pt>
                <c:pt idx="141">
                  <c:v>0.67285135468272106</c:v>
                </c:pt>
                <c:pt idx="142">
                  <c:v>0.67160770822299665</c:v>
                </c:pt>
                <c:pt idx="143">
                  <c:v>0.66957471819284275</c:v>
                </c:pt>
                <c:pt idx="144">
                  <c:v>0.67121898746755571</c:v>
                </c:pt>
                <c:pt idx="145">
                  <c:v>0.67727854018301181</c:v>
                </c:pt>
                <c:pt idx="146">
                  <c:v>0.67265994237445426</c:v>
                </c:pt>
                <c:pt idx="147">
                  <c:v>0.66550730183350515</c:v>
                </c:pt>
                <c:pt idx="148">
                  <c:v>0.66679029226790387</c:v>
                </c:pt>
                <c:pt idx="149">
                  <c:v>0.6724234840575315</c:v>
                </c:pt>
                <c:pt idx="150">
                  <c:v>0.67524708871710215</c:v>
                </c:pt>
                <c:pt idx="151">
                  <c:v>0.67504176366506441</c:v>
                </c:pt>
                <c:pt idx="152">
                  <c:v>0.67744151938546748</c:v>
                </c:pt>
                <c:pt idx="153">
                  <c:v>0.6807765156675879</c:v>
                </c:pt>
                <c:pt idx="154">
                  <c:v>0.67611698066787385</c:v>
                </c:pt>
                <c:pt idx="155">
                  <c:v>0.67336142274418209</c:v>
                </c:pt>
                <c:pt idx="156">
                  <c:v>0.674001778196609</c:v>
                </c:pt>
                <c:pt idx="157">
                  <c:v>0.68042933756356139</c:v>
                </c:pt>
                <c:pt idx="158">
                  <c:v>0.68367563132066245</c:v>
                </c:pt>
                <c:pt idx="159">
                  <c:v>0.68012106294264263</c:v>
                </c:pt>
                <c:pt idx="160">
                  <c:v>0.68339740173753771</c:v>
                </c:pt>
                <c:pt idx="161">
                  <c:v>0.67318165647635464</c:v>
                </c:pt>
                <c:pt idx="162">
                  <c:v>0.68380944453636983</c:v>
                </c:pt>
                <c:pt idx="163">
                  <c:v>0.68366622722611003</c:v>
                </c:pt>
                <c:pt idx="164">
                  <c:v>0.68044934188085338</c:v>
                </c:pt>
                <c:pt idx="165">
                  <c:v>0.68385548955385556</c:v>
                </c:pt>
                <c:pt idx="166">
                  <c:v>0.69028019444562472</c:v>
                </c:pt>
                <c:pt idx="167">
                  <c:v>0.69321186887746855</c:v>
                </c:pt>
                <c:pt idx="168">
                  <c:v>0.68107445267221001</c:v>
                </c:pt>
                <c:pt idx="169">
                  <c:v>0.68650005748492759</c:v>
                </c:pt>
                <c:pt idx="170">
                  <c:v>0.69015993964197786</c:v>
                </c:pt>
                <c:pt idx="171">
                  <c:v>0.69161867537775579</c:v>
                </c:pt>
                <c:pt idx="172">
                  <c:v>0.69191533309368636</c:v>
                </c:pt>
                <c:pt idx="173">
                  <c:v>0.68961587073806008</c:v>
                </c:pt>
                <c:pt idx="174">
                  <c:v>0.69391525770141171</c:v>
                </c:pt>
                <c:pt idx="175">
                  <c:v>0.6911614407154425</c:v>
                </c:pt>
                <c:pt idx="176">
                  <c:v>0.69169866502914668</c:v>
                </c:pt>
                <c:pt idx="177">
                  <c:v>0.69169195351870716</c:v>
                </c:pt>
                <c:pt idx="178">
                  <c:v>0.69261314972056465</c:v>
                </c:pt>
                <c:pt idx="179">
                  <c:v>0.6928083462264728</c:v>
                </c:pt>
                <c:pt idx="180">
                  <c:v>0.69365654651299824</c:v>
                </c:pt>
                <c:pt idx="181">
                  <c:v>0.6958727324114683</c:v>
                </c:pt>
                <c:pt idx="182">
                  <c:v>0.69552123323287918</c:v>
                </c:pt>
                <c:pt idx="183">
                  <c:v>0.68922258027602457</c:v>
                </c:pt>
                <c:pt idx="184">
                  <c:v>0.68908381074786196</c:v>
                </c:pt>
                <c:pt idx="185">
                  <c:v>0.69296947341324122</c:v>
                </c:pt>
                <c:pt idx="186">
                  <c:v>0.6941551445787203</c:v>
                </c:pt>
                <c:pt idx="187">
                  <c:v>0.69371657080545301</c:v>
                </c:pt>
                <c:pt idx="188">
                  <c:v>0.69902291410963802</c:v>
                </c:pt>
                <c:pt idx="189">
                  <c:v>0.69737142913461936</c:v>
                </c:pt>
                <c:pt idx="190">
                  <c:v>0.70050529010724749</c:v>
                </c:pt>
                <c:pt idx="191">
                  <c:v>0.6984734333827548</c:v>
                </c:pt>
                <c:pt idx="192">
                  <c:v>0.69958267281971565</c:v>
                </c:pt>
                <c:pt idx="193">
                  <c:v>0.69805817958141692</c:v>
                </c:pt>
                <c:pt idx="194">
                  <c:v>0.7015072844961332</c:v>
                </c:pt>
                <c:pt idx="195">
                  <c:v>0.70034973566642078</c:v>
                </c:pt>
                <c:pt idx="196">
                  <c:v>0.69995816012307221</c:v>
                </c:pt>
                <c:pt idx="197">
                  <c:v>0.70132558463506756</c:v>
                </c:pt>
                <c:pt idx="198">
                  <c:v>0.69960967775849225</c:v>
                </c:pt>
                <c:pt idx="199">
                  <c:v>0.70413786001411338</c:v>
                </c:pt>
                <c:pt idx="200">
                  <c:v>0.70423835802415014</c:v>
                </c:pt>
                <c:pt idx="201">
                  <c:v>0.70045731524589183</c:v>
                </c:pt>
                <c:pt idx="202">
                  <c:v>0.69599110060184477</c:v>
                </c:pt>
                <c:pt idx="203">
                  <c:v>0.69588627274498349</c:v>
                </c:pt>
                <c:pt idx="204">
                  <c:v>0.70284293263011399</c:v>
                </c:pt>
                <c:pt idx="205">
                  <c:v>0.70087939341188188</c:v>
                </c:pt>
                <c:pt idx="206">
                  <c:v>0.69843747287994884</c:v>
                </c:pt>
                <c:pt idx="207">
                  <c:v>0.70138671665263841</c:v>
                </c:pt>
                <c:pt idx="208">
                  <c:v>0.69580210045618807</c:v>
                </c:pt>
                <c:pt idx="209">
                  <c:v>0.69501880493466783</c:v>
                </c:pt>
                <c:pt idx="210">
                  <c:v>0.69403717355311356</c:v>
                </c:pt>
                <c:pt idx="211">
                  <c:v>0.70017425506633535</c:v>
                </c:pt>
                <c:pt idx="212">
                  <c:v>0.69870568340011263</c:v>
                </c:pt>
                <c:pt idx="213">
                  <c:v>0.70521633858043475</c:v>
                </c:pt>
                <c:pt idx="214">
                  <c:v>0.69579221625356724</c:v>
                </c:pt>
                <c:pt idx="215">
                  <c:v>0.7058633140722782</c:v>
                </c:pt>
                <c:pt idx="216">
                  <c:v>0.6998884407338738</c:v>
                </c:pt>
                <c:pt idx="217">
                  <c:v>0.70351977429145551</c:v>
                </c:pt>
                <c:pt idx="218">
                  <c:v>0.70467869420217633</c:v>
                </c:pt>
                <c:pt idx="219">
                  <c:v>0.71072736291863203</c:v>
                </c:pt>
                <c:pt idx="220">
                  <c:v>0.71173101206918854</c:v>
                </c:pt>
                <c:pt idx="221">
                  <c:v>0.70661476086583097</c:v>
                </c:pt>
                <c:pt idx="222">
                  <c:v>0.70637191585527948</c:v>
                </c:pt>
                <c:pt idx="223">
                  <c:v>0.70352471573488284</c:v>
                </c:pt>
                <c:pt idx="224">
                  <c:v>0.70802903427964126</c:v>
                </c:pt>
                <c:pt idx="225">
                  <c:v>0.70512866076739478</c:v>
                </c:pt>
                <c:pt idx="226">
                  <c:v>0.70854062975809795</c:v>
                </c:pt>
                <c:pt idx="227">
                  <c:v>0.7053871177351132</c:v>
                </c:pt>
                <c:pt idx="228">
                  <c:v>0.70900665175155242</c:v>
                </c:pt>
                <c:pt idx="229">
                  <c:v>0.70847601245420821</c:v>
                </c:pt>
                <c:pt idx="230">
                  <c:v>0.70578769667733865</c:v>
                </c:pt>
                <c:pt idx="231">
                  <c:v>0.70572351121938603</c:v>
                </c:pt>
                <c:pt idx="232">
                  <c:v>0.71040549794377006</c:v>
                </c:pt>
                <c:pt idx="233">
                  <c:v>0.71062284758210326</c:v>
                </c:pt>
                <c:pt idx="234">
                  <c:v>0.70951783754702302</c:v>
                </c:pt>
                <c:pt idx="235">
                  <c:v>0.71089064160902826</c:v>
                </c:pt>
                <c:pt idx="236">
                  <c:v>0.71140252057096298</c:v>
                </c:pt>
                <c:pt idx="237">
                  <c:v>0.714241457013291</c:v>
                </c:pt>
                <c:pt idx="238">
                  <c:v>0.71902151767812705</c:v>
                </c:pt>
                <c:pt idx="239">
                  <c:v>0.72246076030489537</c:v>
                </c:pt>
                <c:pt idx="240">
                  <c:v>0.71988799280330951</c:v>
                </c:pt>
                <c:pt idx="241">
                  <c:v>0.72596304567310033</c:v>
                </c:pt>
                <c:pt idx="242">
                  <c:v>0.72061365447037018</c:v>
                </c:pt>
                <c:pt idx="243">
                  <c:v>0.7186678226889528</c:v>
                </c:pt>
                <c:pt idx="244">
                  <c:v>0.71492349076799466</c:v>
                </c:pt>
                <c:pt idx="245">
                  <c:v>0.712437340009899</c:v>
                </c:pt>
                <c:pt idx="246">
                  <c:v>0.7109128683999022</c:v>
                </c:pt>
                <c:pt idx="247">
                  <c:v>0.70757022939944503</c:v>
                </c:pt>
                <c:pt idx="248">
                  <c:v>0.70820612838771146</c:v>
                </c:pt>
                <c:pt idx="249">
                  <c:v>0.71162790082878136</c:v>
                </c:pt>
                <c:pt idx="250">
                  <c:v>0.71226607885551596</c:v>
                </c:pt>
                <c:pt idx="251">
                  <c:v>0.7085605877497213</c:v>
                </c:pt>
                <c:pt idx="252">
                  <c:v>0.70824594454212986</c:v>
                </c:pt>
                <c:pt idx="253">
                  <c:v>0.715895086735297</c:v>
                </c:pt>
                <c:pt idx="254">
                  <c:v>0.71192351742209115</c:v>
                </c:pt>
                <c:pt idx="255">
                  <c:v>0.71529401958015182</c:v>
                </c:pt>
                <c:pt idx="256">
                  <c:v>0.71503869472319026</c:v>
                </c:pt>
                <c:pt idx="257">
                  <c:v>0.7133984194010603</c:v>
                </c:pt>
                <c:pt idx="258">
                  <c:v>0.71411582596117029</c:v>
                </c:pt>
                <c:pt idx="259">
                  <c:v>0.70987205234737916</c:v>
                </c:pt>
                <c:pt idx="260">
                  <c:v>0.70953509761064726</c:v>
                </c:pt>
                <c:pt idx="261">
                  <c:v>0.70935920927831075</c:v>
                </c:pt>
                <c:pt idx="262">
                  <c:v>0.71207792396829617</c:v>
                </c:pt>
                <c:pt idx="263">
                  <c:v>0.70996421867327797</c:v>
                </c:pt>
                <c:pt idx="264">
                  <c:v>0.70603807101686977</c:v>
                </c:pt>
                <c:pt idx="265">
                  <c:v>0.70944237134221755</c:v>
                </c:pt>
                <c:pt idx="266">
                  <c:v>0.70902854021883666</c:v>
                </c:pt>
                <c:pt idx="267">
                  <c:v>0.71101344976361736</c:v>
                </c:pt>
                <c:pt idx="268">
                  <c:v>0.71384895546987059</c:v>
                </c:pt>
                <c:pt idx="269">
                  <c:v>0.71858802969239899</c:v>
                </c:pt>
                <c:pt idx="270">
                  <c:v>0.71607349803571341</c:v>
                </c:pt>
                <c:pt idx="271">
                  <c:v>0.70315866462069243</c:v>
                </c:pt>
                <c:pt idx="272">
                  <c:v>0.71302883366787928</c:v>
                </c:pt>
                <c:pt idx="273">
                  <c:v>0.71637920200583383</c:v>
                </c:pt>
                <c:pt idx="274">
                  <c:v>0.71677983268688927</c:v>
                </c:pt>
                <c:pt idx="275">
                  <c:v>0.70802999856625426</c:v>
                </c:pt>
                <c:pt idx="276">
                  <c:v>0.71969417008455638</c:v>
                </c:pt>
                <c:pt idx="277">
                  <c:v>0.72127966419899636</c:v>
                </c:pt>
                <c:pt idx="278">
                  <c:v>0.71638908965086701</c:v>
                </c:pt>
                <c:pt idx="279">
                  <c:v>0.71700319328293138</c:v>
                </c:pt>
                <c:pt idx="280">
                  <c:v>0.72012430316355036</c:v>
                </c:pt>
                <c:pt idx="281">
                  <c:v>0.71686809593575707</c:v>
                </c:pt>
                <c:pt idx="282">
                  <c:v>0.71569643931060412</c:v>
                </c:pt>
                <c:pt idx="283">
                  <c:v>0.715542519245981</c:v>
                </c:pt>
                <c:pt idx="284">
                  <c:v>0.71408521448618933</c:v>
                </c:pt>
                <c:pt idx="285">
                  <c:v>0.71727448954190054</c:v>
                </c:pt>
                <c:pt idx="286">
                  <c:v>0.71738195832539442</c:v>
                </c:pt>
                <c:pt idx="287">
                  <c:v>0.71759992275770934</c:v>
                </c:pt>
                <c:pt idx="288">
                  <c:v>0.71431092419177011</c:v>
                </c:pt>
                <c:pt idx="289">
                  <c:v>0.72000217843179781</c:v>
                </c:pt>
                <c:pt idx="290">
                  <c:v>0.71657655719198154</c:v>
                </c:pt>
                <c:pt idx="291">
                  <c:v>0.71563642754888712</c:v>
                </c:pt>
                <c:pt idx="292">
                  <c:v>0.71176847010191924</c:v>
                </c:pt>
                <c:pt idx="293">
                  <c:v>0.71436789237182774</c:v>
                </c:pt>
                <c:pt idx="294">
                  <c:v>0.71412628115383325</c:v>
                </c:pt>
                <c:pt idx="295">
                  <c:v>0.70963200347050981</c:v>
                </c:pt>
                <c:pt idx="296">
                  <c:v>0.70878396798715337</c:v>
                </c:pt>
                <c:pt idx="297">
                  <c:v>0.71409697569907626</c:v>
                </c:pt>
                <c:pt idx="298">
                  <c:v>0.71707344983565524</c:v>
                </c:pt>
                <c:pt idx="299">
                  <c:v>0.71283587935774861</c:v>
                </c:pt>
                <c:pt idx="300">
                  <c:v>0.7138623624413315</c:v>
                </c:pt>
                <c:pt idx="301">
                  <c:v>0.7194375278153371</c:v>
                </c:pt>
                <c:pt idx="302">
                  <c:v>0.72255328287307707</c:v>
                </c:pt>
                <c:pt idx="303">
                  <c:v>0.71654662506542566</c:v>
                </c:pt>
                <c:pt idx="304">
                  <c:v>0.71718725426373309</c:v>
                </c:pt>
                <c:pt idx="305">
                  <c:v>0.72094319031278031</c:v>
                </c:pt>
                <c:pt idx="306">
                  <c:v>0.72451648441047956</c:v>
                </c:pt>
                <c:pt idx="307">
                  <c:v>0.71760716939369595</c:v>
                </c:pt>
                <c:pt idx="308">
                  <c:v>0.71662777920350407</c:v>
                </c:pt>
                <c:pt idx="309">
                  <c:v>0.71839443436346095</c:v>
                </c:pt>
                <c:pt idx="310">
                  <c:v>0.72070299523322945</c:v>
                </c:pt>
                <c:pt idx="311">
                  <c:v>0.71706379599550829</c:v>
                </c:pt>
                <c:pt idx="312">
                  <c:v>0.71968945548860641</c:v>
                </c:pt>
                <c:pt idx="313">
                  <c:v>0.72364822195738798</c:v>
                </c:pt>
                <c:pt idx="314">
                  <c:v>0.72313884450447863</c:v>
                </c:pt>
                <c:pt idx="315">
                  <c:v>0.71950479103237686</c:v>
                </c:pt>
                <c:pt idx="316">
                  <c:v>0.71827730520339161</c:v>
                </c:pt>
                <c:pt idx="317">
                  <c:v>0.72031528683260315</c:v>
                </c:pt>
                <c:pt idx="318">
                  <c:v>0.72349752227385733</c:v>
                </c:pt>
                <c:pt idx="319">
                  <c:v>0.71995977477897721</c:v>
                </c:pt>
                <c:pt idx="320">
                  <c:v>0.71602613296134432</c:v>
                </c:pt>
                <c:pt idx="321">
                  <c:v>0.71481626818842492</c:v>
                </c:pt>
                <c:pt idx="322">
                  <c:v>0.71348216617365878</c:v>
                </c:pt>
                <c:pt idx="323">
                  <c:v>0.71352983843728135</c:v>
                </c:pt>
                <c:pt idx="324">
                  <c:v>0.71029620855645914</c:v>
                </c:pt>
                <c:pt idx="325">
                  <c:v>0.70653368647673376</c:v>
                </c:pt>
                <c:pt idx="326">
                  <c:v>0.70674830278209644</c:v>
                </c:pt>
                <c:pt idx="327">
                  <c:v>0.71132334499543393</c:v>
                </c:pt>
                <c:pt idx="328">
                  <c:v>0.70838947770088434</c:v>
                </c:pt>
                <c:pt idx="329">
                  <c:v>0.70849803031889569</c:v>
                </c:pt>
                <c:pt idx="330">
                  <c:v>0.70833434246915905</c:v>
                </c:pt>
                <c:pt idx="331">
                  <c:v>0.7219845276268938</c:v>
                </c:pt>
                <c:pt idx="332">
                  <c:v>0.719514506844533</c:v>
                </c:pt>
                <c:pt idx="333">
                  <c:v>0.71881001619560858</c:v>
                </c:pt>
                <c:pt idx="334">
                  <c:v>0.72686288125681175</c:v>
                </c:pt>
                <c:pt idx="335">
                  <c:v>0.73612762808943832</c:v>
                </c:pt>
                <c:pt idx="336">
                  <c:v>0.73707025169274643</c:v>
                </c:pt>
                <c:pt idx="337">
                  <c:v>0.72864661418069199</c:v>
                </c:pt>
                <c:pt idx="338">
                  <c:v>0.7295116459675578</c:v>
                </c:pt>
                <c:pt idx="339">
                  <c:v>0.73532782697090571</c:v>
                </c:pt>
                <c:pt idx="340">
                  <c:v>0.73105117027718736</c:v>
                </c:pt>
                <c:pt idx="341">
                  <c:v>0.72541776973676009</c:v>
                </c:pt>
                <c:pt idx="342">
                  <c:v>0.72373761649540147</c:v>
                </c:pt>
                <c:pt idx="343">
                  <c:v>0.72616408294110035</c:v>
                </c:pt>
                <c:pt idx="344">
                  <c:v>0.72051597660748223</c:v>
                </c:pt>
                <c:pt idx="345">
                  <c:v>0.71727666453765038</c:v>
                </c:pt>
                <c:pt idx="346">
                  <c:v>0.71409371076447947</c:v>
                </c:pt>
                <c:pt idx="347">
                  <c:v>0.71744893381844832</c:v>
                </c:pt>
                <c:pt idx="348">
                  <c:v>0.72019049265279633</c:v>
                </c:pt>
                <c:pt idx="349">
                  <c:v>0.71944820465355364</c:v>
                </c:pt>
                <c:pt idx="350">
                  <c:v>0.71419280004822638</c:v>
                </c:pt>
                <c:pt idx="351">
                  <c:v>0.71778371747899639</c:v>
                </c:pt>
                <c:pt idx="352">
                  <c:v>0.71977875239472933</c:v>
                </c:pt>
                <c:pt idx="353">
                  <c:v>0.7205749010883542</c:v>
                </c:pt>
                <c:pt idx="354">
                  <c:v>0.72207028196440748</c:v>
                </c:pt>
                <c:pt idx="355">
                  <c:v>0.72156608876606609</c:v>
                </c:pt>
                <c:pt idx="356">
                  <c:v>0.72430842973618303</c:v>
                </c:pt>
                <c:pt idx="357">
                  <c:v>0.72228628135520501</c:v>
                </c:pt>
                <c:pt idx="358">
                  <c:v>0.72209785954665084</c:v>
                </c:pt>
                <c:pt idx="359">
                  <c:v>0.72074940987733616</c:v>
                </c:pt>
                <c:pt idx="360">
                  <c:v>0.71870841446405787</c:v>
                </c:pt>
                <c:pt idx="361">
                  <c:v>0.72135666194223913</c:v>
                </c:pt>
                <c:pt idx="362">
                  <c:v>0.71983541861285727</c:v>
                </c:pt>
                <c:pt idx="363">
                  <c:v>0.71941190365467034</c:v>
                </c:pt>
                <c:pt idx="364">
                  <c:v>0.71580180087530698</c:v>
                </c:pt>
                <c:pt idx="365">
                  <c:v>0.71844436303706638</c:v>
                </c:pt>
                <c:pt idx="366">
                  <c:v>0.72227134606679066</c:v>
                </c:pt>
                <c:pt idx="367">
                  <c:v>0.72254374559847845</c:v>
                </c:pt>
                <c:pt idx="368">
                  <c:v>0.72280438896237797</c:v>
                </c:pt>
                <c:pt idx="369">
                  <c:v>0.71886561708342345</c:v>
                </c:pt>
                <c:pt idx="370">
                  <c:v>0.71867676041233475</c:v>
                </c:pt>
                <c:pt idx="371">
                  <c:v>0.72413883248395117</c:v>
                </c:pt>
                <c:pt idx="372">
                  <c:v>0.72006972035105821</c:v>
                </c:pt>
                <c:pt idx="373">
                  <c:v>0.71971989143832438</c:v>
                </c:pt>
                <c:pt idx="374">
                  <c:v>0.71194082400516545</c:v>
                </c:pt>
                <c:pt idx="375">
                  <c:v>0.70353855880960947</c:v>
                </c:pt>
                <c:pt idx="376">
                  <c:v>0.70465348242981674</c:v>
                </c:pt>
                <c:pt idx="377">
                  <c:v>0.71658429727494999</c:v>
                </c:pt>
                <c:pt idx="378">
                  <c:v>0.71496291191667372</c:v>
                </c:pt>
                <c:pt idx="379">
                  <c:v>0.71199515773604816</c:v>
                </c:pt>
                <c:pt idx="380">
                  <c:v>0.70494089877728472</c:v>
                </c:pt>
                <c:pt idx="381">
                  <c:v>0.72533117759435672</c:v>
                </c:pt>
                <c:pt idx="382">
                  <c:v>0.71553794450274044</c:v>
                </c:pt>
                <c:pt idx="383">
                  <c:v>0.70424298722645895</c:v>
                </c:pt>
                <c:pt idx="384">
                  <c:v>0.71032052749814734</c:v>
                </c:pt>
                <c:pt idx="385">
                  <c:v>0.73232894138294069</c:v>
                </c:pt>
                <c:pt idx="386">
                  <c:v>0.75092244151132514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E71-4DA8-9214-DC3D706EA38A}"/>
            </c:ext>
          </c:extLst>
        </c:ser>
        <c:ser>
          <c:idx val="4"/>
          <c:order val="5"/>
          <c:tx>
            <c:strRef>
              <c:f>'Post Processing - SS NaCl'!$BJ$1</c:f>
              <c:strCache>
                <c:ptCount val="1"/>
                <c:pt idx="0">
                  <c:v>NF270_MC3_07.09.24_NaCl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'Post Processing - SS NaCl'!$BM$49:$BM$415</c:f>
              <c:numCache>
                <c:formatCode>0.00E+00</c:formatCode>
                <c:ptCount val="367"/>
                <c:pt idx="0">
                  <c:v>868.29616412256894</c:v>
                </c:pt>
                <c:pt idx="1">
                  <c:v>886.5687284335736</c:v>
                </c:pt>
                <c:pt idx="2">
                  <c:v>924.6007376023415</c:v>
                </c:pt>
                <c:pt idx="3">
                  <c:v>961.14561169780291</c:v>
                </c:pt>
                <c:pt idx="4">
                  <c:v>984.8567377430154</c:v>
                </c:pt>
                <c:pt idx="5">
                  <c:v>1023.8507726641817</c:v>
                </c:pt>
                <c:pt idx="6">
                  <c:v>1052.1049317939226</c:v>
                </c:pt>
                <c:pt idx="7">
                  <c:v>1088.6413454182591</c:v>
                </c:pt>
                <c:pt idx="8">
                  <c:v>1124.1990493960036</c:v>
                </c:pt>
                <c:pt idx="9">
                  <c:v>1158.6951189679226</c:v>
                </c:pt>
                <c:pt idx="10">
                  <c:v>1192.8908310529519</c:v>
                </c:pt>
                <c:pt idx="11">
                  <c:v>1233.33389187585</c:v>
                </c:pt>
                <c:pt idx="12">
                  <c:v>1261.9391153823562</c:v>
                </c:pt>
                <c:pt idx="13">
                  <c:v>1294.9237725304561</c:v>
                </c:pt>
                <c:pt idx="14">
                  <c:v>1323.051857206241</c:v>
                </c:pt>
                <c:pt idx="15">
                  <c:v>1357.2026014772064</c:v>
                </c:pt>
                <c:pt idx="16">
                  <c:v>1391.3527783788636</c:v>
                </c:pt>
                <c:pt idx="17">
                  <c:v>1424.0678773333736</c:v>
                </c:pt>
                <c:pt idx="18">
                  <c:v>1453.9049814504097</c:v>
                </c:pt>
                <c:pt idx="19">
                  <c:v>1485.9229027720273</c:v>
                </c:pt>
                <c:pt idx="20">
                  <c:v>1511.7588117314303</c:v>
                </c:pt>
                <c:pt idx="21">
                  <c:v>1556.0164407914087</c:v>
                </c:pt>
                <c:pt idx="22">
                  <c:v>1569.212038305071</c:v>
                </c:pt>
                <c:pt idx="23">
                  <c:v>1620.2443770015716</c:v>
                </c:pt>
                <c:pt idx="24">
                  <c:v>1660.6786308699166</c:v>
                </c:pt>
                <c:pt idx="25">
                  <c:v>1688.9620929982812</c:v>
                </c:pt>
                <c:pt idx="26">
                  <c:v>1706.8308907999403</c:v>
                </c:pt>
                <c:pt idx="27">
                  <c:v>1730.6946932350902</c:v>
                </c:pt>
                <c:pt idx="28">
                  <c:v>1756.3052871477487</c:v>
                </c:pt>
                <c:pt idx="29">
                  <c:v>1806.7295118229315</c:v>
                </c:pt>
                <c:pt idx="30">
                  <c:v>1827.0832328219435</c:v>
                </c:pt>
                <c:pt idx="31">
                  <c:v>1866.3565075216759</c:v>
                </c:pt>
                <c:pt idx="32">
                  <c:v>1878.4210067297226</c:v>
                </c:pt>
                <c:pt idx="33">
                  <c:v>1905.1505905731422</c:v>
                </c:pt>
                <c:pt idx="34">
                  <c:v>1935.7533301362662</c:v>
                </c:pt>
                <c:pt idx="35">
                  <c:v>1959.50967252948</c:v>
                </c:pt>
                <c:pt idx="36">
                  <c:v>1991.1002233699512</c:v>
                </c:pt>
                <c:pt idx="37">
                  <c:v>2033.9281766249037</c:v>
                </c:pt>
                <c:pt idx="38">
                  <c:v>2055.2105792578072</c:v>
                </c:pt>
                <c:pt idx="39">
                  <c:v>2089.5369040821597</c:v>
                </c:pt>
                <c:pt idx="40">
                  <c:v>2109.3251826480719</c:v>
                </c:pt>
                <c:pt idx="41">
                  <c:v>2160.7971980927273</c:v>
                </c:pt>
                <c:pt idx="42">
                  <c:v>2185.4545069252381</c:v>
                </c:pt>
                <c:pt idx="43">
                  <c:v>2221.1484094372049</c:v>
                </c:pt>
                <c:pt idx="44">
                  <c:v>2248.0860432951768</c:v>
                </c:pt>
                <c:pt idx="45">
                  <c:v>2282.995854768913</c:v>
                </c:pt>
                <c:pt idx="46">
                  <c:v>2320.0961006721345</c:v>
                </c:pt>
                <c:pt idx="47">
                  <c:v>2337.1116927194839</c:v>
                </c:pt>
                <c:pt idx="48">
                  <c:v>2365.9421531793769</c:v>
                </c:pt>
                <c:pt idx="49">
                  <c:v>2409.719519171616</c:v>
                </c:pt>
                <c:pt idx="50">
                  <c:v>2423.0200053240351</c:v>
                </c:pt>
                <c:pt idx="51">
                  <c:v>2450.0091280215315</c:v>
                </c:pt>
                <c:pt idx="52">
                  <c:v>2477.3179867141971</c:v>
                </c:pt>
                <c:pt idx="53">
                  <c:v>2503.1972709368456</c:v>
                </c:pt>
                <c:pt idx="54">
                  <c:v>2517.8568650858374</c:v>
                </c:pt>
                <c:pt idx="55">
                  <c:v>2538.974512145026</c:v>
                </c:pt>
                <c:pt idx="56">
                  <c:v>2567.5087658878592</c:v>
                </c:pt>
                <c:pt idx="57">
                  <c:v>2601.4134630845592</c:v>
                </c:pt>
                <c:pt idx="58">
                  <c:v>2613.217499509763</c:v>
                </c:pt>
                <c:pt idx="59">
                  <c:v>2663.2623215688873</c:v>
                </c:pt>
                <c:pt idx="60">
                  <c:v>2687.3483372553187</c:v>
                </c:pt>
                <c:pt idx="61">
                  <c:v>2695.0916777387783</c:v>
                </c:pt>
                <c:pt idx="62">
                  <c:v>2734.5009442297687</c:v>
                </c:pt>
                <c:pt idx="63">
                  <c:v>2742.7981299425064</c:v>
                </c:pt>
                <c:pt idx="64">
                  <c:v>2782.2571404085229</c:v>
                </c:pt>
                <c:pt idx="65">
                  <c:v>2815.0772733499703</c:v>
                </c:pt>
                <c:pt idx="66">
                  <c:v>2838.5888398981601</c:v>
                </c:pt>
                <c:pt idx="67">
                  <c:v>2866.3661639077163</c:v>
                </c:pt>
                <c:pt idx="68">
                  <c:v>2911.695832972408</c:v>
                </c:pt>
                <c:pt idx="69">
                  <c:v>2922.0016932073377</c:v>
                </c:pt>
                <c:pt idx="70">
                  <c:v>2940.3382316029524</c:v>
                </c:pt>
                <c:pt idx="71">
                  <c:v>2991.3708392372782</c:v>
                </c:pt>
                <c:pt idx="72">
                  <c:v>3009.2571706501258</c:v>
                </c:pt>
                <c:pt idx="73">
                  <c:v>3044.5142764328734</c:v>
                </c:pt>
                <c:pt idx="74">
                  <c:v>3070.7988420990264</c:v>
                </c:pt>
                <c:pt idx="75">
                  <c:v>3093.0999825282734</c:v>
                </c:pt>
                <c:pt idx="76">
                  <c:v>3105.1040368236936</c:v>
                </c:pt>
                <c:pt idx="77">
                  <c:v>3144.5118170274873</c:v>
                </c:pt>
                <c:pt idx="78">
                  <c:v>3163.7339787142496</c:v>
                </c:pt>
                <c:pt idx="79">
                  <c:v>3195.4279203204414</c:v>
                </c:pt>
                <c:pt idx="80">
                  <c:v>3202.679085127837</c:v>
                </c:pt>
                <c:pt idx="81">
                  <c:v>3254.0731563531467</c:v>
                </c:pt>
                <c:pt idx="82">
                  <c:v>3263.5043638169059</c:v>
                </c:pt>
                <c:pt idx="83">
                  <c:v>3279.910941595349</c:v>
                </c:pt>
                <c:pt idx="84">
                  <c:v>3320.189178013552</c:v>
                </c:pt>
                <c:pt idx="85">
                  <c:v>3327.9847772534426</c:v>
                </c:pt>
                <c:pt idx="86">
                  <c:v>3352.6023043383225</c:v>
                </c:pt>
                <c:pt idx="87">
                  <c:v>3379.3969248101662</c:v>
                </c:pt>
                <c:pt idx="88">
                  <c:v>3401.95272952304</c:v>
                </c:pt>
                <c:pt idx="89">
                  <c:v>3425.4753482209403</c:v>
                </c:pt>
                <c:pt idx="90">
                  <c:v>3459.8111545195902</c:v>
                </c:pt>
                <c:pt idx="91">
                  <c:v>3474.7422865374047</c:v>
                </c:pt>
                <c:pt idx="92">
                  <c:v>3504.0874103358988</c:v>
                </c:pt>
                <c:pt idx="93">
                  <c:v>3503.4615458473963</c:v>
                </c:pt>
                <c:pt idx="94">
                  <c:v>3528.5282342931437</c:v>
                </c:pt>
                <c:pt idx="95">
                  <c:v>3564.0412904309205</c:v>
                </c:pt>
                <c:pt idx="96">
                  <c:v>3591.4466202101257</c:v>
                </c:pt>
                <c:pt idx="97">
                  <c:v>3611.4332016625076</c:v>
                </c:pt>
                <c:pt idx="98">
                  <c:v>3646.5224707132784</c:v>
                </c:pt>
                <c:pt idx="99">
                  <c:v>3668.3146025974033</c:v>
                </c:pt>
                <c:pt idx="100">
                  <c:v>3698.2349001491034</c:v>
                </c:pt>
                <c:pt idx="101">
                  <c:v>3739.9083004588897</c:v>
                </c:pt>
                <c:pt idx="102">
                  <c:v>3790.3912645501086</c:v>
                </c:pt>
                <c:pt idx="103">
                  <c:v>3814.0562701581784</c:v>
                </c:pt>
                <c:pt idx="104">
                  <c:v>3847.1437188840118</c:v>
                </c:pt>
                <c:pt idx="105">
                  <c:v>3914.1755552263212</c:v>
                </c:pt>
                <c:pt idx="106">
                  <c:v>3939.2301591743221</c:v>
                </c:pt>
                <c:pt idx="107">
                  <c:v>4001.1957854908915</c:v>
                </c:pt>
                <c:pt idx="108">
                  <c:v>4024.3997331923742</c:v>
                </c:pt>
                <c:pt idx="109">
                  <c:v>4073.3409606190917</c:v>
                </c:pt>
                <c:pt idx="110">
                  <c:v>4022.2013025665265</c:v>
                </c:pt>
                <c:pt idx="111">
                  <c:v>4037.1711117423583</c:v>
                </c:pt>
                <c:pt idx="112">
                  <c:v>4060.2486073486307</c:v>
                </c:pt>
                <c:pt idx="113">
                  <c:v>4052.9722798634111</c:v>
                </c:pt>
                <c:pt idx="114">
                  <c:v>4035.696927825139</c:v>
                </c:pt>
                <c:pt idx="115">
                  <c:v>4023.703446491973</c:v>
                </c:pt>
                <c:pt idx="116">
                  <c:v>4040.8931882171423</c:v>
                </c:pt>
                <c:pt idx="117">
                  <c:v>4011.088732174479</c:v>
                </c:pt>
                <c:pt idx="118">
                  <c:v>3990.4557193160404</c:v>
                </c:pt>
                <c:pt idx="119">
                  <c:v>4060.7678200143687</c:v>
                </c:pt>
                <c:pt idx="120">
                  <c:v>4106.4742336490526</c:v>
                </c:pt>
                <c:pt idx="121">
                  <c:v>4199.5498819263039</c:v>
                </c:pt>
                <c:pt idx="122">
                  <c:v>4191.2249771195493</c:v>
                </c:pt>
                <c:pt idx="123">
                  <c:v>4235.6518622848535</c:v>
                </c:pt>
                <c:pt idx="124">
                  <c:v>4254.0514328832951</c:v>
                </c:pt>
                <c:pt idx="125">
                  <c:v>4244.7317012097883</c:v>
                </c:pt>
                <c:pt idx="126">
                  <c:v>4243.5742794054104</c:v>
                </c:pt>
                <c:pt idx="127">
                  <c:v>4300.8623755945564</c:v>
                </c:pt>
                <c:pt idx="128">
                  <c:v>4377.8601816946566</c:v>
                </c:pt>
                <c:pt idx="129">
                  <c:v>4411.9398610681737</c:v>
                </c:pt>
                <c:pt idx="130">
                  <c:v>4383.1433200622105</c:v>
                </c:pt>
                <c:pt idx="131">
                  <c:v>4415.4057653645887</c:v>
                </c:pt>
                <c:pt idx="132">
                  <c:v>4396.5894256128468</c:v>
                </c:pt>
                <c:pt idx="133">
                  <c:v>4462.0497311087292</c:v>
                </c:pt>
                <c:pt idx="134">
                  <c:v>4455.3827226412468</c:v>
                </c:pt>
                <c:pt idx="135">
                  <c:v>4501.5340125416596</c:v>
                </c:pt>
                <c:pt idx="136">
                  <c:v>4524.0615329574184</c:v>
                </c:pt>
                <c:pt idx="137">
                  <c:v>4524.0650429084162</c:v>
                </c:pt>
                <c:pt idx="138">
                  <c:v>4539.4997747017314</c:v>
                </c:pt>
                <c:pt idx="139">
                  <c:v>4597.3214605750554</c:v>
                </c:pt>
                <c:pt idx="140">
                  <c:v>4637.196093413384</c:v>
                </c:pt>
                <c:pt idx="141">
                  <c:v>4650.3869281150164</c:v>
                </c:pt>
                <c:pt idx="142">
                  <c:v>4680.8818762272922</c:v>
                </c:pt>
                <c:pt idx="143">
                  <c:v>4707.7992378342997</c:v>
                </c:pt>
                <c:pt idx="144">
                  <c:v>4715.7601479059495</c:v>
                </c:pt>
                <c:pt idx="145">
                  <c:v>4742.2302587914392</c:v>
                </c:pt>
                <c:pt idx="146">
                  <c:v>4769.455783312972</c:v>
                </c:pt>
                <c:pt idx="147">
                  <c:v>4761.485723949384</c:v>
                </c:pt>
                <c:pt idx="148">
                  <c:v>4796.4565761201065</c:v>
                </c:pt>
                <c:pt idx="149">
                  <c:v>4897.5959195579762</c:v>
                </c:pt>
                <c:pt idx="150">
                  <c:v>4885.6152396181278</c:v>
                </c:pt>
                <c:pt idx="151">
                  <c:v>4942.1708620607424</c:v>
                </c:pt>
                <c:pt idx="152">
                  <c:v>4969.5004479772124</c:v>
                </c:pt>
                <c:pt idx="153">
                  <c:v>5048.0489032641126</c:v>
                </c:pt>
                <c:pt idx="154">
                  <c:v>5036.1956753034501</c:v>
                </c:pt>
                <c:pt idx="155">
                  <c:v>5082.9291607720124</c:v>
                </c:pt>
                <c:pt idx="156">
                  <c:v>5289.7411293205032</c:v>
                </c:pt>
                <c:pt idx="157">
                  <c:v>5398.2720800197394</c:v>
                </c:pt>
                <c:pt idx="158">
                  <c:v>5395.099148066337</c:v>
                </c:pt>
                <c:pt idx="159">
                  <c:v>5542.8879993436476</c:v>
                </c:pt>
                <c:pt idx="160">
                  <c:v>5681.8621741388179</c:v>
                </c:pt>
                <c:pt idx="161">
                  <c:v>5736.1222864245501</c:v>
                </c:pt>
                <c:pt idx="162">
                  <c:v>5683.5412393946117</c:v>
                </c:pt>
                <c:pt idx="163">
                  <c:v>5757.2012286501722</c:v>
                </c:pt>
                <c:pt idx="164">
                  <c:v>5971.3989012535221</c:v>
                </c:pt>
                <c:pt idx="165">
                  <c:v>5975.1303556671364</c:v>
                </c:pt>
                <c:pt idx="166">
                  <c:v>5830.3838965709401</c:v>
                </c:pt>
                <c:pt idx="167">
                  <c:v>5946.1248429979769</c:v>
                </c:pt>
                <c:pt idx="168">
                  <c:v>5600.7468555249816</c:v>
                </c:pt>
                <c:pt idx="169">
                  <c:v>5136.1483565834487</c:v>
                </c:pt>
                <c:pt idx="170">
                  <c:v>4929.4489440971274</c:v>
                </c:pt>
                <c:pt idx="171">
                  <c:v>5131.7331462322572</c:v>
                </c:pt>
                <c:pt idx="172">
                  <c:v>5181.3990240254916</c:v>
                </c:pt>
                <c:pt idx="173">
                  <c:v>4544.3383817230979</c:v>
                </c:pt>
                <c:pt idx="174">
                  <c:v>4497.0504970563861</c:v>
                </c:pt>
                <c:pt idx="175">
                  <c:v>4521.6934932563863</c:v>
                </c:pt>
                <c:pt idx="176">
                  <c:v>4554.3487802877444</c:v>
                </c:pt>
                <c:pt idx="177">
                  <c:v>4531.9941405120944</c:v>
                </c:pt>
                <c:pt idx="178">
                  <c:v>4852.323349670618</c:v>
                </c:pt>
                <c:pt idx="179">
                  <c:v>5228.2283384941138</c:v>
                </c:pt>
                <c:pt idx="180">
                  <c:v>5297.2070408310419</c:v>
                </c:pt>
                <c:pt idx="181">
                  <c:v>5319.5405638603443</c:v>
                </c:pt>
                <c:pt idx="182">
                  <c:v>5355.5259293898071</c:v>
                </c:pt>
                <c:pt idx="183">
                  <c:v>5350.4888052986644</c:v>
                </c:pt>
                <c:pt idx="184">
                  <c:v>5384.1051443238075</c:v>
                </c:pt>
                <c:pt idx="185">
                  <c:v>5407.6398989499612</c:v>
                </c:pt>
                <c:pt idx="186">
                  <c:v>5500.8116685325595</c:v>
                </c:pt>
                <c:pt idx="187">
                  <c:v>5481.5419399090451</c:v>
                </c:pt>
                <c:pt idx="188">
                  <c:v>5517.7102996961767</c:v>
                </c:pt>
                <c:pt idx="189">
                  <c:v>5619.0165148524356</c:v>
                </c:pt>
                <c:pt idx="190">
                  <c:v>5732.3601172613789</c:v>
                </c:pt>
                <c:pt idx="191">
                  <c:v>5764.2681265379633</c:v>
                </c:pt>
                <c:pt idx="192">
                  <c:v>5764.8950370139482</c:v>
                </c:pt>
                <c:pt idx="193">
                  <c:v>5796.9954558015806</c:v>
                </c:pt>
                <c:pt idx="194">
                  <c:v>6031.6851371764333</c:v>
                </c:pt>
                <c:pt idx="195">
                  <c:v>5871.5248970662042</c:v>
                </c:pt>
                <c:pt idx="196">
                  <c:v>6104.1810363879977</c:v>
                </c:pt>
                <c:pt idx="197">
                  <c:v>6033.3265160916399</c:v>
                </c:pt>
                <c:pt idx="198">
                  <c:v>6123.5887223076243</c:v>
                </c:pt>
                <c:pt idx="199">
                  <c:v>5945.2591121509913</c:v>
                </c:pt>
                <c:pt idx="200">
                  <c:v>5951.8658176781573</c:v>
                </c:pt>
                <c:pt idx="201">
                  <c:v>5994.4183750812745</c:v>
                </c:pt>
                <c:pt idx="202">
                  <c:v>5931.8784946724909</c:v>
                </c:pt>
                <c:pt idx="203">
                  <c:v>5883.4416391279992</c:v>
                </c:pt>
                <c:pt idx="204">
                  <c:v>5894.0370311800498</c:v>
                </c:pt>
                <c:pt idx="205">
                  <c:v>6071.1391363916409</c:v>
                </c:pt>
                <c:pt idx="206">
                  <c:v>5969.2982823876773</c:v>
                </c:pt>
                <c:pt idx="207">
                  <c:v>5906.4520508791993</c:v>
                </c:pt>
                <c:pt idx="208">
                  <c:v>5963.6717359355152</c:v>
                </c:pt>
                <c:pt idx="209">
                  <c:v>5989.0171736499015</c:v>
                </c:pt>
                <c:pt idx="210">
                  <c:v>5988.3053810033398</c:v>
                </c:pt>
                <c:pt idx="211">
                  <c:v>6047.2695227166005</c:v>
                </c:pt>
                <c:pt idx="212">
                  <c:v>6125.971238776925</c:v>
                </c:pt>
                <c:pt idx="213">
                  <c:v>5942.6639489877571</c:v>
                </c:pt>
                <c:pt idx="214">
                  <c:v>5811.887534938789</c:v>
                </c:pt>
                <c:pt idx="215">
                  <c:v>5763.3910211446846</c:v>
                </c:pt>
                <c:pt idx="216">
                  <c:v>5728.5111845651327</c:v>
                </c:pt>
                <c:pt idx="217">
                  <c:v>5809.4510555836459</c:v>
                </c:pt>
                <c:pt idx="218">
                  <c:v>5706.519661390148</c:v>
                </c:pt>
                <c:pt idx="219">
                  <c:v>5672.1109683797567</c:v>
                </c:pt>
                <c:pt idx="220">
                  <c:v>5605.9572912707827</c:v>
                </c:pt>
                <c:pt idx="221">
                  <c:v>5657.1613825955583</c:v>
                </c:pt>
                <c:pt idx="222">
                  <c:v>5698.0188764914865</c:v>
                </c:pt>
                <c:pt idx="223">
                  <c:v>5767.3386007629497</c:v>
                </c:pt>
                <c:pt idx="224">
                  <c:v>5929.5262552972181</c:v>
                </c:pt>
                <c:pt idx="225">
                  <c:v>5997.8850903648772</c:v>
                </c:pt>
                <c:pt idx="226">
                  <c:v>6005.413801397307</c:v>
                </c:pt>
                <c:pt idx="227">
                  <c:v>6014.7496677149147</c:v>
                </c:pt>
                <c:pt idx="228">
                  <c:v>6059.7194211881142</c:v>
                </c:pt>
                <c:pt idx="229">
                  <c:v>6054.318408431719</c:v>
                </c:pt>
                <c:pt idx="230">
                  <c:v>6102.007891341008</c:v>
                </c:pt>
                <c:pt idx="231">
                  <c:v>6100.3914940170207</c:v>
                </c:pt>
                <c:pt idx="232">
                  <c:v>6088.1998578134853</c:v>
                </c:pt>
                <c:pt idx="233">
                  <c:v>6105.1967270784189</c:v>
                </c:pt>
                <c:pt idx="234">
                  <c:v>6157.515720090576</c:v>
                </c:pt>
                <c:pt idx="235">
                  <c:v>6158.1143422685027</c:v>
                </c:pt>
                <c:pt idx="236">
                  <c:v>6194.133715580655</c:v>
                </c:pt>
                <c:pt idx="237">
                  <c:v>6212.3184459685808</c:v>
                </c:pt>
                <c:pt idx="238">
                  <c:v>6184.8584479734081</c:v>
                </c:pt>
                <c:pt idx="239">
                  <c:v>6218.4423322140374</c:v>
                </c:pt>
                <c:pt idx="240">
                  <c:v>6189.5925493741561</c:v>
                </c:pt>
                <c:pt idx="241">
                  <c:v>6274.0175948596152</c:v>
                </c:pt>
                <c:pt idx="242">
                  <c:v>6250.3681288220469</c:v>
                </c:pt>
                <c:pt idx="243">
                  <c:v>6230.4240723499297</c:v>
                </c:pt>
                <c:pt idx="244">
                  <c:v>6284.9082386088285</c:v>
                </c:pt>
                <c:pt idx="245">
                  <c:v>6302.4398930046582</c:v>
                </c:pt>
                <c:pt idx="246">
                  <c:v>6269.2339777377056</c:v>
                </c:pt>
                <c:pt idx="247">
                  <c:v>6289.9112646060039</c:v>
                </c:pt>
                <c:pt idx="248">
                  <c:v>6316.6367378509613</c:v>
                </c:pt>
                <c:pt idx="249">
                  <c:v>6304.1451974595357</c:v>
                </c:pt>
                <c:pt idx="250">
                  <c:v>6340.2612955889872</c:v>
                </c:pt>
                <c:pt idx="251">
                  <c:v>6359.4988943122489</c:v>
                </c:pt>
                <c:pt idx="252">
                  <c:v>6356.5467124974339</c:v>
                </c:pt>
                <c:pt idx="253">
                  <c:v>6400.8619770714085</c:v>
                </c:pt>
                <c:pt idx="254">
                  <c:v>6367.279883532693</c:v>
                </c:pt>
                <c:pt idx="255">
                  <c:v>6381.7990271947183</c:v>
                </c:pt>
                <c:pt idx="256">
                  <c:v>6424.2538972476113</c:v>
                </c:pt>
                <c:pt idx="257">
                  <c:v>6412.6831974107799</c:v>
                </c:pt>
                <c:pt idx="258">
                  <c:v>6428.5465916325575</c:v>
                </c:pt>
                <c:pt idx="259">
                  <c:v>6435.2789963342811</c:v>
                </c:pt>
                <c:pt idx="260">
                  <c:v>6472.1255828970498</c:v>
                </c:pt>
                <c:pt idx="261">
                  <c:v>6491.8573860578881</c:v>
                </c:pt>
                <c:pt idx="262">
                  <c:v>6482.1296730326967</c:v>
                </c:pt>
                <c:pt idx="263">
                  <c:v>6525.7548766242571</c:v>
                </c:pt>
                <c:pt idx="264">
                  <c:v>6528.396056708154</c:v>
                </c:pt>
                <c:pt idx="265">
                  <c:v>6523.5986462736455</c:v>
                </c:pt>
                <c:pt idx="266">
                  <c:v>6584.276822757528</c:v>
                </c:pt>
                <c:pt idx="267">
                  <c:v>6593.726067797983</c:v>
                </c:pt>
                <c:pt idx="268">
                  <c:v>6598.6851716777292</c:v>
                </c:pt>
                <c:pt idx="269">
                  <c:v>6639.6322777905307</c:v>
                </c:pt>
                <c:pt idx="270">
                  <c:v>6643.347308364353</c:v>
                </c:pt>
                <c:pt idx="271">
                  <c:v>6634.1388747706778</c:v>
                </c:pt>
                <c:pt idx="272">
                  <c:v>6615.9348803829917</c:v>
                </c:pt>
                <c:pt idx="273">
                  <c:v>6656.8136679742729</c:v>
                </c:pt>
                <c:pt idx="274">
                  <c:v>6672.5265514722287</c:v>
                </c:pt>
                <c:pt idx="275">
                  <c:v>6675.449308061191</c:v>
                </c:pt>
                <c:pt idx="276">
                  <c:v>6667.7454680342025</c:v>
                </c:pt>
                <c:pt idx="277">
                  <c:v>6686.7120592126239</c:v>
                </c:pt>
                <c:pt idx="278">
                  <c:v>6713.5757930746322</c:v>
                </c:pt>
                <c:pt idx="279">
                  <c:v>6722.0827011397696</c:v>
                </c:pt>
                <c:pt idx="280">
                  <c:v>6738.2288833446855</c:v>
                </c:pt>
                <c:pt idx="281">
                  <c:v>6759.5769772731728</c:v>
                </c:pt>
                <c:pt idx="282">
                  <c:v>6755.7036595960562</c:v>
                </c:pt>
                <c:pt idx="283">
                  <c:v>6783.122013675159</c:v>
                </c:pt>
                <c:pt idx="284">
                  <c:v>6807.8555222855684</c:v>
                </c:pt>
                <c:pt idx="285">
                  <c:v>6804.8058337842722</c:v>
                </c:pt>
                <c:pt idx="286">
                  <c:v>6797.084552010966</c:v>
                </c:pt>
                <c:pt idx="287">
                  <c:v>6813.4275771412395</c:v>
                </c:pt>
                <c:pt idx="288">
                  <c:v>6857.4023863847615</c:v>
                </c:pt>
                <c:pt idx="289">
                  <c:v>6876.1263125948435</c:v>
                </c:pt>
                <c:pt idx="290">
                  <c:v>6903.8444424850522</c:v>
                </c:pt>
                <c:pt idx="291">
                  <c:v>6937.798214103942</c:v>
                </c:pt>
                <c:pt idx="292">
                  <c:v>6918.2423764476334</c:v>
                </c:pt>
                <c:pt idx="293">
                  <c:v>6898.6499629244563</c:v>
                </c:pt>
                <c:pt idx="294">
                  <c:v>6951.0318994577083</c:v>
                </c:pt>
                <c:pt idx="295">
                  <c:v>6953.8967885259099</c:v>
                </c:pt>
                <c:pt idx="296">
                  <c:v>6983.7198016621514</c:v>
                </c:pt>
                <c:pt idx="297">
                  <c:v>7001.0415752757372</c:v>
                </c:pt>
                <c:pt idx="298">
                  <c:v>6987.3761226933157</c:v>
                </c:pt>
                <c:pt idx="299">
                  <c:v>7036.0779246701186</c:v>
                </c:pt>
                <c:pt idx="300">
                  <c:v>7011.8121079213543</c:v>
                </c:pt>
                <c:pt idx="301">
                  <c:v>7056.9809124255853</c:v>
                </c:pt>
                <c:pt idx="302">
                  <c:v>7043.6802949407765</c:v>
                </c:pt>
                <c:pt idx="303">
                  <c:v>7048.7655501664885</c:v>
                </c:pt>
                <c:pt idx="304">
                  <c:v>7042.0438394013554</c:v>
                </c:pt>
                <c:pt idx="305">
                  <c:v>7077.1764423346422</c:v>
                </c:pt>
                <c:pt idx="306">
                  <c:v>7107.9391382148879</c:v>
                </c:pt>
                <c:pt idx="307">
                  <c:v>7076.8144436284601</c:v>
                </c:pt>
                <c:pt idx="308">
                  <c:v>7117.2697765502198</c:v>
                </c:pt>
                <c:pt idx="309">
                  <c:v>7122.6932563521023</c:v>
                </c:pt>
                <c:pt idx="310">
                  <c:v>7118.1791821842326</c:v>
                </c:pt>
                <c:pt idx="311">
                  <c:v>7142.2044437624882</c:v>
                </c:pt>
                <c:pt idx="312">
                  <c:v>7178.8330824927225</c:v>
                </c:pt>
                <c:pt idx="313">
                  <c:v>7158.1480817296242</c:v>
                </c:pt>
                <c:pt idx="314">
                  <c:v>7187.2797676120854</c:v>
                </c:pt>
                <c:pt idx="315">
                  <c:v>7187.9822645536287</c:v>
                </c:pt>
                <c:pt idx="316">
                  <c:v>7238.1365595493216</c:v>
                </c:pt>
                <c:pt idx="317">
                  <c:v>7219.9147232618716</c:v>
                </c:pt>
                <c:pt idx="318">
                  <c:v>7219.5104766409349</c:v>
                </c:pt>
                <c:pt idx="319">
                  <c:v>7227.3775598537231</c:v>
                </c:pt>
                <c:pt idx="320">
                  <c:v>7253.0763770296198</c:v>
                </c:pt>
                <c:pt idx="321">
                  <c:v>7243.7018139188958</c:v>
                </c:pt>
                <c:pt idx="322">
                  <c:v>7265.5701553032177</c:v>
                </c:pt>
                <c:pt idx="323">
                  <c:v>7336.9420550180776</c:v>
                </c:pt>
                <c:pt idx="324">
                  <c:v>7259.7538279299479</c:v>
                </c:pt>
                <c:pt idx="325">
                  <c:v>7325.8751253723076</c:v>
                </c:pt>
                <c:pt idx="326">
                  <c:v>7322.5480474001006</c:v>
                </c:pt>
                <c:pt idx="327">
                  <c:v>7375.3638750008395</c:v>
                </c:pt>
                <c:pt idx="328">
                  <c:v>7337.7239128832152</c:v>
                </c:pt>
                <c:pt idx="329">
                  <c:v>7381.3370108299168</c:v>
                </c:pt>
                <c:pt idx="330">
                  <c:v>7357.1481684137852</c:v>
                </c:pt>
                <c:pt idx="331">
                  <c:v>7389.7046178379196</c:v>
                </c:pt>
                <c:pt idx="332">
                  <c:v>7402.99274204841</c:v>
                </c:pt>
                <c:pt idx="333">
                  <c:v>7393.9733109413055</c:v>
                </c:pt>
                <c:pt idx="334">
                  <c:v>7401.9519475440338</c:v>
                </c:pt>
                <c:pt idx="335">
                  <c:v>7442.5784679311728</c:v>
                </c:pt>
                <c:pt idx="336">
                  <c:v>7444.9957437173643</c:v>
                </c:pt>
                <c:pt idx="337">
                  <c:v>7495.030221633061</c:v>
                </c:pt>
                <c:pt idx="338">
                  <c:v>7460.3018984411601</c:v>
                </c:pt>
                <c:pt idx="339">
                  <c:v>7477.6137687047203</c:v>
                </c:pt>
                <c:pt idx="340">
                  <c:v>7513.759031065666</c:v>
                </c:pt>
                <c:pt idx="341">
                  <c:v>7547.1055505211334</c:v>
                </c:pt>
                <c:pt idx="342">
                  <c:v>7531.1032258861496</c:v>
                </c:pt>
                <c:pt idx="343">
                  <c:v>7499.0077044239551</c:v>
                </c:pt>
                <c:pt idx="344">
                  <c:v>7543.6089640744685</c:v>
                </c:pt>
                <c:pt idx="345">
                  <c:v>7534.6727326320606</c:v>
                </c:pt>
                <c:pt idx="346">
                  <c:v>7584.6607354580128</c:v>
                </c:pt>
                <c:pt idx="347">
                  <c:v>7575.2308146404639</c:v>
                </c:pt>
                <c:pt idx="348">
                  <c:v>7542.073431893723</c:v>
                </c:pt>
                <c:pt idx="349">
                  <c:v>7590.707472844485</c:v>
                </c:pt>
                <c:pt idx="350">
                  <c:v>7579.7507408359443</c:v>
                </c:pt>
                <c:pt idx="351">
                  <c:v>7569.2050997951383</c:v>
                </c:pt>
                <c:pt idx="352">
                  <c:v>7594.0254951885045</c:v>
                </c:pt>
                <c:pt idx="353">
                  <c:v>7665.9256442915803</c:v>
                </c:pt>
                <c:pt idx="354">
                  <c:v>7619.9163707981825</c:v>
                </c:pt>
                <c:pt idx="355">
                  <c:v>7643.2736890588858</c:v>
                </c:pt>
                <c:pt idx="356">
                  <c:v>7640.9681388428316</c:v>
                </c:pt>
                <c:pt idx="357">
                  <c:v>7706.5456245486739</c:v>
                </c:pt>
                <c:pt idx="358">
                  <c:v>7662.2940936600125</c:v>
                </c:pt>
                <c:pt idx="359">
                  <c:v>7669.2916964000879</c:v>
                </c:pt>
                <c:pt idx="360">
                  <c:v>7712.0514233642261</c:v>
                </c:pt>
                <c:pt idx="361">
                  <c:v>7718.2465766361684</c:v>
                </c:pt>
                <c:pt idx="362">
                  <c:v>7716.5179895910187</c:v>
                </c:pt>
                <c:pt idx="363">
                  <c:v>7781.3571168837316</c:v>
                </c:pt>
                <c:pt idx="364">
                  <c:v>7764.6400644368086</c:v>
                </c:pt>
                <c:pt idx="365">
                  <c:v>7782.4685693483325</c:v>
                </c:pt>
                <c:pt idx="366">
                  <c:v>7782.2630556871636</c:v>
                </c:pt>
              </c:numCache>
            </c:numRef>
          </c:xVal>
          <c:yVal>
            <c:numRef>
              <c:f>'Post Processing - SS NaCl'!$BP$49:$BP$415</c:f>
              <c:numCache>
                <c:formatCode>General</c:formatCode>
                <c:ptCount val="367"/>
                <c:pt idx="0">
                  <c:v>0.59695990062725557</c:v>
                </c:pt>
                <c:pt idx="1">
                  <c:v>0.62561257110225066</c:v>
                </c:pt>
                <c:pt idx="2">
                  <c:v>0.61632711161797682</c:v>
                </c:pt>
                <c:pt idx="3">
                  <c:v>0.61778337754432078</c:v>
                </c:pt>
                <c:pt idx="4">
                  <c:v>0.63251878487337276</c:v>
                </c:pt>
                <c:pt idx="5">
                  <c:v>0.63503044591098712</c:v>
                </c:pt>
                <c:pt idx="6">
                  <c:v>0.63992349607058285</c:v>
                </c:pt>
                <c:pt idx="7">
                  <c:v>0.64361699137107575</c:v>
                </c:pt>
                <c:pt idx="8">
                  <c:v>0.6462095697188307</c:v>
                </c:pt>
                <c:pt idx="9">
                  <c:v>0.65519904979183141</c:v>
                </c:pt>
                <c:pt idx="10">
                  <c:v>0.65916202969380033</c:v>
                </c:pt>
                <c:pt idx="11">
                  <c:v>0.65788526088428001</c:v>
                </c:pt>
                <c:pt idx="12">
                  <c:v>0.66319804838778695</c:v>
                </c:pt>
                <c:pt idx="13">
                  <c:v>0.67082720663535755</c:v>
                </c:pt>
                <c:pt idx="14">
                  <c:v>0.68553934165679775</c:v>
                </c:pt>
                <c:pt idx="15">
                  <c:v>0.69343366433309839</c:v>
                </c:pt>
                <c:pt idx="16">
                  <c:v>0.6843928580645795</c:v>
                </c:pt>
                <c:pt idx="17">
                  <c:v>0.6938334330318443</c:v>
                </c:pt>
                <c:pt idx="18">
                  <c:v>0.70380565134499606</c:v>
                </c:pt>
                <c:pt idx="19">
                  <c:v>0.70875573592917895</c:v>
                </c:pt>
                <c:pt idx="20">
                  <c:v>0.71719951909095137</c:v>
                </c:pt>
                <c:pt idx="21">
                  <c:v>0.71189775377474662</c:v>
                </c:pt>
                <c:pt idx="22">
                  <c:v>0.73224736430024917</c:v>
                </c:pt>
                <c:pt idx="23">
                  <c:v>0.71325127194614479</c:v>
                </c:pt>
                <c:pt idx="24">
                  <c:v>0.70865110704066969</c:v>
                </c:pt>
                <c:pt idx="25">
                  <c:v>0.71452369192066767</c:v>
                </c:pt>
                <c:pt idx="26">
                  <c:v>0.74246139781970144</c:v>
                </c:pt>
                <c:pt idx="27">
                  <c:v>0.75322457491925998</c:v>
                </c:pt>
                <c:pt idx="28">
                  <c:v>0.7619117626767633</c:v>
                </c:pt>
                <c:pt idx="29">
                  <c:v>0.74022053377810204</c:v>
                </c:pt>
                <c:pt idx="30">
                  <c:v>0.76122423519166571</c:v>
                </c:pt>
                <c:pt idx="31">
                  <c:v>0.76292490172909955</c:v>
                </c:pt>
                <c:pt idx="32">
                  <c:v>0.77509626790282748</c:v>
                </c:pt>
                <c:pt idx="33">
                  <c:v>0.78213625885815397</c:v>
                </c:pt>
                <c:pt idx="34">
                  <c:v>0.79128043855400476</c:v>
                </c:pt>
                <c:pt idx="35">
                  <c:v>0.79461423745268855</c:v>
                </c:pt>
                <c:pt idx="36">
                  <c:v>0.79208050525106033</c:v>
                </c:pt>
                <c:pt idx="37">
                  <c:v>0.78533117578187961</c:v>
                </c:pt>
                <c:pt idx="38">
                  <c:v>0.78219651005776281</c:v>
                </c:pt>
                <c:pt idx="39">
                  <c:v>0.78138662559217542</c:v>
                </c:pt>
                <c:pt idx="40">
                  <c:v>0.7839163251370721</c:v>
                </c:pt>
                <c:pt idx="41">
                  <c:v>0.77066888304250203</c:v>
                </c:pt>
                <c:pt idx="42">
                  <c:v>0.76696659779974541</c:v>
                </c:pt>
                <c:pt idx="43">
                  <c:v>0.78043969624697318</c:v>
                </c:pt>
                <c:pt idx="44">
                  <c:v>0.77696515488494933</c:v>
                </c:pt>
                <c:pt idx="45">
                  <c:v>0.76567564797297349</c:v>
                </c:pt>
                <c:pt idx="46">
                  <c:v>0.75609423523979591</c:v>
                </c:pt>
                <c:pt idx="47">
                  <c:v>0.76891647620238213</c:v>
                </c:pt>
                <c:pt idx="48">
                  <c:v>0.77930869000389724</c:v>
                </c:pt>
                <c:pt idx="49">
                  <c:v>0.76376663130483013</c:v>
                </c:pt>
                <c:pt idx="50">
                  <c:v>0.77529114895394291</c:v>
                </c:pt>
                <c:pt idx="51">
                  <c:v>0.77728616596460032</c:v>
                </c:pt>
                <c:pt idx="52">
                  <c:v>0.78368507064241866</c:v>
                </c:pt>
                <c:pt idx="53">
                  <c:v>0.78506768903885182</c:v>
                </c:pt>
                <c:pt idx="54">
                  <c:v>0.80854833570311646</c:v>
                </c:pt>
                <c:pt idx="55">
                  <c:v>0.81850169802443296</c:v>
                </c:pt>
                <c:pt idx="56">
                  <c:v>0.81482834224406908</c:v>
                </c:pt>
                <c:pt idx="57">
                  <c:v>0.81923065731692435</c:v>
                </c:pt>
                <c:pt idx="58">
                  <c:v>0.82829464393256225</c:v>
                </c:pt>
                <c:pt idx="59">
                  <c:v>0.80719862013451482</c:v>
                </c:pt>
                <c:pt idx="60">
                  <c:v>0.81637853416717421</c:v>
                </c:pt>
                <c:pt idx="61">
                  <c:v>0.83393254045475962</c:v>
                </c:pt>
                <c:pt idx="62">
                  <c:v>0.83797486348393802</c:v>
                </c:pt>
                <c:pt idx="63">
                  <c:v>0.83643005779538693</c:v>
                </c:pt>
                <c:pt idx="64">
                  <c:v>0.83257850726505556</c:v>
                </c:pt>
                <c:pt idx="65">
                  <c:v>0.83573091288785706</c:v>
                </c:pt>
                <c:pt idx="66">
                  <c:v>0.83255593577105635</c:v>
                </c:pt>
                <c:pt idx="67">
                  <c:v>0.83175418128471446</c:v>
                </c:pt>
                <c:pt idx="68">
                  <c:v>0.83049935361794203</c:v>
                </c:pt>
                <c:pt idx="69">
                  <c:v>0.83639170388209449</c:v>
                </c:pt>
                <c:pt idx="70">
                  <c:v>0.83848153603240183</c:v>
                </c:pt>
                <c:pt idx="71">
                  <c:v>0.8267405901531496</c:v>
                </c:pt>
                <c:pt idx="72">
                  <c:v>0.83090227448941467</c:v>
                </c:pt>
                <c:pt idx="73">
                  <c:v>0.82850123090846495</c:v>
                </c:pt>
                <c:pt idx="74">
                  <c:v>0.82706508393287292</c:v>
                </c:pt>
                <c:pt idx="75">
                  <c:v>0.83624222611636079</c:v>
                </c:pt>
                <c:pt idx="76">
                  <c:v>0.84054845412744339</c:v>
                </c:pt>
                <c:pt idx="77">
                  <c:v>0.82589948847562511</c:v>
                </c:pt>
                <c:pt idx="78">
                  <c:v>0.83630864465402499</c:v>
                </c:pt>
                <c:pt idx="79">
                  <c:v>0.83853495234191</c:v>
                </c:pt>
                <c:pt idx="80">
                  <c:v>0.84606334996084132</c:v>
                </c:pt>
                <c:pt idx="81">
                  <c:v>0.83111140899117997</c:v>
                </c:pt>
                <c:pt idx="82">
                  <c:v>0.83833546488692978</c:v>
                </c:pt>
                <c:pt idx="83">
                  <c:v>0.83633562714881904</c:v>
                </c:pt>
                <c:pt idx="84">
                  <c:v>0.82539053782918337</c:v>
                </c:pt>
                <c:pt idx="85">
                  <c:v>0.83839061585189945</c:v>
                </c:pt>
                <c:pt idx="86">
                  <c:v>0.84524694012837609</c:v>
                </c:pt>
                <c:pt idx="87">
                  <c:v>0.85142650507180051</c:v>
                </c:pt>
                <c:pt idx="88">
                  <c:v>0.84207570851895885</c:v>
                </c:pt>
                <c:pt idx="89">
                  <c:v>0.85143066623797947</c:v>
                </c:pt>
                <c:pt idx="90">
                  <c:v>0.85226048473085636</c:v>
                </c:pt>
                <c:pt idx="91">
                  <c:v>0.85073302549386309</c:v>
                </c:pt>
                <c:pt idx="92">
                  <c:v>0.84467081843816105</c:v>
                </c:pt>
                <c:pt idx="93">
                  <c:v>0.85507525169268916</c:v>
                </c:pt>
                <c:pt idx="94">
                  <c:v>0.86238011871938969</c:v>
                </c:pt>
                <c:pt idx="95">
                  <c:v>0.85749615391285694</c:v>
                </c:pt>
                <c:pt idx="96">
                  <c:v>0.85767537357400014</c:v>
                </c:pt>
                <c:pt idx="97">
                  <c:v>0.86027403366526278</c:v>
                </c:pt>
                <c:pt idx="98">
                  <c:v>0.85580178801443529</c:v>
                </c:pt>
                <c:pt idx="99">
                  <c:v>0.85501222674002886</c:v>
                </c:pt>
                <c:pt idx="100">
                  <c:v>0.85115608058256109</c:v>
                </c:pt>
                <c:pt idx="101">
                  <c:v>0.84108455237256607</c:v>
                </c:pt>
                <c:pt idx="102">
                  <c:v>0.82319575157707858</c:v>
                </c:pt>
                <c:pt idx="103">
                  <c:v>0.81389952370705809</c:v>
                </c:pt>
                <c:pt idx="104">
                  <c:v>0.80263550063919409</c:v>
                </c:pt>
                <c:pt idx="105">
                  <c:v>0.78053589622230368</c:v>
                </c:pt>
                <c:pt idx="106">
                  <c:v>0.77179236925060046</c:v>
                </c:pt>
                <c:pt idx="107">
                  <c:v>0.75142234220941606</c:v>
                </c:pt>
                <c:pt idx="108">
                  <c:v>0.7461965773905469</c:v>
                </c:pt>
                <c:pt idx="109">
                  <c:v>0.73162769106863457</c:v>
                </c:pt>
                <c:pt idx="110">
                  <c:v>0.78109553134837073</c:v>
                </c:pt>
                <c:pt idx="111">
                  <c:v>0.79788242759994454</c:v>
                </c:pt>
                <c:pt idx="112">
                  <c:v>0.80051975845238788</c:v>
                </c:pt>
                <c:pt idx="113">
                  <c:v>0.81351052373900923</c:v>
                </c:pt>
                <c:pt idx="114">
                  <c:v>0.85036088133658161</c:v>
                </c:pt>
                <c:pt idx="115">
                  <c:v>0.87842164424284219</c:v>
                </c:pt>
                <c:pt idx="116">
                  <c:v>0.88070399752461903</c:v>
                </c:pt>
                <c:pt idx="117">
                  <c:v>0.91705775592905359</c:v>
                </c:pt>
                <c:pt idx="118">
                  <c:v>0.94449357474888751</c:v>
                </c:pt>
                <c:pt idx="119">
                  <c:v>0.92056694471855394</c:v>
                </c:pt>
                <c:pt idx="120">
                  <c:v>0.89079103710716734</c:v>
                </c:pt>
                <c:pt idx="121">
                  <c:v>0.84166431234510508</c:v>
                </c:pt>
                <c:pt idx="122">
                  <c:v>0.86200692194673556</c:v>
                </c:pt>
                <c:pt idx="123">
                  <c:v>0.85646059263628505</c:v>
                </c:pt>
                <c:pt idx="124">
                  <c:v>0.85433076388236384</c:v>
                </c:pt>
                <c:pt idx="125">
                  <c:v>0.87429584900952095</c:v>
                </c:pt>
                <c:pt idx="126">
                  <c:v>0.88234597953815574</c:v>
                </c:pt>
                <c:pt idx="127">
                  <c:v>0.86842575617610918</c:v>
                </c:pt>
                <c:pt idx="128">
                  <c:v>0.82148706657243709</c:v>
                </c:pt>
                <c:pt idx="129">
                  <c:v>0.82430402703267125</c:v>
                </c:pt>
                <c:pt idx="130">
                  <c:v>0.85235786108161393</c:v>
                </c:pt>
                <c:pt idx="131">
                  <c:v>0.84871598325109032</c:v>
                </c:pt>
                <c:pt idx="132">
                  <c:v>0.86169374996430415</c:v>
                </c:pt>
                <c:pt idx="133">
                  <c:v>0.83938439534215359</c:v>
                </c:pt>
                <c:pt idx="134">
                  <c:v>0.85163273365605008</c:v>
                </c:pt>
                <c:pt idx="135">
                  <c:v>0.83181199442074349</c:v>
                </c:pt>
                <c:pt idx="136">
                  <c:v>0.83768746854694698</c:v>
                </c:pt>
                <c:pt idx="137">
                  <c:v>0.85161149249275137</c:v>
                </c:pt>
                <c:pt idx="138">
                  <c:v>0.84478581362325167</c:v>
                </c:pt>
                <c:pt idx="139">
                  <c:v>0.83229456204323904</c:v>
                </c:pt>
                <c:pt idx="140">
                  <c:v>0.8237421359331436</c:v>
                </c:pt>
                <c:pt idx="141">
                  <c:v>0.82986587794682576</c:v>
                </c:pt>
                <c:pt idx="142">
                  <c:v>0.81991036302611042</c:v>
                </c:pt>
                <c:pt idx="143">
                  <c:v>0.81627430667052525</c:v>
                </c:pt>
                <c:pt idx="144">
                  <c:v>0.8365075511331167</c:v>
                </c:pt>
                <c:pt idx="145">
                  <c:v>0.82116878989773945</c:v>
                </c:pt>
                <c:pt idx="146">
                  <c:v>0.81109963630388859</c:v>
                </c:pt>
                <c:pt idx="147">
                  <c:v>0.82571716079412616</c:v>
                </c:pt>
                <c:pt idx="148">
                  <c:v>0.82432239108367644</c:v>
                </c:pt>
                <c:pt idx="149">
                  <c:v>0.7863350244100924</c:v>
                </c:pt>
                <c:pt idx="150">
                  <c:v>0.79993899238354149</c:v>
                </c:pt>
                <c:pt idx="151">
                  <c:v>0.78266109278110374</c:v>
                </c:pt>
                <c:pt idx="152">
                  <c:v>0.75790484146988268</c:v>
                </c:pt>
                <c:pt idx="153">
                  <c:v>0.72322852677797167</c:v>
                </c:pt>
                <c:pt idx="154">
                  <c:v>0.75783300990348546</c:v>
                </c:pt>
                <c:pt idx="155">
                  <c:v>0.72755275091271199</c:v>
                </c:pt>
                <c:pt idx="156">
                  <c:v>0.62515868983325718</c:v>
                </c:pt>
                <c:pt idx="157">
                  <c:v>0.57102626845746129</c:v>
                </c:pt>
                <c:pt idx="158">
                  <c:v>0.59292792575832132</c:v>
                </c:pt>
                <c:pt idx="159">
                  <c:v>0.5224412451343029</c:v>
                </c:pt>
                <c:pt idx="160">
                  <c:v>0.45278240283813787</c:v>
                </c:pt>
                <c:pt idx="161">
                  <c:v>0.44235902716891912</c:v>
                </c:pt>
                <c:pt idx="162">
                  <c:v>0.46997272986945299</c:v>
                </c:pt>
                <c:pt idx="163">
                  <c:v>0.45286671533804318</c:v>
                </c:pt>
                <c:pt idx="164">
                  <c:v>0.34852273584482502</c:v>
                </c:pt>
                <c:pt idx="165">
                  <c:v>0.36054416828420605</c:v>
                </c:pt>
                <c:pt idx="166">
                  <c:v>0.43635158556790155</c:v>
                </c:pt>
                <c:pt idx="167">
                  <c:v>0.40776692901593103</c:v>
                </c:pt>
                <c:pt idx="168">
                  <c:v>0.57965357963183162</c:v>
                </c:pt>
                <c:pt idx="169">
                  <c:v>0.86256730676950999</c:v>
                </c:pt>
                <c:pt idx="170">
                  <c:v>1.0214673223459798</c:v>
                </c:pt>
                <c:pt idx="171">
                  <c:v>0.90114871203591052</c:v>
                </c:pt>
                <c:pt idx="172">
                  <c:v>0.87061126515863507</c:v>
                </c:pt>
                <c:pt idx="173">
                  <c:v>1.332583177505835</c:v>
                </c:pt>
                <c:pt idx="174">
                  <c:v>1.4102683277900516</c:v>
                </c:pt>
                <c:pt idx="175">
                  <c:v>1.4039956894673498</c:v>
                </c:pt>
                <c:pt idx="176">
                  <c:v>1.4026539522124202</c:v>
                </c:pt>
                <c:pt idx="177">
                  <c:v>1.4234044304962612</c:v>
                </c:pt>
                <c:pt idx="178">
                  <c:v>1.1793709491855429</c:v>
                </c:pt>
                <c:pt idx="179">
                  <c:v>0.92712581290484841</c:v>
                </c:pt>
                <c:pt idx="180">
                  <c:v>0.89824472325658267</c:v>
                </c:pt>
                <c:pt idx="181">
                  <c:v>0.88981106903504892</c:v>
                </c:pt>
                <c:pt idx="182">
                  <c:v>0.89182746670544777</c:v>
                </c:pt>
                <c:pt idx="183">
                  <c:v>0.90038064219885394</c:v>
                </c:pt>
                <c:pt idx="184">
                  <c:v>0.89068592880101061</c:v>
                </c:pt>
                <c:pt idx="185">
                  <c:v>0.87836498693033493</c:v>
                </c:pt>
                <c:pt idx="186">
                  <c:v>0.84969642611030682</c:v>
                </c:pt>
                <c:pt idx="187">
                  <c:v>0.87000363885153298</c:v>
                </c:pt>
                <c:pt idx="188">
                  <c:v>0.85939135718306248</c:v>
                </c:pt>
                <c:pt idx="189">
                  <c:v>0.80290409130112339</c:v>
                </c:pt>
                <c:pt idx="190">
                  <c:v>0.75045314731292334</c:v>
                </c:pt>
                <c:pt idx="191">
                  <c:v>0.7387640543058237</c:v>
                </c:pt>
                <c:pt idx="192">
                  <c:v>0.74381016830804003</c:v>
                </c:pt>
                <c:pt idx="193">
                  <c:v>0.74498540267380708</c:v>
                </c:pt>
                <c:pt idx="194">
                  <c:v>0.62046119329468241</c:v>
                </c:pt>
                <c:pt idx="195">
                  <c:v>0.70859522161535138</c:v>
                </c:pt>
                <c:pt idx="196">
                  <c:v>0.60225744295862904</c:v>
                </c:pt>
                <c:pt idx="197">
                  <c:v>0.64473870201068462</c:v>
                </c:pt>
                <c:pt idx="198">
                  <c:v>0.62071055312882173</c:v>
                </c:pt>
                <c:pt idx="199">
                  <c:v>0.71115931322083159</c:v>
                </c:pt>
                <c:pt idx="200">
                  <c:v>0.71220324603350416</c:v>
                </c:pt>
                <c:pt idx="201">
                  <c:v>0.69624011049905121</c:v>
                </c:pt>
                <c:pt idx="202">
                  <c:v>0.75322275936803007</c:v>
                </c:pt>
                <c:pt idx="203">
                  <c:v>0.78512257978775624</c:v>
                </c:pt>
                <c:pt idx="204">
                  <c:v>0.7923213823211035</c:v>
                </c:pt>
                <c:pt idx="205">
                  <c:v>0.70167447134821948</c:v>
                </c:pt>
                <c:pt idx="206">
                  <c:v>0.77622658808838785</c:v>
                </c:pt>
                <c:pt idx="207">
                  <c:v>0.82715108647006774</c:v>
                </c:pt>
                <c:pt idx="208">
                  <c:v>0.78686565622796889</c:v>
                </c:pt>
                <c:pt idx="209">
                  <c:v>0.78820000793998524</c:v>
                </c:pt>
                <c:pt idx="210">
                  <c:v>0.77847019738818835</c:v>
                </c:pt>
                <c:pt idx="211">
                  <c:v>0.76941034863263713</c:v>
                </c:pt>
                <c:pt idx="212">
                  <c:v>0.73871937903379692</c:v>
                </c:pt>
                <c:pt idx="213">
                  <c:v>0.86148515854029106</c:v>
                </c:pt>
                <c:pt idx="214">
                  <c:v>0.93397049512462371</c:v>
                </c:pt>
                <c:pt idx="215">
                  <c:v>0.97955162981904575</c:v>
                </c:pt>
                <c:pt idx="216">
                  <c:v>1.016910499488078</c:v>
                </c:pt>
                <c:pt idx="217">
                  <c:v>0.966743941055483</c:v>
                </c:pt>
                <c:pt idx="218">
                  <c:v>1.0455094360521362</c:v>
                </c:pt>
                <c:pt idx="219">
                  <c:v>1.0821626402201165</c:v>
                </c:pt>
                <c:pt idx="220">
                  <c:v>1.1303814069223761</c:v>
                </c:pt>
                <c:pt idx="221">
                  <c:v>1.1005993998838071</c:v>
                </c:pt>
                <c:pt idx="222">
                  <c:v>1.0901874065997528</c:v>
                </c:pt>
                <c:pt idx="223">
                  <c:v>1.0440182645467888</c:v>
                </c:pt>
                <c:pt idx="224">
                  <c:v>0.95802628612247664</c:v>
                </c:pt>
                <c:pt idx="225">
                  <c:v>0.93436073053446134</c:v>
                </c:pt>
                <c:pt idx="226">
                  <c:v>0.92428821427366192</c:v>
                </c:pt>
                <c:pt idx="227">
                  <c:v>0.93020925265313792</c:v>
                </c:pt>
                <c:pt idx="228">
                  <c:v>0.93175423893769971</c:v>
                </c:pt>
                <c:pt idx="229">
                  <c:v>0.92934925996767004</c:v>
                </c:pt>
                <c:pt idx="230">
                  <c:v>0.92270155132941323</c:v>
                </c:pt>
                <c:pt idx="231">
                  <c:v>0.93005475956028527</c:v>
                </c:pt>
                <c:pt idx="232">
                  <c:v>0.93927129778751717</c:v>
                </c:pt>
                <c:pt idx="233">
                  <c:v>0.93336261274943966</c:v>
                </c:pt>
                <c:pt idx="234">
                  <c:v>0.91944201438608275</c:v>
                </c:pt>
                <c:pt idx="235">
                  <c:v>0.9170398156371603</c:v>
                </c:pt>
                <c:pt idx="236">
                  <c:v>0.91347097783240194</c:v>
                </c:pt>
                <c:pt idx="237">
                  <c:v>0.91543466729269507</c:v>
                </c:pt>
                <c:pt idx="238">
                  <c:v>0.92375902977510549</c:v>
                </c:pt>
                <c:pt idx="239">
                  <c:v>0.92179109421747096</c:v>
                </c:pt>
                <c:pt idx="240">
                  <c:v>0.93416929401779991</c:v>
                </c:pt>
                <c:pt idx="241">
                  <c:v>0.91324572467167364</c:v>
                </c:pt>
                <c:pt idx="242">
                  <c:v>0.92440414042227859</c:v>
                </c:pt>
                <c:pt idx="243">
                  <c:v>0.93239620582014804</c:v>
                </c:pt>
                <c:pt idx="244">
                  <c:v>0.92905223740356169</c:v>
                </c:pt>
                <c:pt idx="245">
                  <c:v>0.9275302242911323</c:v>
                </c:pt>
                <c:pt idx="246">
                  <c:v>0.9394072542223596</c:v>
                </c:pt>
                <c:pt idx="247">
                  <c:v>0.93837815735777597</c:v>
                </c:pt>
                <c:pt idx="248">
                  <c:v>0.93506547037357768</c:v>
                </c:pt>
                <c:pt idx="249">
                  <c:v>0.9417666423511335</c:v>
                </c:pt>
                <c:pt idx="250">
                  <c:v>0.93555682325832268</c:v>
                </c:pt>
                <c:pt idx="251">
                  <c:v>0.93366774082192694</c:v>
                </c:pt>
                <c:pt idx="252">
                  <c:v>0.93555757698694497</c:v>
                </c:pt>
                <c:pt idx="253">
                  <c:v>0.9336480748735726</c:v>
                </c:pt>
                <c:pt idx="254">
                  <c:v>0.94231213479075626</c:v>
                </c:pt>
                <c:pt idx="255">
                  <c:v>0.94416959389392308</c:v>
                </c:pt>
                <c:pt idx="256">
                  <c:v>0.93947879580073423</c:v>
                </c:pt>
                <c:pt idx="257">
                  <c:v>0.94317844670149886</c:v>
                </c:pt>
                <c:pt idx="258">
                  <c:v>0.9354991961353607</c:v>
                </c:pt>
                <c:pt idx="259">
                  <c:v>0.94282263048962955</c:v>
                </c:pt>
                <c:pt idx="260">
                  <c:v>0.93976040371484526</c:v>
                </c:pt>
                <c:pt idx="261">
                  <c:v>0.93747076010535624</c:v>
                </c:pt>
                <c:pt idx="262">
                  <c:v>0.93456909679392375</c:v>
                </c:pt>
                <c:pt idx="263">
                  <c:v>0.93340744281008048</c:v>
                </c:pt>
                <c:pt idx="264">
                  <c:v>0.940917590378747</c:v>
                </c:pt>
                <c:pt idx="265">
                  <c:v>0.93748624393726243</c:v>
                </c:pt>
                <c:pt idx="266">
                  <c:v>0.93074781238742887</c:v>
                </c:pt>
                <c:pt idx="267">
                  <c:v>0.92838428340310297</c:v>
                </c:pt>
                <c:pt idx="268">
                  <c:v>0.93422983703971829</c:v>
                </c:pt>
                <c:pt idx="269">
                  <c:v>0.93099924739488804</c:v>
                </c:pt>
                <c:pt idx="270">
                  <c:v>0.93604468678035124</c:v>
                </c:pt>
                <c:pt idx="271">
                  <c:v>0.94075336455645497</c:v>
                </c:pt>
                <c:pt idx="272">
                  <c:v>0.94587628958270931</c:v>
                </c:pt>
                <c:pt idx="273">
                  <c:v>0.94788648435001921</c:v>
                </c:pt>
                <c:pt idx="274">
                  <c:v>0.94744433649224158</c:v>
                </c:pt>
                <c:pt idx="275">
                  <c:v>0.9436428839305655</c:v>
                </c:pt>
                <c:pt idx="276">
                  <c:v>0.94880294900551809</c:v>
                </c:pt>
                <c:pt idx="277">
                  <c:v>0.95129744740077671</c:v>
                </c:pt>
                <c:pt idx="278">
                  <c:v>0.95115777026261283</c:v>
                </c:pt>
                <c:pt idx="279">
                  <c:v>0.94308860008668993</c:v>
                </c:pt>
                <c:pt idx="280">
                  <c:v>0.94145188572988325</c:v>
                </c:pt>
                <c:pt idx="281">
                  <c:v>0.94444833230208258</c:v>
                </c:pt>
                <c:pt idx="282">
                  <c:v>0.94818888366565734</c:v>
                </c:pt>
                <c:pt idx="283">
                  <c:v>0.94440315197462865</c:v>
                </c:pt>
                <c:pt idx="284">
                  <c:v>0.94404067433748662</c:v>
                </c:pt>
                <c:pt idx="285">
                  <c:v>0.95026292118013989</c:v>
                </c:pt>
                <c:pt idx="286">
                  <c:v>0.95573025482001384</c:v>
                </c:pt>
                <c:pt idx="287">
                  <c:v>0.95413558197672732</c:v>
                </c:pt>
                <c:pt idx="288">
                  <c:v>0.94574441411876098</c:v>
                </c:pt>
                <c:pt idx="289">
                  <c:v>0.94904922033862482</c:v>
                </c:pt>
                <c:pt idx="290">
                  <c:v>0.94953353502322246</c:v>
                </c:pt>
                <c:pt idx="291">
                  <c:v>0.94368878766043784</c:v>
                </c:pt>
                <c:pt idx="292">
                  <c:v>0.94590917044427203</c:v>
                </c:pt>
                <c:pt idx="293">
                  <c:v>0.94827604389602016</c:v>
                </c:pt>
                <c:pt idx="294">
                  <c:v>0.9423443957446499</c:v>
                </c:pt>
                <c:pt idx="295">
                  <c:v>0.94502597452388326</c:v>
                </c:pt>
                <c:pt idx="296">
                  <c:v>0.94586046198196938</c:v>
                </c:pt>
                <c:pt idx="297">
                  <c:v>0.9463399282134114</c:v>
                </c:pt>
                <c:pt idx="298">
                  <c:v>0.94945535949876514</c:v>
                </c:pt>
                <c:pt idx="299">
                  <c:v>0.94068985112585235</c:v>
                </c:pt>
                <c:pt idx="300">
                  <c:v>0.95161274701849863</c:v>
                </c:pt>
                <c:pt idx="301">
                  <c:v>0.94458395171427223</c:v>
                </c:pt>
                <c:pt idx="302">
                  <c:v>0.94860662299672693</c:v>
                </c:pt>
                <c:pt idx="303">
                  <c:v>0.95186102994357724</c:v>
                </c:pt>
                <c:pt idx="304">
                  <c:v>0.95951407847985903</c:v>
                </c:pt>
                <c:pt idx="305">
                  <c:v>0.95401973447016186</c:v>
                </c:pt>
                <c:pt idx="306">
                  <c:v>0.94755516579853161</c:v>
                </c:pt>
                <c:pt idx="307">
                  <c:v>0.95128182875100531</c:v>
                </c:pt>
                <c:pt idx="308">
                  <c:v>0.9469148997680763</c:v>
                </c:pt>
                <c:pt idx="309">
                  <c:v>0.9481791871757933</c:v>
                </c:pt>
                <c:pt idx="310">
                  <c:v>0.95376202898380702</c:v>
                </c:pt>
                <c:pt idx="311">
                  <c:v>0.95029341638994758</c:v>
                </c:pt>
                <c:pt idx="312">
                  <c:v>0.94823775889865047</c:v>
                </c:pt>
                <c:pt idx="313">
                  <c:v>0.95464519204597575</c:v>
                </c:pt>
                <c:pt idx="314">
                  <c:v>0.9516173062487786</c:v>
                </c:pt>
                <c:pt idx="315">
                  <c:v>0.95269340758994148</c:v>
                </c:pt>
                <c:pt idx="316">
                  <c:v>0.94711155639810729</c:v>
                </c:pt>
                <c:pt idx="317">
                  <c:v>0.9519826619969044</c:v>
                </c:pt>
                <c:pt idx="318">
                  <c:v>0.95403372348517335</c:v>
                </c:pt>
                <c:pt idx="319">
                  <c:v>0.95419757281212891</c:v>
                </c:pt>
                <c:pt idx="320">
                  <c:v>0.9543037263962364</c:v>
                </c:pt>
                <c:pt idx="321">
                  <c:v>0.95657469255479111</c:v>
                </c:pt>
                <c:pt idx="322">
                  <c:v>0.94738728467727329</c:v>
                </c:pt>
                <c:pt idx="323">
                  <c:v>0.94076100357381298</c:v>
                </c:pt>
                <c:pt idx="324">
                  <c:v>0.96264145330765682</c:v>
                </c:pt>
                <c:pt idx="325">
                  <c:v>0.95475597024502068</c:v>
                </c:pt>
                <c:pt idx="326">
                  <c:v>0.95701257742511048</c:v>
                </c:pt>
                <c:pt idx="327">
                  <c:v>0.93972082366786969</c:v>
                </c:pt>
                <c:pt idx="328">
                  <c:v>0.95804341062750276</c:v>
                </c:pt>
                <c:pt idx="329">
                  <c:v>0.95469494121685039</c:v>
                </c:pt>
                <c:pt idx="330">
                  <c:v>0.96040755037359293</c:v>
                </c:pt>
                <c:pt idx="331">
                  <c:v>0.96252075701812378</c:v>
                </c:pt>
                <c:pt idx="332">
                  <c:v>0.96786243131882777</c:v>
                </c:pt>
                <c:pt idx="333">
                  <c:v>0.97141020731266015</c:v>
                </c:pt>
                <c:pt idx="334">
                  <c:v>0.95969929074270854</c:v>
                </c:pt>
                <c:pt idx="335">
                  <c:v>0.95610932472298737</c:v>
                </c:pt>
                <c:pt idx="336">
                  <c:v>0.95780904663282918</c:v>
                </c:pt>
                <c:pt idx="337">
                  <c:v>0.9498387940811005</c:v>
                </c:pt>
                <c:pt idx="338">
                  <c:v>0.96124828246435068</c:v>
                </c:pt>
                <c:pt idx="339">
                  <c:v>0.95559061869390682</c:v>
                </c:pt>
                <c:pt idx="340">
                  <c:v>0.955426792115181</c:v>
                </c:pt>
                <c:pt idx="341">
                  <c:v>0.93897481228936686</c:v>
                </c:pt>
                <c:pt idx="342">
                  <c:v>0.94451813468881718</c:v>
                </c:pt>
                <c:pt idx="343">
                  <c:v>0.95894837693648116</c:v>
                </c:pt>
                <c:pt idx="344">
                  <c:v>0.95730917982451913</c:v>
                </c:pt>
                <c:pt idx="345">
                  <c:v>0.96304946475715547</c:v>
                </c:pt>
                <c:pt idx="346">
                  <c:v>0.94583945665539559</c:v>
                </c:pt>
                <c:pt idx="347">
                  <c:v>0.9585838178987548</c:v>
                </c:pt>
                <c:pt idx="348">
                  <c:v>0.9599355846273957</c:v>
                </c:pt>
                <c:pt idx="349">
                  <c:v>0.95748438408987457</c:v>
                </c:pt>
                <c:pt idx="350">
                  <c:v>0.96556031570048639</c:v>
                </c:pt>
                <c:pt idx="351">
                  <c:v>0.97480264535490391</c:v>
                </c:pt>
                <c:pt idx="352">
                  <c:v>0.97401247801449797</c:v>
                </c:pt>
                <c:pt idx="353">
                  <c:v>0.95479807212242507</c:v>
                </c:pt>
                <c:pt idx="354">
                  <c:v>0.9657193694170727</c:v>
                </c:pt>
                <c:pt idx="355">
                  <c:v>0.96334983767649063</c:v>
                </c:pt>
                <c:pt idx="356">
                  <c:v>0.9657752050924524</c:v>
                </c:pt>
                <c:pt idx="357">
                  <c:v>0.96095096186808249</c:v>
                </c:pt>
                <c:pt idx="358">
                  <c:v>0.9682966712017812</c:v>
                </c:pt>
                <c:pt idx="359">
                  <c:v>0.96595883544548411</c:v>
                </c:pt>
                <c:pt idx="360">
                  <c:v>0.9584035472040634</c:v>
                </c:pt>
                <c:pt idx="361">
                  <c:v>0.95996752873663427</c:v>
                </c:pt>
                <c:pt idx="362">
                  <c:v>0.95538808001799347</c:v>
                </c:pt>
                <c:pt idx="363">
                  <c:v>0.94406126075391184</c:v>
                </c:pt>
                <c:pt idx="364">
                  <c:v>0.95011169741872947</c:v>
                </c:pt>
                <c:pt idx="365">
                  <c:v>0.94915513142650365</c:v>
                </c:pt>
                <c:pt idx="366">
                  <c:v>0.94932293996564987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E71-4DA8-9214-DC3D706EA38A}"/>
            </c:ext>
          </c:extLst>
        </c:ser>
        <c:ser>
          <c:idx val="6"/>
          <c:order val="6"/>
          <c:tx>
            <c:strRef>
              <c:f>'Post Processing - SS NaCl'!$BT$1</c:f>
              <c:strCache>
                <c:ptCount val="1"/>
                <c:pt idx="0">
                  <c:v>NF270_MC3_07.22.24_SNaCl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'Post Processing - SS NaCl'!$BW$56:$BW$1323</c:f>
              <c:numCache>
                <c:formatCode>0.00E+00</c:formatCode>
                <c:ptCount val="1268"/>
                <c:pt idx="0">
                  <c:v>9269.8815210609173</c:v>
                </c:pt>
                <c:pt idx="1">
                  <c:v>9265.0896022947054</c:v>
                </c:pt>
                <c:pt idx="2">
                  <c:v>9256.3109720807261</c:v>
                </c:pt>
                <c:pt idx="3">
                  <c:v>9236.3656076391981</c:v>
                </c:pt>
                <c:pt idx="4">
                  <c:v>9221.9150433460072</c:v>
                </c:pt>
                <c:pt idx="5">
                  <c:v>9196.9714682953745</c:v>
                </c:pt>
                <c:pt idx="6">
                  <c:v>9192.9338025800025</c:v>
                </c:pt>
                <c:pt idx="7">
                  <c:v>9177.9379928889066</c:v>
                </c:pt>
                <c:pt idx="8">
                  <c:v>9167.1583073436577</c:v>
                </c:pt>
                <c:pt idx="9">
                  <c:v>9162.2478654180195</c:v>
                </c:pt>
                <c:pt idx="10">
                  <c:v>9135.7601796259914</c:v>
                </c:pt>
                <c:pt idx="11">
                  <c:v>9123.3520230511749</c:v>
                </c:pt>
                <c:pt idx="12">
                  <c:v>9107.2280434532149</c:v>
                </c:pt>
                <c:pt idx="13">
                  <c:v>9105.3082194295093</c:v>
                </c:pt>
                <c:pt idx="14">
                  <c:v>9097.3976724297827</c:v>
                </c:pt>
                <c:pt idx="15">
                  <c:v>9058.9703442417231</c:v>
                </c:pt>
                <c:pt idx="16">
                  <c:v>9075.9481720544536</c:v>
                </c:pt>
                <c:pt idx="17">
                  <c:v>9073.0561660802887</c:v>
                </c:pt>
                <c:pt idx="18">
                  <c:v>9043.904817382896</c:v>
                </c:pt>
                <c:pt idx="19">
                  <c:v>9028.1262217026469</c:v>
                </c:pt>
                <c:pt idx="20">
                  <c:v>9021.1288943986965</c:v>
                </c:pt>
                <c:pt idx="21">
                  <c:v>9031.7647503837979</c:v>
                </c:pt>
                <c:pt idx="22">
                  <c:v>9000.5544616429033</c:v>
                </c:pt>
                <c:pt idx="23">
                  <c:v>8977.0739641074797</c:v>
                </c:pt>
                <c:pt idx="24">
                  <c:v>8957.7851619421617</c:v>
                </c:pt>
                <c:pt idx="25">
                  <c:v>8948.2312263851309</c:v>
                </c:pt>
                <c:pt idx="26">
                  <c:v>8910.9344975306904</c:v>
                </c:pt>
                <c:pt idx="27">
                  <c:v>8890.6927601665775</c:v>
                </c:pt>
                <c:pt idx="28">
                  <c:v>8922.0586934530111</c:v>
                </c:pt>
                <c:pt idx="29">
                  <c:v>8918.3236519488528</c:v>
                </c:pt>
                <c:pt idx="30">
                  <c:v>8897.8609083932333</c:v>
                </c:pt>
                <c:pt idx="31">
                  <c:v>8883.5112156407195</c:v>
                </c:pt>
                <c:pt idx="32">
                  <c:v>8873.062616233703</c:v>
                </c:pt>
                <c:pt idx="33">
                  <c:v>8833.2533574423251</c:v>
                </c:pt>
                <c:pt idx="34">
                  <c:v>8844.4170166381664</c:v>
                </c:pt>
                <c:pt idx="35">
                  <c:v>8797.9524841692655</c:v>
                </c:pt>
                <c:pt idx="36">
                  <c:v>8814.3042642782475</c:v>
                </c:pt>
                <c:pt idx="37">
                  <c:v>8820.6044768792744</c:v>
                </c:pt>
                <c:pt idx="38">
                  <c:v>8802.219753224892</c:v>
                </c:pt>
                <c:pt idx="39">
                  <c:v>8790.7169147898203</c:v>
                </c:pt>
                <c:pt idx="40">
                  <c:v>8768.9516679396274</c:v>
                </c:pt>
                <c:pt idx="41">
                  <c:v>8745.1387910436933</c:v>
                </c:pt>
                <c:pt idx="42">
                  <c:v>8762.4966069564434</c:v>
                </c:pt>
                <c:pt idx="43">
                  <c:v>8752.6341524673971</c:v>
                </c:pt>
                <c:pt idx="44">
                  <c:v>8717.2850238620013</c:v>
                </c:pt>
                <c:pt idx="45">
                  <c:v>8724.5032109501808</c:v>
                </c:pt>
                <c:pt idx="46">
                  <c:v>8707.1535604479795</c:v>
                </c:pt>
                <c:pt idx="47">
                  <c:v>8695.4388086037688</c:v>
                </c:pt>
                <c:pt idx="48">
                  <c:v>8701.0655724225344</c:v>
                </c:pt>
                <c:pt idx="49">
                  <c:v>8651.6912936652643</c:v>
                </c:pt>
                <c:pt idx="50">
                  <c:v>8671.9708450194084</c:v>
                </c:pt>
                <c:pt idx="51">
                  <c:v>8644.5804241163514</c:v>
                </c:pt>
                <c:pt idx="52">
                  <c:v>8657.9910933486863</c:v>
                </c:pt>
                <c:pt idx="53">
                  <c:v>8646.9526182207192</c:v>
                </c:pt>
                <c:pt idx="54">
                  <c:v>8625.08319049692</c:v>
                </c:pt>
                <c:pt idx="55">
                  <c:v>8598.424532752997</c:v>
                </c:pt>
                <c:pt idx="56">
                  <c:v>8565.5286819739486</c:v>
                </c:pt>
                <c:pt idx="57">
                  <c:v>8543.8879191874094</c:v>
                </c:pt>
                <c:pt idx="58">
                  <c:v>8543.709045515503</c:v>
                </c:pt>
                <c:pt idx="59">
                  <c:v>8542.8082984809444</c:v>
                </c:pt>
                <c:pt idx="60">
                  <c:v>8538.2157690699405</c:v>
                </c:pt>
                <c:pt idx="61">
                  <c:v>8469.8856878173356</c:v>
                </c:pt>
                <c:pt idx="62">
                  <c:v>8514.4408124262518</c:v>
                </c:pt>
                <c:pt idx="63">
                  <c:v>8506.2517312741857</c:v>
                </c:pt>
                <c:pt idx="64">
                  <c:v>8494.0581280101142</c:v>
                </c:pt>
                <c:pt idx="65">
                  <c:v>8498.6902497867814</c:v>
                </c:pt>
                <c:pt idx="66">
                  <c:v>8471.5732826841831</c:v>
                </c:pt>
                <c:pt idx="67">
                  <c:v>8462.2505356344809</c:v>
                </c:pt>
                <c:pt idx="68">
                  <c:v>8444.1997839560354</c:v>
                </c:pt>
                <c:pt idx="69">
                  <c:v>8423.0468566186028</c:v>
                </c:pt>
                <c:pt idx="70">
                  <c:v>8416.1186494818849</c:v>
                </c:pt>
                <c:pt idx="71">
                  <c:v>8399.872858646886</c:v>
                </c:pt>
                <c:pt idx="72">
                  <c:v>8390.5980601262363</c:v>
                </c:pt>
                <c:pt idx="73">
                  <c:v>8377.7672144639509</c:v>
                </c:pt>
                <c:pt idx="74">
                  <c:v>8362.7430382156272</c:v>
                </c:pt>
                <c:pt idx="75">
                  <c:v>8355.252542100101</c:v>
                </c:pt>
                <c:pt idx="76">
                  <c:v>8282.9171943028286</c:v>
                </c:pt>
                <c:pt idx="77">
                  <c:v>8346.7257954675351</c:v>
                </c:pt>
                <c:pt idx="78">
                  <c:v>8324.6944223942774</c:v>
                </c:pt>
                <c:pt idx="79">
                  <c:v>8319.6770924478642</c:v>
                </c:pt>
                <c:pt idx="80">
                  <c:v>8298.5655299202226</c:v>
                </c:pt>
                <c:pt idx="81">
                  <c:v>8279.1856871795098</c:v>
                </c:pt>
                <c:pt idx="82">
                  <c:v>8271.3584320986993</c:v>
                </c:pt>
                <c:pt idx="83">
                  <c:v>8217.9765310220919</c:v>
                </c:pt>
                <c:pt idx="84">
                  <c:v>8237.7565616661668</c:v>
                </c:pt>
                <c:pt idx="85">
                  <c:v>8211.3026612144313</c:v>
                </c:pt>
                <c:pt idx="86">
                  <c:v>8218.5062904799852</c:v>
                </c:pt>
                <c:pt idx="87">
                  <c:v>8212.0815990348674</c:v>
                </c:pt>
                <c:pt idx="88">
                  <c:v>8170.8309333316192</c:v>
                </c:pt>
                <c:pt idx="89">
                  <c:v>8176.6461914956653</c:v>
                </c:pt>
                <c:pt idx="90">
                  <c:v>8133.3200797438694</c:v>
                </c:pt>
                <c:pt idx="91">
                  <c:v>8150.4238017635525</c:v>
                </c:pt>
                <c:pt idx="92">
                  <c:v>8160.5141528300082</c:v>
                </c:pt>
                <c:pt idx="93">
                  <c:v>8125.6041477178942</c:v>
                </c:pt>
                <c:pt idx="94">
                  <c:v>8126.7341013315217</c:v>
                </c:pt>
                <c:pt idx="95">
                  <c:v>8092.493428945405</c:v>
                </c:pt>
                <c:pt idx="96">
                  <c:v>8108.7233221180059</c:v>
                </c:pt>
                <c:pt idx="97">
                  <c:v>8082.8464556658982</c:v>
                </c:pt>
                <c:pt idx="98">
                  <c:v>8101.7086282636183</c:v>
                </c:pt>
                <c:pt idx="99">
                  <c:v>8101.5931855742829</c:v>
                </c:pt>
                <c:pt idx="100">
                  <c:v>8096.1042974815191</c:v>
                </c:pt>
                <c:pt idx="101">
                  <c:v>8099.966203657641</c:v>
                </c:pt>
                <c:pt idx="102">
                  <c:v>8017.1124414294009</c:v>
                </c:pt>
                <c:pt idx="103">
                  <c:v>8031.9046427935591</c:v>
                </c:pt>
                <c:pt idx="104">
                  <c:v>8012.5971573415964</c:v>
                </c:pt>
                <c:pt idx="105">
                  <c:v>8059.7245757883629</c:v>
                </c:pt>
                <c:pt idx="106">
                  <c:v>8000.6882893365018</c:v>
                </c:pt>
                <c:pt idx="107">
                  <c:v>7985.7966267524844</c:v>
                </c:pt>
                <c:pt idx="108">
                  <c:v>7981.5718354628971</c:v>
                </c:pt>
                <c:pt idx="109">
                  <c:v>7972.1586037952775</c:v>
                </c:pt>
                <c:pt idx="110">
                  <c:v>7896.1229912420231</c:v>
                </c:pt>
                <c:pt idx="111">
                  <c:v>7923.6733916423809</c:v>
                </c:pt>
                <c:pt idx="112">
                  <c:v>7944.4094550120553</c:v>
                </c:pt>
                <c:pt idx="113">
                  <c:v>7965.7592800967859</c:v>
                </c:pt>
                <c:pt idx="114">
                  <c:v>7919.4619331805461</c:v>
                </c:pt>
                <c:pt idx="115">
                  <c:v>7919.798029303216</c:v>
                </c:pt>
                <c:pt idx="116">
                  <c:v>7907.2824870011827</c:v>
                </c:pt>
                <c:pt idx="117">
                  <c:v>7889.1495351165286</c:v>
                </c:pt>
                <c:pt idx="118">
                  <c:v>7865.7212446445719</c:v>
                </c:pt>
                <c:pt idx="119">
                  <c:v>7851.8634454728035</c:v>
                </c:pt>
                <c:pt idx="120">
                  <c:v>7843.4940420252296</c:v>
                </c:pt>
                <c:pt idx="121">
                  <c:v>7828.1572771886003</c:v>
                </c:pt>
                <c:pt idx="122">
                  <c:v>7818.7702213233224</c:v>
                </c:pt>
                <c:pt idx="123">
                  <c:v>7825.8165333555353</c:v>
                </c:pt>
                <c:pt idx="124">
                  <c:v>7741.2468008134938</c:v>
                </c:pt>
                <c:pt idx="125">
                  <c:v>7773.1945857771116</c:v>
                </c:pt>
                <c:pt idx="126">
                  <c:v>7771.4092173039771</c:v>
                </c:pt>
                <c:pt idx="127">
                  <c:v>7757.4968915491318</c:v>
                </c:pt>
                <c:pt idx="128">
                  <c:v>7750.7824160782629</c:v>
                </c:pt>
                <c:pt idx="129">
                  <c:v>7749.8838201845983</c:v>
                </c:pt>
                <c:pt idx="130">
                  <c:v>7758.044518215358</c:v>
                </c:pt>
                <c:pt idx="131">
                  <c:v>7707.9350977262329</c:v>
                </c:pt>
                <c:pt idx="132">
                  <c:v>7717.7543141766637</c:v>
                </c:pt>
                <c:pt idx="133">
                  <c:v>7690.3703251890083</c:v>
                </c:pt>
                <c:pt idx="134">
                  <c:v>7709.6817248552707</c:v>
                </c:pt>
                <c:pt idx="135">
                  <c:v>7693.8430340296436</c:v>
                </c:pt>
                <c:pt idx="136">
                  <c:v>7672.0847850492701</c:v>
                </c:pt>
                <c:pt idx="137">
                  <c:v>7669.5137394796702</c:v>
                </c:pt>
                <c:pt idx="138">
                  <c:v>7650.3465569856453</c:v>
                </c:pt>
                <c:pt idx="139">
                  <c:v>7619.5369871056109</c:v>
                </c:pt>
                <c:pt idx="140">
                  <c:v>7639.6418874847332</c:v>
                </c:pt>
                <c:pt idx="141">
                  <c:v>7619.3195390931269</c:v>
                </c:pt>
                <c:pt idx="142">
                  <c:v>7620.1711422715143</c:v>
                </c:pt>
                <c:pt idx="143">
                  <c:v>7602.7910284449827</c:v>
                </c:pt>
                <c:pt idx="144">
                  <c:v>7591.925927793809</c:v>
                </c:pt>
                <c:pt idx="145">
                  <c:v>7593.410019852663</c:v>
                </c:pt>
                <c:pt idx="146">
                  <c:v>7574.6079289794325</c:v>
                </c:pt>
                <c:pt idx="147">
                  <c:v>7564.9287733523752</c:v>
                </c:pt>
                <c:pt idx="148">
                  <c:v>7575.6675069549074</c:v>
                </c:pt>
                <c:pt idx="149">
                  <c:v>7585.8848639193675</c:v>
                </c:pt>
                <c:pt idx="150">
                  <c:v>7520.7611067521393</c:v>
                </c:pt>
                <c:pt idx="151">
                  <c:v>7528.5970202891813</c:v>
                </c:pt>
                <c:pt idx="152">
                  <c:v>7507.1799124210756</c:v>
                </c:pt>
                <c:pt idx="153">
                  <c:v>7527.9973102897002</c:v>
                </c:pt>
                <c:pt idx="154">
                  <c:v>7481.5572445857633</c:v>
                </c:pt>
                <c:pt idx="155">
                  <c:v>7467.4373217443917</c:v>
                </c:pt>
                <c:pt idx="156">
                  <c:v>7468.6633512661811</c:v>
                </c:pt>
                <c:pt idx="157">
                  <c:v>7452.6018828740634</c:v>
                </c:pt>
                <c:pt idx="158">
                  <c:v>7438.9058986572927</c:v>
                </c:pt>
                <c:pt idx="159">
                  <c:v>7418.8104208939421</c:v>
                </c:pt>
                <c:pt idx="160">
                  <c:v>7444.8908829117845</c:v>
                </c:pt>
                <c:pt idx="161">
                  <c:v>7414.4414165979397</c:v>
                </c:pt>
                <c:pt idx="162">
                  <c:v>7402.4517420389639</c:v>
                </c:pt>
                <c:pt idx="163">
                  <c:v>7402.9043561442249</c:v>
                </c:pt>
                <c:pt idx="164">
                  <c:v>7391.0397329269308</c:v>
                </c:pt>
                <c:pt idx="165">
                  <c:v>7378.9065483044997</c:v>
                </c:pt>
                <c:pt idx="166">
                  <c:v>7374.6580304765084</c:v>
                </c:pt>
                <c:pt idx="167">
                  <c:v>7355.6908447957812</c:v>
                </c:pt>
                <c:pt idx="168">
                  <c:v>7339.390374957824</c:v>
                </c:pt>
                <c:pt idx="169">
                  <c:v>7346.5148720445723</c:v>
                </c:pt>
                <c:pt idx="170">
                  <c:v>7329.2868114373287</c:v>
                </c:pt>
                <c:pt idx="171">
                  <c:v>7287.0107224896383</c:v>
                </c:pt>
                <c:pt idx="172">
                  <c:v>7309.821162803566</c:v>
                </c:pt>
                <c:pt idx="173">
                  <c:v>7283.1134171315498</c:v>
                </c:pt>
                <c:pt idx="174">
                  <c:v>7302.8995761858096</c:v>
                </c:pt>
                <c:pt idx="175">
                  <c:v>7273.6043080578165</c:v>
                </c:pt>
                <c:pt idx="176">
                  <c:v>7228.997600437976</c:v>
                </c:pt>
                <c:pt idx="177">
                  <c:v>7232.452842572543</c:v>
                </c:pt>
                <c:pt idx="178">
                  <c:v>7218.093846780178</c:v>
                </c:pt>
                <c:pt idx="179">
                  <c:v>7192.1623782040915</c:v>
                </c:pt>
                <c:pt idx="180">
                  <c:v>7180.7132818228383</c:v>
                </c:pt>
                <c:pt idx="181">
                  <c:v>7202.0671324927998</c:v>
                </c:pt>
                <c:pt idx="182">
                  <c:v>7211.3152776730376</c:v>
                </c:pt>
                <c:pt idx="183">
                  <c:v>7179.1651988058256</c:v>
                </c:pt>
                <c:pt idx="184">
                  <c:v>7141.6518509509442</c:v>
                </c:pt>
                <c:pt idx="185">
                  <c:v>7142.9351637429081</c:v>
                </c:pt>
                <c:pt idx="186">
                  <c:v>7189.870948194206</c:v>
                </c:pt>
                <c:pt idx="187">
                  <c:v>7140.8165710657959</c:v>
                </c:pt>
                <c:pt idx="188">
                  <c:v>7140.4146216532636</c:v>
                </c:pt>
                <c:pt idx="189">
                  <c:v>7150.4518901380816</c:v>
                </c:pt>
                <c:pt idx="190">
                  <c:v>7141.4573669371439</c:v>
                </c:pt>
                <c:pt idx="191">
                  <c:v>7119.8134849614271</c:v>
                </c:pt>
                <c:pt idx="192">
                  <c:v>7112.6902023973853</c:v>
                </c:pt>
                <c:pt idx="193">
                  <c:v>7083.9162251782982</c:v>
                </c:pt>
                <c:pt idx="194">
                  <c:v>7069.0437440532223</c:v>
                </c:pt>
                <c:pt idx="195">
                  <c:v>7084.5412715833354</c:v>
                </c:pt>
                <c:pt idx="196">
                  <c:v>7046.9929078399318</c:v>
                </c:pt>
                <c:pt idx="197">
                  <c:v>7027.8223934122434</c:v>
                </c:pt>
                <c:pt idx="198">
                  <c:v>7031.2903156767961</c:v>
                </c:pt>
                <c:pt idx="199">
                  <c:v>7018.9619130357023</c:v>
                </c:pt>
                <c:pt idx="200">
                  <c:v>7015.3813425952421</c:v>
                </c:pt>
                <c:pt idx="201">
                  <c:v>7005.9534691325898</c:v>
                </c:pt>
                <c:pt idx="202">
                  <c:v>6994.8987897852112</c:v>
                </c:pt>
                <c:pt idx="203">
                  <c:v>6987.4209558975981</c:v>
                </c:pt>
                <c:pt idx="204">
                  <c:v>6977.2636710827774</c:v>
                </c:pt>
                <c:pt idx="205">
                  <c:v>6966.2344995625072</c:v>
                </c:pt>
                <c:pt idx="206">
                  <c:v>6960.5947122536836</c:v>
                </c:pt>
                <c:pt idx="207">
                  <c:v>6906.3877288941585</c:v>
                </c:pt>
                <c:pt idx="208">
                  <c:v>6951.9964081115922</c:v>
                </c:pt>
                <c:pt idx="209">
                  <c:v>6925.5359803891006</c:v>
                </c:pt>
                <c:pt idx="210">
                  <c:v>6899.8278393990095</c:v>
                </c:pt>
                <c:pt idx="211">
                  <c:v>6864.036561857456</c:v>
                </c:pt>
                <c:pt idx="212">
                  <c:v>6872.2938671815537</c:v>
                </c:pt>
                <c:pt idx="213">
                  <c:v>6861.9624525807185</c:v>
                </c:pt>
                <c:pt idx="214">
                  <c:v>6874.5486059721452</c:v>
                </c:pt>
                <c:pt idx="215">
                  <c:v>6881.8884902013888</c:v>
                </c:pt>
                <c:pt idx="216">
                  <c:v>6832.2834685226335</c:v>
                </c:pt>
                <c:pt idx="217">
                  <c:v>6876.0171291469251</c:v>
                </c:pt>
                <c:pt idx="218">
                  <c:v>6868.8329592413747</c:v>
                </c:pt>
                <c:pt idx="219">
                  <c:v>6876.4920112135515</c:v>
                </c:pt>
                <c:pt idx="220">
                  <c:v>6876.2738145856147</c:v>
                </c:pt>
                <c:pt idx="221">
                  <c:v>6813.3188516201426</c:v>
                </c:pt>
                <c:pt idx="222">
                  <c:v>6831.1542281283291</c:v>
                </c:pt>
                <c:pt idx="223">
                  <c:v>6820.2507406692694</c:v>
                </c:pt>
                <c:pt idx="224">
                  <c:v>6800.1604415666661</c:v>
                </c:pt>
                <c:pt idx="225">
                  <c:v>6756.7134813695484</c:v>
                </c:pt>
                <c:pt idx="226">
                  <c:v>6712.3483965439364</c:v>
                </c:pt>
                <c:pt idx="227">
                  <c:v>6728.7779553039145</c:v>
                </c:pt>
                <c:pt idx="228">
                  <c:v>6708.3278235702437</c:v>
                </c:pt>
                <c:pt idx="229">
                  <c:v>6691.6937056354818</c:v>
                </c:pt>
                <c:pt idx="230">
                  <c:v>6737.9364081785443</c:v>
                </c:pt>
                <c:pt idx="231">
                  <c:v>6714.1335713382559</c:v>
                </c:pt>
                <c:pt idx="232">
                  <c:v>6724.5629706543996</c:v>
                </c:pt>
                <c:pt idx="233">
                  <c:v>6686.4767294188887</c:v>
                </c:pt>
                <c:pt idx="234">
                  <c:v>6715.2981045112901</c:v>
                </c:pt>
                <c:pt idx="235">
                  <c:v>6700.7054266190225</c:v>
                </c:pt>
                <c:pt idx="236">
                  <c:v>6693.7229722720931</c:v>
                </c:pt>
                <c:pt idx="237">
                  <c:v>6676.4722185926321</c:v>
                </c:pt>
                <c:pt idx="238">
                  <c:v>6639.2590609586423</c:v>
                </c:pt>
                <c:pt idx="239">
                  <c:v>6632.7281035106771</c:v>
                </c:pt>
                <c:pt idx="240">
                  <c:v>6641.2894896500693</c:v>
                </c:pt>
                <c:pt idx="241">
                  <c:v>6622.8848056767001</c:v>
                </c:pt>
                <c:pt idx="242">
                  <c:v>6653.631647938113</c:v>
                </c:pt>
                <c:pt idx="243">
                  <c:v>6625.3507031768904</c:v>
                </c:pt>
                <c:pt idx="244">
                  <c:v>6639.9371664150422</c:v>
                </c:pt>
                <c:pt idx="245">
                  <c:v>6638.2810396086588</c:v>
                </c:pt>
                <c:pt idx="246">
                  <c:v>6596.9394318918194</c:v>
                </c:pt>
                <c:pt idx="247">
                  <c:v>6556.1425267460927</c:v>
                </c:pt>
                <c:pt idx="248">
                  <c:v>6537.3387752781018</c:v>
                </c:pt>
                <c:pt idx="249">
                  <c:v>6535.4419660045442</c:v>
                </c:pt>
                <c:pt idx="250">
                  <c:v>6516.5647109312558</c:v>
                </c:pt>
                <c:pt idx="251">
                  <c:v>6503.1673228773034</c:v>
                </c:pt>
                <c:pt idx="252">
                  <c:v>6517.3693963479363</c:v>
                </c:pt>
                <c:pt idx="253">
                  <c:v>6466.8136386639853</c:v>
                </c:pt>
                <c:pt idx="254">
                  <c:v>6451.3201409514313</c:v>
                </c:pt>
                <c:pt idx="255">
                  <c:v>6435.3734893879</c:v>
                </c:pt>
                <c:pt idx="256">
                  <c:v>6415.2981454578166</c:v>
                </c:pt>
                <c:pt idx="257">
                  <c:v>6446.187312837752</c:v>
                </c:pt>
                <c:pt idx="258">
                  <c:v>6468.3605559322114</c:v>
                </c:pt>
                <c:pt idx="259">
                  <c:v>6430.7335230821827</c:v>
                </c:pt>
                <c:pt idx="260">
                  <c:v>6433.0889592460317</c:v>
                </c:pt>
                <c:pt idx="261">
                  <c:v>6433.8316035607922</c:v>
                </c:pt>
                <c:pt idx="262">
                  <c:v>6423.6429480248544</c:v>
                </c:pt>
                <c:pt idx="263">
                  <c:v>6422.8760463434137</c:v>
                </c:pt>
                <c:pt idx="264">
                  <c:v>6438.8913449074516</c:v>
                </c:pt>
                <c:pt idx="265">
                  <c:v>6406.283891095427</c:v>
                </c:pt>
                <c:pt idx="266">
                  <c:v>6382.7993809167756</c:v>
                </c:pt>
                <c:pt idx="267">
                  <c:v>6423.0600413227739</c:v>
                </c:pt>
                <c:pt idx="268">
                  <c:v>6444.5733723662233</c:v>
                </c:pt>
                <c:pt idx="269">
                  <c:v>6425.2704133337265</c:v>
                </c:pt>
                <c:pt idx="270">
                  <c:v>6386.7306902612563</c:v>
                </c:pt>
                <c:pt idx="271">
                  <c:v>6342.4474148178851</c:v>
                </c:pt>
                <c:pt idx="272">
                  <c:v>6372.107678532635</c:v>
                </c:pt>
                <c:pt idx="273">
                  <c:v>6321.7095487337374</c:v>
                </c:pt>
                <c:pt idx="274">
                  <c:v>6292.1644227330071</c:v>
                </c:pt>
                <c:pt idx="275">
                  <c:v>6289.6396155635884</c:v>
                </c:pt>
                <c:pt idx="276">
                  <c:v>6272.1044815777841</c:v>
                </c:pt>
                <c:pt idx="277">
                  <c:v>6257.3874768104906</c:v>
                </c:pt>
                <c:pt idx="278">
                  <c:v>6190.4717802735058</c:v>
                </c:pt>
                <c:pt idx="279">
                  <c:v>6170.395930120947</c:v>
                </c:pt>
                <c:pt idx="280">
                  <c:v>6199.4585298243182</c:v>
                </c:pt>
                <c:pt idx="281">
                  <c:v>6200.8121757108966</c:v>
                </c:pt>
                <c:pt idx="282">
                  <c:v>6207.0498768592597</c:v>
                </c:pt>
                <c:pt idx="283">
                  <c:v>6214.6342687572342</c:v>
                </c:pt>
                <c:pt idx="284">
                  <c:v>6232.8265718689736</c:v>
                </c:pt>
                <c:pt idx="285">
                  <c:v>6220.9812850564085</c:v>
                </c:pt>
                <c:pt idx="286">
                  <c:v>6193.0789389028832</c:v>
                </c:pt>
                <c:pt idx="287">
                  <c:v>6195.2611378097245</c:v>
                </c:pt>
                <c:pt idx="288">
                  <c:v>6184.6647234924385</c:v>
                </c:pt>
                <c:pt idx="289">
                  <c:v>6196.3597012129812</c:v>
                </c:pt>
                <c:pt idx="290">
                  <c:v>6167.8960843419445</c:v>
                </c:pt>
                <c:pt idx="291">
                  <c:v>6141.1493235555081</c:v>
                </c:pt>
                <c:pt idx="292">
                  <c:v>6138.6602976970098</c:v>
                </c:pt>
                <c:pt idx="293">
                  <c:v>6138.9367460057674</c:v>
                </c:pt>
                <c:pt idx="294">
                  <c:v>6113.1381955737525</c:v>
                </c:pt>
                <c:pt idx="295">
                  <c:v>6110.6488785898655</c:v>
                </c:pt>
                <c:pt idx="296">
                  <c:v>6121.411868967085</c:v>
                </c:pt>
                <c:pt idx="297">
                  <c:v>6106.914534938438</c:v>
                </c:pt>
                <c:pt idx="298">
                  <c:v>6100.4082003371223</c:v>
                </c:pt>
                <c:pt idx="299">
                  <c:v>6089.175763459989</c:v>
                </c:pt>
                <c:pt idx="300">
                  <c:v>6077.5618031828635</c:v>
                </c:pt>
                <c:pt idx="301">
                  <c:v>6085.7375410011537</c:v>
                </c:pt>
                <c:pt idx="302">
                  <c:v>6072.4913783514576</c:v>
                </c:pt>
                <c:pt idx="303">
                  <c:v>6085.3370663554497</c:v>
                </c:pt>
                <c:pt idx="304">
                  <c:v>6099.4522856728745</c:v>
                </c:pt>
                <c:pt idx="305">
                  <c:v>6079.0711162942735</c:v>
                </c:pt>
                <c:pt idx="306">
                  <c:v>6039.767362153515</c:v>
                </c:pt>
                <c:pt idx="307">
                  <c:v>6019.269262688269</c:v>
                </c:pt>
                <c:pt idx="308">
                  <c:v>6044.2510889247451</c:v>
                </c:pt>
                <c:pt idx="309">
                  <c:v>6033.7505533345493</c:v>
                </c:pt>
                <c:pt idx="310">
                  <c:v>5992.9357087217259</c:v>
                </c:pt>
                <c:pt idx="311">
                  <c:v>5979.4048223514701</c:v>
                </c:pt>
                <c:pt idx="312">
                  <c:v>5952.9779420752775</c:v>
                </c:pt>
                <c:pt idx="313">
                  <c:v>5931.1099344016202</c:v>
                </c:pt>
                <c:pt idx="314">
                  <c:v>5919.2704003327499</c:v>
                </c:pt>
                <c:pt idx="315">
                  <c:v>5881.8676843537069</c:v>
                </c:pt>
                <c:pt idx="316">
                  <c:v>5925.930546752139</c:v>
                </c:pt>
                <c:pt idx="317">
                  <c:v>5910.5091232822533</c:v>
                </c:pt>
                <c:pt idx="318">
                  <c:v>5930.5184991893229</c:v>
                </c:pt>
                <c:pt idx="319">
                  <c:v>5933.7971775265378</c:v>
                </c:pt>
                <c:pt idx="320">
                  <c:v>5953.4558624415276</c:v>
                </c:pt>
                <c:pt idx="321">
                  <c:v>5933.3955484013268</c:v>
                </c:pt>
                <c:pt idx="322">
                  <c:v>5900.9475655455735</c:v>
                </c:pt>
                <c:pt idx="323">
                  <c:v>5926.905343713328</c:v>
                </c:pt>
                <c:pt idx="324">
                  <c:v>5934.6131647512011</c:v>
                </c:pt>
                <c:pt idx="325">
                  <c:v>5946.6602036813028</c:v>
                </c:pt>
                <c:pt idx="326">
                  <c:v>5903.3887389241154</c:v>
                </c:pt>
                <c:pt idx="327">
                  <c:v>5883.3851045120828</c:v>
                </c:pt>
                <c:pt idx="328">
                  <c:v>5828.0007859521629</c:v>
                </c:pt>
                <c:pt idx="329">
                  <c:v>5793.6781932448048</c:v>
                </c:pt>
                <c:pt idx="330">
                  <c:v>5794.3519048537582</c:v>
                </c:pt>
                <c:pt idx="331">
                  <c:v>5792.6298135856805</c:v>
                </c:pt>
                <c:pt idx="332">
                  <c:v>5777.0911808885539</c:v>
                </c:pt>
                <c:pt idx="333">
                  <c:v>5752.9930295067816</c:v>
                </c:pt>
                <c:pt idx="334">
                  <c:v>5731.3797343345204</c:v>
                </c:pt>
                <c:pt idx="335">
                  <c:v>5717.7295669176765</c:v>
                </c:pt>
                <c:pt idx="336">
                  <c:v>5705.8751563776696</c:v>
                </c:pt>
                <c:pt idx="337">
                  <c:v>5727.0333718829006</c:v>
                </c:pt>
                <c:pt idx="338">
                  <c:v>5768.03142202864</c:v>
                </c:pt>
                <c:pt idx="339">
                  <c:v>5761.3039180200876</c:v>
                </c:pt>
                <c:pt idx="340">
                  <c:v>5754.7570450461844</c:v>
                </c:pt>
                <c:pt idx="341">
                  <c:v>5744.728423844831</c:v>
                </c:pt>
                <c:pt idx="342">
                  <c:v>5712.8898859120854</c:v>
                </c:pt>
                <c:pt idx="343">
                  <c:v>5725.6887952908492</c:v>
                </c:pt>
                <c:pt idx="344">
                  <c:v>5715.5046184036819</c:v>
                </c:pt>
                <c:pt idx="345">
                  <c:v>5702.128664617605</c:v>
                </c:pt>
                <c:pt idx="346">
                  <c:v>5688.3994097084351</c:v>
                </c:pt>
                <c:pt idx="347">
                  <c:v>5666.2942795624485</c:v>
                </c:pt>
                <c:pt idx="348">
                  <c:v>5679.9134481338133</c:v>
                </c:pt>
                <c:pt idx="349">
                  <c:v>5639.2479302966676</c:v>
                </c:pt>
                <c:pt idx="350">
                  <c:v>5579.0527125077197</c:v>
                </c:pt>
                <c:pt idx="351">
                  <c:v>5645.7408440244526</c:v>
                </c:pt>
                <c:pt idx="352">
                  <c:v>5656.0823134081393</c:v>
                </c:pt>
                <c:pt idx="353">
                  <c:v>5678.8897453104</c:v>
                </c:pt>
                <c:pt idx="354">
                  <c:v>5626.2253016988743</c:v>
                </c:pt>
                <c:pt idx="355">
                  <c:v>5602.3586660322071</c:v>
                </c:pt>
                <c:pt idx="356">
                  <c:v>5600.3246914487281</c:v>
                </c:pt>
                <c:pt idx="357">
                  <c:v>5586.0907920514073</c:v>
                </c:pt>
                <c:pt idx="358">
                  <c:v>5609.9866013814635</c:v>
                </c:pt>
                <c:pt idx="359">
                  <c:v>5555.7268550416757</c:v>
                </c:pt>
                <c:pt idx="360">
                  <c:v>5573.3330131891207</c:v>
                </c:pt>
                <c:pt idx="361">
                  <c:v>5537.5367028452065</c:v>
                </c:pt>
                <c:pt idx="362">
                  <c:v>5514.0696863954236</c:v>
                </c:pt>
                <c:pt idx="363">
                  <c:v>5510.537923741962</c:v>
                </c:pt>
                <c:pt idx="364">
                  <c:v>5510.1821709726728</c:v>
                </c:pt>
                <c:pt idx="365">
                  <c:v>5532.8779386872648</c:v>
                </c:pt>
                <c:pt idx="366">
                  <c:v>5527.3070823146309</c:v>
                </c:pt>
                <c:pt idx="367">
                  <c:v>5506.2482548561093</c:v>
                </c:pt>
                <c:pt idx="368">
                  <c:v>5504.5965517122713</c:v>
                </c:pt>
                <c:pt idx="369">
                  <c:v>5508.8845241438303</c:v>
                </c:pt>
                <c:pt idx="370">
                  <c:v>5487.2410384493523</c:v>
                </c:pt>
                <c:pt idx="371">
                  <c:v>5481.1400314212924</c:v>
                </c:pt>
                <c:pt idx="372">
                  <c:v>5524.3196979405329</c:v>
                </c:pt>
                <c:pt idx="373">
                  <c:v>5536.4534668787546</c:v>
                </c:pt>
                <c:pt idx="374">
                  <c:v>5476.3478231848494</c:v>
                </c:pt>
                <c:pt idx="375">
                  <c:v>5446.5541930684494</c:v>
                </c:pt>
                <c:pt idx="376">
                  <c:v>5437.3971403847572</c:v>
                </c:pt>
                <c:pt idx="377">
                  <c:v>5459.7144863237227</c:v>
                </c:pt>
                <c:pt idx="378">
                  <c:v>5451.8565390039112</c:v>
                </c:pt>
                <c:pt idx="379">
                  <c:v>5394.5528631062461</c:v>
                </c:pt>
                <c:pt idx="380">
                  <c:v>5395.9603417939825</c:v>
                </c:pt>
                <c:pt idx="381">
                  <c:v>5365.1227945352784</c:v>
                </c:pt>
                <c:pt idx="382">
                  <c:v>5302.9412965724396</c:v>
                </c:pt>
                <c:pt idx="383">
                  <c:v>5277.6011041205002</c:v>
                </c:pt>
                <c:pt idx="384">
                  <c:v>5318.246582705865</c:v>
                </c:pt>
                <c:pt idx="385">
                  <c:v>5334.9410720197266</c:v>
                </c:pt>
                <c:pt idx="386">
                  <c:v>5335.6182064589066</c:v>
                </c:pt>
                <c:pt idx="387">
                  <c:v>5336.0821038808572</c:v>
                </c:pt>
                <c:pt idx="388">
                  <c:v>5328.9443871408785</c:v>
                </c:pt>
                <c:pt idx="389">
                  <c:v>5336.6711261593673</c:v>
                </c:pt>
                <c:pt idx="390">
                  <c:v>5316.1916079952098</c:v>
                </c:pt>
                <c:pt idx="391">
                  <c:v>5290.3917098399897</c:v>
                </c:pt>
                <c:pt idx="392">
                  <c:v>5299.3242033203433</c:v>
                </c:pt>
                <c:pt idx="393">
                  <c:v>5282.2950085005623</c:v>
                </c:pt>
                <c:pt idx="394">
                  <c:v>5292.3489371285368</c:v>
                </c:pt>
                <c:pt idx="395">
                  <c:v>5260.8073140905999</c:v>
                </c:pt>
                <c:pt idx="396">
                  <c:v>5269.1124827299327</c:v>
                </c:pt>
                <c:pt idx="397">
                  <c:v>5274.2441676491071</c:v>
                </c:pt>
                <c:pt idx="398">
                  <c:v>5267.2513342553184</c:v>
                </c:pt>
                <c:pt idx="399">
                  <c:v>5234.4000075912036</c:v>
                </c:pt>
                <c:pt idx="400">
                  <c:v>5255.3414930613671</c:v>
                </c:pt>
                <c:pt idx="401">
                  <c:v>5242.1310212267772</c:v>
                </c:pt>
                <c:pt idx="402">
                  <c:v>5237.2944589936305</c:v>
                </c:pt>
                <c:pt idx="403">
                  <c:v>5240.6244546471544</c:v>
                </c:pt>
                <c:pt idx="404">
                  <c:v>5228.1496448117141</c:v>
                </c:pt>
                <c:pt idx="405">
                  <c:v>5241.8070757028308</c:v>
                </c:pt>
                <c:pt idx="406">
                  <c:v>5234.8106471597976</c:v>
                </c:pt>
                <c:pt idx="407">
                  <c:v>5177.3783751470928</c:v>
                </c:pt>
                <c:pt idx="408">
                  <c:v>5184.3733154824049</c:v>
                </c:pt>
                <c:pt idx="409">
                  <c:v>5190.6923113117682</c:v>
                </c:pt>
                <c:pt idx="410">
                  <c:v>5183.9024073567443</c:v>
                </c:pt>
                <c:pt idx="411">
                  <c:v>5172.3212342272909</c:v>
                </c:pt>
                <c:pt idx="412">
                  <c:v>5135.1869092488405</c:v>
                </c:pt>
                <c:pt idx="413">
                  <c:v>5134.432743168567</c:v>
                </c:pt>
                <c:pt idx="414">
                  <c:v>5107.6555141239032</c:v>
                </c:pt>
                <c:pt idx="415">
                  <c:v>5102.1133074613044</c:v>
                </c:pt>
                <c:pt idx="416">
                  <c:v>5125.6623787745439</c:v>
                </c:pt>
                <c:pt idx="417">
                  <c:v>5157.0719620614382</c:v>
                </c:pt>
                <c:pt idx="418">
                  <c:v>5147.4078142734661</c:v>
                </c:pt>
                <c:pt idx="419">
                  <c:v>5171.1615973393618</c:v>
                </c:pt>
                <c:pt idx="420">
                  <c:v>5238.870579905828</c:v>
                </c:pt>
                <c:pt idx="421">
                  <c:v>5274.1988013743721</c:v>
                </c:pt>
                <c:pt idx="422">
                  <c:v>5280.8314591037924</c:v>
                </c:pt>
                <c:pt idx="423">
                  <c:v>5191.1856007222677</c:v>
                </c:pt>
                <c:pt idx="424">
                  <c:v>5132.9894691951158</c:v>
                </c:pt>
                <c:pt idx="425">
                  <c:v>5127.2398775183719</c:v>
                </c:pt>
                <c:pt idx="426">
                  <c:v>5117.5519256522493</c:v>
                </c:pt>
                <c:pt idx="427">
                  <c:v>5089.8729314946177</c:v>
                </c:pt>
                <c:pt idx="428">
                  <c:v>4963.6673334579446</c:v>
                </c:pt>
                <c:pt idx="429">
                  <c:v>4933.2089724962025</c:v>
                </c:pt>
                <c:pt idx="430">
                  <c:v>4874.5692579443466</c:v>
                </c:pt>
                <c:pt idx="431">
                  <c:v>4845.0791148143526</c:v>
                </c:pt>
                <c:pt idx="432">
                  <c:v>4816.0372742948957</c:v>
                </c:pt>
                <c:pt idx="433">
                  <c:v>4911.7806615246727</c:v>
                </c:pt>
                <c:pt idx="434">
                  <c:v>4991.8823269475506</c:v>
                </c:pt>
                <c:pt idx="435">
                  <c:v>4978.6490483529988</c:v>
                </c:pt>
                <c:pt idx="436">
                  <c:v>4975.4095380769668</c:v>
                </c:pt>
                <c:pt idx="437">
                  <c:v>4970.214704736155</c:v>
                </c:pt>
                <c:pt idx="438">
                  <c:v>4940.7201537817191</c:v>
                </c:pt>
                <c:pt idx="439">
                  <c:v>4915.672521029408</c:v>
                </c:pt>
                <c:pt idx="440">
                  <c:v>4920.1337586512209</c:v>
                </c:pt>
                <c:pt idx="441">
                  <c:v>4918.7164490341711</c:v>
                </c:pt>
                <c:pt idx="442">
                  <c:v>4900.0386642062495</c:v>
                </c:pt>
                <c:pt idx="443">
                  <c:v>4904.5944261943596</c:v>
                </c:pt>
                <c:pt idx="444">
                  <c:v>4896.8921233505234</c:v>
                </c:pt>
                <c:pt idx="445">
                  <c:v>4882.5180520094764</c:v>
                </c:pt>
                <c:pt idx="446">
                  <c:v>4869.8375159481257</c:v>
                </c:pt>
                <c:pt idx="447">
                  <c:v>4861.818546034272</c:v>
                </c:pt>
                <c:pt idx="448">
                  <c:v>4865.5305393090612</c:v>
                </c:pt>
                <c:pt idx="449">
                  <c:v>4856.8197361251359</c:v>
                </c:pt>
                <c:pt idx="450">
                  <c:v>4850.4699239891961</c:v>
                </c:pt>
                <c:pt idx="451">
                  <c:v>4855.5409870177837</c:v>
                </c:pt>
                <c:pt idx="452">
                  <c:v>4834.2730741654505</c:v>
                </c:pt>
                <c:pt idx="453">
                  <c:v>4827.0334250283768</c:v>
                </c:pt>
                <c:pt idx="454">
                  <c:v>4821.4752517133893</c:v>
                </c:pt>
                <c:pt idx="455">
                  <c:v>4819.9761323571929</c:v>
                </c:pt>
                <c:pt idx="456">
                  <c:v>4822.3522408678537</c:v>
                </c:pt>
                <c:pt idx="457">
                  <c:v>4803.1499822603446</c:v>
                </c:pt>
                <c:pt idx="458">
                  <c:v>4796.6436737467357</c:v>
                </c:pt>
                <c:pt idx="459">
                  <c:v>4766.8597518248762</c:v>
                </c:pt>
                <c:pt idx="460">
                  <c:v>4771.8675560194124</c:v>
                </c:pt>
                <c:pt idx="461">
                  <c:v>4765.3094057557955</c:v>
                </c:pt>
                <c:pt idx="462">
                  <c:v>4763.6102639228939</c:v>
                </c:pt>
                <c:pt idx="463">
                  <c:v>4749.509920100144</c:v>
                </c:pt>
                <c:pt idx="464">
                  <c:v>4755.9130849469466</c:v>
                </c:pt>
                <c:pt idx="465">
                  <c:v>4739.0116195284409</c:v>
                </c:pt>
                <c:pt idx="466">
                  <c:v>4746.6342827767194</c:v>
                </c:pt>
                <c:pt idx="467">
                  <c:v>4754.7173013042466</c:v>
                </c:pt>
                <c:pt idx="468">
                  <c:v>4741.5640792021186</c:v>
                </c:pt>
                <c:pt idx="469">
                  <c:v>4741.2544334695667</c:v>
                </c:pt>
                <c:pt idx="470">
                  <c:v>4725.047344813579</c:v>
                </c:pt>
                <c:pt idx="471">
                  <c:v>4727.4341589069309</c:v>
                </c:pt>
                <c:pt idx="472">
                  <c:v>4710.1640889812234</c:v>
                </c:pt>
                <c:pt idx="473">
                  <c:v>4698.7664025888771</c:v>
                </c:pt>
                <c:pt idx="474">
                  <c:v>4650.1317716481162</c:v>
                </c:pt>
                <c:pt idx="475">
                  <c:v>4691.042295022482</c:v>
                </c:pt>
                <c:pt idx="476">
                  <c:v>4639.8553480323799</c:v>
                </c:pt>
                <c:pt idx="477">
                  <c:v>4633.7980886641863</c:v>
                </c:pt>
                <c:pt idx="478">
                  <c:v>4615.508190244469</c:v>
                </c:pt>
                <c:pt idx="479">
                  <c:v>4605.4745900056423</c:v>
                </c:pt>
                <c:pt idx="480">
                  <c:v>4598.522688068113</c:v>
                </c:pt>
                <c:pt idx="481">
                  <c:v>4603.7645450784958</c:v>
                </c:pt>
                <c:pt idx="482">
                  <c:v>4621.0240271060138</c:v>
                </c:pt>
                <c:pt idx="483">
                  <c:v>4630.9810972868881</c:v>
                </c:pt>
                <c:pt idx="484">
                  <c:v>4614.0562894259201</c:v>
                </c:pt>
                <c:pt idx="485">
                  <c:v>4601.2368434762684</c:v>
                </c:pt>
                <c:pt idx="486">
                  <c:v>4604.5769282860847</c:v>
                </c:pt>
                <c:pt idx="487">
                  <c:v>4603.3807111653714</c:v>
                </c:pt>
                <c:pt idx="488">
                  <c:v>4608.9367767976282</c:v>
                </c:pt>
                <c:pt idx="489">
                  <c:v>4583.8084576665296</c:v>
                </c:pt>
                <c:pt idx="490">
                  <c:v>4571.8108781248502</c:v>
                </c:pt>
                <c:pt idx="491">
                  <c:v>4563.4169888928946</c:v>
                </c:pt>
                <c:pt idx="492">
                  <c:v>4561.0095638559633</c:v>
                </c:pt>
                <c:pt idx="493">
                  <c:v>4539.012787707301</c:v>
                </c:pt>
                <c:pt idx="494">
                  <c:v>4525.0460253377787</c:v>
                </c:pt>
                <c:pt idx="495">
                  <c:v>4523.4459469905069</c:v>
                </c:pt>
                <c:pt idx="496">
                  <c:v>4509.1954262278987</c:v>
                </c:pt>
                <c:pt idx="497">
                  <c:v>4503.8232092622475</c:v>
                </c:pt>
                <c:pt idx="498">
                  <c:v>4516.252022673898</c:v>
                </c:pt>
                <c:pt idx="499">
                  <c:v>4512.9247425653994</c:v>
                </c:pt>
                <c:pt idx="500">
                  <c:v>4502.3936732766997</c:v>
                </c:pt>
                <c:pt idx="501">
                  <c:v>4508.6634962895132</c:v>
                </c:pt>
                <c:pt idx="502">
                  <c:v>4504.121610740337</c:v>
                </c:pt>
                <c:pt idx="503">
                  <c:v>4496.2463773336003</c:v>
                </c:pt>
                <c:pt idx="504">
                  <c:v>4474.3513864868482</c:v>
                </c:pt>
                <c:pt idx="505">
                  <c:v>4518.9890318024181</c:v>
                </c:pt>
                <c:pt idx="506">
                  <c:v>4529.4148944708186</c:v>
                </c:pt>
                <c:pt idx="507">
                  <c:v>4468.3372504482177</c:v>
                </c:pt>
                <c:pt idx="508">
                  <c:v>4441.0055568117004</c:v>
                </c:pt>
                <c:pt idx="509">
                  <c:v>4438.2616138282547</c:v>
                </c:pt>
                <c:pt idx="510">
                  <c:v>4483.4016441912099</c:v>
                </c:pt>
                <c:pt idx="511">
                  <c:v>4477.2717804765962</c:v>
                </c:pt>
                <c:pt idx="512">
                  <c:v>4432.2282336646012</c:v>
                </c:pt>
                <c:pt idx="513">
                  <c:v>4430.7007015733725</c:v>
                </c:pt>
                <c:pt idx="514">
                  <c:v>4420.5637386073431</c:v>
                </c:pt>
                <c:pt idx="515">
                  <c:v>4369.5686133643867</c:v>
                </c:pt>
                <c:pt idx="516">
                  <c:v>4362.2092605181424</c:v>
                </c:pt>
                <c:pt idx="517">
                  <c:v>4388.2505770904772</c:v>
                </c:pt>
                <c:pt idx="518">
                  <c:v>4400.5380091964971</c:v>
                </c:pt>
                <c:pt idx="519">
                  <c:v>4369.6455928547784</c:v>
                </c:pt>
                <c:pt idx="520">
                  <c:v>4364.0105515439809</c:v>
                </c:pt>
                <c:pt idx="521">
                  <c:v>4330.1441705667876</c:v>
                </c:pt>
                <c:pt idx="522">
                  <c:v>4315.5838531188683</c:v>
                </c:pt>
                <c:pt idx="523">
                  <c:v>4299.2101381097154</c:v>
                </c:pt>
                <c:pt idx="524">
                  <c:v>4308.3109085083197</c:v>
                </c:pt>
                <c:pt idx="525">
                  <c:v>4328.2407438978662</c:v>
                </c:pt>
                <c:pt idx="526">
                  <c:v>4290.2413490519048</c:v>
                </c:pt>
                <c:pt idx="527">
                  <c:v>4298.2031922342103</c:v>
                </c:pt>
                <c:pt idx="528">
                  <c:v>4287.9636373236581</c:v>
                </c:pt>
                <c:pt idx="529">
                  <c:v>4283.9930239626065</c:v>
                </c:pt>
                <c:pt idx="530">
                  <c:v>4257.8465284846734</c:v>
                </c:pt>
                <c:pt idx="531">
                  <c:v>4265.5044976031868</c:v>
                </c:pt>
                <c:pt idx="532">
                  <c:v>4266.8686417736326</c:v>
                </c:pt>
                <c:pt idx="533">
                  <c:v>4266.2505276551074</c:v>
                </c:pt>
                <c:pt idx="534">
                  <c:v>4252.8702179134198</c:v>
                </c:pt>
                <c:pt idx="535">
                  <c:v>4261.1136456753802</c:v>
                </c:pt>
                <c:pt idx="536">
                  <c:v>4269.366878088279</c:v>
                </c:pt>
                <c:pt idx="537">
                  <c:v>4270.9996944557697</c:v>
                </c:pt>
                <c:pt idx="538">
                  <c:v>4286.1650358779552</c:v>
                </c:pt>
                <c:pt idx="539">
                  <c:v>4282.3505601405786</c:v>
                </c:pt>
                <c:pt idx="540">
                  <c:v>4279.6729773034249</c:v>
                </c:pt>
                <c:pt idx="541">
                  <c:v>4320.1133289213776</c:v>
                </c:pt>
                <c:pt idx="542">
                  <c:v>4308.1808914188659</c:v>
                </c:pt>
                <c:pt idx="543">
                  <c:v>4285.2405718538303</c:v>
                </c:pt>
                <c:pt idx="544">
                  <c:v>4233.6035246195424</c:v>
                </c:pt>
                <c:pt idx="545">
                  <c:v>4227.026283711135</c:v>
                </c:pt>
                <c:pt idx="546">
                  <c:v>4261.1255037025385</c:v>
                </c:pt>
                <c:pt idx="547">
                  <c:v>4172.6991219128977</c:v>
                </c:pt>
                <c:pt idx="548">
                  <c:v>4138.4612203188299</c:v>
                </c:pt>
                <c:pt idx="549">
                  <c:v>4104.4900102683132</c:v>
                </c:pt>
                <c:pt idx="550">
                  <c:v>4106.477036031557</c:v>
                </c:pt>
                <c:pt idx="551">
                  <c:v>4061.9353744965892</c:v>
                </c:pt>
                <c:pt idx="552">
                  <c:v>4069.9191007573436</c:v>
                </c:pt>
                <c:pt idx="553">
                  <c:v>4086.8278533209168</c:v>
                </c:pt>
                <c:pt idx="554">
                  <c:v>4115.1353754033662</c:v>
                </c:pt>
                <c:pt idx="555">
                  <c:v>4125.8847428096415</c:v>
                </c:pt>
                <c:pt idx="556">
                  <c:v>4119.2334073105758</c:v>
                </c:pt>
                <c:pt idx="557">
                  <c:v>4111.5219548032237</c:v>
                </c:pt>
                <c:pt idx="558">
                  <c:v>4102.9209043016454</c:v>
                </c:pt>
                <c:pt idx="559">
                  <c:v>4093.0067849178754</c:v>
                </c:pt>
                <c:pt idx="560">
                  <c:v>4089.7209832376357</c:v>
                </c:pt>
                <c:pt idx="561">
                  <c:v>4068.6892535224779</c:v>
                </c:pt>
                <c:pt idx="562">
                  <c:v>4068.6664924663155</c:v>
                </c:pt>
                <c:pt idx="563">
                  <c:v>4063.6244066216373</c:v>
                </c:pt>
                <c:pt idx="564">
                  <c:v>4069.9477342466307</c:v>
                </c:pt>
                <c:pt idx="565">
                  <c:v>4053.7138335440854</c:v>
                </c:pt>
                <c:pt idx="566">
                  <c:v>4053.9064636018556</c:v>
                </c:pt>
                <c:pt idx="567">
                  <c:v>4043.9272298225587</c:v>
                </c:pt>
                <c:pt idx="568">
                  <c:v>4025.9629519680411</c:v>
                </c:pt>
                <c:pt idx="569">
                  <c:v>4024.1006579520226</c:v>
                </c:pt>
                <c:pt idx="570">
                  <c:v>4022.002678753619</c:v>
                </c:pt>
                <c:pt idx="571">
                  <c:v>4020.0932368564281</c:v>
                </c:pt>
                <c:pt idx="572">
                  <c:v>4015.4629962657627</c:v>
                </c:pt>
                <c:pt idx="573">
                  <c:v>4011.2588997809798</c:v>
                </c:pt>
                <c:pt idx="574">
                  <c:v>4001.6800722433827</c:v>
                </c:pt>
                <c:pt idx="575">
                  <c:v>3993.932238408931</c:v>
                </c:pt>
                <c:pt idx="576">
                  <c:v>3994.4437698889087</c:v>
                </c:pt>
                <c:pt idx="577">
                  <c:v>3991.9118526608549</c:v>
                </c:pt>
                <c:pt idx="578">
                  <c:v>3979.8221264816971</c:v>
                </c:pt>
                <c:pt idx="579">
                  <c:v>3939.460587314642</c:v>
                </c:pt>
                <c:pt idx="580">
                  <c:v>3963.9743743784325</c:v>
                </c:pt>
                <c:pt idx="581">
                  <c:v>3976.7978068967204</c:v>
                </c:pt>
                <c:pt idx="582">
                  <c:v>3947.687093813031</c:v>
                </c:pt>
                <c:pt idx="583">
                  <c:v>3931.6812731384621</c:v>
                </c:pt>
                <c:pt idx="584">
                  <c:v>3926.1386508710266</c:v>
                </c:pt>
                <c:pt idx="585">
                  <c:v>3932.2960024919967</c:v>
                </c:pt>
                <c:pt idx="586">
                  <c:v>3919.3418931637952</c:v>
                </c:pt>
                <c:pt idx="587">
                  <c:v>3908.4983041595783</c:v>
                </c:pt>
                <c:pt idx="588">
                  <c:v>3910.5210283232536</c:v>
                </c:pt>
                <c:pt idx="589">
                  <c:v>3900.9761158708407</c:v>
                </c:pt>
                <c:pt idx="590">
                  <c:v>3897.1469649230157</c:v>
                </c:pt>
                <c:pt idx="591">
                  <c:v>3893.8778190897465</c:v>
                </c:pt>
                <c:pt idx="592">
                  <c:v>3889.5014727625767</c:v>
                </c:pt>
                <c:pt idx="593">
                  <c:v>3894.6000372894896</c:v>
                </c:pt>
                <c:pt idx="594">
                  <c:v>3887.8434491845501</c:v>
                </c:pt>
                <c:pt idx="595">
                  <c:v>3873.2120366375493</c:v>
                </c:pt>
                <c:pt idx="596">
                  <c:v>3866.9356475900331</c:v>
                </c:pt>
                <c:pt idx="597">
                  <c:v>3872.6388608485977</c:v>
                </c:pt>
                <c:pt idx="598">
                  <c:v>3858.1713446707208</c:v>
                </c:pt>
                <c:pt idx="599">
                  <c:v>3839.399403980698</c:v>
                </c:pt>
                <c:pt idx="600">
                  <c:v>3844.1994380019687</c:v>
                </c:pt>
                <c:pt idx="601">
                  <c:v>3840.1309168822763</c:v>
                </c:pt>
                <c:pt idx="602">
                  <c:v>3833.9220108067093</c:v>
                </c:pt>
                <c:pt idx="603">
                  <c:v>3823.5851286898614</c:v>
                </c:pt>
                <c:pt idx="604">
                  <c:v>3822.4842850955802</c:v>
                </c:pt>
                <c:pt idx="605">
                  <c:v>3825.6651050636465</c:v>
                </c:pt>
                <c:pt idx="606">
                  <c:v>3807.7752277896934</c:v>
                </c:pt>
                <c:pt idx="607">
                  <c:v>3798.7600504859201</c:v>
                </c:pt>
                <c:pt idx="608">
                  <c:v>3795.6387925870449</c:v>
                </c:pt>
                <c:pt idx="609">
                  <c:v>3789.76537530113</c:v>
                </c:pt>
                <c:pt idx="610">
                  <c:v>3781.3537891718015</c:v>
                </c:pt>
                <c:pt idx="611">
                  <c:v>3779.6975720866371</c:v>
                </c:pt>
                <c:pt idx="612">
                  <c:v>3792.1583093226081</c:v>
                </c:pt>
                <c:pt idx="613">
                  <c:v>3767.6940955364921</c:v>
                </c:pt>
                <c:pt idx="614">
                  <c:v>3763.346806831486</c:v>
                </c:pt>
                <c:pt idx="615">
                  <c:v>3758.1512227729413</c:v>
                </c:pt>
                <c:pt idx="616">
                  <c:v>3747.6446752827078</c:v>
                </c:pt>
                <c:pt idx="617">
                  <c:v>3740.1170984087366</c:v>
                </c:pt>
                <c:pt idx="618">
                  <c:v>3733.8199862183837</c:v>
                </c:pt>
                <c:pt idx="619">
                  <c:v>3731.0023054640997</c:v>
                </c:pt>
                <c:pt idx="620">
                  <c:v>3726.566591048183</c:v>
                </c:pt>
                <c:pt idx="621">
                  <c:v>3705.7551147939894</c:v>
                </c:pt>
                <c:pt idx="622">
                  <c:v>3715.6941529630799</c:v>
                </c:pt>
                <c:pt idx="623">
                  <c:v>3703.3352964864816</c:v>
                </c:pt>
                <c:pt idx="624">
                  <c:v>3701.8743670895719</c:v>
                </c:pt>
                <c:pt idx="625">
                  <c:v>3698.6755864711831</c:v>
                </c:pt>
                <c:pt idx="626">
                  <c:v>3698.2127698628956</c:v>
                </c:pt>
                <c:pt idx="627">
                  <c:v>3680.2239116501128</c:v>
                </c:pt>
                <c:pt idx="628">
                  <c:v>3678.0549472959883</c:v>
                </c:pt>
                <c:pt idx="629">
                  <c:v>3683.575003809287</c:v>
                </c:pt>
                <c:pt idx="630">
                  <c:v>3660.3630190858021</c:v>
                </c:pt>
                <c:pt idx="631">
                  <c:v>3673.8387809700944</c:v>
                </c:pt>
                <c:pt idx="632">
                  <c:v>3644.1045108250482</c:v>
                </c:pt>
                <c:pt idx="633">
                  <c:v>3655.0430799933592</c:v>
                </c:pt>
                <c:pt idx="634">
                  <c:v>3634.4909566714582</c:v>
                </c:pt>
                <c:pt idx="635">
                  <c:v>3628.9450327756799</c:v>
                </c:pt>
                <c:pt idx="636">
                  <c:v>3619.6251823317239</c:v>
                </c:pt>
                <c:pt idx="637">
                  <c:v>3624.4372952563899</c:v>
                </c:pt>
                <c:pt idx="638">
                  <c:v>3633.1793383922809</c:v>
                </c:pt>
                <c:pt idx="639">
                  <c:v>3617.8199767209567</c:v>
                </c:pt>
                <c:pt idx="640">
                  <c:v>3609.2338138952668</c:v>
                </c:pt>
                <c:pt idx="641">
                  <c:v>3617.2376834025395</c:v>
                </c:pt>
                <c:pt idx="642">
                  <c:v>3600.487515262249</c:v>
                </c:pt>
                <c:pt idx="643">
                  <c:v>3591.1061856578062</c:v>
                </c:pt>
                <c:pt idx="644">
                  <c:v>3582.0046726860123</c:v>
                </c:pt>
                <c:pt idx="645">
                  <c:v>3581.3212918703293</c:v>
                </c:pt>
                <c:pt idx="646">
                  <c:v>3572.9503585271159</c:v>
                </c:pt>
                <c:pt idx="647">
                  <c:v>3563.3188804510928</c:v>
                </c:pt>
                <c:pt idx="648">
                  <c:v>3552.9510266156312</c:v>
                </c:pt>
                <c:pt idx="649">
                  <c:v>3551.632530431204</c:v>
                </c:pt>
                <c:pt idx="650">
                  <c:v>3565.2601643381236</c:v>
                </c:pt>
                <c:pt idx="651">
                  <c:v>3550.608863134426</c:v>
                </c:pt>
                <c:pt idx="652">
                  <c:v>3556.4249965199201</c:v>
                </c:pt>
                <c:pt idx="653">
                  <c:v>3549.1587293730445</c:v>
                </c:pt>
                <c:pt idx="654">
                  <c:v>3549.3485240061946</c:v>
                </c:pt>
                <c:pt idx="655">
                  <c:v>3555.8720018410077</c:v>
                </c:pt>
                <c:pt idx="656">
                  <c:v>3566.6280938065465</c:v>
                </c:pt>
                <c:pt idx="657">
                  <c:v>3585.3170794488697</c:v>
                </c:pt>
                <c:pt idx="658">
                  <c:v>3566.7550620919683</c:v>
                </c:pt>
                <c:pt idx="659">
                  <c:v>3543.747039449966</c:v>
                </c:pt>
                <c:pt idx="660">
                  <c:v>3528.4338443076422</c:v>
                </c:pt>
                <c:pt idx="661">
                  <c:v>3533.3711120260837</c:v>
                </c:pt>
                <c:pt idx="662">
                  <c:v>3530.3867157232971</c:v>
                </c:pt>
                <c:pt idx="663">
                  <c:v>3482.996822275014</c:v>
                </c:pt>
                <c:pt idx="664">
                  <c:v>3478.8830919818492</c:v>
                </c:pt>
                <c:pt idx="665">
                  <c:v>3461.3298143244738</c:v>
                </c:pt>
                <c:pt idx="666">
                  <c:v>3437.2125381162646</c:v>
                </c:pt>
                <c:pt idx="667">
                  <c:v>3422.6586947986361</c:v>
                </c:pt>
                <c:pt idx="668">
                  <c:v>3411.6500180371299</c:v>
                </c:pt>
                <c:pt idx="669">
                  <c:v>3438.8604074318791</c:v>
                </c:pt>
                <c:pt idx="670">
                  <c:v>3449.0122372147871</c:v>
                </c:pt>
                <c:pt idx="671">
                  <c:v>3447.370236044535</c:v>
                </c:pt>
                <c:pt idx="672">
                  <c:v>3439.4745762242123</c:v>
                </c:pt>
                <c:pt idx="673">
                  <c:v>3434.5344688468003</c:v>
                </c:pt>
                <c:pt idx="674">
                  <c:v>3432.6692628673045</c:v>
                </c:pt>
                <c:pt idx="675">
                  <c:v>3429.2429230944472</c:v>
                </c:pt>
                <c:pt idx="676">
                  <c:v>3424.3903974229129</c:v>
                </c:pt>
                <c:pt idx="677">
                  <c:v>3429.1029348499706</c:v>
                </c:pt>
                <c:pt idx="678">
                  <c:v>3434.1556844240185</c:v>
                </c:pt>
                <c:pt idx="679">
                  <c:v>3430.3337213525565</c:v>
                </c:pt>
                <c:pt idx="680">
                  <c:v>3416.7837295479831</c:v>
                </c:pt>
                <c:pt idx="681">
                  <c:v>3352.4503440157359</c:v>
                </c:pt>
                <c:pt idx="682">
                  <c:v>3406.5372514465312</c:v>
                </c:pt>
                <c:pt idx="683">
                  <c:v>3408.1588269099739</c:v>
                </c:pt>
                <c:pt idx="684">
                  <c:v>3420.0331171492571</c:v>
                </c:pt>
                <c:pt idx="685">
                  <c:v>3428.0691736139042</c:v>
                </c:pt>
                <c:pt idx="686">
                  <c:v>3409.0483149372794</c:v>
                </c:pt>
                <c:pt idx="687">
                  <c:v>3444.3557767003949</c:v>
                </c:pt>
                <c:pt idx="688">
                  <c:v>3495.559501174248</c:v>
                </c:pt>
                <c:pt idx="689">
                  <c:v>3534.3005029990122</c:v>
                </c:pt>
                <c:pt idx="690">
                  <c:v>3515.2926120653847</c:v>
                </c:pt>
                <c:pt idx="691">
                  <c:v>3510.2396807989608</c:v>
                </c:pt>
                <c:pt idx="692">
                  <c:v>3524.0099976896504</c:v>
                </c:pt>
                <c:pt idx="693">
                  <c:v>3448.1736683157174</c:v>
                </c:pt>
                <c:pt idx="694">
                  <c:v>3426.9876253646717</c:v>
                </c:pt>
                <c:pt idx="695">
                  <c:v>3354.576240704976</c:v>
                </c:pt>
                <c:pt idx="696">
                  <c:v>3397.1135488567352</c:v>
                </c:pt>
                <c:pt idx="697">
                  <c:v>3207.209841908616</c:v>
                </c:pt>
                <c:pt idx="698">
                  <c:v>3133.989157957682</c:v>
                </c:pt>
                <c:pt idx="699">
                  <c:v>3108.544597608975</c:v>
                </c:pt>
                <c:pt idx="700">
                  <c:v>3138.5654836383878</c:v>
                </c:pt>
                <c:pt idx="701">
                  <c:v>3128.4886512607095</c:v>
                </c:pt>
                <c:pt idx="702">
                  <c:v>3185.216966488199</c:v>
                </c:pt>
                <c:pt idx="703">
                  <c:v>3275.8427302355244</c:v>
                </c:pt>
                <c:pt idx="704">
                  <c:v>3271.8697229594986</c:v>
                </c:pt>
                <c:pt idx="705">
                  <c:v>3268.4936070083818</c:v>
                </c:pt>
                <c:pt idx="706">
                  <c:v>3263.7078749644497</c:v>
                </c:pt>
                <c:pt idx="707">
                  <c:v>3263.8456402963857</c:v>
                </c:pt>
                <c:pt idx="708">
                  <c:v>3270.4014850910821</c:v>
                </c:pt>
                <c:pt idx="709">
                  <c:v>3261.5993662382543</c:v>
                </c:pt>
                <c:pt idx="710">
                  <c:v>3264.9083426573679</c:v>
                </c:pt>
                <c:pt idx="711">
                  <c:v>3244.6673605815813</c:v>
                </c:pt>
                <c:pt idx="712">
                  <c:v>3239.6025474614544</c:v>
                </c:pt>
                <c:pt idx="713">
                  <c:v>3247.2734567610742</c:v>
                </c:pt>
                <c:pt idx="714">
                  <c:v>3245.9983887080066</c:v>
                </c:pt>
                <c:pt idx="715">
                  <c:v>3269.6515204441557</c:v>
                </c:pt>
                <c:pt idx="716">
                  <c:v>3284.3511955936569</c:v>
                </c:pt>
                <c:pt idx="717">
                  <c:v>3310.2587945740274</c:v>
                </c:pt>
                <c:pt idx="718">
                  <c:v>3321.5243773279649</c:v>
                </c:pt>
                <c:pt idx="719">
                  <c:v>3320.919907344668</c:v>
                </c:pt>
                <c:pt idx="720">
                  <c:v>3363.7637666603841</c:v>
                </c:pt>
                <c:pt idx="721">
                  <c:v>3395.5712584485286</c:v>
                </c:pt>
                <c:pt idx="722">
                  <c:v>3384.1626833165883</c:v>
                </c:pt>
                <c:pt idx="723">
                  <c:v>3405.9900522937119</c:v>
                </c:pt>
                <c:pt idx="724">
                  <c:v>3398.2327125714874</c:v>
                </c:pt>
                <c:pt idx="725">
                  <c:v>3431.6962224449207</c:v>
                </c:pt>
                <c:pt idx="726">
                  <c:v>3417.5512321380088</c:v>
                </c:pt>
                <c:pt idx="727">
                  <c:v>3435.2877015996528</c:v>
                </c:pt>
                <c:pt idx="728">
                  <c:v>3385.7858023417157</c:v>
                </c:pt>
                <c:pt idx="729">
                  <c:v>3401.2282465376129</c:v>
                </c:pt>
                <c:pt idx="730">
                  <c:v>3372.3447442237825</c:v>
                </c:pt>
                <c:pt idx="731">
                  <c:v>3419.3821367147248</c:v>
                </c:pt>
                <c:pt idx="732">
                  <c:v>3387.7213264618958</c:v>
                </c:pt>
                <c:pt idx="733">
                  <c:v>3359.3232237689926</c:v>
                </c:pt>
                <c:pt idx="734">
                  <c:v>3193.4354904749898</c:v>
                </c:pt>
                <c:pt idx="735">
                  <c:v>3071.7770429813918</c:v>
                </c:pt>
                <c:pt idx="736">
                  <c:v>3037.902268637878</c:v>
                </c:pt>
                <c:pt idx="737">
                  <c:v>3007.9542679808192</c:v>
                </c:pt>
                <c:pt idx="738">
                  <c:v>3029.2127557064991</c:v>
                </c:pt>
                <c:pt idx="739">
                  <c:v>2884.2939963204012</c:v>
                </c:pt>
                <c:pt idx="740">
                  <c:v>2879.1871865313833</c:v>
                </c:pt>
                <c:pt idx="741">
                  <c:v>2864.2112430264638</c:v>
                </c:pt>
                <c:pt idx="742">
                  <c:v>2864.795310364656</c:v>
                </c:pt>
                <c:pt idx="743">
                  <c:v>2851.3133438290961</c:v>
                </c:pt>
                <c:pt idx="744">
                  <c:v>2962.4673086461007</c:v>
                </c:pt>
                <c:pt idx="745">
                  <c:v>3066.3347175613708</c:v>
                </c:pt>
                <c:pt idx="746">
                  <c:v>3071.5316349327431</c:v>
                </c:pt>
                <c:pt idx="747">
                  <c:v>3064.6727541061891</c:v>
                </c:pt>
                <c:pt idx="748">
                  <c:v>3060.5893373111621</c:v>
                </c:pt>
                <c:pt idx="749">
                  <c:v>3060.4443032681747</c:v>
                </c:pt>
                <c:pt idx="750">
                  <c:v>3054.2790318406401</c:v>
                </c:pt>
                <c:pt idx="751">
                  <c:v>3050.6269338499933</c:v>
                </c:pt>
                <c:pt idx="752">
                  <c:v>3042.2792664033441</c:v>
                </c:pt>
                <c:pt idx="753">
                  <c:v>3038.5181550566958</c:v>
                </c:pt>
                <c:pt idx="754">
                  <c:v>3043.8939152513076</c:v>
                </c:pt>
                <c:pt idx="755">
                  <c:v>3035.7569913408415</c:v>
                </c:pt>
                <c:pt idx="756">
                  <c:v>3022.2062429352827</c:v>
                </c:pt>
                <c:pt idx="757">
                  <c:v>3014.8011935441136</c:v>
                </c:pt>
                <c:pt idx="758">
                  <c:v>3017.6645798817644</c:v>
                </c:pt>
                <c:pt idx="759">
                  <c:v>3023.9281473659771</c:v>
                </c:pt>
                <c:pt idx="760">
                  <c:v>3017.9248823392572</c:v>
                </c:pt>
                <c:pt idx="761">
                  <c:v>3015.9933735288796</c:v>
                </c:pt>
                <c:pt idx="762">
                  <c:v>3010.125881451112</c:v>
                </c:pt>
                <c:pt idx="763">
                  <c:v>3006.3639187157346</c:v>
                </c:pt>
                <c:pt idx="764">
                  <c:v>3002.6785245190113</c:v>
                </c:pt>
                <c:pt idx="765">
                  <c:v>2999.2404530104563</c:v>
                </c:pt>
                <c:pt idx="766">
                  <c:v>2992.2962892433288</c:v>
                </c:pt>
                <c:pt idx="767">
                  <c:v>2973.3998066115655</c:v>
                </c:pt>
                <c:pt idx="768">
                  <c:v>2973.4923951583814</c:v>
                </c:pt>
                <c:pt idx="769">
                  <c:v>2975.0727473560314</c:v>
                </c:pt>
                <c:pt idx="770">
                  <c:v>2967.7251663144798</c:v>
                </c:pt>
                <c:pt idx="771">
                  <c:v>2952.8038715144785</c:v>
                </c:pt>
                <c:pt idx="772">
                  <c:v>2933.7801520940156</c:v>
                </c:pt>
                <c:pt idx="773">
                  <c:v>2928.1955766709907</c:v>
                </c:pt>
                <c:pt idx="774">
                  <c:v>2918.0455926765062</c:v>
                </c:pt>
                <c:pt idx="775">
                  <c:v>2931.2544081296446</c:v>
                </c:pt>
                <c:pt idx="776">
                  <c:v>2910.3270494081216</c:v>
                </c:pt>
                <c:pt idx="777">
                  <c:v>2921.7462198588146</c:v>
                </c:pt>
                <c:pt idx="778">
                  <c:v>2918.8690222197856</c:v>
                </c:pt>
                <c:pt idx="779">
                  <c:v>2909.8184318976482</c:v>
                </c:pt>
                <c:pt idx="780">
                  <c:v>2882.180526539521</c:v>
                </c:pt>
                <c:pt idx="781">
                  <c:v>2886.176839600671</c:v>
                </c:pt>
                <c:pt idx="782">
                  <c:v>2894.5902281821009</c:v>
                </c:pt>
                <c:pt idx="783">
                  <c:v>2893.5198391338827</c:v>
                </c:pt>
                <c:pt idx="784">
                  <c:v>2893.7403721002984</c:v>
                </c:pt>
                <c:pt idx="785">
                  <c:v>2890.0596923426206</c:v>
                </c:pt>
                <c:pt idx="786">
                  <c:v>2880.7684799648368</c:v>
                </c:pt>
                <c:pt idx="787">
                  <c:v>2877.5760070736201</c:v>
                </c:pt>
                <c:pt idx="788">
                  <c:v>2871.8707230095624</c:v>
                </c:pt>
                <c:pt idx="789">
                  <c:v>2876.1335670585404</c:v>
                </c:pt>
                <c:pt idx="790">
                  <c:v>2861.161237805034</c:v>
                </c:pt>
                <c:pt idx="791">
                  <c:v>2849.5295512745665</c:v>
                </c:pt>
                <c:pt idx="792">
                  <c:v>2849.8208704005174</c:v>
                </c:pt>
                <c:pt idx="793">
                  <c:v>2850.8068196791373</c:v>
                </c:pt>
                <c:pt idx="794">
                  <c:v>2824.0319726262669</c:v>
                </c:pt>
                <c:pt idx="795">
                  <c:v>2825.7094368429662</c:v>
                </c:pt>
                <c:pt idx="796">
                  <c:v>2829.1070906651321</c:v>
                </c:pt>
                <c:pt idx="797">
                  <c:v>2810.9260486593739</c:v>
                </c:pt>
                <c:pt idx="798">
                  <c:v>2814.4269603351713</c:v>
                </c:pt>
                <c:pt idx="799">
                  <c:v>2815.7337110319045</c:v>
                </c:pt>
                <c:pt idx="800">
                  <c:v>2815.4355916541954</c:v>
                </c:pt>
                <c:pt idx="801">
                  <c:v>2806.9581838672311</c:v>
                </c:pt>
                <c:pt idx="802">
                  <c:v>2806.7008112563908</c:v>
                </c:pt>
                <c:pt idx="803">
                  <c:v>2785.2176739987972</c:v>
                </c:pt>
                <c:pt idx="804">
                  <c:v>2791.1773581667603</c:v>
                </c:pt>
                <c:pt idx="805">
                  <c:v>2796.2402936448443</c:v>
                </c:pt>
                <c:pt idx="806">
                  <c:v>2786.7507607685689</c:v>
                </c:pt>
                <c:pt idx="807">
                  <c:v>2786.2922075876149</c:v>
                </c:pt>
                <c:pt idx="808">
                  <c:v>2784.7819561976539</c:v>
                </c:pt>
                <c:pt idx="809">
                  <c:v>2781.5904740872556</c:v>
                </c:pt>
                <c:pt idx="810">
                  <c:v>2780.0933737082287</c:v>
                </c:pt>
                <c:pt idx="811">
                  <c:v>2771.4903961374807</c:v>
                </c:pt>
                <c:pt idx="812">
                  <c:v>2763.1541903097377</c:v>
                </c:pt>
                <c:pt idx="813">
                  <c:v>2757.214779348611</c:v>
                </c:pt>
                <c:pt idx="814">
                  <c:v>2759.0779852664714</c:v>
                </c:pt>
                <c:pt idx="815">
                  <c:v>2756.2389021338058</c:v>
                </c:pt>
                <c:pt idx="816">
                  <c:v>2738.4445369520436</c:v>
                </c:pt>
                <c:pt idx="817">
                  <c:v>2740.9837271514161</c:v>
                </c:pt>
                <c:pt idx="818">
                  <c:v>2744.0344904454341</c:v>
                </c:pt>
                <c:pt idx="819">
                  <c:v>2730.1696467280117</c:v>
                </c:pt>
                <c:pt idx="820">
                  <c:v>2715.6217904734813</c:v>
                </c:pt>
                <c:pt idx="821">
                  <c:v>2716.7678050734576</c:v>
                </c:pt>
                <c:pt idx="822">
                  <c:v>2743.0507490252458</c:v>
                </c:pt>
                <c:pt idx="823">
                  <c:v>2706.8443597612059</c:v>
                </c:pt>
                <c:pt idx="824">
                  <c:v>2703.7682015824921</c:v>
                </c:pt>
                <c:pt idx="825">
                  <c:v>2702.0785375912274</c:v>
                </c:pt>
                <c:pt idx="826">
                  <c:v>2699.971916541107</c:v>
                </c:pt>
                <c:pt idx="827">
                  <c:v>2685.1980025941775</c:v>
                </c:pt>
                <c:pt idx="828">
                  <c:v>2673.6021685012865</c:v>
                </c:pt>
                <c:pt idx="829">
                  <c:v>2686.6188867099791</c:v>
                </c:pt>
                <c:pt idx="830">
                  <c:v>2689.3858137834868</c:v>
                </c:pt>
                <c:pt idx="831">
                  <c:v>2680.6905300619819</c:v>
                </c:pt>
                <c:pt idx="832">
                  <c:v>2670.1435355671319</c:v>
                </c:pt>
                <c:pt idx="833">
                  <c:v>2666.9279082497242</c:v>
                </c:pt>
                <c:pt idx="834">
                  <c:v>2658.3913076473264</c:v>
                </c:pt>
                <c:pt idx="835">
                  <c:v>2659.6445703565582</c:v>
                </c:pt>
                <c:pt idx="836">
                  <c:v>2650.5424034562466</c:v>
                </c:pt>
                <c:pt idx="837">
                  <c:v>2645.2694092812098</c:v>
                </c:pt>
                <c:pt idx="838">
                  <c:v>2653.6539681404483</c:v>
                </c:pt>
                <c:pt idx="839">
                  <c:v>2649.9565100947821</c:v>
                </c:pt>
                <c:pt idx="840">
                  <c:v>2646.0414615947652</c:v>
                </c:pt>
                <c:pt idx="841">
                  <c:v>2630.7575924011494</c:v>
                </c:pt>
                <c:pt idx="842">
                  <c:v>2613.2172423953825</c:v>
                </c:pt>
                <c:pt idx="843">
                  <c:v>2624.835622265904</c:v>
                </c:pt>
                <c:pt idx="844">
                  <c:v>2615.8704482059093</c:v>
                </c:pt>
                <c:pt idx="845">
                  <c:v>2611.5627180031806</c:v>
                </c:pt>
                <c:pt idx="846">
                  <c:v>2603.8533406739384</c:v>
                </c:pt>
                <c:pt idx="847">
                  <c:v>2597.0152246747984</c:v>
                </c:pt>
                <c:pt idx="848">
                  <c:v>2594.8725121379885</c:v>
                </c:pt>
                <c:pt idx="849">
                  <c:v>2593.748194533955</c:v>
                </c:pt>
                <c:pt idx="850">
                  <c:v>2584.4290783306014</c:v>
                </c:pt>
                <c:pt idx="851">
                  <c:v>2587.0400093464832</c:v>
                </c:pt>
                <c:pt idx="852">
                  <c:v>2589.4934539836204</c:v>
                </c:pt>
                <c:pt idx="853">
                  <c:v>2584.8224125814454</c:v>
                </c:pt>
                <c:pt idx="854">
                  <c:v>2579.7479530179526</c:v>
                </c:pt>
                <c:pt idx="855">
                  <c:v>2576.7726849412625</c:v>
                </c:pt>
                <c:pt idx="856">
                  <c:v>2568.3550508552398</c:v>
                </c:pt>
                <c:pt idx="857">
                  <c:v>2567.5343413798946</c:v>
                </c:pt>
                <c:pt idx="858">
                  <c:v>2564.8308686799269</c:v>
                </c:pt>
                <c:pt idx="859">
                  <c:v>2548.5722032755166</c:v>
                </c:pt>
                <c:pt idx="860">
                  <c:v>2552.1377973209565</c:v>
                </c:pt>
                <c:pt idx="861">
                  <c:v>2554.1887753321134</c:v>
                </c:pt>
                <c:pt idx="862">
                  <c:v>2545.4865094647021</c:v>
                </c:pt>
                <c:pt idx="863">
                  <c:v>2537.0412089480833</c:v>
                </c:pt>
                <c:pt idx="864">
                  <c:v>2523.825502237833</c:v>
                </c:pt>
                <c:pt idx="865">
                  <c:v>2526.8204000155592</c:v>
                </c:pt>
                <c:pt idx="866">
                  <c:v>2537.6225938949638</c:v>
                </c:pt>
                <c:pt idx="867">
                  <c:v>2525.6727704733753</c:v>
                </c:pt>
                <c:pt idx="868">
                  <c:v>2510.1420808332846</c:v>
                </c:pt>
                <c:pt idx="869">
                  <c:v>2513.7075763627504</c:v>
                </c:pt>
                <c:pt idx="870">
                  <c:v>2512.4790629414542</c:v>
                </c:pt>
                <c:pt idx="871">
                  <c:v>2515.5067391730977</c:v>
                </c:pt>
                <c:pt idx="872">
                  <c:v>2495.9673086686876</c:v>
                </c:pt>
                <c:pt idx="873">
                  <c:v>2501.3039317027351</c:v>
                </c:pt>
                <c:pt idx="874">
                  <c:v>2493.5241485144848</c:v>
                </c:pt>
                <c:pt idx="875">
                  <c:v>2492.5347412562951</c:v>
                </c:pt>
                <c:pt idx="876">
                  <c:v>2480.8055729287994</c:v>
                </c:pt>
                <c:pt idx="877">
                  <c:v>2478.4759610997371</c:v>
                </c:pt>
                <c:pt idx="878">
                  <c:v>2478.7359913422711</c:v>
                </c:pt>
                <c:pt idx="879">
                  <c:v>2484.981976886851</c:v>
                </c:pt>
                <c:pt idx="880">
                  <c:v>2481.9441713456044</c:v>
                </c:pt>
                <c:pt idx="881">
                  <c:v>2477.495265128865</c:v>
                </c:pt>
                <c:pt idx="882">
                  <c:v>2469.8305666432821</c:v>
                </c:pt>
                <c:pt idx="883">
                  <c:v>2465.6601919635264</c:v>
                </c:pt>
                <c:pt idx="884">
                  <c:v>2472.8091173920857</c:v>
                </c:pt>
                <c:pt idx="885">
                  <c:v>2472.8381204125108</c:v>
                </c:pt>
                <c:pt idx="886">
                  <c:v>2469.3572212929771</c:v>
                </c:pt>
                <c:pt idx="887">
                  <c:v>2470.7270718227883</c:v>
                </c:pt>
                <c:pt idx="888">
                  <c:v>2464.1178551386902</c:v>
                </c:pt>
                <c:pt idx="889">
                  <c:v>2471.5952283371967</c:v>
                </c:pt>
                <c:pt idx="890">
                  <c:v>2478.3771318836939</c:v>
                </c:pt>
                <c:pt idx="891">
                  <c:v>2474.30857389927</c:v>
                </c:pt>
                <c:pt idx="892">
                  <c:v>2472.1375896663972</c:v>
                </c:pt>
                <c:pt idx="893">
                  <c:v>2450.3695372898119</c:v>
                </c:pt>
                <c:pt idx="894">
                  <c:v>2492.3154865309866</c:v>
                </c:pt>
                <c:pt idx="895">
                  <c:v>2480.854771154281</c:v>
                </c:pt>
                <c:pt idx="896">
                  <c:v>2468.4158951052364</c:v>
                </c:pt>
                <c:pt idx="897">
                  <c:v>2508.8533865550125</c:v>
                </c:pt>
                <c:pt idx="898">
                  <c:v>2547.9826357060761</c:v>
                </c:pt>
                <c:pt idx="899">
                  <c:v>2543.9214704652436</c:v>
                </c:pt>
                <c:pt idx="900">
                  <c:v>2501.5088033956672</c:v>
                </c:pt>
                <c:pt idx="901">
                  <c:v>2511.0162582763505</c:v>
                </c:pt>
                <c:pt idx="902">
                  <c:v>2602.4203459364044</c:v>
                </c:pt>
                <c:pt idx="903">
                  <c:v>2643.4262999227021</c:v>
                </c:pt>
                <c:pt idx="904">
                  <c:v>2564.5062513173666</c:v>
                </c:pt>
                <c:pt idx="905">
                  <c:v>2556.7119118068313</c:v>
                </c:pt>
                <c:pt idx="906">
                  <c:v>2561.1734621998562</c:v>
                </c:pt>
                <c:pt idx="907">
                  <c:v>2581.2595501889682</c:v>
                </c:pt>
                <c:pt idx="908">
                  <c:v>2552.8156125553569</c:v>
                </c:pt>
                <c:pt idx="909">
                  <c:v>2530.7014237664471</c:v>
                </c:pt>
                <c:pt idx="910">
                  <c:v>2542.5872246358786</c:v>
                </c:pt>
                <c:pt idx="911">
                  <c:v>2561.9872035179787</c:v>
                </c:pt>
                <c:pt idx="912">
                  <c:v>2504.5048010678956</c:v>
                </c:pt>
                <c:pt idx="913">
                  <c:v>2476.3132654085807</c:v>
                </c:pt>
                <c:pt idx="914">
                  <c:v>2493.1460282384933</c:v>
                </c:pt>
                <c:pt idx="915">
                  <c:v>2423.726174725598</c:v>
                </c:pt>
                <c:pt idx="916">
                  <c:v>2311.8626678281216</c:v>
                </c:pt>
                <c:pt idx="917">
                  <c:v>2296.8240765390378</c:v>
                </c:pt>
                <c:pt idx="918">
                  <c:v>2290.3369117688644</c:v>
                </c:pt>
                <c:pt idx="919">
                  <c:v>2287.3501519820638</c:v>
                </c:pt>
                <c:pt idx="920">
                  <c:v>2145.983687438712</c:v>
                </c:pt>
                <c:pt idx="921">
                  <c:v>2138.0340211862917</c:v>
                </c:pt>
                <c:pt idx="922">
                  <c:v>2121.9063409398254</c:v>
                </c:pt>
                <c:pt idx="923">
                  <c:v>2147.4795642786416</c:v>
                </c:pt>
                <c:pt idx="924">
                  <c:v>2134.7340613263386</c:v>
                </c:pt>
                <c:pt idx="925">
                  <c:v>2210.2309423006236</c:v>
                </c:pt>
                <c:pt idx="926">
                  <c:v>2289.8054585292762</c:v>
                </c:pt>
                <c:pt idx="927">
                  <c:v>2291.3953487040376</c:v>
                </c:pt>
                <c:pt idx="928">
                  <c:v>2282.0186681333112</c:v>
                </c:pt>
                <c:pt idx="929">
                  <c:v>2286.2981317363015</c:v>
                </c:pt>
                <c:pt idx="930">
                  <c:v>2281.5723343918035</c:v>
                </c:pt>
                <c:pt idx="931">
                  <c:v>2277.5360711536605</c:v>
                </c:pt>
                <c:pt idx="932">
                  <c:v>2271.2623555756691</c:v>
                </c:pt>
                <c:pt idx="933">
                  <c:v>2271.3891696318974</c:v>
                </c:pt>
                <c:pt idx="934">
                  <c:v>2263.5159848378898</c:v>
                </c:pt>
                <c:pt idx="935">
                  <c:v>2264.5248829413149</c:v>
                </c:pt>
                <c:pt idx="936">
                  <c:v>2263.2833851568639</c:v>
                </c:pt>
                <c:pt idx="937">
                  <c:v>2260.765810897984</c:v>
                </c:pt>
                <c:pt idx="938">
                  <c:v>2257.0977126897083</c:v>
                </c:pt>
                <c:pt idx="939">
                  <c:v>2260.2284383071255</c:v>
                </c:pt>
                <c:pt idx="940">
                  <c:v>2254.6264457145221</c:v>
                </c:pt>
                <c:pt idx="941">
                  <c:v>2250.4346697038586</c:v>
                </c:pt>
                <c:pt idx="942">
                  <c:v>2254.9357478980146</c:v>
                </c:pt>
                <c:pt idx="943">
                  <c:v>2251.3116545908515</c:v>
                </c:pt>
                <c:pt idx="944">
                  <c:v>2247.0957051190271</c:v>
                </c:pt>
                <c:pt idx="945">
                  <c:v>2245.4897016298778</c:v>
                </c:pt>
                <c:pt idx="946">
                  <c:v>2241.0441779513867</c:v>
                </c:pt>
                <c:pt idx="947">
                  <c:v>2233.8956681247846</c:v>
                </c:pt>
                <c:pt idx="948">
                  <c:v>2230.666386895728</c:v>
                </c:pt>
                <c:pt idx="949">
                  <c:v>2224.6807212743547</c:v>
                </c:pt>
                <c:pt idx="950">
                  <c:v>2226.1005638230145</c:v>
                </c:pt>
                <c:pt idx="951">
                  <c:v>2213.0530447882043</c:v>
                </c:pt>
                <c:pt idx="952">
                  <c:v>2212.6281925640765</c:v>
                </c:pt>
                <c:pt idx="953">
                  <c:v>2207.5596932426506</c:v>
                </c:pt>
                <c:pt idx="954">
                  <c:v>2190.5962889973785</c:v>
                </c:pt>
                <c:pt idx="955">
                  <c:v>2201.5183379432447</c:v>
                </c:pt>
                <c:pt idx="956">
                  <c:v>2227.794818480711</c:v>
                </c:pt>
                <c:pt idx="957">
                  <c:v>2227.9651238294009</c:v>
                </c:pt>
                <c:pt idx="958">
                  <c:v>2225.2386176762511</c:v>
                </c:pt>
                <c:pt idx="959">
                  <c:v>2232.6755412988914</c:v>
                </c:pt>
                <c:pt idx="960">
                  <c:v>2243.731069435712</c:v>
                </c:pt>
                <c:pt idx="961">
                  <c:v>2263.7274853058229</c:v>
                </c:pt>
                <c:pt idx="962">
                  <c:v>2242.6249261243402</c:v>
                </c:pt>
                <c:pt idx="963">
                  <c:v>2251.8533752829017</c:v>
                </c:pt>
                <c:pt idx="964">
                  <c:v>2286.8890282160073</c:v>
                </c:pt>
                <c:pt idx="965">
                  <c:v>2280.2498976567349</c:v>
                </c:pt>
                <c:pt idx="966">
                  <c:v>2276.1091878259103</c:v>
                </c:pt>
                <c:pt idx="967">
                  <c:v>2251.828156485798</c:v>
                </c:pt>
                <c:pt idx="968">
                  <c:v>2271.8366199979328</c:v>
                </c:pt>
                <c:pt idx="969">
                  <c:v>2270.1186904307242</c:v>
                </c:pt>
                <c:pt idx="970">
                  <c:v>2276.4985041756845</c:v>
                </c:pt>
                <c:pt idx="971">
                  <c:v>2263.7204924992011</c:v>
                </c:pt>
                <c:pt idx="972">
                  <c:v>2312.0465949178561</c:v>
                </c:pt>
                <c:pt idx="973">
                  <c:v>2233.6356174176549</c:v>
                </c:pt>
                <c:pt idx="974">
                  <c:v>2122.6986189976515</c:v>
                </c:pt>
                <c:pt idx="975">
                  <c:v>2085.6532294965023</c:v>
                </c:pt>
                <c:pt idx="976">
                  <c:v>2109.7692690161048</c:v>
                </c:pt>
                <c:pt idx="977">
                  <c:v>2154.0907191178958</c:v>
                </c:pt>
                <c:pt idx="978">
                  <c:v>2005.3278492564423</c:v>
                </c:pt>
                <c:pt idx="979">
                  <c:v>2009.1800867542665</c:v>
                </c:pt>
                <c:pt idx="980">
                  <c:v>2006.7974035546445</c:v>
                </c:pt>
                <c:pt idx="981">
                  <c:v>2002.7125431411287</c:v>
                </c:pt>
                <c:pt idx="982">
                  <c:v>1950.785773197023</c:v>
                </c:pt>
                <c:pt idx="983">
                  <c:v>2003.6971914011251</c:v>
                </c:pt>
                <c:pt idx="984">
                  <c:v>2087.8579679547679</c:v>
                </c:pt>
                <c:pt idx="985">
                  <c:v>2084.4423523306295</c:v>
                </c:pt>
                <c:pt idx="986">
                  <c:v>2082.7870515291693</c:v>
                </c:pt>
                <c:pt idx="987">
                  <c:v>2081.3121711499825</c:v>
                </c:pt>
                <c:pt idx="988">
                  <c:v>2074.6448952126175</c:v>
                </c:pt>
                <c:pt idx="989">
                  <c:v>2072.0973398515089</c:v>
                </c:pt>
                <c:pt idx="990">
                  <c:v>2068.3142801310955</c:v>
                </c:pt>
                <c:pt idx="991">
                  <c:v>2066.31789303802</c:v>
                </c:pt>
                <c:pt idx="992">
                  <c:v>2062.8276930180177</c:v>
                </c:pt>
                <c:pt idx="993">
                  <c:v>2057.9958157335395</c:v>
                </c:pt>
                <c:pt idx="994">
                  <c:v>2058.4644663330519</c:v>
                </c:pt>
                <c:pt idx="995">
                  <c:v>2054.4452176646682</c:v>
                </c:pt>
                <c:pt idx="996">
                  <c:v>2053.9020969074554</c:v>
                </c:pt>
                <c:pt idx="997">
                  <c:v>2050.183225097051</c:v>
                </c:pt>
                <c:pt idx="998">
                  <c:v>2050.2932316609772</c:v>
                </c:pt>
                <c:pt idx="999">
                  <c:v>2045.3089342497947</c:v>
                </c:pt>
                <c:pt idx="1000">
                  <c:v>2043.7633973473185</c:v>
                </c:pt>
                <c:pt idx="1001">
                  <c:v>2039.6500404195908</c:v>
                </c:pt>
                <c:pt idx="1002">
                  <c:v>2034.9562908559978</c:v>
                </c:pt>
                <c:pt idx="1003">
                  <c:v>2035.2532143129397</c:v>
                </c:pt>
                <c:pt idx="1004">
                  <c:v>2033.9607341682702</c:v>
                </c:pt>
                <c:pt idx="1005">
                  <c:v>2027.5960504975369</c:v>
                </c:pt>
                <c:pt idx="1006">
                  <c:v>2034.8623672064073</c:v>
                </c:pt>
                <c:pt idx="1007">
                  <c:v>2027.6971971135667</c:v>
                </c:pt>
                <c:pt idx="1008">
                  <c:v>2014.731846208352</c:v>
                </c:pt>
                <c:pt idx="1009">
                  <c:v>2014.1179614357688</c:v>
                </c:pt>
                <c:pt idx="1010">
                  <c:v>2016.8439243748476</c:v>
                </c:pt>
                <c:pt idx="1011">
                  <c:v>2016.7057688082468</c:v>
                </c:pt>
                <c:pt idx="1012">
                  <c:v>2024.9940636776596</c:v>
                </c:pt>
                <c:pt idx="1013">
                  <c:v>2020.7388492818054</c:v>
                </c:pt>
                <c:pt idx="1014">
                  <c:v>2018.0595075215183</c:v>
                </c:pt>
                <c:pt idx="1015">
                  <c:v>2032.3218394811931</c:v>
                </c:pt>
                <c:pt idx="1016">
                  <c:v>2064.2243966397141</c:v>
                </c:pt>
                <c:pt idx="1017">
                  <c:v>2107.8661251729854</c:v>
                </c:pt>
                <c:pt idx="1018">
                  <c:v>2111.887248833244</c:v>
                </c:pt>
                <c:pt idx="1019">
                  <c:v>2067.8539122549537</c:v>
                </c:pt>
                <c:pt idx="1020">
                  <c:v>2104.2204294148678</c:v>
                </c:pt>
                <c:pt idx="1021">
                  <c:v>2109.7837626099044</c:v>
                </c:pt>
                <c:pt idx="1022">
                  <c:v>2173.0156597794748</c:v>
                </c:pt>
                <c:pt idx="1023">
                  <c:v>2161.8540998828726</c:v>
                </c:pt>
                <c:pt idx="1024">
                  <c:v>2144.707756117411</c:v>
                </c:pt>
                <c:pt idx="1025">
                  <c:v>2140.8173083011438</c:v>
                </c:pt>
                <c:pt idx="1026">
                  <c:v>2091.3747387923117</c:v>
                </c:pt>
                <c:pt idx="1027">
                  <c:v>2098.8528178462493</c:v>
                </c:pt>
                <c:pt idx="1028">
                  <c:v>2082.0660757461669</c:v>
                </c:pt>
                <c:pt idx="1029">
                  <c:v>2085.068883399088</c:v>
                </c:pt>
                <c:pt idx="1030">
                  <c:v>2094.7950898236977</c:v>
                </c:pt>
                <c:pt idx="1031">
                  <c:v>2075.2224795895863</c:v>
                </c:pt>
                <c:pt idx="1032">
                  <c:v>2078.3942504939332</c:v>
                </c:pt>
                <c:pt idx="1033">
                  <c:v>2040.4897081750109</c:v>
                </c:pt>
                <c:pt idx="1034">
                  <c:v>2049.4231758384394</c:v>
                </c:pt>
                <c:pt idx="1035">
                  <c:v>2051.2800989795055</c:v>
                </c:pt>
                <c:pt idx="1036">
                  <c:v>2059.8368117704408</c:v>
                </c:pt>
                <c:pt idx="1037">
                  <c:v>2066.6580529385628</c:v>
                </c:pt>
                <c:pt idx="1038">
                  <c:v>2113.1507155525778</c:v>
                </c:pt>
                <c:pt idx="1039">
                  <c:v>2137.0920148705909</c:v>
                </c:pt>
                <c:pt idx="1040">
                  <c:v>2117.6307890609505</c:v>
                </c:pt>
                <c:pt idx="1041">
                  <c:v>2105.6967721879414</c:v>
                </c:pt>
                <c:pt idx="1042">
                  <c:v>2107.678580025748</c:v>
                </c:pt>
                <c:pt idx="1043">
                  <c:v>2101.7787480723359</c:v>
                </c:pt>
                <c:pt idx="1044">
                  <c:v>2028.5565343326039</c:v>
                </c:pt>
                <c:pt idx="1045">
                  <c:v>2033.0441323416776</c:v>
                </c:pt>
                <c:pt idx="1046">
                  <c:v>2034.2533634245492</c:v>
                </c:pt>
                <c:pt idx="1047">
                  <c:v>2037.2195051857798</c:v>
                </c:pt>
                <c:pt idx="1048">
                  <c:v>1959.5649798180318</c:v>
                </c:pt>
                <c:pt idx="1049">
                  <c:v>1974.731859557477</c:v>
                </c:pt>
                <c:pt idx="1050">
                  <c:v>2003.075974091686</c:v>
                </c:pt>
                <c:pt idx="1051">
                  <c:v>1887.595468652584</c:v>
                </c:pt>
                <c:pt idx="1052">
                  <c:v>1789.2507979036945</c:v>
                </c:pt>
                <c:pt idx="1053">
                  <c:v>1809.6785282895617</c:v>
                </c:pt>
                <c:pt idx="1054">
                  <c:v>1861.7072552242516</c:v>
                </c:pt>
                <c:pt idx="1055">
                  <c:v>1848.66551986083</c:v>
                </c:pt>
                <c:pt idx="1056">
                  <c:v>1711.5802099207458</c:v>
                </c:pt>
                <c:pt idx="1057">
                  <c:v>1719.970054862021</c:v>
                </c:pt>
                <c:pt idx="1058">
                  <c:v>1717.6166895938218</c:v>
                </c:pt>
                <c:pt idx="1059">
                  <c:v>1699.8471986110876</c:v>
                </c:pt>
                <c:pt idx="1060">
                  <c:v>1680.5080450326263</c:v>
                </c:pt>
                <c:pt idx="1061">
                  <c:v>1767.7431740208831</c:v>
                </c:pt>
                <c:pt idx="1062">
                  <c:v>1848.8800591533411</c:v>
                </c:pt>
                <c:pt idx="1063">
                  <c:v>1843.4118590096441</c:v>
                </c:pt>
                <c:pt idx="1064">
                  <c:v>1840.7298624939317</c:v>
                </c:pt>
                <c:pt idx="1065">
                  <c:v>1839.2467425201376</c:v>
                </c:pt>
                <c:pt idx="1066">
                  <c:v>1834.0614636952507</c:v>
                </c:pt>
                <c:pt idx="1067">
                  <c:v>1830.2074585351197</c:v>
                </c:pt>
                <c:pt idx="1068">
                  <c:v>1835.2699062776589</c:v>
                </c:pt>
                <c:pt idx="1069">
                  <c:v>1833.9062672972611</c:v>
                </c:pt>
                <c:pt idx="1070">
                  <c:v>1826.2261313522031</c:v>
                </c:pt>
                <c:pt idx="1071">
                  <c:v>1824.6826526567534</c:v>
                </c:pt>
                <c:pt idx="1072">
                  <c:v>1823.8631264525109</c:v>
                </c:pt>
                <c:pt idx="1073">
                  <c:v>1833.0712102834227</c:v>
                </c:pt>
                <c:pt idx="1074">
                  <c:v>1839.5712792636464</c:v>
                </c:pt>
                <c:pt idx="1075">
                  <c:v>1841.4841084299346</c:v>
                </c:pt>
                <c:pt idx="1076">
                  <c:v>1850.7393564802881</c:v>
                </c:pt>
                <c:pt idx="1077">
                  <c:v>1868.4545189207261</c:v>
                </c:pt>
                <c:pt idx="1078">
                  <c:v>1867.0308145761883</c:v>
                </c:pt>
                <c:pt idx="1079">
                  <c:v>1846.5642817930445</c:v>
                </c:pt>
                <c:pt idx="1080">
                  <c:v>1885.9665871044283</c:v>
                </c:pt>
                <c:pt idx="1081">
                  <c:v>1898.5689077398574</c:v>
                </c:pt>
                <c:pt idx="1082">
                  <c:v>1933.2535528471685</c:v>
                </c:pt>
                <c:pt idx="1083">
                  <c:v>1864.1598389274729</c:v>
                </c:pt>
                <c:pt idx="1084">
                  <c:v>1862.8451523483636</c:v>
                </c:pt>
                <c:pt idx="1085">
                  <c:v>1853.9862821568015</c:v>
                </c:pt>
                <c:pt idx="1086">
                  <c:v>1856.1754497110423</c:v>
                </c:pt>
                <c:pt idx="1087">
                  <c:v>1839.5836240139074</c:v>
                </c:pt>
                <c:pt idx="1088">
                  <c:v>1864.649972546503</c:v>
                </c:pt>
                <c:pt idx="1089">
                  <c:v>1865.4116110864857</c:v>
                </c:pt>
                <c:pt idx="1090">
                  <c:v>1840.0887241239625</c:v>
                </c:pt>
                <c:pt idx="1091">
                  <c:v>1848.6273894226381</c:v>
                </c:pt>
                <c:pt idx="1092">
                  <c:v>1892.2058301510033</c:v>
                </c:pt>
                <c:pt idx="1093">
                  <c:v>1887.0183525122739</c:v>
                </c:pt>
                <c:pt idx="1094">
                  <c:v>1911.2355210274441</c:v>
                </c:pt>
                <c:pt idx="1095">
                  <c:v>1937.3718860534927</c:v>
                </c:pt>
                <c:pt idx="1096">
                  <c:v>1915.9487541425347</c:v>
                </c:pt>
                <c:pt idx="1097">
                  <c:v>1898.8727648372871</c:v>
                </c:pt>
                <c:pt idx="1098">
                  <c:v>1910.1734361146475</c:v>
                </c:pt>
                <c:pt idx="1099">
                  <c:v>1937.3633561751665</c:v>
                </c:pt>
                <c:pt idx="1100">
                  <c:v>1906.9334318221941</c:v>
                </c:pt>
                <c:pt idx="1101">
                  <c:v>1877.5813747695247</c:v>
                </c:pt>
                <c:pt idx="1102">
                  <c:v>1831.2815424100177</c:v>
                </c:pt>
                <c:pt idx="1103">
                  <c:v>1724.3511981287893</c:v>
                </c:pt>
                <c:pt idx="1104">
                  <c:v>1697.3262718469718</c:v>
                </c:pt>
                <c:pt idx="1105">
                  <c:v>1686.7162415253893</c:v>
                </c:pt>
                <c:pt idx="1106">
                  <c:v>1718.9817979528657</c:v>
                </c:pt>
                <c:pt idx="1107">
                  <c:v>1600.7766077904962</c:v>
                </c:pt>
                <c:pt idx="1108">
                  <c:v>1557.316284156236</c:v>
                </c:pt>
                <c:pt idx="1109">
                  <c:v>1557.12954489762</c:v>
                </c:pt>
                <c:pt idx="1110">
                  <c:v>1554.6742069514808</c:v>
                </c:pt>
                <c:pt idx="1111">
                  <c:v>1550.6283479397978</c:v>
                </c:pt>
                <c:pt idx="1112">
                  <c:v>1601.4200471370652</c:v>
                </c:pt>
                <c:pt idx="1113">
                  <c:v>1681.3486387195969</c:v>
                </c:pt>
                <c:pt idx="1114">
                  <c:v>1694.500312321135</c:v>
                </c:pt>
                <c:pt idx="1115">
                  <c:v>1689.4486501854049</c:v>
                </c:pt>
                <c:pt idx="1116">
                  <c:v>1687.5089308067154</c:v>
                </c:pt>
                <c:pt idx="1117">
                  <c:v>1684.9077299011506</c:v>
                </c:pt>
                <c:pt idx="1118">
                  <c:v>1685.7894880772587</c:v>
                </c:pt>
                <c:pt idx="1119">
                  <c:v>1678.0563451199814</c:v>
                </c:pt>
                <c:pt idx="1120">
                  <c:v>1673.5038698063581</c:v>
                </c:pt>
                <c:pt idx="1121">
                  <c:v>1671.0025907064964</c:v>
                </c:pt>
                <c:pt idx="1122">
                  <c:v>1673.6749115493462</c:v>
                </c:pt>
                <c:pt idx="1123">
                  <c:v>1665.8895166079401</c:v>
                </c:pt>
                <c:pt idx="1124">
                  <c:v>1664.6174143562771</c:v>
                </c:pt>
                <c:pt idx="1125">
                  <c:v>1659.6365001492322</c:v>
                </c:pt>
                <c:pt idx="1126">
                  <c:v>1657.8656227757033</c:v>
                </c:pt>
                <c:pt idx="1127">
                  <c:v>1656.310657178374</c:v>
                </c:pt>
                <c:pt idx="1128">
                  <c:v>1653.0238232705731</c:v>
                </c:pt>
                <c:pt idx="1129">
                  <c:v>1651.1415338828874</c:v>
                </c:pt>
                <c:pt idx="1130">
                  <c:v>1648.8481405902783</c:v>
                </c:pt>
                <c:pt idx="1131">
                  <c:v>1647.1077295038817</c:v>
                </c:pt>
                <c:pt idx="1132">
                  <c:v>1644.8229101961779</c:v>
                </c:pt>
                <c:pt idx="1133">
                  <c:v>1643.3159020351709</c:v>
                </c:pt>
                <c:pt idx="1134">
                  <c:v>1640.1466210782332</c:v>
                </c:pt>
                <c:pt idx="1135">
                  <c:v>1642.2601233247083</c:v>
                </c:pt>
                <c:pt idx="1136">
                  <c:v>1638.0017142863117</c:v>
                </c:pt>
                <c:pt idx="1137">
                  <c:v>1644.3979520612127</c:v>
                </c:pt>
                <c:pt idx="1138">
                  <c:v>1642.9256235114117</c:v>
                </c:pt>
                <c:pt idx="1139">
                  <c:v>1647.6137507146932</c:v>
                </c:pt>
                <c:pt idx="1140">
                  <c:v>1657.6107545396821</c:v>
                </c:pt>
                <c:pt idx="1141">
                  <c:v>1659.9580855558679</c:v>
                </c:pt>
                <c:pt idx="1142">
                  <c:v>1658.2197249742376</c:v>
                </c:pt>
                <c:pt idx="1143">
                  <c:v>1645.1415267740304</c:v>
                </c:pt>
                <c:pt idx="1144">
                  <c:v>1653.5184134323135</c:v>
                </c:pt>
                <c:pt idx="1145">
                  <c:v>1635.5684168076036</c:v>
                </c:pt>
                <c:pt idx="1146">
                  <c:v>1648.994826630862</c:v>
                </c:pt>
                <c:pt idx="1147">
                  <c:v>1626.6098824171322</c:v>
                </c:pt>
                <c:pt idx="1148">
                  <c:v>1616.0355730033398</c:v>
                </c:pt>
                <c:pt idx="1149">
                  <c:v>1590.5289808169525</c:v>
                </c:pt>
                <c:pt idx="1150">
                  <c:v>1586.6131952813398</c:v>
                </c:pt>
                <c:pt idx="1151">
                  <c:v>1595.7826051727438</c:v>
                </c:pt>
                <c:pt idx="1152">
                  <c:v>1600.391239463027</c:v>
                </c:pt>
                <c:pt idx="1153">
                  <c:v>1605.978008938062</c:v>
                </c:pt>
                <c:pt idx="1154">
                  <c:v>1612.120421700439</c:v>
                </c:pt>
                <c:pt idx="1155">
                  <c:v>1619.5280784398785</c:v>
                </c:pt>
                <c:pt idx="1156">
                  <c:v>1625.4852772400675</c:v>
                </c:pt>
                <c:pt idx="1157">
                  <c:v>1635.4407559451506</c:v>
                </c:pt>
                <c:pt idx="1158">
                  <c:v>1634.5148697069617</c:v>
                </c:pt>
                <c:pt idx="1159">
                  <c:v>1628.1948700068615</c:v>
                </c:pt>
                <c:pt idx="1160">
                  <c:v>1609.2320762351032</c:v>
                </c:pt>
                <c:pt idx="1161">
                  <c:v>1633.3186190922604</c:v>
                </c:pt>
                <c:pt idx="1162">
                  <c:v>1647.8402732337663</c:v>
                </c:pt>
                <c:pt idx="1163">
                  <c:v>1648.8350132440346</c:v>
                </c:pt>
                <c:pt idx="1164">
                  <c:v>1643.473124669717</c:v>
                </c:pt>
                <c:pt idx="1165">
                  <c:v>1636.0005805249084</c:v>
                </c:pt>
                <c:pt idx="1166">
                  <c:v>1633.4149263819022</c:v>
                </c:pt>
                <c:pt idx="1167">
                  <c:v>1608.7446423026827</c:v>
                </c:pt>
                <c:pt idx="1168">
                  <c:v>1582.5979923439572</c:v>
                </c:pt>
                <c:pt idx="1169">
                  <c:v>1594.2270474866318</c:v>
                </c:pt>
                <c:pt idx="1170">
                  <c:v>1548.3816880992622</c:v>
                </c:pt>
                <c:pt idx="1171">
                  <c:v>1522.4137090629354</c:v>
                </c:pt>
                <c:pt idx="1172">
                  <c:v>1461.1605238948</c:v>
                </c:pt>
                <c:pt idx="1173">
                  <c:v>1455.7676441550345</c:v>
                </c:pt>
                <c:pt idx="1174">
                  <c:v>1444.1372593682008</c:v>
                </c:pt>
                <c:pt idx="1175">
                  <c:v>1471.5586213411209</c:v>
                </c:pt>
                <c:pt idx="1176">
                  <c:v>1491.2783687093593</c:v>
                </c:pt>
                <c:pt idx="1177">
                  <c:v>1508.6049165806928</c:v>
                </c:pt>
                <c:pt idx="1178">
                  <c:v>1526.2804769839686</c:v>
                </c:pt>
                <c:pt idx="1179">
                  <c:v>1522.7369496193623</c:v>
                </c:pt>
                <c:pt idx="1180">
                  <c:v>1521.1920202331194</c:v>
                </c:pt>
                <c:pt idx="1181">
                  <c:v>1516.6356846038766</c:v>
                </c:pt>
                <c:pt idx="1182">
                  <c:v>1515.149820975319</c:v>
                </c:pt>
                <c:pt idx="1183">
                  <c:v>1512.6510495649391</c:v>
                </c:pt>
                <c:pt idx="1184">
                  <c:v>1510.9943261717654</c:v>
                </c:pt>
                <c:pt idx="1185">
                  <c:v>1507.8091246653012</c:v>
                </c:pt>
                <c:pt idx="1186">
                  <c:v>1503.4468433783459</c:v>
                </c:pt>
                <c:pt idx="1187">
                  <c:v>1500.9033843223854</c:v>
                </c:pt>
                <c:pt idx="1188">
                  <c:v>1498.7409846852615</c:v>
                </c:pt>
                <c:pt idx="1189">
                  <c:v>1499.5478040022199</c:v>
                </c:pt>
                <c:pt idx="1190">
                  <c:v>1496.9142360076867</c:v>
                </c:pt>
                <c:pt idx="1191">
                  <c:v>1497.4374142659033</c:v>
                </c:pt>
                <c:pt idx="1192">
                  <c:v>1491.8194512418297</c:v>
                </c:pt>
                <c:pt idx="1193">
                  <c:v>1489.0760402271778</c:v>
                </c:pt>
                <c:pt idx="1194">
                  <c:v>1487.3915076378557</c:v>
                </c:pt>
                <c:pt idx="1195">
                  <c:v>1490.9727177506284</c:v>
                </c:pt>
                <c:pt idx="1196">
                  <c:v>1482.6067603509987</c:v>
                </c:pt>
                <c:pt idx="1197">
                  <c:v>1481.17349703948</c:v>
                </c:pt>
                <c:pt idx="1198">
                  <c:v>1476.9958163945785</c:v>
                </c:pt>
                <c:pt idx="1199">
                  <c:v>1471.6951595163741</c:v>
                </c:pt>
                <c:pt idx="1200">
                  <c:v>1470.9729585561136</c:v>
                </c:pt>
                <c:pt idx="1201">
                  <c:v>1469.4232422439404</c:v>
                </c:pt>
                <c:pt idx="1202">
                  <c:v>1470.1928404990849</c:v>
                </c:pt>
                <c:pt idx="1203">
                  <c:v>1463.1309007112029</c:v>
                </c:pt>
                <c:pt idx="1204">
                  <c:v>1460.2831043742592</c:v>
                </c:pt>
                <c:pt idx="1205">
                  <c:v>1462.4091242528566</c:v>
                </c:pt>
                <c:pt idx="1206">
                  <c:v>1455.0428360387093</c:v>
                </c:pt>
                <c:pt idx="1207">
                  <c:v>1453.0991759526128</c:v>
                </c:pt>
                <c:pt idx="1208">
                  <c:v>1451.3250257906579</c:v>
                </c:pt>
                <c:pt idx="1209">
                  <c:v>1451.5370617977674</c:v>
                </c:pt>
                <c:pt idx="1210">
                  <c:v>1448.2537227935786</c:v>
                </c:pt>
                <c:pt idx="1211">
                  <c:v>1444.1639865227198</c:v>
                </c:pt>
                <c:pt idx="1212">
                  <c:v>1444.8145783965497</c:v>
                </c:pt>
                <c:pt idx="1213">
                  <c:v>1444.9412021001849</c:v>
                </c:pt>
                <c:pt idx="1214">
                  <c:v>1440.0170399635836</c:v>
                </c:pt>
                <c:pt idx="1215">
                  <c:v>1438.4242017805525</c:v>
                </c:pt>
                <c:pt idx="1216">
                  <c:v>1435.2785734836095</c:v>
                </c:pt>
                <c:pt idx="1217">
                  <c:v>1433.5062265761876</c:v>
                </c:pt>
                <c:pt idx="1218">
                  <c:v>1431.2902775316729</c:v>
                </c:pt>
                <c:pt idx="1219">
                  <c:v>1428.8996109566722</c:v>
                </c:pt>
                <c:pt idx="1220">
                  <c:v>1425.2520836475505</c:v>
                </c:pt>
                <c:pt idx="1221">
                  <c:v>1423.8964853184784</c:v>
                </c:pt>
                <c:pt idx="1222">
                  <c:v>1423.9807103749513</c:v>
                </c:pt>
                <c:pt idx="1223">
                  <c:v>1427.0857043595747</c:v>
                </c:pt>
                <c:pt idx="1224">
                  <c:v>1421.6080775150826</c:v>
                </c:pt>
                <c:pt idx="1225">
                  <c:v>1415.8493581935577</c:v>
                </c:pt>
                <c:pt idx="1226">
                  <c:v>1411.9165984812828</c:v>
                </c:pt>
                <c:pt idx="1227">
                  <c:v>1413.1072004200773</c:v>
                </c:pt>
                <c:pt idx="1228">
                  <c:v>1409.1024840545992</c:v>
                </c:pt>
                <c:pt idx="1229">
                  <c:v>1404.5924736585675</c:v>
                </c:pt>
                <c:pt idx="1230">
                  <c:v>1404.0243959073232</c:v>
                </c:pt>
                <c:pt idx="1231">
                  <c:v>1396.8808932525715</c:v>
                </c:pt>
                <c:pt idx="1232">
                  <c:v>1394.3122940819044</c:v>
                </c:pt>
                <c:pt idx="1233">
                  <c:v>1389.0763232926831</c:v>
                </c:pt>
                <c:pt idx="1234">
                  <c:v>1386.6754024395186</c:v>
                </c:pt>
                <c:pt idx="1235">
                  <c:v>1384.2325067787583</c:v>
                </c:pt>
                <c:pt idx="1236">
                  <c:v>1384.4628181661951</c:v>
                </c:pt>
                <c:pt idx="1237">
                  <c:v>1382.9162145392152</c:v>
                </c:pt>
                <c:pt idx="1238">
                  <c:v>1381.4817142863126</c:v>
                </c:pt>
                <c:pt idx="1239">
                  <c:v>1379.1182138351019</c:v>
                </c:pt>
                <c:pt idx="1240">
                  <c:v>1377.8763445931086</c:v>
                </c:pt>
                <c:pt idx="1241">
                  <c:v>1377.8950398397201</c:v>
                </c:pt>
                <c:pt idx="1242">
                  <c:v>1374.2764086189115</c:v>
                </c:pt>
                <c:pt idx="1243">
                  <c:v>1375.2896573341354</c:v>
                </c:pt>
                <c:pt idx="1244">
                  <c:v>1373.7976838715322</c:v>
                </c:pt>
                <c:pt idx="1245">
                  <c:v>1368.2856064712266</c:v>
                </c:pt>
                <c:pt idx="1246">
                  <c:v>1366.3090731832744</c:v>
                </c:pt>
                <c:pt idx="1247">
                  <c:v>1364.7615743470146</c:v>
                </c:pt>
                <c:pt idx="1248">
                  <c:v>1370.3977366413217</c:v>
                </c:pt>
                <c:pt idx="1249">
                  <c:v>1359.8257165173197</c:v>
                </c:pt>
                <c:pt idx="1250">
                  <c:v>1357.7553262237107</c:v>
                </c:pt>
                <c:pt idx="1251">
                  <c:v>1357.2387156894424</c:v>
                </c:pt>
                <c:pt idx="1252">
                  <c:v>1359.8280101852722</c:v>
                </c:pt>
                <c:pt idx="1253">
                  <c:v>1360.3747160113835</c:v>
                </c:pt>
                <c:pt idx="1254">
                  <c:v>1363.0681497928849</c:v>
                </c:pt>
                <c:pt idx="1255">
                  <c:v>1370.3866295233202</c:v>
                </c:pt>
                <c:pt idx="1256">
                  <c:v>1370.56773676701</c:v>
                </c:pt>
                <c:pt idx="1257">
                  <c:v>1395.241541383617</c:v>
                </c:pt>
                <c:pt idx="1258">
                  <c:v>1404.4393986083196</c:v>
                </c:pt>
                <c:pt idx="1259">
                  <c:v>1419.623197127667</c:v>
                </c:pt>
                <c:pt idx="1260">
                  <c:v>1426.9505961348455</c:v>
                </c:pt>
                <c:pt idx="1261">
                  <c:v>1428.3563057705915</c:v>
                </c:pt>
                <c:pt idx="1262">
                  <c:v>1453.9871088150569</c:v>
                </c:pt>
                <c:pt idx="1263">
                  <c:v>1436.6260246026711</c:v>
                </c:pt>
                <c:pt idx="1264">
                  <c:v>1450.7184716371876</c:v>
                </c:pt>
                <c:pt idx="1265">
                  <c:v>1424.7695592492489</c:v>
                </c:pt>
                <c:pt idx="1266">
                  <c:v>1439.2014462410004</c:v>
                </c:pt>
                <c:pt idx="1267">
                  <c:v>1413.620413175011</c:v>
                </c:pt>
              </c:numCache>
            </c:numRef>
          </c:xVal>
          <c:yVal>
            <c:numRef>
              <c:f>'Post Processing - SS NaCl'!$BZ$56:$BZ$1323</c:f>
              <c:numCache>
                <c:formatCode>0.00E+00</c:formatCode>
                <c:ptCount val="1268"/>
                <c:pt idx="0">
                  <c:v>0.7067954807528164</c:v>
                </c:pt>
                <c:pt idx="1">
                  <c:v>0.70226717083573842</c:v>
                </c:pt>
                <c:pt idx="2">
                  <c:v>0.70267084087919573</c:v>
                </c:pt>
                <c:pt idx="3">
                  <c:v>0.70626211688704743</c:v>
                </c:pt>
                <c:pt idx="4">
                  <c:v>0.7081957498277377</c:v>
                </c:pt>
                <c:pt idx="5">
                  <c:v>0.7069797267300989</c:v>
                </c:pt>
                <c:pt idx="6">
                  <c:v>0.70589111437766461</c:v>
                </c:pt>
                <c:pt idx="7">
                  <c:v>0.70711760102006671</c:v>
                </c:pt>
                <c:pt idx="8">
                  <c:v>0.70733983080348006</c:v>
                </c:pt>
                <c:pt idx="9">
                  <c:v>0.70445088625813079</c:v>
                </c:pt>
                <c:pt idx="10">
                  <c:v>0.70530489004813945</c:v>
                </c:pt>
                <c:pt idx="11">
                  <c:v>0.70606310950032902</c:v>
                </c:pt>
                <c:pt idx="12">
                  <c:v>0.7080853852044775</c:v>
                </c:pt>
                <c:pt idx="13">
                  <c:v>0.70460965174295254</c:v>
                </c:pt>
                <c:pt idx="14">
                  <c:v>0.70310366464934593</c:v>
                </c:pt>
                <c:pt idx="15">
                  <c:v>0.706847263127796</c:v>
                </c:pt>
                <c:pt idx="16">
                  <c:v>0.69727326589726046</c:v>
                </c:pt>
                <c:pt idx="17">
                  <c:v>0.69352542465312217</c:v>
                </c:pt>
                <c:pt idx="18">
                  <c:v>0.70161233325701489</c:v>
                </c:pt>
                <c:pt idx="19">
                  <c:v>0.70320593213885407</c:v>
                </c:pt>
                <c:pt idx="20">
                  <c:v>0.70424359575351503</c:v>
                </c:pt>
                <c:pt idx="21">
                  <c:v>0.68991629339157456</c:v>
                </c:pt>
                <c:pt idx="22">
                  <c:v>0.69935555506493619</c:v>
                </c:pt>
                <c:pt idx="23">
                  <c:v>0.70110722566944361</c:v>
                </c:pt>
                <c:pt idx="24">
                  <c:v>0.70271245466832999</c:v>
                </c:pt>
                <c:pt idx="25">
                  <c:v>0.70133084544889879</c:v>
                </c:pt>
                <c:pt idx="26">
                  <c:v>0.71166862399810027</c:v>
                </c:pt>
                <c:pt idx="27">
                  <c:v>0.71520483283695346</c:v>
                </c:pt>
                <c:pt idx="28">
                  <c:v>0.70169842472314514</c:v>
                </c:pt>
                <c:pt idx="29">
                  <c:v>0.69905309874227639</c:v>
                </c:pt>
                <c:pt idx="30">
                  <c:v>0.70082082565175829</c:v>
                </c:pt>
                <c:pt idx="31">
                  <c:v>0.70220531221141858</c:v>
                </c:pt>
                <c:pt idx="32">
                  <c:v>0.70389417399650955</c:v>
                </c:pt>
                <c:pt idx="33">
                  <c:v>0.70098414486340621</c:v>
                </c:pt>
                <c:pt idx="34">
                  <c:v>0.70079711793216448</c:v>
                </c:pt>
                <c:pt idx="35">
                  <c:v>0.7069564632856975</c:v>
                </c:pt>
                <c:pt idx="36">
                  <c:v>0.70287107497081158</c:v>
                </c:pt>
                <c:pt idx="37">
                  <c:v>0.70060198348062153</c:v>
                </c:pt>
                <c:pt idx="38">
                  <c:v>0.70327394006345023</c:v>
                </c:pt>
                <c:pt idx="39">
                  <c:v>0.70611023517666083</c:v>
                </c:pt>
                <c:pt idx="40">
                  <c:v>0.70176189370415709</c:v>
                </c:pt>
                <c:pt idx="41">
                  <c:v>0.70080294358744721</c:v>
                </c:pt>
                <c:pt idx="42">
                  <c:v>0.69939720514766568</c:v>
                </c:pt>
                <c:pt idx="43">
                  <c:v>0.70168171510166599</c:v>
                </c:pt>
                <c:pt idx="44">
                  <c:v>0.69823739277050012</c:v>
                </c:pt>
                <c:pt idx="45">
                  <c:v>0.69612333573554463</c:v>
                </c:pt>
                <c:pt idx="46">
                  <c:v>0.69580977177138137</c:v>
                </c:pt>
                <c:pt idx="47">
                  <c:v>0.69373901367898649</c:v>
                </c:pt>
                <c:pt idx="48">
                  <c:v>0.69134151706741254</c:v>
                </c:pt>
                <c:pt idx="49">
                  <c:v>0.6988269686949885</c:v>
                </c:pt>
                <c:pt idx="50">
                  <c:v>0.697382079106731</c:v>
                </c:pt>
                <c:pt idx="51">
                  <c:v>0.69241599942522747</c:v>
                </c:pt>
                <c:pt idx="52">
                  <c:v>0.69316842308627347</c:v>
                </c:pt>
                <c:pt idx="53">
                  <c:v>0.69556848238205582</c:v>
                </c:pt>
                <c:pt idx="54">
                  <c:v>0.69737469248699746</c:v>
                </c:pt>
                <c:pt idx="55">
                  <c:v>0.69434186445088208</c:v>
                </c:pt>
                <c:pt idx="56">
                  <c:v>0.6981009261459008</c:v>
                </c:pt>
                <c:pt idx="57">
                  <c:v>0.70347712327695999</c:v>
                </c:pt>
                <c:pt idx="58">
                  <c:v>0.69974712142934381</c:v>
                </c:pt>
                <c:pt idx="59">
                  <c:v>0.69625187121198484</c:v>
                </c:pt>
                <c:pt idx="60">
                  <c:v>0.69837983719950836</c:v>
                </c:pt>
                <c:pt idx="61">
                  <c:v>0.704933448698566</c:v>
                </c:pt>
                <c:pt idx="62">
                  <c:v>0.69523764066632565</c:v>
                </c:pt>
                <c:pt idx="63">
                  <c:v>0.69388924178540579</c:v>
                </c:pt>
                <c:pt idx="64">
                  <c:v>0.69414618816743268</c:v>
                </c:pt>
                <c:pt idx="65">
                  <c:v>0.69276506111671854</c:v>
                </c:pt>
                <c:pt idx="66">
                  <c:v>0.69018632909205668</c:v>
                </c:pt>
                <c:pt idx="67">
                  <c:v>0.68990029726600166</c:v>
                </c:pt>
                <c:pt idx="68">
                  <c:v>0.69330387942971849</c:v>
                </c:pt>
                <c:pt idx="69">
                  <c:v>0.69444879230319834</c:v>
                </c:pt>
                <c:pt idx="70">
                  <c:v>0.69283304893345543</c:v>
                </c:pt>
                <c:pt idx="71">
                  <c:v>0.69345778694946669</c:v>
                </c:pt>
                <c:pt idx="72">
                  <c:v>0.69462387655235192</c:v>
                </c:pt>
                <c:pt idx="73">
                  <c:v>0.69579260863634396</c:v>
                </c:pt>
                <c:pt idx="74">
                  <c:v>0.69504755158263765</c:v>
                </c:pt>
                <c:pt idx="75">
                  <c:v>0.69363593596145501</c:v>
                </c:pt>
                <c:pt idx="76">
                  <c:v>0.69802700308593801</c:v>
                </c:pt>
                <c:pt idx="77">
                  <c:v>0.68952466352868769</c:v>
                </c:pt>
                <c:pt idx="78">
                  <c:v>0.6856678662196013</c:v>
                </c:pt>
                <c:pt idx="79">
                  <c:v>0.68483148460836663</c:v>
                </c:pt>
                <c:pt idx="80">
                  <c:v>0.6865052175963221</c:v>
                </c:pt>
                <c:pt idx="81">
                  <c:v>0.68995938977881455</c:v>
                </c:pt>
                <c:pt idx="82">
                  <c:v>0.69234668675520239</c:v>
                </c:pt>
                <c:pt idx="83">
                  <c:v>0.69426929160974771</c:v>
                </c:pt>
                <c:pt idx="84">
                  <c:v>0.69105084071074252</c:v>
                </c:pt>
                <c:pt idx="85">
                  <c:v>0.69380077538658236</c:v>
                </c:pt>
                <c:pt idx="86">
                  <c:v>0.69473136575296568</c:v>
                </c:pt>
                <c:pt idx="87">
                  <c:v>0.69686324014078171</c:v>
                </c:pt>
                <c:pt idx="88">
                  <c:v>0.6956694065397061</c:v>
                </c:pt>
                <c:pt idx="89">
                  <c:v>0.69642491796469441</c:v>
                </c:pt>
                <c:pt idx="90">
                  <c:v>0.69826586437406712</c:v>
                </c:pt>
                <c:pt idx="91">
                  <c:v>0.6933998573766561</c:v>
                </c:pt>
                <c:pt idx="92">
                  <c:v>0.68932746946628198</c:v>
                </c:pt>
                <c:pt idx="93">
                  <c:v>0.69131056841471461</c:v>
                </c:pt>
                <c:pt idx="94">
                  <c:v>0.69836373669934804</c:v>
                </c:pt>
                <c:pt idx="95">
                  <c:v>0.69354510952879322</c:v>
                </c:pt>
                <c:pt idx="96">
                  <c:v>0.69407622562937354</c:v>
                </c:pt>
                <c:pt idx="97">
                  <c:v>0.68817098444176839</c:v>
                </c:pt>
                <c:pt idx="98">
                  <c:v>0.68543839178755217</c:v>
                </c:pt>
                <c:pt idx="99">
                  <c:v>0.68435406023867851</c:v>
                </c:pt>
                <c:pt idx="100">
                  <c:v>0.67360075010800324</c:v>
                </c:pt>
                <c:pt idx="101">
                  <c:v>0.67520319919834848</c:v>
                </c:pt>
                <c:pt idx="102">
                  <c:v>0.69039798703630317</c:v>
                </c:pt>
                <c:pt idx="103">
                  <c:v>0.68861305925696459</c:v>
                </c:pt>
                <c:pt idx="104">
                  <c:v>0.68618198544106124</c:v>
                </c:pt>
                <c:pt idx="105">
                  <c:v>0.66975647281479955</c:v>
                </c:pt>
                <c:pt idx="106">
                  <c:v>0.68892596894700808</c:v>
                </c:pt>
                <c:pt idx="107">
                  <c:v>0.69225645326602858</c:v>
                </c:pt>
                <c:pt idx="108">
                  <c:v>0.68964985468871165</c:v>
                </c:pt>
                <c:pt idx="109">
                  <c:v>0.68900061038685956</c:v>
                </c:pt>
                <c:pt idx="110">
                  <c:v>0.70386087989093093</c:v>
                </c:pt>
                <c:pt idx="111">
                  <c:v>0.69680694231278473</c:v>
                </c:pt>
                <c:pt idx="112">
                  <c:v>0.68107613196211314</c:v>
                </c:pt>
                <c:pt idx="113">
                  <c:v>0.67195487299360179</c:v>
                </c:pt>
                <c:pt idx="114">
                  <c:v>0.68122677366602069</c:v>
                </c:pt>
                <c:pt idx="115">
                  <c:v>0.6767803879147104</c:v>
                </c:pt>
                <c:pt idx="116">
                  <c:v>0.67822007887276936</c:v>
                </c:pt>
                <c:pt idx="117">
                  <c:v>0.6774359540851268</c:v>
                </c:pt>
                <c:pt idx="118">
                  <c:v>0.6861017224382352</c:v>
                </c:pt>
                <c:pt idx="119">
                  <c:v>0.68930635228029025</c:v>
                </c:pt>
                <c:pt idx="120">
                  <c:v>0.68926077469136049</c:v>
                </c:pt>
                <c:pt idx="121">
                  <c:v>0.69206162023655349</c:v>
                </c:pt>
                <c:pt idx="122">
                  <c:v>0.69171749875632171</c:v>
                </c:pt>
                <c:pt idx="123">
                  <c:v>0.68852470745526673</c:v>
                </c:pt>
                <c:pt idx="124">
                  <c:v>0.69444311519885338</c:v>
                </c:pt>
                <c:pt idx="125">
                  <c:v>0.69214160848411066</c:v>
                </c:pt>
                <c:pt idx="126">
                  <c:v>0.6928222496571792</c:v>
                </c:pt>
                <c:pt idx="127">
                  <c:v>0.69036661413059885</c:v>
                </c:pt>
                <c:pt idx="128">
                  <c:v>0.6885542856534772</c:v>
                </c:pt>
                <c:pt idx="129">
                  <c:v>0.68702362084019819</c:v>
                </c:pt>
                <c:pt idx="130">
                  <c:v>0.68312023482726614</c:v>
                </c:pt>
                <c:pt idx="131">
                  <c:v>0.68176091249603221</c:v>
                </c:pt>
                <c:pt idx="132">
                  <c:v>0.67981612195476415</c:v>
                </c:pt>
                <c:pt idx="133">
                  <c:v>0.68565440349054008</c:v>
                </c:pt>
                <c:pt idx="134">
                  <c:v>0.68280699531828759</c:v>
                </c:pt>
                <c:pt idx="135">
                  <c:v>0.67881517291310611</c:v>
                </c:pt>
                <c:pt idx="136">
                  <c:v>0.67977527830318774</c:v>
                </c:pt>
                <c:pt idx="137">
                  <c:v>0.68291108097307207</c:v>
                </c:pt>
                <c:pt idx="138">
                  <c:v>0.68581569808957288</c:v>
                </c:pt>
                <c:pt idx="139">
                  <c:v>0.68598034980381184</c:v>
                </c:pt>
                <c:pt idx="140">
                  <c:v>0.68375517545547759</c:v>
                </c:pt>
                <c:pt idx="141">
                  <c:v>0.68473350831900759</c:v>
                </c:pt>
                <c:pt idx="142">
                  <c:v>0.68389827760725663</c:v>
                </c:pt>
                <c:pt idx="143">
                  <c:v>0.68359031362001743</c:v>
                </c:pt>
                <c:pt idx="144">
                  <c:v>0.68283051525869864</c:v>
                </c:pt>
                <c:pt idx="145">
                  <c:v>0.67387349954579912</c:v>
                </c:pt>
                <c:pt idx="146">
                  <c:v>0.68235778189904439</c:v>
                </c:pt>
                <c:pt idx="147">
                  <c:v>0.67975228282568156</c:v>
                </c:pt>
                <c:pt idx="148">
                  <c:v>0.67231670969812896</c:v>
                </c:pt>
                <c:pt idx="149">
                  <c:v>0.66048340253725824</c:v>
                </c:pt>
                <c:pt idx="150">
                  <c:v>0.67812687605776001</c:v>
                </c:pt>
                <c:pt idx="151">
                  <c:v>0.67773858630850192</c:v>
                </c:pt>
                <c:pt idx="152">
                  <c:v>0.67845679459626995</c:v>
                </c:pt>
                <c:pt idx="153">
                  <c:v>0.66734655242531027</c:v>
                </c:pt>
                <c:pt idx="154">
                  <c:v>0.67885657266306154</c:v>
                </c:pt>
                <c:pt idx="155">
                  <c:v>0.68318840622719035</c:v>
                </c:pt>
                <c:pt idx="156">
                  <c:v>0.67922905350795915</c:v>
                </c:pt>
                <c:pt idx="157">
                  <c:v>0.67806401334152999</c:v>
                </c:pt>
                <c:pt idx="158">
                  <c:v>0.68360052895741641</c:v>
                </c:pt>
                <c:pt idx="159">
                  <c:v>0.68445221723939398</c:v>
                </c:pt>
                <c:pt idx="160">
                  <c:v>0.67140348337055922</c:v>
                </c:pt>
                <c:pt idx="161">
                  <c:v>0.67396937751925401</c:v>
                </c:pt>
                <c:pt idx="162">
                  <c:v>0.67509603739851787</c:v>
                </c:pt>
                <c:pt idx="163">
                  <c:v>0.67307318904132085</c:v>
                </c:pt>
                <c:pt idx="164">
                  <c:v>0.67468293559301695</c:v>
                </c:pt>
                <c:pt idx="165">
                  <c:v>0.67016420563664736</c:v>
                </c:pt>
                <c:pt idx="166">
                  <c:v>0.67471292255006077</c:v>
                </c:pt>
                <c:pt idx="167">
                  <c:v>0.66994129870940011</c:v>
                </c:pt>
                <c:pt idx="168">
                  <c:v>0.67384928227813068</c:v>
                </c:pt>
                <c:pt idx="169">
                  <c:v>0.66496290571081429</c:v>
                </c:pt>
                <c:pt idx="170">
                  <c:v>0.66971789882190524</c:v>
                </c:pt>
                <c:pt idx="171">
                  <c:v>0.67845564267676572</c:v>
                </c:pt>
                <c:pt idx="172">
                  <c:v>0.67360949731822739</c:v>
                </c:pt>
                <c:pt idx="173">
                  <c:v>0.6770769348888791</c:v>
                </c:pt>
                <c:pt idx="174">
                  <c:v>0.65772724325225174</c:v>
                </c:pt>
                <c:pt idx="175">
                  <c:v>0.67143497461096824</c:v>
                </c:pt>
                <c:pt idx="176">
                  <c:v>0.68255612471072435</c:v>
                </c:pt>
                <c:pt idx="177">
                  <c:v>0.68341231579891959</c:v>
                </c:pt>
                <c:pt idx="178">
                  <c:v>0.68395948541859675</c:v>
                </c:pt>
                <c:pt idx="179">
                  <c:v>0.68736852376328039</c:v>
                </c:pt>
                <c:pt idx="180">
                  <c:v>0.69505995980016877</c:v>
                </c:pt>
                <c:pt idx="181">
                  <c:v>0.6787621631074191</c:v>
                </c:pt>
                <c:pt idx="182">
                  <c:v>0.67302630907816952</c:v>
                </c:pt>
                <c:pt idx="183">
                  <c:v>0.67269680430327439</c:v>
                </c:pt>
                <c:pt idx="184">
                  <c:v>0.67914734871643434</c:v>
                </c:pt>
                <c:pt idx="185">
                  <c:v>0.67821063283374383</c:v>
                </c:pt>
                <c:pt idx="186">
                  <c:v>0.6603260578633422</c:v>
                </c:pt>
                <c:pt idx="187">
                  <c:v>0.66376810373322603</c:v>
                </c:pt>
                <c:pt idx="188">
                  <c:v>0.66003920672875593</c:v>
                </c:pt>
                <c:pt idx="189">
                  <c:v>0.66184084179713176</c:v>
                </c:pt>
                <c:pt idx="190">
                  <c:v>0.66174259354465792</c:v>
                </c:pt>
                <c:pt idx="191">
                  <c:v>0.66657823413388784</c:v>
                </c:pt>
                <c:pt idx="192">
                  <c:v>0.66755253566798101</c:v>
                </c:pt>
                <c:pt idx="193">
                  <c:v>0.66949224621124315</c:v>
                </c:pt>
                <c:pt idx="194">
                  <c:v>0.6670665405653694</c:v>
                </c:pt>
                <c:pt idx="195">
                  <c:v>0.66527769200239861</c:v>
                </c:pt>
                <c:pt idx="196">
                  <c:v>0.67259336571384287</c:v>
                </c:pt>
                <c:pt idx="197">
                  <c:v>0.67321835341210656</c:v>
                </c:pt>
                <c:pt idx="198">
                  <c:v>0.67449819346435158</c:v>
                </c:pt>
                <c:pt idx="199">
                  <c:v>0.67537684129981224</c:v>
                </c:pt>
                <c:pt idx="200">
                  <c:v>0.67533644779713264</c:v>
                </c:pt>
                <c:pt idx="201">
                  <c:v>0.67162587904284998</c:v>
                </c:pt>
                <c:pt idx="202">
                  <c:v>0.6716597704141084</c:v>
                </c:pt>
                <c:pt idx="203">
                  <c:v>0.66806524865366801</c:v>
                </c:pt>
                <c:pt idx="204">
                  <c:v>0.66896311701103484</c:v>
                </c:pt>
                <c:pt idx="205">
                  <c:v>0.66794510958210229</c:v>
                </c:pt>
                <c:pt idx="206">
                  <c:v>0.66580205969750872</c:v>
                </c:pt>
                <c:pt idx="207">
                  <c:v>0.67432864417064386</c:v>
                </c:pt>
                <c:pt idx="208">
                  <c:v>0.66563872728447182</c:v>
                </c:pt>
                <c:pt idx="209">
                  <c:v>0.67495654698235419</c:v>
                </c:pt>
                <c:pt idx="210">
                  <c:v>0.67651297471108174</c:v>
                </c:pt>
                <c:pt idx="211">
                  <c:v>0.68254521029111803</c:v>
                </c:pt>
                <c:pt idx="212">
                  <c:v>0.68091014373296566</c:v>
                </c:pt>
                <c:pt idx="213">
                  <c:v>0.68172857166551981</c:v>
                </c:pt>
                <c:pt idx="214">
                  <c:v>0.67482565217984691</c:v>
                </c:pt>
                <c:pt idx="215">
                  <c:v>0.65659805952397066</c:v>
                </c:pt>
                <c:pt idx="216">
                  <c:v>0.65901725920077636</c:v>
                </c:pt>
                <c:pt idx="217">
                  <c:v>0.65504486824346841</c:v>
                </c:pt>
                <c:pt idx="218">
                  <c:v>0.64323384867391553</c:v>
                </c:pt>
                <c:pt idx="219">
                  <c:v>0.63759985390699525</c:v>
                </c:pt>
                <c:pt idx="220">
                  <c:v>0.63093863538467487</c:v>
                </c:pt>
                <c:pt idx="221">
                  <c:v>0.65494263923778773</c:v>
                </c:pt>
                <c:pt idx="222">
                  <c:v>0.64529305621298738</c:v>
                </c:pt>
                <c:pt idx="223">
                  <c:v>0.64746118346213533</c:v>
                </c:pt>
                <c:pt idx="224">
                  <c:v>0.6526733880980915</c:v>
                </c:pt>
                <c:pt idx="225">
                  <c:v>0.67422485746347738</c:v>
                </c:pt>
                <c:pt idx="226">
                  <c:v>0.67913735562008848</c:v>
                </c:pt>
                <c:pt idx="227">
                  <c:v>0.67472943769617377</c:v>
                </c:pt>
                <c:pt idx="228">
                  <c:v>0.68252336321238927</c:v>
                </c:pt>
                <c:pt idx="229">
                  <c:v>0.67772806725510704</c:v>
                </c:pt>
                <c:pt idx="230">
                  <c:v>0.66234431363858792</c:v>
                </c:pt>
                <c:pt idx="231">
                  <c:v>0.66168626297794142</c:v>
                </c:pt>
                <c:pt idx="232">
                  <c:v>0.6562917893252701</c:v>
                </c:pt>
                <c:pt idx="233">
                  <c:v>0.66136430805343827</c:v>
                </c:pt>
                <c:pt idx="234">
                  <c:v>0.64607505853723712</c:v>
                </c:pt>
                <c:pt idx="235">
                  <c:v>0.65627793232752074</c:v>
                </c:pt>
                <c:pt idx="236">
                  <c:v>0.65429244552407384</c:v>
                </c:pt>
                <c:pt idx="237">
                  <c:v>0.65780268412803189</c:v>
                </c:pt>
                <c:pt idx="238">
                  <c:v>0.65504114021567794</c:v>
                </c:pt>
                <c:pt idx="239">
                  <c:v>0.65949324282919297</c:v>
                </c:pt>
                <c:pt idx="240">
                  <c:v>0.66023695570760865</c:v>
                </c:pt>
                <c:pt idx="241">
                  <c:v>0.66179879327222435</c:v>
                </c:pt>
                <c:pt idx="242">
                  <c:v>0.64533413897647096</c:v>
                </c:pt>
                <c:pt idx="243">
                  <c:v>0.64530984243519085</c:v>
                </c:pt>
                <c:pt idx="244">
                  <c:v>0.63617509951318574</c:v>
                </c:pt>
                <c:pt idx="245">
                  <c:v>0.63196998227856382</c:v>
                </c:pt>
                <c:pt idx="246">
                  <c:v>0.64766330365676228</c:v>
                </c:pt>
                <c:pt idx="247">
                  <c:v>0.66414823004922174</c:v>
                </c:pt>
                <c:pt idx="248">
                  <c:v>0.6680853398502794</c:v>
                </c:pt>
                <c:pt idx="249">
                  <c:v>0.66567690988547823</c:v>
                </c:pt>
                <c:pt idx="250">
                  <c:v>0.66896000212550599</c:v>
                </c:pt>
                <c:pt idx="251">
                  <c:v>0.67254045059849044</c:v>
                </c:pt>
                <c:pt idx="252">
                  <c:v>0.66789946086732499</c:v>
                </c:pt>
                <c:pt idx="253">
                  <c:v>0.68011623193625925</c:v>
                </c:pt>
                <c:pt idx="254">
                  <c:v>0.68546992679911434</c:v>
                </c:pt>
                <c:pt idx="255">
                  <c:v>0.69135310401644567</c:v>
                </c:pt>
                <c:pt idx="256">
                  <c:v>0.68606998737999503</c:v>
                </c:pt>
                <c:pt idx="257">
                  <c:v>0.6737694619717417</c:v>
                </c:pt>
                <c:pt idx="258">
                  <c:v>0.66173741749205728</c:v>
                </c:pt>
                <c:pt idx="259">
                  <c:v>0.66445257636680233</c:v>
                </c:pt>
                <c:pt idx="260">
                  <c:v>0.66188122486090684</c:v>
                </c:pt>
                <c:pt idx="261">
                  <c:v>0.65678401154282451</c:v>
                </c:pt>
                <c:pt idx="262">
                  <c:v>0.65591039531959483</c:v>
                </c:pt>
                <c:pt idx="263">
                  <c:v>0.64975086052126441</c:v>
                </c:pt>
                <c:pt idx="264">
                  <c:v>0.64426046115142444</c:v>
                </c:pt>
                <c:pt idx="265">
                  <c:v>0.64759813973300895</c:v>
                </c:pt>
                <c:pt idx="266">
                  <c:v>0.65600633194585689</c:v>
                </c:pt>
                <c:pt idx="267">
                  <c:v>0.63638393835924933</c:v>
                </c:pt>
                <c:pt idx="268">
                  <c:v>0.60910076078163755</c:v>
                </c:pt>
                <c:pt idx="269">
                  <c:v>0.61302772677127892</c:v>
                </c:pt>
                <c:pt idx="270">
                  <c:v>0.63085901867797933</c:v>
                </c:pt>
                <c:pt idx="271">
                  <c:v>0.65254502910502232</c:v>
                </c:pt>
                <c:pt idx="272">
                  <c:v>0.62376527571042728</c:v>
                </c:pt>
                <c:pt idx="273">
                  <c:v>0.64828032079165254</c:v>
                </c:pt>
                <c:pt idx="274">
                  <c:v>0.6606885449397385</c:v>
                </c:pt>
                <c:pt idx="275">
                  <c:v>0.66453191816861945</c:v>
                </c:pt>
                <c:pt idx="276">
                  <c:v>0.66198892696265244</c:v>
                </c:pt>
                <c:pt idx="277">
                  <c:v>0.67475318389048555</c:v>
                </c:pt>
                <c:pt idx="278">
                  <c:v>0.70919697398611847</c:v>
                </c:pt>
                <c:pt idx="279">
                  <c:v>0.71020201700166163</c:v>
                </c:pt>
                <c:pt idx="280">
                  <c:v>0.69936402922252727</c:v>
                </c:pt>
                <c:pt idx="281">
                  <c:v>0.68097634909643046</c:v>
                </c:pt>
                <c:pt idx="282">
                  <c:v>0.67561822044982689</c:v>
                </c:pt>
                <c:pt idx="283">
                  <c:v>0.67038136155242278</c:v>
                </c:pt>
                <c:pt idx="284">
                  <c:v>0.65422305476770459</c:v>
                </c:pt>
                <c:pt idx="285">
                  <c:v>0.65130268559296933</c:v>
                </c:pt>
                <c:pt idx="286">
                  <c:v>0.65697415380019641</c:v>
                </c:pt>
                <c:pt idx="287">
                  <c:v>0.65814063835315739</c:v>
                </c:pt>
                <c:pt idx="288">
                  <c:v>0.65924849980504274</c:v>
                </c:pt>
                <c:pt idx="289">
                  <c:v>0.64859211385936322</c:v>
                </c:pt>
                <c:pt idx="290">
                  <c:v>0.65515807886233868</c:v>
                </c:pt>
                <c:pt idx="291">
                  <c:v>0.66041796358165872</c:v>
                </c:pt>
                <c:pt idx="292">
                  <c:v>0.65959995729372456</c:v>
                </c:pt>
                <c:pt idx="293">
                  <c:v>0.65535745360772779</c:v>
                </c:pt>
                <c:pt idx="294">
                  <c:v>0.6596554460797579</c:v>
                </c:pt>
                <c:pt idx="295">
                  <c:v>0.6597910382513672</c:v>
                </c:pt>
                <c:pt idx="296">
                  <c:v>0.65758672434003052</c:v>
                </c:pt>
                <c:pt idx="297">
                  <c:v>0.65310463452181688</c:v>
                </c:pt>
                <c:pt idx="298">
                  <c:v>0.65611303656058129</c:v>
                </c:pt>
                <c:pt idx="299">
                  <c:v>0.6514794973118313</c:v>
                </c:pt>
                <c:pt idx="300">
                  <c:v>0.646379093512779</c:v>
                </c:pt>
                <c:pt idx="301">
                  <c:v>0.64190858681459029</c:v>
                </c:pt>
                <c:pt idx="302">
                  <c:v>0.64506686199027763</c:v>
                </c:pt>
                <c:pt idx="303">
                  <c:v>0.64042348882160693</c:v>
                </c:pt>
                <c:pt idx="304">
                  <c:v>0.61750813387456549</c:v>
                </c:pt>
                <c:pt idx="305">
                  <c:v>0.62481390039180185</c:v>
                </c:pt>
                <c:pt idx="306">
                  <c:v>0.64334553639115422</c:v>
                </c:pt>
                <c:pt idx="307">
                  <c:v>0.64797358910246405</c:v>
                </c:pt>
                <c:pt idx="308">
                  <c:v>0.62986617687465674</c:v>
                </c:pt>
                <c:pt idx="309">
                  <c:v>0.63096684531030212</c:v>
                </c:pt>
                <c:pt idx="310">
                  <c:v>0.65254008168024968</c:v>
                </c:pt>
                <c:pt idx="311">
                  <c:v>0.65930026555705334</c:v>
                </c:pt>
                <c:pt idx="312">
                  <c:v>0.65903760829817459</c:v>
                </c:pt>
                <c:pt idx="313">
                  <c:v>0.66918750953783968</c:v>
                </c:pt>
                <c:pt idx="314">
                  <c:v>0.68126153237419262</c:v>
                </c:pt>
                <c:pt idx="315">
                  <c:v>0.67509633364953703</c:v>
                </c:pt>
                <c:pt idx="316">
                  <c:v>0.65180785767593596</c:v>
                </c:pt>
                <c:pt idx="317">
                  <c:v>0.65687175009782239</c:v>
                </c:pt>
                <c:pt idx="318">
                  <c:v>0.64681545335042101</c:v>
                </c:pt>
                <c:pt idx="319">
                  <c:v>0.64093379233795034</c:v>
                </c:pt>
                <c:pt idx="320">
                  <c:v>0.61785813738796447</c:v>
                </c:pt>
                <c:pt idx="321">
                  <c:v>0.63103529595120611</c:v>
                </c:pt>
                <c:pt idx="322">
                  <c:v>0.64527201735179396</c:v>
                </c:pt>
                <c:pt idx="323">
                  <c:v>0.62078907042123377</c:v>
                </c:pt>
                <c:pt idx="324">
                  <c:v>0.61124098388082315</c:v>
                </c:pt>
                <c:pt idx="325">
                  <c:v>0.58824417736598689</c:v>
                </c:pt>
                <c:pt idx="326">
                  <c:v>0.61716960153110012</c:v>
                </c:pt>
                <c:pt idx="327">
                  <c:v>0.62904024065499953</c:v>
                </c:pt>
                <c:pt idx="328">
                  <c:v>0.65197036194716262</c:v>
                </c:pt>
                <c:pt idx="329">
                  <c:v>0.65408145110628646</c:v>
                </c:pt>
                <c:pt idx="330">
                  <c:v>0.6702875058646639</c:v>
                </c:pt>
                <c:pt idx="331">
                  <c:v>0.65823691119354</c:v>
                </c:pt>
                <c:pt idx="332">
                  <c:v>0.66108100637234768</c:v>
                </c:pt>
                <c:pt idx="333">
                  <c:v>0.67117801908609775</c:v>
                </c:pt>
                <c:pt idx="334">
                  <c:v>0.68374668842678754</c:v>
                </c:pt>
                <c:pt idx="335">
                  <c:v>0.68498842734941479</c:v>
                </c:pt>
                <c:pt idx="336">
                  <c:v>0.68541289931441507</c:v>
                </c:pt>
                <c:pt idx="337">
                  <c:v>0.66845629520360084</c:v>
                </c:pt>
                <c:pt idx="338">
                  <c:v>0.63800049427570849</c:v>
                </c:pt>
                <c:pt idx="339">
                  <c:v>0.63200690325708742</c:v>
                </c:pt>
                <c:pt idx="340">
                  <c:v>0.63210203163758705</c:v>
                </c:pt>
                <c:pt idx="341">
                  <c:v>0.63602280825590352</c:v>
                </c:pt>
                <c:pt idx="342">
                  <c:v>0.64466940073048096</c:v>
                </c:pt>
                <c:pt idx="343">
                  <c:v>0.63219761561630528</c:v>
                </c:pt>
                <c:pt idx="344">
                  <c:v>0.63505092923820838</c:v>
                </c:pt>
                <c:pt idx="345">
                  <c:v>0.63603298436957589</c:v>
                </c:pt>
                <c:pt idx="346">
                  <c:v>0.63948701463519098</c:v>
                </c:pt>
                <c:pt idx="347">
                  <c:v>0.64681513031423155</c:v>
                </c:pt>
                <c:pt idx="348">
                  <c:v>0.64016913240167506</c:v>
                </c:pt>
                <c:pt idx="349">
                  <c:v>0.65428876392990998</c:v>
                </c:pt>
                <c:pt idx="350">
                  <c:v>0.66713852845348787</c:v>
                </c:pt>
                <c:pt idx="351">
                  <c:v>0.64534063333127545</c:v>
                </c:pt>
                <c:pt idx="352">
                  <c:v>0.62133689832092576</c:v>
                </c:pt>
                <c:pt idx="353">
                  <c:v>0.60110030995852137</c:v>
                </c:pt>
                <c:pt idx="354">
                  <c:v>0.63646009690728422</c:v>
                </c:pt>
                <c:pt idx="355">
                  <c:v>0.6529726599585135</c:v>
                </c:pt>
                <c:pt idx="356">
                  <c:v>0.64000486118751931</c:v>
                </c:pt>
                <c:pt idx="357">
                  <c:v>0.62950713322828478</c:v>
                </c:pt>
                <c:pt idx="358">
                  <c:v>0.62938084154566487</c:v>
                </c:pt>
                <c:pt idx="359">
                  <c:v>0.65733283796105113</c:v>
                </c:pt>
                <c:pt idx="360">
                  <c:v>0.64238085088316477</c:v>
                </c:pt>
                <c:pt idx="361">
                  <c:v>0.65105141084268103</c:v>
                </c:pt>
                <c:pt idx="362">
                  <c:v>0.66195665085736044</c:v>
                </c:pt>
                <c:pt idx="363">
                  <c:v>0.67048861392719661</c:v>
                </c:pt>
                <c:pt idx="364">
                  <c:v>0.6544814457307867</c:v>
                </c:pt>
                <c:pt idx="365">
                  <c:v>0.63251746083410043</c:v>
                </c:pt>
                <c:pt idx="366">
                  <c:v>0.63324078053440469</c:v>
                </c:pt>
                <c:pt idx="367">
                  <c:v>0.64201699698877823</c:v>
                </c:pt>
                <c:pt idx="368">
                  <c:v>0.63730391411686704</c:v>
                </c:pt>
                <c:pt idx="369">
                  <c:v>0.63518544001824695</c:v>
                </c:pt>
                <c:pt idx="370">
                  <c:v>0.63955380397380213</c:v>
                </c:pt>
                <c:pt idx="371">
                  <c:v>0.63770244651626573</c:v>
                </c:pt>
                <c:pt idx="372">
                  <c:v>0.61072504817988138</c:v>
                </c:pt>
                <c:pt idx="373">
                  <c:v>0.59019150190086267</c:v>
                </c:pt>
                <c:pt idx="374">
                  <c:v>0.62092751367160959</c:v>
                </c:pt>
                <c:pt idx="375">
                  <c:v>0.6415042065307619</c:v>
                </c:pt>
                <c:pt idx="376">
                  <c:v>0.63886509165133964</c:v>
                </c:pt>
                <c:pt idx="377">
                  <c:v>0.61922971307962482</c:v>
                </c:pt>
                <c:pt idx="378">
                  <c:v>0.61646129869412158</c:v>
                </c:pt>
                <c:pt idx="379">
                  <c:v>0.65802909277432864</c:v>
                </c:pt>
                <c:pt idx="380">
                  <c:v>0.6449748352960164</c:v>
                </c:pt>
                <c:pt idx="381">
                  <c:v>0.66318836667072556</c:v>
                </c:pt>
                <c:pt idx="382">
                  <c:v>0.6924233499938709</c:v>
                </c:pt>
                <c:pt idx="383">
                  <c:v>0.71272500175565878</c:v>
                </c:pt>
                <c:pt idx="384">
                  <c:v>0.68293512661868339</c:v>
                </c:pt>
                <c:pt idx="385">
                  <c:v>0.65906513685697732</c:v>
                </c:pt>
                <c:pt idx="386">
                  <c:v>0.6552556730900414</c:v>
                </c:pt>
                <c:pt idx="387">
                  <c:v>0.64360199719742361</c:v>
                </c:pt>
                <c:pt idx="388">
                  <c:v>0.64328317111188593</c:v>
                </c:pt>
                <c:pt idx="389">
                  <c:v>0.64133584605249327</c:v>
                </c:pt>
                <c:pt idx="390">
                  <c:v>0.64554235027016027</c:v>
                </c:pt>
                <c:pt idx="391">
                  <c:v>0.64977084308630895</c:v>
                </c:pt>
                <c:pt idx="392">
                  <c:v>0.64759059134497499</c:v>
                </c:pt>
                <c:pt idx="393">
                  <c:v>0.64785746753993423</c:v>
                </c:pt>
                <c:pt idx="394">
                  <c:v>0.64424856334853575</c:v>
                </c:pt>
                <c:pt idx="395">
                  <c:v>0.64843172415300943</c:v>
                </c:pt>
                <c:pt idx="396">
                  <c:v>0.64608100963379933</c:v>
                </c:pt>
                <c:pt idx="397">
                  <c:v>0.63903201312194191</c:v>
                </c:pt>
                <c:pt idx="398">
                  <c:v>0.63986545174530318</c:v>
                </c:pt>
                <c:pt idx="399">
                  <c:v>0.64001310113161403</c:v>
                </c:pt>
                <c:pt idx="400">
                  <c:v>0.63408509420186177</c:v>
                </c:pt>
                <c:pt idx="401">
                  <c:v>0.62871785552574444</c:v>
                </c:pt>
                <c:pt idx="402">
                  <c:v>0.62228769266990791</c:v>
                </c:pt>
                <c:pt idx="403">
                  <c:v>0.62537305834700196</c:v>
                </c:pt>
                <c:pt idx="404">
                  <c:v>0.61807162111664349</c:v>
                </c:pt>
                <c:pt idx="405">
                  <c:v>0.61373569551312945</c:v>
                </c:pt>
                <c:pt idx="406">
                  <c:v>0.61076700593892774</c:v>
                </c:pt>
                <c:pt idx="407">
                  <c:v>0.63298786475290059</c:v>
                </c:pt>
                <c:pt idx="408">
                  <c:v>0.63068475580915306</c:v>
                </c:pt>
                <c:pt idx="409">
                  <c:v>0.61952631043185358</c:v>
                </c:pt>
                <c:pt idx="410">
                  <c:v>0.62468774856542664</c:v>
                </c:pt>
                <c:pt idx="411">
                  <c:v>0.62870158450039182</c:v>
                </c:pt>
                <c:pt idx="412">
                  <c:v>0.64463731838165272</c:v>
                </c:pt>
                <c:pt idx="413">
                  <c:v>0.63837027330961604</c:v>
                </c:pt>
                <c:pt idx="414">
                  <c:v>0.65408743515461498</c:v>
                </c:pt>
                <c:pt idx="415">
                  <c:v>0.64934535976944818</c:v>
                </c:pt>
                <c:pt idx="416">
                  <c:v>0.62736160525437767</c:v>
                </c:pt>
                <c:pt idx="417">
                  <c:v>0.59995374004982716</c:v>
                </c:pt>
                <c:pt idx="418">
                  <c:v>0.60254034195705475</c:v>
                </c:pt>
                <c:pt idx="419">
                  <c:v>0.57625917011888728</c:v>
                </c:pt>
                <c:pt idx="420">
                  <c:v>0.53060959772303795</c:v>
                </c:pt>
                <c:pt idx="421">
                  <c:v>0.49599830335895262</c:v>
                </c:pt>
                <c:pt idx="422">
                  <c:v>0.48717939639792518</c:v>
                </c:pt>
                <c:pt idx="423">
                  <c:v>0.54663519463853361</c:v>
                </c:pt>
                <c:pt idx="424">
                  <c:v>0.57561531745308325</c:v>
                </c:pt>
                <c:pt idx="425">
                  <c:v>0.57372390522758021</c:v>
                </c:pt>
                <c:pt idx="426">
                  <c:v>0.58012604394733969</c:v>
                </c:pt>
                <c:pt idx="427">
                  <c:v>0.58904575586671315</c:v>
                </c:pt>
                <c:pt idx="428">
                  <c:v>0.6801454944188583</c:v>
                </c:pt>
                <c:pt idx="429">
                  <c:v>0.69940971818364739</c:v>
                </c:pt>
                <c:pt idx="430">
                  <c:v>0.73573809114046163</c:v>
                </c:pt>
                <c:pt idx="431">
                  <c:v>0.75851058745040023</c:v>
                </c:pt>
                <c:pt idx="432">
                  <c:v>0.76657701668881217</c:v>
                </c:pt>
                <c:pt idx="433">
                  <c:v>0.68993451916662252</c:v>
                </c:pt>
                <c:pt idx="434">
                  <c:v>0.62115577733212446</c:v>
                </c:pt>
                <c:pt idx="435">
                  <c:v>0.62145480491400307</c:v>
                </c:pt>
                <c:pt idx="436">
                  <c:v>0.61847882942308607</c:v>
                </c:pt>
                <c:pt idx="437">
                  <c:v>0.62820316963651934</c:v>
                </c:pt>
                <c:pt idx="438">
                  <c:v>0.63534800570104188</c:v>
                </c:pt>
                <c:pt idx="439">
                  <c:v>0.6429680814885067</c:v>
                </c:pt>
                <c:pt idx="440">
                  <c:v>0.63263399472615423</c:v>
                </c:pt>
                <c:pt idx="441">
                  <c:v>0.64323236913649751</c:v>
                </c:pt>
                <c:pt idx="442">
                  <c:v>0.64721637785454866</c:v>
                </c:pt>
                <c:pt idx="443">
                  <c:v>0.64064823208608446</c:v>
                </c:pt>
                <c:pt idx="444">
                  <c:v>0.64123239113791541</c:v>
                </c:pt>
                <c:pt idx="445">
                  <c:v>0.64890249116820897</c:v>
                </c:pt>
                <c:pt idx="446">
                  <c:v>0.65226395938407855</c:v>
                </c:pt>
                <c:pt idx="447">
                  <c:v>0.63892849945827923</c:v>
                </c:pt>
                <c:pt idx="448">
                  <c:v>0.63289559346459923</c:v>
                </c:pt>
                <c:pt idx="449">
                  <c:v>0.63533534370159639</c:v>
                </c:pt>
                <c:pt idx="450">
                  <c:v>0.63859408116863925</c:v>
                </c:pt>
                <c:pt idx="451">
                  <c:v>0.63629960741333647</c:v>
                </c:pt>
                <c:pt idx="452">
                  <c:v>0.63618108511003479</c:v>
                </c:pt>
                <c:pt idx="453">
                  <c:v>0.64015545810623931</c:v>
                </c:pt>
                <c:pt idx="454">
                  <c:v>0.63892659852498468</c:v>
                </c:pt>
                <c:pt idx="455">
                  <c:v>0.63083703168260408</c:v>
                </c:pt>
                <c:pt idx="456">
                  <c:v>0.62553336838384888</c:v>
                </c:pt>
                <c:pt idx="457">
                  <c:v>0.63147543885647273</c:v>
                </c:pt>
                <c:pt idx="458">
                  <c:v>0.6389623735071438</c:v>
                </c:pt>
                <c:pt idx="459">
                  <c:v>0.63900213752562784</c:v>
                </c:pt>
                <c:pt idx="460">
                  <c:v>0.63776949873280797</c:v>
                </c:pt>
                <c:pt idx="461">
                  <c:v>0.63744759847016486</c:v>
                </c:pt>
                <c:pt idx="462">
                  <c:v>0.63632335044929156</c:v>
                </c:pt>
                <c:pt idx="463">
                  <c:v>0.63555137330091171</c:v>
                </c:pt>
                <c:pt idx="464">
                  <c:v>0.63259350668573477</c:v>
                </c:pt>
                <c:pt idx="465">
                  <c:v>0.63382963997160202</c:v>
                </c:pt>
                <c:pt idx="466">
                  <c:v>0.62464777402339888</c:v>
                </c:pt>
                <c:pt idx="467">
                  <c:v>0.61711833235957381</c:v>
                </c:pt>
                <c:pt idx="468">
                  <c:v>0.61724089447877395</c:v>
                </c:pt>
                <c:pt idx="469">
                  <c:v>0.61653406592071747</c:v>
                </c:pt>
                <c:pt idx="470">
                  <c:v>0.61211655598544734</c:v>
                </c:pt>
                <c:pt idx="471">
                  <c:v>0.61000104429705548</c:v>
                </c:pt>
                <c:pt idx="472">
                  <c:v>0.62191335494263233</c:v>
                </c:pt>
                <c:pt idx="473">
                  <c:v>0.62494747289765418</c:v>
                </c:pt>
                <c:pt idx="474">
                  <c:v>0.63357620728587072</c:v>
                </c:pt>
                <c:pt idx="475">
                  <c:v>0.61544521746897052</c:v>
                </c:pt>
                <c:pt idx="476">
                  <c:v>0.64619292536327499</c:v>
                </c:pt>
                <c:pt idx="477">
                  <c:v>0.65754504002388836</c:v>
                </c:pt>
                <c:pt idx="478">
                  <c:v>0.66092876783275156</c:v>
                </c:pt>
                <c:pt idx="479">
                  <c:v>0.65379113016396884</c:v>
                </c:pt>
                <c:pt idx="480">
                  <c:v>0.65828216474603651</c:v>
                </c:pt>
                <c:pt idx="481">
                  <c:v>0.64632427188006558</c:v>
                </c:pt>
                <c:pt idx="482">
                  <c:v>0.62547998751109513</c:v>
                </c:pt>
                <c:pt idx="483">
                  <c:v>0.62078470549464526</c:v>
                </c:pt>
                <c:pt idx="484">
                  <c:v>0.62114221917273471</c:v>
                </c:pt>
                <c:pt idx="485">
                  <c:v>0.62636100565132857</c:v>
                </c:pt>
                <c:pt idx="486">
                  <c:v>0.61931952417117098</c:v>
                </c:pt>
                <c:pt idx="487">
                  <c:v>0.61139540646377633</c:v>
                </c:pt>
                <c:pt idx="488">
                  <c:v>0.60691086672494221</c:v>
                </c:pt>
                <c:pt idx="489">
                  <c:v>0.61869021654884448</c:v>
                </c:pt>
                <c:pt idx="490">
                  <c:v>0.62820764375325677</c:v>
                </c:pt>
                <c:pt idx="491">
                  <c:v>0.62340287992577093</c:v>
                </c:pt>
                <c:pt idx="492">
                  <c:v>0.62047864472184033</c:v>
                </c:pt>
                <c:pt idx="493">
                  <c:v>0.63008953163923243</c:v>
                </c:pt>
                <c:pt idx="494">
                  <c:v>0.63605492050173218</c:v>
                </c:pt>
                <c:pt idx="495">
                  <c:v>0.63325091625123864</c:v>
                </c:pt>
                <c:pt idx="496">
                  <c:v>0.63574913525741783</c:v>
                </c:pt>
                <c:pt idx="497">
                  <c:v>0.6358373919382907</c:v>
                </c:pt>
                <c:pt idx="498">
                  <c:v>0.62780608332179844</c:v>
                </c:pt>
                <c:pt idx="499">
                  <c:v>0.62054709828280208</c:v>
                </c:pt>
                <c:pt idx="500">
                  <c:v>0.6201364188624735</c:v>
                </c:pt>
                <c:pt idx="501">
                  <c:v>0.61111338024017281</c:v>
                </c:pt>
                <c:pt idx="502">
                  <c:v>0.60840934145758385</c:v>
                </c:pt>
                <c:pt idx="503">
                  <c:v>0.60926060417692951</c:v>
                </c:pt>
                <c:pt idx="504">
                  <c:v>0.6171984027231826</c:v>
                </c:pt>
                <c:pt idx="505">
                  <c:v>0.5807004375544047</c:v>
                </c:pt>
                <c:pt idx="506">
                  <c:v>0.56521510584727119</c:v>
                </c:pt>
                <c:pt idx="507">
                  <c:v>0.60579005068885838</c:v>
                </c:pt>
                <c:pt idx="508">
                  <c:v>0.62797987869144389</c:v>
                </c:pt>
                <c:pt idx="509">
                  <c:v>0.62922674687353541</c:v>
                </c:pt>
                <c:pt idx="510">
                  <c:v>0.57674524127984883</c:v>
                </c:pt>
                <c:pt idx="511">
                  <c:v>0.58144877410362694</c:v>
                </c:pt>
                <c:pt idx="512">
                  <c:v>0.60472404550120995</c:v>
                </c:pt>
                <c:pt idx="513">
                  <c:v>0.60271950036584909</c:v>
                </c:pt>
                <c:pt idx="514">
                  <c:v>0.61649134186459686</c:v>
                </c:pt>
                <c:pt idx="515">
                  <c:v>0.63910983163007873</c:v>
                </c:pt>
                <c:pt idx="516">
                  <c:v>0.6509808265010375</c:v>
                </c:pt>
                <c:pt idx="517">
                  <c:v>0.61852536826405968</c:v>
                </c:pt>
                <c:pt idx="518">
                  <c:v>0.59980927915644078</c:v>
                </c:pt>
                <c:pt idx="519">
                  <c:v>0.61104545815101241</c:v>
                </c:pt>
                <c:pt idx="520">
                  <c:v>0.62407086305745674</c:v>
                </c:pt>
                <c:pt idx="521">
                  <c:v>0.64554566191467999</c:v>
                </c:pt>
                <c:pt idx="522">
                  <c:v>0.65467023775333888</c:v>
                </c:pt>
                <c:pt idx="523">
                  <c:v>0.65405444579503835</c:v>
                </c:pt>
                <c:pt idx="524">
                  <c:v>0.64055757878218622</c:v>
                </c:pt>
                <c:pt idx="525">
                  <c:v>0.62990326288753562</c:v>
                </c:pt>
                <c:pt idx="526">
                  <c:v>0.63886079761773562</c:v>
                </c:pt>
                <c:pt idx="527">
                  <c:v>0.63939257431660701</c:v>
                </c:pt>
                <c:pt idx="528">
                  <c:v>0.64001500197765415</c:v>
                </c:pt>
                <c:pt idx="529">
                  <c:v>0.64565065469124183</c:v>
                </c:pt>
                <c:pt idx="530">
                  <c:v>0.64532116903076175</c:v>
                </c:pt>
                <c:pt idx="531">
                  <c:v>0.64002259176012233</c:v>
                </c:pt>
                <c:pt idx="532">
                  <c:v>0.63405959191143302</c:v>
                </c:pt>
                <c:pt idx="533">
                  <c:v>0.63009264542535426</c:v>
                </c:pt>
                <c:pt idx="534">
                  <c:v>0.6284546981588639</c:v>
                </c:pt>
                <c:pt idx="535">
                  <c:v>0.62031154193970894</c:v>
                </c:pt>
                <c:pt idx="536">
                  <c:v>0.61584401921919674</c:v>
                </c:pt>
                <c:pt idx="537">
                  <c:v>0.60260970304471506</c:v>
                </c:pt>
                <c:pt idx="538">
                  <c:v>0.5811550680589489</c:v>
                </c:pt>
                <c:pt idx="539">
                  <c:v>0.57989598799767783</c:v>
                </c:pt>
                <c:pt idx="540">
                  <c:v>0.57633788241890582</c:v>
                </c:pt>
                <c:pt idx="541">
                  <c:v>0.54132215136560369</c:v>
                </c:pt>
                <c:pt idx="542">
                  <c:v>0.53923629695949837</c:v>
                </c:pt>
                <c:pt idx="543">
                  <c:v>0.55169475175994875</c:v>
                </c:pt>
                <c:pt idx="544">
                  <c:v>0.59095220816012339</c:v>
                </c:pt>
                <c:pt idx="545">
                  <c:v>0.59724244189754427</c:v>
                </c:pt>
                <c:pt idx="546">
                  <c:v>0.56342161929658019</c:v>
                </c:pt>
                <c:pt idx="547">
                  <c:v>0.62390275186606259</c:v>
                </c:pt>
                <c:pt idx="548">
                  <c:v>0.64271629619627635</c:v>
                </c:pt>
                <c:pt idx="549">
                  <c:v>0.67149675185352897</c:v>
                </c:pt>
                <c:pt idx="550">
                  <c:v>0.66634146447117315</c:v>
                </c:pt>
                <c:pt idx="551">
                  <c:v>0.70738706994094569</c:v>
                </c:pt>
                <c:pt idx="552">
                  <c:v>0.69721107866164023</c:v>
                </c:pt>
                <c:pt idx="553">
                  <c:v>0.66300122796048477</c:v>
                </c:pt>
                <c:pt idx="554">
                  <c:v>0.64357374213041385</c:v>
                </c:pt>
                <c:pt idx="555">
                  <c:v>0.62195416910654455</c:v>
                </c:pt>
                <c:pt idx="556">
                  <c:v>0.62515917322628434</c:v>
                </c:pt>
                <c:pt idx="557">
                  <c:v>0.62742912053228062</c:v>
                </c:pt>
                <c:pt idx="558">
                  <c:v>0.62943509544134357</c:v>
                </c:pt>
                <c:pt idx="559">
                  <c:v>0.62819321234701053</c:v>
                </c:pt>
                <c:pt idx="560">
                  <c:v>0.62965921765747523</c:v>
                </c:pt>
                <c:pt idx="561">
                  <c:v>0.63361769557439063</c:v>
                </c:pt>
                <c:pt idx="562">
                  <c:v>0.631750685618932</c:v>
                </c:pt>
                <c:pt idx="563">
                  <c:v>0.63052531057781813</c:v>
                </c:pt>
                <c:pt idx="564">
                  <c:v>0.6286925143748161</c:v>
                </c:pt>
                <c:pt idx="565">
                  <c:v>0.62854966873454809</c:v>
                </c:pt>
                <c:pt idx="566">
                  <c:v>0.6281958342492785</c:v>
                </c:pt>
                <c:pt idx="567">
                  <c:v>0.62592286408835163</c:v>
                </c:pt>
                <c:pt idx="568">
                  <c:v>0.62977074877621897</c:v>
                </c:pt>
                <c:pt idx="569">
                  <c:v>0.6281111815894207</c:v>
                </c:pt>
                <c:pt idx="570">
                  <c:v>0.62761329735659577</c:v>
                </c:pt>
                <c:pt idx="571">
                  <c:v>0.6263708443018331</c:v>
                </c:pt>
                <c:pt idx="572">
                  <c:v>0.62754899712143952</c:v>
                </c:pt>
                <c:pt idx="573">
                  <c:v>0.62644330676761195</c:v>
                </c:pt>
                <c:pt idx="574">
                  <c:v>0.62314674936054126</c:v>
                </c:pt>
                <c:pt idx="575">
                  <c:v>0.62345319879697225</c:v>
                </c:pt>
                <c:pt idx="576">
                  <c:v>0.61606077212351118</c:v>
                </c:pt>
                <c:pt idx="577">
                  <c:v>0.61419112880745264</c:v>
                </c:pt>
                <c:pt idx="578">
                  <c:v>0.6209206375908406</c:v>
                </c:pt>
                <c:pt idx="579">
                  <c:v>0.62655730360821826</c:v>
                </c:pt>
                <c:pt idx="580">
                  <c:v>0.62358381655272421</c:v>
                </c:pt>
                <c:pt idx="581">
                  <c:v>0.61201196888332976</c:v>
                </c:pt>
                <c:pt idx="582">
                  <c:v>0.62412035264853261</c:v>
                </c:pt>
                <c:pt idx="583">
                  <c:v>0.62619997105916347</c:v>
                </c:pt>
                <c:pt idx="584">
                  <c:v>0.62765834107142726</c:v>
                </c:pt>
                <c:pt idx="585">
                  <c:v>0.62816104979498866</c:v>
                </c:pt>
                <c:pt idx="586">
                  <c:v>0.63643182843790647</c:v>
                </c:pt>
                <c:pt idx="587">
                  <c:v>0.6364793258170317</c:v>
                </c:pt>
                <c:pt idx="588">
                  <c:v>0.63114777751836937</c:v>
                </c:pt>
                <c:pt idx="589">
                  <c:v>0.62927605020225075</c:v>
                </c:pt>
                <c:pt idx="590">
                  <c:v>0.62661293449278455</c:v>
                </c:pt>
                <c:pt idx="591">
                  <c:v>0.62425472878961308</c:v>
                </c:pt>
                <c:pt idx="592">
                  <c:v>0.62145586522388452</c:v>
                </c:pt>
                <c:pt idx="593">
                  <c:v>0.61786599873844095</c:v>
                </c:pt>
                <c:pt idx="594">
                  <c:v>0.61753795338828044</c:v>
                </c:pt>
                <c:pt idx="595">
                  <c:v>0.62006357419026126</c:v>
                </c:pt>
                <c:pt idx="596">
                  <c:v>0.61948712272302831</c:v>
                </c:pt>
                <c:pt idx="597">
                  <c:v>0.61476134828961948</c:v>
                </c:pt>
                <c:pt idx="598">
                  <c:v>0.61756436284186622</c:v>
                </c:pt>
                <c:pt idx="599">
                  <c:v>0.62092377839585533</c:v>
                </c:pt>
                <c:pt idx="600">
                  <c:v>0.6177859773251243</c:v>
                </c:pt>
                <c:pt idx="601">
                  <c:v>0.61617493363359166</c:v>
                </c:pt>
                <c:pt idx="602">
                  <c:v>0.61985292659312563</c:v>
                </c:pt>
                <c:pt idx="603">
                  <c:v>0.62045606851118373</c:v>
                </c:pt>
                <c:pt idx="604">
                  <c:v>0.61992199398607539</c:v>
                </c:pt>
                <c:pt idx="605">
                  <c:v>0.61350107075367299</c:v>
                </c:pt>
                <c:pt idx="606">
                  <c:v>0.61917979327485073</c:v>
                </c:pt>
                <c:pt idx="607">
                  <c:v>0.61787482522517634</c:v>
                </c:pt>
                <c:pt idx="608">
                  <c:v>0.61660409504698876</c:v>
                </c:pt>
                <c:pt idx="609">
                  <c:v>0.61788649899447556</c:v>
                </c:pt>
                <c:pt idx="610">
                  <c:v>0.62058721885175661</c:v>
                </c:pt>
                <c:pt idx="611">
                  <c:v>0.61808347508285277</c:v>
                </c:pt>
                <c:pt idx="612">
                  <c:v>0.60881239630088246</c:v>
                </c:pt>
                <c:pt idx="613">
                  <c:v>0.61631168388892077</c:v>
                </c:pt>
                <c:pt idx="614">
                  <c:v>0.61596965090237554</c:v>
                </c:pt>
                <c:pt idx="615">
                  <c:v>0.6165469123783559</c:v>
                </c:pt>
                <c:pt idx="616">
                  <c:v>0.61470976146240086</c:v>
                </c:pt>
                <c:pt idx="617">
                  <c:v>0.62092245550099512</c:v>
                </c:pt>
                <c:pt idx="618">
                  <c:v>0.6183759351734095</c:v>
                </c:pt>
                <c:pt idx="619">
                  <c:v>0.61748126789378577</c:v>
                </c:pt>
                <c:pt idx="620">
                  <c:v>0.61927044192469971</c:v>
                </c:pt>
                <c:pt idx="621">
                  <c:v>0.62634096376522252</c:v>
                </c:pt>
                <c:pt idx="622">
                  <c:v>0.62227714653521826</c:v>
                </c:pt>
                <c:pt idx="623">
                  <c:v>0.62004556081182582</c:v>
                </c:pt>
                <c:pt idx="624">
                  <c:v>0.61695443261225036</c:v>
                </c:pt>
                <c:pt idx="625">
                  <c:v>0.61638689102076027</c:v>
                </c:pt>
                <c:pt idx="626">
                  <c:v>0.61497683434475459</c:v>
                </c:pt>
                <c:pt idx="627">
                  <c:v>0.61543520043604427</c:v>
                </c:pt>
                <c:pt idx="628">
                  <c:v>0.62235314394389074</c:v>
                </c:pt>
                <c:pt idx="629">
                  <c:v>0.613398540441777</c:v>
                </c:pt>
                <c:pt idx="630">
                  <c:v>0.61933180396122345</c:v>
                </c:pt>
                <c:pt idx="631">
                  <c:v>0.61015132248202397</c:v>
                </c:pt>
                <c:pt idx="632">
                  <c:v>0.62132752946340586</c:v>
                </c:pt>
                <c:pt idx="633">
                  <c:v>0.61945712190893343</c:v>
                </c:pt>
                <c:pt idx="634">
                  <c:v>0.62624912761729812</c:v>
                </c:pt>
                <c:pt idx="635">
                  <c:v>0.62874483395993619</c:v>
                </c:pt>
                <c:pt idx="636">
                  <c:v>0.6249492438328963</c:v>
                </c:pt>
                <c:pt idx="637">
                  <c:v>0.62127545108568394</c:v>
                </c:pt>
                <c:pt idx="638">
                  <c:v>0.61197340241485609</c:v>
                </c:pt>
                <c:pt idx="639">
                  <c:v>0.61503147275435333</c:v>
                </c:pt>
                <c:pt idx="640">
                  <c:v>0.61483675559743989</c:v>
                </c:pt>
                <c:pt idx="641">
                  <c:v>0.60938521033048421</c:v>
                </c:pt>
                <c:pt idx="642">
                  <c:v>0.61626582802577357</c:v>
                </c:pt>
                <c:pt idx="643">
                  <c:v>0.61852765823977951</c:v>
                </c:pt>
                <c:pt idx="644">
                  <c:v>0.62145537888245228</c:v>
                </c:pt>
                <c:pt idx="645">
                  <c:v>0.61562009324051115</c:v>
                </c:pt>
                <c:pt idx="646">
                  <c:v>0.61937008341990518</c:v>
                </c:pt>
                <c:pt idx="647">
                  <c:v>0.62479863344118891</c:v>
                </c:pt>
                <c:pt idx="648">
                  <c:v>0.62372754600806701</c:v>
                </c:pt>
                <c:pt idx="649">
                  <c:v>0.62153719437117294</c:v>
                </c:pt>
                <c:pt idx="650">
                  <c:v>0.60977756979267672</c:v>
                </c:pt>
                <c:pt idx="651">
                  <c:v>0.61307410860527856</c:v>
                </c:pt>
                <c:pt idx="652">
                  <c:v>0.60333836402358432</c:v>
                </c:pt>
                <c:pt idx="653">
                  <c:v>0.60374353546432402</c:v>
                </c:pt>
                <c:pt idx="654">
                  <c:v>0.59750366305652458</c:v>
                </c:pt>
                <c:pt idx="655">
                  <c:v>0.59172805953362617</c:v>
                </c:pt>
                <c:pt idx="656">
                  <c:v>0.57074559202225938</c:v>
                </c:pt>
                <c:pt idx="657">
                  <c:v>0.54697986035825796</c:v>
                </c:pt>
                <c:pt idx="658">
                  <c:v>0.56203329340072328</c:v>
                </c:pt>
                <c:pt idx="659">
                  <c:v>0.57557493668589443</c:v>
                </c:pt>
                <c:pt idx="660">
                  <c:v>0.58456963243428506</c:v>
                </c:pt>
                <c:pt idx="661">
                  <c:v>0.57560820685861658</c:v>
                </c:pt>
                <c:pt idx="662">
                  <c:v>0.58002946586050885</c:v>
                </c:pt>
                <c:pt idx="663">
                  <c:v>0.60251212803337451</c:v>
                </c:pt>
                <c:pt idx="664">
                  <c:v>0.61704247881923358</c:v>
                </c:pt>
                <c:pt idx="665">
                  <c:v>0.62918570639557247</c:v>
                </c:pt>
                <c:pt idx="666">
                  <c:v>0.64951285223300159</c:v>
                </c:pt>
                <c:pt idx="667">
                  <c:v>0.66242779718597067</c:v>
                </c:pt>
                <c:pt idx="668">
                  <c:v>0.6536939686814025</c:v>
                </c:pt>
                <c:pt idx="669">
                  <c:v>0.63013737306945794</c:v>
                </c:pt>
                <c:pt idx="670">
                  <c:v>0.6140150886548239</c:v>
                </c:pt>
                <c:pt idx="671">
                  <c:v>0.60591716565705001</c:v>
                </c:pt>
                <c:pt idx="672">
                  <c:v>0.6083150555954242</c:v>
                </c:pt>
                <c:pt idx="673">
                  <c:v>0.61109365880832545</c:v>
                </c:pt>
                <c:pt idx="674">
                  <c:v>0.60707327897260799</c:v>
                </c:pt>
                <c:pt idx="675">
                  <c:v>0.59643004905716879</c:v>
                </c:pt>
                <c:pt idx="676">
                  <c:v>0.60184781275766464</c:v>
                </c:pt>
                <c:pt idx="677">
                  <c:v>0.59679921930477053</c:v>
                </c:pt>
                <c:pt idx="678">
                  <c:v>0.58591593618642157</c:v>
                </c:pt>
                <c:pt idx="679">
                  <c:v>0.57917826190652921</c:v>
                </c:pt>
                <c:pt idx="680">
                  <c:v>0.58556136482261156</c:v>
                </c:pt>
                <c:pt idx="681">
                  <c:v>0.60202040942370683</c:v>
                </c:pt>
                <c:pt idx="682">
                  <c:v>0.58994314567323425</c:v>
                </c:pt>
                <c:pt idx="683">
                  <c:v>0.57722756464280112</c:v>
                </c:pt>
                <c:pt idx="684">
                  <c:v>0.56215166865617072</c:v>
                </c:pt>
                <c:pt idx="685">
                  <c:v>0.54960721501294618</c:v>
                </c:pt>
                <c:pt idx="686">
                  <c:v>0.55978486714409914</c:v>
                </c:pt>
                <c:pt idx="687">
                  <c:v>0.52599602049960681</c:v>
                </c:pt>
                <c:pt idx="688">
                  <c:v>0.46414050122727246</c:v>
                </c:pt>
                <c:pt idx="689">
                  <c:v>0.42410678949585318</c:v>
                </c:pt>
                <c:pt idx="690">
                  <c:v>0.43278169667865835</c:v>
                </c:pt>
                <c:pt idx="691">
                  <c:v>0.4329595141157519</c:v>
                </c:pt>
                <c:pt idx="692">
                  <c:v>0.42324619261914315</c:v>
                </c:pt>
                <c:pt idx="693">
                  <c:v>0.48566070541480583</c:v>
                </c:pt>
                <c:pt idx="694">
                  <c:v>0.49842069783192461</c:v>
                </c:pt>
                <c:pt idx="695">
                  <c:v>0.56753978723574583</c:v>
                </c:pt>
                <c:pt idx="696">
                  <c:v>0.52008961728387326</c:v>
                </c:pt>
                <c:pt idx="697">
                  <c:v>0.71920482929934648</c:v>
                </c:pt>
                <c:pt idx="698">
                  <c:v>0.79273066472546705</c:v>
                </c:pt>
                <c:pt idx="699">
                  <c:v>0.81591781361160465</c:v>
                </c:pt>
                <c:pt idx="700">
                  <c:v>0.78365829374936513</c:v>
                </c:pt>
                <c:pt idx="701">
                  <c:v>0.78376571476855739</c:v>
                </c:pt>
                <c:pt idx="702">
                  <c:v>0.71000573940991174</c:v>
                </c:pt>
                <c:pt idx="703">
                  <c:v>0.60599265862163165</c:v>
                </c:pt>
                <c:pt idx="704">
                  <c:v>0.60429690831120686</c:v>
                </c:pt>
                <c:pt idx="705">
                  <c:v>0.6005491535507006</c:v>
                </c:pt>
                <c:pt idx="706">
                  <c:v>0.59362438895534531</c:v>
                </c:pt>
                <c:pt idx="707">
                  <c:v>0.59288600585956241</c:v>
                </c:pt>
                <c:pt idx="708">
                  <c:v>0.59131032394584182</c:v>
                </c:pt>
                <c:pt idx="709">
                  <c:v>0.58148319750866939</c:v>
                </c:pt>
                <c:pt idx="710">
                  <c:v>0.58498505993852778</c:v>
                </c:pt>
                <c:pt idx="711">
                  <c:v>0.58917265868763757</c:v>
                </c:pt>
                <c:pt idx="712">
                  <c:v>0.5965290436447015</c:v>
                </c:pt>
                <c:pt idx="713">
                  <c:v>0.577737145305532</c:v>
                </c:pt>
                <c:pt idx="714">
                  <c:v>0.57120739494371908</c:v>
                </c:pt>
                <c:pt idx="715">
                  <c:v>0.54915186885819289</c:v>
                </c:pt>
                <c:pt idx="716">
                  <c:v>0.52088921346946593</c:v>
                </c:pt>
                <c:pt idx="717">
                  <c:v>0.49995525000276519</c:v>
                </c:pt>
                <c:pt idx="718">
                  <c:v>0.47377482676787486</c:v>
                </c:pt>
                <c:pt idx="719">
                  <c:v>0.47662173647550232</c:v>
                </c:pt>
                <c:pt idx="720">
                  <c:v>0.43014315295830446</c:v>
                </c:pt>
                <c:pt idx="721">
                  <c:v>0.39413201348317001</c:v>
                </c:pt>
                <c:pt idx="722">
                  <c:v>0.39520109528537228</c:v>
                </c:pt>
                <c:pt idx="723">
                  <c:v>0.36695005548976639</c:v>
                </c:pt>
                <c:pt idx="724">
                  <c:v>0.3703968170565633</c:v>
                </c:pt>
                <c:pt idx="725">
                  <c:v>0.33507165863846955</c:v>
                </c:pt>
                <c:pt idx="726">
                  <c:v>0.34028418183617376</c:v>
                </c:pt>
                <c:pt idx="727">
                  <c:v>0.3254528795109034</c:v>
                </c:pt>
                <c:pt idx="728">
                  <c:v>0.36288524726697302</c:v>
                </c:pt>
                <c:pt idx="729">
                  <c:v>0.33683371314469962</c:v>
                </c:pt>
                <c:pt idx="730">
                  <c:v>0.36757546501035987</c:v>
                </c:pt>
                <c:pt idx="731">
                  <c:v>0.31506786251046937</c:v>
                </c:pt>
                <c:pt idx="732">
                  <c:v>0.34026048681893117</c:v>
                </c:pt>
                <c:pt idx="733">
                  <c:v>0.35954093099253276</c:v>
                </c:pt>
                <c:pt idx="734">
                  <c:v>0.52174806838309573</c:v>
                </c:pt>
                <c:pt idx="735">
                  <c:v>0.65263192881894139</c:v>
                </c:pt>
                <c:pt idx="736">
                  <c:v>0.68758123550631178</c:v>
                </c:pt>
                <c:pt idx="737">
                  <c:v>0.71807791380617603</c:v>
                </c:pt>
                <c:pt idx="738">
                  <c:v>0.68503921176477767</c:v>
                </c:pt>
                <c:pt idx="739">
                  <c:v>0.86338178256356279</c:v>
                </c:pt>
                <c:pt idx="740">
                  <c:v>0.85164164450406177</c:v>
                </c:pt>
                <c:pt idx="741">
                  <c:v>0.87376868620793868</c:v>
                </c:pt>
                <c:pt idx="742">
                  <c:v>0.87121440897646429</c:v>
                </c:pt>
                <c:pt idx="743">
                  <c:v>0.86227741633920074</c:v>
                </c:pt>
                <c:pt idx="744">
                  <c:v>0.72952522736159875</c:v>
                </c:pt>
                <c:pt idx="745">
                  <c:v>0.60259382988032784</c:v>
                </c:pt>
                <c:pt idx="746">
                  <c:v>0.59922644623008159</c:v>
                </c:pt>
                <c:pt idx="747">
                  <c:v>0.59532203761022606</c:v>
                </c:pt>
                <c:pt idx="748">
                  <c:v>0.59461774094925479</c:v>
                </c:pt>
                <c:pt idx="749">
                  <c:v>0.59461631805235604</c:v>
                </c:pt>
                <c:pt idx="750">
                  <c:v>0.59265199062418039</c:v>
                </c:pt>
                <c:pt idx="751">
                  <c:v>0.59082476762554792</c:v>
                </c:pt>
                <c:pt idx="752">
                  <c:v>0.59023764579713023</c:v>
                </c:pt>
                <c:pt idx="753">
                  <c:v>0.5881513656262074</c:v>
                </c:pt>
                <c:pt idx="754">
                  <c:v>0.58231888070037052</c:v>
                </c:pt>
                <c:pt idx="755">
                  <c:v>0.58734632534142384</c:v>
                </c:pt>
                <c:pt idx="756">
                  <c:v>0.59516095770010524</c:v>
                </c:pt>
                <c:pt idx="757">
                  <c:v>0.59483169898933497</c:v>
                </c:pt>
                <c:pt idx="758">
                  <c:v>0.58760188761564602</c:v>
                </c:pt>
                <c:pt idx="759">
                  <c:v>0.58018706297694145</c:v>
                </c:pt>
                <c:pt idx="760">
                  <c:v>0.58144139606494083</c:v>
                </c:pt>
                <c:pt idx="761">
                  <c:v>0.57860970103425535</c:v>
                </c:pt>
                <c:pt idx="762">
                  <c:v>0.57238435397945087</c:v>
                </c:pt>
                <c:pt idx="763">
                  <c:v>0.57453079086105785</c:v>
                </c:pt>
                <c:pt idx="764">
                  <c:v>0.57038070406551322</c:v>
                </c:pt>
                <c:pt idx="765">
                  <c:v>0.57528716075150066</c:v>
                </c:pt>
                <c:pt idx="766">
                  <c:v>0.57574063592711477</c:v>
                </c:pt>
                <c:pt idx="767">
                  <c:v>0.58872105662647256</c:v>
                </c:pt>
                <c:pt idx="768">
                  <c:v>0.58866001430262183</c:v>
                </c:pt>
                <c:pt idx="769">
                  <c:v>0.57985965002735507</c:v>
                </c:pt>
                <c:pt idx="770">
                  <c:v>0.57281592635125467</c:v>
                </c:pt>
                <c:pt idx="771">
                  <c:v>0.58913817834812809</c:v>
                </c:pt>
                <c:pt idx="772">
                  <c:v>0.60801368391147159</c:v>
                </c:pt>
                <c:pt idx="773">
                  <c:v>0.60646320459915848</c:v>
                </c:pt>
                <c:pt idx="774">
                  <c:v>0.61349141760958448</c:v>
                </c:pt>
                <c:pt idx="775">
                  <c:v>0.59465560439450471</c:v>
                </c:pt>
                <c:pt idx="776">
                  <c:v>0.60937075348703973</c:v>
                </c:pt>
                <c:pt idx="777">
                  <c:v>0.59951781247257097</c:v>
                </c:pt>
                <c:pt idx="778">
                  <c:v>0.59916114425721667</c:v>
                </c:pt>
                <c:pt idx="779">
                  <c:v>0.60271130199113354</c:v>
                </c:pt>
                <c:pt idx="780">
                  <c:v>0.62344017263765628</c:v>
                </c:pt>
                <c:pt idx="781">
                  <c:v>0.6144539446107915</c:v>
                </c:pt>
                <c:pt idx="782">
                  <c:v>0.59517636928529971</c:v>
                </c:pt>
                <c:pt idx="783">
                  <c:v>0.59407839789527817</c:v>
                </c:pt>
                <c:pt idx="784">
                  <c:v>0.58958807601635288</c:v>
                </c:pt>
                <c:pt idx="785">
                  <c:v>0.58699384579082736</c:v>
                </c:pt>
                <c:pt idx="786">
                  <c:v>0.59274622356218043</c:v>
                </c:pt>
                <c:pt idx="787">
                  <c:v>0.59510662965786887</c:v>
                </c:pt>
                <c:pt idx="788">
                  <c:v>0.59549729797949735</c:v>
                </c:pt>
                <c:pt idx="789">
                  <c:v>0.58705503523075198</c:v>
                </c:pt>
                <c:pt idx="790">
                  <c:v>0.59701914137371248</c:v>
                </c:pt>
                <c:pt idx="791">
                  <c:v>0.60109177203443231</c:v>
                </c:pt>
                <c:pt idx="792">
                  <c:v>0.60118608159292297</c:v>
                </c:pt>
                <c:pt idx="793">
                  <c:v>0.5980216540537191</c:v>
                </c:pt>
                <c:pt idx="794">
                  <c:v>0.60941000021248581</c:v>
                </c:pt>
                <c:pt idx="795">
                  <c:v>0.61003712437770241</c:v>
                </c:pt>
                <c:pt idx="796">
                  <c:v>0.60729292109901356</c:v>
                </c:pt>
                <c:pt idx="797">
                  <c:v>0.61124745457730001</c:v>
                </c:pt>
                <c:pt idx="798">
                  <c:v>0.60826763845932463</c:v>
                </c:pt>
                <c:pt idx="799">
                  <c:v>0.60679961827325668</c:v>
                </c:pt>
                <c:pt idx="800">
                  <c:v>0.60311010742395565</c:v>
                </c:pt>
                <c:pt idx="801">
                  <c:v>0.6042872710688022</c:v>
                </c:pt>
                <c:pt idx="802">
                  <c:v>0.60053752909416103</c:v>
                </c:pt>
                <c:pt idx="803">
                  <c:v>0.60355646115811479</c:v>
                </c:pt>
                <c:pt idx="804">
                  <c:v>0.6026406055959499</c:v>
                </c:pt>
                <c:pt idx="805">
                  <c:v>0.59771166113418095</c:v>
                </c:pt>
                <c:pt idx="806">
                  <c:v>0.59423584804892593</c:v>
                </c:pt>
                <c:pt idx="807">
                  <c:v>0.58671320992184028</c:v>
                </c:pt>
                <c:pt idx="808">
                  <c:v>0.59077596875502769</c:v>
                </c:pt>
                <c:pt idx="809">
                  <c:v>0.59062472770601848</c:v>
                </c:pt>
                <c:pt idx="810">
                  <c:v>0.58167368284176046</c:v>
                </c:pt>
                <c:pt idx="811">
                  <c:v>0.58689598030870216</c:v>
                </c:pt>
                <c:pt idx="812">
                  <c:v>0.59110455129768291</c:v>
                </c:pt>
                <c:pt idx="813">
                  <c:v>0.59649290622921247</c:v>
                </c:pt>
                <c:pt idx="814">
                  <c:v>0.58733721729947452</c:v>
                </c:pt>
                <c:pt idx="815">
                  <c:v>0.58816724434681089</c:v>
                </c:pt>
                <c:pt idx="816">
                  <c:v>0.60024319724574926</c:v>
                </c:pt>
                <c:pt idx="817">
                  <c:v>0.58904901774438689</c:v>
                </c:pt>
                <c:pt idx="818">
                  <c:v>0.58770376445084938</c:v>
                </c:pt>
                <c:pt idx="819">
                  <c:v>0.59528676096213706</c:v>
                </c:pt>
                <c:pt idx="820">
                  <c:v>0.60564891189032499</c:v>
                </c:pt>
                <c:pt idx="821">
                  <c:v>0.60521470395813692</c:v>
                </c:pt>
                <c:pt idx="822">
                  <c:v>0.56864474499022988</c:v>
                </c:pt>
                <c:pt idx="823">
                  <c:v>0.59630891344738235</c:v>
                </c:pt>
                <c:pt idx="824">
                  <c:v>0.59968015412350473</c:v>
                </c:pt>
                <c:pt idx="825">
                  <c:v>0.59976479202779098</c:v>
                </c:pt>
                <c:pt idx="826">
                  <c:v>0.59073598354001122</c:v>
                </c:pt>
                <c:pt idx="827">
                  <c:v>0.60488395935750128</c:v>
                </c:pt>
                <c:pt idx="828">
                  <c:v>0.61215313960045237</c:v>
                </c:pt>
                <c:pt idx="829">
                  <c:v>0.59363669871585956</c:v>
                </c:pt>
                <c:pt idx="830">
                  <c:v>0.59049970810890917</c:v>
                </c:pt>
                <c:pt idx="831">
                  <c:v>0.58954640427198024</c:v>
                </c:pt>
                <c:pt idx="832">
                  <c:v>0.59846627357866766</c:v>
                </c:pt>
                <c:pt idx="833">
                  <c:v>0.59822979561721534</c:v>
                </c:pt>
                <c:pt idx="834">
                  <c:v>0.59832988741408988</c:v>
                </c:pt>
                <c:pt idx="835">
                  <c:v>0.59373341725202378</c:v>
                </c:pt>
                <c:pt idx="836">
                  <c:v>0.59415642800515811</c:v>
                </c:pt>
                <c:pt idx="837">
                  <c:v>0.59237249052603735</c:v>
                </c:pt>
                <c:pt idx="838">
                  <c:v>0.58922001614802288</c:v>
                </c:pt>
                <c:pt idx="839">
                  <c:v>0.58891086137282378</c:v>
                </c:pt>
                <c:pt idx="840">
                  <c:v>0.59201264790234187</c:v>
                </c:pt>
                <c:pt idx="841">
                  <c:v>0.59841601867641248</c:v>
                </c:pt>
                <c:pt idx="842">
                  <c:v>0.60509530595694572</c:v>
                </c:pt>
                <c:pt idx="843">
                  <c:v>0.60055840130921123</c:v>
                </c:pt>
                <c:pt idx="844">
                  <c:v>0.59607779653700266</c:v>
                </c:pt>
                <c:pt idx="845">
                  <c:v>0.59814263976472404</c:v>
                </c:pt>
                <c:pt idx="846">
                  <c:v>0.60530850028795757</c:v>
                </c:pt>
                <c:pt idx="847">
                  <c:v>0.60791997524990116</c:v>
                </c:pt>
                <c:pt idx="848">
                  <c:v>0.6039175019952181</c:v>
                </c:pt>
                <c:pt idx="849">
                  <c:v>0.60494296840804185</c:v>
                </c:pt>
                <c:pt idx="850">
                  <c:v>0.6080932679757225</c:v>
                </c:pt>
                <c:pt idx="851">
                  <c:v>0.60113902961578647</c:v>
                </c:pt>
                <c:pt idx="852">
                  <c:v>0.59668578592814758</c:v>
                </c:pt>
                <c:pt idx="853">
                  <c:v>0.59388974851615284</c:v>
                </c:pt>
                <c:pt idx="854">
                  <c:v>0.59558485415178375</c:v>
                </c:pt>
                <c:pt idx="855">
                  <c:v>0.5961465905728065</c:v>
                </c:pt>
                <c:pt idx="856">
                  <c:v>0.59669648757092264</c:v>
                </c:pt>
                <c:pt idx="857">
                  <c:v>0.59381005873261838</c:v>
                </c:pt>
                <c:pt idx="858">
                  <c:v>0.59388047460500804</c:v>
                </c:pt>
                <c:pt idx="859">
                  <c:v>0.59761332373652887</c:v>
                </c:pt>
                <c:pt idx="860">
                  <c:v>0.59664979912139571</c:v>
                </c:pt>
                <c:pt idx="861">
                  <c:v>0.59414223980072789</c:v>
                </c:pt>
                <c:pt idx="862">
                  <c:v>0.59542190237540016</c:v>
                </c:pt>
                <c:pt idx="863">
                  <c:v>0.6009818514598243</c:v>
                </c:pt>
                <c:pt idx="864">
                  <c:v>0.60321558754842375</c:v>
                </c:pt>
                <c:pt idx="865">
                  <c:v>0.60045873682896789</c:v>
                </c:pt>
                <c:pt idx="866">
                  <c:v>0.58932785737817672</c:v>
                </c:pt>
                <c:pt idx="867">
                  <c:v>0.59498325039003352</c:v>
                </c:pt>
                <c:pt idx="868">
                  <c:v>0.60196853017610819</c:v>
                </c:pt>
                <c:pt idx="869">
                  <c:v>0.59826891917384173</c:v>
                </c:pt>
                <c:pt idx="870">
                  <c:v>0.59758140632399603</c:v>
                </c:pt>
                <c:pt idx="871">
                  <c:v>0.59277022362151299</c:v>
                </c:pt>
                <c:pt idx="872">
                  <c:v>0.60126512492355988</c:v>
                </c:pt>
                <c:pt idx="873">
                  <c:v>0.59854092837775752</c:v>
                </c:pt>
                <c:pt idx="874">
                  <c:v>0.59681027477304793</c:v>
                </c:pt>
                <c:pt idx="875">
                  <c:v>0.59902914557705333</c:v>
                </c:pt>
                <c:pt idx="876">
                  <c:v>0.60143335111254304</c:v>
                </c:pt>
                <c:pt idx="877">
                  <c:v>0.60314500731345366</c:v>
                </c:pt>
                <c:pt idx="878">
                  <c:v>0.59151973437068228</c:v>
                </c:pt>
                <c:pt idx="879">
                  <c:v>0.58842174545099302</c:v>
                </c:pt>
                <c:pt idx="880">
                  <c:v>0.58805828127914184</c:v>
                </c:pt>
                <c:pt idx="881">
                  <c:v>0.58639512249139825</c:v>
                </c:pt>
                <c:pt idx="882">
                  <c:v>0.58896527206726179</c:v>
                </c:pt>
                <c:pt idx="883">
                  <c:v>0.57846063035387174</c:v>
                </c:pt>
                <c:pt idx="884">
                  <c:v>0.57023976885212091</c:v>
                </c:pt>
                <c:pt idx="885">
                  <c:v>0.56269458509191561</c:v>
                </c:pt>
                <c:pt idx="886">
                  <c:v>0.56175624799838886</c:v>
                </c:pt>
                <c:pt idx="887">
                  <c:v>0.5597585933451964</c:v>
                </c:pt>
                <c:pt idx="888">
                  <c:v>0.55991519860055772</c:v>
                </c:pt>
                <c:pt idx="889">
                  <c:v>0.54338900424309322</c:v>
                </c:pt>
                <c:pt idx="890">
                  <c:v>0.5294817623739122</c:v>
                </c:pt>
                <c:pt idx="891">
                  <c:v>0.53293055961066726</c:v>
                </c:pt>
                <c:pt idx="892">
                  <c:v>0.53303940833973706</c:v>
                </c:pt>
                <c:pt idx="893">
                  <c:v>0.54366988672215844</c:v>
                </c:pt>
                <c:pt idx="894">
                  <c:v>0.49790665923741256</c:v>
                </c:pt>
                <c:pt idx="895">
                  <c:v>0.50122733599583613</c:v>
                </c:pt>
                <c:pt idx="896">
                  <c:v>0.51473815389214661</c:v>
                </c:pt>
                <c:pt idx="897">
                  <c:v>0.4575254061610628</c:v>
                </c:pt>
                <c:pt idx="898">
                  <c:v>0.4031493503695075</c:v>
                </c:pt>
                <c:pt idx="899">
                  <c:v>0.39686625938523978</c:v>
                </c:pt>
                <c:pt idx="900">
                  <c:v>0.44690406500758362</c:v>
                </c:pt>
                <c:pt idx="901">
                  <c:v>0.43136870715097181</c:v>
                </c:pt>
                <c:pt idx="902">
                  <c:v>0.31627146666819156</c:v>
                </c:pt>
                <c:pt idx="903">
                  <c:v>0.26530749131756265</c:v>
                </c:pt>
                <c:pt idx="904">
                  <c:v>0.34494324533535542</c:v>
                </c:pt>
                <c:pt idx="905">
                  <c:v>0.35080290802717984</c:v>
                </c:pt>
                <c:pt idx="906">
                  <c:v>0.34693956444431678</c:v>
                </c:pt>
                <c:pt idx="907">
                  <c:v>0.31504179246677</c:v>
                </c:pt>
                <c:pt idx="908">
                  <c:v>0.34897201613575057</c:v>
                </c:pt>
                <c:pt idx="909">
                  <c:v>0.3670009886362498</c:v>
                </c:pt>
                <c:pt idx="910">
                  <c:v>0.34917210548342237</c:v>
                </c:pt>
                <c:pt idx="911">
                  <c:v>0.31814630167480384</c:v>
                </c:pt>
                <c:pt idx="912">
                  <c:v>0.38315047998210838</c:v>
                </c:pt>
                <c:pt idx="913">
                  <c:v>0.41800072991386372</c:v>
                </c:pt>
                <c:pt idx="914">
                  <c:v>0.39249498852834003</c:v>
                </c:pt>
                <c:pt idx="915">
                  <c:v>0.47612173281468517</c:v>
                </c:pt>
                <c:pt idx="916">
                  <c:v>0.61828622636195874</c:v>
                </c:pt>
                <c:pt idx="917">
                  <c:v>0.63864324560859276</c:v>
                </c:pt>
                <c:pt idx="918">
                  <c:v>0.64902842732121302</c:v>
                </c:pt>
                <c:pt idx="919">
                  <c:v>0.63825204289696691</c:v>
                </c:pt>
                <c:pt idx="920">
                  <c:v>0.85763050508982142</c:v>
                </c:pt>
                <c:pt idx="921">
                  <c:v>0.8664300508921281</c:v>
                </c:pt>
                <c:pt idx="922">
                  <c:v>0.86351185637396211</c:v>
                </c:pt>
                <c:pt idx="923">
                  <c:v>0.83901932447680527</c:v>
                </c:pt>
                <c:pt idx="924">
                  <c:v>0.85832067984997917</c:v>
                </c:pt>
                <c:pt idx="925">
                  <c:v>0.7317877628862357</c:v>
                </c:pt>
                <c:pt idx="926">
                  <c:v>0.59714452633818282</c:v>
                </c:pt>
                <c:pt idx="927">
                  <c:v>0.59729359059567355</c:v>
                </c:pt>
                <c:pt idx="928">
                  <c:v>0.59762990441327069</c:v>
                </c:pt>
                <c:pt idx="929">
                  <c:v>0.59498549462551753</c:v>
                </c:pt>
                <c:pt idx="930">
                  <c:v>0.59255155317329344</c:v>
                </c:pt>
                <c:pt idx="931">
                  <c:v>0.59441469930005431</c:v>
                </c:pt>
                <c:pt idx="932">
                  <c:v>0.59487807132570869</c:v>
                </c:pt>
                <c:pt idx="933">
                  <c:v>0.59268677740981723</c:v>
                </c:pt>
                <c:pt idx="934">
                  <c:v>0.59214915577137983</c:v>
                </c:pt>
                <c:pt idx="935">
                  <c:v>0.58926607876765869</c:v>
                </c:pt>
                <c:pt idx="936">
                  <c:v>0.58693233936517486</c:v>
                </c:pt>
                <c:pt idx="937">
                  <c:v>0.5875913461398341</c:v>
                </c:pt>
                <c:pt idx="938">
                  <c:v>0.58268603141248798</c:v>
                </c:pt>
                <c:pt idx="939">
                  <c:v>0.57724176599557686</c:v>
                </c:pt>
                <c:pt idx="940">
                  <c:v>0.57670871163805093</c:v>
                </c:pt>
                <c:pt idx="941">
                  <c:v>0.57830914636771535</c:v>
                </c:pt>
                <c:pt idx="942">
                  <c:v>0.57086887650446272</c:v>
                </c:pt>
                <c:pt idx="943">
                  <c:v>0.56810012623120243</c:v>
                </c:pt>
                <c:pt idx="944">
                  <c:v>0.56511260050673995</c:v>
                </c:pt>
                <c:pt idx="945">
                  <c:v>0.56383512599730368</c:v>
                </c:pt>
                <c:pt idx="946">
                  <c:v>0.56726985419048126</c:v>
                </c:pt>
                <c:pt idx="947">
                  <c:v>0.57053670386119648</c:v>
                </c:pt>
                <c:pt idx="948">
                  <c:v>0.57617688114425736</c:v>
                </c:pt>
                <c:pt idx="949">
                  <c:v>0.57010838470318548</c:v>
                </c:pt>
                <c:pt idx="950">
                  <c:v>0.56546890947388029</c:v>
                </c:pt>
                <c:pt idx="951">
                  <c:v>0.57620875663041715</c:v>
                </c:pt>
                <c:pt idx="952">
                  <c:v>0.57420186626519132</c:v>
                </c:pt>
                <c:pt idx="953">
                  <c:v>0.57698201979842678</c:v>
                </c:pt>
                <c:pt idx="954">
                  <c:v>0.58123545290453282</c:v>
                </c:pt>
                <c:pt idx="955">
                  <c:v>0.57981135352866064</c:v>
                </c:pt>
                <c:pt idx="956">
                  <c:v>0.53146548284227968</c:v>
                </c:pt>
                <c:pt idx="957">
                  <c:v>0.52504875640677351</c:v>
                </c:pt>
                <c:pt idx="958">
                  <c:v>0.528680298497745</c:v>
                </c:pt>
                <c:pt idx="959">
                  <c:v>0.51284652720039559</c:v>
                </c:pt>
                <c:pt idx="960">
                  <c:v>0.49366303607373413</c:v>
                </c:pt>
                <c:pt idx="961">
                  <c:v>0.45118693666683857</c:v>
                </c:pt>
                <c:pt idx="962">
                  <c:v>0.47235903450606115</c:v>
                </c:pt>
                <c:pt idx="963">
                  <c:v>0.46352087095866051</c:v>
                </c:pt>
                <c:pt idx="964">
                  <c:v>0.40284541712020772</c:v>
                </c:pt>
                <c:pt idx="965">
                  <c:v>0.40952909214140359</c:v>
                </c:pt>
                <c:pt idx="966">
                  <c:v>0.41022729885440862</c:v>
                </c:pt>
                <c:pt idx="967">
                  <c:v>0.43867313278642545</c:v>
                </c:pt>
                <c:pt idx="968">
                  <c:v>0.41020766178656592</c:v>
                </c:pt>
                <c:pt idx="969">
                  <c:v>0.39830441576428527</c:v>
                </c:pt>
                <c:pt idx="970">
                  <c:v>0.39154259483020509</c:v>
                </c:pt>
                <c:pt idx="971">
                  <c:v>0.40683745862208254</c:v>
                </c:pt>
                <c:pt idx="972">
                  <c:v>0.33626301104613637</c:v>
                </c:pt>
                <c:pt idx="973">
                  <c:v>0.43074664967776999</c:v>
                </c:pt>
                <c:pt idx="974">
                  <c:v>0.59441166773809728</c:v>
                </c:pt>
                <c:pt idx="975">
                  <c:v>0.6423624616787893</c:v>
                </c:pt>
                <c:pt idx="976">
                  <c:v>0.60764072547667014</c:v>
                </c:pt>
                <c:pt idx="977">
                  <c:v>0.52569955563210535</c:v>
                </c:pt>
                <c:pt idx="978">
                  <c:v>0.75800851189825291</c:v>
                </c:pt>
                <c:pt idx="979">
                  <c:v>0.74749513674921986</c:v>
                </c:pt>
                <c:pt idx="980">
                  <c:v>0.74687031427772499</c:v>
                </c:pt>
                <c:pt idx="981">
                  <c:v>0.75581876529969505</c:v>
                </c:pt>
                <c:pt idx="982">
                  <c:v>0.83008719135994724</c:v>
                </c:pt>
                <c:pt idx="983">
                  <c:v>0.73282834451633683</c:v>
                </c:pt>
                <c:pt idx="984">
                  <c:v>0.58993996981440944</c:v>
                </c:pt>
                <c:pt idx="985">
                  <c:v>0.59206056822247266</c:v>
                </c:pt>
                <c:pt idx="986">
                  <c:v>0.5898181692922414</c:v>
                </c:pt>
                <c:pt idx="987">
                  <c:v>0.58865881140730691</c:v>
                </c:pt>
                <c:pt idx="988">
                  <c:v>0.58982137981917315</c:v>
                </c:pt>
                <c:pt idx="989">
                  <c:v>0.58927002847351828</c:v>
                </c:pt>
                <c:pt idx="990">
                  <c:v>0.59010891851512015</c:v>
                </c:pt>
                <c:pt idx="991">
                  <c:v>0.58599251252389972</c:v>
                </c:pt>
                <c:pt idx="992">
                  <c:v>0.58639777972213525</c:v>
                </c:pt>
                <c:pt idx="993">
                  <c:v>0.58770381521711501</c:v>
                </c:pt>
                <c:pt idx="994">
                  <c:v>0.58446957496242313</c:v>
                </c:pt>
                <c:pt idx="995">
                  <c:v>0.58269470900734244</c:v>
                </c:pt>
                <c:pt idx="996">
                  <c:v>0.57808336890965661</c:v>
                </c:pt>
                <c:pt idx="997">
                  <c:v>0.57938265242930187</c:v>
                </c:pt>
                <c:pt idx="998">
                  <c:v>0.57689390460336853</c:v>
                </c:pt>
                <c:pt idx="999">
                  <c:v>0.57512258861326493</c:v>
                </c:pt>
                <c:pt idx="1000">
                  <c:v>0.57641401891854649</c:v>
                </c:pt>
                <c:pt idx="1001">
                  <c:v>0.57398358026797658</c:v>
                </c:pt>
                <c:pt idx="1002">
                  <c:v>0.57450747256732126</c:v>
                </c:pt>
                <c:pt idx="1003">
                  <c:v>0.56938043249103953</c:v>
                </c:pt>
                <c:pt idx="1004">
                  <c:v>0.57179136347693849</c:v>
                </c:pt>
                <c:pt idx="1005">
                  <c:v>0.56895618944417126</c:v>
                </c:pt>
                <c:pt idx="1006">
                  <c:v>0.56245886788800903</c:v>
                </c:pt>
                <c:pt idx="1007">
                  <c:v>0.56237261290048679</c:v>
                </c:pt>
                <c:pt idx="1008">
                  <c:v>0.5717348924911857</c:v>
                </c:pt>
                <c:pt idx="1009">
                  <c:v>0.56689732848192587</c:v>
                </c:pt>
                <c:pt idx="1010">
                  <c:v>0.55759070189547222</c:v>
                </c:pt>
                <c:pt idx="1011">
                  <c:v>0.54879292421005754</c:v>
                </c:pt>
                <c:pt idx="1012">
                  <c:v>0.53305150136287216</c:v>
                </c:pt>
                <c:pt idx="1013">
                  <c:v>0.54296727516387189</c:v>
                </c:pt>
                <c:pt idx="1014">
                  <c:v>0.54367181834845424</c:v>
                </c:pt>
                <c:pt idx="1015">
                  <c:v>0.51321191875695127</c:v>
                </c:pt>
                <c:pt idx="1016">
                  <c:v>0.45709739984144454</c:v>
                </c:pt>
                <c:pt idx="1017">
                  <c:v>0.38518557421061905</c:v>
                </c:pt>
                <c:pt idx="1018">
                  <c:v>0.38188010646590242</c:v>
                </c:pt>
                <c:pt idx="1019">
                  <c:v>0.43922482118847278</c:v>
                </c:pt>
                <c:pt idx="1020">
                  <c:v>0.38394128891848578</c:v>
                </c:pt>
                <c:pt idx="1021">
                  <c:v>0.3648355931713817</c:v>
                </c:pt>
                <c:pt idx="1022">
                  <c:v>0.27520569463232852</c:v>
                </c:pt>
                <c:pt idx="1023">
                  <c:v>0.28189612462960512</c:v>
                </c:pt>
                <c:pt idx="1024">
                  <c:v>0.30120938833537503</c:v>
                </c:pt>
                <c:pt idx="1025">
                  <c:v>0.3010431493696919</c:v>
                </c:pt>
                <c:pt idx="1026">
                  <c:v>0.36282781838242717</c:v>
                </c:pt>
                <c:pt idx="1027">
                  <c:v>0.35548788144647098</c:v>
                </c:pt>
                <c:pt idx="1028">
                  <c:v>0.37135332088103129</c:v>
                </c:pt>
                <c:pt idx="1029">
                  <c:v>0.36386606049569509</c:v>
                </c:pt>
                <c:pt idx="1030">
                  <c:v>0.34473740483048965</c:v>
                </c:pt>
                <c:pt idx="1031">
                  <c:v>0.36644004279676845</c:v>
                </c:pt>
                <c:pt idx="1032">
                  <c:v>0.35619954459706105</c:v>
                </c:pt>
                <c:pt idx="1033">
                  <c:v>0.40992609289918919</c:v>
                </c:pt>
                <c:pt idx="1034">
                  <c:v>0.38925510501400629</c:v>
                </c:pt>
                <c:pt idx="1035">
                  <c:v>0.38388738612912199</c:v>
                </c:pt>
                <c:pt idx="1036">
                  <c:v>0.36865865732174224</c:v>
                </c:pt>
                <c:pt idx="1037">
                  <c:v>0.34881476112684823</c:v>
                </c:pt>
                <c:pt idx="1038">
                  <c:v>0.27783727580169987</c:v>
                </c:pt>
                <c:pt idx="1039">
                  <c:v>0.24560565433646087</c:v>
                </c:pt>
                <c:pt idx="1040">
                  <c:v>0.26221241997402694</c:v>
                </c:pt>
                <c:pt idx="1041">
                  <c:v>0.27200792422940773</c:v>
                </c:pt>
                <c:pt idx="1042">
                  <c:v>0.27335747898312968</c:v>
                </c:pt>
                <c:pt idx="1043">
                  <c:v>0.27575580364894858</c:v>
                </c:pt>
                <c:pt idx="1044">
                  <c:v>0.37114874901653616</c:v>
                </c:pt>
                <c:pt idx="1045">
                  <c:v>0.35928283248541559</c:v>
                </c:pt>
                <c:pt idx="1046">
                  <c:v>0.35110747762736111</c:v>
                </c:pt>
                <c:pt idx="1047">
                  <c:v>0.34529983868596148</c:v>
                </c:pt>
                <c:pt idx="1048">
                  <c:v>0.45716905380982531</c:v>
                </c:pt>
                <c:pt idx="1049">
                  <c:v>0.42882448939067991</c:v>
                </c:pt>
                <c:pt idx="1050">
                  <c:v>0.3842242530454274</c:v>
                </c:pt>
                <c:pt idx="1051">
                  <c:v>0.56223598451432799</c:v>
                </c:pt>
                <c:pt idx="1052">
                  <c:v>0.73001754318752832</c:v>
                </c:pt>
                <c:pt idx="1053">
                  <c:v>0.69429665197116619</c:v>
                </c:pt>
                <c:pt idx="1054">
                  <c:v>0.58875494081888868</c:v>
                </c:pt>
                <c:pt idx="1055">
                  <c:v>0.60646632151778435</c:v>
                </c:pt>
                <c:pt idx="1056">
                  <c:v>0.86132172399636087</c:v>
                </c:pt>
                <c:pt idx="1057">
                  <c:v>0.84598791308756149</c:v>
                </c:pt>
                <c:pt idx="1058">
                  <c:v>0.84073377110660108</c:v>
                </c:pt>
                <c:pt idx="1059">
                  <c:v>0.87649923244653438</c:v>
                </c:pt>
                <c:pt idx="1060">
                  <c:v>0.90972541060095857</c:v>
                </c:pt>
                <c:pt idx="1061">
                  <c:v>0.72597794793216908</c:v>
                </c:pt>
                <c:pt idx="1062">
                  <c:v>0.57722887800878553</c:v>
                </c:pt>
                <c:pt idx="1063">
                  <c:v>0.57458587510554726</c:v>
                </c:pt>
                <c:pt idx="1064">
                  <c:v>0.57087324233124082</c:v>
                </c:pt>
                <c:pt idx="1065">
                  <c:v>0.57177088843709933</c:v>
                </c:pt>
                <c:pt idx="1066">
                  <c:v>0.57633601777916099</c:v>
                </c:pt>
                <c:pt idx="1067">
                  <c:v>0.57529605220821245</c:v>
                </c:pt>
                <c:pt idx="1068">
                  <c:v>0.56843900489796828</c:v>
                </c:pt>
                <c:pt idx="1069">
                  <c:v>0.56077508714113755</c:v>
                </c:pt>
                <c:pt idx="1070">
                  <c:v>0.56822048073508313</c:v>
                </c:pt>
                <c:pt idx="1071">
                  <c:v>0.57133069868070774</c:v>
                </c:pt>
                <c:pt idx="1072">
                  <c:v>0.5621656888874752</c:v>
                </c:pt>
                <c:pt idx="1073">
                  <c:v>0.5404781073493311</c:v>
                </c:pt>
                <c:pt idx="1074">
                  <c:v>0.52477435264906425</c:v>
                </c:pt>
                <c:pt idx="1075">
                  <c:v>0.51333228325374702</c:v>
                </c:pt>
                <c:pt idx="1076">
                  <c:v>0.50177919408600524</c:v>
                </c:pt>
                <c:pt idx="1077">
                  <c:v>0.45859384239085327</c:v>
                </c:pt>
                <c:pt idx="1078">
                  <c:v>0.45795649176173903</c:v>
                </c:pt>
                <c:pt idx="1079">
                  <c:v>0.48724619650680773</c:v>
                </c:pt>
                <c:pt idx="1080">
                  <c:v>0.41695187176840814</c:v>
                </c:pt>
                <c:pt idx="1081">
                  <c:v>0.39165266704949353</c:v>
                </c:pt>
                <c:pt idx="1082">
                  <c:v>0.33635245385364887</c:v>
                </c:pt>
                <c:pt idx="1083">
                  <c:v>0.4376433769209857</c:v>
                </c:pt>
                <c:pt idx="1084">
                  <c:v>0.43461859092776312</c:v>
                </c:pt>
                <c:pt idx="1085">
                  <c:v>0.44263899628387732</c:v>
                </c:pt>
                <c:pt idx="1086">
                  <c:v>0.43424696300030635</c:v>
                </c:pt>
                <c:pt idx="1087">
                  <c:v>0.45622230876124126</c:v>
                </c:pt>
                <c:pt idx="1088">
                  <c:v>0.41187239907594381</c:v>
                </c:pt>
                <c:pt idx="1089">
                  <c:v>0.40457446794507762</c:v>
                </c:pt>
                <c:pt idx="1090">
                  <c:v>0.44297075072746067</c:v>
                </c:pt>
                <c:pt idx="1091">
                  <c:v>0.42313834317310589</c:v>
                </c:pt>
                <c:pt idx="1092">
                  <c:v>0.34827596819578244</c:v>
                </c:pt>
                <c:pt idx="1093">
                  <c:v>0.35188297208927488</c:v>
                </c:pt>
                <c:pt idx="1094">
                  <c:v>0.31211930486921147</c:v>
                </c:pt>
                <c:pt idx="1095">
                  <c:v>0.26810772577655656</c:v>
                </c:pt>
                <c:pt idx="1096">
                  <c:v>0.29540256719157687</c:v>
                </c:pt>
                <c:pt idx="1097">
                  <c:v>0.31186152014149976</c:v>
                </c:pt>
                <c:pt idx="1098">
                  <c:v>0.28699167721233931</c:v>
                </c:pt>
                <c:pt idx="1099">
                  <c:v>0.24452529590275288</c:v>
                </c:pt>
                <c:pt idx="1100">
                  <c:v>0.29066454859521224</c:v>
                </c:pt>
                <c:pt idx="1101">
                  <c:v>0.32477446143633187</c:v>
                </c:pt>
                <c:pt idx="1102">
                  <c:v>0.39619842664740224</c:v>
                </c:pt>
                <c:pt idx="1103">
                  <c:v>0.57869597478473356</c:v>
                </c:pt>
                <c:pt idx="1104">
                  <c:v>0.6249606340002769</c:v>
                </c:pt>
                <c:pt idx="1105">
                  <c:v>0.64078595815204931</c:v>
                </c:pt>
                <c:pt idx="1106">
                  <c:v>0.57697202985509288</c:v>
                </c:pt>
                <c:pt idx="1107">
                  <c:v>0.81015041822298395</c:v>
                </c:pt>
                <c:pt idx="1108">
                  <c:v>0.89092752329028824</c:v>
                </c:pt>
                <c:pt idx="1109">
                  <c:v>0.88676878126633152</c:v>
                </c:pt>
                <c:pt idx="1110">
                  <c:v>0.88325346073145783</c:v>
                </c:pt>
                <c:pt idx="1111">
                  <c:v>0.89347579828864909</c:v>
                </c:pt>
                <c:pt idx="1112">
                  <c:v>0.77524546107993797</c:v>
                </c:pt>
                <c:pt idx="1113">
                  <c:v>0.61406828129058055</c:v>
                </c:pt>
                <c:pt idx="1114">
                  <c:v>0.57717051600475855</c:v>
                </c:pt>
                <c:pt idx="1115">
                  <c:v>0.57908733276968749</c:v>
                </c:pt>
                <c:pt idx="1116">
                  <c:v>0.5801919260544548</c:v>
                </c:pt>
                <c:pt idx="1117">
                  <c:v>0.57837870889407905</c:v>
                </c:pt>
                <c:pt idx="1118">
                  <c:v>0.57895891265052746</c:v>
                </c:pt>
                <c:pt idx="1119">
                  <c:v>0.58331397619232694</c:v>
                </c:pt>
                <c:pt idx="1120">
                  <c:v>0.58571512552320837</c:v>
                </c:pt>
                <c:pt idx="1121">
                  <c:v>0.58472378568134942</c:v>
                </c:pt>
                <c:pt idx="1122">
                  <c:v>0.57939458594003723</c:v>
                </c:pt>
                <c:pt idx="1123">
                  <c:v>0.58229097679897512</c:v>
                </c:pt>
                <c:pt idx="1124">
                  <c:v>0.58123061756640182</c:v>
                </c:pt>
                <c:pt idx="1125">
                  <c:v>0.584886158998973</c:v>
                </c:pt>
                <c:pt idx="1126">
                  <c:v>0.58397984516898427</c:v>
                </c:pt>
                <c:pt idx="1127">
                  <c:v>0.58326644992309584</c:v>
                </c:pt>
                <c:pt idx="1128">
                  <c:v>0.58038606762047262</c:v>
                </c:pt>
                <c:pt idx="1129">
                  <c:v>0.57909546282860469</c:v>
                </c:pt>
                <c:pt idx="1130">
                  <c:v>0.57947882426010144</c:v>
                </c:pt>
                <c:pt idx="1131">
                  <c:v>0.57735922372681325</c:v>
                </c:pt>
                <c:pt idx="1132">
                  <c:v>0.57519149268406478</c:v>
                </c:pt>
                <c:pt idx="1133">
                  <c:v>0.57576055111284441</c:v>
                </c:pt>
                <c:pt idx="1134">
                  <c:v>0.57559608900315584</c:v>
                </c:pt>
                <c:pt idx="1135">
                  <c:v>0.57240366675779886</c:v>
                </c:pt>
                <c:pt idx="1136">
                  <c:v>0.5690966031086736</c:v>
                </c:pt>
                <c:pt idx="1137">
                  <c:v>0.55693269672676204</c:v>
                </c:pt>
                <c:pt idx="1138">
                  <c:v>0.55195686159880342</c:v>
                </c:pt>
                <c:pt idx="1139">
                  <c:v>0.53193343940874172</c:v>
                </c:pt>
                <c:pt idx="1140">
                  <c:v>0.51328662863282881</c:v>
                </c:pt>
                <c:pt idx="1141">
                  <c:v>0.50310933456363183</c:v>
                </c:pt>
                <c:pt idx="1142">
                  <c:v>0.49565225350255088</c:v>
                </c:pt>
                <c:pt idx="1143">
                  <c:v>0.52197694188150656</c:v>
                </c:pt>
                <c:pt idx="1144">
                  <c:v>0.49692126162154282</c:v>
                </c:pt>
                <c:pt idx="1145">
                  <c:v>0.52597553057925472</c:v>
                </c:pt>
                <c:pt idx="1146">
                  <c:v>0.50196251238006728</c:v>
                </c:pt>
                <c:pt idx="1147">
                  <c:v>0.53936211676959844</c:v>
                </c:pt>
                <c:pt idx="1148">
                  <c:v>0.54874427791964653</c:v>
                </c:pt>
                <c:pt idx="1149">
                  <c:v>0.59817418977499237</c:v>
                </c:pt>
                <c:pt idx="1150">
                  <c:v>0.59647862268801488</c:v>
                </c:pt>
                <c:pt idx="1151">
                  <c:v>0.574137624334501</c:v>
                </c:pt>
                <c:pt idx="1152">
                  <c:v>0.56191029984059626</c:v>
                </c:pt>
                <c:pt idx="1153">
                  <c:v>0.5433578769562295</c:v>
                </c:pt>
                <c:pt idx="1154">
                  <c:v>0.5249549699110958</c:v>
                </c:pt>
                <c:pt idx="1155">
                  <c:v>0.50428687829398722</c:v>
                </c:pt>
                <c:pt idx="1156">
                  <c:v>0.48750413503045043</c:v>
                </c:pt>
                <c:pt idx="1157">
                  <c:v>0.4649532950490885</c:v>
                </c:pt>
                <c:pt idx="1158">
                  <c:v>0.46197901139727199</c:v>
                </c:pt>
                <c:pt idx="1159">
                  <c:v>0.46841052106584452</c:v>
                </c:pt>
                <c:pt idx="1160">
                  <c:v>0.49697464128804048</c:v>
                </c:pt>
                <c:pt idx="1161">
                  <c:v>0.44784858909237069</c:v>
                </c:pt>
                <c:pt idx="1162">
                  <c:v>0.41923806291022497</c:v>
                </c:pt>
                <c:pt idx="1163">
                  <c:v>0.40959952689451262</c:v>
                </c:pt>
                <c:pt idx="1164">
                  <c:v>0.41590059298950932</c:v>
                </c:pt>
                <c:pt idx="1165">
                  <c:v>0.42980278422745782</c:v>
                </c:pt>
                <c:pt idx="1166">
                  <c:v>0.42453546329219721</c:v>
                </c:pt>
                <c:pt idx="1167">
                  <c:v>0.4666676327989932</c:v>
                </c:pt>
                <c:pt idx="1168">
                  <c:v>0.50986089557433711</c:v>
                </c:pt>
                <c:pt idx="1169">
                  <c:v>0.48381083528801105</c:v>
                </c:pt>
                <c:pt idx="1170">
                  <c:v>0.56777252999178174</c:v>
                </c:pt>
                <c:pt idx="1171">
                  <c:v>0.61692989671168574</c:v>
                </c:pt>
                <c:pt idx="1172">
                  <c:v>0.74655155502836268</c:v>
                </c:pt>
                <c:pt idx="1173">
                  <c:v>0.7545843189481366</c:v>
                </c:pt>
                <c:pt idx="1174">
                  <c:v>0.76847463604715227</c:v>
                </c:pt>
                <c:pt idx="1175">
                  <c:v>0.71457143816357338</c:v>
                </c:pt>
                <c:pt idx="1176">
                  <c:v>0.6570329616278231</c:v>
                </c:pt>
                <c:pt idx="1177">
                  <c:v>0.61603664231078836</c:v>
                </c:pt>
                <c:pt idx="1178">
                  <c:v>0.57443379893881985</c:v>
                </c:pt>
                <c:pt idx="1179">
                  <c:v>0.57511820102581845</c:v>
                </c:pt>
                <c:pt idx="1180">
                  <c:v>0.57350555395258895</c:v>
                </c:pt>
                <c:pt idx="1181">
                  <c:v>0.57609267487994109</c:v>
                </c:pt>
                <c:pt idx="1182">
                  <c:v>0.57572718035865011</c:v>
                </c:pt>
                <c:pt idx="1183">
                  <c:v>0.57398760405214311</c:v>
                </c:pt>
                <c:pt idx="1184">
                  <c:v>0.57607119810897878</c:v>
                </c:pt>
                <c:pt idx="1185">
                  <c:v>0.5748891645655605</c:v>
                </c:pt>
                <c:pt idx="1186">
                  <c:v>0.57890848876321155</c:v>
                </c:pt>
                <c:pt idx="1187">
                  <c:v>0.57931631795019856</c:v>
                </c:pt>
                <c:pt idx="1188">
                  <c:v>0.57848532469155878</c:v>
                </c:pt>
                <c:pt idx="1189">
                  <c:v>0.57707723463377958</c:v>
                </c:pt>
                <c:pt idx="1190">
                  <c:v>0.5733764848536711</c:v>
                </c:pt>
                <c:pt idx="1191">
                  <c:v>0.57201721301621011</c:v>
                </c:pt>
                <c:pt idx="1192">
                  <c:v>0.57286833239077228</c:v>
                </c:pt>
                <c:pt idx="1193">
                  <c:v>0.57243793270228682</c:v>
                </c:pt>
                <c:pt idx="1194">
                  <c:v>0.57187991724603959</c:v>
                </c:pt>
                <c:pt idx="1195">
                  <c:v>0.56501848449191183</c:v>
                </c:pt>
                <c:pt idx="1196">
                  <c:v>0.57004809082595098</c:v>
                </c:pt>
                <c:pt idx="1197">
                  <c:v>0.56860784956396859</c:v>
                </c:pt>
                <c:pt idx="1198">
                  <c:v>0.57230190155899263</c:v>
                </c:pt>
                <c:pt idx="1199">
                  <c:v>0.57677059013025167</c:v>
                </c:pt>
                <c:pt idx="1200">
                  <c:v>0.57574833050196939</c:v>
                </c:pt>
                <c:pt idx="1201">
                  <c:v>0.57648333103245109</c:v>
                </c:pt>
                <c:pt idx="1202">
                  <c:v>0.57261543972887419</c:v>
                </c:pt>
                <c:pt idx="1203">
                  <c:v>0.57868075551950038</c:v>
                </c:pt>
                <c:pt idx="1204">
                  <c:v>0.57852405142871399</c:v>
                </c:pt>
                <c:pt idx="1205">
                  <c:v>0.57484063264049134</c:v>
                </c:pt>
                <c:pt idx="1206">
                  <c:v>0.57909391723106818</c:v>
                </c:pt>
                <c:pt idx="1207">
                  <c:v>0.57936166275840506</c:v>
                </c:pt>
                <c:pt idx="1208">
                  <c:v>0.57723789889339661</c:v>
                </c:pt>
                <c:pt idx="1209">
                  <c:v>0.5746627555895597</c:v>
                </c:pt>
                <c:pt idx="1210">
                  <c:v>0.57683318042816156</c:v>
                </c:pt>
                <c:pt idx="1211">
                  <c:v>0.57502322981859344</c:v>
                </c:pt>
                <c:pt idx="1212">
                  <c:v>0.57137994817442894</c:v>
                </c:pt>
                <c:pt idx="1213">
                  <c:v>0.56972420659786216</c:v>
                </c:pt>
                <c:pt idx="1214">
                  <c:v>0.56951730611604978</c:v>
                </c:pt>
                <c:pt idx="1215">
                  <c:v>0.56843311730360147</c:v>
                </c:pt>
                <c:pt idx="1216">
                  <c:v>0.56838429736351392</c:v>
                </c:pt>
                <c:pt idx="1217">
                  <c:v>0.5694379578462605</c:v>
                </c:pt>
                <c:pt idx="1218">
                  <c:v>0.56762003833534169</c:v>
                </c:pt>
                <c:pt idx="1219">
                  <c:v>0.56788480982995537</c:v>
                </c:pt>
                <c:pt idx="1220">
                  <c:v>0.56919122251736498</c:v>
                </c:pt>
                <c:pt idx="1221">
                  <c:v>0.56787495184982784</c:v>
                </c:pt>
                <c:pt idx="1222">
                  <c:v>0.56774703113923886</c:v>
                </c:pt>
                <c:pt idx="1223">
                  <c:v>0.55497777454826425</c:v>
                </c:pt>
                <c:pt idx="1224">
                  <c:v>0.5577189217888403</c:v>
                </c:pt>
                <c:pt idx="1225">
                  <c:v>0.56193683297803343</c:v>
                </c:pt>
                <c:pt idx="1226">
                  <c:v>0.56744226791961183</c:v>
                </c:pt>
                <c:pt idx="1227">
                  <c:v>0.56690363105598118</c:v>
                </c:pt>
                <c:pt idx="1228">
                  <c:v>0.56343597533754386</c:v>
                </c:pt>
                <c:pt idx="1229">
                  <c:v>0.56898789753585421</c:v>
                </c:pt>
                <c:pt idx="1230">
                  <c:v>0.57115702066804752</c:v>
                </c:pt>
                <c:pt idx="1231">
                  <c:v>0.57588412614330753</c:v>
                </c:pt>
                <c:pt idx="1232">
                  <c:v>0.57700224444377235</c:v>
                </c:pt>
                <c:pt idx="1233">
                  <c:v>0.58342483480684548</c:v>
                </c:pt>
                <c:pt idx="1234">
                  <c:v>0.58791272544680462</c:v>
                </c:pt>
                <c:pt idx="1235">
                  <c:v>0.58337997159087818</c:v>
                </c:pt>
                <c:pt idx="1236">
                  <c:v>0.57906997969096297</c:v>
                </c:pt>
                <c:pt idx="1237">
                  <c:v>0.57505912541051563</c:v>
                </c:pt>
                <c:pt idx="1238">
                  <c:v>0.5750488790563667</c:v>
                </c:pt>
                <c:pt idx="1239">
                  <c:v>0.57322239273712783</c:v>
                </c:pt>
                <c:pt idx="1240">
                  <c:v>0.57124209808701776</c:v>
                </c:pt>
                <c:pt idx="1241">
                  <c:v>0.56990922831620539</c:v>
                </c:pt>
                <c:pt idx="1242">
                  <c:v>0.57202232101712458</c:v>
                </c:pt>
                <c:pt idx="1243">
                  <c:v>0.56429500063261884</c:v>
                </c:pt>
                <c:pt idx="1244">
                  <c:v>0.5622495431245158</c:v>
                </c:pt>
                <c:pt idx="1245">
                  <c:v>0.56888972951497963</c:v>
                </c:pt>
                <c:pt idx="1246">
                  <c:v>0.5678188261431667</c:v>
                </c:pt>
                <c:pt idx="1247">
                  <c:v>0.56774631263035891</c:v>
                </c:pt>
                <c:pt idx="1248">
                  <c:v>0.55440409721462036</c:v>
                </c:pt>
                <c:pt idx="1249">
                  <c:v>0.56649296554561557</c:v>
                </c:pt>
                <c:pt idx="1250">
                  <c:v>0.56473683239682049</c:v>
                </c:pt>
                <c:pt idx="1251">
                  <c:v>0.56238985276223108</c:v>
                </c:pt>
                <c:pt idx="1252">
                  <c:v>0.55146887730681626</c:v>
                </c:pt>
                <c:pt idx="1253">
                  <c:v>0.54983421304934044</c:v>
                </c:pt>
                <c:pt idx="1254">
                  <c:v>0.53384391282558252</c:v>
                </c:pt>
                <c:pt idx="1255">
                  <c:v>0.51558921821788273</c:v>
                </c:pt>
                <c:pt idx="1256">
                  <c:v>0.51049166066342511</c:v>
                </c:pt>
                <c:pt idx="1257">
                  <c:v>0.44705408181930728</c:v>
                </c:pt>
                <c:pt idx="1258">
                  <c:v>0.42386442322645662</c:v>
                </c:pt>
                <c:pt idx="1259">
                  <c:v>0.38564858751626424</c:v>
                </c:pt>
                <c:pt idx="1260">
                  <c:v>0.36629958757565506</c:v>
                </c:pt>
                <c:pt idx="1261">
                  <c:v>0.36280868451207676</c:v>
                </c:pt>
                <c:pt idx="1262">
                  <c:v>0.30123905253843419</c:v>
                </c:pt>
                <c:pt idx="1263">
                  <c:v>0.32973185910653469</c:v>
                </c:pt>
                <c:pt idx="1264">
                  <c:v>0.29881747796889613</c:v>
                </c:pt>
                <c:pt idx="1265">
                  <c:v>0.34192050728938522</c:v>
                </c:pt>
                <c:pt idx="1266">
                  <c:v>0.31035924059126557</c:v>
                </c:pt>
                <c:pt idx="1267">
                  <c:v>0.35916013983597028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E71-4DA8-9214-DC3D706EA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419855"/>
        <c:axId val="1227420335"/>
      </c:scatterChart>
      <c:valAx>
        <c:axId val="122741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Interface 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20335"/>
        <c:crosses val="autoZero"/>
        <c:crossBetween val="midCat"/>
      </c:valAx>
      <c:valAx>
        <c:axId val="12274203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Seiving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1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012524025417749"/>
          <c:y val="0.22060193141272932"/>
          <c:w val="0.36987475974582257"/>
          <c:h val="0.49132108486439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74331611387501"/>
          <c:y val="0.17171296296296296"/>
          <c:w val="0.49441119589436172"/>
          <c:h val="0.665702464275298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'Post Processing - SS NaCl'!$AP$1</c:f>
              <c:strCache>
                <c:ptCount val="1"/>
                <c:pt idx="0">
                  <c:v>NF270_MC5_07.23.24_S2NaCl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'Post Processing - SS NaCl'!$AU$55:$AU$494</c:f>
              <c:numCache>
                <c:formatCode>0.00E+00</c:formatCode>
                <c:ptCount val="440"/>
                <c:pt idx="0">
                  <c:v>7.9392827414060595E-6</c:v>
                </c:pt>
                <c:pt idx="1">
                  <c:v>7.9384475959067404E-6</c:v>
                </c:pt>
                <c:pt idx="2">
                  <c:v>7.9376253533479001E-6</c:v>
                </c:pt>
                <c:pt idx="3">
                  <c:v>7.9368042727645593E-6</c:v>
                </c:pt>
                <c:pt idx="4">
                  <c:v>7.9359711099656108E-6</c:v>
                </c:pt>
                <c:pt idx="5">
                  <c:v>7.9351693091738105E-6</c:v>
                </c:pt>
                <c:pt idx="6">
                  <c:v>7.9343361641155403E-6</c:v>
                </c:pt>
                <c:pt idx="7">
                  <c:v>7.9335478197080792E-6</c:v>
                </c:pt>
                <c:pt idx="8">
                  <c:v>7.9327207454519307E-6</c:v>
                </c:pt>
                <c:pt idx="9">
                  <c:v>7.9319272497105508E-6</c:v>
                </c:pt>
                <c:pt idx="10">
                  <c:v>7.9310977551972297E-6</c:v>
                </c:pt>
                <c:pt idx="11">
                  <c:v>7.9302850285172699E-6</c:v>
                </c:pt>
                <c:pt idx="12">
                  <c:v>7.9294799644191608E-6</c:v>
                </c:pt>
                <c:pt idx="13">
                  <c:v>7.9286565921201898E-6</c:v>
                </c:pt>
                <c:pt idx="14">
                  <c:v>7.9278918018343606E-6</c:v>
                </c:pt>
                <c:pt idx="15">
                  <c:v>7.9270664643721805E-6</c:v>
                </c:pt>
                <c:pt idx="16">
                  <c:v>7.9263124778820401E-6</c:v>
                </c:pt>
                <c:pt idx="17">
                  <c:v>7.9255383247285604E-6</c:v>
                </c:pt>
                <c:pt idx="18">
                  <c:v>7.9247954959038995E-6</c:v>
                </c:pt>
                <c:pt idx="19">
                  <c:v>7.9240577028237194E-6</c:v>
                </c:pt>
                <c:pt idx="20">
                  <c:v>7.9232871057459702E-6</c:v>
                </c:pt>
                <c:pt idx="21">
                  <c:v>7.9225536490212699E-6</c:v>
                </c:pt>
                <c:pt idx="22">
                  <c:v>7.9217894744176506E-6</c:v>
                </c:pt>
                <c:pt idx="23">
                  <c:v>7.9210606291897698E-6</c:v>
                </c:pt>
                <c:pt idx="24">
                  <c:v>7.9203441872955405E-6</c:v>
                </c:pt>
                <c:pt idx="25">
                  <c:v>7.9196201089131998E-6</c:v>
                </c:pt>
                <c:pt idx="26">
                  <c:v>7.91889632266669E-6</c:v>
                </c:pt>
                <c:pt idx="27">
                  <c:v>7.9181481767188005E-6</c:v>
                </c:pt>
                <c:pt idx="28">
                  <c:v>7.9174229045386798E-6</c:v>
                </c:pt>
                <c:pt idx="29">
                  <c:v>7.9166791625833503E-6</c:v>
                </c:pt>
                <c:pt idx="30">
                  <c:v>7.9159603964543493E-6</c:v>
                </c:pt>
                <c:pt idx="31">
                  <c:v>7.9152265423624005E-6</c:v>
                </c:pt>
                <c:pt idx="32">
                  <c:v>7.9145127523924108E-6</c:v>
                </c:pt>
                <c:pt idx="33">
                  <c:v>7.9137804040778593E-6</c:v>
                </c:pt>
                <c:pt idx="34">
                  <c:v>7.9130401649603303E-6</c:v>
                </c:pt>
                <c:pt idx="35">
                  <c:v>7.9123377557394702E-6</c:v>
                </c:pt>
                <c:pt idx="36">
                  <c:v>7.9115741405584594E-6</c:v>
                </c:pt>
                <c:pt idx="37">
                  <c:v>7.9108627062082396E-6</c:v>
                </c:pt>
                <c:pt idx="38">
                  <c:v>7.9101146830445894E-6</c:v>
                </c:pt>
                <c:pt idx="39">
                  <c:v>7.9093964511767207E-6</c:v>
                </c:pt>
                <c:pt idx="40">
                  <c:v>7.9086564769465604E-6</c:v>
                </c:pt>
                <c:pt idx="41">
                  <c:v>7.90792499891752E-6</c:v>
                </c:pt>
                <c:pt idx="42">
                  <c:v>7.9072059859422101E-6</c:v>
                </c:pt>
                <c:pt idx="43">
                  <c:v>7.9064739031272899E-6</c:v>
                </c:pt>
                <c:pt idx="44">
                  <c:v>7.9057661050863194E-6</c:v>
                </c:pt>
                <c:pt idx="45">
                  <c:v>7.9050593477556694E-6</c:v>
                </c:pt>
                <c:pt idx="46">
                  <c:v>7.9043421604596699E-6</c:v>
                </c:pt>
                <c:pt idx="47">
                  <c:v>7.9036427581651099E-6</c:v>
                </c:pt>
                <c:pt idx="48">
                  <c:v>7.9029377959950106E-6</c:v>
                </c:pt>
                <c:pt idx="49">
                  <c:v>7.9022369640480507E-6</c:v>
                </c:pt>
                <c:pt idx="50">
                  <c:v>7.9015392779982907E-6</c:v>
                </c:pt>
                <c:pt idx="51">
                  <c:v>7.9008519529731301E-6</c:v>
                </c:pt>
                <c:pt idx="52">
                  <c:v>7.9001486123040803E-6</c:v>
                </c:pt>
                <c:pt idx="53">
                  <c:v>7.8994695714392799E-6</c:v>
                </c:pt>
                <c:pt idx="54">
                  <c:v>7.89877461333456E-6</c:v>
                </c:pt>
                <c:pt idx="55">
                  <c:v>7.8980968771290296E-6</c:v>
                </c:pt>
                <c:pt idx="56">
                  <c:v>7.8974091400805093E-6</c:v>
                </c:pt>
                <c:pt idx="57">
                  <c:v>7.8967437258047103E-6</c:v>
                </c:pt>
                <c:pt idx="58">
                  <c:v>7.89605445422136E-6</c:v>
                </c:pt>
                <c:pt idx="59">
                  <c:v>7.8953983724586102E-6</c:v>
                </c:pt>
                <c:pt idx="60">
                  <c:v>7.8947088651169493E-6</c:v>
                </c:pt>
                <c:pt idx="61">
                  <c:v>7.8940588713607394E-6</c:v>
                </c:pt>
                <c:pt idx="62">
                  <c:v>7.8933722015358804E-6</c:v>
                </c:pt>
                <c:pt idx="63">
                  <c:v>7.89273236068242E-6</c:v>
                </c:pt>
                <c:pt idx="64">
                  <c:v>7.8920557798426301E-6</c:v>
                </c:pt>
                <c:pt idx="65">
                  <c:v>7.8914173544843999E-6</c:v>
                </c:pt>
                <c:pt idx="66">
                  <c:v>7.8907463674338408E-6</c:v>
                </c:pt>
                <c:pt idx="67">
                  <c:v>7.8901165376799297E-6</c:v>
                </c:pt>
                <c:pt idx="68">
                  <c:v>7.8894780495967804E-6</c:v>
                </c:pt>
                <c:pt idx="69">
                  <c:v>7.8888624682507698E-6</c:v>
                </c:pt>
                <c:pt idx="70">
                  <c:v>7.8882598334166502E-6</c:v>
                </c:pt>
                <c:pt idx="71">
                  <c:v>7.8876527982655905E-6</c:v>
                </c:pt>
                <c:pt idx="72">
                  <c:v>7.8870580815657402E-6</c:v>
                </c:pt>
                <c:pt idx="73">
                  <c:v>7.8864571045761298E-6</c:v>
                </c:pt>
                <c:pt idx="74">
                  <c:v>7.8858622205279395E-6</c:v>
                </c:pt>
                <c:pt idx="75">
                  <c:v>7.8852453600435702E-6</c:v>
                </c:pt>
                <c:pt idx="76">
                  <c:v>7.8846397957014402E-6</c:v>
                </c:pt>
                <c:pt idx="77">
                  <c:v>7.88402855741454E-6</c:v>
                </c:pt>
                <c:pt idx="78">
                  <c:v>7.8834033427820192E-6</c:v>
                </c:pt>
                <c:pt idx="79">
                  <c:v>7.8828114372330696E-6</c:v>
                </c:pt>
                <c:pt idx="80">
                  <c:v>7.8821628329051305E-6</c:v>
                </c:pt>
                <c:pt idx="81">
                  <c:v>7.8815546793154703E-6</c:v>
                </c:pt>
                <c:pt idx="82">
                  <c:v>7.8809229768817203E-6</c:v>
                </c:pt>
                <c:pt idx="83">
                  <c:v>7.8802996374650296E-6</c:v>
                </c:pt>
                <c:pt idx="84">
                  <c:v>7.8796833649550605E-6</c:v>
                </c:pt>
                <c:pt idx="85">
                  <c:v>7.8790761176414006E-6</c:v>
                </c:pt>
                <c:pt idx="86">
                  <c:v>7.8784560888610496E-6</c:v>
                </c:pt>
                <c:pt idx="87">
                  <c:v>7.8778505526484806E-6</c:v>
                </c:pt>
                <c:pt idx="88">
                  <c:v>7.8772572181952102E-6</c:v>
                </c:pt>
                <c:pt idx="89">
                  <c:v>7.8766442236180403E-6</c:v>
                </c:pt>
                <c:pt idx="90">
                  <c:v>7.8760657388981597E-6</c:v>
                </c:pt>
                <c:pt idx="91">
                  <c:v>7.8754740871866005E-6</c:v>
                </c:pt>
                <c:pt idx="92">
                  <c:v>7.8748941656049701E-6</c:v>
                </c:pt>
                <c:pt idx="93">
                  <c:v>7.8743085042042295E-6</c:v>
                </c:pt>
                <c:pt idx="94">
                  <c:v>7.8737387588691395E-6</c:v>
                </c:pt>
                <c:pt idx="95">
                  <c:v>7.8731578578418603E-6</c:v>
                </c:pt>
                <c:pt idx="96">
                  <c:v>7.8725868231644701E-6</c:v>
                </c:pt>
                <c:pt idx="97">
                  <c:v>7.8720157772575998E-6</c:v>
                </c:pt>
                <c:pt idx="98">
                  <c:v>7.8714439664321394E-6</c:v>
                </c:pt>
                <c:pt idx="99">
                  <c:v>7.8708813404658901E-6</c:v>
                </c:pt>
                <c:pt idx="100">
                  <c:v>7.8703157674902593E-6</c:v>
                </c:pt>
                <c:pt idx="101">
                  <c:v>7.8697676407155607E-6</c:v>
                </c:pt>
                <c:pt idx="102">
                  <c:v>7.8691999103780603E-6</c:v>
                </c:pt>
                <c:pt idx="103">
                  <c:v>7.86865570520922E-6</c:v>
                </c:pt>
                <c:pt idx="104">
                  <c:v>7.8680957611466505E-6</c:v>
                </c:pt>
                <c:pt idx="105">
                  <c:v>7.8675565263256705E-6</c:v>
                </c:pt>
                <c:pt idx="106">
                  <c:v>7.86700185133659E-6</c:v>
                </c:pt>
                <c:pt idx="107">
                  <c:v>7.8664673378084806E-6</c:v>
                </c:pt>
                <c:pt idx="108">
                  <c:v>7.8659091127989608E-6</c:v>
                </c:pt>
                <c:pt idx="109">
                  <c:v>7.8653615039633508E-6</c:v>
                </c:pt>
                <c:pt idx="110">
                  <c:v>7.8648294937924296E-6</c:v>
                </c:pt>
                <c:pt idx="111">
                  <c:v>7.8643024924161807E-6</c:v>
                </c:pt>
                <c:pt idx="112">
                  <c:v>7.8637966806055894E-6</c:v>
                </c:pt>
                <c:pt idx="113">
                  <c:v>7.8632716438359507E-6</c:v>
                </c:pt>
                <c:pt idx="114">
                  <c:v>7.8627495191065498E-6</c:v>
                </c:pt>
                <c:pt idx="115">
                  <c:v>7.8622261623785895E-6</c:v>
                </c:pt>
                <c:pt idx="116">
                  <c:v>7.86171452547327E-6</c:v>
                </c:pt>
                <c:pt idx="117">
                  <c:v>7.8612250488990497E-6</c:v>
                </c:pt>
                <c:pt idx="118">
                  <c:v>7.8607395618496501E-6</c:v>
                </c:pt>
                <c:pt idx="119">
                  <c:v>7.8602327137778008E-6</c:v>
                </c:pt>
                <c:pt idx="120">
                  <c:v>7.8597496041944604E-6</c:v>
                </c:pt>
                <c:pt idx="121">
                  <c:v>7.8592474103800898E-6</c:v>
                </c:pt>
                <c:pt idx="122">
                  <c:v>7.8587465486190207E-6</c:v>
                </c:pt>
                <c:pt idx="123">
                  <c:v>7.8582723913502E-6</c:v>
                </c:pt>
                <c:pt idx="124">
                  <c:v>7.8577518901590001E-6</c:v>
                </c:pt>
                <c:pt idx="125">
                  <c:v>7.8572839277203896E-6</c:v>
                </c:pt>
                <c:pt idx="126">
                  <c:v>7.8567675527574693E-6</c:v>
                </c:pt>
                <c:pt idx="127">
                  <c:v>7.8562999079546098E-6</c:v>
                </c:pt>
                <c:pt idx="128">
                  <c:v>7.8557998128011297E-6</c:v>
                </c:pt>
                <c:pt idx="129">
                  <c:v>7.8553272296709996E-6</c:v>
                </c:pt>
                <c:pt idx="130">
                  <c:v>7.8548396822083603E-6</c:v>
                </c:pt>
                <c:pt idx="131">
                  <c:v>7.8543637198685899E-6</c:v>
                </c:pt>
                <c:pt idx="132">
                  <c:v>7.8538808235351502E-6</c:v>
                </c:pt>
                <c:pt idx="133">
                  <c:v>7.8534101525304803E-6</c:v>
                </c:pt>
                <c:pt idx="134">
                  <c:v>7.8529403184791502E-6</c:v>
                </c:pt>
                <c:pt idx="135">
                  <c:v>7.8524721933421598E-6</c:v>
                </c:pt>
                <c:pt idx="136">
                  <c:v>7.8520116010295195E-6</c:v>
                </c:pt>
                <c:pt idx="137">
                  <c:v>7.8515443052577701E-6</c:v>
                </c:pt>
                <c:pt idx="138">
                  <c:v>7.85108934176362E-6</c:v>
                </c:pt>
                <c:pt idx="139">
                  <c:v>7.8506278516414006E-6</c:v>
                </c:pt>
                <c:pt idx="140">
                  <c:v>7.8501816506709907E-6</c:v>
                </c:pt>
                <c:pt idx="141">
                  <c:v>7.8497227482113706E-6</c:v>
                </c:pt>
                <c:pt idx="142">
                  <c:v>7.8492848441451993E-6</c:v>
                </c:pt>
                <c:pt idx="143">
                  <c:v>7.8488268681105401E-6</c:v>
                </c:pt>
                <c:pt idx="144">
                  <c:v>7.8483966069653006E-6</c:v>
                </c:pt>
                <c:pt idx="145">
                  <c:v>7.8479401683495594E-6</c:v>
                </c:pt>
                <c:pt idx="146">
                  <c:v>7.8475177354742905E-6</c:v>
                </c:pt>
                <c:pt idx="147">
                  <c:v>7.8470701279144004E-6</c:v>
                </c:pt>
                <c:pt idx="148">
                  <c:v>7.8466504464232893E-6</c:v>
                </c:pt>
                <c:pt idx="149">
                  <c:v>7.8462093977654294E-6</c:v>
                </c:pt>
                <c:pt idx="150">
                  <c:v>7.8457972180627492E-6</c:v>
                </c:pt>
                <c:pt idx="151">
                  <c:v>7.8453581675638705E-6</c:v>
                </c:pt>
                <c:pt idx="152">
                  <c:v>7.8449556814273492E-6</c:v>
                </c:pt>
                <c:pt idx="153">
                  <c:v>7.8445402466934402E-6</c:v>
                </c:pt>
                <c:pt idx="154">
                  <c:v>7.8441462704088894E-6</c:v>
                </c:pt>
                <c:pt idx="155">
                  <c:v>7.8437549481868299E-6</c:v>
                </c:pt>
                <c:pt idx="156">
                  <c:v>7.8433702907293798E-6</c:v>
                </c:pt>
                <c:pt idx="157">
                  <c:v>7.8429868532208306E-6</c:v>
                </c:pt>
                <c:pt idx="158">
                  <c:v>7.8426044312985001E-6</c:v>
                </c:pt>
                <c:pt idx="159">
                  <c:v>7.8422269478210795E-6</c:v>
                </c:pt>
                <c:pt idx="160">
                  <c:v>7.8418490355574207E-6</c:v>
                </c:pt>
                <c:pt idx="161">
                  <c:v>7.8414728296266805E-6</c:v>
                </c:pt>
                <c:pt idx="162">
                  <c:v>7.8410807477622195E-6</c:v>
                </c:pt>
                <c:pt idx="163">
                  <c:v>7.8407031000587205E-6</c:v>
                </c:pt>
                <c:pt idx="164">
                  <c:v>7.8402941618646508E-6</c:v>
                </c:pt>
                <c:pt idx="165">
                  <c:v>7.8399049884752897E-6</c:v>
                </c:pt>
                <c:pt idx="166">
                  <c:v>7.8395165002075504E-6</c:v>
                </c:pt>
                <c:pt idx="167">
                  <c:v>7.8391230754909496E-6</c:v>
                </c:pt>
                <c:pt idx="168">
                  <c:v>7.83875700147642E-6</c:v>
                </c:pt>
                <c:pt idx="169">
                  <c:v>7.8383713786697806E-6</c:v>
                </c:pt>
                <c:pt idx="170">
                  <c:v>7.8380066261521706E-6</c:v>
                </c:pt>
                <c:pt idx="171">
                  <c:v>7.8376308054183504E-6</c:v>
                </c:pt>
                <c:pt idx="172">
                  <c:v>7.8372638881476901E-6</c:v>
                </c:pt>
                <c:pt idx="173">
                  <c:v>7.8368979118516603E-6</c:v>
                </c:pt>
                <c:pt idx="174">
                  <c:v>7.8365338141859198E-6</c:v>
                </c:pt>
                <c:pt idx="175">
                  <c:v>7.8361635262500302E-6</c:v>
                </c:pt>
                <c:pt idx="176">
                  <c:v>7.8358034650096907E-6</c:v>
                </c:pt>
                <c:pt idx="177">
                  <c:v>7.8354314617809407E-6</c:v>
                </c:pt>
                <c:pt idx="178">
                  <c:v>7.8350814076101303E-6</c:v>
                </c:pt>
                <c:pt idx="179">
                  <c:v>7.8347227771439402E-6</c:v>
                </c:pt>
                <c:pt idx="180">
                  <c:v>7.8343787044245902E-6</c:v>
                </c:pt>
                <c:pt idx="181">
                  <c:v>7.8340326749956792E-6</c:v>
                </c:pt>
                <c:pt idx="182">
                  <c:v>7.8336891843672301E-6</c:v>
                </c:pt>
                <c:pt idx="183">
                  <c:v>7.8333548452699594E-6</c:v>
                </c:pt>
                <c:pt idx="184">
                  <c:v>7.8330159518462801E-6</c:v>
                </c:pt>
                <c:pt idx="185">
                  <c:v>7.8326906742331401E-6</c:v>
                </c:pt>
                <c:pt idx="186">
                  <c:v>7.8323535301933695E-6</c:v>
                </c:pt>
                <c:pt idx="187">
                  <c:v>7.8320355584606108E-6</c:v>
                </c:pt>
                <c:pt idx="188">
                  <c:v>7.8316996031589502E-6</c:v>
                </c:pt>
                <c:pt idx="189">
                  <c:v>7.83139084141697E-6</c:v>
                </c:pt>
                <c:pt idx="190">
                  <c:v>7.8310572323375707E-6</c:v>
                </c:pt>
                <c:pt idx="191">
                  <c:v>7.8307393708459603E-6</c:v>
                </c:pt>
                <c:pt idx="192">
                  <c:v>7.8304253112338392E-6</c:v>
                </c:pt>
                <c:pt idx="193">
                  <c:v>7.8300996773134608E-6</c:v>
                </c:pt>
                <c:pt idx="194">
                  <c:v>7.8298047604693108E-6</c:v>
                </c:pt>
                <c:pt idx="195">
                  <c:v>7.8294843616805E-6</c:v>
                </c:pt>
                <c:pt idx="196">
                  <c:v>7.8291796163503007E-6</c:v>
                </c:pt>
                <c:pt idx="197">
                  <c:v>7.8288782029273597E-6</c:v>
                </c:pt>
                <c:pt idx="198">
                  <c:v>7.8285681615370103E-6</c:v>
                </c:pt>
                <c:pt idx="199">
                  <c:v>7.8282899365196496E-6</c:v>
                </c:pt>
                <c:pt idx="200">
                  <c:v>7.8279994856924096E-6</c:v>
                </c:pt>
                <c:pt idx="201">
                  <c:v>7.8277293396460501E-6</c:v>
                </c:pt>
                <c:pt idx="202">
                  <c:v>7.8274569366230703E-6</c:v>
                </c:pt>
                <c:pt idx="203">
                  <c:v>7.8271763197991201E-6</c:v>
                </c:pt>
                <c:pt idx="204">
                  <c:v>7.8269085767670698E-6</c:v>
                </c:pt>
                <c:pt idx="205">
                  <c:v>7.8266190892409392E-6</c:v>
                </c:pt>
                <c:pt idx="206">
                  <c:v>7.8263541986631593E-6</c:v>
                </c:pt>
                <c:pt idx="207">
                  <c:v>7.8260718008366006E-6</c:v>
                </c:pt>
                <c:pt idx="208">
                  <c:v>7.8258119831784508E-6</c:v>
                </c:pt>
                <c:pt idx="209">
                  <c:v>7.8255348201062708E-6</c:v>
                </c:pt>
                <c:pt idx="210">
                  <c:v>7.8252790599681508E-6</c:v>
                </c:pt>
                <c:pt idx="211">
                  <c:v>7.8250072082913695E-6</c:v>
                </c:pt>
                <c:pt idx="212">
                  <c:v>7.8247578835543304E-6</c:v>
                </c:pt>
                <c:pt idx="213">
                  <c:v>7.8244905606426802E-6</c:v>
                </c:pt>
                <c:pt idx="214">
                  <c:v>7.82423867126495E-6</c:v>
                </c:pt>
                <c:pt idx="215">
                  <c:v>7.8239821585614006E-6</c:v>
                </c:pt>
                <c:pt idx="216">
                  <c:v>7.82372734460292E-6</c:v>
                </c:pt>
                <c:pt idx="217">
                  <c:v>7.8234830685556305E-6</c:v>
                </c:pt>
                <c:pt idx="218">
                  <c:v>7.8232314834689808E-6</c:v>
                </c:pt>
                <c:pt idx="219">
                  <c:v>7.8229903865527694E-6</c:v>
                </c:pt>
                <c:pt idx="220">
                  <c:v>7.8227397732695901E-6</c:v>
                </c:pt>
                <c:pt idx="221">
                  <c:v>7.8224971925543907E-6</c:v>
                </c:pt>
                <c:pt idx="222">
                  <c:v>7.8222528722873701E-6</c:v>
                </c:pt>
                <c:pt idx="223">
                  <c:v>7.8220121433487001E-6</c:v>
                </c:pt>
                <c:pt idx="224">
                  <c:v>7.8217792882871599E-6</c:v>
                </c:pt>
                <c:pt idx="225">
                  <c:v>7.8215532054561706E-6</c:v>
                </c:pt>
                <c:pt idx="226">
                  <c:v>7.8213292661450604E-6</c:v>
                </c:pt>
                <c:pt idx="227">
                  <c:v>7.8211158366421804E-6</c:v>
                </c:pt>
                <c:pt idx="228">
                  <c:v>7.8208969390978297E-6</c:v>
                </c:pt>
                <c:pt idx="229">
                  <c:v>7.8206876112721606E-6</c:v>
                </c:pt>
                <c:pt idx="230">
                  <c:v>7.8204733260888605E-6</c:v>
                </c:pt>
                <c:pt idx="231">
                  <c:v>7.8202656781587498E-6</c:v>
                </c:pt>
                <c:pt idx="232">
                  <c:v>7.8200606925700405E-6</c:v>
                </c:pt>
                <c:pt idx="233">
                  <c:v>7.8198530256137792E-6</c:v>
                </c:pt>
                <c:pt idx="234">
                  <c:v>7.8196591444901499E-6</c:v>
                </c:pt>
                <c:pt idx="235">
                  <c:v>7.8194554990861906E-6</c:v>
                </c:pt>
                <c:pt idx="236">
                  <c:v>7.8192620284742907E-6</c:v>
                </c:pt>
                <c:pt idx="237">
                  <c:v>7.8190704435275701E-6</c:v>
                </c:pt>
                <c:pt idx="238">
                  <c:v>7.8188767369341902E-6</c:v>
                </c:pt>
                <c:pt idx="239">
                  <c:v>7.8186975763285496E-6</c:v>
                </c:pt>
                <c:pt idx="240">
                  <c:v>7.8185070378943404E-6</c:v>
                </c:pt>
                <c:pt idx="241">
                  <c:v>7.8183281568869894E-6</c:v>
                </c:pt>
                <c:pt idx="242">
                  <c:v>7.81815187675914E-6</c:v>
                </c:pt>
                <c:pt idx="243">
                  <c:v>7.8179800375746499E-6</c:v>
                </c:pt>
                <c:pt idx="244">
                  <c:v>7.8178181066316708E-6</c:v>
                </c:pt>
                <c:pt idx="245">
                  <c:v>7.8176588802932204E-6</c:v>
                </c:pt>
                <c:pt idx="246">
                  <c:v>7.8174926374579098E-6</c:v>
                </c:pt>
                <c:pt idx="247">
                  <c:v>7.8173377877111998E-6</c:v>
                </c:pt>
                <c:pt idx="248">
                  <c:v>7.8171697708540605E-6</c:v>
                </c:pt>
                <c:pt idx="249">
                  <c:v>7.8170209916534295E-6</c:v>
                </c:pt>
                <c:pt idx="250">
                  <c:v>7.8168658103759301E-6</c:v>
                </c:pt>
                <c:pt idx="251">
                  <c:v>7.8167145618535007E-6</c:v>
                </c:pt>
                <c:pt idx="252">
                  <c:v>7.8165645165042407E-6</c:v>
                </c:pt>
                <c:pt idx="253">
                  <c:v>7.8164166560190698E-6</c:v>
                </c:pt>
                <c:pt idx="254">
                  <c:v>7.8162662040551196E-6</c:v>
                </c:pt>
                <c:pt idx="255">
                  <c:v>7.8161297931784406E-6</c:v>
                </c:pt>
                <c:pt idx="256">
                  <c:v>7.8159864083853695E-6</c:v>
                </c:pt>
                <c:pt idx="257">
                  <c:v>7.8158557908721601E-6</c:v>
                </c:pt>
                <c:pt idx="258">
                  <c:v>7.8157181687734099E-6</c:v>
                </c:pt>
                <c:pt idx="259">
                  <c:v>7.81559227728807E-6</c:v>
                </c:pt>
                <c:pt idx="260">
                  <c:v>7.8154599792240408E-6</c:v>
                </c:pt>
                <c:pt idx="261">
                  <c:v>7.8153368077196101E-6</c:v>
                </c:pt>
                <c:pt idx="262">
                  <c:v>7.8152107352003494E-6</c:v>
                </c:pt>
                <c:pt idx="263">
                  <c:v>7.8150901546756803E-6</c:v>
                </c:pt>
                <c:pt idx="264">
                  <c:v>7.8149726895039694E-6</c:v>
                </c:pt>
                <c:pt idx="265">
                  <c:v>7.8148564229225697E-6</c:v>
                </c:pt>
                <c:pt idx="266">
                  <c:v>7.8147464508001103E-6</c:v>
                </c:pt>
                <c:pt idx="267">
                  <c:v>7.8146365864961496E-6</c:v>
                </c:pt>
                <c:pt idx="268">
                  <c:v>7.8145310731441403E-6</c:v>
                </c:pt>
                <c:pt idx="269">
                  <c:v>7.8144264218800504E-6</c:v>
                </c:pt>
                <c:pt idx="270">
                  <c:v>7.8143249919078207E-6</c:v>
                </c:pt>
                <c:pt idx="271">
                  <c:v>7.8142256805652307E-6</c:v>
                </c:pt>
                <c:pt idx="272">
                  <c:v>7.8141302467740493E-6</c:v>
                </c:pt>
                <c:pt idx="273">
                  <c:v>7.8140362855913394E-6</c:v>
                </c:pt>
                <c:pt idx="274">
                  <c:v>7.8139471608944099E-6</c:v>
                </c:pt>
                <c:pt idx="275">
                  <c:v>7.8138579388115494E-6</c:v>
                </c:pt>
                <c:pt idx="276">
                  <c:v>7.8137725329556695E-6</c:v>
                </c:pt>
                <c:pt idx="277">
                  <c:v>7.8136911960641001E-6</c:v>
                </c:pt>
                <c:pt idx="278">
                  <c:v>7.8136103963334701E-6</c:v>
                </c:pt>
                <c:pt idx="279">
                  <c:v>7.8135366688692899E-6</c:v>
                </c:pt>
                <c:pt idx="280">
                  <c:v>7.8134614411278901E-6</c:v>
                </c:pt>
                <c:pt idx="281">
                  <c:v>7.8133937093517698E-6</c:v>
                </c:pt>
                <c:pt idx="282">
                  <c:v>7.8133233787832201E-6</c:v>
                </c:pt>
                <c:pt idx="283">
                  <c:v>7.8132576806734005E-6</c:v>
                </c:pt>
                <c:pt idx="284">
                  <c:v>7.8131927961392401E-6</c:v>
                </c:pt>
                <c:pt idx="285">
                  <c:v>7.8131298306100007E-6</c:v>
                </c:pt>
                <c:pt idx="286">
                  <c:v>7.8130736711700297E-6</c:v>
                </c:pt>
                <c:pt idx="287">
                  <c:v>7.8130174156896108E-6</c:v>
                </c:pt>
                <c:pt idx="288">
                  <c:v>7.8129692159498892E-6</c:v>
                </c:pt>
                <c:pt idx="289">
                  <c:v>7.8129210852256702E-6</c:v>
                </c:pt>
                <c:pt idx="290">
                  <c:v>7.8128756727214603E-6</c:v>
                </c:pt>
                <c:pt idx="291">
                  <c:v>7.8128334440570999E-6</c:v>
                </c:pt>
                <c:pt idx="292">
                  <c:v>7.8127931973053102E-6</c:v>
                </c:pt>
                <c:pt idx="293">
                  <c:v>7.8127561952921099E-6</c:v>
                </c:pt>
                <c:pt idx="294">
                  <c:v>7.8127218815492804E-6</c:v>
                </c:pt>
                <c:pt idx="295">
                  <c:v>7.8126914696597498E-6</c:v>
                </c:pt>
                <c:pt idx="296">
                  <c:v>7.8126623906701504E-6</c:v>
                </c:pt>
                <c:pt idx="297">
                  <c:v>7.8126359288358397E-6</c:v>
                </c:pt>
                <c:pt idx="298">
                  <c:v>7.8126130599450105E-6</c:v>
                </c:pt>
                <c:pt idx="299">
                  <c:v>7.8125909549112003E-6</c:v>
                </c:pt>
                <c:pt idx="300">
                  <c:v>7.8125730769788098E-6</c:v>
                </c:pt>
                <c:pt idx="301">
                  <c:v>7.8125567801106901E-6</c:v>
                </c:pt>
                <c:pt idx="302">
                  <c:v>7.8125440462500408E-6</c:v>
                </c:pt>
                <c:pt idx="303">
                  <c:v>7.8125334953941806E-6</c:v>
                </c:pt>
                <c:pt idx="304">
                  <c:v>7.8125260535979694E-6</c:v>
                </c:pt>
                <c:pt idx="305">
                  <c:v>7.8125210625940095E-6</c:v>
                </c:pt>
                <c:pt idx="306">
                  <c:v>7.8125189204792108E-6</c:v>
                </c:pt>
                <c:pt idx="307">
                  <c:v>7.8125195038407203E-6</c:v>
                </c:pt>
                <c:pt idx="308">
                  <c:v>7.8125229022249199E-6</c:v>
                </c:pt>
                <c:pt idx="309">
                  <c:v>7.8125292618993104E-6</c:v>
                </c:pt>
                <c:pt idx="310">
                  <c:v>7.8125383556100599E-6</c:v>
                </c:pt>
                <c:pt idx="311">
                  <c:v>7.8125501596515993E-6</c:v>
                </c:pt>
                <c:pt idx="312">
                  <c:v>7.8125648122671104E-6</c:v>
                </c:pt>
                <c:pt idx="313">
                  <c:v>7.8125818128047796E-6</c:v>
                </c:pt>
                <c:pt idx="314">
                  <c:v>7.8126023797537702E-6</c:v>
                </c:pt>
                <c:pt idx="315">
                  <c:v>7.8126250480202396E-6</c:v>
                </c:pt>
                <c:pt idx="316">
                  <c:v>7.8126510713089204E-6</c:v>
                </c:pt>
                <c:pt idx="317">
                  <c:v>7.8126794648460807E-6</c:v>
                </c:pt>
                <c:pt idx="318">
                  <c:v>7.8127101548334499E-6</c:v>
                </c:pt>
                <c:pt idx="319">
                  <c:v>7.8127444191300603E-6</c:v>
                </c:pt>
                <c:pt idx="320">
                  <c:v>7.8127797353625393E-6</c:v>
                </c:pt>
                <c:pt idx="321">
                  <c:v>7.8128201220417595E-6</c:v>
                </c:pt>
                <c:pt idx="322">
                  <c:v>7.8128605717128193E-6</c:v>
                </c:pt>
                <c:pt idx="323">
                  <c:v>7.8129068106045004E-6</c:v>
                </c:pt>
                <c:pt idx="324">
                  <c:v>7.8129546719862996E-6</c:v>
                </c:pt>
                <c:pt idx="325">
                  <c:v>7.8130044413250894E-6</c:v>
                </c:pt>
                <c:pt idx="326">
                  <c:v>7.8130597225985804E-6</c:v>
                </c:pt>
                <c:pt idx="327">
                  <c:v>7.8131129916948897E-6</c:v>
                </c:pt>
                <c:pt idx="328">
                  <c:v>7.8131736727433292E-6</c:v>
                </c:pt>
                <c:pt idx="329">
                  <c:v>7.81323195626368E-6</c:v>
                </c:pt>
                <c:pt idx="330">
                  <c:v>7.8132952189249994E-6</c:v>
                </c:pt>
                <c:pt idx="331">
                  <c:v>7.8133620525026205E-6</c:v>
                </c:pt>
                <c:pt idx="332">
                  <c:v>7.8134313451720994E-6</c:v>
                </c:pt>
                <c:pt idx="333">
                  <c:v>7.8135073216129906E-6</c:v>
                </c:pt>
                <c:pt idx="334">
                  <c:v>7.8135858194544098E-6</c:v>
                </c:pt>
                <c:pt idx="335">
                  <c:v>7.8136637796713696E-6</c:v>
                </c:pt>
                <c:pt idx="336">
                  <c:v>7.8137478347268592E-6</c:v>
                </c:pt>
                <c:pt idx="337">
                  <c:v>7.8138320582975598E-6</c:v>
                </c:pt>
                <c:pt idx="338">
                  <c:v>7.8139218425742393E-6</c:v>
                </c:pt>
                <c:pt idx="339">
                  <c:v>7.8140117106578104E-6</c:v>
                </c:pt>
                <c:pt idx="340">
                  <c:v>7.81410696781074E-6</c:v>
                </c:pt>
                <c:pt idx="341">
                  <c:v>7.8141976496460108E-6</c:v>
                </c:pt>
                <c:pt idx="342">
                  <c:v>7.8142977153880005E-6</c:v>
                </c:pt>
                <c:pt idx="343">
                  <c:v>7.8143937303843404E-6</c:v>
                </c:pt>
                <c:pt idx="344">
                  <c:v>7.8144990335266297E-6</c:v>
                </c:pt>
                <c:pt idx="345">
                  <c:v>7.8146021065714494E-6</c:v>
                </c:pt>
                <c:pt idx="346">
                  <c:v>7.8147140945627293E-6</c:v>
                </c:pt>
                <c:pt idx="347">
                  <c:v>7.8148257293434504E-6</c:v>
                </c:pt>
                <c:pt idx="348">
                  <c:v>7.8149446382804601E-6</c:v>
                </c:pt>
                <c:pt idx="349">
                  <c:v>7.8150628532718397E-6</c:v>
                </c:pt>
                <c:pt idx="350">
                  <c:v>7.8151876676992693E-6</c:v>
                </c:pt>
                <c:pt idx="351">
                  <c:v>7.81531311462698E-6</c:v>
                </c:pt>
                <c:pt idx="352">
                  <c:v>7.8154411458075708E-6</c:v>
                </c:pt>
                <c:pt idx="353">
                  <c:v>7.8155712309711201E-6</c:v>
                </c:pt>
                <c:pt idx="354">
                  <c:v>7.8157015315195693E-6</c:v>
                </c:pt>
                <c:pt idx="355">
                  <c:v>7.8158345555403993E-6</c:v>
                </c:pt>
                <c:pt idx="356">
                  <c:v>7.8159700990514592E-6</c:v>
                </c:pt>
                <c:pt idx="357">
                  <c:v>7.8161116314551607E-6</c:v>
                </c:pt>
                <c:pt idx="358">
                  <c:v>7.8162556024946204E-6</c:v>
                </c:pt>
                <c:pt idx="359">
                  <c:v>7.8164061575400102E-6</c:v>
                </c:pt>
                <c:pt idx="360">
                  <c:v>7.81655451361652E-6</c:v>
                </c:pt>
                <c:pt idx="361">
                  <c:v>7.8167119471087898E-6</c:v>
                </c:pt>
                <c:pt idx="362">
                  <c:v>7.8168666587438606E-6</c:v>
                </c:pt>
                <c:pt idx="363">
                  <c:v>7.8170278201863705E-6</c:v>
                </c:pt>
                <c:pt idx="364">
                  <c:v>7.8171884133822402E-6</c:v>
                </c:pt>
                <c:pt idx="365">
                  <c:v>7.8173555593502102E-6</c:v>
                </c:pt>
                <c:pt idx="366">
                  <c:v>7.8175222673965797E-6</c:v>
                </c:pt>
                <c:pt idx="367">
                  <c:v>7.8176967247836792E-6</c:v>
                </c:pt>
                <c:pt idx="368">
                  <c:v>7.8178662428784497E-6</c:v>
                </c:pt>
                <c:pt idx="369">
                  <c:v>7.81804688912332E-6</c:v>
                </c:pt>
                <c:pt idx="370">
                  <c:v>7.8182236327961908E-6</c:v>
                </c:pt>
                <c:pt idx="371">
                  <c:v>7.8184100884316596E-6</c:v>
                </c:pt>
                <c:pt idx="372">
                  <c:v>7.8185921660103293E-6</c:v>
                </c:pt>
                <c:pt idx="373">
                  <c:v>7.8187847482057102E-6</c:v>
                </c:pt>
                <c:pt idx="374">
                  <c:v>7.81896983717772E-6</c:v>
                </c:pt>
                <c:pt idx="375">
                  <c:v>7.81916032751523E-6</c:v>
                </c:pt>
                <c:pt idx="376">
                  <c:v>7.8193606160217098E-6</c:v>
                </c:pt>
                <c:pt idx="377">
                  <c:v>7.8195547018610898E-6</c:v>
                </c:pt>
                <c:pt idx="378">
                  <c:v>7.8197520991203507E-6</c:v>
                </c:pt>
                <c:pt idx="379">
                  <c:v>7.8199617796390703E-6</c:v>
                </c:pt>
                <c:pt idx="380">
                  <c:v>7.82016542050594E-6</c:v>
                </c:pt>
                <c:pt idx="381">
                  <c:v>7.8203799408177597E-6</c:v>
                </c:pt>
                <c:pt idx="382">
                  <c:v>7.8205917933470399E-6</c:v>
                </c:pt>
                <c:pt idx="383">
                  <c:v>7.8208094415042493E-6</c:v>
                </c:pt>
                <c:pt idx="384">
                  <c:v>7.8210185257614592E-6</c:v>
                </c:pt>
                <c:pt idx="385">
                  <c:v>7.8212444495438997E-6</c:v>
                </c:pt>
                <c:pt idx="386">
                  <c:v>7.8214659292904399E-6</c:v>
                </c:pt>
                <c:pt idx="387">
                  <c:v>7.8216975686746597E-6</c:v>
                </c:pt>
                <c:pt idx="388">
                  <c:v>7.8219255317234203E-6</c:v>
                </c:pt>
                <c:pt idx="389">
                  <c:v>7.8221568692844595E-6</c:v>
                </c:pt>
                <c:pt idx="390">
                  <c:v>7.8223857657061195E-6</c:v>
                </c:pt>
                <c:pt idx="391">
                  <c:v>7.8226199037426897E-6</c:v>
                </c:pt>
                <c:pt idx="392">
                  <c:v>7.8228559334502601E-6</c:v>
                </c:pt>
                <c:pt idx="393">
                  <c:v>7.8231000704110195E-6</c:v>
                </c:pt>
                <c:pt idx="394">
                  <c:v>7.82334230454516E-6</c:v>
                </c:pt>
                <c:pt idx="395">
                  <c:v>7.8235916646094396E-6</c:v>
                </c:pt>
                <c:pt idx="396">
                  <c:v>7.8238402667735695E-6</c:v>
                </c:pt>
                <c:pt idx="397">
                  <c:v>7.8240963075146196E-6</c:v>
                </c:pt>
                <c:pt idx="398">
                  <c:v>7.8243522460023605E-6</c:v>
                </c:pt>
                <c:pt idx="399">
                  <c:v>7.8246189555231706E-6</c:v>
                </c:pt>
                <c:pt idx="400">
                  <c:v>7.8248782250724395E-6</c:v>
                </c:pt>
                <c:pt idx="401">
                  <c:v>7.8251526116642307E-6</c:v>
                </c:pt>
                <c:pt idx="402">
                  <c:v>7.8254214426729102E-6</c:v>
                </c:pt>
                <c:pt idx="403">
                  <c:v>7.8256995666090199E-6</c:v>
                </c:pt>
                <c:pt idx="404">
                  <c:v>7.8259699798510807E-6</c:v>
                </c:pt>
                <c:pt idx="405">
                  <c:v>7.8262532485260699E-6</c:v>
                </c:pt>
                <c:pt idx="406">
                  <c:v>7.8265304510120007E-6</c:v>
                </c:pt>
                <c:pt idx="407">
                  <c:v>7.8268235213779803E-6</c:v>
                </c:pt>
                <c:pt idx="408">
                  <c:v>7.8271203879310895E-6</c:v>
                </c:pt>
                <c:pt idx="409">
                  <c:v>7.8274211165687993E-6</c:v>
                </c:pt>
                <c:pt idx="410">
                  <c:v>7.8277221210632104E-6</c:v>
                </c:pt>
                <c:pt idx="411">
                  <c:v>7.8280132580909195E-6</c:v>
                </c:pt>
                <c:pt idx="412">
                  <c:v>7.8283034158123896E-6</c:v>
                </c:pt>
                <c:pt idx="413">
                  <c:v>7.8285998200336201E-6</c:v>
                </c:pt>
                <c:pt idx="414">
                  <c:v>7.8288945610479808E-6</c:v>
                </c:pt>
                <c:pt idx="415">
                  <c:v>7.8291964243163796E-6</c:v>
                </c:pt>
                <c:pt idx="416">
                  <c:v>7.8295118673765308E-6</c:v>
                </c:pt>
                <c:pt idx="417">
                  <c:v>7.8298026097616203E-6</c:v>
                </c:pt>
                <c:pt idx="418">
                  <c:v>7.8301268994502404E-6</c:v>
                </c:pt>
                <c:pt idx="419">
                  <c:v>7.8304373100725006E-6</c:v>
                </c:pt>
                <c:pt idx="420">
                  <c:v>7.8307573612217493E-6</c:v>
                </c:pt>
                <c:pt idx="421">
                  <c:v>7.8310857622789602E-6</c:v>
                </c:pt>
                <c:pt idx="422">
                  <c:v>7.8314085858268204E-6</c:v>
                </c:pt>
                <c:pt idx="423">
                  <c:v>7.8317340044077303E-6</c:v>
                </c:pt>
                <c:pt idx="424">
                  <c:v>7.8320720069074698E-6</c:v>
                </c:pt>
                <c:pt idx="425">
                  <c:v>7.8324001140701402E-6</c:v>
                </c:pt>
                <c:pt idx="426">
                  <c:v>7.8327334077396708E-6</c:v>
                </c:pt>
                <c:pt idx="427">
                  <c:v>7.8330731299807505E-6</c:v>
                </c:pt>
                <c:pt idx="428">
                  <c:v>7.8334005825122203E-6</c:v>
                </c:pt>
                <c:pt idx="429">
                  <c:v>7.8337456314424596E-6</c:v>
                </c:pt>
                <c:pt idx="430">
                  <c:v>7.8340836280651508E-6</c:v>
                </c:pt>
                <c:pt idx="431">
                  <c:v>7.8344390268954195E-6</c:v>
                </c:pt>
                <c:pt idx="432">
                  <c:v>7.83478658553689E-6</c:v>
                </c:pt>
                <c:pt idx="433">
                  <c:v>7.8351461243496507E-6</c:v>
                </c:pt>
                <c:pt idx="434">
                  <c:v>7.8355011743795207E-6</c:v>
                </c:pt>
                <c:pt idx="435">
                  <c:v>7.8358626956164093E-6</c:v>
                </c:pt>
                <c:pt idx="436">
                  <c:v>7.8362213359925596E-6</c:v>
                </c:pt>
                <c:pt idx="437">
                  <c:v>7.8365875798620894E-6</c:v>
                </c:pt>
                <c:pt idx="438">
                  <c:v>7.8369538376500493E-6</c:v>
                </c:pt>
                <c:pt idx="439">
                  <c:v>7.8373157112280596E-6</c:v>
                </c:pt>
              </c:numCache>
            </c:numRef>
          </c:xVal>
          <c:yVal>
            <c:numRef>
              <c:f>'Post Processing - SS NaCl'!$AV$55:$AV$494</c:f>
              <c:numCache>
                <c:formatCode>General</c:formatCode>
                <c:ptCount val="440"/>
                <c:pt idx="0">
                  <c:v>0.69885018967021417</c:v>
                </c:pt>
                <c:pt idx="1">
                  <c:v>0.69852717943508036</c:v>
                </c:pt>
                <c:pt idx="2">
                  <c:v>0.69634743328183268</c:v>
                </c:pt>
                <c:pt idx="3">
                  <c:v>0.69651862614301119</c:v>
                </c:pt>
                <c:pt idx="4">
                  <c:v>0.69781389025221119</c:v>
                </c:pt>
                <c:pt idx="5">
                  <c:v>0.69782252507515197</c:v>
                </c:pt>
                <c:pt idx="6">
                  <c:v>0.69323542881132694</c:v>
                </c:pt>
                <c:pt idx="7">
                  <c:v>0.68991776974557495</c:v>
                </c:pt>
                <c:pt idx="8">
                  <c:v>0.69424007422773892</c:v>
                </c:pt>
                <c:pt idx="9">
                  <c:v>0.69419236554989816</c:v>
                </c:pt>
                <c:pt idx="10">
                  <c:v>0.69060060735670092</c:v>
                </c:pt>
                <c:pt idx="11">
                  <c:v>0.68924397904279222</c:v>
                </c:pt>
                <c:pt idx="12">
                  <c:v>0.6928121819141877</c:v>
                </c:pt>
                <c:pt idx="13">
                  <c:v>0.69460731452207647</c:v>
                </c:pt>
                <c:pt idx="14">
                  <c:v>0.69078425359453921</c:v>
                </c:pt>
                <c:pt idx="15">
                  <c:v>0.68622671091857279</c:v>
                </c:pt>
                <c:pt idx="16">
                  <c:v>0.69240825654145455</c:v>
                </c:pt>
                <c:pt idx="17">
                  <c:v>0.69577707022027024</c:v>
                </c:pt>
                <c:pt idx="18">
                  <c:v>0.69747681518392668</c:v>
                </c:pt>
                <c:pt idx="19">
                  <c:v>0.69101182718214427</c:v>
                </c:pt>
                <c:pt idx="20">
                  <c:v>0.69415043611857441</c:v>
                </c:pt>
                <c:pt idx="21">
                  <c:v>0.69045468185350489</c:v>
                </c:pt>
                <c:pt idx="22">
                  <c:v>0.68544666620098582</c:v>
                </c:pt>
                <c:pt idx="23">
                  <c:v>0.68484840160927618</c:v>
                </c:pt>
                <c:pt idx="24">
                  <c:v>0.68695854666863299</c:v>
                </c:pt>
                <c:pt idx="25">
                  <c:v>0.68658145475121513</c:v>
                </c:pt>
                <c:pt idx="26">
                  <c:v>0.68500933836312872</c:v>
                </c:pt>
                <c:pt idx="27">
                  <c:v>0.68741503290631434</c:v>
                </c:pt>
                <c:pt idx="28">
                  <c:v>0.68562877466451844</c:v>
                </c:pt>
                <c:pt idx="29">
                  <c:v>0.6821006991138383</c:v>
                </c:pt>
                <c:pt idx="30">
                  <c:v>0.68221200555125605</c:v>
                </c:pt>
                <c:pt idx="31">
                  <c:v>0.68381850951301093</c:v>
                </c:pt>
                <c:pt idx="32">
                  <c:v>0.69169163282968138</c:v>
                </c:pt>
                <c:pt idx="33">
                  <c:v>0.68888911871092628</c:v>
                </c:pt>
                <c:pt idx="34">
                  <c:v>0.68700863839578252</c:v>
                </c:pt>
                <c:pt idx="35">
                  <c:v>0.68459837368061993</c:v>
                </c:pt>
                <c:pt idx="36">
                  <c:v>0.68558604730283745</c:v>
                </c:pt>
                <c:pt idx="37">
                  <c:v>0.68987220466289456</c:v>
                </c:pt>
                <c:pt idx="38">
                  <c:v>0.68409504128544474</c:v>
                </c:pt>
                <c:pt idx="39">
                  <c:v>0.68192769095503059</c:v>
                </c:pt>
                <c:pt idx="40">
                  <c:v>0.68246349450901678</c:v>
                </c:pt>
                <c:pt idx="41">
                  <c:v>0.6849840515814134</c:v>
                </c:pt>
                <c:pt idx="42">
                  <c:v>0.68482397649921978</c:v>
                </c:pt>
                <c:pt idx="43">
                  <c:v>0.6762755438782303</c:v>
                </c:pt>
                <c:pt idx="44">
                  <c:v>0.68179924640314749</c:v>
                </c:pt>
                <c:pt idx="45">
                  <c:v>0.67734619305472887</c:v>
                </c:pt>
                <c:pt idx="46">
                  <c:v>0.6817391477584045</c:v>
                </c:pt>
                <c:pt idx="47">
                  <c:v>0.67831982662307044</c:v>
                </c:pt>
                <c:pt idx="48">
                  <c:v>0.68252075006252688</c:v>
                </c:pt>
                <c:pt idx="49">
                  <c:v>0.68310544672778006</c:v>
                </c:pt>
                <c:pt idx="50">
                  <c:v>0.68723443104617343</c:v>
                </c:pt>
                <c:pt idx="51">
                  <c:v>0.68625477489191589</c:v>
                </c:pt>
                <c:pt idx="52">
                  <c:v>0.68333370634028356</c:v>
                </c:pt>
                <c:pt idx="53">
                  <c:v>0.68684454128996819</c:v>
                </c:pt>
                <c:pt idx="54">
                  <c:v>0.69019085235111699</c:v>
                </c:pt>
                <c:pt idx="55">
                  <c:v>0.69147296250935275</c:v>
                </c:pt>
                <c:pt idx="56">
                  <c:v>0.69388022944489935</c:v>
                </c:pt>
                <c:pt idx="57">
                  <c:v>0.69180345154127465</c:v>
                </c:pt>
                <c:pt idx="58">
                  <c:v>0.68698433552655014</c:v>
                </c:pt>
                <c:pt idx="59">
                  <c:v>0.68762600077218472</c:v>
                </c:pt>
                <c:pt idx="60">
                  <c:v>0.68720067230217752</c:v>
                </c:pt>
                <c:pt idx="61">
                  <c:v>0.685599929119316</c:v>
                </c:pt>
                <c:pt idx="62">
                  <c:v>0.68469170262159307</c:v>
                </c:pt>
                <c:pt idx="63">
                  <c:v>0.68317456162462176</c:v>
                </c:pt>
                <c:pt idx="64">
                  <c:v>0.68661643405947181</c:v>
                </c:pt>
                <c:pt idx="65">
                  <c:v>0.68022756535093809</c:v>
                </c:pt>
                <c:pt idx="66">
                  <c:v>0.68066625269176906</c:v>
                </c:pt>
                <c:pt idx="67">
                  <c:v>0.67732494986734948</c:v>
                </c:pt>
                <c:pt idx="68">
                  <c:v>0.67995435827623285</c:v>
                </c:pt>
                <c:pt idx="69">
                  <c:v>0.6788740316023012</c:v>
                </c:pt>
                <c:pt idx="70">
                  <c:v>0.67551842417014152</c:v>
                </c:pt>
                <c:pt idx="71">
                  <c:v>0.67599485270046278</c:v>
                </c:pt>
                <c:pt idx="72">
                  <c:v>0.67970854897135724</c:v>
                </c:pt>
                <c:pt idx="73">
                  <c:v>0.67716587195142197</c:v>
                </c:pt>
                <c:pt idx="74">
                  <c:v>0.67453398191367486</c:v>
                </c:pt>
                <c:pt idx="75">
                  <c:v>0.67233590251314557</c:v>
                </c:pt>
                <c:pt idx="76">
                  <c:v>0.67725349053461181</c:v>
                </c:pt>
                <c:pt idx="77">
                  <c:v>0.67247155053542607</c:v>
                </c:pt>
                <c:pt idx="78">
                  <c:v>0.67163953586810343</c:v>
                </c:pt>
                <c:pt idx="79">
                  <c:v>0.67162831948336754</c:v>
                </c:pt>
                <c:pt idx="80">
                  <c:v>0.67189917583241221</c:v>
                </c:pt>
                <c:pt idx="81">
                  <c:v>0.67058155755297999</c:v>
                </c:pt>
                <c:pt idx="82">
                  <c:v>0.66462330849000228</c:v>
                </c:pt>
                <c:pt idx="83">
                  <c:v>0.67012460217670544</c:v>
                </c:pt>
                <c:pt idx="84">
                  <c:v>0.67103374999281595</c:v>
                </c:pt>
                <c:pt idx="85">
                  <c:v>0.66797519270607819</c:v>
                </c:pt>
                <c:pt idx="86">
                  <c:v>0.66791894079656822</c:v>
                </c:pt>
                <c:pt idx="87">
                  <c:v>0.66909797051919206</c:v>
                </c:pt>
                <c:pt idx="88">
                  <c:v>0.66096311011328568</c:v>
                </c:pt>
                <c:pt idx="89">
                  <c:v>0.65306330635162013</c:v>
                </c:pt>
                <c:pt idx="90">
                  <c:v>0.65765037404937909</c:v>
                </c:pt>
                <c:pt idx="91">
                  <c:v>0.65266337584783485</c:v>
                </c:pt>
                <c:pt idx="92">
                  <c:v>0.64869277047169127</c:v>
                </c:pt>
                <c:pt idx="93">
                  <c:v>0.61010398002319188</c:v>
                </c:pt>
                <c:pt idx="94">
                  <c:v>0.60940032038559566</c:v>
                </c:pt>
                <c:pt idx="95">
                  <c:v>0.62701379313005712</c:v>
                </c:pt>
                <c:pt idx="96">
                  <c:v>0.60883668675829639</c:v>
                </c:pt>
                <c:pt idx="97">
                  <c:v>0.62719216299357239</c:v>
                </c:pt>
                <c:pt idx="98">
                  <c:v>0.57898154131726343</c:v>
                </c:pt>
                <c:pt idx="99">
                  <c:v>0.63513682616287137</c:v>
                </c:pt>
                <c:pt idx="100">
                  <c:v>0.60813702802847158</c:v>
                </c:pt>
                <c:pt idx="101">
                  <c:v>0.63503016789422617</c:v>
                </c:pt>
                <c:pt idx="102">
                  <c:v>0.62873190713995997</c:v>
                </c:pt>
                <c:pt idx="103">
                  <c:v>0.65119928698666274</c:v>
                </c:pt>
                <c:pt idx="104">
                  <c:v>0.664035106868054</c:v>
                </c:pt>
                <c:pt idx="105">
                  <c:v>0.65523318368946681</c:v>
                </c:pt>
                <c:pt idx="106">
                  <c:v>0.65273232017023342</c:v>
                </c:pt>
                <c:pt idx="107">
                  <c:v>0.65872823738822894</c:v>
                </c:pt>
                <c:pt idx="108">
                  <c:v>0.64526379444003279</c:v>
                </c:pt>
                <c:pt idx="109">
                  <c:v>0.6337922046017449</c:v>
                </c:pt>
                <c:pt idx="110">
                  <c:v>0.60544060844956249</c:v>
                </c:pt>
                <c:pt idx="111">
                  <c:v>0.63290459103122698</c:v>
                </c:pt>
                <c:pt idx="112">
                  <c:v>0.60916544577630094</c:v>
                </c:pt>
                <c:pt idx="113">
                  <c:v>0.59201032233769235</c:v>
                </c:pt>
                <c:pt idx="114">
                  <c:v>0.5689955055185939</c:v>
                </c:pt>
                <c:pt idx="115">
                  <c:v>0.60697075380474508</c:v>
                </c:pt>
                <c:pt idx="116">
                  <c:v>0.59369857739729648</c:v>
                </c:pt>
                <c:pt idx="117">
                  <c:v>0.5704234498006765</c:v>
                </c:pt>
                <c:pt idx="118">
                  <c:v>0.5584708370378495</c:v>
                </c:pt>
                <c:pt idx="119">
                  <c:v>0.59290327158258482</c:v>
                </c:pt>
                <c:pt idx="120">
                  <c:v>0.6177640602543788</c:v>
                </c:pt>
                <c:pt idx="121">
                  <c:v>0.62594080036169075</c:v>
                </c:pt>
                <c:pt idx="122">
                  <c:v>0.6232329294769573</c:v>
                </c:pt>
                <c:pt idx="123">
                  <c:v>0.62482716263358584</c:v>
                </c:pt>
                <c:pt idx="124">
                  <c:v>0.61613740450121113</c:v>
                </c:pt>
                <c:pt idx="125">
                  <c:v>0.63137034199731201</c:v>
                </c:pt>
                <c:pt idx="126">
                  <c:v>0.62290163499295692</c:v>
                </c:pt>
                <c:pt idx="127">
                  <c:v>0.50158755425280521</c:v>
                </c:pt>
                <c:pt idx="128">
                  <c:v>0.50096008794599267</c:v>
                </c:pt>
                <c:pt idx="129">
                  <c:v>0.53104933635588347</c:v>
                </c:pt>
                <c:pt idx="130">
                  <c:v>0.51963359739648174</c:v>
                </c:pt>
                <c:pt idx="131">
                  <c:v>0.5467717872152672</c:v>
                </c:pt>
                <c:pt idx="132">
                  <c:v>0.50160555412467878</c:v>
                </c:pt>
                <c:pt idx="133">
                  <c:v>0.50164854957164073</c:v>
                </c:pt>
                <c:pt idx="134">
                  <c:v>0.38528176127943958</c:v>
                </c:pt>
                <c:pt idx="135">
                  <c:v>0.44771257621907606</c:v>
                </c:pt>
                <c:pt idx="136">
                  <c:v>0.41886121640068802</c:v>
                </c:pt>
                <c:pt idx="137">
                  <c:v>0.50225540262595081</c:v>
                </c:pt>
                <c:pt idx="138">
                  <c:v>0.41587322109773628</c:v>
                </c:pt>
                <c:pt idx="139">
                  <c:v>0.41422129384268486</c:v>
                </c:pt>
                <c:pt idx="140">
                  <c:v>0.37516422351183265</c:v>
                </c:pt>
                <c:pt idx="141">
                  <c:v>0.31239709770999641</c:v>
                </c:pt>
                <c:pt idx="142">
                  <c:v>0.45933522680923783</c:v>
                </c:pt>
                <c:pt idx="143">
                  <c:v>0.56216103791364747</c:v>
                </c:pt>
                <c:pt idx="144">
                  <c:v>0.631992542446145</c:v>
                </c:pt>
                <c:pt idx="145">
                  <c:v>0.67357539815145528</c:v>
                </c:pt>
                <c:pt idx="146">
                  <c:v>0.66263199691599883</c:v>
                </c:pt>
                <c:pt idx="147">
                  <c:v>0.80552348736849977</c:v>
                </c:pt>
                <c:pt idx="148">
                  <c:v>0.73875366906484352</c:v>
                </c:pt>
                <c:pt idx="149">
                  <c:v>0.8918782009451578</c:v>
                </c:pt>
                <c:pt idx="150">
                  <c:v>0.93829751574464237</c:v>
                </c:pt>
                <c:pt idx="151">
                  <c:v>0.97983893686378021</c:v>
                </c:pt>
                <c:pt idx="152">
                  <c:v>0.78518322467119661</c:v>
                </c:pt>
                <c:pt idx="153">
                  <c:v>0.59179946825424634</c:v>
                </c:pt>
                <c:pt idx="154">
                  <c:v>0.59774121842077299</c:v>
                </c:pt>
                <c:pt idx="155">
                  <c:v>0.54425975979603858</c:v>
                </c:pt>
                <c:pt idx="156">
                  <c:v>0.55527745652980431</c:v>
                </c:pt>
                <c:pt idx="157">
                  <c:v>0.54376630764545653</c:v>
                </c:pt>
                <c:pt idx="158">
                  <c:v>0.60875703646526635</c:v>
                </c:pt>
                <c:pt idx="159">
                  <c:v>0.6006251263765926</c:v>
                </c:pt>
                <c:pt idx="160">
                  <c:v>0.57701196551855716</c:v>
                </c:pt>
                <c:pt idx="161">
                  <c:v>0.58874630317746035</c:v>
                </c:pt>
                <c:pt idx="162">
                  <c:v>0.69668188838130951</c:v>
                </c:pt>
                <c:pt idx="163">
                  <c:v>0.75242021447597252</c:v>
                </c:pt>
                <c:pt idx="164">
                  <c:v>0.74857505871987073</c:v>
                </c:pt>
                <c:pt idx="165">
                  <c:v>0.73734667647846341</c:v>
                </c:pt>
                <c:pt idx="166">
                  <c:v>0.73126974162079494</c:v>
                </c:pt>
                <c:pt idx="167">
                  <c:v>0.68436306855404661</c:v>
                </c:pt>
                <c:pt idx="168">
                  <c:v>0.64188586813613047</c:v>
                </c:pt>
                <c:pt idx="169">
                  <c:v>0.63222125154441167</c:v>
                </c:pt>
                <c:pt idx="170">
                  <c:v>0.63057461478902344</c:v>
                </c:pt>
                <c:pt idx="171">
                  <c:v>0.63803377416697471</c:v>
                </c:pt>
                <c:pt idx="172">
                  <c:v>0.64006482170371659</c:v>
                </c:pt>
                <c:pt idx="173">
                  <c:v>0.64430876201295784</c:v>
                </c:pt>
                <c:pt idx="174">
                  <c:v>0.62906040020695608</c:v>
                </c:pt>
                <c:pt idx="175">
                  <c:v>0.63894771312078236</c:v>
                </c:pt>
                <c:pt idx="176">
                  <c:v>0.63757935777167918</c:v>
                </c:pt>
                <c:pt idx="177">
                  <c:v>0.63979630838556711</c:v>
                </c:pt>
                <c:pt idx="178">
                  <c:v>0.63931763147544673</c:v>
                </c:pt>
                <c:pt idx="179">
                  <c:v>0.64877564846304503</c:v>
                </c:pt>
                <c:pt idx="180">
                  <c:v>0.6403596717924116</c:v>
                </c:pt>
                <c:pt idx="181">
                  <c:v>0.62880476578994682</c:v>
                </c:pt>
                <c:pt idx="182">
                  <c:v>0.63173319402515715</c:v>
                </c:pt>
                <c:pt idx="183">
                  <c:v>0.63453897033586226</c:v>
                </c:pt>
                <c:pt idx="184">
                  <c:v>0.62808787179152303</c:v>
                </c:pt>
                <c:pt idx="185">
                  <c:v>0.63400840200880781</c:v>
                </c:pt>
                <c:pt idx="186">
                  <c:v>0.63125516071200882</c:v>
                </c:pt>
                <c:pt idx="187">
                  <c:v>0.63135427510856412</c:v>
                </c:pt>
                <c:pt idx="188">
                  <c:v>0.61445372869526116</c:v>
                </c:pt>
                <c:pt idx="189">
                  <c:v>0.61638465286946365</c:v>
                </c:pt>
                <c:pt idx="190">
                  <c:v>0.62812324080691639</c:v>
                </c:pt>
                <c:pt idx="191">
                  <c:v>0.63693458947259307</c:v>
                </c:pt>
                <c:pt idx="192">
                  <c:v>0.63175515901672719</c:v>
                </c:pt>
                <c:pt idx="193">
                  <c:v>0.60891404977948238</c:v>
                </c:pt>
                <c:pt idx="194">
                  <c:v>0.62796431670663733</c:v>
                </c:pt>
                <c:pt idx="195">
                  <c:v>0.63028396255194574</c:v>
                </c:pt>
                <c:pt idx="196">
                  <c:v>0.63208283053524073</c:v>
                </c:pt>
                <c:pt idx="197">
                  <c:v>0.63080001240016859</c:v>
                </c:pt>
                <c:pt idx="198">
                  <c:v>0.64813701961602543</c:v>
                </c:pt>
                <c:pt idx="199">
                  <c:v>0.64650668723045768</c:v>
                </c:pt>
                <c:pt idx="200">
                  <c:v>0.63281440181202475</c:v>
                </c:pt>
                <c:pt idx="201">
                  <c:v>0.63180320696550163</c:v>
                </c:pt>
                <c:pt idx="202">
                  <c:v>0.62944953898061662</c:v>
                </c:pt>
                <c:pt idx="203">
                  <c:v>0.62629038623534572</c:v>
                </c:pt>
                <c:pt idx="204">
                  <c:v>0.62704810485062723</c:v>
                </c:pt>
                <c:pt idx="205">
                  <c:v>0.62696003068626649</c:v>
                </c:pt>
                <c:pt idx="206">
                  <c:v>0.6280517752810999</c:v>
                </c:pt>
                <c:pt idx="207">
                  <c:v>0.62959591730604791</c:v>
                </c:pt>
                <c:pt idx="208">
                  <c:v>0.62703920799228774</c:v>
                </c:pt>
                <c:pt idx="209">
                  <c:v>0.62548491396958206</c:v>
                </c:pt>
                <c:pt idx="210">
                  <c:v>0.62254172533472585</c:v>
                </c:pt>
                <c:pt idx="211">
                  <c:v>0.6264142540029769</c:v>
                </c:pt>
                <c:pt idx="212">
                  <c:v>0.6246902669415979</c:v>
                </c:pt>
                <c:pt idx="213">
                  <c:v>0.62672694541132334</c:v>
                </c:pt>
                <c:pt idx="214">
                  <c:v>0.62821292496967551</c:v>
                </c:pt>
                <c:pt idx="215">
                  <c:v>0.62566126695407154</c:v>
                </c:pt>
                <c:pt idx="216">
                  <c:v>0.62379955239661966</c:v>
                </c:pt>
                <c:pt idx="217">
                  <c:v>0.62029202402769312</c:v>
                </c:pt>
                <c:pt idx="218">
                  <c:v>0.62145571759067042</c:v>
                </c:pt>
                <c:pt idx="219">
                  <c:v>0.62113156131973124</c:v>
                </c:pt>
                <c:pt idx="220">
                  <c:v>0.62040456285674295</c:v>
                </c:pt>
                <c:pt idx="221">
                  <c:v>0.61986884797277153</c:v>
                </c:pt>
                <c:pt idx="222">
                  <c:v>0.61406883471344675</c:v>
                </c:pt>
                <c:pt idx="223">
                  <c:v>0.61065810824598388</c:v>
                </c:pt>
                <c:pt idx="224">
                  <c:v>0.61590905934266782</c:v>
                </c:pt>
                <c:pt idx="225">
                  <c:v>0.61310569926340353</c:v>
                </c:pt>
                <c:pt idx="226">
                  <c:v>0.61137275390533152</c:v>
                </c:pt>
                <c:pt idx="227">
                  <c:v>0.60880954008721055</c:v>
                </c:pt>
                <c:pt idx="228">
                  <c:v>0.61144327682266908</c:v>
                </c:pt>
                <c:pt idx="229">
                  <c:v>0.61002445489557222</c:v>
                </c:pt>
                <c:pt idx="230">
                  <c:v>0.60787552493364505</c:v>
                </c:pt>
                <c:pt idx="231">
                  <c:v>0.60903394120148258</c:v>
                </c:pt>
                <c:pt idx="232">
                  <c:v>0.61087421884550919</c:v>
                </c:pt>
                <c:pt idx="233">
                  <c:v>0.61236528204263463</c:v>
                </c:pt>
                <c:pt idx="234">
                  <c:v>0.61182472215755412</c:v>
                </c:pt>
                <c:pt idx="235">
                  <c:v>0.60055641814156746</c:v>
                </c:pt>
                <c:pt idx="236">
                  <c:v>0.60004646635808645</c:v>
                </c:pt>
                <c:pt idx="237">
                  <c:v>0.60381509396011779</c:v>
                </c:pt>
                <c:pt idx="238">
                  <c:v>0.6006901058435784</c:v>
                </c:pt>
                <c:pt idx="239">
                  <c:v>0.59695028804284311</c:v>
                </c:pt>
                <c:pt idx="240">
                  <c:v>0.58513036320286449</c:v>
                </c:pt>
                <c:pt idx="241">
                  <c:v>0.59454915220748206</c:v>
                </c:pt>
                <c:pt idx="242">
                  <c:v>0.5973261564282013</c:v>
                </c:pt>
                <c:pt idx="243">
                  <c:v>0.5711951596028928</c:v>
                </c:pt>
                <c:pt idx="244">
                  <c:v>0.57754711104285994</c:v>
                </c:pt>
                <c:pt idx="245">
                  <c:v>0.61119145408904751</c:v>
                </c:pt>
                <c:pt idx="246">
                  <c:v>0.60739155137363054</c:v>
                </c:pt>
                <c:pt idx="247">
                  <c:v>0.61009105505156092</c:v>
                </c:pt>
                <c:pt idx="248">
                  <c:v>0.58713258584004957</c:v>
                </c:pt>
                <c:pt idx="249">
                  <c:v>0.61992133777873892</c:v>
                </c:pt>
                <c:pt idx="250">
                  <c:v>0.60906137409985162</c:v>
                </c:pt>
                <c:pt idx="251">
                  <c:v>0.60877679539181306</c:v>
                </c:pt>
                <c:pt idx="252">
                  <c:v>0.60204173277423478</c:v>
                </c:pt>
                <c:pt idx="253">
                  <c:v>0.62532256201688352</c:v>
                </c:pt>
                <c:pt idx="254">
                  <c:v>0.61652831936985308</c:v>
                </c:pt>
                <c:pt idx="255">
                  <c:v>0.58392984802448522</c:v>
                </c:pt>
                <c:pt idx="256">
                  <c:v>0.52614496947451372</c:v>
                </c:pt>
                <c:pt idx="257">
                  <c:v>0.50722483167588006</c:v>
                </c:pt>
                <c:pt idx="258">
                  <c:v>0.55173463099774622</c:v>
                </c:pt>
                <c:pt idx="259">
                  <c:v>0.59493661250997132</c:v>
                </c:pt>
                <c:pt idx="260">
                  <c:v>0.57608636808712499</c:v>
                </c:pt>
                <c:pt idx="261">
                  <c:v>0.54868554163207539</c:v>
                </c:pt>
                <c:pt idx="262">
                  <c:v>0.55717567067499618</c:v>
                </c:pt>
                <c:pt idx="263">
                  <c:v>0.60862949066287353</c:v>
                </c:pt>
                <c:pt idx="264">
                  <c:v>0.60819707316427796</c:v>
                </c:pt>
                <c:pt idx="265">
                  <c:v>0.6232140212975058</c:v>
                </c:pt>
                <c:pt idx="266">
                  <c:v>0.66005281227357937</c:v>
                </c:pt>
                <c:pt idx="267">
                  <c:v>0.68307675513825727</c:v>
                </c:pt>
                <c:pt idx="268">
                  <c:v>0.63705251926741524</c:v>
                </c:pt>
                <c:pt idx="269">
                  <c:v>0.59421735073056581</c:v>
                </c:pt>
                <c:pt idx="270">
                  <c:v>0.59468881322175249</c:v>
                </c:pt>
                <c:pt idx="271">
                  <c:v>0.59158029636060372</c:v>
                </c:pt>
                <c:pt idx="272">
                  <c:v>0.5939867761782025</c:v>
                </c:pt>
                <c:pt idx="273">
                  <c:v>0.58901335545408939</c:v>
                </c:pt>
                <c:pt idx="274">
                  <c:v>0.58289539584743888</c:v>
                </c:pt>
                <c:pt idx="275">
                  <c:v>0.58764277618862037</c:v>
                </c:pt>
                <c:pt idx="276">
                  <c:v>0.59169975339959946</c:v>
                </c:pt>
                <c:pt idx="277">
                  <c:v>0.59083857498551773</c:v>
                </c:pt>
                <c:pt idx="278">
                  <c:v>0.58682269116376151</c:v>
                </c:pt>
                <c:pt idx="279">
                  <c:v>0.5886892627384771</c:v>
                </c:pt>
                <c:pt idx="280">
                  <c:v>0.58886509485314575</c:v>
                </c:pt>
                <c:pt idx="281">
                  <c:v>0.58377371734998651</c:v>
                </c:pt>
                <c:pt idx="282">
                  <c:v>0.58353679554508153</c:v>
                </c:pt>
                <c:pt idx="283">
                  <c:v>0.59204076401779304</c:v>
                </c:pt>
                <c:pt idx="284">
                  <c:v>0.59849979986728985</c:v>
                </c:pt>
                <c:pt idx="285">
                  <c:v>0.59576616741295141</c:v>
                </c:pt>
                <c:pt idx="286">
                  <c:v>0.58258331314812206</c:v>
                </c:pt>
                <c:pt idx="287">
                  <c:v>0.58806936302317558</c:v>
                </c:pt>
                <c:pt idx="288">
                  <c:v>0.58229604717641748</c:v>
                </c:pt>
                <c:pt idx="289">
                  <c:v>0.57759315866632499</c:v>
                </c:pt>
                <c:pt idx="290">
                  <c:v>0.58103935841788645</c:v>
                </c:pt>
                <c:pt idx="291">
                  <c:v>0.58130025348665704</c:v>
                </c:pt>
                <c:pt idx="292">
                  <c:v>0.57460491366581334</c:v>
                </c:pt>
                <c:pt idx="293">
                  <c:v>0.56186181486674369</c:v>
                </c:pt>
                <c:pt idx="294">
                  <c:v>0.56523480824606154</c:v>
                </c:pt>
                <c:pt idx="295">
                  <c:v>0.5609470828501979</c:v>
                </c:pt>
                <c:pt idx="296">
                  <c:v>0.53167810061137044</c:v>
                </c:pt>
                <c:pt idx="297">
                  <c:v>0.52816702521273329</c:v>
                </c:pt>
                <c:pt idx="298">
                  <c:v>0.54191032366955838</c:v>
                </c:pt>
                <c:pt idx="299">
                  <c:v>0.57314124292308288</c:v>
                </c:pt>
                <c:pt idx="300">
                  <c:v>0.55979073499619092</c:v>
                </c:pt>
                <c:pt idx="301">
                  <c:v>0.5531903842062329</c:v>
                </c:pt>
                <c:pt idx="302">
                  <c:v>0.52454929456682009</c:v>
                </c:pt>
                <c:pt idx="303">
                  <c:v>0.53500188511984281</c:v>
                </c:pt>
                <c:pt idx="304">
                  <c:v>0.50047449566846669</c:v>
                </c:pt>
                <c:pt idx="305">
                  <c:v>0.47836310336919929</c:v>
                </c:pt>
                <c:pt idx="306">
                  <c:v>0.54781547230069527</c:v>
                </c:pt>
                <c:pt idx="307">
                  <c:v>0.53163544453861555</c:v>
                </c:pt>
                <c:pt idx="308">
                  <c:v>0.56857108415877067</c:v>
                </c:pt>
                <c:pt idx="309">
                  <c:v>0.45138543263104453</c:v>
                </c:pt>
                <c:pt idx="310">
                  <c:v>0.50145427157391453</c:v>
                </c:pt>
                <c:pt idx="311">
                  <c:v>0.3625181310558877</c:v>
                </c:pt>
                <c:pt idx="312">
                  <c:v>0.29876853335110132</c:v>
                </c:pt>
                <c:pt idx="313">
                  <c:v>0.33774128651397911</c:v>
                </c:pt>
                <c:pt idx="314">
                  <c:v>0.399677121364927</c:v>
                </c:pt>
                <c:pt idx="315">
                  <c:v>0.48740261813203389</c:v>
                </c:pt>
                <c:pt idx="316">
                  <c:v>0.27844030517117524</c:v>
                </c:pt>
                <c:pt idx="317">
                  <c:v>0.30464846892441094</c:v>
                </c:pt>
                <c:pt idx="318">
                  <c:v>0.30700123836630111</c:v>
                </c:pt>
                <c:pt idx="319">
                  <c:v>0.30149461898296975</c:v>
                </c:pt>
                <c:pt idx="320">
                  <c:v>0.37124915201092845</c:v>
                </c:pt>
                <c:pt idx="321">
                  <c:v>0.6094338190901557</c:v>
                </c:pt>
                <c:pt idx="322">
                  <c:v>0.72703299269044219</c:v>
                </c:pt>
                <c:pt idx="323">
                  <c:v>0.73705519265252961</c:v>
                </c:pt>
                <c:pt idx="324">
                  <c:v>0.56948496781627211</c:v>
                </c:pt>
                <c:pt idx="325">
                  <c:v>0.66604506516115947</c:v>
                </c:pt>
                <c:pt idx="326">
                  <c:v>0.59692533128617598</c:v>
                </c:pt>
                <c:pt idx="327">
                  <c:v>0.62950970745212209</c:v>
                </c:pt>
                <c:pt idx="328">
                  <c:v>0.64065327290356877</c:v>
                </c:pt>
                <c:pt idx="329">
                  <c:v>0.73072322385797217</c:v>
                </c:pt>
                <c:pt idx="330">
                  <c:v>0.71742986861198343</c:v>
                </c:pt>
                <c:pt idx="331">
                  <c:v>0.58559374907523487</c:v>
                </c:pt>
                <c:pt idx="332">
                  <c:v>0.61520772243576305</c:v>
                </c:pt>
                <c:pt idx="333">
                  <c:v>0.59316654381638989</c:v>
                </c:pt>
                <c:pt idx="334">
                  <c:v>0.58191673376611008</c:v>
                </c:pt>
                <c:pt idx="335">
                  <c:v>0.59126643477290985</c:v>
                </c:pt>
                <c:pt idx="336">
                  <c:v>0.61732592803894337</c:v>
                </c:pt>
                <c:pt idx="337">
                  <c:v>0.60346442250716514</c:v>
                </c:pt>
                <c:pt idx="338">
                  <c:v>0.57932234413930528</c:v>
                </c:pt>
                <c:pt idx="339">
                  <c:v>0.58566356478034998</c:v>
                </c:pt>
                <c:pt idx="340">
                  <c:v>0.57578919917458715</c:v>
                </c:pt>
                <c:pt idx="341">
                  <c:v>0.56412175669186093</c:v>
                </c:pt>
                <c:pt idx="342">
                  <c:v>0.55012724407609337</c:v>
                </c:pt>
                <c:pt idx="343">
                  <c:v>0.53553660700879957</c:v>
                </c:pt>
                <c:pt idx="344">
                  <c:v>0.54069127405341011</c:v>
                </c:pt>
                <c:pt idx="345">
                  <c:v>0.55776444796215907</c:v>
                </c:pt>
                <c:pt idx="346">
                  <c:v>0.55638165259052252</c:v>
                </c:pt>
                <c:pt idx="347">
                  <c:v>0.55387757655443115</c:v>
                </c:pt>
                <c:pt idx="348">
                  <c:v>0.5379086966718053</c:v>
                </c:pt>
                <c:pt idx="349">
                  <c:v>0.55939439536621882</c:v>
                </c:pt>
                <c:pt idx="350">
                  <c:v>0.55707297620727114</c:v>
                </c:pt>
                <c:pt idx="351">
                  <c:v>0.55670771028173849</c:v>
                </c:pt>
                <c:pt idx="352">
                  <c:v>0.56313060715214314</c:v>
                </c:pt>
                <c:pt idx="353">
                  <c:v>0.58134813592577839</c:v>
                </c:pt>
                <c:pt idx="354">
                  <c:v>0.56852428442348191</c:v>
                </c:pt>
                <c:pt idx="355">
                  <c:v>0.54259624162672049</c:v>
                </c:pt>
                <c:pt idx="356">
                  <c:v>0.5457444859354017</c:v>
                </c:pt>
                <c:pt idx="357">
                  <c:v>0.52601693255911042</c:v>
                </c:pt>
                <c:pt idx="358">
                  <c:v>0.52252782864920744</c:v>
                </c:pt>
                <c:pt idx="359">
                  <c:v>0.547517246867539</c:v>
                </c:pt>
                <c:pt idx="360">
                  <c:v>0.52737239063566299</c:v>
                </c:pt>
                <c:pt idx="361">
                  <c:v>0.53929790709810954</c:v>
                </c:pt>
                <c:pt idx="362">
                  <c:v>0.5109389826414521</c:v>
                </c:pt>
                <c:pt idx="363">
                  <c:v>0.55066568543742933</c:v>
                </c:pt>
                <c:pt idx="364">
                  <c:v>0.55784554204116643</c:v>
                </c:pt>
                <c:pt idx="365">
                  <c:v>0.5534133131448542</c:v>
                </c:pt>
                <c:pt idx="366">
                  <c:v>0.56503064635574907</c:v>
                </c:pt>
                <c:pt idx="367">
                  <c:v>0.57895034212512764</c:v>
                </c:pt>
                <c:pt idx="368">
                  <c:v>0.58296757139522837</c:v>
                </c:pt>
                <c:pt idx="369">
                  <c:v>0.54951322342784625</c:v>
                </c:pt>
                <c:pt idx="370">
                  <c:v>0.55770806512139659</c:v>
                </c:pt>
                <c:pt idx="371">
                  <c:v>0.55722706014152301</c:v>
                </c:pt>
                <c:pt idx="372">
                  <c:v>0.55172755872930512</c:v>
                </c:pt>
                <c:pt idx="373">
                  <c:v>0.54626536186346386</c:v>
                </c:pt>
                <c:pt idx="374">
                  <c:v>0.54403761797240235</c:v>
                </c:pt>
                <c:pt idx="375">
                  <c:v>0.547452090879472</c:v>
                </c:pt>
                <c:pt idx="376">
                  <c:v>0.54802945617023502</c:v>
                </c:pt>
                <c:pt idx="377">
                  <c:v>0.54897107879122919</c:v>
                </c:pt>
                <c:pt idx="378">
                  <c:v>0.53779969477383427</c:v>
                </c:pt>
                <c:pt idx="379">
                  <c:v>0.53906206051135896</c:v>
                </c:pt>
                <c:pt idx="380">
                  <c:v>0.53521422888340653</c:v>
                </c:pt>
                <c:pt idx="381">
                  <c:v>0.53675956233156308</c:v>
                </c:pt>
                <c:pt idx="382">
                  <c:v>0.52614240903806409</c:v>
                </c:pt>
                <c:pt idx="383">
                  <c:v>0.55143784954294828</c:v>
                </c:pt>
                <c:pt idx="384">
                  <c:v>0.52976944716396623</c:v>
                </c:pt>
                <c:pt idx="385">
                  <c:v>0.54616435263723384</c:v>
                </c:pt>
                <c:pt idx="386">
                  <c:v>0.52651334835738772</c:v>
                </c:pt>
                <c:pt idx="387">
                  <c:v>0.54623732736281405</c:v>
                </c:pt>
                <c:pt idx="388">
                  <c:v>0.54796959277903778</c:v>
                </c:pt>
                <c:pt idx="389">
                  <c:v>0.55996385387696124</c:v>
                </c:pt>
                <c:pt idx="390">
                  <c:v>0.5587509321770312</c:v>
                </c:pt>
                <c:pt idx="391">
                  <c:v>0.55915296713816565</c:v>
                </c:pt>
                <c:pt idx="392">
                  <c:v>0.55311534528271489</c:v>
                </c:pt>
                <c:pt idx="393">
                  <c:v>0.53719628863935709</c:v>
                </c:pt>
                <c:pt idx="394">
                  <c:v>0.53694501238164516</c:v>
                </c:pt>
                <c:pt idx="395">
                  <c:v>0.53531299284637013</c:v>
                </c:pt>
                <c:pt idx="396">
                  <c:v>0.54589910833852118</c:v>
                </c:pt>
                <c:pt idx="397">
                  <c:v>0.53835817967313504</c:v>
                </c:pt>
                <c:pt idx="398">
                  <c:v>0.53553178290363845</c:v>
                </c:pt>
                <c:pt idx="399">
                  <c:v>0.51896721093990605</c:v>
                </c:pt>
                <c:pt idx="400">
                  <c:v>0.52904263222107017</c:v>
                </c:pt>
                <c:pt idx="401">
                  <c:v>0.53468312017104713</c:v>
                </c:pt>
                <c:pt idx="402">
                  <c:v>0.54102718100799119</c:v>
                </c:pt>
                <c:pt idx="403">
                  <c:v>0.5283862471071582</c:v>
                </c:pt>
                <c:pt idx="404">
                  <c:v>0.53354160868792311</c:v>
                </c:pt>
                <c:pt idx="405">
                  <c:v>0.52716631722409735</c:v>
                </c:pt>
                <c:pt idx="406">
                  <c:v>0.52114739981144675</c:v>
                </c:pt>
                <c:pt idx="407">
                  <c:v>0.51360344718112294</c:v>
                </c:pt>
                <c:pt idx="408">
                  <c:v>0.52387336336564005</c:v>
                </c:pt>
                <c:pt idx="409">
                  <c:v>0.52961095492851451</c:v>
                </c:pt>
                <c:pt idx="410">
                  <c:v>0.53324479482228115</c:v>
                </c:pt>
                <c:pt idx="411">
                  <c:v>0.52722506827883031</c:v>
                </c:pt>
                <c:pt idx="412">
                  <c:v>0.52223902583732307</c:v>
                </c:pt>
                <c:pt idx="413">
                  <c:v>0.52710080080073574</c:v>
                </c:pt>
                <c:pt idx="414">
                  <c:v>0.53074434179768093</c:v>
                </c:pt>
                <c:pt idx="415">
                  <c:v>0.50203111084506069</c:v>
                </c:pt>
                <c:pt idx="416">
                  <c:v>0.50875064479688292</c:v>
                </c:pt>
                <c:pt idx="417">
                  <c:v>0.53982472232908441</c:v>
                </c:pt>
                <c:pt idx="418">
                  <c:v>0.5404179810947124</c:v>
                </c:pt>
                <c:pt idx="419">
                  <c:v>0.52854085409962648</c:v>
                </c:pt>
                <c:pt idx="420">
                  <c:v>0.49893628972093557</c:v>
                </c:pt>
                <c:pt idx="421">
                  <c:v>0.53308711776186601</c:v>
                </c:pt>
                <c:pt idx="422">
                  <c:v>0.53075394266372333</c:v>
                </c:pt>
                <c:pt idx="423">
                  <c:v>0.52989975278533397</c:v>
                </c:pt>
                <c:pt idx="424">
                  <c:v>0.53362085017494232</c:v>
                </c:pt>
                <c:pt idx="425">
                  <c:v>0.55798407063572131</c:v>
                </c:pt>
                <c:pt idx="426">
                  <c:v>0.55624015656493886</c:v>
                </c:pt>
                <c:pt idx="427">
                  <c:v>0.53446651974342996</c:v>
                </c:pt>
                <c:pt idx="428">
                  <c:v>0.52982542589121406</c:v>
                </c:pt>
                <c:pt idx="429">
                  <c:v>0.52637193196199528</c:v>
                </c:pt>
                <c:pt idx="430">
                  <c:v>0.52997078894401239</c:v>
                </c:pt>
                <c:pt idx="431">
                  <c:v>0.52790401183871205</c:v>
                </c:pt>
                <c:pt idx="432">
                  <c:v>0.52778995288054475</c:v>
                </c:pt>
                <c:pt idx="433">
                  <c:v>0.52427808309560797</c:v>
                </c:pt>
                <c:pt idx="434">
                  <c:v>0.52549615914395686</c:v>
                </c:pt>
                <c:pt idx="435">
                  <c:v>0.51652845554763105</c:v>
                </c:pt>
                <c:pt idx="436">
                  <c:v>0.51160008111972244</c:v>
                </c:pt>
                <c:pt idx="437">
                  <c:v>0.49867951247189657</c:v>
                </c:pt>
                <c:pt idx="438">
                  <c:v>0.50373077979788761</c:v>
                </c:pt>
                <c:pt idx="439">
                  <c:v>0.51712622901505567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4-45CF-AA06-FCECC0CE9334}"/>
            </c:ext>
          </c:extLst>
        </c:ser>
        <c:ser>
          <c:idx val="2"/>
          <c:order val="1"/>
          <c:tx>
            <c:strRef>
              <c:f>'Post Processing - SS NaCl'!$B$1</c:f>
              <c:strCache>
                <c:ptCount val="1"/>
                <c:pt idx="0">
                  <c:v>NF270_MC2_05.07.24_NaCl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'Post Processing - SS NaCl'!$G$53:$G$494</c:f>
              <c:numCache>
                <c:formatCode>0.00E+00</c:formatCode>
                <c:ptCount val="442"/>
                <c:pt idx="0">
                  <c:v>9.9448121761155999E-6</c:v>
                </c:pt>
                <c:pt idx="1">
                  <c:v>9.9332673620700405E-6</c:v>
                </c:pt>
                <c:pt idx="2">
                  <c:v>9.9221589279104192E-6</c:v>
                </c:pt>
                <c:pt idx="3">
                  <c:v>9.91026764126259E-6</c:v>
                </c:pt>
                <c:pt idx="4">
                  <c:v>9.8991263595144601E-6</c:v>
                </c:pt>
                <c:pt idx="5">
                  <c:v>9.8876166843405597E-6</c:v>
                </c:pt>
                <c:pt idx="6">
                  <c:v>9.8762934285910207E-6</c:v>
                </c:pt>
                <c:pt idx="7">
                  <c:v>9.8649888728080498E-6</c:v>
                </c:pt>
                <c:pt idx="8">
                  <c:v>9.8533926292586295E-6</c:v>
                </c:pt>
                <c:pt idx="9">
                  <c:v>9.8422099136349904E-6</c:v>
                </c:pt>
                <c:pt idx="10">
                  <c:v>9.8305909935877005E-6</c:v>
                </c:pt>
                <c:pt idx="11">
                  <c:v>9.8193903102238303E-6</c:v>
                </c:pt>
                <c:pt idx="12">
                  <c:v>9.8080473120426401E-6</c:v>
                </c:pt>
                <c:pt idx="13">
                  <c:v>9.7965786845277605E-6</c:v>
                </c:pt>
                <c:pt idx="14">
                  <c:v>9.78553574382447E-6</c:v>
                </c:pt>
                <c:pt idx="15">
                  <c:v>9.7740518553328108E-6</c:v>
                </c:pt>
                <c:pt idx="16">
                  <c:v>9.7630316779228102E-6</c:v>
                </c:pt>
                <c:pt idx="17">
                  <c:v>9.7515286755258004E-6</c:v>
                </c:pt>
                <c:pt idx="18">
                  <c:v>9.7406452820442593E-6</c:v>
                </c:pt>
                <c:pt idx="19">
                  <c:v>9.7295679127885001E-6</c:v>
                </c:pt>
                <c:pt idx="20">
                  <c:v>9.7184683330727004E-6</c:v>
                </c:pt>
                <c:pt idx="21">
                  <c:v>9.7078218681405996E-6</c:v>
                </c:pt>
                <c:pt idx="22">
                  <c:v>9.6969940888254406E-6</c:v>
                </c:pt>
                <c:pt idx="23">
                  <c:v>9.6864149574734E-6</c:v>
                </c:pt>
                <c:pt idx="24">
                  <c:v>9.6760811470823603E-6</c:v>
                </c:pt>
                <c:pt idx="25">
                  <c:v>9.6657340720422894E-6</c:v>
                </c:pt>
                <c:pt idx="26">
                  <c:v>9.6554407412500604E-6</c:v>
                </c:pt>
                <c:pt idx="27">
                  <c:v>9.6449721854174197E-6</c:v>
                </c:pt>
                <c:pt idx="28">
                  <c:v>9.6342714280241298E-6</c:v>
                </c:pt>
                <c:pt idx="29">
                  <c:v>9.6237794945110197E-6</c:v>
                </c:pt>
                <c:pt idx="30">
                  <c:v>9.6129720736992705E-6</c:v>
                </c:pt>
                <c:pt idx="31">
                  <c:v>9.6022334300651797E-6</c:v>
                </c:pt>
                <c:pt idx="32">
                  <c:v>9.5916993104116701E-6</c:v>
                </c:pt>
                <c:pt idx="33">
                  <c:v>9.5807664712941702E-6</c:v>
                </c:pt>
                <c:pt idx="34">
                  <c:v>9.5699845454612603E-6</c:v>
                </c:pt>
                <c:pt idx="35">
                  <c:v>9.5593146106799298E-6</c:v>
                </c:pt>
                <c:pt idx="36">
                  <c:v>9.5485866919585606E-6</c:v>
                </c:pt>
                <c:pt idx="37">
                  <c:v>9.5378180775805503E-6</c:v>
                </c:pt>
                <c:pt idx="38">
                  <c:v>9.52716191035355E-6</c:v>
                </c:pt>
                <c:pt idx="39">
                  <c:v>9.5164711513432308E-6</c:v>
                </c:pt>
                <c:pt idx="40">
                  <c:v>9.5058536525722003E-6</c:v>
                </c:pt>
                <c:pt idx="41">
                  <c:v>9.4953601175760906E-6</c:v>
                </c:pt>
                <c:pt idx="42">
                  <c:v>9.4846477620809493E-6</c:v>
                </c:pt>
                <c:pt idx="43">
                  <c:v>9.4744128438315098E-6</c:v>
                </c:pt>
                <c:pt idx="44">
                  <c:v>9.4639889688656992E-6</c:v>
                </c:pt>
                <c:pt idx="45">
                  <c:v>9.4540252821396305E-6</c:v>
                </c:pt>
                <c:pt idx="46">
                  <c:v>9.4436543604395393E-6</c:v>
                </c:pt>
                <c:pt idx="47">
                  <c:v>9.4337110727187298E-6</c:v>
                </c:pt>
                <c:pt idx="48">
                  <c:v>9.4234685836341098E-6</c:v>
                </c:pt>
                <c:pt idx="49">
                  <c:v>9.41360650716823E-6</c:v>
                </c:pt>
                <c:pt idx="50">
                  <c:v>9.4038099791160507E-6</c:v>
                </c:pt>
                <c:pt idx="51">
                  <c:v>9.39359457371841E-6</c:v>
                </c:pt>
                <c:pt idx="52">
                  <c:v>9.3837730406784805E-6</c:v>
                </c:pt>
                <c:pt idx="53">
                  <c:v>9.3736540236655099E-6</c:v>
                </c:pt>
                <c:pt idx="54">
                  <c:v>9.3637777576271395E-6</c:v>
                </c:pt>
                <c:pt idx="55">
                  <c:v>9.3538475766857298E-6</c:v>
                </c:pt>
                <c:pt idx="56">
                  <c:v>9.3438792509483503E-6</c:v>
                </c:pt>
                <c:pt idx="57">
                  <c:v>9.33362125983031E-6</c:v>
                </c:pt>
                <c:pt idx="58">
                  <c:v>9.3235512050572297E-6</c:v>
                </c:pt>
                <c:pt idx="59">
                  <c:v>9.3132811841264203E-6</c:v>
                </c:pt>
                <c:pt idx="60">
                  <c:v>9.3031799432107502E-6</c:v>
                </c:pt>
                <c:pt idx="61">
                  <c:v>9.2930519626481098E-6</c:v>
                </c:pt>
                <c:pt idx="62">
                  <c:v>9.2830748564068693E-6</c:v>
                </c:pt>
                <c:pt idx="63">
                  <c:v>9.2731544988546998E-6</c:v>
                </c:pt>
                <c:pt idx="64">
                  <c:v>9.2629453148199903E-6</c:v>
                </c:pt>
                <c:pt idx="65">
                  <c:v>9.2532165280274206E-6</c:v>
                </c:pt>
                <c:pt idx="66">
                  <c:v>9.24290227521125E-6</c:v>
                </c:pt>
                <c:pt idx="67">
                  <c:v>9.2332732771251903E-6</c:v>
                </c:pt>
                <c:pt idx="68">
                  <c:v>9.2231694668425903E-6</c:v>
                </c:pt>
                <c:pt idx="69">
                  <c:v>9.2135156920653796E-6</c:v>
                </c:pt>
                <c:pt idx="70">
                  <c:v>9.2034183507370497E-6</c:v>
                </c:pt>
                <c:pt idx="71">
                  <c:v>9.1939624631436003E-6</c:v>
                </c:pt>
                <c:pt idx="72">
                  <c:v>9.1843183346145505E-6</c:v>
                </c:pt>
                <c:pt idx="73">
                  <c:v>9.1750569321478704E-6</c:v>
                </c:pt>
                <c:pt idx="74">
                  <c:v>9.1658733849936397E-6</c:v>
                </c:pt>
                <c:pt idx="75">
                  <c:v>9.1567039761447308E-6</c:v>
                </c:pt>
                <c:pt idx="76">
                  <c:v>9.1475255346031202E-6</c:v>
                </c:pt>
                <c:pt idx="77">
                  <c:v>9.13799550427286E-6</c:v>
                </c:pt>
                <c:pt idx="78">
                  <c:v>9.1287232567786994E-6</c:v>
                </c:pt>
                <c:pt idx="79">
                  <c:v>9.1189245260166801E-6</c:v>
                </c:pt>
                <c:pt idx="80">
                  <c:v>9.1095504338682292E-6</c:v>
                </c:pt>
                <c:pt idx="81">
                  <c:v>9.0997379758415794E-6</c:v>
                </c:pt>
                <c:pt idx="82">
                  <c:v>9.0905582430403705E-6</c:v>
                </c:pt>
                <c:pt idx="83">
                  <c:v>9.0805945712425308E-6</c:v>
                </c:pt>
                <c:pt idx="84">
                  <c:v>9.0714675680661994E-6</c:v>
                </c:pt>
                <c:pt idx="85">
                  <c:v>9.0617975450997103E-6</c:v>
                </c:pt>
                <c:pt idx="86">
                  <c:v>9.0525156249381704E-6</c:v>
                </c:pt>
                <c:pt idx="87">
                  <c:v>9.0431740081578597E-6</c:v>
                </c:pt>
                <c:pt idx="88">
                  <c:v>9.0336839897095805E-6</c:v>
                </c:pt>
                <c:pt idx="89">
                  <c:v>9.0244386855910596E-6</c:v>
                </c:pt>
                <c:pt idx="90">
                  <c:v>9.0149323336100197E-6</c:v>
                </c:pt>
                <c:pt idx="91">
                  <c:v>9.00572316254492E-6</c:v>
                </c:pt>
                <c:pt idx="92">
                  <c:v>8.9963313392190707E-6</c:v>
                </c:pt>
                <c:pt idx="93">
                  <c:v>8.9872905282293992E-6</c:v>
                </c:pt>
                <c:pt idx="94">
                  <c:v>8.97783677654753E-6</c:v>
                </c:pt>
                <c:pt idx="95">
                  <c:v>8.9689002582770099E-6</c:v>
                </c:pt>
                <c:pt idx="96">
                  <c:v>8.9593774147021502E-6</c:v>
                </c:pt>
                <c:pt idx="97">
                  <c:v>8.9501688955013501E-6</c:v>
                </c:pt>
                <c:pt idx="98">
                  <c:v>8.9410603920421798E-6</c:v>
                </c:pt>
                <c:pt idx="99">
                  <c:v>8.9320639167017401E-6</c:v>
                </c:pt>
                <c:pt idx="100">
                  <c:v>8.9234444176205792E-6</c:v>
                </c:pt>
                <c:pt idx="101">
                  <c:v>8.9145178727203096E-6</c:v>
                </c:pt>
                <c:pt idx="102">
                  <c:v>8.9058879116799807E-6</c:v>
                </c:pt>
                <c:pt idx="103">
                  <c:v>8.8965538828742692E-6</c:v>
                </c:pt>
                <c:pt idx="104">
                  <c:v>8.8880056470981407E-6</c:v>
                </c:pt>
                <c:pt idx="105">
                  <c:v>8.8790649580743208E-6</c:v>
                </c:pt>
                <c:pt idx="106">
                  <c:v>8.8703361414316498E-6</c:v>
                </c:pt>
                <c:pt idx="107">
                  <c:v>8.8616824932790094E-6</c:v>
                </c:pt>
                <c:pt idx="108">
                  <c:v>8.8526444800823207E-6</c:v>
                </c:pt>
                <c:pt idx="109">
                  <c:v>8.8437088605114792E-6</c:v>
                </c:pt>
                <c:pt idx="110">
                  <c:v>8.83483791289621E-6</c:v>
                </c:pt>
                <c:pt idx="111">
                  <c:v>8.8258439882432994E-6</c:v>
                </c:pt>
                <c:pt idx="112">
                  <c:v>8.8171282543729292E-6</c:v>
                </c:pt>
                <c:pt idx="113">
                  <c:v>8.8083385924459995E-6</c:v>
                </c:pt>
                <c:pt idx="114">
                  <c:v>8.7996856436932206E-6</c:v>
                </c:pt>
                <c:pt idx="115">
                  <c:v>8.7910683916597292E-6</c:v>
                </c:pt>
                <c:pt idx="116">
                  <c:v>8.78239911437041E-6</c:v>
                </c:pt>
                <c:pt idx="117">
                  <c:v>8.7738456036578406E-6</c:v>
                </c:pt>
                <c:pt idx="118">
                  <c:v>8.7651080312658804E-6</c:v>
                </c:pt>
                <c:pt idx="119">
                  <c:v>8.7566734333009102E-6</c:v>
                </c:pt>
                <c:pt idx="120">
                  <c:v>8.7480519069054994E-6</c:v>
                </c:pt>
                <c:pt idx="121">
                  <c:v>8.7397214559428493E-6</c:v>
                </c:pt>
                <c:pt idx="122">
                  <c:v>8.7310819337203995E-6</c:v>
                </c:pt>
                <c:pt idx="123">
                  <c:v>8.7228734198092004E-6</c:v>
                </c:pt>
                <c:pt idx="124">
                  <c:v>8.71456999740025E-6</c:v>
                </c:pt>
                <c:pt idx="125">
                  <c:v>8.7065300851226395E-6</c:v>
                </c:pt>
                <c:pt idx="126">
                  <c:v>8.6987077339350899E-6</c:v>
                </c:pt>
                <c:pt idx="127">
                  <c:v>8.6908460762161608E-6</c:v>
                </c:pt>
                <c:pt idx="128">
                  <c:v>8.6829885051519101E-6</c:v>
                </c:pt>
                <c:pt idx="129">
                  <c:v>8.6752616789391993E-6</c:v>
                </c:pt>
                <c:pt idx="130">
                  <c:v>8.66737806596692E-6</c:v>
                </c:pt>
                <c:pt idx="131">
                  <c:v>8.6596083261482892E-6</c:v>
                </c:pt>
                <c:pt idx="132">
                  <c:v>8.6514457248489508E-6</c:v>
                </c:pt>
                <c:pt idx="133">
                  <c:v>8.6435891523373505E-6</c:v>
                </c:pt>
                <c:pt idx="134">
                  <c:v>8.6351845362470699E-6</c:v>
                </c:pt>
                <c:pt idx="135">
                  <c:v>8.6272846885315199E-6</c:v>
                </c:pt>
                <c:pt idx="136">
                  <c:v>8.6190001475376793E-6</c:v>
                </c:pt>
                <c:pt idx="137">
                  <c:v>8.6110275898262292E-6</c:v>
                </c:pt>
                <c:pt idx="138">
                  <c:v>8.6029129936496E-6</c:v>
                </c:pt>
                <c:pt idx="139">
                  <c:v>8.5948106121798897E-6</c:v>
                </c:pt>
                <c:pt idx="140">
                  <c:v>8.5868619487409797E-6</c:v>
                </c:pt>
                <c:pt idx="141">
                  <c:v>8.5787453944479998E-6</c:v>
                </c:pt>
                <c:pt idx="142">
                  <c:v>8.5708724786200102E-6</c:v>
                </c:pt>
                <c:pt idx="143">
                  <c:v>8.5627616420147892E-6</c:v>
                </c:pt>
                <c:pt idx="144">
                  <c:v>8.5550445103205801E-6</c:v>
                </c:pt>
                <c:pt idx="145">
                  <c:v>8.5468998708060298E-6</c:v>
                </c:pt>
                <c:pt idx="146">
                  <c:v>8.5393206114530398E-6</c:v>
                </c:pt>
                <c:pt idx="147">
                  <c:v>8.5313435321366195E-6</c:v>
                </c:pt>
                <c:pt idx="148">
                  <c:v>8.5236990990897699E-6</c:v>
                </c:pt>
                <c:pt idx="149">
                  <c:v>8.51576686347379E-6</c:v>
                </c:pt>
                <c:pt idx="150">
                  <c:v>8.5082371598172995E-6</c:v>
                </c:pt>
                <c:pt idx="151">
                  <c:v>8.5005774998235E-6</c:v>
                </c:pt>
                <c:pt idx="152">
                  <c:v>8.4933226860501604E-6</c:v>
                </c:pt>
                <c:pt idx="153">
                  <c:v>8.4860375058147802E-6</c:v>
                </c:pt>
                <c:pt idx="154">
                  <c:v>8.4788878405087206E-6</c:v>
                </c:pt>
                <c:pt idx="155">
                  <c:v>8.4715824252130495E-6</c:v>
                </c:pt>
                <c:pt idx="156">
                  <c:v>8.4641527228393195E-6</c:v>
                </c:pt>
                <c:pt idx="157">
                  <c:v>8.4568059856223897E-6</c:v>
                </c:pt>
                <c:pt idx="158">
                  <c:v>8.4489823271001793E-6</c:v>
                </c:pt>
                <c:pt idx="159">
                  <c:v>8.4414403956643308E-6</c:v>
                </c:pt>
                <c:pt idx="160">
                  <c:v>8.4338832847250202E-6</c:v>
                </c:pt>
                <c:pt idx="161">
                  <c:v>8.42615864171443E-6</c:v>
                </c:pt>
                <c:pt idx="162">
                  <c:v>8.4189372887853102E-6</c:v>
                </c:pt>
                <c:pt idx="163">
                  <c:v>8.4113132398167207E-6</c:v>
                </c:pt>
                <c:pt idx="164">
                  <c:v>8.4040108633442796E-6</c:v>
                </c:pt>
                <c:pt idx="165">
                  <c:v>8.3966323396716902E-6</c:v>
                </c:pt>
                <c:pt idx="166">
                  <c:v>8.3892745551557003E-6</c:v>
                </c:pt>
                <c:pt idx="167">
                  <c:v>8.3820410239159897E-6</c:v>
                </c:pt>
                <c:pt idx="168">
                  <c:v>8.3746652404860306E-6</c:v>
                </c:pt>
                <c:pt idx="169">
                  <c:v>8.3674743672706006E-6</c:v>
                </c:pt>
                <c:pt idx="170">
                  <c:v>8.3601366404255398E-6</c:v>
                </c:pt>
                <c:pt idx="171">
                  <c:v>8.3530612775556508E-6</c:v>
                </c:pt>
                <c:pt idx="172">
                  <c:v>8.3457383486795603E-6</c:v>
                </c:pt>
                <c:pt idx="173">
                  <c:v>8.3387488715726504E-6</c:v>
                </c:pt>
                <c:pt idx="174">
                  <c:v>8.3313791634524904E-6</c:v>
                </c:pt>
                <c:pt idx="175">
                  <c:v>8.32454040706578E-6</c:v>
                </c:pt>
                <c:pt idx="176">
                  <c:v>8.31756257712624E-6</c:v>
                </c:pt>
                <c:pt idx="177">
                  <c:v>8.3108636057458095E-6</c:v>
                </c:pt>
                <c:pt idx="178">
                  <c:v>8.3043079330227904E-6</c:v>
                </c:pt>
                <c:pt idx="179">
                  <c:v>8.2976597066702092E-6</c:v>
                </c:pt>
                <c:pt idx="180">
                  <c:v>8.2911880913317494E-6</c:v>
                </c:pt>
                <c:pt idx="181">
                  <c:v>8.2845058716750402E-6</c:v>
                </c:pt>
                <c:pt idx="182">
                  <c:v>8.2776795598444694E-6</c:v>
                </c:pt>
                <c:pt idx="183">
                  <c:v>8.2707275450811692E-6</c:v>
                </c:pt>
                <c:pt idx="184">
                  <c:v>8.2638928987725407E-6</c:v>
                </c:pt>
                <c:pt idx="185">
                  <c:v>8.2570794467540502E-6</c:v>
                </c:pt>
                <c:pt idx="186">
                  <c:v>8.2503476527846499E-6</c:v>
                </c:pt>
                <c:pt idx="187">
                  <c:v>8.2437812008223692E-6</c:v>
                </c:pt>
                <c:pt idx="188">
                  <c:v>8.2368004882599999E-6</c:v>
                </c:pt>
                <c:pt idx="189">
                  <c:v>8.2300016315808999E-6</c:v>
                </c:pt>
                <c:pt idx="190">
                  <c:v>8.2232056803312303E-6</c:v>
                </c:pt>
                <c:pt idx="191">
                  <c:v>8.21638699261241E-6</c:v>
                </c:pt>
                <c:pt idx="192">
                  <c:v>8.2097233401499595E-6</c:v>
                </c:pt>
                <c:pt idx="193">
                  <c:v>8.2031058436801806E-6</c:v>
                </c:pt>
                <c:pt idx="194">
                  <c:v>8.1963989463473803E-6</c:v>
                </c:pt>
                <c:pt idx="195">
                  <c:v>8.1899362451686394E-6</c:v>
                </c:pt>
                <c:pt idx="196">
                  <c:v>8.1832392188808707E-6</c:v>
                </c:pt>
                <c:pt idx="197">
                  <c:v>8.1768781071349001E-6</c:v>
                </c:pt>
                <c:pt idx="198">
                  <c:v>8.1701984104353996E-6</c:v>
                </c:pt>
                <c:pt idx="199">
                  <c:v>8.1639047799845305E-6</c:v>
                </c:pt>
                <c:pt idx="200">
                  <c:v>8.1572993816580006E-6</c:v>
                </c:pt>
                <c:pt idx="201">
                  <c:v>8.1510954191635902E-6</c:v>
                </c:pt>
                <c:pt idx="202">
                  <c:v>8.1448107263463692E-6</c:v>
                </c:pt>
                <c:pt idx="203">
                  <c:v>8.1387632934175996E-6</c:v>
                </c:pt>
                <c:pt idx="204">
                  <c:v>8.13277167822066E-6</c:v>
                </c:pt>
                <c:pt idx="205">
                  <c:v>8.1268221514430705E-6</c:v>
                </c:pt>
                <c:pt idx="206">
                  <c:v>8.1209198343332797E-6</c:v>
                </c:pt>
                <c:pt idx="207">
                  <c:v>8.1149802446353003E-6</c:v>
                </c:pt>
                <c:pt idx="208">
                  <c:v>8.1091040419375695E-6</c:v>
                </c:pt>
                <c:pt idx="209">
                  <c:v>8.1029258691189705E-6</c:v>
                </c:pt>
                <c:pt idx="210">
                  <c:v>8.0970691304667494E-6</c:v>
                </c:pt>
                <c:pt idx="211">
                  <c:v>8.0909265380676392E-6</c:v>
                </c:pt>
                <c:pt idx="212">
                  <c:v>8.0847983585313203E-6</c:v>
                </c:pt>
                <c:pt idx="213">
                  <c:v>8.0789439262331307E-6</c:v>
                </c:pt>
                <c:pt idx="214">
                  <c:v>8.0725905259801E-6</c:v>
                </c:pt>
                <c:pt idx="215">
                  <c:v>8.0665459498027597E-6</c:v>
                </c:pt>
                <c:pt idx="216">
                  <c:v>8.0604164528315E-6</c:v>
                </c:pt>
                <c:pt idx="217">
                  <c:v>8.0543045646531108E-6</c:v>
                </c:pt>
                <c:pt idx="218">
                  <c:v>8.0483210337285602E-6</c:v>
                </c:pt>
                <c:pt idx="219">
                  <c:v>8.0423776807042196E-6</c:v>
                </c:pt>
                <c:pt idx="220">
                  <c:v>8.0363576477854401E-6</c:v>
                </c:pt>
                <c:pt idx="221">
                  <c:v>8.0305108287956108E-6</c:v>
                </c:pt>
                <c:pt idx="222">
                  <c:v>8.0245074731915001E-6</c:v>
                </c:pt>
                <c:pt idx="223">
                  <c:v>8.0187865778729294E-6</c:v>
                </c:pt>
                <c:pt idx="224">
                  <c:v>8.0128205453027203E-6</c:v>
                </c:pt>
                <c:pt idx="225">
                  <c:v>8.0072068394749196E-6</c:v>
                </c:pt>
                <c:pt idx="226">
                  <c:v>8.0012124802562293E-6</c:v>
                </c:pt>
                <c:pt idx="227">
                  <c:v>7.9956654675680293E-6</c:v>
                </c:pt>
                <c:pt idx="228">
                  <c:v>7.9897441678129794E-6</c:v>
                </c:pt>
                <c:pt idx="229">
                  <c:v>7.9842660113272592E-6</c:v>
                </c:pt>
                <c:pt idx="230">
                  <c:v>7.9786762244179706E-6</c:v>
                </c:pt>
                <c:pt idx="231">
                  <c:v>7.9729662103562195E-6</c:v>
                </c:pt>
                <c:pt idx="232">
                  <c:v>7.9673938523779794E-6</c:v>
                </c:pt>
                <c:pt idx="233">
                  <c:v>7.9618277359710793E-6</c:v>
                </c:pt>
                <c:pt idx="234">
                  <c:v>7.9562945068477603E-6</c:v>
                </c:pt>
                <c:pt idx="235">
                  <c:v>7.9510529893444498E-6</c:v>
                </c:pt>
                <c:pt idx="236">
                  <c:v>7.9455316206547102E-6</c:v>
                </c:pt>
                <c:pt idx="237">
                  <c:v>7.9400538523536696E-6</c:v>
                </c:pt>
                <c:pt idx="238">
                  <c:v>7.9345479083731203E-6</c:v>
                </c:pt>
                <c:pt idx="239">
                  <c:v>7.9289589023232193E-6</c:v>
                </c:pt>
                <c:pt idx="240">
                  <c:v>7.92369183590594E-6</c:v>
                </c:pt>
                <c:pt idx="241">
                  <c:v>7.9181941450378396E-6</c:v>
                </c:pt>
                <c:pt idx="242">
                  <c:v>7.9129103986092893E-6</c:v>
                </c:pt>
                <c:pt idx="243">
                  <c:v>7.9075565336859003E-6</c:v>
                </c:pt>
                <c:pt idx="244">
                  <c:v>7.9022496466472198E-6</c:v>
                </c:pt>
                <c:pt idx="245">
                  <c:v>7.8970287947416993E-6</c:v>
                </c:pt>
                <c:pt idx="246">
                  <c:v>7.8916971275192596E-6</c:v>
                </c:pt>
                <c:pt idx="247">
                  <c:v>7.8865305490241205E-6</c:v>
                </c:pt>
                <c:pt idx="248">
                  <c:v>7.8812127990274798E-6</c:v>
                </c:pt>
                <c:pt idx="249">
                  <c:v>7.8761899132837198E-6</c:v>
                </c:pt>
                <c:pt idx="250">
                  <c:v>7.8708908228456593E-6</c:v>
                </c:pt>
                <c:pt idx="251">
                  <c:v>7.8659862751987707E-6</c:v>
                </c:pt>
                <c:pt idx="252">
                  <c:v>7.8607282037956501E-6</c:v>
                </c:pt>
                <c:pt idx="253">
                  <c:v>7.8558031625314196E-6</c:v>
                </c:pt>
                <c:pt idx="254">
                  <c:v>7.8506027484989796E-6</c:v>
                </c:pt>
                <c:pt idx="255">
                  <c:v>7.8457669400361999E-6</c:v>
                </c:pt>
                <c:pt idx="256">
                  <c:v>7.8408252896138305E-6</c:v>
                </c:pt>
                <c:pt idx="257">
                  <c:v>7.8361595439200005E-6</c:v>
                </c:pt>
                <c:pt idx="258">
                  <c:v>7.83150240776141E-6</c:v>
                </c:pt>
                <c:pt idx="259">
                  <c:v>7.8268502889018094E-6</c:v>
                </c:pt>
                <c:pt idx="260">
                  <c:v>7.8220325782601603E-6</c:v>
                </c:pt>
                <c:pt idx="261">
                  <c:v>7.8173249306334706E-6</c:v>
                </c:pt>
                <c:pt idx="262">
                  <c:v>7.8122962441407897E-6</c:v>
                </c:pt>
                <c:pt idx="263">
                  <c:v>7.8074953355336595E-6</c:v>
                </c:pt>
                <c:pt idx="264">
                  <c:v>7.80266586660199E-6</c:v>
                </c:pt>
                <c:pt idx="265">
                  <c:v>7.7978078977235604E-6</c:v>
                </c:pt>
                <c:pt idx="266">
                  <c:v>7.7931636963584497E-6</c:v>
                </c:pt>
                <c:pt idx="267">
                  <c:v>7.7884039308372907E-6</c:v>
                </c:pt>
                <c:pt idx="268">
                  <c:v>7.78376675941342E-6</c:v>
                </c:pt>
                <c:pt idx="269">
                  <c:v>7.7790925872408996E-6</c:v>
                </c:pt>
                <c:pt idx="270">
                  <c:v>7.7745168446296694E-6</c:v>
                </c:pt>
                <c:pt idx="271">
                  <c:v>7.7698778870336703E-6</c:v>
                </c:pt>
                <c:pt idx="272">
                  <c:v>7.7653298615899294E-6</c:v>
                </c:pt>
                <c:pt idx="273">
                  <c:v>7.7607936133138002E-6</c:v>
                </c:pt>
                <c:pt idx="274">
                  <c:v>7.7562285629037092E-6</c:v>
                </c:pt>
                <c:pt idx="275">
                  <c:v>7.7517778432208192E-6</c:v>
                </c:pt>
                <c:pt idx="276">
                  <c:v>7.7472014961273807E-6</c:v>
                </c:pt>
                <c:pt idx="277">
                  <c:v>7.7427067093997099E-6</c:v>
                </c:pt>
                <c:pt idx="278">
                  <c:v>7.7383009397387502E-6</c:v>
                </c:pt>
                <c:pt idx="279">
                  <c:v>7.7337598991193798E-6</c:v>
                </c:pt>
                <c:pt idx="280">
                  <c:v>7.7296102819139003E-6</c:v>
                </c:pt>
                <c:pt idx="281">
                  <c:v>7.7252962149715997E-6</c:v>
                </c:pt>
                <c:pt idx="282">
                  <c:v>7.7212415960509799E-6</c:v>
                </c:pt>
                <c:pt idx="283">
                  <c:v>7.7171965967954405E-6</c:v>
                </c:pt>
                <c:pt idx="284">
                  <c:v>7.7131656457206903E-6</c:v>
                </c:pt>
                <c:pt idx="285">
                  <c:v>7.70900183767213E-6</c:v>
                </c:pt>
                <c:pt idx="286">
                  <c:v>7.70501613361412E-6</c:v>
                </c:pt>
                <c:pt idx="287">
                  <c:v>7.7008768779853408E-6</c:v>
                </c:pt>
                <c:pt idx="288">
                  <c:v>7.6969110459345993E-6</c:v>
                </c:pt>
                <c:pt idx="289">
                  <c:v>7.6928470926156096E-6</c:v>
                </c:pt>
                <c:pt idx="290">
                  <c:v>7.6888712849884203E-6</c:v>
                </c:pt>
                <c:pt idx="291">
                  <c:v>7.6846859871782805E-6</c:v>
                </c:pt>
                <c:pt idx="292">
                  <c:v>7.6805945807999693E-6</c:v>
                </c:pt>
                <c:pt idx="293">
                  <c:v>7.6765331319550806E-6</c:v>
                </c:pt>
                <c:pt idx="294">
                  <c:v>7.6724511920309402E-6</c:v>
                </c:pt>
                <c:pt idx="295">
                  <c:v>7.6685375763537204E-6</c:v>
                </c:pt>
                <c:pt idx="296">
                  <c:v>7.6645561146245599E-6</c:v>
                </c:pt>
                <c:pt idx="297">
                  <c:v>7.6606856581030801E-6</c:v>
                </c:pt>
                <c:pt idx="298">
                  <c:v>7.65677454994959E-6</c:v>
                </c:pt>
                <c:pt idx="299">
                  <c:v>7.6529179670042196E-6</c:v>
                </c:pt>
                <c:pt idx="300">
                  <c:v>7.64911867941684E-6</c:v>
                </c:pt>
                <c:pt idx="301">
                  <c:v>7.6452509739006504E-6</c:v>
                </c:pt>
                <c:pt idx="302">
                  <c:v>7.64155417659698E-6</c:v>
                </c:pt>
                <c:pt idx="303">
                  <c:v>7.6376734172781802E-6</c:v>
                </c:pt>
                <c:pt idx="304">
                  <c:v>7.6340518123641797E-6</c:v>
                </c:pt>
                <c:pt idx="305">
                  <c:v>7.6301803338103098E-6</c:v>
                </c:pt>
                <c:pt idx="306">
                  <c:v>7.6264726625543601E-6</c:v>
                </c:pt>
                <c:pt idx="307">
                  <c:v>7.6228315667986102E-6</c:v>
                </c:pt>
                <c:pt idx="308">
                  <c:v>7.6192387138171199E-6</c:v>
                </c:pt>
                <c:pt idx="309">
                  <c:v>7.6156770302441298E-6</c:v>
                </c:pt>
                <c:pt idx="310">
                  <c:v>7.6122666384930903E-6</c:v>
                </c:pt>
                <c:pt idx="311">
                  <c:v>7.60876282184507E-6</c:v>
                </c:pt>
                <c:pt idx="312">
                  <c:v>7.6053912844395104E-6</c:v>
                </c:pt>
                <c:pt idx="313">
                  <c:v>7.6019042159071102E-6</c:v>
                </c:pt>
                <c:pt idx="314">
                  <c:v>7.59846280600468E-6</c:v>
                </c:pt>
                <c:pt idx="315">
                  <c:v>7.5949982317048104E-6</c:v>
                </c:pt>
                <c:pt idx="316">
                  <c:v>7.5914665662046103E-6</c:v>
                </c:pt>
                <c:pt idx="317">
                  <c:v>7.5882128737315502E-6</c:v>
                </c:pt>
                <c:pt idx="318">
                  <c:v>7.5847122288215596E-6</c:v>
                </c:pt>
                <c:pt idx="319">
                  <c:v>7.5815015357440298E-6</c:v>
                </c:pt>
                <c:pt idx="320">
                  <c:v>7.5780866400169603E-6</c:v>
                </c:pt>
                <c:pt idx="321">
                  <c:v>7.5748703279015502E-6</c:v>
                </c:pt>
                <c:pt idx="322">
                  <c:v>7.57158194488785E-6</c:v>
                </c:pt>
                <c:pt idx="323">
                  <c:v>7.56837298559397E-6</c:v>
                </c:pt>
                <c:pt idx="324">
                  <c:v>7.5651865259938603E-6</c:v>
                </c:pt>
                <c:pt idx="325">
                  <c:v>7.5620299805056199E-6</c:v>
                </c:pt>
                <c:pt idx="326">
                  <c:v>7.5588707253707999E-6</c:v>
                </c:pt>
                <c:pt idx="327">
                  <c:v>7.5557667527713203E-6</c:v>
                </c:pt>
                <c:pt idx="328">
                  <c:v>7.5526292331042799E-6</c:v>
                </c:pt>
                <c:pt idx="329">
                  <c:v>7.5495852654066503E-6</c:v>
                </c:pt>
                <c:pt idx="330">
                  <c:v>7.5465343891288699E-6</c:v>
                </c:pt>
                <c:pt idx="331">
                  <c:v>7.5434858312506597E-6</c:v>
                </c:pt>
                <c:pt idx="332">
                  <c:v>7.5405240805394797E-6</c:v>
                </c:pt>
                <c:pt idx="333">
                  <c:v>7.5374492872538996E-6</c:v>
                </c:pt>
                <c:pt idx="334">
                  <c:v>7.5344796529551702E-6</c:v>
                </c:pt>
                <c:pt idx="335">
                  <c:v>7.5315600979425304E-6</c:v>
                </c:pt>
                <c:pt idx="336">
                  <c:v>7.5285697697611499E-6</c:v>
                </c:pt>
                <c:pt idx="337">
                  <c:v>7.5257961859232998E-6</c:v>
                </c:pt>
                <c:pt idx="338">
                  <c:v>7.5228515929005698E-6</c:v>
                </c:pt>
                <c:pt idx="339">
                  <c:v>7.5200119225391804E-6</c:v>
                </c:pt>
                <c:pt idx="340">
                  <c:v>7.5172660354747803E-6</c:v>
                </c:pt>
                <c:pt idx="341">
                  <c:v>7.5145088177690296E-6</c:v>
                </c:pt>
                <c:pt idx="342">
                  <c:v>7.5118401868850703E-6</c:v>
                </c:pt>
                <c:pt idx="343">
                  <c:v>7.5092295446760598E-6</c:v>
                </c:pt>
                <c:pt idx="344">
                  <c:v>7.5064561826216804E-6</c:v>
                </c:pt>
                <c:pt idx="345">
                  <c:v>7.5038827136657896E-6</c:v>
                </c:pt>
                <c:pt idx="346">
                  <c:v>7.5011685941275603E-6</c:v>
                </c:pt>
                <c:pt idx="347">
                  <c:v>7.4986930104189202E-6</c:v>
                </c:pt>
                <c:pt idx="348">
                  <c:v>7.4961634750129402E-6</c:v>
                </c:pt>
                <c:pt idx="349">
                  <c:v>7.49365029668403E-6</c:v>
                </c:pt>
                <c:pt idx="350">
                  <c:v>7.4912327840677896E-6</c:v>
                </c:pt>
                <c:pt idx="351">
                  <c:v>7.4886557039059804E-6</c:v>
                </c:pt>
                <c:pt idx="352">
                  <c:v>7.4862665244969101E-6</c:v>
                </c:pt>
                <c:pt idx="353">
                  <c:v>7.4837520044031498E-6</c:v>
                </c:pt>
                <c:pt idx="354">
                  <c:v>7.4814038603375004E-6</c:v>
                </c:pt>
                <c:pt idx="355">
                  <c:v>7.4789624489978701E-6</c:v>
                </c:pt>
                <c:pt idx="356">
                  <c:v>7.4765600349890899E-6</c:v>
                </c:pt>
                <c:pt idx="357">
                  <c:v>7.4742244331509501E-6</c:v>
                </c:pt>
                <c:pt idx="358">
                  <c:v>7.4718701085619199E-6</c:v>
                </c:pt>
                <c:pt idx="359">
                  <c:v>7.4695851459045399E-6</c:v>
                </c:pt>
                <c:pt idx="360">
                  <c:v>7.4673669941807299E-6</c:v>
                </c:pt>
                <c:pt idx="361">
                  <c:v>7.4650678640726197E-6</c:v>
                </c:pt>
                <c:pt idx="362">
                  <c:v>7.4628404009350599E-6</c:v>
                </c:pt>
                <c:pt idx="363">
                  <c:v>7.4606600346708502E-6</c:v>
                </c:pt>
                <c:pt idx="364">
                  <c:v>7.4584296123693698E-6</c:v>
                </c:pt>
                <c:pt idx="365">
                  <c:v>7.4563900312466097E-6</c:v>
                </c:pt>
                <c:pt idx="366">
                  <c:v>7.45422881281369E-6</c:v>
                </c:pt>
                <c:pt idx="367">
                  <c:v>7.4522365064815302E-6</c:v>
                </c:pt>
                <c:pt idx="368">
                  <c:v>7.4502296601041002E-6</c:v>
                </c:pt>
                <c:pt idx="369">
                  <c:v>7.4483030206347502E-6</c:v>
                </c:pt>
                <c:pt idx="370">
                  <c:v>7.4464324557246503E-6</c:v>
                </c:pt>
                <c:pt idx="371">
                  <c:v>7.4444841169471997E-6</c:v>
                </c:pt>
                <c:pt idx="372">
                  <c:v>7.4426329859627997E-6</c:v>
                </c:pt>
                <c:pt idx="373">
                  <c:v>7.4406442985900998E-6</c:v>
                </c:pt>
                <c:pt idx="374">
                  <c:v>7.4388282432635E-6</c:v>
                </c:pt>
                <c:pt idx="375">
                  <c:v>7.4368957337486903E-6</c:v>
                </c:pt>
                <c:pt idx="376">
                  <c:v>7.4350644616534003E-6</c:v>
                </c:pt>
                <c:pt idx="377">
                  <c:v>7.4332397928402302E-6</c:v>
                </c:pt>
                <c:pt idx="378">
                  <c:v>7.43140998421798E-6</c:v>
                </c:pt>
                <c:pt idx="379">
                  <c:v>7.4297013896974097E-6</c:v>
                </c:pt>
                <c:pt idx="380">
                  <c:v>7.4279255524367302E-6</c:v>
                </c:pt>
                <c:pt idx="381">
                  <c:v>7.4262201269099299E-6</c:v>
                </c:pt>
                <c:pt idx="382">
                  <c:v>7.4245236688410602E-6</c:v>
                </c:pt>
                <c:pt idx="383">
                  <c:v>7.4228519598655402E-6</c:v>
                </c:pt>
                <c:pt idx="384">
                  <c:v>7.4212216373800897E-6</c:v>
                </c:pt>
                <c:pt idx="385">
                  <c:v>7.41965168517795E-6</c:v>
                </c:pt>
                <c:pt idx="386">
                  <c:v>7.4180505543957704E-6</c:v>
                </c:pt>
                <c:pt idx="387">
                  <c:v>7.4165413719537501E-6</c:v>
                </c:pt>
                <c:pt idx="388">
                  <c:v>7.4149986090662503E-6</c:v>
                </c:pt>
                <c:pt idx="389">
                  <c:v>7.4135569522473499E-6</c:v>
                </c:pt>
                <c:pt idx="390">
                  <c:v>7.4120597424475599E-6</c:v>
                </c:pt>
                <c:pt idx="391">
                  <c:v>7.4106687922188703E-6</c:v>
                </c:pt>
                <c:pt idx="392">
                  <c:v>7.4092324822161603E-6</c:v>
                </c:pt>
                <c:pt idx="393">
                  <c:v>7.4078722588422301E-6</c:v>
                </c:pt>
                <c:pt idx="394">
                  <c:v>7.4064918974623503E-6</c:v>
                </c:pt>
                <c:pt idx="395">
                  <c:v>7.40520019920907E-6</c:v>
                </c:pt>
                <c:pt idx="396">
                  <c:v>7.4039060024095598E-6</c:v>
                </c:pt>
                <c:pt idx="397">
                  <c:v>7.4026310512956299E-6</c:v>
                </c:pt>
                <c:pt idx="398">
                  <c:v>7.4014392991534598E-6</c:v>
                </c:pt>
                <c:pt idx="399">
                  <c:v>7.4001471663788201E-6</c:v>
                </c:pt>
                <c:pt idx="400">
                  <c:v>7.3989613079346697E-6</c:v>
                </c:pt>
                <c:pt idx="401">
                  <c:v>7.3977794891652902E-6</c:v>
                </c:pt>
                <c:pt idx="402">
                  <c:v>7.3966028429291803E-6</c:v>
                </c:pt>
                <c:pt idx="403">
                  <c:v>7.39552311174786E-6</c:v>
                </c:pt>
                <c:pt idx="404">
                  <c:v>7.3943988352390598E-6</c:v>
                </c:pt>
                <c:pt idx="405">
                  <c:v>7.3933654264205798E-6</c:v>
                </c:pt>
                <c:pt idx="406">
                  <c:v>7.3923018402807697E-6</c:v>
                </c:pt>
                <c:pt idx="407">
                  <c:v>7.3913128344845202E-6</c:v>
                </c:pt>
                <c:pt idx="408">
                  <c:v>7.39031823972567E-6</c:v>
                </c:pt>
                <c:pt idx="409">
                  <c:v>7.3893666497492103E-6</c:v>
                </c:pt>
                <c:pt idx="410">
                  <c:v>7.38843792891544E-6</c:v>
                </c:pt>
                <c:pt idx="411">
                  <c:v>7.3875244225151204E-6</c:v>
                </c:pt>
                <c:pt idx="412">
                  <c:v>7.3866513222222396E-6</c:v>
                </c:pt>
                <c:pt idx="413">
                  <c:v>7.3857850480744496E-6</c:v>
                </c:pt>
                <c:pt idx="414">
                  <c:v>7.3849670674310903E-6</c:v>
                </c:pt>
                <c:pt idx="415">
                  <c:v>7.3841595494059703E-6</c:v>
                </c:pt>
                <c:pt idx="416">
                  <c:v>7.3834003940499104E-6</c:v>
                </c:pt>
                <c:pt idx="417">
                  <c:v>7.3826351188402804E-6</c:v>
                </c:pt>
                <c:pt idx="418">
                  <c:v>7.3819309722058101E-6</c:v>
                </c:pt>
                <c:pt idx="419">
                  <c:v>7.3812091054703498E-6</c:v>
                </c:pt>
                <c:pt idx="420">
                  <c:v>7.3805397684100098E-6</c:v>
                </c:pt>
                <c:pt idx="421">
                  <c:v>7.3799007543729302E-6</c:v>
                </c:pt>
                <c:pt idx="422">
                  <c:v>7.3792900353745802E-6</c:v>
                </c:pt>
                <c:pt idx="423">
                  <c:v>7.3787084144313697E-6</c:v>
                </c:pt>
                <c:pt idx="424">
                  <c:v>7.3781718296101798E-6</c:v>
                </c:pt>
                <c:pt idx="425">
                  <c:v>7.3776374142292002E-6</c:v>
                </c:pt>
                <c:pt idx="426">
                  <c:v>7.3771280105728397E-6</c:v>
                </c:pt>
                <c:pt idx="427">
                  <c:v>7.3766668526884401E-6</c:v>
                </c:pt>
                <c:pt idx="428">
                  <c:v>7.3762122700140104E-6</c:v>
                </c:pt>
                <c:pt idx="429">
                  <c:v>7.3758027693900502E-6</c:v>
                </c:pt>
                <c:pt idx="430">
                  <c:v>7.3754007245365397E-6</c:v>
                </c:pt>
                <c:pt idx="431">
                  <c:v>7.3750351639757899E-6</c:v>
                </c:pt>
                <c:pt idx="432">
                  <c:v>7.3746672139319898E-6</c:v>
                </c:pt>
                <c:pt idx="433">
                  <c:v>7.3743503946577604E-6</c:v>
                </c:pt>
                <c:pt idx="434">
                  <c:v>7.37403953580759E-6</c:v>
                </c:pt>
                <c:pt idx="435">
                  <c:v>7.3737690345573203E-6</c:v>
                </c:pt>
                <c:pt idx="436">
                  <c:v>7.3735148562940503E-6</c:v>
                </c:pt>
                <c:pt idx="437">
                  <c:v>7.3732918027235202E-6</c:v>
                </c:pt>
                <c:pt idx="438">
                  <c:v>7.3730927375033798E-6</c:v>
                </c:pt>
                <c:pt idx="439">
                  <c:v>7.3729225922012397E-6</c:v>
                </c:pt>
                <c:pt idx="440">
                  <c:v>7.3727785782730004E-6</c:v>
                </c:pt>
                <c:pt idx="441">
                  <c:v>7.3727130680996197E-6</c:v>
                </c:pt>
              </c:numCache>
            </c:numRef>
          </c:xVal>
          <c:yVal>
            <c:numRef>
              <c:f>'Post Processing - SS NaCl'!$H$53:$H$494</c:f>
              <c:numCache>
                <c:formatCode>General</c:formatCode>
                <c:ptCount val="442"/>
                <c:pt idx="0">
                  <c:v>0.27661671081079559</c:v>
                </c:pt>
                <c:pt idx="1">
                  <c:v>0.27833882731142706</c:v>
                </c:pt>
                <c:pt idx="2">
                  <c:v>0.28219895700493774</c:v>
                </c:pt>
                <c:pt idx="3">
                  <c:v>0.28956650021051</c:v>
                </c:pt>
                <c:pt idx="4">
                  <c:v>0.29006883672924078</c:v>
                </c:pt>
                <c:pt idx="5">
                  <c:v>0.29579470507775973</c:v>
                </c:pt>
                <c:pt idx="6">
                  <c:v>0.29701142012193499</c:v>
                </c:pt>
                <c:pt idx="7">
                  <c:v>0.29842534196602155</c:v>
                </c:pt>
                <c:pt idx="8">
                  <c:v>0.30365774385669086</c:v>
                </c:pt>
                <c:pt idx="9">
                  <c:v>0.31156554905447759</c:v>
                </c:pt>
                <c:pt idx="10">
                  <c:v>0.31917792820387608</c:v>
                </c:pt>
                <c:pt idx="11">
                  <c:v>0.31984578401822433</c:v>
                </c:pt>
                <c:pt idx="12">
                  <c:v>0.32650662552992843</c:v>
                </c:pt>
                <c:pt idx="13">
                  <c:v>0.32588232925371091</c:v>
                </c:pt>
                <c:pt idx="14">
                  <c:v>0.32950185632057916</c:v>
                </c:pt>
                <c:pt idx="15">
                  <c:v>0.33328324932271347</c:v>
                </c:pt>
                <c:pt idx="16">
                  <c:v>0.33586299763001581</c:v>
                </c:pt>
                <c:pt idx="17">
                  <c:v>0.3378327196224637</c:v>
                </c:pt>
                <c:pt idx="18">
                  <c:v>0.33872175050217523</c:v>
                </c:pt>
                <c:pt idx="19">
                  <c:v>0.34457782589159097</c:v>
                </c:pt>
                <c:pt idx="20">
                  <c:v>0.34302175943874569</c:v>
                </c:pt>
                <c:pt idx="21">
                  <c:v>0.34594709971021487</c:v>
                </c:pt>
                <c:pt idx="22">
                  <c:v>0.35653247353886791</c:v>
                </c:pt>
                <c:pt idx="23">
                  <c:v>0.3561511650717375</c:v>
                </c:pt>
                <c:pt idx="24">
                  <c:v>0.35642308004569878</c:v>
                </c:pt>
                <c:pt idx="25">
                  <c:v>0.35433480573460874</c:v>
                </c:pt>
                <c:pt idx="26">
                  <c:v>0.35957009604227069</c:v>
                </c:pt>
                <c:pt idx="27">
                  <c:v>0.36312054305702468</c:v>
                </c:pt>
                <c:pt idx="28">
                  <c:v>0.36159188817793364</c:v>
                </c:pt>
                <c:pt idx="29">
                  <c:v>0.37013607414952543</c:v>
                </c:pt>
                <c:pt idx="30">
                  <c:v>0.37041471658248898</c:v>
                </c:pt>
                <c:pt idx="31">
                  <c:v>0.37412389026364684</c:v>
                </c:pt>
                <c:pt idx="32">
                  <c:v>0.37580938474666048</c:v>
                </c:pt>
                <c:pt idx="33">
                  <c:v>0.38102183337899276</c:v>
                </c:pt>
                <c:pt idx="34">
                  <c:v>0.3797615426221001</c:v>
                </c:pt>
                <c:pt idx="35">
                  <c:v>0.38611049077381288</c:v>
                </c:pt>
                <c:pt idx="36">
                  <c:v>0.39110251621073494</c:v>
                </c:pt>
                <c:pt idx="37">
                  <c:v>0.39343741936184212</c:v>
                </c:pt>
                <c:pt idx="38">
                  <c:v>0.39032537556729624</c:v>
                </c:pt>
                <c:pt idx="39">
                  <c:v>0.3921131393779399</c:v>
                </c:pt>
                <c:pt idx="40">
                  <c:v>0.39248677625513406</c:v>
                </c:pt>
                <c:pt idx="41">
                  <c:v>0.39857616976100468</c:v>
                </c:pt>
                <c:pt idx="42">
                  <c:v>0.39794400643866679</c:v>
                </c:pt>
                <c:pt idx="43">
                  <c:v>0.40361729188575568</c:v>
                </c:pt>
                <c:pt idx="44">
                  <c:v>0.41200130296024906</c:v>
                </c:pt>
                <c:pt idx="45">
                  <c:v>0.41349149943046304</c:v>
                </c:pt>
                <c:pt idx="46">
                  <c:v>0.40968711542266067</c:v>
                </c:pt>
                <c:pt idx="47">
                  <c:v>0.41114236710586749</c:v>
                </c:pt>
                <c:pt idx="48">
                  <c:v>0.41718364644320804</c:v>
                </c:pt>
                <c:pt idx="49">
                  <c:v>0.42017331022989735</c:v>
                </c:pt>
                <c:pt idx="50">
                  <c:v>0.41743585789994375</c:v>
                </c:pt>
                <c:pt idx="51">
                  <c:v>0.41199993514465011</c:v>
                </c:pt>
                <c:pt idx="52">
                  <c:v>0.41754996336423172</c:v>
                </c:pt>
                <c:pt idx="53">
                  <c:v>0.4243817965892458</c:v>
                </c:pt>
                <c:pt idx="54">
                  <c:v>0.42441047818964411</c:v>
                </c:pt>
                <c:pt idx="55">
                  <c:v>0.41227299848693377</c:v>
                </c:pt>
                <c:pt idx="56">
                  <c:v>0.42354623631608418</c:v>
                </c:pt>
                <c:pt idx="57">
                  <c:v>0.42721232538979559</c:v>
                </c:pt>
                <c:pt idx="58">
                  <c:v>0.4290030654659524</c:v>
                </c:pt>
                <c:pt idx="59">
                  <c:v>0.42504456142494967</c:v>
                </c:pt>
                <c:pt idx="60">
                  <c:v>0.43448332574014886</c:v>
                </c:pt>
                <c:pt idx="61">
                  <c:v>0.43805407202908114</c:v>
                </c:pt>
                <c:pt idx="62">
                  <c:v>0.43573171382216008</c:v>
                </c:pt>
                <c:pt idx="63">
                  <c:v>0.43818997536894766</c:v>
                </c:pt>
                <c:pt idx="64">
                  <c:v>0.43594126081754647</c:v>
                </c:pt>
                <c:pt idx="65">
                  <c:v>0.43458553083638468</c:v>
                </c:pt>
                <c:pt idx="66">
                  <c:v>0.43847505020596877</c:v>
                </c:pt>
                <c:pt idx="67">
                  <c:v>0.44027914583841365</c:v>
                </c:pt>
                <c:pt idx="68">
                  <c:v>0.43940105107452748</c:v>
                </c:pt>
                <c:pt idx="69">
                  <c:v>0.43343320459882134</c:v>
                </c:pt>
                <c:pt idx="70">
                  <c:v>0.44324778049586189</c:v>
                </c:pt>
                <c:pt idx="71">
                  <c:v>0.44994955622394195</c:v>
                </c:pt>
                <c:pt idx="72">
                  <c:v>0.45496023648115835</c:v>
                </c:pt>
                <c:pt idx="73">
                  <c:v>0.45713381739982845</c:v>
                </c:pt>
                <c:pt idx="74">
                  <c:v>0.46412863085126282</c:v>
                </c:pt>
                <c:pt idx="75">
                  <c:v>0.46553015152509192</c:v>
                </c:pt>
                <c:pt idx="76">
                  <c:v>0.4587799791960272</c:v>
                </c:pt>
                <c:pt idx="77">
                  <c:v>0.45746915867844684</c:v>
                </c:pt>
                <c:pt idx="78">
                  <c:v>0.45759010293117197</c:v>
                </c:pt>
                <c:pt idx="79">
                  <c:v>0.46181470787302303</c:v>
                </c:pt>
                <c:pt idx="80">
                  <c:v>0.45979370315307966</c:v>
                </c:pt>
                <c:pt idx="81">
                  <c:v>0.46142571287789891</c:v>
                </c:pt>
                <c:pt idx="82">
                  <c:v>0.46454748164941551</c:v>
                </c:pt>
                <c:pt idx="83">
                  <c:v>0.46695649924975347</c:v>
                </c:pt>
                <c:pt idx="84">
                  <c:v>0.46764067266977488</c:v>
                </c:pt>
                <c:pt idx="85">
                  <c:v>0.46824909202003046</c:v>
                </c:pt>
                <c:pt idx="86">
                  <c:v>0.46890784092386883</c:v>
                </c:pt>
                <c:pt idx="87">
                  <c:v>0.47565423614444874</c:v>
                </c:pt>
                <c:pt idx="88">
                  <c:v>0.47585109795201685</c:v>
                </c:pt>
                <c:pt idx="89">
                  <c:v>0.47718923764675886</c:v>
                </c:pt>
                <c:pt idx="90">
                  <c:v>0.47111922111870219</c:v>
                </c:pt>
                <c:pt idx="91">
                  <c:v>0.48112449816878072</c:v>
                </c:pt>
                <c:pt idx="92">
                  <c:v>0.48419238791780284</c:v>
                </c:pt>
                <c:pt idx="93">
                  <c:v>0.48664652050992868</c:v>
                </c:pt>
                <c:pt idx="94">
                  <c:v>0.48075186995856245</c:v>
                </c:pt>
                <c:pt idx="95">
                  <c:v>0.48863928643544446</c:v>
                </c:pt>
                <c:pt idx="96">
                  <c:v>0.49146765732584435</c:v>
                </c:pt>
                <c:pt idx="97">
                  <c:v>0.48805263051037207</c:v>
                </c:pt>
                <c:pt idx="98">
                  <c:v>0.49036357372426359</c:v>
                </c:pt>
                <c:pt idx="99">
                  <c:v>0.49377424018779287</c:v>
                </c:pt>
                <c:pt idx="100">
                  <c:v>0.49531343634864738</c:v>
                </c:pt>
                <c:pt idx="101">
                  <c:v>0.49432364322424976</c:v>
                </c:pt>
                <c:pt idx="102">
                  <c:v>0.49438918053399861</c:v>
                </c:pt>
                <c:pt idx="103">
                  <c:v>0.49501130142123728</c:v>
                </c:pt>
                <c:pt idx="104">
                  <c:v>0.4941146239663558</c:v>
                </c:pt>
                <c:pt idx="105">
                  <c:v>0.50205307743029504</c:v>
                </c:pt>
                <c:pt idx="106">
                  <c:v>0.50150532489318522</c:v>
                </c:pt>
                <c:pt idx="107">
                  <c:v>0.49971678361780658</c:v>
                </c:pt>
                <c:pt idx="108">
                  <c:v>0.49977413482783722</c:v>
                </c:pt>
                <c:pt idx="109">
                  <c:v>0.50251279505081092</c:v>
                </c:pt>
                <c:pt idx="110">
                  <c:v>0.50520072576316899</c:v>
                </c:pt>
                <c:pt idx="111">
                  <c:v>0.49638683536548583</c:v>
                </c:pt>
                <c:pt idx="112">
                  <c:v>0.49498504550826961</c:v>
                </c:pt>
                <c:pt idx="113">
                  <c:v>0.50485371678300262</c:v>
                </c:pt>
                <c:pt idx="114">
                  <c:v>0.50587120812688757</c:v>
                </c:pt>
                <c:pt idx="115">
                  <c:v>0.5067553966618511</c:v>
                </c:pt>
                <c:pt idx="116">
                  <c:v>0.49305117978902258</c:v>
                </c:pt>
                <c:pt idx="117">
                  <c:v>0.50488156578637167</c:v>
                </c:pt>
                <c:pt idx="118">
                  <c:v>0.50515473858833437</c:v>
                </c:pt>
                <c:pt idx="119">
                  <c:v>0.50773893767581202</c:v>
                </c:pt>
                <c:pt idx="120">
                  <c:v>0.50965311451624107</c:v>
                </c:pt>
                <c:pt idx="121">
                  <c:v>0.51535360177224787</c:v>
                </c:pt>
                <c:pt idx="122">
                  <c:v>0.51471262896120207</c:v>
                </c:pt>
                <c:pt idx="123">
                  <c:v>0.50830291082840096</c:v>
                </c:pt>
                <c:pt idx="124">
                  <c:v>0.51359777066063483</c:v>
                </c:pt>
                <c:pt idx="125">
                  <c:v>0.51475398629405111</c:v>
                </c:pt>
                <c:pt idx="126">
                  <c:v>0.51464610553249357</c:v>
                </c:pt>
                <c:pt idx="127">
                  <c:v>0.51424920480349634</c:v>
                </c:pt>
                <c:pt idx="128">
                  <c:v>0.51667184384729803</c:v>
                </c:pt>
                <c:pt idx="129">
                  <c:v>0.51864984172688422</c:v>
                </c:pt>
                <c:pt idx="130">
                  <c:v>0.5198850410172261</c:v>
                </c:pt>
                <c:pt idx="131">
                  <c:v>0.51775885447034464</c:v>
                </c:pt>
                <c:pt idx="132">
                  <c:v>0.5211133023828296</c:v>
                </c:pt>
                <c:pt idx="133">
                  <c:v>0.52099554622375088</c:v>
                </c:pt>
                <c:pt idx="134">
                  <c:v>0.52362728428615368</c:v>
                </c:pt>
                <c:pt idx="135">
                  <c:v>0.52651491125023298</c:v>
                </c:pt>
                <c:pt idx="136">
                  <c:v>0.5220419085411766</c:v>
                </c:pt>
                <c:pt idx="137">
                  <c:v>0.5237520183779345</c:v>
                </c:pt>
                <c:pt idx="138">
                  <c:v>0.52667594613764224</c:v>
                </c:pt>
                <c:pt idx="139">
                  <c:v>0.53236475890889612</c:v>
                </c:pt>
                <c:pt idx="140">
                  <c:v>0.53370730450150972</c:v>
                </c:pt>
                <c:pt idx="141">
                  <c:v>0.52379217866978711</c:v>
                </c:pt>
                <c:pt idx="142">
                  <c:v>0.53458474512150667</c:v>
                </c:pt>
                <c:pt idx="143">
                  <c:v>0.5385658400413349</c:v>
                </c:pt>
                <c:pt idx="144">
                  <c:v>0.53853013636924008</c:v>
                </c:pt>
                <c:pt idx="145">
                  <c:v>0.534657326477051</c:v>
                </c:pt>
                <c:pt idx="146">
                  <c:v>0.53828652524893272</c:v>
                </c:pt>
                <c:pt idx="147">
                  <c:v>0.53959995429343055</c:v>
                </c:pt>
                <c:pt idx="148">
                  <c:v>0.53933762489875026</c:v>
                </c:pt>
                <c:pt idx="149">
                  <c:v>0.53408386923943008</c:v>
                </c:pt>
                <c:pt idx="150">
                  <c:v>0.53749379086775528</c:v>
                </c:pt>
                <c:pt idx="151">
                  <c:v>0.52946014234505534</c:v>
                </c:pt>
                <c:pt idx="152">
                  <c:v>0.53708941735457394</c:v>
                </c:pt>
                <c:pt idx="153">
                  <c:v>0.53568272933512606</c:v>
                </c:pt>
                <c:pt idx="154">
                  <c:v>0.53671805324876998</c:v>
                </c:pt>
                <c:pt idx="155">
                  <c:v>0.53761889353600978</c:v>
                </c:pt>
                <c:pt idx="156">
                  <c:v>0.53883574754120833</c:v>
                </c:pt>
                <c:pt idx="157">
                  <c:v>0.53935920712567464</c:v>
                </c:pt>
                <c:pt idx="158">
                  <c:v>0.53654874710850364</c:v>
                </c:pt>
                <c:pt idx="159">
                  <c:v>0.53864660273788056</c:v>
                </c:pt>
                <c:pt idx="160">
                  <c:v>0.54209100145068245</c:v>
                </c:pt>
                <c:pt idx="161">
                  <c:v>0.53953853581345601</c:v>
                </c:pt>
                <c:pt idx="162">
                  <c:v>0.54346061187893624</c:v>
                </c:pt>
                <c:pt idx="163">
                  <c:v>0.54529149555058154</c:v>
                </c:pt>
                <c:pt idx="164">
                  <c:v>0.54485004820711558</c:v>
                </c:pt>
                <c:pt idx="165">
                  <c:v>0.54620334584845631</c:v>
                </c:pt>
                <c:pt idx="166">
                  <c:v>0.5492992780185767</c:v>
                </c:pt>
                <c:pt idx="167">
                  <c:v>0.55183342903106936</c:v>
                </c:pt>
                <c:pt idx="168">
                  <c:v>0.54915526656113722</c:v>
                </c:pt>
                <c:pt idx="169">
                  <c:v>0.54832676684045367</c:v>
                </c:pt>
                <c:pt idx="170">
                  <c:v>0.54377320007231078</c:v>
                </c:pt>
                <c:pt idx="171">
                  <c:v>0.54183455509293221</c:v>
                </c:pt>
                <c:pt idx="172">
                  <c:v>0.5461040344152458</c:v>
                </c:pt>
                <c:pt idx="173">
                  <c:v>0.54843155677738098</c:v>
                </c:pt>
                <c:pt idx="174">
                  <c:v>0.54963387466261482</c:v>
                </c:pt>
                <c:pt idx="175">
                  <c:v>0.54367428822539199</c:v>
                </c:pt>
                <c:pt idx="176">
                  <c:v>0.5504934956596903</c:v>
                </c:pt>
                <c:pt idx="177">
                  <c:v>0.54309860115579178</c:v>
                </c:pt>
                <c:pt idx="178">
                  <c:v>0.54440161287338973</c:v>
                </c:pt>
                <c:pt idx="179">
                  <c:v>0.55374595429784679</c:v>
                </c:pt>
                <c:pt idx="180">
                  <c:v>0.56092811246120344</c:v>
                </c:pt>
                <c:pt idx="181">
                  <c:v>0.56373042479688062</c:v>
                </c:pt>
                <c:pt idx="182">
                  <c:v>0.54831121137289451</c:v>
                </c:pt>
                <c:pt idx="183">
                  <c:v>0.55332360373963507</c:v>
                </c:pt>
                <c:pt idx="184">
                  <c:v>0.54895014417685795</c:v>
                </c:pt>
                <c:pt idx="185">
                  <c:v>0.55109892575018038</c:v>
                </c:pt>
                <c:pt idx="186">
                  <c:v>0.55837040694352036</c:v>
                </c:pt>
                <c:pt idx="187">
                  <c:v>0.56596510260334199</c:v>
                </c:pt>
                <c:pt idx="188">
                  <c:v>0.56612666039714976</c:v>
                </c:pt>
                <c:pt idx="189">
                  <c:v>0.54632745933270987</c:v>
                </c:pt>
                <c:pt idx="190">
                  <c:v>0.55704055652670537</c:v>
                </c:pt>
                <c:pt idx="191">
                  <c:v>0.55930318250491406</c:v>
                </c:pt>
                <c:pt idx="192">
                  <c:v>0.56229920865047578</c:v>
                </c:pt>
                <c:pt idx="193">
                  <c:v>0.56083956927020895</c:v>
                </c:pt>
                <c:pt idx="194">
                  <c:v>0.56606291422475385</c:v>
                </c:pt>
                <c:pt idx="195">
                  <c:v>0.56735910313468685</c:v>
                </c:pt>
                <c:pt idx="196">
                  <c:v>0.56214225788043193</c:v>
                </c:pt>
                <c:pt idx="197">
                  <c:v>0.5607357541953063</c:v>
                </c:pt>
                <c:pt idx="198">
                  <c:v>0.55937634091927624</c:v>
                </c:pt>
                <c:pt idx="199">
                  <c:v>0.56355849191571927</c:v>
                </c:pt>
                <c:pt idx="200">
                  <c:v>0.56584085949689922</c:v>
                </c:pt>
                <c:pt idx="201">
                  <c:v>0.56566832234555919</c:v>
                </c:pt>
                <c:pt idx="202">
                  <c:v>0.56613890285130386</c:v>
                </c:pt>
                <c:pt idx="203">
                  <c:v>0.56654957562419983</c:v>
                </c:pt>
                <c:pt idx="204">
                  <c:v>0.56928146445791195</c:v>
                </c:pt>
                <c:pt idx="205">
                  <c:v>0.56916242517540783</c:v>
                </c:pt>
                <c:pt idx="206">
                  <c:v>0.56950554542332321</c:v>
                </c:pt>
                <c:pt idx="207">
                  <c:v>0.57156297861972605</c:v>
                </c:pt>
                <c:pt idx="208">
                  <c:v>0.56995883765476041</c:v>
                </c:pt>
                <c:pt idx="209">
                  <c:v>0.56868485747603792</c:v>
                </c:pt>
                <c:pt idx="210">
                  <c:v>0.5630372690281793</c:v>
                </c:pt>
                <c:pt idx="211">
                  <c:v>0.56395334719369161</c:v>
                </c:pt>
                <c:pt idx="212">
                  <c:v>0.56644114261223633</c:v>
                </c:pt>
                <c:pt idx="213">
                  <c:v>0.56902913153117995</c:v>
                </c:pt>
                <c:pt idx="214">
                  <c:v>0.5712802339709826</c:v>
                </c:pt>
                <c:pt idx="215">
                  <c:v>0.56350987286008636</c:v>
                </c:pt>
                <c:pt idx="216">
                  <c:v>0.57129300148293682</c:v>
                </c:pt>
                <c:pt idx="217">
                  <c:v>0.57061706736364504</c:v>
                </c:pt>
                <c:pt idx="218">
                  <c:v>0.57164458414713248</c:v>
                </c:pt>
                <c:pt idx="219">
                  <c:v>0.57556176474427678</c:v>
                </c:pt>
                <c:pt idx="220">
                  <c:v>0.57969099489667164</c:v>
                </c:pt>
                <c:pt idx="221">
                  <c:v>0.57831767829900615</c:v>
                </c:pt>
                <c:pt idx="222">
                  <c:v>0.57376640966378778</c:v>
                </c:pt>
                <c:pt idx="223">
                  <c:v>0.57619366968124608</c:v>
                </c:pt>
                <c:pt idx="224">
                  <c:v>0.57560313990575507</c:v>
                </c:pt>
                <c:pt idx="225">
                  <c:v>0.57534440616595406</c:v>
                </c:pt>
                <c:pt idx="226">
                  <c:v>0.57249540402472432</c:v>
                </c:pt>
                <c:pt idx="227">
                  <c:v>0.57751212499578519</c:v>
                </c:pt>
                <c:pt idx="228">
                  <c:v>0.57616911424041706</c:v>
                </c:pt>
                <c:pt idx="229">
                  <c:v>0.57145124148671222</c:v>
                </c:pt>
                <c:pt idx="230">
                  <c:v>0.57697909493225152</c:v>
                </c:pt>
                <c:pt idx="231">
                  <c:v>0.57905926883861047</c:v>
                </c:pt>
                <c:pt idx="232">
                  <c:v>0.57930279220558223</c:v>
                </c:pt>
                <c:pt idx="233">
                  <c:v>0.57460386926745755</c:v>
                </c:pt>
                <c:pt idx="234">
                  <c:v>0.58229969698100748</c:v>
                </c:pt>
                <c:pt idx="235">
                  <c:v>0.58236820052304705</c:v>
                </c:pt>
                <c:pt idx="236">
                  <c:v>0.58207675480907672</c:v>
                </c:pt>
                <c:pt idx="237">
                  <c:v>0.57578225541102612</c:v>
                </c:pt>
                <c:pt idx="238">
                  <c:v>0.57765789702711068</c:v>
                </c:pt>
                <c:pt idx="239">
                  <c:v>0.58492697452428033</c:v>
                </c:pt>
                <c:pt idx="240">
                  <c:v>0.58136450468798062</c:v>
                </c:pt>
                <c:pt idx="241">
                  <c:v>0.58125461362030395</c:v>
                </c:pt>
                <c:pt idx="242">
                  <c:v>0.57111515440057203</c:v>
                </c:pt>
                <c:pt idx="243">
                  <c:v>0.58045088550828194</c:v>
                </c:pt>
                <c:pt idx="244">
                  <c:v>0.58193450433369875</c:v>
                </c:pt>
                <c:pt idx="245">
                  <c:v>0.58244533869417059</c:v>
                </c:pt>
                <c:pt idx="246">
                  <c:v>0.58282778629721199</c:v>
                </c:pt>
                <c:pt idx="247">
                  <c:v>0.58892540672282012</c:v>
                </c:pt>
                <c:pt idx="248">
                  <c:v>0.58849375584695018</c:v>
                </c:pt>
                <c:pt idx="249">
                  <c:v>0.58680094143732031</c:v>
                </c:pt>
                <c:pt idx="250">
                  <c:v>0.58773149573206718</c:v>
                </c:pt>
                <c:pt idx="251">
                  <c:v>0.58561052661032764</c:v>
                </c:pt>
                <c:pt idx="252">
                  <c:v>0.58477435689953206</c:v>
                </c:pt>
                <c:pt idx="253">
                  <c:v>0.58848373598267667</c:v>
                </c:pt>
                <c:pt idx="254">
                  <c:v>0.5924166908621149</c:v>
                </c:pt>
                <c:pt idx="255">
                  <c:v>0.5949026566129475</c:v>
                </c:pt>
                <c:pt idx="256">
                  <c:v>0.59006710622919356</c:v>
                </c:pt>
                <c:pt idx="257">
                  <c:v>0.59460555976418228</c:v>
                </c:pt>
                <c:pt idx="258">
                  <c:v>0.59398732313892033</c:v>
                </c:pt>
                <c:pt idx="259">
                  <c:v>0.590976913468649</c:v>
                </c:pt>
                <c:pt idx="260">
                  <c:v>0.59068603075206305</c:v>
                </c:pt>
                <c:pt idx="261">
                  <c:v>0.59333314804937831</c:v>
                </c:pt>
                <c:pt idx="262">
                  <c:v>0.5941522016455919</c:v>
                </c:pt>
                <c:pt idx="263">
                  <c:v>0.58870906005370005</c:v>
                </c:pt>
                <c:pt idx="264">
                  <c:v>0.58914744287153054</c:v>
                </c:pt>
                <c:pt idx="265">
                  <c:v>0.58951645422085297</c:v>
                </c:pt>
                <c:pt idx="266">
                  <c:v>0.59092467209320276</c:v>
                </c:pt>
                <c:pt idx="267">
                  <c:v>0.59072149241955874</c:v>
                </c:pt>
                <c:pt idx="268">
                  <c:v>0.59213986066897895</c:v>
                </c:pt>
                <c:pt idx="269">
                  <c:v>0.59438730704473819</c:v>
                </c:pt>
                <c:pt idx="270">
                  <c:v>0.59496889800115516</c:v>
                </c:pt>
                <c:pt idx="271">
                  <c:v>0.59356515749799899</c:v>
                </c:pt>
                <c:pt idx="272">
                  <c:v>0.59120204603857007</c:v>
                </c:pt>
                <c:pt idx="273">
                  <c:v>0.59279204934277629</c:v>
                </c:pt>
                <c:pt idx="274">
                  <c:v>0.59103563382591628</c:v>
                </c:pt>
                <c:pt idx="275">
                  <c:v>0.5916600499653486</c:v>
                </c:pt>
                <c:pt idx="276">
                  <c:v>0.59025301366320948</c:v>
                </c:pt>
                <c:pt idx="277">
                  <c:v>0.58912370875173137</c:v>
                </c:pt>
                <c:pt idx="278">
                  <c:v>0.58777939495060372</c:v>
                </c:pt>
                <c:pt idx="279">
                  <c:v>0.58643886797931277</c:v>
                </c:pt>
                <c:pt idx="280">
                  <c:v>0.58583181286688979</c:v>
                </c:pt>
                <c:pt idx="281">
                  <c:v>0.59137551156266888</c:v>
                </c:pt>
                <c:pt idx="282">
                  <c:v>0.59678153388904687</c:v>
                </c:pt>
                <c:pt idx="283">
                  <c:v>0.58827667491653324</c:v>
                </c:pt>
                <c:pt idx="284">
                  <c:v>0.58690114856022513</c:v>
                </c:pt>
                <c:pt idx="285">
                  <c:v>0.59148755904348316</c:v>
                </c:pt>
                <c:pt idx="286">
                  <c:v>0.59220766248189893</c:v>
                </c:pt>
                <c:pt idx="287">
                  <c:v>0.59627954799568705</c:v>
                </c:pt>
                <c:pt idx="288">
                  <c:v>0.58867256960646708</c:v>
                </c:pt>
                <c:pt idx="289">
                  <c:v>0.5994331910362003</c:v>
                </c:pt>
                <c:pt idx="290">
                  <c:v>0.60127025654729438</c:v>
                </c:pt>
                <c:pt idx="291">
                  <c:v>0.60102522594510044</c:v>
                </c:pt>
                <c:pt idx="292">
                  <c:v>0.59922264045905493</c:v>
                </c:pt>
                <c:pt idx="293">
                  <c:v>0.60790482337231666</c:v>
                </c:pt>
                <c:pt idx="294">
                  <c:v>0.60956804002068987</c:v>
                </c:pt>
                <c:pt idx="295">
                  <c:v>0.60759096489662279</c:v>
                </c:pt>
                <c:pt idx="296">
                  <c:v>0.60875918872832346</c:v>
                </c:pt>
                <c:pt idx="297">
                  <c:v>0.59863642978955534</c:v>
                </c:pt>
                <c:pt idx="298">
                  <c:v>0.59552680416606696</c:v>
                </c:pt>
                <c:pt idx="299">
                  <c:v>0.60589528527855518</c:v>
                </c:pt>
                <c:pt idx="300">
                  <c:v>0.60664670913168117</c:v>
                </c:pt>
                <c:pt idx="301">
                  <c:v>0.60395764057485979</c:v>
                </c:pt>
                <c:pt idx="302">
                  <c:v>0.5892362410010531</c:v>
                </c:pt>
                <c:pt idx="303">
                  <c:v>0.6022334375290409</c:v>
                </c:pt>
                <c:pt idx="304">
                  <c:v>0.60238295007165854</c:v>
                </c:pt>
                <c:pt idx="305">
                  <c:v>0.60434272502442798</c:v>
                </c:pt>
                <c:pt idx="306">
                  <c:v>0.60488065995134321</c:v>
                </c:pt>
                <c:pt idx="307">
                  <c:v>0.6151645529005062</c:v>
                </c:pt>
                <c:pt idx="308">
                  <c:v>0.61454670995698213</c:v>
                </c:pt>
                <c:pt idx="309">
                  <c:v>0.60461284191579878</c:v>
                </c:pt>
                <c:pt idx="310">
                  <c:v>0.59916810031536094</c:v>
                </c:pt>
                <c:pt idx="311">
                  <c:v>0.59871633564837445</c:v>
                </c:pt>
                <c:pt idx="312">
                  <c:v>0.60509994387071453</c:v>
                </c:pt>
                <c:pt idx="313">
                  <c:v>0.60458576964372868</c:v>
                </c:pt>
                <c:pt idx="314">
                  <c:v>0.61037121575187059</c:v>
                </c:pt>
                <c:pt idx="315">
                  <c:v>0.59728129204777847</c:v>
                </c:pt>
                <c:pt idx="316">
                  <c:v>0.60240598712822013</c:v>
                </c:pt>
                <c:pt idx="317">
                  <c:v>0.60474612224801316</c:v>
                </c:pt>
                <c:pt idx="318">
                  <c:v>0.6075322118368075</c:v>
                </c:pt>
                <c:pt idx="319">
                  <c:v>0.60736862986616091</c:v>
                </c:pt>
                <c:pt idx="320">
                  <c:v>0.61206731889148014</c:v>
                </c:pt>
                <c:pt idx="321">
                  <c:v>0.61196729194357391</c:v>
                </c:pt>
                <c:pt idx="322">
                  <c:v>0.60829325061727368</c:v>
                </c:pt>
                <c:pt idx="323">
                  <c:v>0.60858433187738747</c:v>
                </c:pt>
                <c:pt idx="324">
                  <c:v>0.60701964168003542</c:v>
                </c:pt>
                <c:pt idx="325">
                  <c:v>0.60794198729866089</c:v>
                </c:pt>
                <c:pt idx="326">
                  <c:v>0.60896859041109952</c:v>
                </c:pt>
                <c:pt idx="327">
                  <c:v>0.60925883660723323</c:v>
                </c:pt>
                <c:pt idx="328">
                  <c:v>0.60793177742018556</c:v>
                </c:pt>
                <c:pt idx="329">
                  <c:v>0.60994919941907244</c:v>
                </c:pt>
                <c:pt idx="330">
                  <c:v>0.60752805176125058</c:v>
                </c:pt>
                <c:pt idx="331">
                  <c:v>0.6064552829946912</c:v>
                </c:pt>
                <c:pt idx="332">
                  <c:v>0.60703453348093006</c:v>
                </c:pt>
                <c:pt idx="333">
                  <c:v>0.60958055955939172</c:v>
                </c:pt>
                <c:pt idx="334">
                  <c:v>0.60704202041670341</c:v>
                </c:pt>
                <c:pt idx="335">
                  <c:v>0.59980139028616708</c:v>
                </c:pt>
                <c:pt idx="336">
                  <c:v>0.60004700690358281</c:v>
                </c:pt>
                <c:pt idx="337">
                  <c:v>0.60420018018997645</c:v>
                </c:pt>
                <c:pt idx="338">
                  <c:v>0.60640703625644954</c:v>
                </c:pt>
                <c:pt idx="339">
                  <c:v>0.60411560030266098</c:v>
                </c:pt>
                <c:pt idx="340">
                  <c:v>0.60973497329885984</c:v>
                </c:pt>
                <c:pt idx="341">
                  <c:v>0.61423039251505596</c:v>
                </c:pt>
                <c:pt idx="342">
                  <c:v>0.61348410053549962</c:v>
                </c:pt>
                <c:pt idx="343">
                  <c:v>0.61040189880942075</c:v>
                </c:pt>
                <c:pt idx="344">
                  <c:v>0.61328575762368764</c:v>
                </c:pt>
                <c:pt idx="345">
                  <c:v>0.61502304023605525</c:v>
                </c:pt>
                <c:pt idx="346">
                  <c:v>0.61484319807487597</c:v>
                </c:pt>
                <c:pt idx="347">
                  <c:v>0.61582040992441178</c:v>
                </c:pt>
                <c:pt idx="348">
                  <c:v>0.6180840436119529</c:v>
                </c:pt>
                <c:pt idx="349">
                  <c:v>0.61773591168216424</c:v>
                </c:pt>
                <c:pt idx="350">
                  <c:v>0.61246546311185091</c:v>
                </c:pt>
                <c:pt idx="351">
                  <c:v>0.61654293136353155</c:v>
                </c:pt>
                <c:pt idx="352">
                  <c:v>0.61103381490433517</c:v>
                </c:pt>
                <c:pt idx="353">
                  <c:v>0.61127132016733432</c:v>
                </c:pt>
                <c:pt idx="354">
                  <c:v>0.61505812035944785</c:v>
                </c:pt>
                <c:pt idx="355">
                  <c:v>0.609862152115486</c:v>
                </c:pt>
                <c:pt idx="356">
                  <c:v>0.61002352086571443</c:v>
                </c:pt>
                <c:pt idx="357">
                  <c:v>0.60728555937566875</c:v>
                </c:pt>
                <c:pt idx="358">
                  <c:v>0.61777475065571319</c:v>
                </c:pt>
                <c:pt idx="359">
                  <c:v>0.61620032416417325</c:v>
                </c:pt>
                <c:pt idx="360">
                  <c:v>0.60584577497509673</c:v>
                </c:pt>
                <c:pt idx="361">
                  <c:v>0.61762013480001399</c:v>
                </c:pt>
                <c:pt idx="362">
                  <c:v>0.62463645594867934</c:v>
                </c:pt>
                <c:pt idx="363">
                  <c:v>0.62728992437531994</c:v>
                </c:pt>
                <c:pt idx="364">
                  <c:v>0.62091663685910525</c:v>
                </c:pt>
                <c:pt idx="365">
                  <c:v>0.6300441694555392</c:v>
                </c:pt>
                <c:pt idx="366">
                  <c:v>0.6300379344316489</c:v>
                </c:pt>
                <c:pt idx="367">
                  <c:v>0.62183704684732732</c:v>
                </c:pt>
                <c:pt idx="368">
                  <c:v>0.61963246848413445</c:v>
                </c:pt>
                <c:pt idx="369">
                  <c:v>0.62143188644297231</c:v>
                </c:pt>
                <c:pt idx="370">
                  <c:v>0.62054801666637494</c:v>
                </c:pt>
                <c:pt idx="371">
                  <c:v>0.62127060174665771</c:v>
                </c:pt>
                <c:pt idx="372">
                  <c:v>0.62053471891184131</c:v>
                </c:pt>
                <c:pt idx="373">
                  <c:v>0.62036544727950771</c:v>
                </c:pt>
                <c:pt idx="374">
                  <c:v>0.62185626562765139</c:v>
                </c:pt>
                <c:pt idx="375">
                  <c:v>0.61953698495484133</c:v>
                </c:pt>
                <c:pt idx="376">
                  <c:v>0.6165050156680203</c:v>
                </c:pt>
                <c:pt idx="377">
                  <c:v>0.61672985829417382</c:v>
                </c:pt>
                <c:pt idx="378">
                  <c:v>0.61934166083118247</c:v>
                </c:pt>
                <c:pt idx="379">
                  <c:v>0.62070701402334438</c:v>
                </c:pt>
                <c:pt idx="380">
                  <c:v>0.62351859155407896</c:v>
                </c:pt>
                <c:pt idx="381">
                  <c:v>0.62451816661039827</c:v>
                </c:pt>
                <c:pt idx="382">
                  <c:v>0.62139541744696325</c:v>
                </c:pt>
                <c:pt idx="383">
                  <c:v>0.61883247451025292</c:v>
                </c:pt>
                <c:pt idx="384">
                  <c:v>0.62040161137631544</c:v>
                </c:pt>
                <c:pt idx="385">
                  <c:v>0.62148622687181942</c:v>
                </c:pt>
                <c:pt idx="386">
                  <c:v>0.62294569894609608</c:v>
                </c:pt>
                <c:pt idx="387">
                  <c:v>0.62469756470265214</c:v>
                </c:pt>
                <c:pt idx="388">
                  <c:v>0.62666436186944408</c:v>
                </c:pt>
                <c:pt idx="389">
                  <c:v>0.62870828164227543</c:v>
                </c:pt>
                <c:pt idx="390">
                  <c:v>0.62130146054084356</c:v>
                </c:pt>
                <c:pt idx="391">
                  <c:v>0.62207122487510724</c:v>
                </c:pt>
                <c:pt idx="392">
                  <c:v>0.62275935639124003</c:v>
                </c:pt>
                <c:pt idx="393">
                  <c:v>0.62495081160779753</c:v>
                </c:pt>
                <c:pt idx="394">
                  <c:v>0.62438901171805583</c:v>
                </c:pt>
                <c:pt idx="395">
                  <c:v>0.6211521349593343</c:v>
                </c:pt>
                <c:pt idx="396">
                  <c:v>0.62000415964212408</c:v>
                </c:pt>
                <c:pt idx="397">
                  <c:v>0.61999970759132261</c:v>
                </c:pt>
                <c:pt idx="398">
                  <c:v>0.61975222930017015</c:v>
                </c:pt>
                <c:pt idx="399">
                  <c:v>0.60953020259745427</c:v>
                </c:pt>
                <c:pt idx="400">
                  <c:v>0.60191844841066433</c:v>
                </c:pt>
                <c:pt idx="401">
                  <c:v>0.61833132672655844</c:v>
                </c:pt>
                <c:pt idx="402">
                  <c:v>0.61790600594001222</c:v>
                </c:pt>
                <c:pt idx="403">
                  <c:v>0.61990918871192369</c:v>
                </c:pt>
                <c:pt idx="404">
                  <c:v>0.60685396860809038</c:v>
                </c:pt>
                <c:pt idx="405">
                  <c:v>0.62447270867847271</c:v>
                </c:pt>
                <c:pt idx="406">
                  <c:v>0.61770513865165899</c:v>
                </c:pt>
                <c:pt idx="407">
                  <c:v>0.61449878227377619</c:v>
                </c:pt>
                <c:pt idx="408">
                  <c:v>0.62378273384389693</c:v>
                </c:pt>
                <c:pt idx="409">
                  <c:v>0.63319073737204601</c:v>
                </c:pt>
                <c:pt idx="410">
                  <c:v>0.63472311743196574</c:v>
                </c:pt>
                <c:pt idx="411">
                  <c:v>0.61369461416029936</c:v>
                </c:pt>
                <c:pt idx="412">
                  <c:v>0.62574397705208862</c:v>
                </c:pt>
                <c:pt idx="413">
                  <c:v>0.62555400904450342</c:v>
                </c:pt>
                <c:pt idx="414">
                  <c:v>0.62551582139269779</c:v>
                </c:pt>
                <c:pt idx="415">
                  <c:v>0.62527643712696213</c:v>
                </c:pt>
                <c:pt idx="416">
                  <c:v>0.63232210542424383</c:v>
                </c:pt>
                <c:pt idx="417">
                  <c:v>0.63333579670197238</c:v>
                </c:pt>
                <c:pt idx="418">
                  <c:v>0.62611362135281301</c:v>
                </c:pt>
                <c:pt idx="419">
                  <c:v>0.62297131463996624</c:v>
                </c:pt>
                <c:pt idx="420">
                  <c:v>0.61891206132740018</c:v>
                </c:pt>
                <c:pt idx="421">
                  <c:v>0.61911130583902929</c:v>
                </c:pt>
                <c:pt idx="422">
                  <c:v>0.62629691187528569</c:v>
                </c:pt>
                <c:pt idx="423">
                  <c:v>0.6200902603182088</c:v>
                </c:pt>
                <c:pt idx="424">
                  <c:v>0.62128005613990367</c:v>
                </c:pt>
                <c:pt idx="425">
                  <c:v>0.62688835141105981</c:v>
                </c:pt>
                <c:pt idx="426">
                  <c:v>0.62341485376634542</c:v>
                </c:pt>
                <c:pt idx="427">
                  <c:v>0.62448115776505775</c:v>
                </c:pt>
                <c:pt idx="428">
                  <c:v>0.62284836479918504</c:v>
                </c:pt>
                <c:pt idx="429">
                  <c:v>0.63317004258638954</c:v>
                </c:pt>
                <c:pt idx="430">
                  <c:v>0.62354260337997092</c:v>
                </c:pt>
                <c:pt idx="431">
                  <c:v>0.61627341319608309</c:v>
                </c:pt>
                <c:pt idx="432">
                  <c:v>0.62890676557054626</c:v>
                </c:pt>
                <c:pt idx="433">
                  <c:v>0.63374166097880147</c:v>
                </c:pt>
                <c:pt idx="434">
                  <c:v>0.63502125065506032</c:v>
                </c:pt>
                <c:pt idx="435">
                  <c:v>0.61892375640810771</c:v>
                </c:pt>
                <c:pt idx="436">
                  <c:v>0.633668292601276</c:v>
                </c:pt>
                <c:pt idx="437">
                  <c:v>0.62758176703824398</c:v>
                </c:pt>
                <c:pt idx="438">
                  <c:v>0.62004792049543922</c:v>
                </c:pt>
                <c:pt idx="439">
                  <c:v>0.61979371324754362</c:v>
                </c:pt>
                <c:pt idx="440">
                  <c:v>0.6335551545465623</c:v>
                </c:pt>
                <c:pt idx="441">
                  <c:v>0.64740690194579231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E4-45CF-AA06-FCECC0CE9334}"/>
            </c:ext>
          </c:extLst>
        </c:ser>
        <c:ser>
          <c:idx val="3"/>
          <c:order val="2"/>
          <c:tx>
            <c:strRef>
              <c:f>'Post Processing - SS NaCl'!$V$1</c:f>
              <c:strCache>
                <c:ptCount val="1"/>
                <c:pt idx="0">
                  <c:v>NF270_MC5_07.23.24_NaCl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'Post Processing - SS NaCl'!$AA$59:$AA$540</c:f>
              <c:numCache>
                <c:formatCode>0.00E+00</c:formatCode>
                <c:ptCount val="482"/>
                <c:pt idx="0">
                  <c:v>9.8479239342028601E-6</c:v>
                </c:pt>
                <c:pt idx="1">
                  <c:v>9.8324902675949998E-6</c:v>
                </c:pt>
                <c:pt idx="2">
                  <c:v>9.81707081006666E-6</c:v>
                </c:pt>
                <c:pt idx="3">
                  <c:v>9.8024530081239196E-6</c:v>
                </c:pt>
                <c:pt idx="4">
                  <c:v>9.7871949402261399E-6</c:v>
                </c:pt>
                <c:pt idx="5">
                  <c:v>9.7728033819846599E-6</c:v>
                </c:pt>
                <c:pt idx="6">
                  <c:v>9.7582139689386504E-6</c:v>
                </c:pt>
                <c:pt idx="7">
                  <c:v>9.7431118547383298E-6</c:v>
                </c:pt>
                <c:pt idx="8">
                  <c:v>9.7284886217677407E-6</c:v>
                </c:pt>
                <c:pt idx="9">
                  <c:v>9.7132411687524692E-6</c:v>
                </c:pt>
                <c:pt idx="10">
                  <c:v>9.6982152652952396E-6</c:v>
                </c:pt>
                <c:pt idx="11">
                  <c:v>9.6836101348081504E-6</c:v>
                </c:pt>
                <c:pt idx="12">
                  <c:v>9.6681514071274306E-6</c:v>
                </c:pt>
                <c:pt idx="13">
                  <c:v>9.6534655284141308E-6</c:v>
                </c:pt>
                <c:pt idx="14">
                  <c:v>9.6380222542467106E-6</c:v>
                </c:pt>
                <c:pt idx="15">
                  <c:v>9.6233900332352395E-6</c:v>
                </c:pt>
                <c:pt idx="16">
                  <c:v>9.6079604042910508E-6</c:v>
                </c:pt>
                <c:pt idx="17">
                  <c:v>9.5934667123272894E-6</c:v>
                </c:pt>
                <c:pt idx="18">
                  <c:v>9.5782564474733308E-6</c:v>
                </c:pt>
                <c:pt idx="19">
                  <c:v>9.5636192680140906E-6</c:v>
                </c:pt>
                <c:pt idx="20">
                  <c:v>9.5485327787556095E-6</c:v>
                </c:pt>
                <c:pt idx="21">
                  <c:v>9.5338333510300896E-6</c:v>
                </c:pt>
                <c:pt idx="22">
                  <c:v>9.5189576199212004E-6</c:v>
                </c:pt>
                <c:pt idx="23">
                  <c:v>9.5041974155430693E-6</c:v>
                </c:pt>
                <c:pt idx="24">
                  <c:v>9.4895754532944197E-6</c:v>
                </c:pt>
                <c:pt idx="25">
                  <c:v>9.4747585573108702E-6</c:v>
                </c:pt>
                <c:pt idx="26">
                  <c:v>9.4601123541072098E-6</c:v>
                </c:pt>
                <c:pt idx="27">
                  <c:v>9.4451244982918504E-6</c:v>
                </c:pt>
                <c:pt idx="28">
                  <c:v>9.4304225770258002E-6</c:v>
                </c:pt>
                <c:pt idx="29">
                  <c:v>9.4157251555133793E-6</c:v>
                </c:pt>
                <c:pt idx="30">
                  <c:v>9.4011127035271193E-6</c:v>
                </c:pt>
                <c:pt idx="31">
                  <c:v>9.3868732309095494E-6</c:v>
                </c:pt>
                <c:pt idx="32">
                  <c:v>9.3722163797821401E-6</c:v>
                </c:pt>
                <c:pt idx="33">
                  <c:v>9.35804582609233E-6</c:v>
                </c:pt>
                <c:pt idx="34">
                  <c:v>9.3432387234932694E-6</c:v>
                </c:pt>
                <c:pt idx="35">
                  <c:v>9.3294433775496508E-6</c:v>
                </c:pt>
                <c:pt idx="36">
                  <c:v>9.3153292285907904E-6</c:v>
                </c:pt>
                <c:pt idx="37">
                  <c:v>9.3018052440158704E-6</c:v>
                </c:pt>
                <c:pt idx="38">
                  <c:v>9.28766059750709E-6</c:v>
                </c:pt>
                <c:pt idx="39">
                  <c:v>9.2741618698024499E-6</c:v>
                </c:pt>
                <c:pt idx="40">
                  <c:v>9.2594285231713802E-6</c:v>
                </c:pt>
                <c:pt idx="41">
                  <c:v>9.2460178911500407E-6</c:v>
                </c:pt>
                <c:pt idx="42">
                  <c:v>9.2319961515436096E-6</c:v>
                </c:pt>
                <c:pt idx="43">
                  <c:v>9.2187961234092899E-6</c:v>
                </c:pt>
                <c:pt idx="44">
                  <c:v>9.2054835850497804E-6</c:v>
                </c:pt>
                <c:pt idx="45">
                  <c:v>9.1924337990695801E-6</c:v>
                </c:pt>
                <c:pt idx="46">
                  <c:v>9.1792494046879299E-6</c:v>
                </c:pt>
                <c:pt idx="47">
                  <c:v>9.1662366812332195E-6</c:v>
                </c:pt>
                <c:pt idx="48">
                  <c:v>9.1529988859272905E-6</c:v>
                </c:pt>
                <c:pt idx="49">
                  <c:v>9.1393945726253393E-6</c:v>
                </c:pt>
                <c:pt idx="50">
                  <c:v>9.1261961987612395E-6</c:v>
                </c:pt>
                <c:pt idx="51">
                  <c:v>9.1124794217238796E-6</c:v>
                </c:pt>
                <c:pt idx="52">
                  <c:v>9.0989076661653001E-6</c:v>
                </c:pt>
                <c:pt idx="53">
                  <c:v>9.0857766036012192E-6</c:v>
                </c:pt>
                <c:pt idx="54">
                  <c:v>9.0721964943185601E-6</c:v>
                </c:pt>
                <c:pt idx="55">
                  <c:v>9.0586238196615006E-6</c:v>
                </c:pt>
                <c:pt idx="56">
                  <c:v>9.0454266282004295E-6</c:v>
                </c:pt>
                <c:pt idx="57">
                  <c:v>9.0314585769311403E-6</c:v>
                </c:pt>
                <c:pt idx="58">
                  <c:v>9.0182985841466693E-6</c:v>
                </c:pt>
                <c:pt idx="59">
                  <c:v>9.0045202642817602E-6</c:v>
                </c:pt>
                <c:pt idx="60">
                  <c:v>8.9914774255057396E-6</c:v>
                </c:pt>
                <c:pt idx="61">
                  <c:v>8.9776819903211895E-6</c:v>
                </c:pt>
                <c:pt idx="62">
                  <c:v>8.9646893104681198E-6</c:v>
                </c:pt>
                <c:pt idx="63">
                  <c:v>8.95100560028609E-6</c:v>
                </c:pt>
                <c:pt idx="64">
                  <c:v>8.9378051774846594E-6</c:v>
                </c:pt>
                <c:pt idx="65">
                  <c:v>8.9244590641829206E-6</c:v>
                </c:pt>
                <c:pt idx="66">
                  <c:v>8.91119191334608E-6</c:v>
                </c:pt>
                <c:pt idx="67">
                  <c:v>8.8978373974110107E-6</c:v>
                </c:pt>
                <c:pt idx="68">
                  <c:v>8.8845148251271499E-6</c:v>
                </c:pt>
                <c:pt idx="69">
                  <c:v>8.8711969156777303E-6</c:v>
                </c:pt>
                <c:pt idx="70">
                  <c:v>8.8577425147324402E-6</c:v>
                </c:pt>
                <c:pt idx="71">
                  <c:v>8.8444265903766201E-6</c:v>
                </c:pt>
                <c:pt idx="72">
                  <c:v>8.8310095547022601E-6</c:v>
                </c:pt>
                <c:pt idx="73">
                  <c:v>8.8180217976258797E-6</c:v>
                </c:pt>
                <c:pt idx="74">
                  <c:v>8.8046815293560003E-6</c:v>
                </c:pt>
                <c:pt idx="75">
                  <c:v>8.7921444818775998E-6</c:v>
                </c:pt>
                <c:pt idx="76">
                  <c:v>8.7788348878508392E-6</c:v>
                </c:pt>
                <c:pt idx="77">
                  <c:v>8.7663336613094807E-6</c:v>
                </c:pt>
                <c:pt idx="78">
                  <c:v>8.7531075520771405E-6</c:v>
                </c:pt>
                <c:pt idx="79">
                  <c:v>8.7407054982427108E-6</c:v>
                </c:pt>
                <c:pt idx="80">
                  <c:v>8.7276506586539897E-6</c:v>
                </c:pt>
                <c:pt idx="81">
                  <c:v>8.7152994752758008E-6</c:v>
                </c:pt>
                <c:pt idx="82">
                  <c:v>8.7027619388358408E-6</c:v>
                </c:pt>
                <c:pt idx="83">
                  <c:v>8.6900956208710605E-6</c:v>
                </c:pt>
                <c:pt idx="84">
                  <c:v>8.6781062611100293E-6</c:v>
                </c:pt>
                <c:pt idx="85">
                  <c:v>8.6656096875207903E-6</c:v>
                </c:pt>
                <c:pt idx="86">
                  <c:v>8.6538702635162696E-6</c:v>
                </c:pt>
                <c:pt idx="87">
                  <c:v>8.6417864487041596E-6</c:v>
                </c:pt>
                <c:pt idx="88">
                  <c:v>8.6295559593742492E-6</c:v>
                </c:pt>
                <c:pt idx="89">
                  <c:v>8.6176931649200199E-6</c:v>
                </c:pt>
                <c:pt idx="90">
                  <c:v>8.6053707606153394E-6</c:v>
                </c:pt>
                <c:pt idx="91">
                  <c:v>8.5937363037943404E-6</c:v>
                </c:pt>
                <c:pt idx="92">
                  <c:v>8.58201707240831E-6</c:v>
                </c:pt>
                <c:pt idx="93">
                  <c:v>8.5698470782102204E-6</c:v>
                </c:pt>
                <c:pt idx="94">
                  <c:v>8.5581222179652998E-6</c:v>
                </c:pt>
                <c:pt idx="95">
                  <c:v>8.5460607103818892E-6</c:v>
                </c:pt>
                <c:pt idx="96">
                  <c:v>8.5337992940449805E-6</c:v>
                </c:pt>
                <c:pt idx="97">
                  <c:v>8.5221756193997793E-6</c:v>
                </c:pt>
                <c:pt idx="98">
                  <c:v>8.5095057007735701E-6</c:v>
                </c:pt>
                <c:pt idx="99">
                  <c:v>8.4976602564367706E-6</c:v>
                </c:pt>
                <c:pt idx="100">
                  <c:v>8.4852425071409393E-6</c:v>
                </c:pt>
                <c:pt idx="101">
                  <c:v>8.4730206019962798E-6</c:v>
                </c:pt>
                <c:pt idx="102">
                  <c:v>8.46100016996293E-6</c:v>
                </c:pt>
                <c:pt idx="103">
                  <c:v>8.44878566693564E-6</c:v>
                </c:pt>
                <c:pt idx="104">
                  <c:v>8.4368854306075906E-6</c:v>
                </c:pt>
                <c:pt idx="105">
                  <c:v>8.4250424016656897E-6</c:v>
                </c:pt>
                <c:pt idx="106">
                  <c:v>8.41302520179383E-6</c:v>
                </c:pt>
                <c:pt idx="107">
                  <c:v>8.4013560653431694E-6</c:v>
                </c:pt>
                <c:pt idx="108">
                  <c:v>8.3894614952367708E-6</c:v>
                </c:pt>
                <c:pt idx="109">
                  <c:v>8.3777763567502203E-6</c:v>
                </c:pt>
                <c:pt idx="110">
                  <c:v>8.3660725496718594E-6</c:v>
                </c:pt>
                <c:pt idx="111">
                  <c:v>8.3545257424370408E-6</c:v>
                </c:pt>
                <c:pt idx="112">
                  <c:v>8.3425945481545603E-6</c:v>
                </c:pt>
                <c:pt idx="113">
                  <c:v>8.3309285423685895E-6</c:v>
                </c:pt>
                <c:pt idx="114">
                  <c:v>8.3190617972774405E-6</c:v>
                </c:pt>
                <c:pt idx="115">
                  <c:v>8.3071941360492793E-6</c:v>
                </c:pt>
                <c:pt idx="116">
                  <c:v>8.2959035773011594E-6</c:v>
                </c:pt>
                <c:pt idx="117">
                  <c:v>8.2840975417726807E-6</c:v>
                </c:pt>
                <c:pt idx="118">
                  <c:v>8.2730593585788994E-6</c:v>
                </c:pt>
                <c:pt idx="119">
                  <c:v>8.2612409066201202E-6</c:v>
                </c:pt>
                <c:pt idx="120">
                  <c:v>8.2502222677618492E-6</c:v>
                </c:pt>
                <c:pt idx="121">
                  <c:v>8.2385105801785408E-6</c:v>
                </c:pt>
                <c:pt idx="122">
                  <c:v>8.2275548483365392E-6</c:v>
                </c:pt>
                <c:pt idx="123">
                  <c:v>8.2159091567478904E-6</c:v>
                </c:pt>
                <c:pt idx="124">
                  <c:v>8.2050806659545105E-6</c:v>
                </c:pt>
                <c:pt idx="125">
                  <c:v>8.1934124713146103E-6</c:v>
                </c:pt>
                <c:pt idx="126">
                  <c:v>8.18281802177215E-6</c:v>
                </c:pt>
                <c:pt idx="127">
                  <c:v>8.1717098647463506E-6</c:v>
                </c:pt>
                <c:pt idx="128">
                  <c:v>8.1613134004764099E-6</c:v>
                </c:pt>
                <c:pt idx="129">
                  <c:v>8.1509128311137301E-6</c:v>
                </c:pt>
                <c:pt idx="130">
                  <c:v>8.1405352985544502E-6</c:v>
                </c:pt>
                <c:pt idx="131">
                  <c:v>8.1301704425512607E-6</c:v>
                </c:pt>
                <c:pt idx="132">
                  <c:v>8.1198878553730008E-6</c:v>
                </c:pt>
                <c:pt idx="133">
                  <c:v>8.1094987331033605E-6</c:v>
                </c:pt>
                <c:pt idx="134">
                  <c:v>8.0993586807660608E-6</c:v>
                </c:pt>
                <c:pt idx="135">
                  <c:v>8.0890521489873395E-6</c:v>
                </c:pt>
                <c:pt idx="136">
                  <c:v>8.0789489838240904E-6</c:v>
                </c:pt>
                <c:pt idx="137">
                  <c:v>8.0685891356156305E-6</c:v>
                </c:pt>
                <c:pt idx="138">
                  <c:v>8.0579835466041302E-6</c:v>
                </c:pt>
                <c:pt idx="139">
                  <c:v>8.0476834282839302E-6</c:v>
                </c:pt>
                <c:pt idx="140">
                  <c:v>8.0366451571353301E-6</c:v>
                </c:pt>
                <c:pt idx="141">
                  <c:v>8.0264916678212693E-6</c:v>
                </c:pt>
                <c:pt idx="142">
                  <c:v>8.0159579698681608E-6</c:v>
                </c:pt>
                <c:pt idx="143">
                  <c:v>8.0054410654853793E-6</c:v>
                </c:pt>
                <c:pt idx="144">
                  <c:v>7.9952369516575093E-6</c:v>
                </c:pt>
                <c:pt idx="145">
                  <c:v>7.9844648383383906E-6</c:v>
                </c:pt>
                <c:pt idx="146">
                  <c:v>7.9741571128709092E-6</c:v>
                </c:pt>
                <c:pt idx="147">
                  <c:v>7.9634938451202504E-6</c:v>
                </c:pt>
                <c:pt idx="148">
                  <c:v>7.9533023014550595E-6</c:v>
                </c:pt>
                <c:pt idx="149">
                  <c:v>7.9426619331356702E-6</c:v>
                </c:pt>
                <c:pt idx="150">
                  <c:v>7.9325611194575894E-6</c:v>
                </c:pt>
                <c:pt idx="151">
                  <c:v>7.9220287969192607E-6</c:v>
                </c:pt>
                <c:pt idx="152">
                  <c:v>7.9118500695884707E-6</c:v>
                </c:pt>
                <c:pt idx="153">
                  <c:v>7.9015012429820107E-6</c:v>
                </c:pt>
                <c:pt idx="154">
                  <c:v>7.8911154188500106E-6</c:v>
                </c:pt>
                <c:pt idx="155">
                  <c:v>7.8808245373710406E-6</c:v>
                </c:pt>
                <c:pt idx="156">
                  <c:v>7.8706365071715403E-6</c:v>
                </c:pt>
                <c:pt idx="157">
                  <c:v>7.8603116008406206E-6</c:v>
                </c:pt>
                <c:pt idx="158">
                  <c:v>7.8505379352143507E-6</c:v>
                </c:pt>
                <c:pt idx="159">
                  <c:v>7.8402698228060198E-6</c:v>
                </c:pt>
                <c:pt idx="160">
                  <c:v>7.8304723481584704E-6</c:v>
                </c:pt>
                <c:pt idx="161">
                  <c:v>7.8203241523873099E-6</c:v>
                </c:pt>
                <c:pt idx="162">
                  <c:v>7.8105204495254594E-6</c:v>
                </c:pt>
                <c:pt idx="163">
                  <c:v>7.8004354166310104E-6</c:v>
                </c:pt>
                <c:pt idx="164">
                  <c:v>7.7908733094939802E-6</c:v>
                </c:pt>
                <c:pt idx="165">
                  <c:v>7.7806615889310001E-6</c:v>
                </c:pt>
                <c:pt idx="166">
                  <c:v>7.7709096986139606E-6</c:v>
                </c:pt>
                <c:pt idx="167">
                  <c:v>7.7610585346321896E-6</c:v>
                </c:pt>
                <c:pt idx="168">
                  <c:v>7.7514418917075203E-6</c:v>
                </c:pt>
                <c:pt idx="169">
                  <c:v>7.7416238194482996E-6</c:v>
                </c:pt>
                <c:pt idx="170">
                  <c:v>7.7319764693902492E-6</c:v>
                </c:pt>
                <c:pt idx="171">
                  <c:v>7.7221616748316898E-6</c:v>
                </c:pt>
                <c:pt idx="172">
                  <c:v>7.7121650444742896E-6</c:v>
                </c:pt>
                <c:pt idx="173">
                  <c:v>7.7026047258673006E-6</c:v>
                </c:pt>
                <c:pt idx="174">
                  <c:v>7.6931115914445495E-6</c:v>
                </c:pt>
                <c:pt idx="175">
                  <c:v>7.6832931697459793E-6</c:v>
                </c:pt>
                <c:pt idx="176">
                  <c:v>7.6742912016795704E-6</c:v>
                </c:pt>
                <c:pt idx="177">
                  <c:v>7.6644140735682307E-6</c:v>
                </c:pt>
                <c:pt idx="178">
                  <c:v>7.6555976048507593E-6</c:v>
                </c:pt>
                <c:pt idx="179">
                  <c:v>7.6462531234107401E-6</c:v>
                </c:pt>
                <c:pt idx="180">
                  <c:v>7.6371071433291903E-6</c:v>
                </c:pt>
                <c:pt idx="181">
                  <c:v>7.6282239358030001E-6</c:v>
                </c:pt>
                <c:pt idx="182">
                  <c:v>7.6186300682263497E-6</c:v>
                </c:pt>
                <c:pt idx="183">
                  <c:v>7.6093228164830298E-6</c:v>
                </c:pt>
                <c:pt idx="184">
                  <c:v>7.5997629607443098E-6</c:v>
                </c:pt>
                <c:pt idx="185">
                  <c:v>7.5904420218941399E-6</c:v>
                </c:pt>
                <c:pt idx="186">
                  <c:v>7.5811381362124803E-6</c:v>
                </c:pt>
                <c:pt idx="187">
                  <c:v>7.5721803669896397E-6</c:v>
                </c:pt>
                <c:pt idx="188">
                  <c:v>7.5630898813935803E-6</c:v>
                </c:pt>
                <c:pt idx="189">
                  <c:v>7.5542401335322097E-6</c:v>
                </c:pt>
                <c:pt idx="190">
                  <c:v>7.5452326933865597E-6</c:v>
                </c:pt>
                <c:pt idx="191">
                  <c:v>7.5364384913621501E-6</c:v>
                </c:pt>
                <c:pt idx="192">
                  <c:v>7.5275384878619999E-6</c:v>
                </c:pt>
                <c:pt idx="193">
                  <c:v>7.5187254663811796E-6</c:v>
                </c:pt>
                <c:pt idx="194">
                  <c:v>7.5098498138339199E-6</c:v>
                </c:pt>
                <c:pt idx="195">
                  <c:v>7.5009127734141603E-6</c:v>
                </c:pt>
                <c:pt idx="196">
                  <c:v>7.4920858171938701E-6</c:v>
                </c:pt>
                <c:pt idx="197">
                  <c:v>7.4831873662763503E-6</c:v>
                </c:pt>
                <c:pt idx="198">
                  <c:v>7.4743179196939098E-6</c:v>
                </c:pt>
                <c:pt idx="199">
                  <c:v>7.4656286085038403E-6</c:v>
                </c:pt>
                <c:pt idx="200">
                  <c:v>7.4568643412435498E-6</c:v>
                </c:pt>
                <c:pt idx="201">
                  <c:v>7.4479986894762497E-6</c:v>
                </c:pt>
                <c:pt idx="202">
                  <c:v>7.4393831765283099E-6</c:v>
                </c:pt>
                <c:pt idx="203">
                  <c:v>7.4304641668697098E-6</c:v>
                </c:pt>
                <c:pt idx="204">
                  <c:v>7.42200900293977E-6</c:v>
                </c:pt>
                <c:pt idx="205">
                  <c:v>7.4132237056953898E-6</c:v>
                </c:pt>
                <c:pt idx="206">
                  <c:v>7.4048264500221201E-6</c:v>
                </c:pt>
                <c:pt idx="207">
                  <c:v>7.3964818815397803E-6</c:v>
                </c:pt>
                <c:pt idx="208">
                  <c:v>7.3882895178148898E-6</c:v>
                </c:pt>
                <c:pt idx="209">
                  <c:v>7.3804606177022603E-6</c:v>
                </c:pt>
                <c:pt idx="210">
                  <c:v>7.37270170671074E-6</c:v>
                </c:pt>
                <c:pt idx="211">
                  <c:v>7.3649536732861097E-6</c:v>
                </c:pt>
                <c:pt idx="212">
                  <c:v>7.3568459179027703E-6</c:v>
                </c:pt>
                <c:pt idx="213">
                  <c:v>7.3491603252957804E-6</c:v>
                </c:pt>
                <c:pt idx="214">
                  <c:v>7.3410557883574301E-6</c:v>
                </c:pt>
                <c:pt idx="215">
                  <c:v>7.33311333622963E-6</c:v>
                </c:pt>
                <c:pt idx="216">
                  <c:v>7.3254289195996E-6</c:v>
                </c:pt>
                <c:pt idx="217">
                  <c:v>7.3174600248698999E-6</c:v>
                </c:pt>
                <c:pt idx="218">
                  <c:v>7.30945256271311E-6</c:v>
                </c:pt>
                <c:pt idx="219">
                  <c:v>7.3014667097179203E-6</c:v>
                </c:pt>
                <c:pt idx="220">
                  <c:v>7.2932372481478E-6</c:v>
                </c:pt>
                <c:pt idx="221">
                  <c:v>7.28537274242228E-6</c:v>
                </c:pt>
                <c:pt idx="222">
                  <c:v>7.2772970331465201E-6</c:v>
                </c:pt>
                <c:pt idx="223">
                  <c:v>7.2697898555506997E-6</c:v>
                </c:pt>
                <c:pt idx="224">
                  <c:v>7.2618232807505502E-6</c:v>
                </c:pt>
                <c:pt idx="225">
                  <c:v>7.2542271247938E-6</c:v>
                </c:pt>
                <c:pt idx="226">
                  <c:v>7.2464368479734604E-6</c:v>
                </c:pt>
                <c:pt idx="227">
                  <c:v>7.2389024211967603E-6</c:v>
                </c:pt>
                <c:pt idx="228">
                  <c:v>7.2312528925975804E-6</c:v>
                </c:pt>
                <c:pt idx="229">
                  <c:v>7.2237914587752803E-6</c:v>
                </c:pt>
                <c:pt idx="230">
                  <c:v>7.21618975947962E-6</c:v>
                </c:pt>
                <c:pt idx="231">
                  <c:v>7.20867146511504E-6</c:v>
                </c:pt>
                <c:pt idx="232">
                  <c:v>7.20102069286198E-6</c:v>
                </c:pt>
                <c:pt idx="233">
                  <c:v>7.1935009832516803E-6</c:v>
                </c:pt>
                <c:pt idx="234">
                  <c:v>7.1858160471549699E-6</c:v>
                </c:pt>
                <c:pt idx="235">
                  <c:v>7.1783713823802902E-6</c:v>
                </c:pt>
                <c:pt idx="236">
                  <c:v>7.1709431091486397E-6</c:v>
                </c:pt>
                <c:pt idx="237">
                  <c:v>7.1635354105601298E-6</c:v>
                </c:pt>
                <c:pt idx="238">
                  <c:v>7.1564363173436804E-6</c:v>
                </c:pt>
                <c:pt idx="239">
                  <c:v>7.1490387580978796E-6</c:v>
                </c:pt>
                <c:pt idx="240">
                  <c:v>7.1420678495217896E-6</c:v>
                </c:pt>
                <c:pt idx="241">
                  <c:v>7.1347644357764401E-6</c:v>
                </c:pt>
                <c:pt idx="242">
                  <c:v>7.1278381451009201E-6</c:v>
                </c:pt>
                <c:pt idx="243">
                  <c:v>7.12058537340847E-6</c:v>
                </c:pt>
                <c:pt idx="244">
                  <c:v>7.1137150503476896E-6</c:v>
                </c:pt>
                <c:pt idx="245">
                  <c:v>7.1064386539424002E-6</c:v>
                </c:pt>
                <c:pt idx="246">
                  <c:v>7.0993384098273096E-6</c:v>
                </c:pt>
                <c:pt idx="247">
                  <c:v>7.0921500719773001E-6</c:v>
                </c:pt>
                <c:pt idx="248">
                  <c:v>7.0851715065072704E-6</c:v>
                </c:pt>
                <c:pt idx="249">
                  <c:v>7.0784551943153402E-6</c:v>
                </c:pt>
                <c:pt idx="250">
                  <c:v>7.0719702727402796E-6</c:v>
                </c:pt>
                <c:pt idx="251">
                  <c:v>7.0655490563839596E-6</c:v>
                </c:pt>
                <c:pt idx="252">
                  <c:v>7.0588576526226001E-6</c:v>
                </c:pt>
                <c:pt idx="253">
                  <c:v>7.0524335784061803E-6</c:v>
                </c:pt>
                <c:pt idx="254">
                  <c:v>7.0458281167519699E-6</c:v>
                </c:pt>
                <c:pt idx="255">
                  <c:v>7.0394635156267002E-6</c:v>
                </c:pt>
                <c:pt idx="256">
                  <c:v>7.0329540614578403E-6</c:v>
                </c:pt>
                <c:pt idx="257">
                  <c:v>7.0266053463291599E-6</c:v>
                </c:pt>
                <c:pt idx="258">
                  <c:v>7.0198167651737398E-6</c:v>
                </c:pt>
                <c:pt idx="259">
                  <c:v>7.0132930876340197E-6</c:v>
                </c:pt>
                <c:pt idx="260">
                  <c:v>7.00670873148841E-6</c:v>
                </c:pt>
                <c:pt idx="261">
                  <c:v>7.0001103408208299E-6</c:v>
                </c:pt>
                <c:pt idx="262">
                  <c:v>6.9937598588716703E-6</c:v>
                </c:pt>
                <c:pt idx="263">
                  <c:v>6.9873437737963002E-6</c:v>
                </c:pt>
                <c:pt idx="264">
                  <c:v>6.9810373049837402E-6</c:v>
                </c:pt>
                <c:pt idx="265">
                  <c:v>6.97470060151533E-6</c:v>
                </c:pt>
                <c:pt idx="266">
                  <c:v>6.9685016980776004E-6</c:v>
                </c:pt>
                <c:pt idx="267">
                  <c:v>6.9621876091653902E-6</c:v>
                </c:pt>
                <c:pt idx="268">
                  <c:v>6.9560782281217699E-6</c:v>
                </c:pt>
                <c:pt idx="269">
                  <c:v>6.9498003479121304E-6</c:v>
                </c:pt>
                <c:pt idx="270">
                  <c:v>6.9435596218876404E-6</c:v>
                </c:pt>
                <c:pt idx="271">
                  <c:v>6.9373940444047401E-6</c:v>
                </c:pt>
                <c:pt idx="272">
                  <c:v>6.9312243446421399E-6</c:v>
                </c:pt>
                <c:pt idx="273">
                  <c:v>6.9251067910551899E-6</c:v>
                </c:pt>
                <c:pt idx="274">
                  <c:v>6.9189833309651699E-6</c:v>
                </c:pt>
                <c:pt idx="275">
                  <c:v>6.9130842649969997E-6</c:v>
                </c:pt>
                <c:pt idx="276">
                  <c:v>6.9069186653341699E-6</c:v>
                </c:pt>
                <c:pt idx="277">
                  <c:v>6.9012430641298997E-6</c:v>
                </c:pt>
                <c:pt idx="278">
                  <c:v>6.89521918354459E-6</c:v>
                </c:pt>
                <c:pt idx="279">
                  <c:v>6.8895450011757398E-6</c:v>
                </c:pt>
                <c:pt idx="280">
                  <c:v>6.8835415802605997E-6</c:v>
                </c:pt>
                <c:pt idx="281">
                  <c:v>6.8777424846529402E-6</c:v>
                </c:pt>
                <c:pt idx="282">
                  <c:v>6.8719937508046398E-6</c:v>
                </c:pt>
                <c:pt idx="283">
                  <c:v>6.86608439714765E-6</c:v>
                </c:pt>
                <c:pt idx="284">
                  <c:v>6.8603931818522203E-6</c:v>
                </c:pt>
                <c:pt idx="285">
                  <c:v>6.8548533385980096E-6</c:v>
                </c:pt>
                <c:pt idx="286">
                  <c:v>6.84925061496306E-6</c:v>
                </c:pt>
                <c:pt idx="287">
                  <c:v>6.84376733896915E-6</c:v>
                </c:pt>
                <c:pt idx="288">
                  <c:v>6.83824080224492E-6</c:v>
                </c:pt>
                <c:pt idx="289">
                  <c:v>6.8327903902935097E-6</c:v>
                </c:pt>
                <c:pt idx="290">
                  <c:v>6.8270759384848603E-6</c:v>
                </c:pt>
                <c:pt idx="291">
                  <c:v>6.8217147783821604E-6</c:v>
                </c:pt>
                <c:pt idx="292">
                  <c:v>6.81631471125077E-6</c:v>
                </c:pt>
                <c:pt idx="293">
                  <c:v>6.8108314289232E-6</c:v>
                </c:pt>
                <c:pt idx="294">
                  <c:v>6.8056959803689999E-6</c:v>
                </c:pt>
                <c:pt idx="295">
                  <c:v>6.8003054190796001E-6</c:v>
                </c:pt>
                <c:pt idx="296">
                  <c:v>6.7949887612541899E-6</c:v>
                </c:pt>
                <c:pt idx="297">
                  <c:v>6.7895774805521298E-6</c:v>
                </c:pt>
                <c:pt idx="298">
                  <c:v>6.7841684823414204E-6</c:v>
                </c:pt>
                <c:pt idx="299">
                  <c:v>6.77894975644475E-6</c:v>
                </c:pt>
                <c:pt idx="300">
                  <c:v>6.77369280337183E-6</c:v>
                </c:pt>
                <c:pt idx="301">
                  <c:v>6.7686179952345799E-6</c:v>
                </c:pt>
                <c:pt idx="302">
                  <c:v>6.7635799468052503E-6</c:v>
                </c:pt>
                <c:pt idx="303">
                  <c:v>6.7585351646890103E-6</c:v>
                </c:pt>
                <c:pt idx="304">
                  <c:v>6.7536502973068799E-6</c:v>
                </c:pt>
                <c:pt idx="305">
                  <c:v>6.7487063580662997E-6</c:v>
                </c:pt>
                <c:pt idx="306">
                  <c:v>6.7437723986483899E-6</c:v>
                </c:pt>
                <c:pt idx="307">
                  <c:v>6.7389039512688097E-6</c:v>
                </c:pt>
                <c:pt idx="308">
                  <c:v>6.7340447439712703E-6</c:v>
                </c:pt>
                <c:pt idx="309">
                  <c:v>6.7292939106780298E-6</c:v>
                </c:pt>
                <c:pt idx="310">
                  <c:v>6.7246263284202103E-6</c:v>
                </c:pt>
                <c:pt idx="311">
                  <c:v>6.7198855498946597E-6</c:v>
                </c:pt>
                <c:pt idx="312">
                  <c:v>6.7153222715543101E-6</c:v>
                </c:pt>
                <c:pt idx="313">
                  <c:v>6.71056459390902E-6</c:v>
                </c:pt>
                <c:pt idx="314">
                  <c:v>6.7059306529640999E-6</c:v>
                </c:pt>
                <c:pt idx="315">
                  <c:v>6.7012025043470998E-6</c:v>
                </c:pt>
                <c:pt idx="316">
                  <c:v>6.6966499024380104E-6</c:v>
                </c:pt>
                <c:pt idx="317">
                  <c:v>6.6919411681786601E-6</c:v>
                </c:pt>
                <c:pt idx="318">
                  <c:v>6.6874935042869401E-6</c:v>
                </c:pt>
                <c:pt idx="319">
                  <c:v>6.6828356447890204E-6</c:v>
                </c:pt>
                <c:pt idx="320">
                  <c:v>6.6782938158234797E-6</c:v>
                </c:pt>
                <c:pt idx="321">
                  <c:v>6.6737457546121904E-6</c:v>
                </c:pt>
                <c:pt idx="322">
                  <c:v>6.6694290797173897E-6</c:v>
                </c:pt>
                <c:pt idx="323">
                  <c:v>6.6649896907543102E-6</c:v>
                </c:pt>
                <c:pt idx="324">
                  <c:v>6.66076529318559E-6</c:v>
                </c:pt>
                <c:pt idx="325">
                  <c:v>6.6566038022803704E-6</c:v>
                </c:pt>
                <c:pt idx="326">
                  <c:v>6.6524551332708998E-6</c:v>
                </c:pt>
                <c:pt idx="327">
                  <c:v>6.6483902701740697E-6</c:v>
                </c:pt>
                <c:pt idx="328">
                  <c:v>6.6442701101700997E-6</c:v>
                </c:pt>
                <c:pt idx="329">
                  <c:v>6.64008896269817E-6</c:v>
                </c:pt>
                <c:pt idx="330">
                  <c:v>6.63605422874827E-6</c:v>
                </c:pt>
                <c:pt idx="331">
                  <c:v>6.6319485784670699E-6</c:v>
                </c:pt>
                <c:pt idx="332">
                  <c:v>6.6281802548923002E-6</c:v>
                </c:pt>
                <c:pt idx="333">
                  <c:v>6.6241384865821699E-6</c:v>
                </c:pt>
                <c:pt idx="334">
                  <c:v>6.6202707287494502E-6</c:v>
                </c:pt>
                <c:pt idx="335">
                  <c:v>6.6164444257371503E-6</c:v>
                </c:pt>
                <c:pt idx="336">
                  <c:v>6.6125073446880298E-6</c:v>
                </c:pt>
                <c:pt idx="337">
                  <c:v>6.6089045343276502E-6</c:v>
                </c:pt>
                <c:pt idx="338">
                  <c:v>6.6050547777820404E-6</c:v>
                </c:pt>
                <c:pt idx="339">
                  <c:v>6.6013849849290204E-6</c:v>
                </c:pt>
                <c:pt idx="340">
                  <c:v>6.5976652618223102E-6</c:v>
                </c:pt>
                <c:pt idx="341">
                  <c:v>6.5939592754101398E-6</c:v>
                </c:pt>
                <c:pt idx="342">
                  <c:v>6.59032049866771E-6</c:v>
                </c:pt>
                <c:pt idx="343">
                  <c:v>6.5867452969729596E-6</c:v>
                </c:pt>
                <c:pt idx="344">
                  <c:v>6.5832174502726001E-6</c:v>
                </c:pt>
                <c:pt idx="345">
                  <c:v>6.5797249742597097E-6</c:v>
                </c:pt>
                <c:pt idx="346">
                  <c:v>6.5762535890141303E-6</c:v>
                </c:pt>
                <c:pt idx="347">
                  <c:v>6.57282512243387E-6</c:v>
                </c:pt>
                <c:pt idx="348">
                  <c:v>6.5693143186032403E-6</c:v>
                </c:pt>
                <c:pt idx="349">
                  <c:v>6.5659133063510002E-6</c:v>
                </c:pt>
                <c:pt idx="350">
                  <c:v>6.56250663210976E-6</c:v>
                </c:pt>
                <c:pt idx="351">
                  <c:v>6.5592418497013199E-6</c:v>
                </c:pt>
                <c:pt idx="352">
                  <c:v>6.5559234770582603E-6</c:v>
                </c:pt>
                <c:pt idx="353">
                  <c:v>6.5527237516389502E-6</c:v>
                </c:pt>
                <c:pt idx="354">
                  <c:v>6.5495495362982503E-6</c:v>
                </c:pt>
                <c:pt idx="355">
                  <c:v>6.5462990526764302E-6</c:v>
                </c:pt>
                <c:pt idx="356">
                  <c:v>6.5432085054225603E-6</c:v>
                </c:pt>
                <c:pt idx="357">
                  <c:v>6.5400441561486396E-6</c:v>
                </c:pt>
                <c:pt idx="358">
                  <c:v>6.5369806098818E-6</c:v>
                </c:pt>
                <c:pt idx="359">
                  <c:v>6.5339374287148103E-6</c:v>
                </c:pt>
                <c:pt idx="360">
                  <c:v>6.5309287656993804E-6</c:v>
                </c:pt>
                <c:pt idx="361">
                  <c:v>6.5279602486092596E-6</c:v>
                </c:pt>
                <c:pt idx="362">
                  <c:v>6.5250989725582596E-6</c:v>
                </c:pt>
                <c:pt idx="363">
                  <c:v>6.5221537385783597E-6</c:v>
                </c:pt>
                <c:pt idx="364">
                  <c:v>6.5195193269236996E-6</c:v>
                </c:pt>
                <c:pt idx="365">
                  <c:v>6.5166140060966098E-6</c:v>
                </c:pt>
                <c:pt idx="366">
                  <c:v>6.5139205533995598E-6</c:v>
                </c:pt>
                <c:pt idx="367">
                  <c:v>6.5111036044799002E-6</c:v>
                </c:pt>
                <c:pt idx="368">
                  <c:v>6.5084574741133103E-6</c:v>
                </c:pt>
                <c:pt idx="369">
                  <c:v>6.5057722235159E-6</c:v>
                </c:pt>
                <c:pt idx="370">
                  <c:v>6.5033070850605301E-6</c:v>
                </c:pt>
                <c:pt idx="371">
                  <c:v>6.5006916872784598E-6</c:v>
                </c:pt>
                <c:pt idx="372">
                  <c:v>6.4982060663935803E-6</c:v>
                </c:pt>
                <c:pt idx="373">
                  <c:v>6.4957184778143404E-6</c:v>
                </c:pt>
                <c:pt idx="374">
                  <c:v>6.4932131303293204E-6</c:v>
                </c:pt>
                <c:pt idx="375">
                  <c:v>6.4907956412568097E-6</c:v>
                </c:pt>
                <c:pt idx="376">
                  <c:v>6.4884283596703703E-6</c:v>
                </c:pt>
                <c:pt idx="377">
                  <c:v>6.4860331147309698E-6</c:v>
                </c:pt>
                <c:pt idx="378">
                  <c:v>6.48371616935006E-6</c:v>
                </c:pt>
                <c:pt idx="379">
                  <c:v>6.4813989340040802E-6</c:v>
                </c:pt>
                <c:pt idx="380">
                  <c:v>6.4791396970545098E-6</c:v>
                </c:pt>
                <c:pt idx="381">
                  <c:v>6.4769089597581798E-6</c:v>
                </c:pt>
                <c:pt idx="382">
                  <c:v>6.4747366841566296E-6</c:v>
                </c:pt>
                <c:pt idx="383">
                  <c:v>6.4726387360130896E-6</c:v>
                </c:pt>
                <c:pt idx="384">
                  <c:v>6.4705348953294698E-6</c:v>
                </c:pt>
                <c:pt idx="385">
                  <c:v>6.46850162101681E-6</c:v>
                </c:pt>
                <c:pt idx="386">
                  <c:v>6.46649256392671E-6</c:v>
                </c:pt>
                <c:pt idx="387">
                  <c:v>6.4645010577450396E-6</c:v>
                </c:pt>
                <c:pt idx="388">
                  <c:v>6.4625535770906997E-6</c:v>
                </c:pt>
                <c:pt idx="389">
                  <c:v>6.4606562108925102E-6</c:v>
                </c:pt>
                <c:pt idx="390">
                  <c:v>6.4587535384379996E-6</c:v>
                </c:pt>
                <c:pt idx="391">
                  <c:v>6.4569017108130699E-6</c:v>
                </c:pt>
                <c:pt idx="392">
                  <c:v>6.4550560893312997E-6</c:v>
                </c:pt>
                <c:pt idx="393">
                  <c:v>6.4532882678439197E-6</c:v>
                </c:pt>
                <c:pt idx="394">
                  <c:v>6.4515331310808002E-6</c:v>
                </c:pt>
                <c:pt idx="395">
                  <c:v>6.4498479071913599E-6</c:v>
                </c:pt>
                <c:pt idx="396">
                  <c:v>6.4482063000179096E-6</c:v>
                </c:pt>
                <c:pt idx="397">
                  <c:v>6.4465406578890301E-6</c:v>
                </c:pt>
                <c:pt idx="398">
                  <c:v>6.4449520145393202E-6</c:v>
                </c:pt>
                <c:pt idx="399">
                  <c:v>6.4433686751639E-6</c:v>
                </c:pt>
                <c:pt idx="400">
                  <c:v>6.4418675558180299E-6</c:v>
                </c:pt>
                <c:pt idx="401">
                  <c:v>6.4403564451782103E-6</c:v>
                </c:pt>
                <c:pt idx="402">
                  <c:v>6.43893662853813E-6</c:v>
                </c:pt>
                <c:pt idx="403">
                  <c:v>6.4375554059045701E-6</c:v>
                </c:pt>
                <c:pt idx="404">
                  <c:v>6.4361392102733704E-6</c:v>
                </c:pt>
                <c:pt idx="405">
                  <c:v>6.4348369886104801E-6</c:v>
                </c:pt>
                <c:pt idx="406">
                  <c:v>6.4335598845025797E-6</c:v>
                </c:pt>
                <c:pt idx="407">
                  <c:v>6.4322737759369003E-6</c:v>
                </c:pt>
                <c:pt idx="408">
                  <c:v>6.4311178617543104E-6</c:v>
                </c:pt>
                <c:pt idx="409">
                  <c:v>6.4299007328163396E-6</c:v>
                </c:pt>
                <c:pt idx="410">
                  <c:v>6.4287638466430103E-6</c:v>
                </c:pt>
                <c:pt idx="411">
                  <c:v>6.4276116612928599E-6</c:v>
                </c:pt>
                <c:pt idx="412">
                  <c:v>6.4265088619273902E-6</c:v>
                </c:pt>
                <c:pt idx="413">
                  <c:v>6.4254795904792703E-6</c:v>
                </c:pt>
                <c:pt idx="414">
                  <c:v>6.4244563710062802E-6</c:v>
                </c:pt>
                <c:pt idx="415">
                  <c:v>6.4235307762729897E-6</c:v>
                </c:pt>
                <c:pt idx="416">
                  <c:v>6.4225829207853698E-6</c:v>
                </c:pt>
                <c:pt idx="417">
                  <c:v>6.4216978898658601E-6</c:v>
                </c:pt>
                <c:pt idx="418">
                  <c:v>6.4208194635024299E-6</c:v>
                </c:pt>
                <c:pt idx="419">
                  <c:v>6.4200161489755203E-6</c:v>
                </c:pt>
                <c:pt idx="420">
                  <c:v>6.4192076916930198E-6</c:v>
                </c:pt>
                <c:pt idx="421">
                  <c:v>6.4184774810683899E-6</c:v>
                </c:pt>
                <c:pt idx="422">
                  <c:v>6.4177598920699797E-6</c:v>
                </c:pt>
                <c:pt idx="423">
                  <c:v>6.4170897771838998E-6</c:v>
                </c:pt>
                <c:pt idx="424">
                  <c:v>6.4164603807952599E-6</c:v>
                </c:pt>
                <c:pt idx="425">
                  <c:v>6.4158607518840503E-6</c:v>
                </c:pt>
                <c:pt idx="426">
                  <c:v>6.4153003507731099E-6</c:v>
                </c:pt>
                <c:pt idx="427">
                  <c:v>6.4147727660896301E-6</c:v>
                </c:pt>
                <c:pt idx="428">
                  <c:v>6.4142817509189298E-6</c:v>
                </c:pt>
                <c:pt idx="429">
                  <c:v>6.41382312364856E-6</c:v>
                </c:pt>
                <c:pt idx="430">
                  <c:v>6.4133983354332598E-6</c:v>
                </c:pt>
                <c:pt idx="431">
                  <c:v>6.4130099537676798E-6</c:v>
                </c:pt>
                <c:pt idx="432">
                  <c:v>6.4126632440630503E-6</c:v>
                </c:pt>
                <c:pt idx="433">
                  <c:v>6.41234861464457E-6</c:v>
                </c:pt>
                <c:pt idx="434">
                  <c:v>6.4120747148086297E-6</c:v>
                </c:pt>
                <c:pt idx="435">
                  <c:v>6.4118345148717602E-6</c:v>
                </c:pt>
                <c:pt idx="436">
                  <c:v>6.4116366531136198E-6</c:v>
                </c:pt>
                <c:pt idx="437">
                  <c:v>6.4114714692547597E-6</c:v>
                </c:pt>
                <c:pt idx="438">
                  <c:v>6.4113496240356901E-6</c:v>
                </c:pt>
                <c:pt idx="439">
                  <c:v>6.4112562527552502E-6</c:v>
                </c:pt>
                <c:pt idx="440">
                  <c:v>6.4112026270061503E-6</c:v>
                </c:pt>
                <c:pt idx="441">
                  <c:v>6.4111850004764903E-6</c:v>
                </c:pt>
                <c:pt idx="442">
                  <c:v>6.4112035369301902E-6</c:v>
                </c:pt>
                <c:pt idx="443">
                  <c:v>6.4112610440227797E-6</c:v>
                </c:pt>
                <c:pt idx="444">
                  <c:v>6.4113533105559403E-6</c:v>
                </c:pt>
                <c:pt idx="445">
                  <c:v>6.4114776055895802E-6</c:v>
                </c:pt>
                <c:pt idx="446">
                  <c:v>6.4116380719928796E-6</c:v>
                </c:pt>
                <c:pt idx="447">
                  <c:v>6.4118332229829502E-6</c:v>
                </c:pt>
                <c:pt idx="448">
                  <c:v>6.4120526647411998E-6</c:v>
                </c:pt>
                <c:pt idx="449">
                  <c:v>6.4123298229008902E-6</c:v>
                </c:pt>
                <c:pt idx="450">
                  <c:v>6.4126142974480803E-6</c:v>
                </c:pt>
                <c:pt idx="451">
                  <c:v>6.41294798827117E-6</c:v>
                </c:pt>
                <c:pt idx="452">
                  <c:v>6.4133162507747103E-6</c:v>
                </c:pt>
                <c:pt idx="453">
                  <c:v>6.4137216107863603E-6</c:v>
                </c:pt>
                <c:pt idx="454">
                  <c:v>6.41416371152649E-6</c:v>
                </c:pt>
                <c:pt idx="455">
                  <c:v>6.4146608235082804E-6</c:v>
                </c:pt>
                <c:pt idx="456">
                  <c:v>6.4151764705048202E-6</c:v>
                </c:pt>
                <c:pt idx="457">
                  <c:v>6.4157526529307599E-6</c:v>
                </c:pt>
                <c:pt idx="458">
                  <c:v>6.41636485566022E-6</c:v>
                </c:pt>
                <c:pt idx="459">
                  <c:v>6.4170309086445002E-6</c:v>
                </c:pt>
                <c:pt idx="460">
                  <c:v>6.4177197130723504E-6</c:v>
                </c:pt>
                <c:pt idx="461">
                  <c:v>6.4184593701869599E-6</c:v>
                </c:pt>
                <c:pt idx="462">
                  <c:v>6.4192123027128598E-6</c:v>
                </c:pt>
                <c:pt idx="463">
                  <c:v>6.4200157925250902E-6</c:v>
                </c:pt>
                <c:pt idx="464">
                  <c:v>6.4208478427647802E-6</c:v>
                </c:pt>
                <c:pt idx="465">
                  <c:v>6.4217114139253196E-6</c:v>
                </c:pt>
                <c:pt idx="466">
                  <c:v>6.4226414971780203E-6</c:v>
                </c:pt>
                <c:pt idx="467">
                  <c:v>6.4235821850094104E-6</c:v>
                </c:pt>
                <c:pt idx="468">
                  <c:v>6.4245906515142103E-6</c:v>
                </c:pt>
                <c:pt idx="469">
                  <c:v>6.4251005777117901E-6</c:v>
                </c:pt>
              </c:numCache>
            </c:numRef>
          </c:xVal>
          <c:yVal>
            <c:numRef>
              <c:f>'Post Processing - SS NaCl'!$AB$59:$AB$540</c:f>
              <c:numCache>
                <c:formatCode>General</c:formatCode>
                <c:ptCount val="482"/>
                <c:pt idx="0">
                  <c:v>0.43255168150890266</c:v>
                </c:pt>
                <c:pt idx="1">
                  <c:v>0.44575301766860209</c:v>
                </c:pt>
                <c:pt idx="2">
                  <c:v>0.43253900720633898</c:v>
                </c:pt>
                <c:pt idx="3">
                  <c:v>0.44906687425507597</c:v>
                </c:pt>
                <c:pt idx="4">
                  <c:v>0.46329133094168901</c:v>
                </c:pt>
                <c:pt idx="5">
                  <c:v>0.4648683049506932</c:v>
                </c:pt>
                <c:pt idx="6">
                  <c:v>0.46454610974346311</c:v>
                </c:pt>
                <c:pt idx="7">
                  <c:v>0.45528122963464407</c:v>
                </c:pt>
                <c:pt idx="8">
                  <c:v>0.45664767934445011</c:v>
                </c:pt>
                <c:pt idx="9">
                  <c:v>0.44082388350112806</c:v>
                </c:pt>
                <c:pt idx="10">
                  <c:v>0.47460262093353262</c:v>
                </c:pt>
                <c:pt idx="11">
                  <c:v>0.47561723414381035</c:v>
                </c:pt>
                <c:pt idx="12">
                  <c:v>0.47089482743579958</c:v>
                </c:pt>
                <c:pt idx="13">
                  <c:v>0.46613928869164389</c:v>
                </c:pt>
                <c:pt idx="14">
                  <c:v>0.46698915886238246</c:v>
                </c:pt>
                <c:pt idx="15">
                  <c:v>0.47044380181137196</c:v>
                </c:pt>
                <c:pt idx="16">
                  <c:v>0.46167401562849908</c:v>
                </c:pt>
                <c:pt idx="17">
                  <c:v>0.4143592877957738</c:v>
                </c:pt>
                <c:pt idx="18">
                  <c:v>0.47387154695539024</c:v>
                </c:pt>
                <c:pt idx="19">
                  <c:v>0.47374738151718931</c:v>
                </c:pt>
                <c:pt idx="20">
                  <c:v>0.47361770643133205</c:v>
                </c:pt>
                <c:pt idx="21">
                  <c:v>0.46847989676218005</c:v>
                </c:pt>
                <c:pt idx="22">
                  <c:v>0.48484062273949102</c:v>
                </c:pt>
                <c:pt idx="23">
                  <c:v>0.49077868009229536</c:v>
                </c:pt>
                <c:pt idx="24">
                  <c:v>0.49575479832192443</c:v>
                </c:pt>
                <c:pt idx="25">
                  <c:v>0.49052411590502731</c:v>
                </c:pt>
                <c:pt idx="26">
                  <c:v>0.49108839744985772</c:v>
                </c:pt>
                <c:pt idx="27">
                  <c:v>0.48306186675822954</c:v>
                </c:pt>
                <c:pt idx="28">
                  <c:v>0.4960727294161329</c:v>
                </c:pt>
                <c:pt idx="29">
                  <c:v>0.50015405639758559</c:v>
                </c:pt>
                <c:pt idx="30">
                  <c:v>0.50446004351735985</c:v>
                </c:pt>
                <c:pt idx="31">
                  <c:v>0.50671501583035816</c:v>
                </c:pt>
                <c:pt idx="32">
                  <c:v>0.47590328035226265</c:v>
                </c:pt>
                <c:pt idx="33">
                  <c:v>0.50670619596883848</c:v>
                </c:pt>
                <c:pt idx="34">
                  <c:v>0.50558910830238213</c:v>
                </c:pt>
                <c:pt idx="35">
                  <c:v>0.50457035590290866</c:v>
                </c:pt>
                <c:pt idx="36">
                  <c:v>0.51736620722272986</c:v>
                </c:pt>
                <c:pt idx="37">
                  <c:v>0.51667578887338417</c:v>
                </c:pt>
                <c:pt idx="38">
                  <c:v>0.50804981823556494</c:v>
                </c:pt>
                <c:pt idx="39">
                  <c:v>0.51189491310510626</c:v>
                </c:pt>
                <c:pt idx="40">
                  <c:v>0.50990031718468587</c:v>
                </c:pt>
                <c:pt idx="41">
                  <c:v>0.51018824524955575</c:v>
                </c:pt>
                <c:pt idx="42">
                  <c:v>0.5189760864402333</c:v>
                </c:pt>
                <c:pt idx="43">
                  <c:v>0.51756524548336191</c:v>
                </c:pt>
                <c:pt idx="44">
                  <c:v>0.49768180604573348</c:v>
                </c:pt>
                <c:pt idx="45">
                  <c:v>0.52116996349466993</c:v>
                </c:pt>
                <c:pt idx="46">
                  <c:v>0.5168215544695246</c:v>
                </c:pt>
                <c:pt idx="47">
                  <c:v>0.52225971818600336</c:v>
                </c:pt>
                <c:pt idx="48">
                  <c:v>0.51843911019157085</c:v>
                </c:pt>
                <c:pt idx="49">
                  <c:v>0.52634832118270802</c:v>
                </c:pt>
                <c:pt idx="50">
                  <c:v>0.52584093150134936</c:v>
                </c:pt>
                <c:pt idx="51">
                  <c:v>0.52797021177124803</c:v>
                </c:pt>
                <c:pt idx="52">
                  <c:v>0.52138645599921418</c:v>
                </c:pt>
                <c:pt idx="53">
                  <c:v>0.5264454285217629</c:v>
                </c:pt>
                <c:pt idx="54">
                  <c:v>0.52714454418457735</c:v>
                </c:pt>
                <c:pt idx="55">
                  <c:v>0.52764123891821035</c:v>
                </c:pt>
                <c:pt idx="56">
                  <c:v>0.52655442099426142</c:v>
                </c:pt>
                <c:pt idx="57">
                  <c:v>0.5328628327044943</c:v>
                </c:pt>
                <c:pt idx="58">
                  <c:v>0.53438145276472193</c:v>
                </c:pt>
                <c:pt idx="59">
                  <c:v>0.52793700610191741</c:v>
                </c:pt>
                <c:pt idx="60">
                  <c:v>0.53691645611551853</c:v>
                </c:pt>
                <c:pt idx="61">
                  <c:v>0.53612162709649225</c:v>
                </c:pt>
                <c:pt idx="62">
                  <c:v>0.53623161408390785</c:v>
                </c:pt>
                <c:pt idx="63">
                  <c:v>0.53556990946328198</c:v>
                </c:pt>
                <c:pt idx="64">
                  <c:v>0.53626937935681207</c:v>
                </c:pt>
                <c:pt idx="65">
                  <c:v>0.54478021183018877</c:v>
                </c:pt>
                <c:pt idx="66">
                  <c:v>0.53991476621774293</c:v>
                </c:pt>
                <c:pt idx="67">
                  <c:v>0.53726256578022225</c:v>
                </c:pt>
                <c:pt idx="68">
                  <c:v>0.53605988022943019</c:v>
                </c:pt>
                <c:pt idx="69">
                  <c:v>0.51778426209531303</c:v>
                </c:pt>
                <c:pt idx="70">
                  <c:v>0.53976017598263692</c:v>
                </c:pt>
                <c:pt idx="71">
                  <c:v>0.53604701496355478</c:v>
                </c:pt>
                <c:pt idx="72">
                  <c:v>0.54086436510103986</c:v>
                </c:pt>
                <c:pt idx="73">
                  <c:v>0.54710882963905749</c:v>
                </c:pt>
                <c:pt idx="74">
                  <c:v>0.55159915493850176</c:v>
                </c:pt>
                <c:pt idx="75">
                  <c:v>0.54938174855132693</c:v>
                </c:pt>
                <c:pt idx="76">
                  <c:v>0.55013055032583325</c:v>
                </c:pt>
                <c:pt idx="77">
                  <c:v>0.54988278611204178</c:v>
                </c:pt>
                <c:pt idx="78">
                  <c:v>0.55444020071031375</c:v>
                </c:pt>
                <c:pt idx="79">
                  <c:v>0.55768535954489851</c:v>
                </c:pt>
                <c:pt idx="80">
                  <c:v>0.50582759083310347</c:v>
                </c:pt>
                <c:pt idx="81">
                  <c:v>0.5497150873745823</c:v>
                </c:pt>
                <c:pt idx="82">
                  <c:v>0.55380591187543948</c:v>
                </c:pt>
                <c:pt idx="83">
                  <c:v>0.55563890101503766</c:v>
                </c:pt>
                <c:pt idx="84">
                  <c:v>0.55555890273101449</c:v>
                </c:pt>
                <c:pt idx="85">
                  <c:v>0.55328030871927258</c:v>
                </c:pt>
                <c:pt idx="86">
                  <c:v>0.55816228882869057</c:v>
                </c:pt>
                <c:pt idx="87">
                  <c:v>0.55864795057221805</c:v>
                </c:pt>
                <c:pt idx="88">
                  <c:v>0.55928082089530418</c:v>
                </c:pt>
                <c:pt idx="89">
                  <c:v>0.55737592588483598</c:v>
                </c:pt>
                <c:pt idx="90">
                  <c:v>0.56826229623469326</c:v>
                </c:pt>
                <c:pt idx="91">
                  <c:v>0.56641223783329464</c:v>
                </c:pt>
                <c:pt idx="92">
                  <c:v>0.57139037566701945</c:v>
                </c:pt>
                <c:pt idx="93">
                  <c:v>0.56778364995880393</c:v>
                </c:pt>
                <c:pt idx="94">
                  <c:v>0.56956480387019937</c:v>
                </c:pt>
                <c:pt idx="95">
                  <c:v>0.5705524536739377</c:v>
                </c:pt>
                <c:pt idx="96">
                  <c:v>0.56915036611056258</c:v>
                </c:pt>
                <c:pt idx="97">
                  <c:v>0.57085280016871787</c:v>
                </c:pt>
                <c:pt idx="98">
                  <c:v>0.57151229014986094</c:v>
                </c:pt>
                <c:pt idx="99">
                  <c:v>0.56560522864133</c:v>
                </c:pt>
                <c:pt idx="100">
                  <c:v>0.56663900110800314</c:v>
                </c:pt>
                <c:pt idx="101">
                  <c:v>0.56903201539534209</c:v>
                </c:pt>
                <c:pt idx="102">
                  <c:v>0.57002018183709402</c:v>
                </c:pt>
                <c:pt idx="103">
                  <c:v>0.57108752351451542</c:v>
                </c:pt>
                <c:pt idx="104">
                  <c:v>0.56687600503773961</c:v>
                </c:pt>
                <c:pt idx="105">
                  <c:v>0.57248756077905083</c:v>
                </c:pt>
                <c:pt idx="106">
                  <c:v>0.57272012728793253</c:v>
                </c:pt>
                <c:pt idx="107">
                  <c:v>0.57050924212487464</c:v>
                </c:pt>
                <c:pt idx="108">
                  <c:v>0.57571651032407989</c:v>
                </c:pt>
                <c:pt idx="109">
                  <c:v>0.57693085197230887</c:v>
                </c:pt>
                <c:pt idx="110">
                  <c:v>0.57862286018233378</c:v>
                </c:pt>
                <c:pt idx="111">
                  <c:v>0.5773301378662351</c:v>
                </c:pt>
                <c:pt idx="112">
                  <c:v>0.575922133945169</c:v>
                </c:pt>
                <c:pt idx="113">
                  <c:v>0.57413477919962852</c:v>
                </c:pt>
                <c:pt idx="114">
                  <c:v>0.56329931973918768</c:v>
                </c:pt>
                <c:pt idx="115">
                  <c:v>0.57711149263779149</c:v>
                </c:pt>
                <c:pt idx="116">
                  <c:v>0.57384334527190684</c:v>
                </c:pt>
                <c:pt idx="117">
                  <c:v>0.58340270654563142</c:v>
                </c:pt>
                <c:pt idx="118">
                  <c:v>0.58388901858584352</c:v>
                </c:pt>
                <c:pt idx="119">
                  <c:v>0.58598730443260771</c:v>
                </c:pt>
                <c:pt idx="120">
                  <c:v>0.58402636114946682</c:v>
                </c:pt>
                <c:pt idx="121">
                  <c:v>0.58562102826287377</c:v>
                </c:pt>
                <c:pt idx="122">
                  <c:v>0.58439329592460565</c:v>
                </c:pt>
                <c:pt idx="123">
                  <c:v>0.58871085305793691</c:v>
                </c:pt>
                <c:pt idx="124">
                  <c:v>0.58535095152029515</c:v>
                </c:pt>
                <c:pt idx="125">
                  <c:v>0.58565380315040483</c:v>
                </c:pt>
                <c:pt idx="126">
                  <c:v>0.58191082369792391</c:v>
                </c:pt>
                <c:pt idx="127">
                  <c:v>0.5856780400380075</c:v>
                </c:pt>
                <c:pt idx="128">
                  <c:v>0.58517505939818082</c:v>
                </c:pt>
                <c:pt idx="129">
                  <c:v>0.58648273467340839</c:v>
                </c:pt>
                <c:pt idx="130">
                  <c:v>0.58704788533459029</c:v>
                </c:pt>
                <c:pt idx="131">
                  <c:v>0.58573685456303781</c:v>
                </c:pt>
                <c:pt idx="132">
                  <c:v>0.59044659065753391</c:v>
                </c:pt>
                <c:pt idx="133">
                  <c:v>0.58589243417198944</c:v>
                </c:pt>
                <c:pt idx="134">
                  <c:v>0.59314836411745886</c:v>
                </c:pt>
                <c:pt idx="135">
                  <c:v>0.59619216424778265</c:v>
                </c:pt>
                <c:pt idx="136">
                  <c:v>0.59688140745033869</c:v>
                </c:pt>
                <c:pt idx="137">
                  <c:v>0.59645353755935338</c:v>
                </c:pt>
                <c:pt idx="138">
                  <c:v>0.5797252649773148</c:v>
                </c:pt>
                <c:pt idx="139">
                  <c:v>0.59383403815223657</c:v>
                </c:pt>
                <c:pt idx="140">
                  <c:v>0.59860016818457307</c:v>
                </c:pt>
                <c:pt idx="141">
                  <c:v>0.59739007457893878</c:v>
                </c:pt>
                <c:pt idx="142">
                  <c:v>0.59788305764999128</c:v>
                </c:pt>
                <c:pt idx="143">
                  <c:v>0.59735412423845247</c:v>
                </c:pt>
                <c:pt idx="144">
                  <c:v>0.59709466065860295</c:v>
                </c:pt>
                <c:pt idx="145">
                  <c:v>0.59793248173004054</c:v>
                </c:pt>
                <c:pt idx="146">
                  <c:v>0.56065006977523879</c:v>
                </c:pt>
                <c:pt idx="147">
                  <c:v>0.59650143584671278</c:v>
                </c:pt>
                <c:pt idx="148">
                  <c:v>0.59760281518476976</c:v>
                </c:pt>
                <c:pt idx="149">
                  <c:v>0.59062992426171224</c:v>
                </c:pt>
                <c:pt idx="150">
                  <c:v>0.59699073898838984</c:v>
                </c:pt>
                <c:pt idx="151">
                  <c:v>0.59525423647882691</c:v>
                </c:pt>
                <c:pt idx="152">
                  <c:v>0.59680654815328038</c:v>
                </c:pt>
                <c:pt idx="153">
                  <c:v>0.59396987082867259</c:v>
                </c:pt>
                <c:pt idx="154">
                  <c:v>0.59687604363135249</c:v>
                </c:pt>
                <c:pt idx="155">
                  <c:v>0.59840553623702997</c:v>
                </c:pt>
                <c:pt idx="156">
                  <c:v>0.60310159399012186</c:v>
                </c:pt>
                <c:pt idx="157">
                  <c:v>0.60588285846081469</c:v>
                </c:pt>
                <c:pt idx="158">
                  <c:v>0.61060116626526362</c:v>
                </c:pt>
                <c:pt idx="159">
                  <c:v>0.61060179362794043</c:v>
                </c:pt>
                <c:pt idx="160">
                  <c:v>0.60725213403829603</c:v>
                </c:pt>
                <c:pt idx="161">
                  <c:v>0.61299586368935499</c:v>
                </c:pt>
                <c:pt idx="162">
                  <c:v>0.61543440306743569</c:v>
                </c:pt>
                <c:pt idx="163">
                  <c:v>0.61028206245457661</c:v>
                </c:pt>
                <c:pt idx="164">
                  <c:v>0.60986974523670479</c:v>
                </c:pt>
                <c:pt idx="165">
                  <c:v>0.60909513551285632</c:v>
                </c:pt>
                <c:pt idx="166">
                  <c:v>0.60869173795122522</c:v>
                </c:pt>
                <c:pt idx="167">
                  <c:v>0.60991714151958132</c:v>
                </c:pt>
                <c:pt idx="168">
                  <c:v>0.61111602881176141</c:v>
                </c:pt>
                <c:pt idx="169">
                  <c:v>0.60920008171137019</c:v>
                </c:pt>
                <c:pt idx="170">
                  <c:v>0.60202329442508495</c:v>
                </c:pt>
                <c:pt idx="171">
                  <c:v>0.60803485890307729</c:v>
                </c:pt>
                <c:pt idx="172">
                  <c:v>0.61037989507165802</c:v>
                </c:pt>
                <c:pt idx="173">
                  <c:v>0.6099465454040861</c:v>
                </c:pt>
                <c:pt idx="174">
                  <c:v>0.61015939135805752</c:v>
                </c:pt>
                <c:pt idx="175">
                  <c:v>0.6129479574258021</c:v>
                </c:pt>
                <c:pt idx="176">
                  <c:v>0.61129778366897869</c:v>
                </c:pt>
                <c:pt idx="177">
                  <c:v>0.60773268269836345</c:v>
                </c:pt>
                <c:pt idx="178">
                  <c:v>0.60540502357073933</c:v>
                </c:pt>
                <c:pt idx="179">
                  <c:v>0.60635112859072526</c:v>
                </c:pt>
                <c:pt idx="180">
                  <c:v>0.61571808078343937</c:v>
                </c:pt>
                <c:pt idx="181">
                  <c:v>0.60831653937422703</c:v>
                </c:pt>
                <c:pt idx="182">
                  <c:v>0.60768272800010348</c:v>
                </c:pt>
                <c:pt idx="183">
                  <c:v>0.60295372811032799</c:v>
                </c:pt>
                <c:pt idx="184">
                  <c:v>0.61761001568218798</c:v>
                </c:pt>
                <c:pt idx="185">
                  <c:v>0.61674920970790426</c:v>
                </c:pt>
                <c:pt idx="186">
                  <c:v>0.61303055770232984</c:v>
                </c:pt>
                <c:pt idx="187">
                  <c:v>0.61636329928602573</c:v>
                </c:pt>
                <c:pt idx="188">
                  <c:v>0.62017061515625305</c:v>
                </c:pt>
                <c:pt idx="189">
                  <c:v>0.61522390507389291</c:v>
                </c:pt>
                <c:pt idx="190">
                  <c:v>0.61793081363208913</c:v>
                </c:pt>
                <c:pt idx="191">
                  <c:v>0.62293086683203969</c:v>
                </c:pt>
                <c:pt idx="192">
                  <c:v>0.62132534868113454</c:v>
                </c:pt>
                <c:pt idx="193">
                  <c:v>0.61874616383573422</c:v>
                </c:pt>
                <c:pt idx="194">
                  <c:v>0.61902076236552683</c:v>
                </c:pt>
                <c:pt idx="195">
                  <c:v>0.62305073545631706</c:v>
                </c:pt>
                <c:pt idx="196">
                  <c:v>0.62449152247804685</c:v>
                </c:pt>
                <c:pt idx="197">
                  <c:v>0.62096213298701597</c:v>
                </c:pt>
                <c:pt idx="198">
                  <c:v>0.62187182103517724</c:v>
                </c:pt>
                <c:pt idx="199">
                  <c:v>0.62195161879424365</c:v>
                </c:pt>
                <c:pt idx="200">
                  <c:v>0.61522147736608845</c:v>
                </c:pt>
                <c:pt idx="201">
                  <c:v>0.61888049670583056</c:v>
                </c:pt>
                <c:pt idx="202">
                  <c:v>0.62292123227861107</c:v>
                </c:pt>
                <c:pt idx="203">
                  <c:v>0.62698363225844778</c:v>
                </c:pt>
                <c:pt idx="204">
                  <c:v>0.6249775814543983</c:v>
                </c:pt>
                <c:pt idx="205">
                  <c:v>0.62587410888952977</c:v>
                </c:pt>
                <c:pt idx="206">
                  <c:v>0.62750788798189105</c:v>
                </c:pt>
                <c:pt idx="207">
                  <c:v>0.62882690213566383</c:v>
                </c:pt>
                <c:pt idx="208">
                  <c:v>0.63247127104931733</c:v>
                </c:pt>
                <c:pt idx="209">
                  <c:v>0.6322733486598483</c:v>
                </c:pt>
                <c:pt idx="210">
                  <c:v>0.63110973943772253</c:v>
                </c:pt>
                <c:pt idx="211">
                  <c:v>0.63171796360439592</c:v>
                </c:pt>
                <c:pt idx="212">
                  <c:v>0.62701082150602871</c:v>
                </c:pt>
                <c:pt idx="213">
                  <c:v>0.62847139405789942</c:v>
                </c:pt>
                <c:pt idx="214">
                  <c:v>0.62755460477698477</c:v>
                </c:pt>
                <c:pt idx="215">
                  <c:v>0.62599727592613885</c:v>
                </c:pt>
                <c:pt idx="216">
                  <c:v>0.62501830154742</c:v>
                </c:pt>
                <c:pt idx="217">
                  <c:v>0.62872062257694272</c:v>
                </c:pt>
                <c:pt idx="218">
                  <c:v>0.62850982651932275</c:v>
                </c:pt>
                <c:pt idx="219">
                  <c:v>0.62414392378666184</c:v>
                </c:pt>
                <c:pt idx="220">
                  <c:v>0.6269423936187789</c:v>
                </c:pt>
                <c:pt idx="221">
                  <c:v>0.63130202432843052</c:v>
                </c:pt>
                <c:pt idx="222">
                  <c:v>0.63376026626020077</c:v>
                </c:pt>
                <c:pt idx="223">
                  <c:v>0.6328850750394639</c:v>
                </c:pt>
                <c:pt idx="224">
                  <c:v>0.62957643121180484</c:v>
                </c:pt>
                <c:pt idx="225">
                  <c:v>0.63780508857712792</c:v>
                </c:pt>
                <c:pt idx="226">
                  <c:v>0.63102717227262328</c:v>
                </c:pt>
                <c:pt idx="227">
                  <c:v>0.64077020470348234</c:v>
                </c:pt>
                <c:pt idx="228">
                  <c:v>0.64064335302650488</c:v>
                </c:pt>
                <c:pt idx="229">
                  <c:v>0.64112921735868711</c:v>
                </c:pt>
                <c:pt idx="230">
                  <c:v>0.64369407464502182</c:v>
                </c:pt>
                <c:pt idx="231">
                  <c:v>0.63392007109039006</c:v>
                </c:pt>
                <c:pt idx="232">
                  <c:v>0.6315044055486303</c:v>
                </c:pt>
                <c:pt idx="233">
                  <c:v>0.63428553121788267</c:v>
                </c:pt>
                <c:pt idx="234">
                  <c:v>0.63593292350797714</c:v>
                </c:pt>
                <c:pt idx="235">
                  <c:v>0.6353558390238796</c:v>
                </c:pt>
                <c:pt idx="236">
                  <c:v>0.62896294180193668</c:v>
                </c:pt>
                <c:pt idx="237">
                  <c:v>0.63567947207052833</c:v>
                </c:pt>
                <c:pt idx="238">
                  <c:v>0.6344550976411043</c:v>
                </c:pt>
                <c:pt idx="239">
                  <c:v>0.63715403438169094</c:v>
                </c:pt>
                <c:pt idx="240">
                  <c:v>0.64011338029815956</c:v>
                </c:pt>
                <c:pt idx="241">
                  <c:v>0.64250801830388204</c:v>
                </c:pt>
                <c:pt idx="242">
                  <c:v>0.64087933009609466</c:v>
                </c:pt>
                <c:pt idx="243">
                  <c:v>0.63599597370798699</c:v>
                </c:pt>
                <c:pt idx="244">
                  <c:v>0.63624006614117279</c:v>
                </c:pt>
                <c:pt idx="245">
                  <c:v>0.63547830184167131</c:v>
                </c:pt>
                <c:pt idx="246">
                  <c:v>0.62849641512617049</c:v>
                </c:pt>
                <c:pt idx="247">
                  <c:v>0.63478598585116841</c:v>
                </c:pt>
                <c:pt idx="248">
                  <c:v>0.63873784155001501</c:v>
                </c:pt>
                <c:pt idx="249">
                  <c:v>0.6416414288677621</c:v>
                </c:pt>
                <c:pt idx="250">
                  <c:v>0.6376685577722373</c:v>
                </c:pt>
                <c:pt idx="251">
                  <c:v>0.64182854092676755</c:v>
                </c:pt>
                <c:pt idx="252">
                  <c:v>0.64045826965423847</c:v>
                </c:pt>
                <c:pt idx="253">
                  <c:v>0.64255912441324436</c:v>
                </c:pt>
                <c:pt idx="254">
                  <c:v>0.64674896624715905</c:v>
                </c:pt>
                <c:pt idx="255">
                  <c:v>0.64128059041250984</c:v>
                </c:pt>
                <c:pt idx="256">
                  <c:v>0.64366281879407594</c:v>
                </c:pt>
                <c:pt idx="257">
                  <c:v>0.64320481073062352</c:v>
                </c:pt>
                <c:pt idx="258">
                  <c:v>0.64099684044595573</c:v>
                </c:pt>
                <c:pt idx="259">
                  <c:v>0.6399651251539179</c:v>
                </c:pt>
                <c:pt idx="260">
                  <c:v>0.64150962557999347</c:v>
                </c:pt>
                <c:pt idx="261">
                  <c:v>0.64576920799028836</c:v>
                </c:pt>
                <c:pt idx="262">
                  <c:v>0.64217557980066886</c:v>
                </c:pt>
                <c:pt idx="263">
                  <c:v>0.64497671087077135</c:v>
                </c:pt>
                <c:pt idx="264">
                  <c:v>0.64148889167652878</c:v>
                </c:pt>
                <c:pt idx="265">
                  <c:v>0.64470476597646309</c:v>
                </c:pt>
                <c:pt idx="266">
                  <c:v>0.64461068125565357</c:v>
                </c:pt>
                <c:pt idx="267">
                  <c:v>0.64632187652696027</c:v>
                </c:pt>
                <c:pt idx="268">
                  <c:v>0.64765155888308246</c:v>
                </c:pt>
                <c:pt idx="269">
                  <c:v>0.64683583537686873</c:v>
                </c:pt>
                <c:pt idx="270">
                  <c:v>0.64870424904454371</c:v>
                </c:pt>
                <c:pt idx="271">
                  <c:v>0.64882941989889453</c:v>
                </c:pt>
                <c:pt idx="272">
                  <c:v>0.64634866104347011</c:v>
                </c:pt>
                <c:pt idx="273">
                  <c:v>0.64587776907626926</c:v>
                </c:pt>
                <c:pt idx="274">
                  <c:v>0.64729378522806991</c:v>
                </c:pt>
                <c:pt idx="275">
                  <c:v>0.64651380071175601</c:v>
                </c:pt>
                <c:pt idx="276">
                  <c:v>0.65096209316903186</c:v>
                </c:pt>
                <c:pt idx="277">
                  <c:v>0.64990975890229619</c:v>
                </c:pt>
                <c:pt idx="278">
                  <c:v>0.64606068312489895</c:v>
                </c:pt>
                <c:pt idx="279">
                  <c:v>0.64877483074075271</c:v>
                </c:pt>
                <c:pt idx="280">
                  <c:v>0.64862320347664992</c:v>
                </c:pt>
                <c:pt idx="281">
                  <c:v>0.64794375126206527</c:v>
                </c:pt>
                <c:pt idx="282">
                  <c:v>0.65249927530699392</c:v>
                </c:pt>
                <c:pt idx="283">
                  <c:v>0.64727160994519595</c:v>
                </c:pt>
                <c:pt idx="284">
                  <c:v>0.64732493198048091</c:v>
                </c:pt>
                <c:pt idx="285">
                  <c:v>0.64697992588798847</c:v>
                </c:pt>
                <c:pt idx="286">
                  <c:v>0.65098268681935267</c:v>
                </c:pt>
                <c:pt idx="287">
                  <c:v>0.64954765402755721</c:v>
                </c:pt>
                <c:pt idx="288">
                  <c:v>0.6436428471350315</c:v>
                </c:pt>
                <c:pt idx="289">
                  <c:v>0.65570166542951613</c:v>
                </c:pt>
                <c:pt idx="290">
                  <c:v>0.65567018538501454</c:v>
                </c:pt>
                <c:pt idx="291">
                  <c:v>0.65639597486548562</c:v>
                </c:pt>
                <c:pt idx="292">
                  <c:v>0.64516407789930108</c:v>
                </c:pt>
                <c:pt idx="293">
                  <c:v>0.65723225314904843</c:v>
                </c:pt>
                <c:pt idx="294">
                  <c:v>0.65742922312490426</c:v>
                </c:pt>
                <c:pt idx="295">
                  <c:v>0.65449780147133396</c:v>
                </c:pt>
                <c:pt idx="296">
                  <c:v>0.65083952338693929</c:v>
                </c:pt>
                <c:pt idx="297">
                  <c:v>0.65299558302808469</c:v>
                </c:pt>
                <c:pt idx="298">
                  <c:v>0.65446118174695223</c:v>
                </c:pt>
                <c:pt idx="299">
                  <c:v>0.65006352009929746</c:v>
                </c:pt>
                <c:pt idx="300">
                  <c:v>0.65258787287003628</c:v>
                </c:pt>
                <c:pt idx="301">
                  <c:v>0.65300376346172806</c:v>
                </c:pt>
                <c:pt idx="302">
                  <c:v>0.65530344644995264</c:v>
                </c:pt>
                <c:pt idx="303">
                  <c:v>0.65648130675958116</c:v>
                </c:pt>
                <c:pt idx="304">
                  <c:v>0.65365605904486557</c:v>
                </c:pt>
                <c:pt idx="305">
                  <c:v>0.65720800227421383</c:v>
                </c:pt>
                <c:pt idx="306">
                  <c:v>0.65801564028272674</c:v>
                </c:pt>
                <c:pt idx="307">
                  <c:v>0.66052504444269944</c:v>
                </c:pt>
                <c:pt idx="308">
                  <c:v>0.65823437378948479</c:v>
                </c:pt>
                <c:pt idx="309">
                  <c:v>0.65606345793943555</c:v>
                </c:pt>
                <c:pt idx="310">
                  <c:v>0.65765618606641163</c:v>
                </c:pt>
                <c:pt idx="311">
                  <c:v>0.65567686457924323</c:v>
                </c:pt>
                <c:pt idx="312">
                  <c:v>0.65469756517758038</c:v>
                </c:pt>
                <c:pt idx="313">
                  <c:v>0.65655845605370589</c:v>
                </c:pt>
                <c:pt idx="314">
                  <c:v>0.65460557937815977</c:v>
                </c:pt>
                <c:pt idx="315">
                  <c:v>0.65342979714189797</c:v>
                </c:pt>
                <c:pt idx="316">
                  <c:v>0.65591604944823678</c:v>
                </c:pt>
                <c:pt idx="317">
                  <c:v>0.6544121378081672</c:v>
                </c:pt>
                <c:pt idx="318">
                  <c:v>0.65640455637777195</c:v>
                </c:pt>
                <c:pt idx="319">
                  <c:v>0.65570738428034525</c:v>
                </c:pt>
                <c:pt idx="320">
                  <c:v>0.65739989487801709</c:v>
                </c:pt>
                <c:pt idx="321">
                  <c:v>0.65901507335374843</c:v>
                </c:pt>
                <c:pt idx="322">
                  <c:v>0.65880463422652658</c:v>
                </c:pt>
                <c:pt idx="323">
                  <c:v>0.65684944822088565</c:v>
                </c:pt>
                <c:pt idx="324">
                  <c:v>0.65611646319927741</c:v>
                </c:pt>
                <c:pt idx="325">
                  <c:v>0.660740353801342</c:v>
                </c:pt>
                <c:pt idx="326">
                  <c:v>0.66166534230040708</c:v>
                </c:pt>
                <c:pt idx="327">
                  <c:v>0.66248676713997923</c:v>
                </c:pt>
                <c:pt idx="328">
                  <c:v>0.66074390470458788</c:v>
                </c:pt>
                <c:pt idx="329">
                  <c:v>0.662972909751536</c:v>
                </c:pt>
                <c:pt idx="330">
                  <c:v>0.66216937267382892</c:v>
                </c:pt>
                <c:pt idx="331">
                  <c:v>0.65940704283135643</c:v>
                </c:pt>
                <c:pt idx="332">
                  <c:v>0.65957942080615495</c:v>
                </c:pt>
                <c:pt idx="333">
                  <c:v>0.66164698478782691</c:v>
                </c:pt>
                <c:pt idx="334">
                  <c:v>0.66211183110175964</c:v>
                </c:pt>
                <c:pt idx="335">
                  <c:v>0.66232015267906641</c:v>
                </c:pt>
                <c:pt idx="336">
                  <c:v>0.66147993051648291</c:v>
                </c:pt>
                <c:pt idx="337">
                  <c:v>0.65941335657704481</c:v>
                </c:pt>
                <c:pt idx="338">
                  <c:v>0.66076541884157403</c:v>
                </c:pt>
                <c:pt idx="339">
                  <c:v>0.66099305215698678</c:v>
                </c:pt>
                <c:pt idx="340">
                  <c:v>0.6625347056244123</c:v>
                </c:pt>
                <c:pt idx="341">
                  <c:v>0.66259223659627509</c:v>
                </c:pt>
                <c:pt idx="342">
                  <c:v>0.66217895028057094</c:v>
                </c:pt>
                <c:pt idx="343">
                  <c:v>0.66442664727897693</c:v>
                </c:pt>
                <c:pt idx="344">
                  <c:v>0.66569637419525884</c:v>
                </c:pt>
                <c:pt idx="345">
                  <c:v>0.66621907680281611</c:v>
                </c:pt>
                <c:pt idx="346">
                  <c:v>0.66423063051511333</c:v>
                </c:pt>
                <c:pt idx="347">
                  <c:v>0.66738466376413896</c:v>
                </c:pt>
                <c:pt idx="348">
                  <c:v>0.66607239105520377</c:v>
                </c:pt>
                <c:pt idx="349">
                  <c:v>0.66676108949358981</c:v>
                </c:pt>
                <c:pt idx="350">
                  <c:v>0.6631916473688606</c:v>
                </c:pt>
                <c:pt idx="351">
                  <c:v>0.66413252809601675</c:v>
                </c:pt>
                <c:pt idx="352">
                  <c:v>0.6647420851901531</c:v>
                </c:pt>
                <c:pt idx="353">
                  <c:v>0.6640930793716705</c:v>
                </c:pt>
                <c:pt idx="354">
                  <c:v>0.66329338609878918</c:v>
                </c:pt>
                <c:pt idx="355">
                  <c:v>0.65704199307999822</c:v>
                </c:pt>
                <c:pt idx="356">
                  <c:v>0.66007978551920365</c:v>
                </c:pt>
                <c:pt idx="357">
                  <c:v>0.6614331518880574</c:v>
                </c:pt>
                <c:pt idx="358">
                  <c:v>0.66040959815141898</c:v>
                </c:pt>
                <c:pt idx="359">
                  <c:v>0.66263532868066066</c:v>
                </c:pt>
                <c:pt idx="360">
                  <c:v>0.66378786381169119</c:v>
                </c:pt>
                <c:pt idx="361">
                  <c:v>0.66318006512719407</c:v>
                </c:pt>
                <c:pt idx="362">
                  <c:v>0.6669166372430112</c:v>
                </c:pt>
                <c:pt idx="363">
                  <c:v>0.66601018534293621</c:v>
                </c:pt>
                <c:pt idx="364">
                  <c:v>0.66891247375199758</c:v>
                </c:pt>
                <c:pt idx="365">
                  <c:v>0.66969669168473445</c:v>
                </c:pt>
                <c:pt idx="366">
                  <c:v>0.66937501136455546</c:v>
                </c:pt>
                <c:pt idx="367">
                  <c:v>0.67305716110151603</c:v>
                </c:pt>
                <c:pt idx="368">
                  <c:v>0.67467790358121815</c:v>
                </c:pt>
                <c:pt idx="369">
                  <c:v>0.67323763069907605</c:v>
                </c:pt>
                <c:pt idx="370">
                  <c:v>0.6739977730493214</c:v>
                </c:pt>
                <c:pt idx="371">
                  <c:v>0.67254820208494526</c:v>
                </c:pt>
                <c:pt idx="372">
                  <c:v>0.67092414003849243</c:v>
                </c:pt>
                <c:pt idx="373">
                  <c:v>0.66659116565394072</c:v>
                </c:pt>
                <c:pt idx="374">
                  <c:v>0.66800924848879117</c:v>
                </c:pt>
                <c:pt idx="375">
                  <c:v>0.6660619989506823</c:v>
                </c:pt>
                <c:pt idx="376">
                  <c:v>0.66904782324623646</c:v>
                </c:pt>
                <c:pt idx="377">
                  <c:v>0.66737428280297517</c:v>
                </c:pt>
                <c:pt idx="378">
                  <c:v>0.66360868541730444</c:v>
                </c:pt>
                <c:pt idx="379">
                  <c:v>0.66586672948666514</c:v>
                </c:pt>
                <c:pt idx="380">
                  <c:v>0.66924943759137834</c:v>
                </c:pt>
                <c:pt idx="381">
                  <c:v>0.6727696979926403</c:v>
                </c:pt>
                <c:pt idx="382">
                  <c:v>0.671063920716644</c:v>
                </c:pt>
                <c:pt idx="383">
                  <c:v>0.67036074215765273</c:v>
                </c:pt>
                <c:pt idx="384">
                  <c:v>0.67230098494344426</c:v>
                </c:pt>
                <c:pt idx="385">
                  <c:v>0.66888168682908111</c:v>
                </c:pt>
                <c:pt idx="386">
                  <c:v>0.66722785829101772</c:v>
                </c:pt>
                <c:pt idx="387">
                  <c:v>0.67075254802347495</c:v>
                </c:pt>
                <c:pt idx="388">
                  <c:v>0.67574861263410158</c:v>
                </c:pt>
                <c:pt idx="389">
                  <c:v>0.67484843852254617</c:v>
                </c:pt>
                <c:pt idx="390">
                  <c:v>0.66525425594109511</c:v>
                </c:pt>
                <c:pt idx="391">
                  <c:v>0.67057476981790476</c:v>
                </c:pt>
                <c:pt idx="392">
                  <c:v>0.66918428572721067</c:v>
                </c:pt>
                <c:pt idx="393">
                  <c:v>0.668420064403207</c:v>
                </c:pt>
                <c:pt idx="394">
                  <c:v>0.67295577908786752</c:v>
                </c:pt>
                <c:pt idx="395">
                  <c:v>0.67389134219902613</c:v>
                </c:pt>
                <c:pt idx="396">
                  <c:v>0.67519893897391259</c:v>
                </c:pt>
                <c:pt idx="397">
                  <c:v>0.66068427494945858</c:v>
                </c:pt>
                <c:pt idx="398">
                  <c:v>0.66825039543037856</c:v>
                </c:pt>
                <c:pt idx="399">
                  <c:v>0.67345840533229429</c:v>
                </c:pt>
                <c:pt idx="400">
                  <c:v>0.67438472074703559</c:v>
                </c:pt>
                <c:pt idx="401">
                  <c:v>0.67284432317499765</c:v>
                </c:pt>
                <c:pt idx="402">
                  <c:v>0.66812812403893262</c:v>
                </c:pt>
                <c:pt idx="403">
                  <c:v>0.67888423443666668</c:v>
                </c:pt>
                <c:pt idx="404">
                  <c:v>0.67231916733742103</c:v>
                </c:pt>
                <c:pt idx="405">
                  <c:v>0.66974287528260434</c:v>
                </c:pt>
                <c:pt idx="406">
                  <c:v>0.67380829410805576</c:v>
                </c:pt>
                <c:pt idx="407">
                  <c:v>0.67675980381947931</c:v>
                </c:pt>
                <c:pt idx="408">
                  <c:v>0.67439763059083624</c:v>
                </c:pt>
                <c:pt idx="409">
                  <c:v>0.67170068566471652</c:v>
                </c:pt>
                <c:pt idx="410">
                  <c:v>0.6723613473559884</c:v>
                </c:pt>
                <c:pt idx="411">
                  <c:v>0.68016839054289069</c:v>
                </c:pt>
                <c:pt idx="412">
                  <c:v>0.67974221775425425</c:v>
                </c:pt>
                <c:pt idx="413">
                  <c:v>0.67618950602156991</c:v>
                </c:pt>
                <c:pt idx="414">
                  <c:v>0.67827838494936987</c:v>
                </c:pt>
                <c:pt idx="415">
                  <c:v>0.68224549321081129</c:v>
                </c:pt>
                <c:pt idx="416">
                  <c:v>0.67616597761444253</c:v>
                </c:pt>
                <c:pt idx="417">
                  <c:v>0.66985848204028908</c:v>
                </c:pt>
                <c:pt idx="418">
                  <c:v>0.67213856660524451</c:v>
                </c:pt>
                <c:pt idx="419">
                  <c:v>0.67423137247027798</c:v>
                </c:pt>
                <c:pt idx="420">
                  <c:v>0.67256705155126528</c:v>
                </c:pt>
                <c:pt idx="421">
                  <c:v>0.66669557124445156</c:v>
                </c:pt>
                <c:pt idx="422">
                  <c:v>0.67036271317328011</c:v>
                </c:pt>
                <c:pt idx="423">
                  <c:v>0.67440077163517997</c:v>
                </c:pt>
                <c:pt idx="424">
                  <c:v>0.67651956014907055</c:v>
                </c:pt>
                <c:pt idx="425">
                  <c:v>0.67124602127084365</c:v>
                </c:pt>
                <c:pt idx="426">
                  <c:v>0.67285441033905469</c:v>
                </c:pt>
                <c:pt idx="427">
                  <c:v>0.6797346612231342</c:v>
                </c:pt>
                <c:pt idx="428">
                  <c:v>0.67925149990993627</c:v>
                </c:pt>
                <c:pt idx="429">
                  <c:v>0.67684423087608891</c:v>
                </c:pt>
                <c:pt idx="430">
                  <c:v>0.66980424677419226</c:v>
                </c:pt>
                <c:pt idx="431">
                  <c:v>0.67892795081764179</c:v>
                </c:pt>
                <c:pt idx="432">
                  <c:v>0.68252346412647547</c:v>
                </c:pt>
                <c:pt idx="433">
                  <c:v>0.68276981811000181</c:v>
                </c:pt>
                <c:pt idx="434">
                  <c:v>0.67827082721288756</c:v>
                </c:pt>
                <c:pt idx="435">
                  <c:v>0.68244342118237677</c:v>
                </c:pt>
                <c:pt idx="436">
                  <c:v>0.68520292049263787</c:v>
                </c:pt>
                <c:pt idx="437">
                  <c:v>0.68297642099321276</c:v>
                </c:pt>
                <c:pt idx="438">
                  <c:v>0.68157089624198131</c:v>
                </c:pt>
                <c:pt idx="439">
                  <c:v>0.68167822607588247</c:v>
                </c:pt>
                <c:pt idx="440">
                  <c:v>0.68030900183097265</c:v>
                </c:pt>
                <c:pt idx="441">
                  <c:v>0.68001172397555298</c:v>
                </c:pt>
                <c:pt idx="442">
                  <c:v>0.67905540818998544</c:v>
                </c:pt>
                <c:pt idx="443">
                  <c:v>0.67314878651681642</c:v>
                </c:pt>
                <c:pt idx="444">
                  <c:v>0.6752056281458545</c:v>
                </c:pt>
                <c:pt idx="445">
                  <c:v>0.67845022809696987</c:v>
                </c:pt>
                <c:pt idx="446">
                  <c:v>0.67859838409983697</c:v>
                </c:pt>
                <c:pt idx="447">
                  <c:v>0.68049968580629694</c:v>
                </c:pt>
                <c:pt idx="448">
                  <c:v>0.67841903118307822</c:v>
                </c:pt>
                <c:pt idx="449">
                  <c:v>0.68133690940073</c:v>
                </c:pt>
                <c:pt idx="450">
                  <c:v>0.68249467802923058</c:v>
                </c:pt>
                <c:pt idx="451">
                  <c:v>0.68222441689492697</c:v>
                </c:pt>
                <c:pt idx="452">
                  <c:v>0.68047773334868511</c:v>
                </c:pt>
                <c:pt idx="453">
                  <c:v>0.68485690297171031</c:v>
                </c:pt>
                <c:pt idx="454">
                  <c:v>0.68385569694501835</c:v>
                </c:pt>
                <c:pt idx="455">
                  <c:v>0.6845806298224657</c:v>
                </c:pt>
                <c:pt idx="456">
                  <c:v>0.68346083198177787</c:v>
                </c:pt>
                <c:pt idx="457">
                  <c:v>0.68266021770622864</c:v>
                </c:pt>
                <c:pt idx="458">
                  <c:v>0.6820399086837069</c:v>
                </c:pt>
                <c:pt idx="459">
                  <c:v>0.68310205610404207</c:v>
                </c:pt>
                <c:pt idx="460">
                  <c:v>0.68280718216008973</c:v>
                </c:pt>
                <c:pt idx="461">
                  <c:v>0.67918100499294776</c:v>
                </c:pt>
                <c:pt idx="462">
                  <c:v>0.68046306686241587</c:v>
                </c:pt>
                <c:pt idx="463">
                  <c:v>0.6826219787198784</c:v>
                </c:pt>
                <c:pt idx="464">
                  <c:v>0.68036393254816496</c:v>
                </c:pt>
                <c:pt idx="465">
                  <c:v>0.67486660165010071</c:v>
                </c:pt>
                <c:pt idx="466">
                  <c:v>0.66982439139068251</c:v>
                </c:pt>
                <c:pt idx="467">
                  <c:v>0.67277343964353076</c:v>
                </c:pt>
                <c:pt idx="468">
                  <c:v>0.6719230255052393</c:v>
                </c:pt>
                <c:pt idx="469">
                  <c:v>0.66925577833217065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E4-45CF-AA06-FCECC0CE9334}"/>
            </c:ext>
          </c:extLst>
        </c:ser>
        <c:ser>
          <c:idx val="5"/>
          <c:order val="3"/>
          <c:tx>
            <c:strRef>
              <c:f>'Post Processing - SS NaCl'!$L$1</c:f>
              <c:strCache>
                <c:ptCount val="1"/>
                <c:pt idx="0">
                  <c:v>NF270_MC2_06.03.24_SNaCl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'Post Processing - SS NaCl'!$Q$62:$Q$589</c:f>
              <c:numCache>
                <c:formatCode>0.00E+00</c:formatCode>
                <c:ptCount val="528"/>
                <c:pt idx="0">
                  <c:v>8.5106211656461802E-6</c:v>
                </c:pt>
                <c:pt idx="1">
                  <c:v>8.5010809094624901E-6</c:v>
                </c:pt>
                <c:pt idx="2">
                  <c:v>8.49162679152279E-6</c:v>
                </c:pt>
                <c:pt idx="3">
                  <c:v>8.4820675938687002E-6</c:v>
                </c:pt>
                <c:pt idx="4">
                  <c:v>8.4726666229673299E-6</c:v>
                </c:pt>
                <c:pt idx="5">
                  <c:v>8.4631316443703808E-6</c:v>
                </c:pt>
                <c:pt idx="6">
                  <c:v>8.4537551207308506E-6</c:v>
                </c:pt>
                <c:pt idx="7">
                  <c:v>8.4442488890148707E-6</c:v>
                </c:pt>
                <c:pt idx="8">
                  <c:v>8.4344383681641299E-6</c:v>
                </c:pt>
                <c:pt idx="9">
                  <c:v>8.4248877644433308E-6</c:v>
                </c:pt>
                <c:pt idx="10">
                  <c:v>8.4145794884365193E-6</c:v>
                </c:pt>
                <c:pt idx="11">
                  <c:v>8.4049878180619906E-6</c:v>
                </c:pt>
                <c:pt idx="12">
                  <c:v>8.3947802415481602E-6</c:v>
                </c:pt>
                <c:pt idx="13">
                  <c:v>8.3851094567107292E-6</c:v>
                </c:pt>
                <c:pt idx="14">
                  <c:v>8.3751997282916806E-6</c:v>
                </c:pt>
                <c:pt idx="15">
                  <c:v>8.36546260254083E-6</c:v>
                </c:pt>
                <c:pt idx="16">
                  <c:v>8.3555751788461296E-6</c:v>
                </c:pt>
                <c:pt idx="17">
                  <c:v>8.3458746651196806E-6</c:v>
                </c:pt>
                <c:pt idx="18">
                  <c:v>8.33598373351949E-6</c:v>
                </c:pt>
                <c:pt idx="19">
                  <c:v>8.3263014223362108E-6</c:v>
                </c:pt>
                <c:pt idx="20">
                  <c:v>8.3166010728505005E-6</c:v>
                </c:pt>
                <c:pt idx="21">
                  <c:v>8.3067569337658594E-6</c:v>
                </c:pt>
                <c:pt idx="22">
                  <c:v>8.2972275605158193E-6</c:v>
                </c:pt>
                <c:pt idx="23">
                  <c:v>8.2873735486676693E-6</c:v>
                </c:pt>
                <c:pt idx="24">
                  <c:v>8.2778822242314304E-6</c:v>
                </c:pt>
                <c:pt idx="25">
                  <c:v>8.2681241253031004E-6</c:v>
                </c:pt>
                <c:pt idx="26">
                  <c:v>8.2587378517782602E-6</c:v>
                </c:pt>
                <c:pt idx="27">
                  <c:v>8.2493011684163895E-6</c:v>
                </c:pt>
                <c:pt idx="28">
                  <c:v>8.2402325099059995E-6</c:v>
                </c:pt>
                <c:pt idx="29">
                  <c:v>8.2311901898677996E-6</c:v>
                </c:pt>
                <c:pt idx="30">
                  <c:v>8.2222255492387998E-6</c:v>
                </c:pt>
                <c:pt idx="31">
                  <c:v>8.2127999282827999E-6</c:v>
                </c:pt>
                <c:pt idx="32">
                  <c:v>8.2038153459003598E-6</c:v>
                </c:pt>
                <c:pt idx="33">
                  <c:v>8.19449661773546E-6</c:v>
                </c:pt>
                <c:pt idx="34">
                  <c:v>8.1855581606292903E-6</c:v>
                </c:pt>
                <c:pt idx="35">
                  <c:v>8.1767290240573503E-6</c:v>
                </c:pt>
                <c:pt idx="36">
                  <c:v>8.1678116133277395E-6</c:v>
                </c:pt>
                <c:pt idx="37">
                  <c:v>8.1589812965182394E-6</c:v>
                </c:pt>
                <c:pt idx="38">
                  <c:v>8.1497068538076496E-6</c:v>
                </c:pt>
                <c:pt idx="39">
                  <c:v>8.1407859952304202E-6</c:v>
                </c:pt>
                <c:pt idx="40">
                  <c:v>8.1312552037875194E-6</c:v>
                </c:pt>
                <c:pt idx="41">
                  <c:v>8.1222064458331301E-6</c:v>
                </c:pt>
                <c:pt idx="42">
                  <c:v>8.1127208752037494E-6</c:v>
                </c:pt>
                <c:pt idx="43">
                  <c:v>8.1037311890644892E-6</c:v>
                </c:pt>
                <c:pt idx="44">
                  <c:v>8.0941995926223004E-6</c:v>
                </c:pt>
                <c:pt idx="45">
                  <c:v>8.0852537456430104E-6</c:v>
                </c:pt>
                <c:pt idx="46">
                  <c:v>8.0758522603649993E-6</c:v>
                </c:pt>
                <c:pt idx="47">
                  <c:v>8.0668742043025202E-6</c:v>
                </c:pt>
                <c:pt idx="48">
                  <c:v>8.0575607797946498E-6</c:v>
                </c:pt>
                <c:pt idx="49">
                  <c:v>8.0485880157126594E-6</c:v>
                </c:pt>
                <c:pt idx="50">
                  <c:v>8.0393473949228602E-6</c:v>
                </c:pt>
                <c:pt idx="51">
                  <c:v>8.0303603341156807E-6</c:v>
                </c:pt>
                <c:pt idx="52">
                  <c:v>8.0213161095834402E-6</c:v>
                </c:pt>
                <c:pt idx="53">
                  <c:v>8.0122326647515503E-6</c:v>
                </c:pt>
                <c:pt idx="54">
                  <c:v>8.00328467602298E-6</c:v>
                </c:pt>
                <c:pt idx="55">
                  <c:v>7.9941206334576197E-6</c:v>
                </c:pt>
                <c:pt idx="56">
                  <c:v>7.9852808192966805E-6</c:v>
                </c:pt>
                <c:pt idx="57">
                  <c:v>7.9761598359082294E-6</c:v>
                </c:pt>
                <c:pt idx="58">
                  <c:v>7.9674458421116205E-6</c:v>
                </c:pt>
                <c:pt idx="59">
                  <c:v>7.9583066186033295E-6</c:v>
                </c:pt>
                <c:pt idx="60">
                  <c:v>7.9497485731964492E-6</c:v>
                </c:pt>
                <c:pt idx="61">
                  <c:v>7.9410165322570992E-6</c:v>
                </c:pt>
                <c:pt idx="62">
                  <c:v>7.9326311585337297E-6</c:v>
                </c:pt>
                <c:pt idx="63">
                  <c:v>7.9243668699589106E-6</c:v>
                </c:pt>
                <c:pt idx="64">
                  <c:v>7.9159972679814702E-6</c:v>
                </c:pt>
                <c:pt idx="65">
                  <c:v>7.9077522188463401E-6</c:v>
                </c:pt>
                <c:pt idx="66">
                  <c:v>7.8994037318365604E-6</c:v>
                </c:pt>
                <c:pt idx="67">
                  <c:v>7.8912400385758093E-6</c:v>
                </c:pt>
                <c:pt idx="68">
                  <c:v>7.8829599624786202E-6</c:v>
                </c:pt>
                <c:pt idx="69">
                  <c:v>7.8748162088792006E-6</c:v>
                </c:pt>
                <c:pt idx="70">
                  <c:v>7.8665769770682793E-6</c:v>
                </c:pt>
                <c:pt idx="71">
                  <c:v>7.8580023733997199E-6</c:v>
                </c:pt>
                <c:pt idx="72">
                  <c:v>7.8498226832234998E-6</c:v>
                </c:pt>
                <c:pt idx="73">
                  <c:v>7.8412444496781407E-6</c:v>
                </c:pt>
                <c:pt idx="74">
                  <c:v>7.8327696235180905E-6</c:v>
                </c:pt>
                <c:pt idx="75">
                  <c:v>7.8245390032563396E-6</c:v>
                </c:pt>
                <c:pt idx="76">
                  <c:v>7.8157730016963801E-6</c:v>
                </c:pt>
                <c:pt idx="77">
                  <c:v>7.8074416512865398E-6</c:v>
                </c:pt>
                <c:pt idx="78">
                  <c:v>7.7987555927575994E-6</c:v>
                </c:pt>
                <c:pt idx="79">
                  <c:v>7.7903418004029003E-6</c:v>
                </c:pt>
                <c:pt idx="80">
                  <c:v>7.7817682728579401E-6</c:v>
                </c:pt>
                <c:pt idx="81">
                  <c:v>7.7733919796728497E-6</c:v>
                </c:pt>
                <c:pt idx="82">
                  <c:v>7.7649646640222201E-6</c:v>
                </c:pt>
                <c:pt idx="83">
                  <c:v>7.7566521034888001E-6</c:v>
                </c:pt>
                <c:pt idx="84">
                  <c:v>7.7481762224495502E-6</c:v>
                </c:pt>
                <c:pt idx="85">
                  <c:v>7.7398467763824399E-6</c:v>
                </c:pt>
                <c:pt idx="86">
                  <c:v>7.7314341629760304E-6</c:v>
                </c:pt>
                <c:pt idx="87">
                  <c:v>7.7231218032815794E-6</c:v>
                </c:pt>
                <c:pt idx="88">
                  <c:v>7.7149053963630706E-6</c:v>
                </c:pt>
                <c:pt idx="89">
                  <c:v>7.7065069437477498E-6</c:v>
                </c:pt>
                <c:pt idx="90">
                  <c:v>7.6983944635550596E-6</c:v>
                </c:pt>
                <c:pt idx="91">
                  <c:v>7.6899350961083305E-6</c:v>
                </c:pt>
                <c:pt idx="92">
                  <c:v>7.6818577748488308E-6</c:v>
                </c:pt>
                <c:pt idx="93">
                  <c:v>7.6735030948637804E-6</c:v>
                </c:pt>
                <c:pt idx="94">
                  <c:v>7.6655017983403307E-6</c:v>
                </c:pt>
                <c:pt idx="95">
                  <c:v>7.6571264998657393E-6</c:v>
                </c:pt>
                <c:pt idx="96">
                  <c:v>7.64929792682031E-6</c:v>
                </c:pt>
                <c:pt idx="97">
                  <c:v>7.6412644851446502E-6</c:v>
                </c:pt>
                <c:pt idx="98">
                  <c:v>7.6332012369408595E-6</c:v>
                </c:pt>
                <c:pt idx="99">
                  <c:v>7.6255495770873103E-6</c:v>
                </c:pt>
                <c:pt idx="100">
                  <c:v>7.6176441507573999E-6</c:v>
                </c:pt>
                <c:pt idx="101">
                  <c:v>7.6099555435451201E-6</c:v>
                </c:pt>
                <c:pt idx="102">
                  <c:v>7.6024923274735196E-6</c:v>
                </c:pt>
                <c:pt idx="103">
                  <c:v>7.5949146306286101E-6</c:v>
                </c:pt>
                <c:pt idx="104">
                  <c:v>7.5873901259306699E-6</c:v>
                </c:pt>
                <c:pt idx="105">
                  <c:v>7.5795497127669002E-6</c:v>
                </c:pt>
                <c:pt idx="106">
                  <c:v>7.5719912912394803E-6</c:v>
                </c:pt>
                <c:pt idx="107">
                  <c:v>7.5638204153782599E-6</c:v>
                </c:pt>
                <c:pt idx="108">
                  <c:v>7.5562439511265997E-6</c:v>
                </c:pt>
                <c:pt idx="109">
                  <c:v>7.5481442977600501E-6</c:v>
                </c:pt>
                <c:pt idx="110">
                  <c:v>7.5405280775605301E-6</c:v>
                </c:pt>
                <c:pt idx="111">
                  <c:v>7.5324981942479802E-6</c:v>
                </c:pt>
                <c:pt idx="112">
                  <c:v>7.5248973641043298E-6</c:v>
                </c:pt>
                <c:pt idx="113">
                  <c:v>7.51697229936022E-6</c:v>
                </c:pt>
                <c:pt idx="114">
                  <c:v>7.5093435131739399E-6</c:v>
                </c:pt>
                <c:pt idx="115">
                  <c:v>7.50150841985214E-6</c:v>
                </c:pt>
                <c:pt idx="116">
                  <c:v>7.4938602961963197E-6</c:v>
                </c:pt>
                <c:pt idx="117">
                  <c:v>7.4860715953816203E-6</c:v>
                </c:pt>
                <c:pt idx="118">
                  <c:v>7.47845374131567E-6</c:v>
                </c:pt>
                <c:pt idx="119">
                  <c:v>7.4707966012500801E-6</c:v>
                </c:pt>
                <c:pt idx="120">
                  <c:v>7.4631688865060302E-6</c:v>
                </c:pt>
                <c:pt idx="121">
                  <c:v>7.4556547365515004E-6</c:v>
                </c:pt>
                <c:pt idx="122">
                  <c:v>7.4479799457572704E-6</c:v>
                </c:pt>
                <c:pt idx="123">
                  <c:v>7.4405869349186799E-6</c:v>
                </c:pt>
                <c:pt idx="124">
                  <c:v>7.4327896673122402E-6</c:v>
                </c:pt>
                <c:pt idx="125">
                  <c:v>7.4255590725368498E-6</c:v>
                </c:pt>
                <c:pt idx="126">
                  <c:v>7.4177434510748501E-6</c:v>
                </c:pt>
                <c:pt idx="127">
                  <c:v>7.4105639722775498E-6</c:v>
                </c:pt>
                <c:pt idx="128">
                  <c:v>7.4026703210349796E-6</c:v>
                </c:pt>
                <c:pt idx="129">
                  <c:v>7.3952250419383198E-6</c:v>
                </c:pt>
                <c:pt idx="130">
                  <c:v>7.3873340083797199E-6</c:v>
                </c:pt>
                <c:pt idx="131">
                  <c:v>7.3800342964736697E-6</c:v>
                </c:pt>
                <c:pt idx="132">
                  <c:v>7.3726700573380998E-6</c:v>
                </c:pt>
                <c:pt idx="133">
                  <c:v>7.3658165913001E-6</c:v>
                </c:pt>
                <c:pt idx="134">
                  <c:v>7.3589127083075101E-6</c:v>
                </c:pt>
                <c:pt idx="135">
                  <c:v>7.3520311734927398E-6</c:v>
                </c:pt>
                <c:pt idx="136">
                  <c:v>7.3451723621662699E-6</c:v>
                </c:pt>
                <c:pt idx="137">
                  <c:v>7.3383424722726197E-6</c:v>
                </c:pt>
                <c:pt idx="138">
                  <c:v>7.3314506634919596E-6</c:v>
                </c:pt>
                <c:pt idx="139">
                  <c:v>7.3243502398702198E-6</c:v>
                </c:pt>
                <c:pt idx="140">
                  <c:v>7.3174636732105297E-6</c:v>
                </c:pt>
                <c:pt idx="141">
                  <c:v>7.3100382345899101E-6</c:v>
                </c:pt>
                <c:pt idx="142">
                  <c:v>7.3031484808916996E-6</c:v>
                </c:pt>
                <c:pt idx="143">
                  <c:v>7.2957329175965104E-6</c:v>
                </c:pt>
                <c:pt idx="144">
                  <c:v>7.2888739769989401E-6</c:v>
                </c:pt>
                <c:pt idx="145">
                  <c:v>7.2815525154385603E-6</c:v>
                </c:pt>
                <c:pt idx="146">
                  <c:v>7.2746310503630599E-6</c:v>
                </c:pt>
                <c:pt idx="147">
                  <c:v>7.2674992521448703E-6</c:v>
                </c:pt>
                <c:pt idx="148">
                  <c:v>7.2605612964627E-6</c:v>
                </c:pt>
                <c:pt idx="149">
                  <c:v>7.25342733144723E-6</c:v>
                </c:pt>
                <c:pt idx="150">
                  <c:v>7.2466205032395601E-6</c:v>
                </c:pt>
                <c:pt idx="151">
                  <c:v>7.23944592234176E-6</c:v>
                </c:pt>
                <c:pt idx="152">
                  <c:v>7.23264853639731E-6</c:v>
                </c:pt>
                <c:pt idx="153">
                  <c:v>7.2256530587403304E-6</c:v>
                </c:pt>
                <c:pt idx="154">
                  <c:v>7.21871697167075E-6</c:v>
                </c:pt>
                <c:pt idx="155">
                  <c:v>7.2119951974276898E-6</c:v>
                </c:pt>
                <c:pt idx="156">
                  <c:v>7.204922913113E-6</c:v>
                </c:pt>
                <c:pt idx="157">
                  <c:v>7.19826277419115E-6</c:v>
                </c:pt>
                <c:pt idx="158">
                  <c:v>7.1912877845880397E-6</c:v>
                </c:pt>
                <c:pt idx="159">
                  <c:v>7.18457297659119E-6</c:v>
                </c:pt>
                <c:pt idx="160">
                  <c:v>7.1776600816511001E-6</c:v>
                </c:pt>
                <c:pt idx="161">
                  <c:v>7.1708291642750396E-6</c:v>
                </c:pt>
                <c:pt idx="162">
                  <c:v>7.1640664569791998E-6</c:v>
                </c:pt>
                <c:pt idx="163">
                  <c:v>7.1571243143493803E-6</c:v>
                </c:pt>
                <c:pt idx="164">
                  <c:v>7.1506492684821297E-6</c:v>
                </c:pt>
                <c:pt idx="165">
                  <c:v>7.1437043113759996E-6</c:v>
                </c:pt>
                <c:pt idx="166">
                  <c:v>7.1373994143092503E-6</c:v>
                </c:pt>
                <c:pt idx="167">
                  <c:v>7.1307895589376697E-6</c:v>
                </c:pt>
                <c:pt idx="168">
                  <c:v>7.1246250486112602E-6</c:v>
                </c:pt>
                <c:pt idx="169">
                  <c:v>7.1183806754672901E-6</c:v>
                </c:pt>
                <c:pt idx="170">
                  <c:v>7.1122480523114503E-6</c:v>
                </c:pt>
                <c:pt idx="171">
                  <c:v>7.1060424020595596E-6</c:v>
                </c:pt>
                <c:pt idx="172">
                  <c:v>7.0999360013987696E-6</c:v>
                </c:pt>
                <c:pt idx="173">
                  <c:v>7.0937633951343302E-6</c:v>
                </c:pt>
                <c:pt idx="174">
                  <c:v>7.0877061327538904E-6</c:v>
                </c:pt>
                <c:pt idx="175">
                  <c:v>7.0815765173291701E-6</c:v>
                </c:pt>
                <c:pt idx="176">
                  <c:v>7.0755165409826503E-6</c:v>
                </c:pt>
                <c:pt idx="177">
                  <c:v>7.0691401396469399E-6</c:v>
                </c:pt>
                <c:pt idx="178">
                  <c:v>7.0630886639059299E-6</c:v>
                </c:pt>
                <c:pt idx="179">
                  <c:v>7.0567393561689498E-6</c:v>
                </c:pt>
                <c:pt idx="180">
                  <c:v>7.0504128444926901E-6</c:v>
                </c:pt>
                <c:pt idx="181">
                  <c:v>7.0443352752772396E-6</c:v>
                </c:pt>
                <c:pt idx="182">
                  <c:v>7.03786544073556E-6</c:v>
                </c:pt>
                <c:pt idx="183">
                  <c:v>7.0315131841072504E-6</c:v>
                </c:pt>
                <c:pt idx="184">
                  <c:v>7.0252309615325102E-6</c:v>
                </c:pt>
                <c:pt idx="185">
                  <c:v>7.0187560919301299E-6</c:v>
                </c:pt>
                <c:pt idx="186">
                  <c:v>7.0125461526296596E-6</c:v>
                </c:pt>
                <c:pt idx="187">
                  <c:v>7.0063107471052204E-6</c:v>
                </c:pt>
                <c:pt idx="188">
                  <c:v>7.0000890161235102E-6</c:v>
                </c:pt>
                <c:pt idx="189">
                  <c:v>6.99398199336007E-6</c:v>
                </c:pt>
                <c:pt idx="190">
                  <c:v>6.9877663177803299E-6</c:v>
                </c:pt>
                <c:pt idx="191">
                  <c:v>6.9817352185292796E-6</c:v>
                </c:pt>
                <c:pt idx="192">
                  <c:v>6.9756100515503096E-6</c:v>
                </c:pt>
                <c:pt idx="193">
                  <c:v>6.9696187765130102E-6</c:v>
                </c:pt>
                <c:pt idx="194">
                  <c:v>6.9634060817349498E-6</c:v>
                </c:pt>
                <c:pt idx="195">
                  <c:v>6.9574540538715096E-6</c:v>
                </c:pt>
                <c:pt idx="196">
                  <c:v>6.9511900679037597E-6</c:v>
                </c:pt>
                <c:pt idx="197">
                  <c:v>6.9451463670727601E-6</c:v>
                </c:pt>
                <c:pt idx="198">
                  <c:v>6.9391810537085102E-6</c:v>
                </c:pt>
                <c:pt idx="199">
                  <c:v>6.9330427890030396E-6</c:v>
                </c:pt>
                <c:pt idx="200">
                  <c:v>6.9273223875022903E-6</c:v>
                </c:pt>
                <c:pt idx="201">
                  <c:v>6.92150131415828E-6</c:v>
                </c:pt>
                <c:pt idx="202">
                  <c:v>6.9158567783028904E-6</c:v>
                </c:pt>
                <c:pt idx="203">
                  <c:v>6.9100135674876298E-6</c:v>
                </c:pt>
                <c:pt idx="204">
                  <c:v>6.9045009010703303E-6</c:v>
                </c:pt>
                <c:pt idx="205">
                  <c:v>6.8987386735251296E-6</c:v>
                </c:pt>
                <c:pt idx="206">
                  <c:v>6.8932130736973603E-6</c:v>
                </c:pt>
                <c:pt idx="207">
                  <c:v>6.8874957230002096E-6</c:v>
                </c:pt>
                <c:pt idx="208">
                  <c:v>6.8817339577018997E-6</c:v>
                </c:pt>
                <c:pt idx="209">
                  <c:v>6.8759758761643897E-6</c:v>
                </c:pt>
                <c:pt idx="210">
                  <c:v>6.8702969714483399E-6</c:v>
                </c:pt>
                <c:pt idx="211">
                  <c:v>6.8645919274021199E-6</c:v>
                </c:pt>
                <c:pt idx="212">
                  <c:v>6.8591417434847498E-6</c:v>
                </c:pt>
                <c:pt idx="213">
                  <c:v>6.8533091704613002E-6</c:v>
                </c:pt>
                <c:pt idx="214">
                  <c:v>6.8478780661663098E-6</c:v>
                </c:pt>
                <c:pt idx="215">
                  <c:v>6.8421208093154E-6</c:v>
                </c:pt>
                <c:pt idx="216">
                  <c:v>6.83669861751557E-6</c:v>
                </c:pt>
                <c:pt idx="217">
                  <c:v>6.8309457233508597E-6</c:v>
                </c:pt>
                <c:pt idx="218">
                  <c:v>6.8253211779347404E-6</c:v>
                </c:pt>
                <c:pt idx="219">
                  <c:v>6.8197262897796804E-6</c:v>
                </c:pt>
                <c:pt idx="220">
                  <c:v>6.8140742131486298E-6</c:v>
                </c:pt>
                <c:pt idx="221">
                  <c:v>6.8086844543713302E-6</c:v>
                </c:pt>
                <c:pt idx="222">
                  <c:v>6.80316961682803E-6</c:v>
                </c:pt>
                <c:pt idx="223">
                  <c:v>6.7977779105243304E-6</c:v>
                </c:pt>
                <c:pt idx="224">
                  <c:v>6.7923702204573202E-6</c:v>
                </c:pt>
                <c:pt idx="225">
                  <c:v>6.7868973801537496E-6</c:v>
                </c:pt>
                <c:pt idx="226">
                  <c:v>6.7816026571331597E-6</c:v>
                </c:pt>
                <c:pt idx="227">
                  <c:v>6.7761032829850503E-6</c:v>
                </c:pt>
                <c:pt idx="228">
                  <c:v>6.7707083165252599E-6</c:v>
                </c:pt>
                <c:pt idx="229">
                  <c:v>6.7653732538247601E-6</c:v>
                </c:pt>
                <c:pt idx="230">
                  <c:v>6.7598987002887004E-6</c:v>
                </c:pt>
                <c:pt idx="231">
                  <c:v>6.7547917750942202E-6</c:v>
                </c:pt>
                <c:pt idx="232">
                  <c:v>6.7493360213713401E-6</c:v>
                </c:pt>
                <c:pt idx="233">
                  <c:v>6.7443017273036698E-6</c:v>
                </c:pt>
                <c:pt idx="234">
                  <c:v>6.7388973509766602E-6</c:v>
                </c:pt>
                <c:pt idx="235">
                  <c:v>6.7339315500744198E-6</c:v>
                </c:pt>
                <c:pt idx="236">
                  <c:v>6.72883110946125E-6</c:v>
                </c:pt>
                <c:pt idx="237">
                  <c:v>6.7239689965482998E-6</c:v>
                </c:pt>
                <c:pt idx="238">
                  <c:v>6.7191992396279499E-6</c:v>
                </c:pt>
                <c:pt idx="239">
                  <c:v>6.7143912248887899E-6</c:v>
                </c:pt>
                <c:pt idx="240">
                  <c:v>6.7096053250298196E-6</c:v>
                </c:pt>
                <c:pt idx="241">
                  <c:v>6.70460746852572E-6</c:v>
                </c:pt>
                <c:pt idx="242">
                  <c:v>6.6997456536596903E-6</c:v>
                </c:pt>
                <c:pt idx="243">
                  <c:v>6.6945681160920998E-6</c:v>
                </c:pt>
                <c:pt idx="244">
                  <c:v>6.6897504590476903E-6</c:v>
                </c:pt>
                <c:pt idx="245">
                  <c:v>6.6846032192400198E-6</c:v>
                </c:pt>
                <c:pt idx="246">
                  <c:v>6.6798026815037304E-6</c:v>
                </c:pt>
                <c:pt idx="247">
                  <c:v>6.67473971737753E-6</c:v>
                </c:pt>
                <c:pt idx="248">
                  <c:v>6.6699476014682598E-6</c:v>
                </c:pt>
                <c:pt idx="249">
                  <c:v>6.6649255655027299E-6</c:v>
                </c:pt>
                <c:pt idx="250">
                  <c:v>6.6601366572538603E-6</c:v>
                </c:pt>
                <c:pt idx="251">
                  <c:v>6.6551297958412204E-6</c:v>
                </c:pt>
                <c:pt idx="252">
                  <c:v>6.65026978551681E-6</c:v>
                </c:pt>
                <c:pt idx="253">
                  <c:v>6.6454217815036501E-6</c:v>
                </c:pt>
                <c:pt idx="254">
                  <c:v>6.6405667510364603E-6</c:v>
                </c:pt>
                <c:pt idx="255">
                  <c:v>6.6358571070375301E-6</c:v>
                </c:pt>
                <c:pt idx="256">
                  <c:v>6.63108823843194E-6</c:v>
                </c:pt>
                <c:pt idx="257">
                  <c:v>6.6264157220539203E-6</c:v>
                </c:pt>
                <c:pt idx="258">
                  <c:v>6.6217275276698498E-6</c:v>
                </c:pt>
                <c:pt idx="259">
                  <c:v>6.6170267529041602E-6</c:v>
                </c:pt>
                <c:pt idx="260">
                  <c:v>6.61244995802516E-6</c:v>
                </c:pt>
                <c:pt idx="261">
                  <c:v>6.6077314477017597E-6</c:v>
                </c:pt>
                <c:pt idx="262">
                  <c:v>6.6031915765261096E-6</c:v>
                </c:pt>
                <c:pt idx="263">
                  <c:v>6.5985171523865401E-6</c:v>
                </c:pt>
                <c:pt idx="264">
                  <c:v>6.5940586585003397E-6</c:v>
                </c:pt>
                <c:pt idx="265">
                  <c:v>6.5893840410809899E-6</c:v>
                </c:pt>
                <c:pt idx="266">
                  <c:v>6.5850484213335597E-6</c:v>
                </c:pt>
                <c:pt idx="267">
                  <c:v>6.5805771407980497E-6</c:v>
                </c:pt>
                <c:pt idx="268">
                  <c:v>6.57610727825376E-6</c:v>
                </c:pt>
                <c:pt idx="269">
                  <c:v>6.5718423057954401E-6</c:v>
                </c:pt>
                <c:pt idx="270">
                  <c:v>6.5674776333967501E-6</c:v>
                </c:pt>
                <c:pt idx="271">
                  <c:v>6.5632413300865302E-6</c:v>
                </c:pt>
                <c:pt idx="272">
                  <c:v>6.5591386571358204E-6</c:v>
                </c:pt>
                <c:pt idx="273">
                  <c:v>6.5549517488509901E-6</c:v>
                </c:pt>
                <c:pt idx="274">
                  <c:v>6.55065252932456E-6</c:v>
                </c:pt>
                <c:pt idx="275">
                  <c:v>6.5465240134391202E-6</c:v>
                </c:pt>
                <c:pt idx="276">
                  <c:v>6.5422408501935601E-6</c:v>
                </c:pt>
                <c:pt idx="277">
                  <c:v>6.5379859629479904E-6</c:v>
                </c:pt>
                <c:pt idx="278">
                  <c:v>6.5339366325032097E-6</c:v>
                </c:pt>
                <c:pt idx="279">
                  <c:v>6.52967640694765E-6</c:v>
                </c:pt>
                <c:pt idx="280">
                  <c:v>6.5255276293311202E-6</c:v>
                </c:pt>
                <c:pt idx="281">
                  <c:v>6.5214192165390003E-6</c:v>
                </c:pt>
                <c:pt idx="282">
                  <c:v>6.5171188567287402E-6</c:v>
                </c:pt>
                <c:pt idx="283">
                  <c:v>6.5129049891411497E-6</c:v>
                </c:pt>
                <c:pt idx="284">
                  <c:v>6.5087035457120799E-6</c:v>
                </c:pt>
                <c:pt idx="285">
                  <c:v>6.5045102814874197E-6</c:v>
                </c:pt>
                <c:pt idx="286">
                  <c:v>6.5004536042559104E-6</c:v>
                </c:pt>
                <c:pt idx="287">
                  <c:v>6.4963138135534996E-6</c:v>
                </c:pt>
                <c:pt idx="288">
                  <c:v>6.4923240482897002E-6</c:v>
                </c:pt>
                <c:pt idx="289">
                  <c:v>6.4881761909914701E-6</c:v>
                </c:pt>
                <c:pt idx="290">
                  <c:v>6.4842244270776199E-6</c:v>
                </c:pt>
                <c:pt idx="291">
                  <c:v>6.4802052243585199E-6</c:v>
                </c:pt>
                <c:pt idx="292">
                  <c:v>6.4762385415889597E-6</c:v>
                </c:pt>
                <c:pt idx="293">
                  <c:v>6.4722903137840202E-6</c:v>
                </c:pt>
                <c:pt idx="294">
                  <c:v>6.4683396080999398E-6</c:v>
                </c:pt>
                <c:pt idx="295">
                  <c:v>6.4644682770603E-6</c:v>
                </c:pt>
                <c:pt idx="296">
                  <c:v>6.46052679713077E-6</c:v>
                </c:pt>
                <c:pt idx="297">
                  <c:v>6.4567457296214602E-6</c:v>
                </c:pt>
                <c:pt idx="298">
                  <c:v>6.4528322381308299E-6</c:v>
                </c:pt>
                <c:pt idx="299">
                  <c:v>6.4490550294438199E-6</c:v>
                </c:pt>
                <c:pt idx="300">
                  <c:v>6.4451357398270003E-6</c:v>
                </c:pt>
                <c:pt idx="301">
                  <c:v>6.4412850059463799E-6</c:v>
                </c:pt>
                <c:pt idx="302">
                  <c:v>6.43755429305631E-6</c:v>
                </c:pt>
                <c:pt idx="303">
                  <c:v>6.4338270274678798E-6</c:v>
                </c:pt>
                <c:pt idx="304">
                  <c:v>6.4303284462110596E-6</c:v>
                </c:pt>
                <c:pt idx="305">
                  <c:v>6.4266515235986797E-6</c:v>
                </c:pt>
                <c:pt idx="306">
                  <c:v>6.4231884138592903E-6</c:v>
                </c:pt>
                <c:pt idx="307">
                  <c:v>6.4195723501913297E-6</c:v>
                </c:pt>
                <c:pt idx="308">
                  <c:v>6.416137655526E-6</c:v>
                </c:pt>
                <c:pt idx="309">
                  <c:v>6.412726282108E-6</c:v>
                </c:pt>
                <c:pt idx="310">
                  <c:v>6.4093414910116302E-6</c:v>
                </c:pt>
                <c:pt idx="311">
                  <c:v>6.4059520418300001E-6</c:v>
                </c:pt>
                <c:pt idx="312">
                  <c:v>6.4026266897682098E-6</c:v>
                </c:pt>
                <c:pt idx="313">
                  <c:v>6.3992844860077797E-6</c:v>
                </c:pt>
                <c:pt idx="314">
                  <c:v>6.3958155512795099E-6</c:v>
                </c:pt>
                <c:pt idx="315">
                  <c:v>6.3924386109714503E-6</c:v>
                </c:pt>
                <c:pt idx="316">
                  <c:v>6.38881719930549E-6</c:v>
                </c:pt>
                <c:pt idx="317">
                  <c:v>6.3853591173673596E-6</c:v>
                </c:pt>
                <c:pt idx="318">
                  <c:v>6.3818498510514303E-6</c:v>
                </c:pt>
                <c:pt idx="319">
                  <c:v>6.3783640441834498E-6</c:v>
                </c:pt>
                <c:pt idx="320">
                  <c:v>6.3749359823821499E-6</c:v>
                </c:pt>
                <c:pt idx="321">
                  <c:v>6.37158024175437E-6</c:v>
                </c:pt>
                <c:pt idx="322">
                  <c:v>6.3681142169443401E-6</c:v>
                </c:pt>
                <c:pt idx="323">
                  <c:v>6.3647969496019798E-6</c:v>
                </c:pt>
                <c:pt idx="324">
                  <c:v>6.3614189791033898E-6</c:v>
                </c:pt>
                <c:pt idx="325">
                  <c:v>6.3580699852558302E-6</c:v>
                </c:pt>
                <c:pt idx="326">
                  <c:v>6.3547192713952904E-6</c:v>
                </c:pt>
                <c:pt idx="327">
                  <c:v>6.3514215438201301E-6</c:v>
                </c:pt>
                <c:pt idx="328">
                  <c:v>6.3480753274282296E-6</c:v>
                </c:pt>
                <c:pt idx="329">
                  <c:v>6.3448586600493197E-6</c:v>
                </c:pt>
                <c:pt idx="330">
                  <c:v>6.3416401435678602E-6</c:v>
                </c:pt>
                <c:pt idx="331">
                  <c:v>6.3385590169162501E-6</c:v>
                </c:pt>
                <c:pt idx="332">
                  <c:v>6.33537847677061E-6</c:v>
                </c:pt>
                <c:pt idx="333">
                  <c:v>6.3323664273203199E-6</c:v>
                </c:pt>
                <c:pt idx="334">
                  <c:v>6.3291930671094704E-6</c:v>
                </c:pt>
                <c:pt idx="335">
                  <c:v>6.3262086945865297E-6</c:v>
                </c:pt>
                <c:pt idx="336">
                  <c:v>6.3230586697027497E-6</c:v>
                </c:pt>
                <c:pt idx="337">
                  <c:v>6.3199983896504701E-6</c:v>
                </c:pt>
                <c:pt idx="338">
                  <c:v>6.31700996197304E-6</c:v>
                </c:pt>
                <c:pt idx="339">
                  <c:v>6.3140739912591298E-6</c:v>
                </c:pt>
                <c:pt idx="340">
                  <c:v>6.3112689561401302E-6</c:v>
                </c:pt>
                <c:pt idx="341">
                  <c:v>6.3085566985184997E-6</c:v>
                </c:pt>
                <c:pt idx="342">
                  <c:v>6.3057940787974499E-6</c:v>
                </c:pt>
                <c:pt idx="343">
                  <c:v>6.3030807732245597E-6</c:v>
                </c:pt>
                <c:pt idx="344">
                  <c:v>6.3002307765225398E-6</c:v>
                </c:pt>
                <c:pt idx="345">
                  <c:v>6.2975109371783602E-6</c:v>
                </c:pt>
                <c:pt idx="346">
                  <c:v>6.2947274192353198E-6</c:v>
                </c:pt>
                <c:pt idx="347">
                  <c:v>6.2920549754040704E-6</c:v>
                </c:pt>
                <c:pt idx="348">
                  <c:v>6.2894369341632197E-6</c:v>
                </c:pt>
                <c:pt idx="349">
                  <c:v>6.2866941141043002E-6</c:v>
                </c:pt>
                <c:pt idx="350">
                  <c:v>6.2840479445437796E-6</c:v>
                </c:pt>
                <c:pt idx="351">
                  <c:v>6.2812750127058697E-6</c:v>
                </c:pt>
                <c:pt idx="352">
                  <c:v>6.27861416186744E-6</c:v>
                </c:pt>
                <c:pt idx="353">
                  <c:v>6.2758465288914602E-6</c:v>
                </c:pt>
                <c:pt idx="354">
                  <c:v>6.2731898575820703E-6</c:v>
                </c:pt>
                <c:pt idx="355">
                  <c:v>6.2704781783474002E-6</c:v>
                </c:pt>
                <c:pt idx="356">
                  <c:v>6.2678303520405504E-6</c:v>
                </c:pt>
                <c:pt idx="357">
                  <c:v>6.2652544785753897E-6</c:v>
                </c:pt>
                <c:pt idx="358">
                  <c:v>6.2626576927471699E-6</c:v>
                </c:pt>
                <c:pt idx="359">
                  <c:v>6.2601049357227302E-6</c:v>
                </c:pt>
                <c:pt idx="360">
                  <c:v>6.2575823585829397E-6</c:v>
                </c:pt>
                <c:pt idx="361">
                  <c:v>6.2550615199546598E-6</c:v>
                </c:pt>
                <c:pt idx="362">
                  <c:v>6.25259003982959E-6</c:v>
                </c:pt>
                <c:pt idx="363">
                  <c:v>6.2500991886121199E-6</c:v>
                </c:pt>
                <c:pt idx="364">
                  <c:v>6.2476933864062504E-6</c:v>
                </c:pt>
                <c:pt idx="365">
                  <c:v>6.2452365587076001E-6</c:v>
                </c:pt>
                <c:pt idx="366">
                  <c:v>6.2428754440220299E-6</c:v>
                </c:pt>
                <c:pt idx="367">
                  <c:v>6.2404587667343102E-6</c:v>
                </c:pt>
                <c:pt idx="368">
                  <c:v>6.2381582376572703E-6</c:v>
                </c:pt>
                <c:pt idx="369">
                  <c:v>6.2358709060503798E-6</c:v>
                </c:pt>
                <c:pt idx="370">
                  <c:v>6.2336594986186902E-6</c:v>
                </c:pt>
                <c:pt idx="371">
                  <c:v>6.2315007574048297E-6</c:v>
                </c:pt>
                <c:pt idx="372">
                  <c:v>6.2292446652465003E-6</c:v>
                </c:pt>
                <c:pt idx="373">
                  <c:v>6.22710586541443E-6</c:v>
                </c:pt>
                <c:pt idx="374">
                  <c:v>6.2249099862721499E-6</c:v>
                </c:pt>
                <c:pt idx="375">
                  <c:v>6.22280134345556E-6</c:v>
                </c:pt>
                <c:pt idx="376">
                  <c:v>6.2207392932128896E-6</c:v>
                </c:pt>
                <c:pt idx="377">
                  <c:v>6.2186859176543803E-6</c:v>
                </c:pt>
                <c:pt idx="378">
                  <c:v>6.21664575416031E-6</c:v>
                </c:pt>
                <c:pt idx="379">
                  <c:v>6.2146340104496103E-6</c:v>
                </c:pt>
                <c:pt idx="380">
                  <c:v>6.2125459032557798E-6</c:v>
                </c:pt>
                <c:pt idx="381">
                  <c:v>6.2105404258271299E-6</c:v>
                </c:pt>
                <c:pt idx="382">
                  <c:v>6.2083937410760498E-6</c:v>
                </c:pt>
                <c:pt idx="383">
                  <c:v>6.2063970241096304E-6</c:v>
                </c:pt>
                <c:pt idx="384">
                  <c:v>6.2042779752592E-6</c:v>
                </c:pt>
                <c:pt idx="385">
                  <c:v>6.2022859232878698E-6</c:v>
                </c:pt>
                <c:pt idx="386">
                  <c:v>6.2002659449836203E-6</c:v>
                </c:pt>
                <c:pt idx="387">
                  <c:v>6.1982816733384298E-6</c:v>
                </c:pt>
                <c:pt idx="388">
                  <c:v>6.1963586176890899E-6</c:v>
                </c:pt>
                <c:pt idx="389">
                  <c:v>6.1944043758414601E-6</c:v>
                </c:pt>
                <c:pt idx="390">
                  <c:v>6.1924835163572204E-6</c:v>
                </c:pt>
                <c:pt idx="391">
                  <c:v>6.1905954056599799E-6</c:v>
                </c:pt>
                <c:pt idx="392">
                  <c:v>6.18869113871601E-6</c:v>
                </c:pt>
                <c:pt idx="393">
                  <c:v>6.18687380502078E-6</c:v>
                </c:pt>
                <c:pt idx="394">
                  <c:v>6.1850398339813699E-6</c:v>
                </c:pt>
                <c:pt idx="395">
                  <c:v>6.1832656094257999E-6</c:v>
                </c:pt>
                <c:pt idx="396">
                  <c:v>6.18150360377041E-6</c:v>
                </c:pt>
                <c:pt idx="397">
                  <c:v>6.1797416788949904E-6</c:v>
                </c:pt>
                <c:pt idx="398">
                  <c:v>6.1780577684716299E-6</c:v>
                </c:pt>
                <c:pt idx="399">
                  <c:v>6.1762965596357503E-6</c:v>
                </c:pt>
                <c:pt idx="400">
                  <c:v>6.1746642889944501E-6</c:v>
                </c:pt>
                <c:pt idx="401">
                  <c:v>6.1729483340523001E-6</c:v>
                </c:pt>
                <c:pt idx="402">
                  <c:v>6.1713587410642102E-6</c:v>
                </c:pt>
                <c:pt idx="403">
                  <c:v>6.1696818276791102E-6</c:v>
                </c:pt>
                <c:pt idx="404">
                  <c:v>6.1681439998609001E-6</c:v>
                </c:pt>
                <c:pt idx="405">
                  <c:v>6.1664935706139502E-6</c:v>
                </c:pt>
                <c:pt idx="406">
                  <c:v>6.1650039086404099E-6</c:v>
                </c:pt>
                <c:pt idx="407">
                  <c:v>6.1634051515586503E-6</c:v>
                </c:pt>
                <c:pt idx="408">
                  <c:v>6.1619658147884203E-6</c:v>
                </c:pt>
                <c:pt idx="409">
                  <c:v>6.1604909808950602E-6</c:v>
                </c:pt>
                <c:pt idx="410">
                  <c:v>6.1590954867002904E-6</c:v>
                </c:pt>
                <c:pt idx="411">
                  <c:v>6.1576689251880703E-6</c:v>
                </c:pt>
                <c:pt idx="412">
                  <c:v>6.1563174166135698E-6</c:v>
                </c:pt>
                <c:pt idx="413">
                  <c:v>6.1549302821130201E-6</c:v>
                </c:pt>
                <c:pt idx="414">
                  <c:v>6.1536191069969903E-6</c:v>
                </c:pt>
                <c:pt idx="415">
                  <c:v>6.1523289879540299E-6</c:v>
                </c:pt>
                <c:pt idx="416">
                  <c:v>6.1509742257794296E-6</c:v>
                </c:pt>
                <c:pt idx="417">
                  <c:v>6.1496628353103602E-6</c:v>
                </c:pt>
                <c:pt idx="418">
                  <c:v>6.1483387771076897E-6</c:v>
                </c:pt>
                <c:pt idx="419">
                  <c:v>6.1470083636808304E-6</c:v>
                </c:pt>
                <c:pt idx="420">
                  <c:v>6.1457947396181597E-6</c:v>
                </c:pt>
                <c:pt idx="421">
                  <c:v>6.1445145103227201E-6</c:v>
                </c:pt>
                <c:pt idx="422">
                  <c:v>6.1433226052516601E-6</c:v>
                </c:pt>
                <c:pt idx="423">
                  <c:v>6.1421070889848201E-6</c:v>
                </c:pt>
                <c:pt idx="424">
                  <c:v>6.14094118110783E-6</c:v>
                </c:pt>
                <c:pt idx="425">
                  <c:v>6.1397845669040402E-6</c:v>
                </c:pt>
                <c:pt idx="426">
                  <c:v>6.1386575640945001E-6</c:v>
                </c:pt>
                <c:pt idx="427">
                  <c:v>6.1375460417451397E-6</c:v>
                </c:pt>
                <c:pt idx="428">
                  <c:v>6.1364326220505096E-6</c:v>
                </c:pt>
                <c:pt idx="429">
                  <c:v>6.1353483171209802E-6</c:v>
                </c:pt>
                <c:pt idx="430">
                  <c:v>6.13426646301521E-6</c:v>
                </c:pt>
                <c:pt idx="431">
                  <c:v>6.1332345976958901E-6</c:v>
                </c:pt>
                <c:pt idx="432">
                  <c:v>6.1322032527420304E-6</c:v>
                </c:pt>
                <c:pt idx="433">
                  <c:v>6.1312454073623098E-6</c:v>
                </c:pt>
                <c:pt idx="434">
                  <c:v>6.1302616415680199E-6</c:v>
                </c:pt>
                <c:pt idx="435">
                  <c:v>6.12935703228152E-6</c:v>
                </c:pt>
                <c:pt idx="436">
                  <c:v>6.1284139328052901E-6</c:v>
                </c:pt>
                <c:pt idx="437">
                  <c:v>6.1275515479257097E-6</c:v>
                </c:pt>
                <c:pt idx="438">
                  <c:v>6.1266455439267901E-6</c:v>
                </c:pt>
                <c:pt idx="439">
                  <c:v>6.1258211597567198E-6</c:v>
                </c:pt>
                <c:pt idx="440">
                  <c:v>6.1249493724670298E-6</c:v>
                </c:pt>
                <c:pt idx="441">
                  <c:v>6.1241422218352E-6</c:v>
                </c:pt>
                <c:pt idx="442">
                  <c:v>6.1233493367831596E-6</c:v>
                </c:pt>
                <c:pt idx="443">
                  <c:v>6.1225971836103102E-6</c:v>
                </c:pt>
                <c:pt idx="444">
                  <c:v>6.12189551204727E-6</c:v>
                </c:pt>
                <c:pt idx="445">
                  <c:v>6.1212131995264302E-6</c:v>
                </c:pt>
                <c:pt idx="446">
                  <c:v>6.1205517979560197E-6</c:v>
                </c:pt>
                <c:pt idx="447">
                  <c:v>6.1198753022679301E-6</c:v>
                </c:pt>
                <c:pt idx="448">
                  <c:v>6.11924122963276E-6</c:v>
                </c:pt>
                <c:pt idx="449">
                  <c:v>6.1185672267134301E-6</c:v>
                </c:pt>
                <c:pt idx="450">
                  <c:v>6.1179403992032202E-6</c:v>
                </c:pt>
                <c:pt idx="451">
                  <c:v>6.1173108838862697E-6</c:v>
                </c:pt>
                <c:pt idx="452">
                  <c:v>6.1167090171876104E-6</c:v>
                </c:pt>
                <c:pt idx="453">
                  <c:v>6.1161345880758801E-6</c:v>
                </c:pt>
                <c:pt idx="454">
                  <c:v>6.1156021460887702E-6</c:v>
                </c:pt>
                <c:pt idx="455">
                  <c:v>6.1150763470578201E-6</c:v>
                </c:pt>
                <c:pt idx="456">
                  <c:v>6.1146012466867899E-6</c:v>
                </c:pt>
                <c:pt idx="457">
                  <c:v>6.11412731892853E-6</c:v>
                </c:pt>
                <c:pt idx="458">
                  <c:v>6.1136884817691403E-6</c:v>
                </c:pt>
                <c:pt idx="459">
                  <c:v>6.1132658181960397E-6</c:v>
                </c:pt>
                <c:pt idx="460">
                  <c:v>6.1128676434885296E-6</c:v>
                </c:pt>
                <c:pt idx="461">
                  <c:v>6.11248809217292E-6</c:v>
                </c:pt>
                <c:pt idx="462">
                  <c:v>6.1121247964887999E-6</c:v>
                </c:pt>
                <c:pt idx="463">
                  <c:v>6.1117881180237897E-6</c:v>
                </c:pt>
                <c:pt idx="464">
                  <c:v>6.1114695313932896E-6</c:v>
                </c:pt>
                <c:pt idx="465">
                  <c:v>6.1111725614958801E-6</c:v>
                </c:pt>
                <c:pt idx="466">
                  <c:v>6.11089745011381E-6</c:v>
                </c:pt>
                <c:pt idx="467">
                  <c:v>6.1106480126756101E-6</c:v>
                </c:pt>
                <c:pt idx="468">
                  <c:v>6.1104108862176001E-6</c:v>
                </c:pt>
                <c:pt idx="469">
                  <c:v>6.1102062807116198E-6</c:v>
                </c:pt>
                <c:pt idx="470">
                  <c:v>6.1100209232766898E-6</c:v>
                </c:pt>
                <c:pt idx="471">
                  <c:v>6.1098537133618498E-6</c:v>
                </c:pt>
                <c:pt idx="472">
                  <c:v>6.1097146658025301E-6</c:v>
                </c:pt>
                <c:pt idx="473">
                  <c:v>6.1095977582745298E-6</c:v>
                </c:pt>
                <c:pt idx="474">
                  <c:v>6.1095029525650297E-6</c:v>
                </c:pt>
                <c:pt idx="475">
                  <c:v>6.1094321949216303E-6</c:v>
                </c:pt>
                <c:pt idx="476">
                  <c:v>6.1093784614512102E-6</c:v>
                </c:pt>
                <c:pt idx="477">
                  <c:v>6.1093461051446698E-6</c:v>
                </c:pt>
                <c:pt idx="478">
                  <c:v>6.1093346237995E-6</c:v>
                </c:pt>
                <c:pt idx="479">
                  <c:v>6.1093459165493799E-6</c:v>
                </c:pt>
                <c:pt idx="480">
                  <c:v>6.1093764136087103E-6</c:v>
                </c:pt>
                <c:pt idx="481">
                  <c:v>6.1094284939806399E-6</c:v>
                </c:pt>
                <c:pt idx="482">
                  <c:v>6.1094979686599403E-6</c:v>
                </c:pt>
                <c:pt idx="483">
                  <c:v>6.1095918788520299E-6</c:v>
                </c:pt>
                <c:pt idx="484">
                  <c:v>6.1097017327132899E-6</c:v>
                </c:pt>
                <c:pt idx="485">
                  <c:v>6.1098441504298199E-6</c:v>
                </c:pt>
                <c:pt idx="486">
                  <c:v>6.1099956433850497E-6</c:v>
                </c:pt>
                <c:pt idx="487">
                  <c:v>6.1101811701600999E-6</c:v>
                </c:pt>
                <c:pt idx="488">
                  <c:v>6.1103772593984102E-6</c:v>
                </c:pt>
                <c:pt idx="489">
                  <c:v>6.1106026150648E-6</c:v>
                </c:pt>
                <c:pt idx="490">
                  <c:v>6.1108438613273797E-6</c:v>
                </c:pt>
                <c:pt idx="491">
                  <c:v>6.11111268609298E-6</c:v>
                </c:pt>
                <c:pt idx="492">
                  <c:v>6.1114044585136496E-6</c:v>
                </c:pt>
                <c:pt idx="493">
                  <c:v>6.1117170613614004E-6</c:v>
                </c:pt>
                <c:pt idx="494">
                  <c:v>6.1120533911913502E-6</c:v>
                </c:pt>
                <c:pt idx="495">
                  <c:v>6.1124054162809603E-6</c:v>
                </c:pt>
                <c:pt idx="496">
                  <c:v>6.1127776145621796E-6</c:v>
                </c:pt>
                <c:pt idx="497">
                  <c:v>6.1131752347861896E-6</c:v>
                </c:pt>
                <c:pt idx="498">
                  <c:v>6.1135862133626598E-6</c:v>
                </c:pt>
                <c:pt idx="499">
                  <c:v>6.1140304813069403E-6</c:v>
                </c:pt>
                <c:pt idx="500">
                  <c:v>6.1144804004180003E-6</c:v>
                </c:pt>
                <c:pt idx="501">
                  <c:v>6.11497228921168E-6</c:v>
                </c:pt>
                <c:pt idx="502">
                  <c:v>6.1154830837081601E-6</c:v>
                </c:pt>
                <c:pt idx="503">
                  <c:v>6.1160116436083496E-6</c:v>
                </c:pt>
                <c:pt idx="504">
                  <c:v>6.1165821733563396E-6</c:v>
                </c:pt>
                <c:pt idx="505">
                  <c:v>6.1171546504248498E-6</c:v>
                </c:pt>
                <c:pt idx="506">
                  <c:v>6.1177450607664499E-6</c:v>
                </c:pt>
                <c:pt idx="507">
                  <c:v>6.1183858579979399E-6</c:v>
                </c:pt>
                <c:pt idx="508">
                  <c:v>6.1190230055938901E-6</c:v>
                </c:pt>
                <c:pt idx="509">
                  <c:v>6.1196754416310296E-6</c:v>
                </c:pt>
                <c:pt idx="510">
                  <c:v>6.1203538047663899E-6</c:v>
                </c:pt>
                <c:pt idx="511">
                  <c:v>6.12100753459114E-6</c:v>
                </c:pt>
                <c:pt idx="512">
                  <c:v>6.1217317022581403E-6</c:v>
                </c:pt>
                <c:pt idx="513">
                  <c:v>6.1224725465406996E-6</c:v>
                </c:pt>
                <c:pt idx="514">
                  <c:v>6.1232711194359596E-6</c:v>
                </c:pt>
                <c:pt idx="515">
                  <c:v>6.1240554006661503E-6</c:v>
                </c:pt>
                <c:pt idx="516">
                  <c:v>6.1248506240780304E-6</c:v>
                </c:pt>
                <c:pt idx="517">
                  <c:v>6.1256430831252702E-6</c:v>
                </c:pt>
                <c:pt idx="518">
                  <c:v>6.1264838031179802E-6</c:v>
                </c:pt>
                <c:pt idx="519">
                  <c:v>6.1273755108971996E-6</c:v>
                </c:pt>
                <c:pt idx="520">
                  <c:v>6.1283091191538601E-6</c:v>
                </c:pt>
                <c:pt idx="521">
                  <c:v>6.1292854455391402E-6</c:v>
                </c:pt>
                <c:pt idx="522">
                  <c:v>6.1302490243624998E-6</c:v>
                </c:pt>
                <c:pt idx="523">
                  <c:v>6.1312246446134E-6</c:v>
                </c:pt>
                <c:pt idx="524">
                  <c:v>6.1322102624031297E-6</c:v>
                </c:pt>
                <c:pt idx="525">
                  <c:v>6.1332106581507798E-6</c:v>
                </c:pt>
                <c:pt idx="526">
                  <c:v>6.1342595103406798E-6</c:v>
                </c:pt>
                <c:pt idx="527">
                  <c:v>6.1347864524640704E-6</c:v>
                </c:pt>
              </c:numCache>
            </c:numRef>
          </c:xVal>
          <c:yVal>
            <c:numRef>
              <c:f>'Post Processing - SS NaCl'!$R$62:$R$589</c:f>
              <c:numCache>
                <c:formatCode>General</c:formatCode>
                <c:ptCount val="528"/>
                <c:pt idx="0">
                  <c:v>0.42084478042059703</c:v>
                </c:pt>
                <c:pt idx="1">
                  <c:v>0.41305735204190352</c:v>
                </c:pt>
                <c:pt idx="2">
                  <c:v>0.40930552677381199</c:v>
                </c:pt>
                <c:pt idx="3">
                  <c:v>0.41291223515921377</c:v>
                </c:pt>
                <c:pt idx="4">
                  <c:v>0.41769643581414989</c:v>
                </c:pt>
                <c:pt idx="5">
                  <c:v>0.42415223149952408</c:v>
                </c:pt>
                <c:pt idx="6">
                  <c:v>0.42481235972915027</c:v>
                </c:pt>
                <c:pt idx="7">
                  <c:v>0.43283215222952037</c:v>
                </c:pt>
                <c:pt idx="8">
                  <c:v>0.43380117737709328</c:v>
                </c:pt>
                <c:pt idx="9">
                  <c:v>0.4369820716632507</c:v>
                </c:pt>
                <c:pt idx="10">
                  <c:v>0.43652356378682594</c:v>
                </c:pt>
                <c:pt idx="11">
                  <c:v>0.4397156543556292</c:v>
                </c:pt>
                <c:pt idx="12">
                  <c:v>0.45309776673701319</c:v>
                </c:pt>
                <c:pt idx="13">
                  <c:v>0.45441213844053785</c:v>
                </c:pt>
                <c:pt idx="14">
                  <c:v>0.45873671321207671</c:v>
                </c:pt>
                <c:pt idx="15">
                  <c:v>0.45229026642079884</c:v>
                </c:pt>
                <c:pt idx="16">
                  <c:v>0.45790515154904782</c:v>
                </c:pt>
                <c:pt idx="17">
                  <c:v>0.46098944316407231</c:v>
                </c:pt>
                <c:pt idx="18">
                  <c:v>0.46770846988562481</c:v>
                </c:pt>
                <c:pt idx="19">
                  <c:v>0.46730543732761382</c:v>
                </c:pt>
                <c:pt idx="20">
                  <c:v>0.47227235623715796</c:v>
                </c:pt>
                <c:pt idx="21">
                  <c:v>0.47465899818603174</c:v>
                </c:pt>
                <c:pt idx="22">
                  <c:v>0.48332201416221465</c:v>
                </c:pt>
                <c:pt idx="23">
                  <c:v>0.48817223041432589</c:v>
                </c:pt>
                <c:pt idx="24">
                  <c:v>0.49213954082118683</c:v>
                </c:pt>
                <c:pt idx="25">
                  <c:v>0.48700970222155976</c:v>
                </c:pt>
                <c:pt idx="26">
                  <c:v>0.50102845780957461</c:v>
                </c:pt>
                <c:pt idx="27">
                  <c:v>0.50998251635552216</c:v>
                </c:pt>
                <c:pt idx="28">
                  <c:v>0.51653213816287746</c:v>
                </c:pt>
                <c:pt idx="29">
                  <c:v>0.52069235845609474</c:v>
                </c:pt>
                <c:pt idx="30">
                  <c:v>0.52172279200573957</c:v>
                </c:pt>
                <c:pt idx="31">
                  <c:v>0.51159697720998254</c:v>
                </c:pt>
                <c:pt idx="32">
                  <c:v>0.5081314174895144</c:v>
                </c:pt>
                <c:pt idx="33">
                  <c:v>0.52025632360281304</c:v>
                </c:pt>
                <c:pt idx="34">
                  <c:v>0.5258760946050608</c:v>
                </c:pt>
                <c:pt idx="35">
                  <c:v>0.52300643553899406</c:v>
                </c:pt>
                <c:pt idx="36">
                  <c:v>0.52393836426185747</c:v>
                </c:pt>
                <c:pt idx="37">
                  <c:v>0.52542733551933629</c:v>
                </c:pt>
                <c:pt idx="38">
                  <c:v>0.52402692445659194</c:v>
                </c:pt>
                <c:pt idx="39">
                  <c:v>0.52355044543082607</c:v>
                </c:pt>
                <c:pt idx="40">
                  <c:v>0.53549778649967117</c:v>
                </c:pt>
                <c:pt idx="41">
                  <c:v>0.54251968955390506</c:v>
                </c:pt>
                <c:pt idx="42">
                  <c:v>0.54589862331906447</c:v>
                </c:pt>
                <c:pt idx="43">
                  <c:v>0.54480664203553797</c:v>
                </c:pt>
                <c:pt idx="44">
                  <c:v>0.54254590637530875</c:v>
                </c:pt>
                <c:pt idx="45">
                  <c:v>0.54147737158018894</c:v>
                </c:pt>
                <c:pt idx="46">
                  <c:v>0.54604122420733592</c:v>
                </c:pt>
                <c:pt idx="47">
                  <c:v>0.548752330780655</c:v>
                </c:pt>
                <c:pt idx="48">
                  <c:v>0.54397903775656264</c:v>
                </c:pt>
                <c:pt idx="49">
                  <c:v>0.54628502665153644</c:v>
                </c:pt>
                <c:pt idx="50">
                  <c:v>0.552180370121782</c:v>
                </c:pt>
                <c:pt idx="51">
                  <c:v>0.55424676716926502</c:v>
                </c:pt>
                <c:pt idx="52">
                  <c:v>0.55524287729486621</c:v>
                </c:pt>
                <c:pt idx="53">
                  <c:v>0.55774059704969869</c:v>
                </c:pt>
                <c:pt idx="54">
                  <c:v>0.56203784116069366</c:v>
                </c:pt>
                <c:pt idx="55">
                  <c:v>0.56035177276354742</c:v>
                </c:pt>
                <c:pt idx="56">
                  <c:v>0.56292141283568142</c:v>
                </c:pt>
                <c:pt idx="57">
                  <c:v>0.56484061246051243</c:v>
                </c:pt>
                <c:pt idx="58">
                  <c:v>0.56609033037312417</c:v>
                </c:pt>
                <c:pt idx="59">
                  <c:v>0.56575570852655122</c:v>
                </c:pt>
                <c:pt idx="60">
                  <c:v>0.56902508169305022</c:v>
                </c:pt>
                <c:pt idx="61">
                  <c:v>0.5771397955766242</c:v>
                </c:pt>
                <c:pt idx="62">
                  <c:v>0.57597682781385684</c:v>
                </c:pt>
                <c:pt idx="63">
                  <c:v>0.57669224785141293</c:v>
                </c:pt>
                <c:pt idx="64">
                  <c:v>0.57877877689961366</c:v>
                </c:pt>
                <c:pt idx="65">
                  <c:v>0.57967732978474384</c:v>
                </c:pt>
                <c:pt idx="66">
                  <c:v>0.58076923927134072</c:v>
                </c:pt>
                <c:pt idx="67">
                  <c:v>0.58274882312485499</c:v>
                </c:pt>
                <c:pt idx="68">
                  <c:v>0.58452562438899758</c:v>
                </c:pt>
                <c:pt idx="69">
                  <c:v>0.58349111633730733</c:v>
                </c:pt>
                <c:pt idx="70">
                  <c:v>0.58132615781348562</c:v>
                </c:pt>
                <c:pt idx="71">
                  <c:v>0.58136193171740813</c:v>
                </c:pt>
                <c:pt idx="72">
                  <c:v>0.58203768386614851</c:v>
                </c:pt>
                <c:pt idx="73">
                  <c:v>0.58861104889481541</c:v>
                </c:pt>
                <c:pt idx="74">
                  <c:v>0.58822308769099141</c:v>
                </c:pt>
                <c:pt idx="75">
                  <c:v>0.58650677803374596</c:v>
                </c:pt>
                <c:pt idx="76">
                  <c:v>0.58679035848611749</c:v>
                </c:pt>
                <c:pt idx="77">
                  <c:v>0.58884723254614579</c:v>
                </c:pt>
                <c:pt idx="78">
                  <c:v>0.59461018538083021</c:v>
                </c:pt>
                <c:pt idx="79">
                  <c:v>0.58995738383635243</c:v>
                </c:pt>
                <c:pt idx="80">
                  <c:v>0.58955348652905304</c:v>
                </c:pt>
                <c:pt idx="81">
                  <c:v>0.5916007492495533</c:v>
                </c:pt>
                <c:pt idx="82">
                  <c:v>0.59524205080067438</c:v>
                </c:pt>
                <c:pt idx="83">
                  <c:v>0.59568086442796375</c:v>
                </c:pt>
                <c:pt idx="84">
                  <c:v>0.59515119144293549</c:v>
                </c:pt>
                <c:pt idx="85">
                  <c:v>0.59930619631656046</c:v>
                </c:pt>
                <c:pt idx="86">
                  <c:v>0.60860906165551987</c:v>
                </c:pt>
                <c:pt idx="87">
                  <c:v>0.60785089484771282</c:v>
                </c:pt>
                <c:pt idx="88">
                  <c:v>0.60539741506989719</c:v>
                </c:pt>
                <c:pt idx="89">
                  <c:v>0.6005436218041299</c:v>
                </c:pt>
                <c:pt idx="90">
                  <c:v>0.60629534004290464</c:v>
                </c:pt>
                <c:pt idx="91">
                  <c:v>0.60861239765338015</c:v>
                </c:pt>
                <c:pt idx="92">
                  <c:v>0.60784187438918891</c:v>
                </c:pt>
                <c:pt idx="93">
                  <c:v>0.60530857262132098</c:v>
                </c:pt>
                <c:pt idx="94">
                  <c:v>0.60815330409336876</c:v>
                </c:pt>
                <c:pt idx="95">
                  <c:v>0.60734693864588052</c:v>
                </c:pt>
                <c:pt idx="96">
                  <c:v>0.60784279687595366</c:v>
                </c:pt>
                <c:pt idx="97">
                  <c:v>0.61320597490394835</c:v>
                </c:pt>
                <c:pt idx="98">
                  <c:v>0.61065666583049183</c:v>
                </c:pt>
                <c:pt idx="99">
                  <c:v>0.61080307349234941</c:v>
                </c:pt>
                <c:pt idx="100">
                  <c:v>0.61599917467982979</c:v>
                </c:pt>
                <c:pt idx="101">
                  <c:v>0.61695998889451065</c:v>
                </c:pt>
                <c:pt idx="102">
                  <c:v>0.61575989081614935</c:v>
                </c:pt>
                <c:pt idx="103">
                  <c:v>0.61873152456752967</c:v>
                </c:pt>
                <c:pt idx="104">
                  <c:v>0.62247165521094106</c:v>
                </c:pt>
                <c:pt idx="105">
                  <c:v>0.62128645194328047</c:v>
                </c:pt>
                <c:pt idx="106">
                  <c:v>0.62290297010274964</c:v>
                </c:pt>
                <c:pt idx="107">
                  <c:v>0.62000942648871904</c:v>
                </c:pt>
                <c:pt idx="108">
                  <c:v>0.61927835402914799</c:v>
                </c:pt>
                <c:pt idx="109">
                  <c:v>0.61802438287111505</c:v>
                </c:pt>
                <c:pt idx="110">
                  <c:v>0.62000297580884534</c:v>
                </c:pt>
                <c:pt idx="111">
                  <c:v>0.61880679520598481</c:v>
                </c:pt>
                <c:pt idx="112">
                  <c:v>0.61985146943836922</c:v>
                </c:pt>
                <c:pt idx="113">
                  <c:v>0.62011673507337639</c:v>
                </c:pt>
                <c:pt idx="114">
                  <c:v>0.61963698770278541</c:v>
                </c:pt>
                <c:pt idx="115">
                  <c:v>0.617304097464625</c:v>
                </c:pt>
                <c:pt idx="116">
                  <c:v>0.6192741328684136</c:v>
                </c:pt>
                <c:pt idx="117">
                  <c:v>0.62290459287808952</c:v>
                </c:pt>
                <c:pt idx="118">
                  <c:v>0.62741723554298912</c:v>
                </c:pt>
                <c:pt idx="119">
                  <c:v>0.63054864303603586</c:v>
                </c:pt>
                <c:pt idx="120">
                  <c:v>0.62876826100358496</c:v>
                </c:pt>
                <c:pt idx="121">
                  <c:v>0.62832877358870665</c:v>
                </c:pt>
                <c:pt idx="122">
                  <c:v>0.6299842057592151</c:v>
                </c:pt>
                <c:pt idx="123">
                  <c:v>0.62918807489967044</c:v>
                </c:pt>
                <c:pt idx="124">
                  <c:v>0.62732792180496977</c:v>
                </c:pt>
                <c:pt idx="125">
                  <c:v>0.63083386634837246</c:v>
                </c:pt>
                <c:pt idx="126">
                  <c:v>0.63210022896605589</c:v>
                </c:pt>
                <c:pt idx="127">
                  <c:v>0.63501934214353095</c:v>
                </c:pt>
                <c:pt idx="128">
                  <c:v>0.63120901370346394</c:v>
                </c:pt>
                <c:pt idx="129">
                  <c:v>0.62724048853399583</c:v>
                </c:pt>
                <c:pt idx="130">
                  <c:v>0.62891140972239779</c:v>
                </c:pt>
                <c:pt idx="131">
                  <c:v>0.6325651033101084</c:v>
                </c:pt>
                <c:pt idx="132">
                  <c:v>0.63244025590878017</c:v>
                </c:pt>
                <c:pt idx="133">
                  <c:v>0.63489647933064797</c:v>
                </c:pt>
                <c:pt idx="134">
                  <c:v>0.63852639290604585</c:v>
                </c:pt>
                <c:pt idx="135">
                  <c:v>0.63912324462053727</c:v>
                </c:pt>
                <c:pt idx="136">
                  <c:v>0.63448942863708224</c:v>
                </c:pt>
                <c:pt idx="137">
                  <c:v>0.63407704856380565</c:v>
                </c:pt>
                <c:pt idx="138">
                  <c:v>0.63428052158309955</c:v>
                </c:pt>
                <c:pt idx="139">
                  <c:v>0.63890966955337469</c:v>
                </c:pt>
                <c:pt idx="140">
                  <c:v>0.63734342762483864</c:v>
                </c:pt>
                <c:pt idx="141">
                  <c:v>0.6348470147802896</c:v>
                </c:pt>
                <c:pt idx="142">
                  <c:v>0.63803035718813983</c:v>
                </c:pt>
                <c:pt idx="143">
                  <c:v>0.64090632903788325</c:v>
                </c:pt>
                <c:pt idx="144">
                  <c:v>0.63569834374801171</c:v>
                </c:pt>
                <c:pt idx="145">
                  <c:v>0.63284084866947932</c:v>
                </c:pt>
                <c:pt idx="146">
                  <c:v>0.6371143633913231</c:v>
                </c:pt>
                <c:pt idx="147">
                  <c:v>0.63912965585246018</c:v>
                </c:pt>
                <c:pt idx="148">
                  <c:v>0.64218145495612955</c:v>
                </c:pt>
                <c:pt idx="149">
                  <c:v>0.63182581697772899</c:v>
                </c:pt>
                <c:pt idx="150">
                  <c:v>0.63671381669123883</c:v>
                </c:pt>
                <c:pt idx="151">
                  <c:v>0.6383358038350132</c:v>
                </c:pt>
                <c:pt idx="152">
                  <c:v>0.64048360333336096</c:v>
                </c:pt>
                <c:pt idx="153">
                  <c:v>0.64114709508361989</c:v>
                </c:pt>
                <c:pt idx="154">
                  <c:v>0.64600374084210943</c:v>
                </c:pt>
                <c:pt idx="155">
                  <c:v>0.6480867002902414</c:v>
                </c:pt>
                <c:pt idx="156">
                  <c:v>0.64779636312016586</c:v>
                </c:pt>
                <c:pt idx="157">
                  <c:v>0.65104005509478025</c:v>
                </c:pt>
                <c:pt idx="158">
                  <c:v>0.65195826756769037</c:v>
                </c:pt>
                <c:pt idx="159">
                  <c:v>0.65215077499341401</c:v>
                </c:pt>
                <c:pt idx="160">
                  <c:v>0.65044209474868964</c:v>
                </c:pt>
                <c:pt idx="161">
                  <c:v>0.65060875267340879</c:v>
                </c:pt>
                <c:pt idx="162">
                  <c:v>0.653405429692691</c:v>
                </c:pt>
                <c:pt idx="163">
                  <c:v>0.65340250430217583</c:v>
                </c:pt>
                <c:pt idx="164">
                  <c:v>0.64724308442761846</c:v>
                </c:pt>
                <c:pt idx="165">
                  <c:v>0.64294833302959598</c:v>
                </c:pt>
                <c:pt idx="166">
                  <c:v>0.64764433567623469</c:v>
                </c:pt>
                <c:pt idx="167">
                  <c:v>0.6518397517016683</c:v>
                </c:pt>
                <c:pt idx="168">
                  <c:v>0.64978005794093707</c:v>
                </c:pt>
                <c:pt idx="169">
                  <c:v>0.64792283491179004</c:v>
                </c:pt>
                <c:pt idx="170">
                  <c:v>0.64901949032349926</c:v>
                </c:pt>
                <c:pt idx="171">
                  <c:v>0.64826848594364206</c:v>
                </c:pt>
                <c:pt idx="172">
                  <c:v>0.64793301883035903</c:v>
                </c:pt>
                <c:pt idx="173">
                  <c:v>0.65037716034187665</c:v>
                </c:pt>
                <c:pt idx="174">
                  <c:v>0.65357667952514897</c:v>
                </c:pt>
                <c:pt idx="175">
                  <c:v>0.65876075473342799</c:v>
                </c:pt>
                <c:pt idx="176">
                  <c:v>0.65222442583595519</c:v>
                </c:pt>
                <c:pt idx="177">
                  <c:v>0.65074101459346678</c:v>
                </c:pt>
                <c:pt idx="178">
                  <c:v>0.65029589488772999</c:v>
                </c:pt>
                <c:pt idx="179">
                  <c:v>0.65426593206417694</c:v>
                </c:pt>
                <c:pt idx="180">
                  <c:v>0.65653679876200421</c:v>
                </c:pt>
                <c:pt idx="181">
                  <c:v>0.65848925585596396</c:v>
                </c:pt>
                <c:pt idx="182">
                  <c:v>0.66244215534069151</c:v>
                </c:pt>
                <c:pt idx="183">
                  <c:v>0.65575874057575645</c:v>
                </c:pt>
                <c:pt idx="184">
                  <c:v>0.65543280707487694</c:v>
                </c:pt>
                <c:pt idx="185">
                  <c:v>0.65523933959831593</c:v>
                </c:pt>
                <c:pt idx="186">
                  <c:v>0.65666216274755085</c:v>
                </c:pt>
                <c:pt idx="187">
                  <c:v>0.65961488082624486</c:v>
                </c:pt>
                <c:pt idx="188">
                  <c:v>0.6579182337652949</c:v>
                </c:pt>
                <c:pt idx="189">
                  <c:v>0.65973257278241704</c:v>
                </c:pt>
                <c:pt idx="190">
                  <c:v>0.65690408213393126</c:v>
                </c:pt>
                <c:pt idx="191">
                  <c:v>0.65617067596976053</c:v>
                </c:pt>
                <c:pt idx="192">
                  <c:v>0.65825978163691545</c:v>
                </c:pt>
                <c:pt idx="193">
                  <c:v>0.65958597661391194</c:v>
                </c:pt>
                <c:pt idx="194">
                  <c:v>0.66081463287864173</c:v>
                </c:pt>
                <c:pt idx="195">
                  <c:v>0.65741084866466515</c:v>
                </c:pt>
                <c:pt idx="196">
                  <c:v>0.66411390007751436</c:v>
                </c:pt>
                <c:pt idx="197">
                  <c:v>0.66487374711083402</c:v>
                </c:pt>
                <c:pt idx="198">
                  <c:v>0.66483587724549464</c:v>
                </c:pt>
                <c:pt idx="199">
                  <c:v>0.66165983422498431</c:v>
                </c:pt>
                <c:pt idx="200">
                  <c:v>0.66458514647154854</c:v>
                </c:pt>
                <c:pt idx="201">
                  <c:v>0.66651523466813289</c:v>
                </c:pt>
                <c:pt idx="202">
                  <c:v>0.66874013570996171</c:v>
                </c:pt>
                <c:pt idx="203">
                  <c:v>0.66803727858317641</c:v>
                </c:pt>
                <c:pt idx="204">
                  <c:v>0.66955135077230832</c:v>
                </c:pt>
                <c:pt idx="205">
                  <c:v>0.6698258410763801</c:v>
                </c:pt>
                <c:pt idx="206">
                  <c:v>0.66528035552972575</c:v>
                </c:pt>
                <c:pt idx="207">
                  <c:v>0.66141910581164209</c:v>
                </c:pt>
                <c:pt idx="208">
                  <c:v>0.66388518006524022</c:v>
                </c:pt>
                <c:pt idx="209">
                  <c:v>0.66340829103879284</c:v>
                </c:pt>
                <c:pt idx="210">
                  <c:v>0.66524070357824439</c:v>
                </c:pt>
                <c:pt idx="211">
                  <c:v>0.6666313099258252</c:v>
                </c:pt>
                <c:pt idx="212">
                  <c:v>0.66536494812401015</c:v>
                </c:pt>
                <c:pt idx="213">
                  <c:v>0.66733252323804926</c:v>
                </c:pt>
                <c:pt idx="214">
                  <c:v>0.664757701577537</c:v>
                </c:pt>
                <c:pt idx="215">
                  <c:v>0.66829839126440027</c:v>
                </c:pt>
                <c:pt idx="216">
                  <c:v>0.66865536495851363</c:v>
                </c:pt>
                <c:pt idx="217">
                  <c:v>0.66811871627519603</c:v>
                </c:pt>
                <c:pt idx="218">
                  <c:v>0.66630437583243407</c:v>
                </c:pt>
                <c:pt idx="219">
                  <c:v>0.6674803294073427</c:v>
                </c:pt>
                <c:pt idx="220">
                  <c:v>0.67041227031442296</c:v>
                </c:pt>
                <c:pt idx="221">
                  <c:v>0.66664065598690325</c:v>
                </c:pt>
                <c:pt idx="222">
                  <c:v>0.66735722254891983</c:v>
                </c:pt>
                <c:pt idx="223">
                  <c:v>0.66645664906095758</c:v>
                </c:pt>
                <c:pt idx="224">
                  <c:v>0.67148411220946835</c:v>
                </c:pt>
                <c:pt idx="225">
                  <c:v>0.66979484360542763</c:v>
                </c:pt>
                <c:pt idx="226">
                  <c:v>0.67269617323000086</c:v>
                </c:pt>
                <c:pt idx="227">
                  <c:v>0.67442532916225528</c:v>
                </c:pt>
                <c:pt idx="228">
                  <c:v>0.67196814305879449</c:v>
                </c:pt>
                <c:pt idx="229">
                  <c:v>0.67198328584738454</c:v>
                </c:pt>
                <c:pt idx="230">
                  <c:v>0.67320105883196624</c:v>
                </c:pt>
                <c:pt idx="231">
                  <c:v>0.67589526256019183</c:v>
                </c:pt>
                <c:pt idx="232">
                  <c:v>0.67510128079450527</c:v>
                </c:pt>
                <c:pt idx="233">
                  <c:v>0.67526117415836684</c:v>
                </c:pt>
                <c:pt idx="234">
                  <c:v>0.67182113766261686</c:v>
                </c:pt>
                <c:pt idx="235">
                  <c:v>0.67273831683632324</c:v>
                </c:pt>
                <c:pt idx="236">
                  <c:v>0.67472165431624098</c:v>
                </c:pt>
                <c:pt idx="237">
                  <c:v>0.67273028317822547</c:v>
                </c:pt>
                <c:pt idx="238">
                  <c:v>0.67564799780602258</c:v>
                </c:pt>
                <c:pt idx="239">
                  <c:v>0.67360957193403592</c:v>
                </c:pt>
                <c:pt idx="240">
                  <c:v>0.67298121941082212</c:v>
                </c:pt>
                <c:pt idx="241">
                  <c:v>0.67198314282807037</c:v>
                </c:pt>
                <c:pt idx="242">
                  <c:v>0.67222564288936648</c:v>
                </c:pt>
                <c:pt idx="243">
                  <c:v>0.67175932421943929</c:v>
                </c:pt>
                <c:pt idx="244">
                  <c:v>0.67230224040295739</c:v>
                </c:pt>
                <c:pt idx="245">
                  <c:v>0.67325120385895154</c:v>
                </c:pt>
                <c:pt idx="246">
                  <c:v>0.67550095418365108</c:v>
                </c:pt>
                <c:pt idx="247">
                  <c:v>0.67758215135150046</c:v>
                </c:pt>
                <c:pt idx="248">
                  <c:v>0.67576112145099687</c:v>
                </c:pt>
                <c:pt idx="249">
                  <c:v>0.67555517155074241</c:v>
                </c:pt>
                <c:pt idx="250">
                  <c:v>0.68065096866142916</c:v>
                </c:pt>
                <c:pt idx="251">
                  <c:v>0.67560472454081155</c:v>
                </c:pt>
                <c:pt idx="252">
                  <c:v>0.67307027277948339</c:v>
                </c:pt>
                <c:pt idx="253">
                  <c:v>0.6762433894038522</c:v>
                </c:pt>
                <c:pt idx="254">
                  <c:v>0.67988177064265853</c:v>
                </c:pt>
                <c:pt idx="255">
                  <c:v>0.67622304324489335</c:v>
                </c:pt>
                <c:pt idx="256">
                  <c:v>0.67555174434496756</c:v>
                </c:pt>
                <c:pt idx="257">
                  <c:v>0.67914256687529417</c:v>
                </c:pt>
                <c:pt idx="258">
                  <c:v>0.68165840697106173</c:v>
                </c:pt>
                <c:pt idx="259">
                  <c:v>0.6779919255196889</c:v>
                </c:pt>
                <c:pt idx="260">
                  <c:v>0.67936522977100711</c:v>
                </c:pt>
                <c:pt idx="261">
                  <c:v>0.68200947006970147</c:v>
                </c:pt>
                <c:pt idx="262">
                  <c:v>0.68333124915952748</c:v>
                </c:pt>
                <c:pt idx="263">
                  <c:v>0.68061174839350547</c:v>
                </c:pt>
                <c:pt idx="264">
                  <c:v>0.678511837603053</c:v>
                </c:pt>
                <c:pt idx="265">
                  <c:v>0.681823000534174</c:v>
                </c:pt>
                <c:pt idx="266">
                  <c:v>0.68460773895972782</c:v>
                </c:pt>
                <c:pt idx="267">
                  <c:v>0.68473256320443676</c:v>
                </c:pt>
                <c:pt idx="268">
                  <c:v>0.67451360396102555</c:v>
                </c:pt>
                <c:pt idx="269">
                  <c:v>0.67641101471635412</c:v>
                </c:pt>
                <c:pt idx="270">
                  <c:v>0.68243031540525423</c:v>
                </c:pt>
                <c:pt idx="271">
                  <c:v>0.68292397496016211</c:v>
                </c:pt>
                <c:pt idx="272">
                  <c:v>0.6803133245696239</c:v>
                </c:pt>
                <c:pt idx="273">
                  <c:v>0.67896803534742389</c:v>
                </c:pt>
                <c:pt idx="274">
                  <c:v>0.68385578247672707</c:v>
                </c:pt>
                <c:pt idx="275">
                  <c:v>0.68258517715943923</c:v>
                </c:pt>
                <c:pt idx="276">
                  <c:v>0.68174911184592779</c:v>
                </c:pt>
                <c:pt idx="277">
                  <c:v>0.68157403213956069</c:v>
                </c:pt>
                <c:pt idx="278">
                  <c:v>0.69023080310089224</c:v>
                </c:pt>
                <c:pt idx="279">
                  <c:v>0.69206510077369443</c:v>
                </c:pt>
                <c:pt idx="280">
                  <c:v>0.68498044799880164</c:v>
                </c:pt>
                <c:pt idx="281">
                  <c:v>0.68702268587341997</c:v>
                </c:pt>
                <c:pt idx="282">
                  <c:v>0.69154822440093333</c:v>
                </c:pt>
                <c:pt idx="283">
                  <c:v>0.69022264017404467</c:v>
                </c:pt>
                <c:pt idx="284">
                  <c:v>0.68866090851593498</c:v>
                </c:pt>
                <c:pt idx="285">
                  <c:v>0.68946661649207208</c:v>
                </c:pt>
                <c:pt idx="286">
                  <c:v>0.6876781334665667</c:v>
                </c:pt>
                <c:pt idx="287">
                  <c:v>0.68577204299839323</c:v>
                </c:pt>
                <c:pt idx="288">
                  <c:v>0.68752110874689742</c:v>
                </c:pt>
                <c:pt idx="289">
                  <c:v>0.68536738849837986</c:v>
                </c:pt>
                <c:pt idx="290">
                  <c:v>0.68660465851966213</c:v>
                </c:pt>
                <c:pt idx="291">
                  <c:v>0.68842417079543416</c:v>
                </c:pt>
                <c:pt idx="292">
                  <c:v>0.68744852406858892</c:v>
                </c:pt>
                <c:pt idx="293">
                  <c:v>0.68563446206434298</c:v>
                </c:pt>
                <c:pt idx="294">
                  <c:v>0.68361875927551841</c:v>
                </c:pt>
                <c:pt idx="295">
                  <c:v>0.68548375046202326</c:v>
                </c:pt>
                <c:pt idx="296">
                  <c:v>0.68503842328655817</c:v>
                </c:pt>
                <c:pt idx="297">
                  <c:v>0.68603793111607625</c:v>
                </c:pt>
                <c:pt idx="298">
                  <c:v>0.6859786735565867</c:v>
                </c:pt>
                <c:pt idx="299">
                  <c:v>0.68847058402344985</c:v>
                </c:pt>
                <c:pt idx="300">
                  <c:v>0.68931061011678996</c:v>
                </c:pt>
                <c:pt idx="301">
                  <c:v>0.68827601680681838</c:v>
                </c:pt>
                <c:pt idx="302">
                  <c:v>0.69223024045036896</c:v>
                </c:pt>
                <c:pt idx="303">
                  <c:v>0.69642962322304203</c:v>
                </c:pt>
                <c:pt idx="304">
                  <c:v>0.69718676478180919</c:v>
                </c:pt>
                <c:pt idx="305">
                  <c:v>0.69678489677500866</c:v>
                </c:pt>
                <c:pt idx="306">
                  <c:v>0.69280971553545134</c:v>
                </c:pt>
                <c:pt idx="307">
                  <c:v>0.69618361997198952</c:v>
                </c:pt>
                <c:pt idx="308">
                  <c:v>0.69321155950889923</c:v>
                </c:pt>
                <c:pt idx="309">
                  <c:v>0.69407738809259201</c:v>
                </c:pt>
                <c:pt idx="310">
                  <c:v>0.69693150894233391</c:v>
                </c:pt>
                <c:pt idx="311">
                  <c:v>0.69039889428582757</c:v>
                </c:pt>
                <c:pt idx="312">
                  <c:v>0.69002081318988939</c:v>
                </c:pt>
                <c:pt idx="313">
                  <c:v>0.68936100055161886</c:v>
                </c:pt>
                <c:pt idx="314">
                  <c:v>0.69053865145827376</c:v>
                </c:pt>
                <c:pt idx="315">
                  <c:v>0.69027413878860644</c:v>
                </c:pt>
                <c:pt idx="316">
                  <c:v>0.6922665133114666</c:v>
                </c:pt>
                <c:pt idx="317">
                  <c:v>0.69097752981508731</c:v>
                </c:pt>
                <c:pt idx="318">
                  <c:v>0.69247061780784946</c:v>
                </c:pt>
                <c:pt idx="319">
                  <c:v>0.68960918893684742</c:v>
                </c:pt>
                <c:pt idx="320">
                  <c:v>0.68649649214473019</c:v>
                </c:pt>
                <c:pt idx="321">
                  <c:v>0.69275727645294527</c:v>
                </c:pt>
                <c:pt idx="322">
                  <c:v>0.69598083645133479</c:v>
                </c:pt>
                <c:pt idx="323">
                  <c:v>0.69397836174877192</c:v>
                </c:pt>
                <c:pt idx="324">
                  <c:v>0.69079859940389199</c:v>
                </c:pt>
                <c:pt idx="325">
                  <c:v>0.69501520641862902</c:v>
                </c:pt>
                <c:pt idx="326">
                  <c:v>0.69532691267255087</c:v>
                </c:pt>
                <c:pt idx="327">
                  <c:v>0.6941453261843803</c:v>
                </c:pt>
                <c:pt idx="328">
                  <c:v>0.69602797537546524</c:v>
                </c:pt>
                <c:pt idx="329">
                  <c:v>0.6976421613310152</c:v>
                </c:pt>
                <c:pt idx="330">
                  <c:v>0.69691723320911336</c:v>
                </c:pt>
                <c:pt idx="331">
                  <c:v>0.69925577880507517</c:v>
                </c:pt>
                <c:pt idx="332">
                  <c:v>0.70043504277971724</c:v>
                </c:pt>
                <c:pt idx="333">
                  <c:v>0.6994149301925785</c:v>
                </c:pt>
                <c:pt idx="334">
                  <c:v>0.69462227042282243</c:v>
                </c:pt>
                <c:pt idx="335">
                  <c:v>0.69066781351163176</c:v>
                </c:pt>
                <c:pt idx="336">
                  <c:v>0.69101481458792358</c:v>
                </c:pt>
                <c:pt idx="337">
                  <c:v>0.69517816127041054</c:v>
                </c:pt>
                <c:pt idx="338">
                  <c:v>0.69635250840260388</c:v>
                </c:pt>
                <c:pt idx="339">
                  <c:v>0.69724518650136602</c:v>
                </c:pt>
                <c:pt idx="340">
                  <c:v>0.70056210088583404</c:v>
                </c:pt>
                <c:pt idx="341">
                  <c:v>0.6965023966768723</c:v>
                </c:pt>
                <c:pt idx="342">
                  <c:v>0.69651558958421778</c:v>
                </c:pt>
                <c:pt idx="343">
                  <c:v>0.69863955218855012</c:v>
                </c:pt>
                <c:pt idx="344">
                  <c:v>0.69879157740133635</c:v>
                </c:pt>
                <c:pt idx="345">
                  <c:v>0.70205529184786575</c:v>
                </c:pt>
                <c:pt idx="346">
                  <c:v>0.70410117687498242</c:v>
                </c:pt>
                <c:pt idx="347">
                  <c:v>0.70192650877454532</c:v>
                </c:pt>
                <c:pt idx="348">
                  <c:v>0.6979237243191253</c:v>
                </c:pt>
                <c:pt idx="349">
                  <c:v>0.69530948546503124</c:v>
                </c:pt>
                <c:pt idx="350">
                  <c:v>0.69606058142039162</c:v>
                </c:pt>
                <c:pt idx="351">
                  <c:v>0.69826260242850391</c:v>
                </c:pt>
                <c:pt idx="352">
                  <c:v>0.695260550438074</c:v>
                </c:pt>
                <c:pt idx="353">
                  <c:v>0.69374810556913713</c:v>
                </c:pt>
                <c:pt idx="354">
                  <c:v>0.69970979544674705</c:v>
                </c:pt>
                <c:pt idx="355">
                  <c:v>0.70284878102705173</c:v>
                </c:pt>
                <c:pt idx="356">
                  <c:v>0.69992445168652828</c:v>
                </c:pt>
                <c:pt idx="357">
                  <c:v>0.69858437383310446</c:v>
                </c:pt>
                <c:pt idx="358">
                  <c:v>0.70074040419636152</c:v>
                </c:pt>
                <c:pt idx="359">
                  <c:v>0.701038142364938</c:v>
                </c:pt>
                <c:pt idx="360">
                  <c:v>0.70161137804048801</c:v>
                </c:pt>
                <c:pt idx="361">
                  <c:v>0.70336988265205602</c:v>
                </c:pt>
                <c:pt idx="362">
                  <c:v>0.69828025486642431</c:v>
                </c:pt>
                <c:pt idx="363">
                  <c:v>0.69686252354002443</c:v>
                </c:pt>
                <c:pt idx="364">
                  <c:v>0.70118006377977815</c:v>
                </c:pt>
                <c:pt idx="365">
                  <c:v>0.69825096853150248</c:v>
                </c:pt>
                <c:pt idx="366">
                  <c:v>0.69911915153131976</c:v>
                </c:pt>
                <c:pt idx="367">
                  <c:v>0.69573594381736936</c:v>
                </c:pt>
                <c:pt idx="368">
                  <c:v>0.70059879095427746</c:v>
                </c:pt>
                <c:pt idx="369">
                  <c:v>0.70638543311678692</c:v>
                </c:pt>
                <c:pt idx="370">
                  <c:v>0.70219462211040107</c:v>
                </c:pt>
                <c:pt idx="371">
                  <c:v>0.69549016387075324</c:v>
                </c:pt>
                <c:pt idx="372">
                  <c:v>0.70628874659805463</c:v>
                </c:pt>
                <c:pt idx="373">
                  <c:v>0.70996078513490679</c:v>
                </c:pt>
                <c:pt idx="374">
                  <c:v>0.70239324994655716</c:v>
                </c:pt>
                <c:pt idx="375">
                  <c:v>0.70472134148837595</c:v>
                </c:pt>
                <c:pt idx="376">
                  <c:v>0.7043575577645611</c:v>
                </c:pt>
                <c:pt idx="377">
                  <c:v>0.70587830251264549</c:v>
                </c:pt>
                <c:pt idx="378">
                  <c:v>0.70458625786866202</c:v>
                </c:pt>
                <c:pt idx="379">
                  <c:v>0.7000010118156782</c:v>
                </c:pt>
                <c:pt idx="380">
                  <c:v>0.70332718548560502</c:v>
                </c:pt>
                <c:pt idx="381">
                  <c:v>0.70625555789544447</c:v>
                </c:pt>
                <c:pt idx="382">
                  <c:v>0.70177612514675436</c:v>
                </c:pt>
                <c:pt idx="383">
                  <c:v>0.69799682526607287</c:v>
                </c:pt>
                <c:pt idx="384">
                  <c:v>0.70191373193794671</c:v>
                </c:pt>
                <c:pt idx="385">
                  <c:v>0.70080455295029598</c:v>
                </c:pt>
                <c:pt idx="386">
                  <c:v>0.70333766095474382</c:v>
                </c:pt>
                <c:pt idx="387">
                  <c:v>0.69835879901237108</c:v>
                </c:pt>
                <c:pt idx="388">
                  <c:v>0.69981915186158394</c:v>
                </c:pt>
                <c:pt idx="389">
                  <c:v>0.70143062278570834</c:v>
                </c:pt>
                <c:pt idx="390">
                  <c:v>0.70462608787217385</c:v>
                </c:pt>
                <c:pt idx="391">
                  <c:v>0.69784671425323141</c:v>
                </c:pt>
                <c:pt idx="392">
                  <c:v>0.70121474156281616</c:v>
                </c:pt>
                <c:pt idx="393">
                  <c:v>0.70867374969782937</c:v>
                </c:pt>
                <c:pt idx="394">
                  <c:v>0.70662168926174207</c:v>
                </c:pt>
                <c:pt idx="395">
                  <c:v>0.70690170555259824</c:v>
                </c:pt>
                <c:pt idx="396">
                  <c:v>0.696928858137568</c:v>
                </c:pt>
                <c:pt idx="397">
                  <c:v>0.70552907663563136</c:v>
                </c:pt>
                <c:pt idx="398">
                  <c:v>0.70569124791902837</c:v>
                </c:pt>
                <c:pt idx="399">
                  <c:v>0.70789969616708148</c:v>
                </c:pt>
                <c:pt idx="400">
                  <c:v>0.70845629236265428</c:v>
                </c:pt>
                <c:pt idx="401">
                  <c:v>0.71394338113164124</c:v>
                </c:pt>
                <c:pt idx="402">
                  <c:v>0.71318085151688404</c:v>
                </c:pt>
                <c:pt idx="403">
                  <c:v>0.70385977403589828</c:v>
                </c:pt>
                <c:pt idx="404">
                  <c:v>0.70866792982153715</c:v>
                </c:pt>
                <c:pt idx="405">
                  <c:v>0.70616005579222518</c:v>
                </c:pt>
                <c:pt idx="406">
                  <c:v>0.7035151164359571</c:v>
                </c:pt>
                <c:pt idx="407">
                  <c:v>0.70334810928337377</c:v>
                </c:pt>
                <c:pt idx="408">
                  <c:v>0.70611464154224601</c:v>
                </c:pt>
                <c:pt idx="409">
                  <c:v>0.70236345507888787</c:v>
                </c:pt>
                <c:pt idx="410">
                  <c:v>0.70398225169645723</c:v>
                </c:pt>
                <c:pt idx="411">
                  <c:v>0.69872697286655361</c:v>
                </c:pt>
                <c:pt idx="412">
                  <c:v>0.70430930946215398</c:v>
                </c:pt>
                <c:pt idx="413">
                  <c:v>0.70673958025293593</c:v>
                </c:pt>
                <c:pt idx="414">
                  <c:v>0.70593534809994662</c:v>
                </c:pt>
                <c:pt idx="415">
                  <c:v>0.70985692447190507</c:v>
                </c:pt>
                <c:pt idx="416">
                  <c:v>0.71074108842764905</c:v>
                </c:pt>
                <c:pt idx="417">
                  <c:v>0.70842492637827725</c:v>
                </c:pt>
                <c:pt idx="418">
                  <c:v>0.70959186861882206</c:v>
                </c:pt>
                <c:pt idx="419">
                  <c:v>0.71347165312224692</c:v>
                </c:pt>
                <c:pt idx="420">
                  <c:v>0.71058338415367872</c:v>
                </c:pt>
                <c:pt idx="421">
                  <c:v>0.7107952849726854</c:v>
                </c:pt>
                <c:pt idx="422">
                  <c:v>0.71373009503736673</c:v>
                </c:pt>
                <c:pt idx="423">
                  <c:v>0.71492001162738117</c:v>
                </c:pt>
                <c:pt idx="424">
                  <c:v>0.70917976574942176</c:v>
                </c:pt>
                <c:pt idx="425">
                  <c:v>0.70872611812378916</c:v>
                </c:pt>
                <c:pt idx="426">
                  <c:v>0.70931071517907407</c:v>
                </c:pt>
                <c:pt idx="427">
                  <c:v>0.71358401176925113</c:v>
                </c:pt>
                <c:pt idx="428">
                  <c:v>0.71199920555100382</c:v>
                </c:pt>
                <c:pt idx="429">
                  <c:v>0.70982069311575258</c:v>
                </c:pt>
                <c:pt idx="430">
                  <c:v>0.71231879117616526</c:v>
                </c:pt>
                <c:pt idx="431">
                  <c:v>0.71076365189694446</c:v>
                </c:pt>
                <c:pt idx="432">
                  <c:v>0.70951507104115208</c:v>
                </c:pt>
                <c:pt idx="433">
                  <c:v>0.70924723064049122</c:v>
                </c:pt>
                <c:pt idx="434">
                  <c:v>0.71164945349540198</c:v>
                </c:pt>
                <c:pt idx="435">
                  <c:v>0.71318643471999166</c:v>
                </c:pt>
                <c:pt idx="436">
                  <c:v>0.71229120289827408</c:v>
                </c:pt>
                <c:pt idx="437">
                  <c:v>0.71004420743829222</c:v>
                </c:pt>
                <c:pt idx="438">
                  <c:v>0.70935049006475959</c:v>
                </c:pt>
                <c:pt idx="439">
                  <c:v>0.71265058695345829</c:v>
                </c:pt>
                <c:pt idx="440">
                  <c:v>0.70832078545676636</c:v>
                </c:pt>
                <c:pt idx="441">
                  <c:v>0.70564974181394513</c:v>
                </c:pt>
                <c:pt idx="442">
                  <c:v>0.70941073750118089</c:v>
                </c:pt>
                <c:pt idx="443">
                  <c:v>0.71416134087848748</c:v>
                </c:pt>
                <c:pt idx="444">
                  <c:v>0.7125370600351344</c:v>
                </c:pt>
                <c:pt idx="445">
                  <c:v>0.70906359760057835</c:v>
                </c:pt>
                <c:pt idx="446">
                  <c:v>0.70900508644198501</c:v>
                </c:pt>
                <c:pt idx="447">
                  <c:v>0.71316213188404887</c:v>
                </c:pt>
                <c:pt idx="448">
                  <c:v>0.71346748360543988</c:v>
                </c:pt>
                <c:pt idx="449">
                  <c:v>0.71305277343916362</c:v>
                </c:pt>
                <c:pt idx="450">
                  <c:v>0.71577014228549329</c:v>
                </c:pt>
                <c:pt idx="451">
                  <c:v>0.72198882042397106</c:v>
                </c:pt>
                <c:pt idx="452">
                  <c:v>0.71451855902047667</c:v>
                </c:pt>
                <c:pt idx="453">
                  <c:v>0.71080733297321042</c:v>
                </c:pt>
                <c:pt idx="454">
                  <c:v>0.71224727731629978</c:v>
                </c:pt>
                <c:pt idx="455">
                  <c:v>0.71610669870452015</c:v>
                </c:pt>
                <c:pt idx="456">
                  <c:v>0.7170749027208253</c:v>
                </c:pt>
                <c:pt idx="457">
                  <c:v>0.71575030109414384</c:v>
                </c:pt>
                <c:pt idx="458">
                  <c:v>0.70377032501988468</c:v>
                </c:pt>
                <c:pt idx="459">
                  <c:v>0.70203614611128851</c:v>
                </c:pt>
                <c:pt idx="460">
                  <c:v>0.71110162587891546</c:v>
                </c:pt>
                <c:pt idx="461">
                  <c:v>0.71221354662854752</c:v>
                </c:pt>
                <c:pt idx="462">
                  <c:v>0.71346665943718612</c:v>
                </c:pt>
                <c:pt idx="463">
                  <c:v>0.70537650753778514</c:v>
                </c:pt>
                <c:pt idx="464">
                  <c:v>0.71694505428218802</c:v>
                </c:pt>
                <c:pt idx="465">
                  <c:v>0.71541259741623064</c:v>
                </c:pt>
                <c:pt idx="466">
                  <c:v>0.71294687098623821</c:v>
                </c:pt>
                <c:pt idx="467">
                  <c:v>0.71229936646224323</c:v>
                </c:pt>
                <c:pt idx="468">
                  <c:v>0.72368958433296426</c:v>
                </c:pt>
                <c:pt idx="469">
                  <c:v>0.72493654510458727</c:v>
                </c:pt>
                <c:pt idx="470">
                  <c:v>0.7133043987900417</c:v>
                </c:pt>
                <c:pt idx="471">
                  <c:v>0.71129477683763442</c:v>
                </c:pt>
                <c:pt idx="472">
                  <c:v>0.71223518541913744</c:v>
                </c:pt>
                <c:pt idx="473">
                  <c:v>0.71422285449345968</c:v>
                </c:pt>
                <c:pt idx="474">
                  <c:v>0.71446980289268092</c:v>
                </c:pt>
                <c:pt idx="475">
                  <c:v>0.71313792786686303</c:v>
                </c:pt>
                <c:pt idx="476">
                  <c:v>0.71379793111677692</c:v>
                </c:pt>
                <c:pt idx="477">
                  <c:v>0.70830669767316101</c:v>
                </c:pt>
                <c:pt idx="478">
                  <c:v>0.71030207290043379</c:v>
                </c:pt>
                <c:pt idx="479">
                  <c:v>0.709771278393873</c:v>
                </c:pt>
                <c:pt idx="480">
                  <c:v>0.7152118420806256</c:v>
                </c:pt>
                <c:pt idx="481">
                  <c:v>0.71662174487332553</c:v>
                </c:pt>
                <c:pt idx="482">
                  <c:v>0.71121545894644422</c:v>
                </c:pt>
                <c:pt idx="483">
                  <c:v>0.71195669171127896</c:v>
                </c:pt>
                <c:pt idx="484">
                  <c:v>0.71138447192396481</c:v>
                </c:pt>
                <c:pt idx="485">
                  <c:v>0.71406542475427737</c:v>
                </c:pt>
                <c:pt idx="486">
                  <c:v>0.71499896915059935</c:v>
                </c:pt>
                <c:pt idx="487">
                  <c:v>0.71944866044980715</c:v>
                </c:pt>
                <c:pt idx="488">
                  <c:v>0.71598147836042481</c:v>
                </c:pt>
                <c:pt idx="489">
                  <c:v>0.71634451873796812</c:v>
                </c:pt>
                <c:pt idx="490">
                  <c:v>0.71876682711988416</c:v>
                </c:pt>
                <c:pt idx="491">
                  <c:v>0.71667226829807706</c:v>
                </c:pt>
                <c:pt idx="492">
                  <c:v>0.71467167152467304</c:v>
                </c:pt>
                <c:pt idx="493">
                  <c:v>0.71737635815993417</c:v>
                </c:pt>
                <c:pt idx="494">
                  <c:v>0.71706730647324624</c:v>
                </c:pt>
                <c:pt idx="495">
                  <c:v>0.71963930956142386</c:v>
                </c:pt>
                <c:pt idx="496">
                  <c:v>0.72011249914107101</c:v>
                </c:pt>
                <c:pt idx="497">
                  <c:v>0.71855107949973063</c:v>
                </c:pt>
                <c:pt idx="498">
                  <c:v>0.71980996958976018</c:v>
                </c:pt>
                <c:pt idx="499">
                  <c:v>0.71367168606454823</c:v>
                </c:pt>
                <c:pt idx="500">
                  <c:v>0.71135922312504285</c:v>
                </c:pt>
                <c:pt idx="501">
                  <c:v>0.71827194851901</c:v>
                </c:pt>
                <c:pt idx="502">
                  <c:v>0.72039698937294694</c:v>
                </c:pt>
                <c:pt idx="503">
                  <c:v>0.71909442122273148</c:v>
                </c:pt>
                <c:pt idx="504">
                  <c:v>0.71248413972408808</c:v>
                </c:pt>
                <c:pt idx="505">
                  <c:v>0.71875344734727076</c:v>
                </c:pt>
                <c:pt idx="506">
                  <c:v>0.71802179068787575</c:v>
                </c:pt>
                <c:pt idx="507">
                  <c:v>0.71889664666991349</c:v>
                </c:pt>
                <c:pt idx="508">
                  <c:v>0.7167910219142718</c:v>
                </c:pt>
                <c:pt idx="509">
                  <c:v>0.72301133935657169</c:v>
                </c:pt>
                <c:pt idx="510">
                  <c:v>0.72066233318278494</c:v>
                </c:pt>
                <c:pt idx="511">
                  <c:v>0.71217493609677474</c:v>
                </c:pt>
                <c:pt idx="512">
                  <c:v>0.71588289012140249</c:v>
                </c:pt>
                <c:pt idx="513">
                  <c:v>0.71764872019198933</c:v>
                </c:pt>
                <c:pt idx="514">
                  <c:v>0.71218560104600048</c:v>
                </c:pt>
                <c:pt idx="515">
                  <c:v>0.71394158141121555</c:v>
                </c:pt>
                <c:pt idx="516">
                  <c:v>0.71644937003353892</c:v>
                </c:pt>
                <c:pt idx="517">
                  <c:v>0.71122656750040225</c:v>
                </c:pt>
                <c:pt idx="518">
                  <c:v>0.70786724292311032</c:v>
                </c:pt>
                <c:pt idx="519">
                  <c:v>0.71342932076995857</c:v>
                </c:pt>
                <c:pt idx="520">
                  <c:v>0.71837072890240206</c:v>
                </c:pt>
                <c:pt idx="521">
                  <c:v>0.72286204429727619</c:v>
                </c:pt>
                <c:pt idx="522">
                  <c:v>0.70941665644155139</c:v>
                </c:pt>
                <c:pt idx="523">
                  <c:v>0.70938200333900059</c:v>
                </c:pt>
                <c:pt idx="524">
                  <c:v>0.71108155904434156</c:v>
                </c:pt>
                <c:pt idx="525">
                  <c:v>0.71042354428485899</c:v>
                </c:pt>
                <c:pt idx="526">
                  <c:v>0.70968795547489305</c:v>
                </c:pt>
                <c:pt idx="527">
                  <c:v>0.70272045260007387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E4-45CF-AA06-FCECC0CE9334}"/>
            </c:ext>
          </c:extLst>
        </c:ser>
        <c:ser>
          <c:idx val="1"/>
          <c:order val="4"/>
          <c:tx>
            <c:strRef>
              <c:f>'Post Processing - SS NaCl'!$AZ$1</c:f>
              <c:strCache>
                <c:ptCount val="1"/>
                <c:pt idx="0">
                  <c:v>NF270_MC4_7.11.24NaCl_SS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'Post Processing - SS NaCl'!$BE$51:$BE$437</c:f>
              <c:numCache>
                <c:formatCode>0.00E+00</c:formatCode>
                <c:ptCount val="387"/>
                <c:pt idx="0">
                  <c:v>1.26843891228866E-5</c:v>
                </c:pt>
                <c:pt idx="1">
                  <c:v>1.2653700830737399E-5</c:v>
                </c:pt>
                <c:pt idx="2">
                  <c:v>1.26253178999494E-5</c:v>
                </c:pt>
                <c:pt idx="3">
                  <c:v>1.25951545053439E-5</c:v>
                </c:pt>
                <c:pt idx="4">
                  <c:v>1.25666153574463E-5</c:v>
                </c:pt>
                <c:pt idx="5">
                  <c:v>1.25366367855193E-5</c:v>
                </c:pt>
                <c:pt idx="6">
                  <c:v>1.25086812880211E-5</c:v>
                </c:pt>
                <c:pt idx="7">
                  <c:v>1.2479925050014901E-5</c:v>
                </c:pt>
                <c:pt idx="8">
                  <c:v>1.2451295320568799E-5</c:v>
                </c:pt>
                <c:pt idx="9">
                  <c:v>1.2423353795495301E-5</c:v>
                </c:pt>
                <c:pt idx="10">
                  <c:v>1.2394114835592201E-5</c:v>
                </c:pt>
                <c:pt idx="11">
                  <c:v>1.23659879492764E-5</c:v>
                </c:pt>
                <c:pt idx="12">
                  <c:v>1.23375501866984E-5</c:v>
                </c:pt>
                <c:pt idx="13">
                  <c:v>1.2309221141293799E-5</c:v>
                </c:pt>
                <c:pt idx="14">
                  <c:v>1.2280912596257501E-5</c:v>
                </c:pt>
                <c:pt idx="15">
                  <c:v>1.2252565257294301E-5</c:v>
                </c:pt>
                <c:pt idx="16">
                  <c:v>1.2224257570927699E-5</c:v>
                </c:pt>
                <c:pt idx="17">
                  <c:v>1.2196452097397801E-5</c:v>
                </c:pt>
                <c:pt idx="18">
                  <c:v>1.21684391605992E-5</c:v>
                </c:pt>
                <c:pt idx="19">
                  <c:v>1.2140376892463499E-5</c:v>
                </c:pt>
                <c:pt idx="20">
                  <c:v>1.2112990107083599E-5</c:v>
                </c:pt>
                <c:pt idx="21">
                  <c:v>1.2084982736532899E-5</c:v>
                </c:pt>
                <c:pt idx="22">
                  <c:v>1.2057896577469E-5</c:v>
                </c:pt>
                <c:pt idx="23">
                  <c:v>1.20301236896248E-5</c:v>
                </c:pt>
                <c:pt idx="24">
                  <c:v>1.20030115518267E-5</c:v>
                </c:pt>
                <c:pt idx="25">
                  <c:v>1.1975378723546799E-5</c:v>
                </c:pt>
                <c:pt idx="26">
                  <c:v>1.1948506650530899E-5</c:v>
                </c:pt>
                <c:pt idx="27">
                  <c:v>1.19208636194542E-5</c:v>
                </c:pt>
                <c:pt idx="28">
                  <c:v>1.1894754277427801E-5</c:v>
                </c:pt>
                <c:pt idx="29">
                  <c:v>1.18671013843369E-5</c:v>
                </c:pt>
                <c:pt idx="30">
                  <c:v>1.18411611069017E-5</c:v>
                </c:pt>
                <c:pt idx="31">
                  <c:v>1.18136802909566E-5</c:v>
                </c:pt>
                <c:pt idx="32">
                  <c:v>1.1787767162154701E-5</c:v>
                </c:pt>
                <c:pt idx="33">
                  <c:v>1.17603331542992E-5</c:v>
                </c:pt>
                <c:pt idx="34">
                  <c:v>1.17348166125357E-5</c:v>
                </c:pt>
                <c:pt idx="35">
                  <c:v>1.17077903280872E-5</c:v>
                </c:pt>
                <c:pt idx="36">
                  <c:v>1.16823930893897E-5</c:v>
                </c:pt>
                <c:pt idx="37">
                  <c:v>1.16568979423552E-5</c:v>
                </c:pt>
                <c:pt idx="38">
                  <c:v>1.1632351283709E-5</c:v>
                </c:pt>
                <c:pt idx="39">
                  <c:v>1.16079929265189E-5</c:v>
                </c:pt>
                <c:pt idx="40">
                  <c:v>1.1583821125525001E-5</c:v>
                </c:pt>
                <c:pt idx="41">
                  <c:v>1.15595935920409E-5</c:v>
                </c:pt>
                <c:pt idx="42">
                  <c:v>1.15352900325614E-5</c:v>
                </c:pt>
                <c:pt idx="43">
                  <c:v>1.1511203300425199E-5</c:v>
                </c:pt>
                <c:pt idx="44">
                  <c:v>1.1487197553806999E-5</c:v>
                </c:pt>
                <c:pt idx="45">
                  <c:v>1.14633489887698E-5</c:v>
                </c:pt>
                <c:pt idx="46">
                  <c:v>1.1439448886446101E-5</c:v>
                </c:pt>
                <c:pt idx="47">
                  <c:v>1.1415910180527899E-5</c:v>
                </c:pt>
                <c:pt idx="48">
                  <c:v>1.1392130321813E-5</c:v>
                </c:pt>
                <c:pt idx="49">
                  <c:v>1.13686575033821E-5</c:v>
                </c:pt>
                <c:pt idx="50">
                  <c:v>1.13452670686742E-5</c:v>
                </c:pt>
                <c:pt idx="51">
                  <c:v>1.1321685799914299E-5</c:v>
                </c:pt>
                <c:pt idx="52">
                  <c:v>1.1298342528370201E-5</c:v>
                </c:pt>
                <c:pt idx="53">
                  <c:v>1.12737607169238E-5</c:v>
                </c:pt>
                <c:pt idx="54">
                  <c:v>1.12504203043323E-5</c:v>
                </c:pt>
                <c:pt idx="55">
                  <c:v>1.1226207713805E-5</c:v>
                </c:pt>
                <c:pt idx="56">
                  <c:v>1.12030617177049E-5</c:v>
                </c:pt>
                <c:pt idx="57">
                  <c:v>1.11790179015511E-5</c:v>
                </c:pt>
                <c:pt idx="58">
                  <c:v>1.11558401810011E-5</c:v>
                </c:pt>
                <c:pt idx="59">
                  <c:v>1.11311370788957E-5</c:v>
                </c:pt>
                <c:pt idx="60">
                  <c:v>1.1107574086075401E-5</c:v>
                </c:pt>
                <c:pt idx="61">
                  <c:v>1.1083161014539499E-5</c:v>
                </c:pt>
                <c:pt idx="62">
                  <c:v>1.10598218276076E-5</c:v>
                </c:pt>
                <c:pt idx="63">
                  <c:v>1.10355506308669E-5</c:v>
                </c:pt>
                <c:pt idx="64">
                  <c:v>1.10127828470933E-5</c:v>
                </c:pt>
                <c:pt idx="65">
                  <c:v>1.0988475336037499E-5</c:v>
                </c:pt>
                <c:pt idx="66">
                  <c:v>1.0965890220759601E-5</c:v>
                </c:pt>
                <c:pt idx="67">
                  <c:v>1.09416622937248E-5</c:v>
                </c:pt>
                <c:pt idx="68">
                  <c:v>1.0919065773079799E-5</c:v>
                </c:pt>
                <c:pt idx="69">
                  <c:v>1.0895341912462999E-5</c:v>
                </c:pt>
                <c:pt idx="70">
                  <c:v>1.0872722682034301E-5</c:v>
                </c:pt>
                <c:pt idx="71">
                  <c:v>1.08496560792337E-5</c:v>
                </c:pt>
                <c:pt idx="72">
                  <c:v>1.08266925122016E-5</c:v>
                </c:pt>
                <c:pt idx="73">
                  <c:v>1.0804171961142E-5</c:v>
                </c:pt>
                <c:pt idx="74">
                  <c:v>1.07810835291898E-5</c:v>
                </c:pt>
                <c:pt idx="75">
                  <c:v>1.0758738626757099E-5</c:v>
                </c:pt>
                <c:pt idx="76">
                  <c:v>1.0736102326284001E-5</c:v>
                </c:pt>
                <c:pt idx="77">
                  <c:v>1.0713906143963299E-5</c:v>
                </c:pt>
                <c:pt idx="78">
                  <c:v>1.0691363930978099E-5</c:v>
                </c:pt>
                <c:pt idx="79">
                  <c:v>1.06695213998364E-5</c:v>
                </c:pt>
                <c:pt idx="80">
                  <c:v>1.06472174330851E-5</c:v>
                </c:pt>
                <c:pt idx="81">
                  <c:v>1.0625531558798299E-5</c:v>
                </c:pt>
                <c:pt idx="82">
                  <c:v>1.06035727549156E-5</c:v>
                </c:pt>
                <c:pt idx="83">
                  <c:v>1.05819201425489E-5</c:v>
                </c:pt>
                <c:pt idx="84">
                  <c:v>1.0559955443479699E-5</c:v>
                </c:pt>
                <c:pt idx="85">
                  <c:v>1.0538567814042201E-5</c:v>
                </c:pt>
                <c:pt idx="86">
                  <c:v>1.05166133640432E-5</c:v>
                </c:pt>
                <c:pt idx="87">
                  <c:v>1.04957315840187E-5</c:v>
                </c:pt>
                <c:pt idx="88">
                  <c:v>1.0473826266194101E-5</c:v>
                </c:pt>
                <c:pt idx="89">
                  <c:v>1.04533952996213E-5</c:v>
                </c:pt>
                <c:pt idx="90">
                  <c:v>1.0432453543211599E-5</c:v>
                </c:pt>
                <c:pt idx="91">
                  <c:v>1.04113015885246E-5</c:v>
                </c:pt>
                <c:pt idx="92">
                  <c:v>1.0391565013918999E-5</c:v>
                </c:pt>
                <c:pt idx="93">
                  <c:v>1.0370766748398699E-5</c:v>
                </c:pt>
                <c:pt idx="94">
                  <c:v>1.0351361443382001E-5</c:v>
                </c:pt>
                <c:pt idx="95">
                  <c:v>1.03317323999811E-5</c:v>
                </c:pt>
                <c:pt idx="96">
                  <c:v>1.03127014010194E-5</c:v>
                </c:pt>
                <c:pt idx="97">
                  <c:v>1.0293205535165599E-5</c:v>
                </c:pt>
                <c:pt idx="98">
                  <c:v>1.02740292762746E-5</c:v>
                </c:pt>
                <c:pt idx="99">
                  <c:v>1.02550402132008E-5</c:v>
                </c:pt>
                <c:pt idx="100">
                  <c:v>1.02354218290879E-5</c:v>
                </c:pt>
                <c:pt idx="101">
                  <c:v>1.02156181186734E-5</c:v>
                </c:pt>
                <c:pt idx="102">
                  <c:v>1.01953687261239E-5</c:v>
                </c:pt>
                <c:pt idx="103">
                  <c:v>1.0175550180230899E-5</c:v>
                </c:pt>
                <c:pt idx="104">
                  <c:v>1.0155806384305601E-5</c:v>
                </c:pt>
                <c:pt idx="105">
                  <c:v>1.0137157130630299E-5</c:v>
                </c:pt>
                <c:pt idx="106">
                  <c:v>1.0117715908124999E-5</c:v>
                </c:pt>
                <c:pt idx="107">
                  <c:v>1.00989308749213E-5</c:v>
                </c:pt>
                <c:pt idx="108">
                  <c:v>1.0078763445390499E-5</c:v>
                </c:pt>
                <c:pt idx="109">
                  <c:v>1.0060031850536801E-5</c:v>
                </c:pt>
                <c:pt idx="110">
                  <c:v>1.0040066006827E-5</c:v>
                </c:pt>
                <c:pt idx="111">
                  <c:v>1.0021745096318901E-5</c:v>
                </c:pt>
                <c:pt idx="112">
                  <c:v>1.00029648939147E-5</c:v>
                </c:pt>
                <c:pt idx="113">
                  <c:v>9.9849825142817808E-6</c:v>
                </c:pt>
                <c:pt idx="114">
                  <c:v>9.96636682512885E-6</c:v>
                </c:pt>
                <c:pt idx="115">
                  <c:v>9.9482613497535201E-6</c:v>
                </c:pt>
                <c:pt idx="116">
                  <c:v>9.9291972405348394E-6</c:v>
                </c:pt>
                <c:pt idx="117">
                  <c:v>9.9108725639940998E-6</c:v>
                </c:pt>
                <c:pt idx="118">
                  <c:v>9.8920159373351201E-6</c:v>
                </c:pt>
                <c:pt idx="119">
                  <c:v>9.8738906128653406E-6</c:v>
                </c:pt>
                <c:pt idx="120">
                  <c:v>9.8550883756873407E-6</c:v>
                </c:pt>
                <c:pt idx="121">
                  <c:v>9.8372764073808492E-6</c:v>
                </c:pt>
                <c:pt idx="122">
                  <c:v>9.8190557278210093E-6</c:v>
                </c:pt>
                <c:pt idx="123">
                  <c:v>9.80090949622355E-6</c:v>
                </c:pt>
                <c:pt idx="124">
                  <c:v>9.7832541614235504E-6</c:v>
                </c:pt>
                <c:pt idx="125">
                  <c:v>9.7650862515915798E-6</c:v>
                </c:pt>
                <c:pt idx="126">
                  <c:v>9.7476059967254903E-6</c:v>
                </c:pt>
                <c:pt idx="127">
                  <c:v>9.7297656615493206E-6</c:v>
                </c:pt>
                <c:pt idx="128">
                  <c:v>9.71233649101038E-6</c:v>
                </c:pt>
                <c:pt idx="129">
                  <c:v>9.6946603067490392E-6</c:v>
                </c:pt>
                <c:pt idx="130">
                  <c:v>9.6774231681257294E-6</c:v>
                </c:pt>
                <c:pt idx="131">
                  <c:v>9.6600576313237506E-6</c:v>
                </c:pt>
                <c:pt idx="132">
                  <c:v>9.6430367939461898E-6</c:v>
                </c:pt>
                <c:pt idx="133">
                  <c:v>9.6257194099924698E-6</c:v>
                </c:pt>
                <c:pt idx="134">
                  <c:v>9.6089398042436096E-6</c:v>
                </c:pt>
                <c:pt idx="135">
                  <c:v>9.5918116310263797E-6</c:v>
                </c:pt>
                <c:pt idx="136">
                  <c:v>9.5753438844240094E-6</c:v>
                </c:pt>
                <c:pt idx="137">
                  <c:v>9.5581792934729692E-6</c:v>
                </c:pt>
                <c:pt idx="138">
                  <c:v>9.5422184117184896E-6</c:v>
                </c:pt>
                <c:pt idx="139">
                  <c:v>9.5250228722511794E-6</c:v>
                </c:pt>
                <c:pt idx="140">
                  <c:v>9.5092295376467294E-6</c:v>
                </c:pt>
                <c:pt idx="141">
                  <c:v>9.4923413847372904E-6</c:v>
                </c:pt>
                <c:pt idx="142">
                  <c:v>9.4766370926494205E-6</c:v>
                </c:pt>
                <c:pt idx="143">
                  <c:v>9.4598328636985607E-6</c:v>
                </c:pt>
                <c:pt idx="144">
                  <c:v>9.4446689726641899E-6</c:v>
                </c:pt>
                <c:pt idx="145">
                  <c:v>9.4287756472631898E-6</c:v>
                </c:pt>
                <c:pt idx="146">
                  <c:v>9.4138269426039498E-6</c:v>
                </c:pt>
                <c:pt idx="147">
                  <c:v>9.3980319855049705E-6</c:v>
                </c:pt>
                <c:pt idx="148">
                  <c:v>9.3823765280168506E-6</c:v>
                </c:pt>
                <c:pt idx="149">
                  <c:v>9.3668542732154806E-6</c:v>
                </c:pt>
                <c:pt idx="150">
                  <c:v>9.3514550304791698E-6</c:v>
                </c:pt>
                <c:pt idx="151">
                  <c:v>9.3370896768435103E-6</c:v>
                </c:pt>
                <c:pt idx="152">
                  <c:v>9.3226199573883296E-6</c:v>
                </c:pt>
                <c:pt idx="153">
                  <c:v>9.3084453528758201E-6</c:v>
                </c:pt>
                <c:pt idx="154">
                  <c:v>9.2940969477506606E-6</c:v>
                </c:pt>
                <c:pt idx="155">
                  <c:v>9.2792857484392508E-6</c:v>
                </c:pt>
                <c:pt idx="156">
                  <c:v>9.2650909907407296E-6</c:v>
                </c:pt>
                <c:pt idx="157">
                  <c:v>9.2503381621951296E-6</c:v>
                </c:pt>
                <c:pt idx="158">
                  <c:v>9.2357431515552698E-6</c:v>
                </c:pt>
                <c:pt idx="159">
                  <c:v>9.2217317035681004E-6</c:v>
                </c:pt>
                <c:pt idx="160">
                  <c:v>9.2068566795388798E-6</c:v>
                </c:pt>
                <c:pt idx="161">
                  <c:v>9.1926959335617392E-6</c:v>
                </c:pt>
                <c:pt idx="162">
                  <c:v>9.1781213216039396E-6</c:v>
                </c:pt>
                <c:pt idx="163">
                  <c:v>9.1641972347472408E-6</c:v>
                </c:pt>
                <c:pt idx="164">
                  <c:v>9.1496954261230408E-6</c:v>
                </c:pt>
                <c:pt idx="165">
                  <c:v>9.1359426672421794E-6</c:v>
                </c:pt>
                <c:pt idx="166">
                  <c:v>9.1216068119476794E-6</c:v>
                </c:pt>
                <c:pt idx="167">
                  <c:v>9.1074759711318193E-6</c:v>
                </c:pt>
                <c:pt idx="168">
                  <c:v>9.0936129826285208E-6</c:v>
                </c:pt>
                <c:pt idx="169">
                  <c:v>9.0796410578156508E-6</c:v>
                </c:pt>
                <c:pt idx="170">
                  <c:v>9.0661643161223601E-6</c:v>
                </c:pt>
                <c:pt idx="171">
                  <c:v>9.05274953648686E-6</c:v>
                </c:pt>
                <c:pt idx="172">
                  <c:v>9.0392794024896795E-6</c:v>
                </c:pt>
                <c:pt idx="173">
                  <c:v>9.0261295431888807E-6</c:v>
                </c:pt>
                <c:pt idx="174">
                  <c:v>9.0127910123947905E-6</c:v>
                </c:pt>
                <c:pt idx="175">
                  <c:v>8.9998329839106499E-6</c:v>
                </c:pt>
                <c:pt idx="176">
                  <c:v>8.9866390831849404E-6</c:v>
                </c:pt>
                <c:pt idx="177">
                  <c:v>8.9740626055721199E-6</c:v>
                </c:pt>
                <c:pt idx="178">
                  <c:v>8.9608896582568208E-6</c:v>
                </c:pt>
                <c:pt idx="179">
                  <c:v>8.9484930771738308E-6</c:v>
                </c:pt>
                <c:pt idx="180">
                  <c:v>8.9357312096439507E-6</c:v>
                </c:pt>
                <c:pt idx="181">
                  <c:v>8.9233405569134098E-6</c:v>
                </c:pt>
                <c:pt idx="182">
                  <c:v>8.9106658598152997E-6</c:v>
                </c:pt>
                <c:pt idx="183">
                  <c:v>8.8986522094309007E-6</c:v>
                </c:pt>
                <c:pt idx="184">
                  <c:v>8.8860041685250605E-6</c:v>
                </c:pt>
                <c:pt idx="185">
                  <c:v>8.87428677173384E-6</c:v>
                </c:pt>
                <c:pt idx="186">
                  <c:v>8.8618991225774408E-6</c:v>
                </c:pt>
                <c:pt idx="187">
                  <c:v>8.8504415319855897E-6</c:v>
                </c:pt>
                <c:pt idx="188">
                  <c:v>8.8386701986389198E-6</c:v>
                </c:pt>
                <c:pt idx="189">
                  <c:v>8.8276192769914394E-6</c:v>
                </c:pt>
                <c:pt idx="190">
                  <c:v>8.81654968863998E-6</c:v>
                </c:pt>
                <c:pt idx="191">
                  <c:v>8.8057526793552503E-6</c:v>
                </c:pt>
                <c:pt idx="192">
                  <c:v>8.7948694071759202E-6</c:v>
                </c:pt>
                <c:pt idx="193">
                  <c:v>8.7841471943264492E-6</c:v>
                </c:pt>
                <c:pt idx="194">
                  <c:v>8.7734462909067392E-6</c:v>
                </c:pt>
                <c:pt idx="195">
                  <c:v>8.7623226975429206E-6</c:v>
                </c:pt>
                <c:pt idx="196">
                  <c:v>8.7517785101318703E-6</c:v>
                </c:pt>
                <c:pt idx="197">
                  <c:v>8.7408458053997507E-6</c:v>
                </c:pt>
                <c:pt idx="198">
                  <c:v>8.7305271537876502E-6</c:v>
                </c:pt>
                <c:pt idx="199">
                  <c:v>8.7203278548988805E-6</c:v>
                </c:pt>
                <c:pt idx="200">
                  <c:v>8.71022859456052E-6</c:v>
                </c:pt>
                <c:pt idx="201">
                  <c:v>8.7001777337938399E-6</c:v>
                </c:pt>
                <c:pt idx="202">
                  <c:v>8.6896659725130604E-6</c:v>
                </c:pt>
                <c:pt idx="203">
                  <c:v>8.6796514446483704E-6</c:v>
                </c:pt>
                <c:pt idx="204">
                  <c:v>8.6689927908143907E-6</c:v>
                </c:pt>
                <c:pt idx="205">
                  <c:v>8.6589622213161793E-6</c:v>
                </c:pt>
                <c:pt idx="206">
                  <c:v>8.6486520734036798E-6</c:v>
                </c:pt>
                <c:pt idx="207">
                  <c:v>8.6386879108095496E-6</c:v>
                </c:pt>
                <c:pt idx="208">
                  <c:v>8.6284692378805506E-6</c:v>
                </c:pt>
                <c:pt idx="209">
                  <c:v>8.6187695425763697E-6</c:v>
                </c:pt>
                <c:pt idx="210">
                  <c:v>8.6087988154306198E-6</c:v>
                </c:pt>
                <c:pt idx="211">
                  <c:v>8.5992715207516494E-6</c:v>
                </c:pt>
                <c:pt idx="212">
                  <c:v>8.5894684361471092E-6</c:v>
                </c:pt>
                <c:pt idx="213">
                  <c:v>8.5800905590918306E-6</c:v>
                </c:pt>
                <c:pt idx="214">
                  <c:v>8.5703907467651895E-6</c:v>
                </c:pt>
                <c:pt idx="215">
                  <c:v>8.5609278883356597E-6</c:v>
                </c:pt>
                <c:pt idx="216">
                  <c:v>8.5514175114429699E-6</c:v>
                </c:pt>
                <c:pt idx="217">
                  <c:v>8.5420607038078308E-6</c:v>
                </c:pt>
                <c:pt idx="218">
                  <c:v>8.5329175727023105E-6</c:v>
                </c:pt>
                <c:pt idx="219">
                  <c:v>8.5240057386067893E-6</c:v>
                </c:pt>
                <c:pt idx="220">
                  <c:v>8.5150657352415E-6</c:v>
                </c:pt>
                <c:pt idx="221">
                  <c:v>8.5061746418825099E-6</c:v>
                </c:pt>
                <c:pt idx="222">
                  <c:v>8.4974084223145893E-6</c:v>
                </c:pt>
                <c:pt idx="223">
                  <c:v>8.4887888416932495E-6</c:v>
                </c:pt>
                <c:pt idx="224">
                  <c:v>8.4802800490537492E-6</c:v>
                </c:pt>
                <c:pt idx="225">
                  <c:v>8.4720784462602192E-6</c:v>
                </c:pt>
                <c:pt idx="226">
                  <c:v>8.4636787825777903E-6</c:v>
                </c:pt>
                <c:pt idx="227">
                  <c:v>8.4555818056977908E-6</c:v>
                </c:pt>
                <c:pt idx="228">
                  <c:v>8.4474402604532708E-6</c:v>
                </c:pt>
                <c:pt idx="229">
                  <c:v>8.4395908660059794E-6</c:v>
                </c:pt>
                <c:pt idx="230">
                  <c:v>8.4315593102109195E-6</c:v>
                </c:pt>
                <c:pt idx="231">
                  <c:v>8.4239602362374398E-6</c:v>
                </c:pt>
                <c:pt idx="232">
                  <c:v>8.4160865489089601E-6</c:v>
                </c:pt>
                <c:pt idx="233">
                  <c:v>8.4086806761255306E-6</c:v>
                </c:pt>
                <c:pt idx="234">
                  <c:v>8.4010831745757301E-6</c:v>
                </c:pt>
                <c:pt idx="235">
                  <c:v>8.3939126438958903E-6</c:v>
                </c:pt>
                <c:pt idx="236">
                  <c:v>8.3867846604395294E-6</c:v>
                </c:pt>
                <c:pt idx="237">
                  <c:v>8.3799013135305399E-6</c:v>
                </c:pt>
                <c:pt idx="238">
                  <c:v>8.3732025494944508E-6</c:v>
                </c:pt>
                <c:pt idx="239">
                  <c:v>8.3665885693591005E-6</c:v>
                </c:pt>
                <c:pt idx="240">
                  <c:v>8.3600285161931092E-6</c:v>
                </c:pt>
                <c:pt idx="241">
                  <c:v>8.3535803040180508E-6</c:v>
                </c:pt>
                <c:pt idx="242">
                  <c:v>8.3468887999789408E-6</c:v>
                </c:pt>
                <c:pt idx="243">
                  <c:v>8.3405891513375803E-6</c:v>
                </c:pt>
                <c:pt idx="244">
                  <c:v>8.3340198526095704E-6</c:v>
                </c:pt>
                <c:pt idx="245">
                  <c:v>8.3275788705461494E-6</c:v>
                </c:pt>
                <c:pt idx="246">
                  <c:v>8.32149103349325E-6</c:v>
                </c:pt>
                <c:pt idx="247">
                  <c:v>8.3152677784894398E-6</c:v>
                </c:pt>
                <c:pt idx="248">
                  <c:v>8.3094484904584904E-6</c:v>
                </c:pt>
                <c:pt idx="249">
                  <c:v>8.3036742939469994E-6</c:v>
                </c:pt>
                <c:pt idx="250">
                  <c:v>8.2977638571681801E-6</c:v>
                </c:pt>
                <c:pt idx="251">
                  <c:v>8.2921178553586404E-6</c:v>
                </c:pt>
                <c:pt idx="252">
                  <c:v>8.2863337409600506E-6</c:v>
                </c:pt>
                <c:pt idx="253">
                  <c:v>8.2806733567739193E-6</c:v>
                </c:pt>
                <c:pt idx="254">
                  <c:v>8.2753181338651898E-6</c:v>
                </c:pt>
                <c:pt idx="255">
                  <c:v>8.2698374441870197E-6</c:v>
                </c:pt>
                <c:pt idx="256">
                  <c:v>8.26471391538125E-6</c:v>
                </c:pt>
                <c:pt idx="257">
                  <c:v>8.2595591105773705E-6</c:v>
                </c:pt>
                <c:pt idx="258">
                  <c:v>8.2544688155786798E-6</c:v>
                </c:pt>
                <c:pt idx="259">
                  <c:v>8.2494198146589699E-6</c:v>
                </c:pt>
                <c:pt idx="260">
                  <c:v>8.2442538277799898E-6</c:v>
                </c:pt>
                <c:pt idx="261">
                  <c:v>8.2394281677974007E-6</c:v>
                </c:pt>
                <c:pt idx="262">
                  <c:v>8.2343764619100492E-6</c:v>
                </c:pt>
                <c:pt idx="263">
                  <c:v>8.22974199185465E-6</c:v>
                </c:pt>
                <c:pt idx="264">
                  <c:v>8.2249285709913605E-6</c:v>
                </c:pt>
                <c:pt idx="265">
                  <c:v>8.2204030007506694E-6</c:v>
                </c:pt>
                <c:pt idx="266">
                  <c:v>8.2158266318449805E-6</c:v>
                </c:pt>
                <c:pt idx="267">
                  <c:v>8.2113466314595094E-6</c:v>
                </c:pt>
                <c:pt idx="268">
                  <c:v>8.2070267171369201E-6</c:v>
                </c:pt>
                <c:pt idx="269">
                  <c:v>8.2027517320529102E-6</c:v>
                </c:pt>
                <c:pt idx="270">
                  <c:v>8.1986223103278199E-6</c:v>
                </c:pt>
                <c:pt idx="271">
                  <c:v>8.1946510919373006E-6</c:v>
                </c:pt>
                <c:pt idx="272">
                  <c:v>8.1906847780710506E-6</c:v>
                </c:pt>
                <c:pt idx="273">
                  <c:v>8.1868997673971204E-6</c:v>
                </c:pt>
                <c:pt idx="274">
                  <c:v>8.1831754370750806E-6</c:v>
                </c:pt>
                <c:pt idx="275">
                  <c:v>8.1795357837319094E-6</c:v>
                </c:pt>
                <c:pt idx="276">
                  <c:v>8.1760021108799008E-6</c:v>
                </c:pt>
                <c:pt idx="277">
                  <c:v>8.1725772481958196E-6</c:v>
                </c:pt>
                <c:pt idx="278">
                  <c:v>8.16919858634319E-6</c:v>
                </c:pt>
                <c:pt idx="279">
                  <c:v>8.1660304548548697E-6</c:v>
                </c:pt>
                <c:pt idx="280">
                  <c:v>8.1627927144110207E-6</c:v>
                </c:pt>
                <c:pt idx="281">
                  <c:v>8.1598177723844902E-6</c:v>
                </c:pt>
                <c:pt idx="282">
                  <c:v>8.1567774657505697E-6</c:v>
                </c:pt>
                <c:pt idx="283">
                  <c:v>8.1540050029080493E-6</c:v>
                </c:pt>
                <c:pt idx="284">
                  <c:v>8.1511792290451595E-6</c:v>
                </c:pt>
                <c:pt idx="285">
                  <c:v>8.14857918803428E-6</c:v>
                </c:pt>
                <c:pt idx="286">
                  <c:v>8.1459320921492499E-6</c:v>
                </c:pt>
                <c:pt idx="287">
                  <c:v>8.1435353336059794E-6</c:v>
                </c:pt>
                <c:pt idx="288">
                  <c:v>8.1411890556550392E-6</c:v>
                </c:pt>
                <c:pt idx="289">
                  <c:v>8.1390146588854399E-6</c:v>
                </c:pt>
                <c:pt idx="290">
                  <c:v>8.1369411292517801E-6</c:v>
                </c:pt>
                <c:pt idx="291">
                  <c:v>8.13495731496541E-6</c:v>
                </c:pt>
                <c:pt idx="292">
                  <c:v>8.1330536133169397E-6</c:v>
                </c:pt>
                <c:pt idx="293">
                  <c:v>8.1312377608153208E-6</c:v>
                </c:pt>
                <c:pt idx="294">
                  <c:v>8.1295035590120894E-6</c:v>
                </c:pt>
                <c:pt idx="295">
                  <c:v>8.1277741587824594E-6</c:v>
                </c:pt>
                <c:pt idx="296">
                  <c:v>8.1261835297952005E-6</c:v>
                </c:pt>
                <c:pt idx="297">
                  <c:v>8.1245738465153894E-6</c:v>
                </c:pt>
                <c:pt idx="298">
                  <c:v>8.1231677222755602E-6</c:v>
                </c:pt>
                <c:pt idx="299">
                  <c:v>8.1218060716630807E-6</c:v>
                </c:pt>
                <c:pt idx="300">
                  <c:v>8.1205484182797204E-6</c:v>
                </c:pt>
                <c:pt idx="301">
                  <c:v>8.1194190306328593E-6</c:v>
                </c:pt>
                <c:pt idx="302">
                  <c:v>8.1182995023367099E-6</c:v>
                </c:pt>
                <c:pt idx="303">
                  <c:v>8.1173402744444606E-6</c:v>
                </c:pt>
                <c:pt idx="304">
                  <c:v>8.1164190459648504E-6</c:v>
                </c:pt>
                <c:pt idx="305">
                  <c:v>8.1156429928471693E-6</c:v>
                </c:pt>
                <c:pt idx="306">
                  <c:v>8.1149203929708805E-6</c:v>
                </c:pt>
                <c:pt idx="307">
                  <c:v>8.1143334544250801E-6</c:v>
                </c:pt>
                <c:pt idx="308">
                  <c:v>8.1138137252462408E-6</c:v>
                </c:pt>
                <c:pt idx="309">
                  <c:v>8.1134074480574306E-6</c:v>
                </c:pt>
                <c:pt idx="310">
                  <c:v>8.1130857136795792E-6</c:v>
                </c:pt>
                <c:pt idx="311">
                  <c:v>8.1128651557120004E-6</c:v>
                </c:pt>
                <c:pt idx="312">
                  <c:v>8.1127377207034099E-6</c:v>
                </c:pt>
                <c:pt idx="313">
                  <c:v>8.1127083789246508E-6</c:v>
                </c:pt>
                <c:pt idx="314">
                  <c:v>8.1127744469839892E-6</c:v>
                </c:pt>
                <c:pt idx="315">
                  <c:v>8.1129355530362297E-6</c:v>
                </c:pt>
                <c:pt idx="316">
                  <c:v>8.1131921763894193E-6</c:v>
                </c:pt>
                <c:pt idx="317">
                  <c:v>8.1135450716059505E-6</c:v>
                </c:pt>
                <c:pt idx="318">
                  <c:v>8.1139920431184294E-6</c:v>
                </c:pt>
                <c:pt idx="319">
                  <c:v>8.1145398119791901E-6</c:v>
                </c:pt>
                <c:pt idx="320">
                  <c:v>8.1151757633983707E-6</c:v>
                </c:pt>
                <c:pt idx="321">
                  <c:v>8.1159205435448905E-6</c:v>
                </c:pt>
                <c:pt idx="322">
                  <c:v>8.1167476897069602E-6</c:v>
                </c:pt>
                <c:pt idx="323">
                  <c:v>8.1177010576919608E-6</c:v>
                </c:pt>
                <c:pt idx="324">
                  <c:v>8.1187420952167801E-6</c:v>
                </c:pt>
                <c:pt idx="325">
                  <c:v>8.1198700451075906E-6</c:v>
                </c:pt>
                <c:pt idx="326">
                  <c:v>8.1211307489156403E-6</c:v>
                </c:pt>
                <c:pt idx="327">
                  <c:v>8.1224060819049504E-6</c:v>
                </c:pt>
                <c:pt idx="328">
                  <c:v>8.1238800908939999E-6</c:v>
                </c:pt>
                <c:pt idx="329">
                  <c:v>8.12531961274584E-6</c:v>
                </c:pt>
                <c:pt idx="330">
                  <c:v>8.1270057089480901E-6</c:v>
                </c:pt>
                <c:pt idx="331">
                  <c:v>8.1286277388917893E-6</c:v>
                </c:pt>
                <c:pt idx="332">
                  <c:v>8.1304962975517106E-6</c:v>
                </c:pt>
                <c:pt idx="333">
                  <c:v>8.1323012406611993E-6</c:v>
                </c:pt>
                <c:pt idx="334">
                  <c:v>8.1342675921088297E-6</c:v>
                </c:pt>
                <c:pt idx="335">
                  <c:v>8.1362410608316707E-6</c:v>
                </c:pt>
                <c:pt idx="336">
                  <c:v>8.1383930685991104E-6</c:v>
                </c:pt>
                <c:pt idx="337">
                  <c:v>8.1405647572871802E-6</c:v>
                </c:pt>
                <c:pt idx="338">
                  <c:v>8.1430157575566007E-6</c:v>
                </c:pt>
                <c:pt idx="339">
                  <c:v>8.1453892951819204E-6</c:v>
                </c:pt>
                <c:pt idx="340">
                  <c:v>8.1480621675770205E-6</c:v>
                </c:pt>
                <c:pt idx="341">
                  <c:v>8.1507269849165204E-6</c:v>
                </c:pt>
                <c:pt idx="342">
                  <c:v>8.1534717542000808E-6</c:v>
                </c:pt>
                <c:pt idx="343">
                  <c:v>8.1564298467629704E-6</c:v>
                </c:pt>
                <c:pt idx="344">
                  <c:v>8.1592454658909294E-6</c:v>
                </c:pt>
                <c:pt idx="345">
                  <c:v>8.1624080800545206E-6</c:v>
                </c:pt>
                <c:pt idx="346">
                  <c:v>8.1654156220687307E-6</c:v>
                </c:pt>
                <c:pt idx="347">
                  <c:v>8.1687815039158603E-6</c:v>
                </c:pt>
                <c:pt idx="348">
                  <c:v>8.1719981727553293E-6</c:v>
                </c:pt>
                <c:pt idx="349">
                  <c:v>8.1754860864565394E-6</c:v>
                </c:pt>
                <c:pt idx="350">
                  <c:v>8.1789459842413397E-6</c:v>
                </c:pt>
                <c:pt idx="351">
                  <c:v>8.1825982738567105E-6</c:v>
                </c:pt>
                <c:pt idx="352">
                  <c:v>8.1862633700986495E-6</c:v>
                </c:pt>
                <c:pt idx="353">
                  <c:v>8.1901281845854703E-6</c:v>
                </c:pt>
                <c:pt idx="354">
                  <c:v>8.1939821434742799E-6</c:v>
                </c:pt>
                <c:pt idx="355">
                  <c:v>8.1979846111250198E-6</c:v>
                </c:pt>
                <c:pt idx="356">
                  <c:v>8.2020315732792207E-6</c:v>
                </c:pt>
                <c:pt idx="357">
                  <c:v>8.2062443071113393E-6</c:v>
                </c:pt>
                <c:pt idx="358">
                  <c:v>8.2105168536746402E-6</c:v>
                </c:pt>
                <c:pt idx="359">
                  <c:v>8.2149160553445097E-6</c:v>
                </c:pt>
                <c:pt idx="360">
                  <c:v>8.2193902095936007E-6</c:v>
                </c:pt>
                <c:pt idx="361">
                  <c:v>8.2239794499666601E-6</c:v>
                </c:pt>
                <c:pt idx="362">
                  <c:v>8.2288134109668407E-6</c:v>
                </c:pt>
                <c:pt idx="363">
                  <c:v>8.2336670332304105E-6</c:v>
                </c:pt>
                <c:pt idx="364">
                  <c:v>8.2388272089380697E-6</c:v>
                </c:pt>
                <c:pt idx="365">
                  <c:v>8.2439228841140093E-6</c:v>
                </c:pt>
                <c:pt idx="366">
                  <c:v>8.2490425924189193E-6</c:v>
                </c:pt>
                <c:pt idx="367">
                  <c:v>8.2543767839935598E-6</c:v>
                </c:pt>
                <c:pt idx="368">
                  <c:v>8.2594821873151193E-6</c:v>
                </c:pt>
                <c:pt idx="369">
                  <c:v>8.2650555201564092E-6</c:v>
                </c:pt>
                <c:pt idx="370">
                  <c:v>8.27030052613784E-6</c:v>
                </c:pt>
                <c:pt idx="371">
                  <c:v>8.2761213095708904E-6</c:v>
                </c:pt>
                <c:pt idx="372">
                  <c:v>8.2817838137067995E-6</c:v>
                </c:pt>
                <c:pt idx="373">
                  <c:v>8.2875180996959006E-6</c:v>
                </c:pt>
                <c:pt idx="374">
                  <c:v>8.2932976920085105E-6</c:v>
                </c:pt>
                <c:pt idx="375">
                  <c:v>8.2989213442282794E-6</c:v>
                </c:pt>
                <c:pt idx="376">
                  <c:v>8.3045451606724105E-6</c:v>
                </c:pt>
                <c:pt idx="377">
                  <c:v>8.3103549090945601E-6</c:v>
                </c:pt>
                <c:pt idx="378">
                  <c:v>8.3161962750630593E-6</c:v>
                </c:pt>
                <c:pt idx="379">
                  <c:v>8.3224191174874208E-6</c:v>
                </c:pt>
                <c:pt idx="380">
                  <c:v>8.32858542669029E-6</c:v>
                </c:pt>
                <c:pt idx="381">
                  <c:v>8.3352353888420993E-6</c:v>
                </c:pt>
                <c:pt idx="382">
                  <c:v>8.3415996738705905E-6</c:v>
                </c:pt>
                <c:pt idx="383">
                  <c:v>8.3481937949705194E-6</c:v>
                </c:pt>
                <c:pt idx="384">
                  <c:v>8.3549593950449993E-6</c:v>
                </c:pt>
                <c:pt idx="385">
                  <c:v>8.3614821139006901E-6</c:v>
                </c:pt>
                <c:pt idx="386">
                  <c:v>8.3650854336140292E-6</c:v>
                </c:pt>
              </c:numCache>
            </c:numRef>
          </c:xVal>
          <c:yVal>
            <c:numRef>
              <c:f>'Post Processing - SS NaCl'!$BF$51:$BF$437</c:f>
              <c:numCache>
                <c:formatCode>General</c:formatCode>
                <c:ptCount val="387"/>
                <c:pt idx="0">
                  <c:v>0.44686162148628883</c:v>
                </c:pt>
                <c:pt idx="1">
                  <c:v>0.44700837316427733</c:v>
                </c:pt>
                <c:pt idx="2">
                  <c:v>0.44654275762964601</c:v>
                </c:pt>
                <c:pt idx="3">
                  <c:v>0.44702224290860076</c:v>
                </c:pt>
                <c:pt idx="4">
                  <c:v>0.45483959034781685</c:v>
                </c:pt>
                <c:pt idx="5">
                  <c:v>0.47323190892314781</c:v>
                </c:pt>
                <c:pt idx="6">
                  <c:v>0.50417502980275952</c:v>
                </c:pt>
                <c:pt idx="7">
                  <c:v>0.37256825689062928</c:v>
                </c:pt>
                <c:pt idx="8">
                  <c:v>0.30181739203788277</c:v>
                </c:pt>
                <c:pt idx="9">
                  <c:v>0.26172032150867303</c:v>
                </c:pt>
                <c:pt idx="10">
                  <c:v>0.25709214823818843</c:v>
                </c:pt>
                <c:pt idx="11">
                  <c:v>0.26050085690278257</c:v>
                </c:pt>
                <c:pt idx="12">
                  <c:v>0.27665717728370187</c:v>
                </c:pt>
                <c:pt idx="13">
                  <c:v>0.28684433282795979</c:v>
                </c:pt>
                <c:pt idx="14">
                  <c:v>0.30543677911498329</c:v>
                </c:pt>
                <c:pt idx="15">
                  <c:v>0.32189460571805156</c:v>
                </c:pt>
                <c:pt idx="16">
                  <c:v>0.34259412912865661</c:v>
                </c:pt>
                <c:pt idx="17">
                  <c:v>0.35916589123136111</c:v>
                </c:pt>
                <c:pt idx="18">
                  <c:v>0.38421463061692857</c:v>
                </c:pt>
                <c:pt idx="19">
                  <c:v>0.39256703875632942</c:v>
                </c:pt>
                <c:pt idx="20">
                  <c:v>0.40618334841631065</c:v>
                </c:pt>
                <c:pt idx="21">
                  <c:v>0.41765465794575635</c:v>
                </c:pt>
                <c:pt idx="22">
                  <c:v>0.43661335420255126</c:v>
                </c:pt>
                <c:pt idx="23">
                  <c:v>0.43911517705473607</c:v>
                </c:pt>
                <c:pt idx="24">
                  <c:v>0.45116470820261384</c:v>
                </c:pt>
                <c:pt idx="25">
                  <c:v>0.46814491377261575</c:v>
                </c:pt>
                <c:pt idx="26">
                  <c:v>0.47803728152037772</c:v>
                </c:pt>
                <c:pt idx="27">
                  <c:v>0.47682471669960269</c:v>
                </c:pt>
                <c:pt idx="28">
                  <c:v>0.48414646331337863</c:v>
                </c:pt>
                <c:pt idx="29">
                  <c:v>0.49674306870709889</c:v>
                </c:pt>
                <c:pt idx="30">
                  <c:v>0.5019257164923896</c:v>
                </c:pt>
                <c:pt idx="31">
                  <c:v>0.50088120832342609</c:v>
                </c:pt>
                <c:pt idx="32">
                  <c:v>0.51871896803482875</c:v>
                </c:pt>
                <c:pt idx="33">
                  <c:v>0.52243255499545482</c:v>
                </c:pt>
                <c:pt idx="34">
                  <c:v>0.52070211793228338</c:v>
                </c:pt>
                <c:pt idx="35">
                  <c:v>0.52505637551769058</c:v>
                </c:pt>
                <c:pt idx="36">
                  <c:v>0.53922444197580621</c:v>
                </c:pt>
                <c:pt idx="37">
                  <c:v>0.55752805716068909</c:v>
                </c:pt>
                <c:pt idx="38">
                  <c:v>0.54940306667733452</c:v>
                </c:pt>
                <c:pt idx="39">
                  <c:v>0.54863961704498365</c:v>
                </c:pt>
                <c:pt idx="40">
                  <c:v>0.55419191458942363</c:v>
                </c:pt>
                <c:pt idx="41">
                  <c:v>0.55853987800516247</c:v>
                </c:pt>
                <c:pt idx="42">
                  <c:v>0.55278813741035226</c:v>
                </c:pt>
                <c:pt idx="43">
                  <c:v>0.55343167696467876</c:v>
                </c:pt>
                <c:pt idx="44">
                  <c:v>0.57281709557401572</c:v>
                </c:pt>
                <c:pt idx="45">
                  <c:v>0.57543682438504307</c:v>
                </c:pt>
                <c:pt idx="46">
                  <c:v>0.57496628317891785</c:v>
                </c:pt>
                <c:pt idx="47">
                  <c:v>0.55851602239621523</c:v>
                </c:pt>
                <c:pt idx="48">
                  <c:v>0.57752206116537541</c:v>
                </c:pt>
                <c:pt idx="49">
                  <c:v>0.57731243708636115</c:v>
                </c:pt>
                <c:pt idx="50">
                  <c:v>0.5777263608100599</c:v>
                </c:pt>
                <c:pt idx="51">
                  <c:v>0.57655468027112144</c:v>
                </c:pt>
                <c:pt idx="52">
                  <c:v>0.58458774785939138</c:v>
                </c:pt>
                <c:pt idx="53">
                  <c:v>0.58160461243801176</c:v>
                </c:pt>
                <c:pt idx="54">
                  <c:v>0.57672888110977727</c:v>
                </c:pt>
                <c:pt idx="55">
                  <c:v>0.59013584781185457</c:v>
                </c:pt>
                <c:pt idx="56">
                  <c:v>0.58097246708115624</c:v>
                </c:pt>
                <c:pt idx="57">
                  <c:v>0.5780005722689826</c:v>
                </c:pt>
                <c:pt idx="58">
                  <c:v>0.58109049969152216</c:v>
                </c:pt>
                <c:pt idx="59">
                  <c:v>0.59421037539350463</c:v>
                </c:pt>
                <c:pt idx="60">
                  <c:v>0.59241480715458816</c:v>
                </c:pt>
                <c:pt idx="61">
                  <c:v>0.58939577056331405</c:v>
                </c:pt>
                <c:pt idx="62">
                  <c:v>0.60081124748394976</c:v>
                </c:pt>
                <c:pt idx="63">
                  <c:v>0.60305922735880779</c:v>
                </c:pt>
                <c:pt idx="64">
                  <c:v>0.60095816952912862</c:v>
                </c:pt>
                <c:pt idx="65">
                  <c:v>0.59894207253673271</c:v>
                </c:pt>
                <c:pt idx="66">
                  <c:v>0.60612225399536823</c:v>
                </c:pt>
                <c:pt idx="67">
                  <c:v>0.61349614384416151</c:v>
                </c:pt>
                <c:pt idx="68">
                  <c:v>0.60709770785139894</c:v>
                </c:pt>
                <c:pt idx="69">
                  <c:v>0.60748792775150584</c:v>
                </c:pt>
                <c:pt idx="70">
                  <c:v>0.60524529031226337</c:v>
                </c:pt>
                <c:pt idx="71">
                  <c:v>0.60831613618891656</c:v>
                </c:pt>
                <c:pt idx="72">
                  <c:v>0.60545221363860313</c:v>
                </c:pt>
                <c:pt idx="73">
                  <c:v>0.61143015685350011</c:v>
                </c:pt>
                <c:pt idx="74">
                  <c:v>0.61932477799723629</c:v>
                </c:pt>
                <c:pt idx="75">
                  <c:v>0.61790276872668637</c:v>
                </c:pt>
                <c:pt idx="76">
                  <c:v>0.61931968567035078</c:v>
                </c:pt>
                <c:pt idx="77">
                  <c:v>0.61937657151683256</c:v>
                </c:pt>
                <c:pt idx="78">
                  <c:v>0.61933554552724901</c:v>
                </c:pt>
                <c:pt idx="79">
                  <c:v>0.62204607753812324</c:v>
                </c:pt>
                <c:pt idx="80">
                  <c:v>0.62320629023109586</c:v>
                </c:pt>
                <c:pt idx="81">
                  <c:v>0.62167462924162686</c:v>
                </c:pt>
                <c:pt idx="82">
                  <c:v>0.62586568063597892</c:v>
                </c:pt>
                <c:pt idx="83">
                  <c:v>0.61926979781613001</c:v>
                </c:pt>
                <c:pt idx="84">
                  <c:v>0.61643682417057921</c:v>
                </c:pt>
                <c:pt idx="85">
                  <c:v>0.61143902707381148</c:v>
                </c:pt>
                <c:pt idx="86">
                  <c:v>0.62299214954977855</c:v>
                </c:pt>
                <c:pt idx="87">
                  <c:v>0.63034783867490463</c:v>
                </c:pt>
                <c:pt idx="88">
                  <c:v>0.62061207118589268</c:v>
                </c:pt>
                <c:pt idx="89">
                  <c:v>0.62254391947805732</c:v>
                </c:pt>
                <c:pt idx="90">
                  <c:v>0.62891494430777461</c:v>
                </c:pt>
                <c:pt idx="91">
                  <c:v>0.63541181596848173</c:v>
                </c:pt>
                <c:pt idx="92">
                  <c:v>0.63491049558292967</c:v>
                </c:pt>
                <c:pt idx="93">
                  <c:v>0.6460896095083436</c:v>
                </c:pt>
                <c:pt idx="94">
                  <c:v>0.62958890508370258</c:v>
                </c:pt>
                <c:pt idx="95">
                  <c:v>0.64191947623768764</c:v>
                </c:pt>
                <c:pt idx="96">
                  <c:v>0.63707289866148742</c:v>
                </c:pt>
                <c:pt idx="97">
                  <c:v>0.63228427186075054</c:v>
                </c:pt>
                <c:pt idx="98">
                  <c:v>0.63157348508446431</c:v>
                </c:pt>
                <c:pt idx="99">
                  <c:v>0.64984133373433428</c:v>
                </c:pt>
                <c:pt idx="100">
                  <c:v>0.65522568408397652</c:v>
                </c:pt>
                <c:pt idx="101">
                  <c:v>0.64320678425330591</c:v>
                </c:pt>
                <c:pt idx="102">
                  <c:v>0.62911840376096628</c:v>
                </c:pt>
                <c:pt idx="103">
                  <c:v>0.64152520764975141</c:v>
                </c:pt>
                <c:pt idx="104">
                  <c:v>0.64938858213320716</c:v>
                </c:pt>
                <c:pt idx="105">
                  <c:v>0.65134493183777764</c:v>
                </c:pt>
                <c:pt idx="106">
                  <c:v>0.65105760578264693</c:v>
                </c:pt>
                <c:pt idx="107">
                  <c:v>0.65564547499003412</c:v>
                </c:pt>
                <c:pt idx="108">
                  <c:v>0.64142199524031263</c:v>
                </c:pt>
                <c:pt idx="109">
                  <c:v>0.63729586721077447</c:v>
                </c:pt>
                <c:pt idx="110">
                  <c:v>0.64597464496406376</c:v>
                </c:pt>
                <c:pt idx="111">
                  <c:v>0.649173066078367</c:v>
                </c:pt>
                <c:pt idx="112">
                  <c:v>0.65074797425828812</c:v>
                </c:pt>
                <c:pt idx="113">
                  <c:v>0.63406332644545615</c:v>
                </c:pt>
                <c:pt idx="114">
                  <c:v>0.65477803827741154</c:v>
                </c:pt>
                <c:pt idx="115">
                  <c:v>0.65349503954780574</c:v>
                </c:pt>
                <c:pt idx="116">
                  <c:v>0.65502195874959845</c:v>
                </c:pt>
                <c:pt idx="117">
                  <c:v>0.64313713569671527</c:v>
                </c:pt>
                <c:pt idx="118">
                  <c:v>0.66236524046811052</c:v>
                </c:pt>
                <c:pt idx="119">
                  <c:v>0.66615119418775615</c:v>
                </c:pt>
                <c:pt idx="120">
                  <c:v>0.65887887946257473</c:v>
                </c:pt>
                <c:pt idx="121">
                  <c:v>0.66002032241815622</c:v>
                </c:pt>
                <c:pt idx="122">
                  <c:v>0.66823681459147954</c:v>
                </c:pt>
                <c:pt idx="123">
                  <c:v>0.66806764428685272</c:v>
                </c:pt>
                <c:pt idx="124">
                  <c:v>0.65845611348499633</c:v>
                </c:pt>
                <c:pt idx="125">
                  <c:v>0.66148818821224287</c:v>
                </c:pt>
                <c:pt idx="126">
                  <c:v>0.66537515949707249</c:v>
                </c:pt>
                <c:pt idx="127">
                  <c:v>0.66682995840313419</c:v>
                </c:pt>
                <c:pt idx="128">
                  <c:v>0.66830786990493951</c:v>
                </c:pt>
                <c:pt idx="129">
                  <c:v>0.66876038862850506</c:v>
                </c:pt>
                <c:pt idx="130">
                  <c:v>0.67079640017004893</c:v>
                </c:pt>
                <c:pt idx="131">
                  <c:v>0.66581861764434891</c:v>
                </c:pt>
                <c:pt idx="132">
                  <c:v>0.67045953255189017</c:v>
                </c:pt>
                <c:pt idx="133">
                  <c:v>0.67152705364648635</c:v>
                </c:pt>
                <c:pt idx="134">
                  <c:v>0.67084438765836896</c:v>
                </c:pt>
                <c:pt idx="135">
                  <c:v>0.67235752462011256</c:v>
                </c:pt>
                <c:pt idx="136">
                  <c:v>0.67170728644921462</c:v>
                </c:pt>
                <c:pt idx="137">
                  <c:v>0.67299187305117503</c:v>
                </c:pt>
                <c:pt idx="138">
                  <c:v>0.67211016068965201</c:v>
                </c:pt>
                <c:pt idx="139">
                  <c:v>0.66879674367807984</c:v>
                </c:pt>
                <c:pt idx="140">
                  <c:v>0.66869389700782689</c:v>
                </c:pt>
                <c:pt idx="141">
                  <c:v>0.67285135468272106</c:v>
                </c:pt>
                <c:pt idx="142">
                  <c:v>0.67160770822299665</c:v>
                </c:pt>
                <c:pt idx="143">
                  <c:v>0.66957471819284275</c:v>
                </c:pt>
                <c:pt idx="144">
                  <c:v>0.67121898746755571</c:v>
                </c:pt>
                <c:pt idx="145">
                  <c:v>0.67727854018301181</c:v>
                </c:pt>
                <c:pt idx="146">
                  <c:v>0.67265994237445426</c:v>
                </c:pt>
                <c:pt idx="147">
                  <c:v>0.66550730183350515</c:v>
                </c:pt>
                <c:pt idx="148">
                  <c:v>0.66679029226790387</c:v>
                </c:pt>
                <c:pt idx="149">
                  <c:v>0.6724234840575315</c:v>
                </c:pt>
                <c:pt idx="150">
                  <c:v>0.67524708871710215</c:v>
                </c:pt>
                <c:pt idx="151">
                  <c:v>0.67504176366506441</c:v>
                </c:pt>
                <c:pt idx="152">
                  <c:v>0.67744151938546748</c:v>
                </c:pt>
                <c:pt idx="153">
                  <c:v>0.6807765156675879</c:v>
                </c:pt>
                <c:pt idx="154">
                  <c:v>0.67611698066787385</c:v>
                </c:pt>
                <c:pt idx="155">
                  <c:v>0.67336142274418209</c:v>
                </c:pt>
                <c:pt idx="156">
                  <c:v>0.674001778196609</c:v>
                </c:pt>
                <c:pt idx="157">
                  <c:v>0.68042933756356139</c:v>
                </c:pt>
                <c:pt idx="158">
                  <c:v>0.68367563132066245</c:v>
                </c:pt>
                <c:pt idx="159">
                  <c:v>0.68012106294264263</c:v>
                </c:pt>
                <c:pt idx="160">
                  <c:v>0.68339740173753771</c:v>
                </c:pt>
                <c:pt idx="161">
                  <c:v>0.67318165647635464</c:v>
                </c:pt>
                <c:pt idx="162">
                  <c:v>0.68380944453636983</c:v>
                </c:pt>
                <c:pt idx="163">
                  <c:v>0.68366622722611003</c:v>
                </c:pt>
                <c:pt idx="164">
                  <c:v>0.68044934188085338</c:v>
                </c:pt>
                <c:pt idx="165">
                  <c:v>0.68385548955385556</c:v>
                </c:pt>
                <c:pt idx="166">
                  <c:v>0.69028019444562472</c:v>
                </c:pt>
                <c:pt idx="167">
                  <c:v>0.69321186887746855</c:v>
                </c:pt>
                <c:pt idx="168">
                  <c:v>0.68107445267221001</c:v>
                </c:pt>
                <c:pt idx="169">
                  <c:v>0.68650005748492759</c:v>
                </c:pt>
                <c:pt idx="170">
                  <c:v>0.69015993964197786</c:v>
                </c:pt>
                <c:pt idx="171">
                  <c:v>0.69161867537775579</c:v>
                </c:pt>
                <c:pt idx="172">
                  <c:v>0.69191533309368636</c:v>
                </c:pt>
                <c:pt idx="173">
                  <c:v>0.68961587073806008</c:v>
                </c:pt>
                <c:pt idx="174">
                  <c:v>0.69391525770141171</c:v>
                </c:pt>
                <c:pt idx="175">
                  <c:v>0.6911614407154425</c:v>
                </c:pt>
                <c:pt idx="176">
                  <c:v>0.69169866502914668</c:v>
                </c:pt>
                <c:pt idx="177">
                  <c:v>0.69169195351870716</c:v>
                </c:pt>
                <c:pt idx="178">
                  <c:v>0.69261314972056465</c:v>
                </c:pt>
                <c:pt idx="179">
                  <c:v>0.6928083462264728</c:v>
                </c:pt>
                <c:pt idx="180">
                  <c:v>0.69365654651299824</c:v>
                </c:pt>
                <c:pt idx="181">
                  <c:v>0.6958727324114683</c:v>
                </c:pt>
                <c:pt idx="182">
                  <c:v>0.69552123323287918</c:v>
                </c:pt>
                <c:pt idx="183">
                  <c:v>0.68922258027602457</c:v>
                </c:pt>
                <c:pt idx="184">
                  <c:v>0.68908381074786196</c:v>
                </c:pt>
                <c:pt idx="185">
                  <c:v>0.69296947341324122</c:v>
                </c:pt>
                <c:pt idx="186">
                  <c:v>0.6941551445787203</c:v>
                </c:pt>
                <c:pt idx="187">
                  <c:v>0.69371657080545301</c:v>
                </c:pt>
                <c:pt idx="188">
                  <c:v>0.69902291410963802</c:v>
                </c:pt>
                <c:pt idx="189">
                  <c:v>0.69737142913461936</c:v>
                </c:pt>
                <c:pt idx="190">
                  <c:v>0.70050529010724749</c:v>
                </c:pt>
                <c:pt idx="191">
                  <c:v>0.6984734333827548</c:v>
                </c:pt>
                <c:pt idx="192">
                  <c:v>0.69958267281971565</c:v>
                </c:pt>
                <c:pt idx="193">
                  <c:v>0.69805817958141692</c:v>
                </c:pt>
                <c:pt idx="194">
                  <c:v>0.7015072844961332</c:v>
                </c:pt>
                <c:pt idx="195">
                  <c:v>0.70034973566642078</c:v>
                </c:pt>
                <c:pt idx="196">
                  <c:v>0.69995816012307221</c:v>
                </c:pt>
                <c:pt idx="197">
                  <c:v>0.70132558463506756</c:v>
                </c:pt>
                <c:pt idx="198">
                  <c:v>0.69960967775849225</c:v>
                </c:pt>
                <c:pt idx="199">
                  <c:v>0.70413786001411338</c:v>
                </c:pt>
                <c:pt idx="200">
                  <c:v>0.70423835802415014</c:v>
                </c:pt>
                <c:pt idx="201">
                  <c:v>0.70045731524589183</c:v>
                </c:pt>
                <c:pt idx="202">
                  <c:v>0.69599110060184477</c:v>
                </c:pt>
                <c:pt idx="203">
                  <c:v>0.69588627274498349</c:v>
                </c:pt>
                <c:pt idx="204">
                  <c:v>0.70284293263011399</c:v>
                </c:pt>
                <c:pt idx="205">
                  <c:v>0.70087939341188188</c:v>
                </c:pt>
                <c:pt idx="206">
                  <c:v>0.69843747287994884</c:v>
                </c:pt>
                <c:pt idx="207">
                  <c:v>0.70138671665263841</c:v>
                </c:pt>
                <c:pt idx="208">
                  <c:v>0.69580210045618807</c:v>
                </c:pt>
                <c:pt idx="209">
                  <c:v>0.69501880493466783</c:v>
                </c:pt>
                <c:pt idx="210">
                  <c:v>0.69403717355311356</c:v>
                </c:pt>
                <c:pt idx="211">
                  <c:v>0.70017425506633535</c:v>
                </c:pt>
                <c:pt idx="212">
                  <c:v>0.69870568340011263</c:v>
                </c:pt>
                <c:pt idx="213">
                  <c:v>0.70521633858043475</c:v>
                </c:pt>
                <c:pt idx="214">
                  <c:v>0.69579221625356724</c:v>
                </c:pt>
                <c:pt idx="215">
                  <c:v>0.7058633140722782</c:v>
                </c:pt>
                <c:pt idx="216">
                  <c:v>0.6998884407338738</c:v>
                </c:pt>
                <c:pt idx="217">
                  <c:v>0.70351977429145551</c:v>
                </c:pt>
                <c:pt idx="218">
                  <c:v>0.70467869420217633</c:v>
                </c:pt>
                <c:pt idx="219">
                  <c:v>0.71072736291863203</c:v>
                </c:pt>
                <c:pt idx="220">
                  <c:v>0.71173101206918854</c:v>
                </c:pt>
                <c:pt idx="221">
                  <c:v>0.70661476086583097</c:v>
                </c:pt>
                <c:pt idx="222">
                  <c:v>0.70637191585527948</c:v>
                </c:pt>
                <c:pt idx="223">
                  <c:v>0.70352471573488284</c:v>
                </c:pt>
                <c:pt idx="224">
                  <c:v>0.70802903427964126</c:v>
                </c:pt>
                <c:pt idx="225">
                  <c:v>0.70512866076739478</c:v>
                </c:pt>
                <c:pt idx="226">
                  <c:v>0.70854062975809795</c:v>
                </c:pt>
                <c:pt idx="227">
                  <c:v>0.7053871177351132</c:v>
                </c:pt>
                <c:pt idx="228">
                  <c:v>0.70900665175155242</c:v>
                </c:pt>
                <c:pt idx="229">
                  <c:v>0.70847601245420821</c:v>
                </c:pt>
                <c:pt idx="230">
                  <c:v>0.70578769667733865</c:v>
                </c:pt>
                <c:pt idx="231">
                  <c:v>0.70572351121938603</c:v>
                </c:pt>
                <c:pt idx="232">
                  <c:v>0.71040549794377006</c:v>
                </c:pt>
                <c:pt idx="233">
                  <c:v>0.71062284758210326</c:v>
                </c:pt>
                <c:pt idx="234">
                  <c:v>0.70951783754702302</c:v>
                </c:pt>
                <c:pt idx="235">
                  <c:v>0.71089064160902826</c:v>
                </c:pt>
                <c:pt idx="236">
                  <c:v>0.71140252057096298</c:v>
                </c:pt>
                <c:pt idx="237">
                  <c:v>0.714241457013291</c:v>
                </c:pt>
                <c:pt idx="238">
                  <c:v>0.71902151767812705</c:v>
                </c:pt>
                <c:pt idx="239">
                  <c:v>0.72246076030489537</c:v>
                </c:pt>
                <c:pt idx="240">
                  <c:v>0.71988799280330951</c:v>
                </c:pt>
                <c:pt idx="241">
                  <c:v>0.72596304567310033</c:v>
                </c:pt>
                <c:pt idx="242">
                  <c:v>0.72061365447037018</c:v>
                </c:pt>
                <c:pt idx="243">
                  <c:v>0.7186678226889528</c:v>
                </c:pt>
                <c:pt idx="244">
                  <c:v>0.71492349076799466</c:v>
                </c:pt>
                <c:pt idx="245">
                  <c:v>0.712437340009899</c:v>
                </c:pt>
                <c:pt idx="246">
                  <c:v>0.7109128683999022</c:v>
                </c:pt>
                <c:pt idx="247">
                  <c:v>0.70757022939944503</c:v>
                </c:pt>
                <c:pt idx="248">
                  <c:v>0.70820612838771146</c:v>
                </c:pt>
                <c:pt idx="249">
                  <c:v>0.71162790082878136</c:v>
                </c:pt>
                <c:pt idx="250">
                  <c:v>0.71226607885551596</c:v>
                </c:pt>
                <c:pt idx="251">
                  <c:v>0.7085605877497213</c:v>
                </c:pt>
                <c:pt idx="252">
                  <c:v>0.70824594454212986</c:v>
                </c:pt>
                <c:pt idx="253">
                  <c:v>0.715895086735297</c:v>
                </c:pt>
                <c:pt idx="254">
                  <c:v>0.71192351742209115</c:v>
                </c:pt>
                <c:pt idx="255">
                  <c:v>0.71529401958015182</c:v>
                </c:pt>
                <c:pt idx="256">
                  <c:v>0.71503869472319026</c:v>
                </c:pt>
                <c:pt idx="257">
                  <c:v>0.7133984194010603</c:v>
                </c:pt>
                <c:pt idx="258">
                  <c:v>0.71411582596117029</c:v>
                </c:pt>
                <c:pt idx="259">
                  <c:v>0.70987205234737916</c:v>
                </c:pt>
                <c:pt idx="260">
                  <c:v>0.70953509761064726</c:v>
                </c:pt>
                <c:pt idx="261">
                  <c:v>0.70935920927831075</c:v>
                </c:pt>
                <c:pt idx="262">
                  <c:v>0.71207792396829617</c:v>
                </c:pt>
                <c:pt idx="263">
                  <c:v>0.70996421867327797</c:v>
                </c:pt>
                <c:pt idx="264">
                  <c:v>0.70603807101686977</c:v>
                </c:pt>
                <c:pt idx="265">
                  <c:v>0.70944237134221755</c:v>
                </c:pt>
                <c:pt idx="266">
                  <c:v>0.70902854021883666</c:v>
                </c:pt>
                <c:pt idx="267">
                  <c:v>0.71101344976361736</c:v>
                </c:pt>
                <c:pt idx="268">
                  <c:v>0.71384895546987059</c:v>
                </c:pt>
                <c:pt idx="269">
                  <c:v>0.71858802969239899</c:v>
                </c:pt>
                <c:pt idx="270">
                  <c:v>0.71607349803571341</c:v>
                </c:pt>
                <c:pt idx="271">
                  <c:v>0.70315866462069243</c:v>
                </c:pt>
                <c:pt idx="272">
                  <c:v>0.71302883366787928</c:v>
                </c:pt>
                <c:pt idx="273">
                  <c:v>0.71637920200583383</c:v>
                </c:pt>
                <c:pt idx="274">
                  <c:v>0.71677983268688927</c:v>
                </c:pt>
                <c:pt idx="275">
                  <c:v>0.70802999856625426</c:v>
                </c:pt>
                <c:pt idx="276">
                  <c:v>0.71969417008455638</c:v>
                </c:pt>
                <c:pt idx="277">
                  <c:v>0.72127966419899636</c:v>
                </c:pt>
                <c:pt idx="278">
                  <c:v>0.71638908965086701</c:v>
                </c:pt>
                <c:pt idx="279">
                  <c:v>0.71700319328293138</c:v>
                </c:pt>
                <c:pt idx="280">
                  <c:v>0.72012430316355036</c:v>
                </c:pt>
                <c:pt idx="281">
                  <c:v>0.71686809593575707</c:v>
                </c:pt>
                <c:pt idx="282">
                  <c:v>0.71569643931060412</c:v>
                </c:pt>
                <c:pt idx="283">
                  <c:v>0.715542519245981</c:v>
                </c:pt>
                <c:pt idx="284">
                  <c:v>0.71408521448618933</c:v>
                </c:pt>
                <c:pt idx="285">
                  <c:v>0.71727448954190054</c:v>
                </c:pt>
                <c:pt idx="286">
                  <c:v>0.71738195832539442</c:v>
                </c:pt>
                <c:pt idx="287">
                  <c:v>0.71759992275770934</c:v>
                </c:pt>
                <c:pt idx="288">
                  <c:v>0.71431092419177011</c:v>
                </c:pt>
                <c:pt idx="289">
                  <c:v>0.72000217843179781</c:v>
                </c:pt>
                <c:pt idx="290">
                  <c:v>0.71657655719198154</c:v>
                </c:pt>
                <c:pt idx="291">
                  <c:v>0.71563642754888712</c:v>
                </c:pt>
                <c:pt idx="292">
                  <c:v>0.71176847010191924</c:v>
                </c:pt>
                <c:pt idx="293">
                  <c:v>0.71436789237182774</c:v>
                </c:pt>
                <c:pt idx="294">
                  <c:v>0.71412628115383325</c:v>
                </c:pt>
                <c:pt idx="295">
                  <c:v>0.70963200347050981</c:v>
                </c:pt>
                <c:pt idx="296">
                  <c:v>0.70878396798715337</c:v>
                </c:pt>
                <c:pt idx="297">
                  <c:v>0.71409697569907626</c:v>
                </c:pt>
                <c:pt idx="298">
                  <c:v>0.71707344983565524</c:v>
                </c:pt>
                <c:pt idx="299">
                  <c:v>0.71283587935774861</c:v>
                </c:pt>
                <c:pt idx="300">
                  <c:v>0.7138623624413315</c:v>
                </c:pt>
                <c:pt idx="301">
                  <c:v>0.7194375278153371</c:v>
                </c:pt>
                <c:pt idx="302">
                  <c:v>0.72255328287307707</c:v>
                </c:pt>
                <c:pt idx="303">
                  <c:v>0.71654662506542566</c:v>
                </c:pt>
                <c:pt idx="304">
                  <c:v>0.71718725426373309</c:v>
                </c:pt>
                <c:pt idx="305">
                  <c:v>0.72094319031278031</c:v>
                </c:pt>
                <c:pt idx="306">
                  <c:v>0.72451648441047956</c:v>
                </c:pt>
                <c:pt idx="307">
                  <c:v>0.71760716939369595</c:v>
                </c:pt>
                <c:pt idx="308">
                  <c:v>0.71662777920350407</c:v>
                </c:pt>
                <c:pt idx="309">
                  <c:v>0.71839443436346095</c:v>
                </c:pt>
                <c:pt idx="310">
                  <c:v>0.72070299523322945</c:v>
                </c:pt>
                <c:pt idx="311">
                  <c:v>0.71706379599550829</c:v>
                </c:pt>
                <c:pt idx="312">
                  <c:v>0.71968945548860641</c:v>
                </c:pt>
                <c:pt idx="313">
                  <c:v>0.72364822195738798</c:v>
                </c:pt>
                <c:pt idx="314">
                  <c:v>0.72313884450447863</c:v>
                </c:pt>
                <c:pt idx="315">
                  <c:v>0.71950479103237686</c:v>
                </c:pt>
                <c:pt idx="316">
                  <c:v>0.71827730520339161</c:v>
                </c:pt>
                <c:pt idx="317">
                  <c:v>0.72031528683260315</c:v>
                </c:pt>
                <c:pt idx="318">
                  <c:v>0.72349752227385733</c:v>
                </c:pt>
                <c:pt idx="319">
                  <c:v>0.71995977477897721</c:v>
                </c:pt>
                <c:pt idx="320">
                  <c:v>0.71602613296134432</c:v>
                </c:pt>
                <c:pt idx="321">
                  <c:v>0.71481626818842492</c:v>
                </c:pt>
                <c:pt idx="322">
                  <c:v>0.71348216617365878</c:v>
                </c:pt>
                <c:pt idx="323">
                  <c:v>0.71352983843728135</c:v>
                </c:pt>
                <c:pt idx="324">
                  <c:v>0.71029620855645914</c:v>
                </c:pt>
                <c:pt idx="325">
                  <c:v>0.70653368647673376</c:v>
                </c:pt>
                <c:pt idx="326">
                  <c:v>0.70674830278209644</c:v>
                </c:pt>
                <c:pt idx="327">
                  <c:v>0.71132334499543393</c:v>
                </c:pt>
                <c:pt idx="328">
                  <c:v>0.70838947770088434</c:v>
                </c:pt>
                <c:pt idx="329">
                  <c:v>0.70849803031889569</c:v>
                </c:pt>
                <c:pt idx="330">
                  <c:v>0.70833434246915905</c:v>
                </c:pt>
                <c:pt idx="331">
                  <c:v>0.7219845276268938</c:v>
                </c:pt>
                <c:pt idx="332">
                  <c:v>0.719514506844533</c:v>
                </c:pt>
                <c:pt idx="333">
                  <c:v>0.71881001619560858</c:v>
                </c:pt>
                <c:pt idx="334">
                  <c:v>0.72686288125681175</c:v>
                </c:pt>
                <c:pt idx="335">
                  <c:v>0.73612762808943832</c:v>
                </c:pt>
                <c:pt idx="336">
                  <c:v>0.73707025169274643</c:v>
                </c:pt>
                <c:pt idx="337">
                  <c:v>0.72864661418069199</c:v>
                </c:pt>
                <c:pt idx="338">
                  <c:v>0.7295116459675578</c:v>
                </c:pt>
                <c:pt idx="339">
                  <c:v>0.73532782697090571</c:v>
                </c:pt>
                <c:pt idx="340">
                  <c:v>0.73105117027718736</c:v>
                </c:pt>
                <c:pt idx="341">
                  <c:v>0.72541776973676009</c:v>
                </c:pt>
                <c:pt idx="342">
                  <c:v>0.72373761649540147</c:v>
                </c:pt>
                <c:pt idx="343">
                  <c:v>0.72616408294110035</c:v>
                </c:pt>
                <c:pt idx="344">
                  <c:v>0.72051597660748223</c:v>
                </c:pt>
                <c:pt idx="345">
                  <c:v>0.71727666453765038</c:v>
                </c:pt>
                <c:pt idx="346">
                  <c:v>0.71409371076447947</c:v>
                </c:pt>
                <c:pt idx="347">
                  <c:v>0.71744893381844832</c:v>
                </c:pt>
                <c:pt idx="348">
                  <c:v>0.72019049265279633</c:v>
                </c:pt>
                <c:pt idx="349">
                  <c:v>0.71944820465355364</c:v>
                </c:pt>
                <c:pt idx="350">
                  <c:v>0.71419280004822638</c:v>
                </c:pt>
                <c:pt idx="351">
                  <c:v>0.71778371747899639</c:v>
                </c:pt>
                <c:pt idx="352">
                  <c:v>0.71977875239472933</c:v>
                </c:pt>
                <c:pt idx="353">
                  <c:v>0.7205749010883542</c:v>
                </c:pt>
                <c:pt idx="354">
                  <c:v>0.72207028196440748</c:v>
                </c:pt>
                <c:pt idx="355">
                  <c:v>0.72156608876606609</c:v>
                </c:pt>
                <c:pt idx="356">
                  <c:v>0.72430842973618303</c:v>
                </c:pt>
                <c:pt idx="357">
                  <c:v>0.72228628135520501</c:v>
                </c:pt>
                <c:pt idx="358">
                  <c:v>0.72209785954665084</c:v>
                </c:pt>
                <c:pt idx="359">
                  <c:v>0.72074940987733616</c:v>
                </c:pt>
                <c:pt idx="360">
                  <c:v>0.71870841446405787</c:v>
                </c:pt>
                <c:pt idx="361">
                  <c:v>0.72135666194223913</c:v>
                </c:pt>
                <c:pt idx="362">
                  <c:v>0.71983541861285727</c:v>
                </c:pt>
                <c:pt idx="363">
                  <c:v>0.71941190365467034</c:v>
                </c:pt>
                <c:pt idx="364">
                  <c:v>0.71580180087530698</c:v>
                </c:pt>
                <c:pt idx="365">
                  <c:v>0.71844436303706638</c:v>
                </c:pt>
                <c:pt idx="366">
                  <c:v>0.72227134606679066</c:v>
                </c:pt>
                <c:pt idx="367">
                  <c:v>0.72254374559847845</c:v>
                </c:pt>
                <c:pt idx="368">
                  <c:v>0.72280438896237797</c:v>
                </c:pt>
                <c:pt idx="369">
                  <c:v>0.71886561708342345</c:v>
                </c:pt>
                <c:pt idx="370">
                  <c:v>0.71867676041233475</c:v>
                </c:pt>
                <c:pt idx="371">
                  <c:v>0.72413883248395117</c:v>
                </c:pt>
                <c:pt idx="372">
                  <c:v>0.72006972035105821</c:v>
                </c:pt>
                <c:pt idx="373">
                  <c:v>0.71971989143832438</c:v>
                </c:pt>
                <c:pt idx="374">
                  <c:v>0.71194082400516545</c:v>
                </c:pt>
                <c:pt idx="375">
                  <c:v>0.70353855880960947</c:v>
                </c:pt>
                <c:pt idx="376">
                  <c:v>0.70465348242981674</c:v>
                </c:pt>
                <c:pt idx="377">
                  <c:v>0.71658429727494999</c:v>
                </c:pt>
                <c:pt idx="378">
                  <c:v>0.71496291191667372</c:v>
                </c:pt>
                <c:pt idx="379">
                  <c:v>0.71199515773604816</c:v>
                </c:pt>
                <c:pt idx="380">
                  <c:v>0.70494089877728472</c:v>
                </c:pt>
                <c:pt idx="381">
                  <c:v>0.72533117759435672</c:v>
                </c:pt>
                <c:pt idx="382">
                  <c:v>0.71553794450274044</c:v>
                </c:pt>
                <c:pt idx="383">
                  <c:v>0.70424298722645895</c:v>
                </c:pt>
                <c:pt idx="384">
                  <c:v>0.71032052749814734</c:v>
                </c:pt>
                <c:pt idx="385">
                  <c:v>0.73232894138294069</c:v>
                </c:pt>
                <c:pt idx="386">
                  <c:v>0.75092244151132514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E4-45CF-AA06-FCECC0CE9334}"/>
            </c:ext>
          </c:extLst>
        </c:ser>
        <c:ser>
          <c:idx val="4"/>
          <c:order val="5"/>
          <c:tx>
            <c:strRef>
              <c:f>'Post Processing - SS NaCl'!$BJ$1</c:f>
              <c:strCache>
                <c:ptCount val="1"/>
                <c:pt idx="0">
                  <c:v>NF270_MC3_07.09.24_NaCl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'Post Processing - SS NaCl'!$BO$49:$BO$415</c:f>
              <c:numCache>
                <c:formatCode>0.00E+00</c:formatCode>
                <c:ptCount val="367"/>
                <c:pt idx="0">
                  <c:v>1.2358170434011099E-5</c:v>
                </c:pt>
                <c:pt idx="1">
                  <c:v>1.2336545742922701E-5</c:v>
                </c:pt>
                <c:pt idx="2">
                  <c:v>1.23153759172449E-5</c:v>
                </c:pt>
                <c:pt idx="3">
                  <c:v>1.2294820352292999E-5</c:v>
                </c:pt>
                <c:pt idx="4">
                  <c:v>1.22729283954682E-5</c:v>
                </c:pt>
                <c:pt idx="5">
                  <c:v>1.2252150566383901E-5</c:v>
                </c:pt>
                <c:pt idx="6">
                  <c:v>1.22304884376846E-5</c:v>
                </c:pt>
                <c:pt idx="7">
                  <c:v>1.2209716053860301E-5</c:v>
                </c:pt>
                <c:pt idx="8">
                  <c:v>1.2188127943312501E-5</c:v>
                </c:pt>
                <c:pt idx="9">
                  <c:v>1.21675357015555E-5</c:v>
                </c:pt>
                <c:pt idx="10">
                  <c:v>1.2146203461575199E-5</c:v>
                </c:pt>
                <c:pt idx="11">
                  <c:v>1.21256374979421E-5</c:v>
                </c:pt>
                <c:pt idx="12">
                  <c:v>1.2104436392278601E-5</c:v>
                </c:pt>
                <c:pt idx="13">
                  <c:v>1.20837678981648E-5</c:v>
                </c:pt>
                <c:pt idx="14">
                  <c:v>1.20629160910417E-5</c:v>
                </c:pt>
                <c:pt idx="15">
                  <c:v>1.2042291146923399E-5</c:v>
                </c:pt>
                <c:pt idx="16">
                  <c:v>1.2021880775379601E-5</c:v>
                </c:pt>
                <c:pt idx="17">
                  <c:v>1.2001328711714501E-5</c:v>
                </c:pt>
                <c:pt idx="18">
                  <c:v>1.19810651720122E-5</c:v>
                </c:pt>
                <c:pt idx="19">
                  <c:v>1.19605211968443E-5</c:v>
                </c:pt>
                <c:pt idx="20">
                  <c:v>1.19402771848344E-5</c:v>
                </c:pt>
                <c:pt idx="21">
                  <c:v>1.1920008259230599E-5</c:v>
                </c:pt>
                <c:pt idx="22">
                  <c:v>1.1899701168152999E-5</c:v>
                </c:pt>
                <c:pt idx="23">
                  <c:v>1.18790417457399E-5</c:v>
                </c:pt>
                <c:pt idx="24">
                  <c:v>1.1858564173E-5</c:v>
                </c:pt>
                <c:pt idx="25">
                  <c:v>1.1837771460133701E-5</c:v>
                </c:pt>
                <c:pt idx="26">
                  <c:v>1.1817747590715901E-5</c:v>
                </c:pt>
                <c:pt idx="27">
                  <c:v>1.17975015833048E-5</c:v>
                </c:pt>
                <c:pt idx="28">
                  <c:v>1.1778298169024699E-5</c:v>
                </c:pt>
                <c:pt idx="29">
                  <c:v>1.1758050045243299E-5</c:v>
                </c:pt>
                <c:pt idx="30">
                  <c:v>1.17391126030052E-5</c:v>
                </c:pt>
                <c:pt idx="31">
                  <c:v>1.1718751260339599E-5</c:v>
                </c:pt>
                <c:pt idx="32">
                  <c:v>1.1700222883953E-5</c:v>
                </c:pt>
                <c:pt idx="33">
                  <c:v>1.16808496959068E-5</c:v>
                </c:pt>
                <c:pt idx="34">
                  <c:v>1.1662729286047501E-5</c:v>
                </c:pt>
                <c:pt idx="35">
                  <c:v>1.16443790966131E-5</c:v>
                </c:pt>
                <c:pt idx="36">
                  <c:v>1.16263692768825E-5</c:v>
                </c:pt>
                <c:pt idx="37">
                  <c:v>1.1608138561185E-5</c:v>
                </c:pt>
                <c:pt idx="38">
                  <c:v>1.1590270228553001E-5</c:v>
                </c:pt>
                <c:pt idx="39">
                  <c:v>1.1572474488528401E-5</c:v>
                </c:pt>
                <c:pt idx="40">
                  <c:v>1.15544056464845E-5</c:v>
                </c:pt>
                <c:pt idx="41">
                  <c:v>1.1536067137686801E-5</c:v>
                </c:pt>
                <c:pt idx="42">
                  <c:v>1.15178294500715E-5</c:v>
                </c:pt>
                <c:pt idx="43">
                  <c:v>1.1499382556410699E-5</c:v>
                </c:pt>
                <c:pt idx="44">
                  <c:v>1.1480794341058899E-5</c:v>
                </c:pt>
                <c:pt idx="45">
                  <c:v>1.1462821221574001E-5</c:v>
                </c:pt>
                <c:pt idx="46">
                  <c:v>1.1443709613607601E-5</c:v>
                </c:pt>
                <c:pt idx="47">
                  <c:v>1.14256801171936E-5</c:v>
                </c:pt>
                <c:pt idx="48">
                  <c:v>1.14067244477611E-5</c:v>
                </c:pt>
                <c:pt idx="49">
                  <c:v>1.13888561614825E-5</c:v>
                </c:pt>
                <c:pt idx="50">
                  <c:v>1.1370164930799999E-5</c:v>
                </c:pt>
                <c:pt idx="51">
                  <c:v>1.13523457860707E-5</c:v>
                </c:pt>
                <c:pt idx="52">
                  <c:v>1.1333630155793299E-5</c:v>
                </c:pt>
                <c:pt idx="53">
                  <c:v>1.13159537314815E-5</c:v>
                </c:pt>
                <c:pt idx="54">
                  <c:v>1.1297636180089799E-5</c:v>
                </c:pt>
                <c:pt idx="55">
                  <c:v>1.1279799691908899E-5</c:v>
                </c:pt>
                <c:pt idx="56">
                  <c:v>1.12618829402113E-5</c:v>
                </c:pt>
                <c:pt idx="57">
                  <c:v>1.1244041165E-5</c:v>
                </c:pt>
                <c:pt idx="58">
                  <c:v>1.12262758816137E-5</c:v>
                </c:pt>
                <c:pt idx="59">
                  <c:v>1.12084362399357E-5</c:v>
                </c:pt>
                <c:pt idx="60">
                  <c:v>1.11910418872553E-5</c:v>
                </c:pt>
                <c:pt idx="61">
                  <c:v>1.11732255234073E-5</c:v>
                </c:pt>
                <c:pt idx="62">
                  <c:v>1.1155968215880701E-5</c:v>
                </c:pt>
                <c:pt idx="63">
                  <c:v>1.11383067111195E-5</c:v>
                </c:pt>
                <c:pt idx="64">
                  <c:v>1.11211997157923E-5</c:v>
                </c:pt>
                <c:pt idx="65">
                  <c:v>1.1103670499382501E-5</c:v>
                </c:pt>
                <c:pt idx="66">
                  <c:v>1.10868271455675E-5</c:v>
                </c:pt>
                <c:pt idx="67">
                  <c:v>1.1069271464592699E-5</c:v>
                </c:pt>
                <c:pt idx="68">
                  <c:v>1.10525698715477E-5</c:v>
                </c:pt>
                <c:pt idx="69">
                  <c:v>1.1035131393349401E-5</c:v>
                </c:pt>
                <c:pt idx="70">
                  <c:v>1.10184489318249E-5</c:v>
                </c:pt>
                <c:pt idx="71">
                  <c:v>1.1001277786284699E-5</c:v>
                </c:pt>
                <c:pt idx="72">
                  <c:v>1.0984666227601101E-5</c:v>
                </c:pt>
                <c:pt idx="73">
                  <c:v>1.09673618864188E-5</c:v>
                </c:pt>
                <c:pt idx="74">
                  <c:v>1.09503469098291E-5</c:v>
                </c:pt>
                <c:pt idx="75">
                  <c:v>1.09339460511275E-5</c:v>
                </c:pt>
                <c:pt idx="76">
                  <c:v>1.09174584417385E-5</c:v>
                </c:pt>
                <c:pt idx="77">
                  <c:v>1.0901926489299899E-5</c:v>
                </c:pt>
                <c:pt idx="78">
                  <c:v>1.08864518238368E-5</c:v>
                </c:pt>
                <c:pt idx="79">
                  <c:v>1.0870976987994701E-5</c:v>
                </c:pt>
                <c:pt idx="80">
                  <c:v>1.0855623131415399E-5</c:v>
                </c:pt>
                <c:pt idx="81">
                  <c:v>1.0840329213408401E-5</c:v>
                </c:pt>
                <c:pt idx="82">
                  <c:v>1.08251246350014E-5</c:v>
                </c:pt>
                <c:pt idx="83">
                  <c:v>1.0809090322681899E-5</c:v>
                </c:pt>
                <c:pt idx="84">
                  <c:v>1.07938959355288E-5</c:v>
                </c:pt>
                <c:pt idx="85">
                  <c:v>1.0777282698339E-5</c:v>
                </c:pt>
                <c:pt idx="86">
                  <c:v>1.07620247438047E-5</c:v>
                </c:pt>
                <c:pt idx="87">
                  <c:v>1.0745653531199201E-5</c:v>
                </c:pt>
                <c:pt idx="88">
                  <c:v>1.0730417048482001E-5</c:v>
                </c:pt>
                <c:pt idx="89">
                  <c:v>1.07141804680509E-5</c:v>
                </c:pt>
                <c:pt idx="90">
                  <c:v>1.06991209588816E-5</c:v>
                </c:pt>
                <c:pt idx="91">
                  <c:v>1.0683112029207701E-5</c:v>
                </c:pt>
                <c:pt idx="92">
                  <c:v>1.06679308644913E-5</c:v>
                </c:pt>
                <c:pt idx="93">
                  <c:v>1.06521895007931E-5</c:v>
                </c:pt>
                <c:pt idx="94">
                  <c:v>1.06371091802562E-5</c:v>
                </c:pt>
                <c:pt idx="95">
                  <c:v>1.0621513254233301E-5</c:v>
                </c:pt>
                <c:pt idx="96">
                  <c:v>1.0606680291431601E-5</c:v>
                </c:pt>
                <c:pt idx="97">
                  <c:v>1.05910055504355E-5</c:v>
                </c:pt>
                <c:pt idx="98">
                  <c:v>1.05758680745723E-5</c:v>
                </c:pt>
                <c:pt idx="99">
                  <c:v>1.05605284871288E-5</c:v>
                </c:pt>
                <c:pt idx="100">
                  <c:v>1.05452693997042E-5</c:v>
                </c:pt>
                <c:pt idx="101">
                  <c:v>1.0530452258090701E-5</c:v>
                </c:pt>
                <c:pt idx="102">
                  <c:v>1.05154333556559E-5</c:v>
                </c:pt>
                <c:pt idx="103">
                  <c:v>1.05003830182192E-5</c:v>
                </c:pt>
                <c:pt idx="104">
                  <c:v>1.0485643281463899E-5</c:v>
                </c:pt>
                <c:pt idx="105">
                  <c:v>1.0470647697731399E-5</c:v>
                </c:pt>
                <c:pt idx="106">
                  <c:v>1.04560422477998E-5</c:v>
                </c:pt>
                <c:pt idx="107">
                  <c:v>1.04417092964494E-5</c:v>
                </c:pt>
                <c:pt idx="108">
                  <c:v>1.0427145890127201E-5</c:v>
                </c:pt>
                <c:pt idx="109">
                  <c:v>1.04130850185879E-5</c:v>
                </c:pt>
                <c:pt idx="110">
                  <c:v>1.0398509237718501E-5</c:v>
                </c:pt>
                <c:pt idx="111">
                  <c:v>1.03846578563219E-5</c:v>
                </c:pt>
                <c:pt idx="112">
                  <c:v>1.0370085782532499E-5</c:v>
                </c:pt>
                <c:pt idx="113">
                  <c:v>1.03565142805314E-5</c:v>
                </c:pt>
                <c:pt idx="114">
                  <c:v>1.0342523832195299E-5</c:v>
                </c:pt>
                <c:pt idx="115">
                  <c:v>1.03283630976636E-5</c:v>
                </c:pt>
                <c:pt idx="116">
                  <c:v>1.03146288150991E-5</c:v>
                </c:pt>
                <c:pt idx="117">
                  <c:v>1.0300632164705399E-5</c:v>
                </c:pt>
                <c:pt idx="118">
                  <c:v>1.02865687247713E-5</c:v>
                </c:pt>
                <c:pt idx="119">
                  <c:v>1.02734957751763E-5</c:v>
                </c:pt>
                <c:pt idx="120">
                  <c:v>1.0260010614725301E-5</c:v>
                </c:pt>
                <c:pt idx="121">
                  <c:v>1.0247101735644499E-5</c:v>
                </c:pt>
                <c:pt idx="122">
                  <c:v>1.0233652961841299E-5</c:v>
                </c:pt>
                <c:pt idx="123">
                  <c:v>1.0220980690078501E-5</c:v>
                </c:pt>
                <c:pt idx="124">
                  <c:v>1.02076943127629E-5</c:v>
                </c:pt>
                <c:pt idx="125">
                  <c:v>1.01952514778624E-5</c:v>
                </c:pt>
                <c:pt idx="126">
                  <c:v>1.01827124911247E-5</c:v>
                </c:pt>
                <c:pt idx="127">
                  <c:v>1.01696331485155E-5</c:v>
                </c:pt>
                <c:pt idx="128">
                  <c:v>1.01571579254044E-5</c:v>
                </c:pt>
                <c:pt idx="129">
                  <c:v>1.0143570019696599E-5</c:v>
                </c:pt>
                <c:pt idx="130">
                  <c:v>1.0131241983579599E-5</c:v>
                </c:pt>
                <c:pt idx="131">
                  <c:v>1.01178349792376E-5</c:v>
                </c:pt>
                <c:pt idx="132">
                  <c:v>1.01055159925309E-5</c:v>
                </c:pt>
                <c:pt idx="133">
                  <c:v>1.0092269550013501E-5</c:v>
                </c:pt>
                <c:pt idx="134">
                  <c:v>1.00800103300195E-5</c:v>
                </c:pt>
                <c:pt idx="135">
                  <c:v>1.0066852034233E-5</c:v>
                </c:pt>
                <c:pt idx="136">
                  <c:v>1.0054204574860199E-5</c:v>
                </c:pt>
                <c:pt idx="137">
                  <c:v>1.00411290769818E-5</c:v>
                </c:pt>
                <c:pt idx="138">
                  <c:v>1.0028496245385101E-5</c:v>
                </c:pt>
                <c:pt idx="139">
                  <c:v>1.00157698588442E-5</c:v>
                </c:pt>
                <c:pt idx="140">
                  <c:v>1.0003423931847901E-5</c:v>
                </c:pt>
                <c:pt idx="141">
                  <c:v>9.9910369620297704E-6</c:v>
                </c:pt>
                <c:pt idx="142">
                  <c:v>9.9787032638233901E-6</c:v>
                </c:pt>
                <c:pt idx="143">
                  <c:v>9.9665757635389906E-6</c:v>
                </c:pt>
                <c:pt idx="144">
                  <c:v>9.9545898831657103E-6</c:v>
                </c:pt>
                <c:pt idx="145">
                  <c:v>9.9426452661508201E-6</c:v>
                </c:pt>
                <c:pt idx="146">
                  <c:v>9.9309497254515193E-6</c:v>
                </c:pt>
                <c:pt idx="147">
                  <c:v>9.9190565043770705E-6</c:v>
                </c:pt>
                <c:pt idx="148">
                  <c:v>9.9074228180760193E-6</c:v>
                </c:pt>
                <c:pt idx="149">
                  <c:v>9.8956490680909996E-6</c:v>
                </c:pt>
                <c:pt idx="150">
                  <c:v>9.88404966057677E-6</c:v>
                </c:pt>
                <c:pt idx="151">
                  <c:v>9.8723984651081106E-6</c:v>
                </c:pt>
                <c:pt idx="152">
                  <c:v>9.8611534703081994E-6</c:v>
                </c:pt>
                <c:pt idx="153">
                  <c:v>9.8494377887959903E-6</c:v>
                </c:pt>
                <c:pt idx="154">
                  <c:v>9.8379601566117403E-6</c:v>
                </c:pt>
                <c:pt idx="155">
                  <c:v>9.8262100093324107E-6</c:v>
                </c:pt>
                <c:pt idx="156">
                  <c:v>9.8147738618063495E-6</c:v>
                </c:pt>
                <c:pt idx="157">
                  <c:v>9.8031519405235402E-6</c:v>
                </c:pt>
                <c:pt idx="158">
                  <c:v>9.7920304082931494E-6</c:v>
                </c:pt>
                <c:pt idx="159">
                  <c:v>9.7810285516556399E-6</c:v>
                </c:pt>
                <c:pt idx="160">
                  <c:v>9.7697595505759105E-6</c:v>
                </c:pt>
                <c:pt idx="161">
                  <c:v>9.7594321395528397E-6</c:v>
                </c:pt>
                <c:pt idx="162">
                  <c:v>9.7486933358789496E-6</c:v>
                </c:pt>
                <c:pt idx="163">
                  <c:v>9.7385544365505499E-6</c:v>
                </c:pt>
                <c:pt idx="164">
                  <c:v>9.72786799211724E-6</c:v>
                </c:pt>
                <c:pt idx="165">
                  <c:v>9.7179350490661297E-6</c:v>
                </c:pt>
                <c:pt idx="166">
                  <c:v>9.7073862826136301E-6</c:v>
                </c:pt>
                <c:pt idx="167">
                  <c:v>9.6976457547090495E-6</c:v>
                </c:pt>
                <c:pt idx="168">
                  <c:v>9.6878195635627998E-6</c:v>
                </c:pt>
                <c:pt idx="169">
                  <c:v>9.6781284717697702E-6</c:v>
                </c:pt>
                <c:pt idx="170">
                  <c:v>9.66848396589987E-6</c:v>
                </c:pt>
                <c:pt idx="171">
                  <c:v>9.65881648186825E-6</c:v>
                </c:pt>
                <c:pt idx="172">
                  <c:v>9.6487958901166101E-6</c:v>
                </c:pt>
                <c:pt idx="173">
                  <c:v>9.6391456987775705E-6</c:v>
                </c:pt>
                <c:pt idx="174">
                  <c:v>9.6287886283433608E-6</c:v>
                </c:pt>
                <c:pt idx="175">
                  <c:v>9.6192785602247006E-6</c:v>
                </c:pt>
                <c:pt idx="176">
                  <c:v>9.6090125322584907E-6</c:v>
                </c:pt>
                <c:pt idx="177">
                  <c:v>9.5996074343299092E-6</c:v>
                </c:pt>
                <c:pt idx="178">
                  <c:v>9.58950337210597E-6</c:v>
                </c:pt>
                <c:pt idx="179">
                  <c:v>9.5800907241574598E-6</c:v>
                </c:pt>
                <c:pt idx="180">
                  <c:v>9.5701571216698803E-6</c:v>
                </c:pt>
                <c:pt idx="181">
                  <c:v>9.5605622540992207E-6</c:v>
                </c:pt>
                <c:pt idx="182">
                  <c:v>9.5510797492368E-6</c:v>
                </c:pt>
                <c:pt idx="183">
                  <c:v>9.54130313630765E-6</c:v>
                </c:pt>
                <c:pt idx="184">
                  <c:v>9.5319895344028301E-6</c:v>
                </c:pt>
                <c:pt idx="185">
                  <c:v>9.5226081050955802E-6</c:v>
                </c:pt>
                <c:pt idx="186">
                  <c:v>9.5131887146366793E-6</c:v>
                </c:pt>
                <c:pt idx="187">
                  <c:v>9.5042629685645493E-6</c:v>
                </c:pt>
                <c:pt idx="188">
                  <c:v>9.4950285184917094E-6</c:v>
                </c:pt>
                <c:pt idx="189">
                  <c:v>9.4861615969070104E-6</c:v>
                </c:pt>
                <c:pt idx="190">
                  <c:v>9.4770520892709705E-6</c:v>
                </c:pt>
                <c:pt idx="191">
                  <c:v>9.4680682011373508E-6</c:v>
                </c:pt>
                <c:pt idx="192">
                  <c:v>9.4592330428654993E-6</c:v>
                </c:pt>
                <c:pt idx="193">
                  <c:v>9.4504025295601407E-6</c:v>
                </c:pt>
                <c:pt idx="194">
                  <c:v>9.4418048959804106E-6</c:v>
                </c:pt>
                <c:pt idx="195">
                  <c:v>9.4332539952029398E-6</c:v>
                </c:pt>
                <c:pt idx="196">
                  <c:v>9.4246074114909507E-6</c:v>
                </c:pt>
                <c:pt idx="197">
                  <c:v>9.4159402301432108E-6</c:v>
                </c:pt>
                <c:pt idx="198">
                  <c:v>9.4075142255381001E-6</c:v>
                </c:pt>
                <c:pt idx="199">
                  <c:v>9.3989033905047204E-6</c:v>
                </c:pt>
                <c:pt idx="200">
                  <c:v>9.3908710089835001E-6</c:v>
                </c:pt>
                <c:pt idx="201">
                  <c:v>9.3825416003560593E-6</c:v>
                </c:pt>
                <c:pt idx="202">
                  <c:v>9.3746652141979995E-6</c:v>
                </c:pt>
                <c:pt idx="203">
                  <c:v>9.3664144729341602E-6</c:v>
                </c:pt>
                <c:pt idx="204">
                  <c:v>9.3587866728540007E-6</c:v>
                </c:pt>
                <c:pt idx="205">
                  <c:v>9.3509742087052197E-6</c:v>
                </c:pt>
                <c:pt idx="206">
                  <c:v>9.3435158852240101E-6</c:v>
                </c:pt>
                <c:pt idx="207">
                  <c:v>9.3357518769977599E-6</c:v>
                </c:pt>
                <c:pt idx="208">
                  <c:v>9.32808952579962E-6</c:v>
                </c:pt>
                <c:pt idx="209">
                  <c:v>9.3203736080982403E-6</c:v>
                </c:pt>
                <c:pt idx="210">
                  <c:v>9.3124937339123699E-6</c:v>
                </c:pt>
                <c:pt idx="211">
                  <c:v>9.3053285123935406E-6</c:v>
                </c:pt>
                <c:pt idx="212">
                  <c:v>9.2975678583704293E-6</c:v>
                </c:pt>
                <c:pt idx="213">
                  <c:v>9.2906099050055492E-6</c:v>
                </c:pt>
                <c:pt idx="214">
                  <c:v>9.28333345510271E-6</c:v>
                </c:pt>
                <c:pt idx="215">
                  <c:v>9.2765728228290506E-6</c:v>
                </c:pt>
                <c:pt idx="216">
                  <c:v>9.2696906405464992E-6</c:v>
                </c:pt>
                <c:pt idx="217">
                  <c:v>9.2626304905133108E-6</c:v>
                </c:pt>
                <c:pt idx="218">
                  <c:v>9.2555560926603608E-6</c:v>
                </c:pt>
                <c:pt idx="219">
                  <c:v>9.2482584478414008E-6</c:v>
                </c:pt>
                <c:pt idx="220">
                  <c:v>9.2413051887376697E-6</c:v>
                </c:pt>
                <c:pt idx="221">
                  <c:v>9.2343103357965707E-6</c:v>
                </c:pt>
                <c:pt idx="222">
                  <c:v>9.2277123671827307E-6</c:v>
                </c:pt>
                <c:pt idx="223">
                  <c:v>9.2208531203433205E-6</c:v>
                </c:pt>
                <c:pt idx="224">
                  <c:v>9.2143507607861206E-6</c:v>
                </c:pt>
                <c:pt idx="225">
                  <c:v>9.2076581897085598E-6</c:v>
                </c:pt>
                <c:pt idx="226">
                  <c:v>9.2012653556987608E-6</c:v>
                </c:pt>
                <c:pt idx="227">
                  <c:v>9.1948161306411805E-6</c:v>
                </c:pt>
                <c:pt idx="228">
                  <c:v>9.1885360854323397E-6</c:v>
                </c:pt>
                <c:pt idx="229">
                  <c:v>9.1821237323928901E-6</c:v>
                </c:pt>
                <c:pt idx="230">
                  <c:v>9.1757963197489594E-6</c:v>
                </c:pt>
                <c:pt idx="231">
                  <c:v>9.1695659340672194E-6</c:v>
                </c:pt>
                <c:pt idx="232">
                  <c:v>9.1633413313415805E-6</c:v>
                </c:pt>
                <c:pt idx="233">
                  <c:v>9.1573866172691005E-6</c:v>
                </c:pt>
                <c:pt idx="234">
                  <c:v>9.1514322658515305E-6</c:v>
                </c:pt>
                <c:pt idx="235">
                  <c:v>9.1456051645276793E-6</c:v>
                </c:pt>
                <c:pt idx="236">
                  <c:v>9.1397423796189605E-6</c:v>
                </c:pt>
                <c:pt idx="237">
                  <c:v>9.1340168055458204E-6</c:v>
                </c:pt>
                <c:pt idx="238">
                  <c:v>9.1283219073050008E-6</c:v>
                </c:pt>
                <c:pt idx="239">
                  <c:v>9.1226835399703207E-6</c:v>
                </c:pt>
                <c:pt idx="240">
                  <c:v>9.1172129588992292E-6</c:v>
                </c:pt>
                <c:pt idx="241">
                  <c:v>9.1116713518507593E-6</c:v>
                </c:pt>
                <c:pt idx="242">
                  <c:v>9.1063701352353095E-6</c:v>
                </c:pt>
                <c:pt idx="243">
                  <c:v>9.1008840730762792E-6</c:v>
                </c:pt>
                <c:pt idx="244">
                  <c:v>9.0957519507435897E-6</c:v>
                </c:pt>
                <c:pt idx="245">
                  <c:v>9.0903959967987907E-6</c:v>
                </c:pt>
                <c:pt idx="246">
                  <c:v>9.0853974195830301E-6</c:v>
                </c:pt>
                <c:pt idx="247">
                  <c:v>9.0802377765345503E-6</c:v>
                </c:pt>
                <c:pt idx="248">
                  <c:v>9.0753847869944006E-6</c:v>
                </c:pt>
                <c:pt idx="249">
                  <c:v>9.0704783119049704E-6</c:v>
                </c:pt>
                <c:pt idx="250">
                  <c:v>9.0656152569661702E-6</c:v>
                </c:pt>
                <c:pt idx="251">
                  <c:v>9.0610004211702399E-6</c:v>
                </c:pt>
                <c:pt idx="252">
                  <c:v>9.0560391427300908E-6</c:v>
                </c:pt>
                <c:pt idx="253">
                  <c:v>9.0516304145172808E-6</c:v>
                </c:pt>
                <c:pt idx="254">
                  <c:v>9.04700395330712E-6</c:v>
                </c:pt>
                <c:pt idx="255">
                  <c:v>9.0425263364902297E-6</c:v>
                </c:pt>
                <c:pt idx="256">
                  <c:v>9.0382491498278701E-6</c:v>
                </c:pt>
                <c:pt idx="257">
                  <c:v>9.0336851193121904E-6</c:v>
                </c:pt>
                <c:pt idx="258">
                  <c:v>9.0295578268263306E-6</c:v>
                </c:pt>
                <c:pt idx="259">
                  <c:v>9.0252724387451095E-6</c:v>
                </c:pt>
                <c:pt idx="260">
                  <c:v>9.0210823797388698E-6</c:v>
                </c:pt>
                <c:pt idx="261">
                  <c:v>9.0169038217172008E-6</c:v>
                </c:pt>
                <c:pt idx="262">
                  <c:v>9.0126268656218393E-6</c:v>
                </c:pt>
                <c:pt idx="263">
                  <c:v>9.0084375335616706E-6</c:v>
                </c:pt>
                <c:pt idx="264">
                  <c:v>9.0044827443652093E-6</c:v>
                </c:pt>
                <c:pt idx="265">
                  <c:v>9.0004776400611192E-6</c:v>
                </c:pt>
                <c:pt idx="266">
                  <c:v>8.9967939632301594E-6</c:v>
                </c:pt>
                <c:pt idx="267">
                  <c:v>8.9929432327003294E-6</c:v>
                </c:pt>
                <c:pt idx="268">
                  <c:v>8.9891919841147103E-6</c:v>
                </c:pt>
                <c:pt idx="269">
                  <c:v>8.9854901552573292E-6</c:v>
                </c:pt>
                <c:pt idx="270">
                  <c:v>8.9818836340466004E-6</c:v>
                </c:pt>
                <c:pt idx="271">
                  <c:v>8.9783506136855501E-6</c:v>
                </c:pt>
                <c:pt idx="272">
                  <c:v>8.9750348313871604E-6</c:v>
                </c:pt>
                <c:pt idx="273">
                  <c:v>8.9716488722401703E-6</c:v>
                </c:pt>
                <c:pt idx="274">
                  <c:v>8.9683610277256097E-6</c:v>
                </c:pt>
                <c:pt idx="275">
                  <c:v>8.9651398507741003E-6</c:v>
                </c:pt>
                <c:pt idx="276">
                  <c:v>8.9619687599870396E-6</c:v>
                </c:pt>
                <c:pt idx="277">
                  <c:v>8.9589102466435807E-6</c:v>
                </c:pt>
                <c:pt idx="278">
                  <c:v>8.9559613851164792E-6</c:v>
                </c:pt>
                <c:pt idx="279">
                  <c:v>8.9530091916025797E-6</c:v>
                </c:pt>
                <c:pt idx="280">
                  <c:v>8.9501187615990207E-6</c:v>
                </c:pt>
                <c:pt idx="281">
                  <c:v>8.9473668166825205E-6</c:v>
                </c:pt>
                <c:pt idx="282">
                  <c:v>8.9445562521802401E-6</c:v>
                </c:pt>
                <c:pt idx="283">
                  <c:v>8.9420144216486898E-6</c:v>
                </c:pt>
                <c:pt idx="284">
                  <c:v>8.9393540802346592E-6</c:v>
                </c:pt>
                <c:pt idx="285">
                  <c:v>8.9368391308008408E-6</c:v>
                </c:pt>
                <c:pt idx="286">
                  <c:v>8.9343853168691905E-6</c:v>
                </c:pt>
                <c:pt idx="287">
                  <c:v>8.9319265273210892E-6</c:v>
                </c:pt>
                <c:pt idx="288">
                  <c:v>8.92962567063456E-6</c:v>
                </c:pt>
                <c:pt idx="289">
                  <c:v>8.9273812252881007E-6</c:v>
                </c:pt>
                <c:pt idx="290">
                  <c:v>8.9251400179135302E-6</c:v>
                </c:pt>
                <c:pt idx="291">
                  <c:v>8.9230225360141306E-6</c:v>
                </c:pt>
                <c:pt idx="292">
                  <c:v>8.9209120365739195E-6</c:v>
                </c:pt>
                <c:pt idx="293">
                  <c:v>8.91896436136709E-6</c:v>
                </c:pt>
                <c:pt idx="294">
                  <c:v>8.9171070202494107E-6</c:v>
                </c:pt>
                <c:pt idx="295">
                  <c:v>8.9153829200859799E-6</c:v>
                </c:pt>
                <c:pt idx="296">
                  <c:v>8.9136587307704001E-6</c:v>
                </c:pt>
                <c:pt idx="297">
                  <c:v>8.9120476743620595E-6</c:v>
                </c:pt>
                <c:pt idx="298">
                  <c:v>8.9103580835498395E-6</c:v>
                </c:pt>
                <c:pt idx="299">
                  <c:v>8.9088052570546201E-6</c:v>
                </c:pt>
                <c:pt idx="300">
                  <c:v>8.9072551052670902E-6</c:v>
                </c:pt>
                <c:pt idx="301">
                  <c:v>8.9057742911460907E-6</c:v>
                </c:pt>
                <c:pt idx="302">
                  <c:v>8.9043737990693493E-6</c:v>
                </c:pt>
                <c:pt idx="303">
                  <c:v>8.9030459494613897E-6</c:v>
                </c:pt>
                <c:pt idx="304">
                  <c:v>8.9018316024839897E-6</c:v>
                </c:pt>
                <c:pt idx="305">
                  <c:v>8.9006558316459496E-6</c:v>
                </c:pt>
                <c:pt idx="306">
                  <c:v>8.8995871025785797E-6</c:v>
                </c:pt>
                <c:pt idx="307">
                  <c:v>8.8985673587116307E-6</c:v>
                </c:pt>
                <c:pt idx="308">
                  <c:v>8.8976341051460798E-6</c:v>
                </c:pt>
                <c:pt idx="309">
                  <c:v>8.89677007538926E-6</c:v>
                </c:pt>
                <c:pt idx="310">
                  <c:v>8.8959886910679505E-6</c:v>
                </c:pt>
                <c:pt idx="311">
                  <c:v>8.8952731574511993E-6</c:v>
                </c:pt>
                <c:pt idx="312">
                  <c:v>8.8946245267766493E-6</c:v>
                </c:pt>
                <c:pt idx="313">
                  <c:v>8.8940613127494196E-6</c:v>
                </c:pt>
                <c:pt idx="314">
                  <c:v>8.8935511911275296E-6</c:v>
                </c:pt>
                <c:pt idx="315">
                  <c:v>8.8931213461679206E-6</c:v>
                </c:pt>
                <c:pt idx="316">
                  <c:v>8.8927483569467093E-6</c:v>
                </c:pt>
                <c:pt idx="317">
                  <c:v>8.89244217197461E-6</c:v>
                </c:pt>
                <c:pt idx="318">
                  <c:v>8.8922058206718095E-6</c:v>
                </c:pt>
                <c:pt idx="319">
                  <c:v>8.8920370673399597E-6</c:v>
                </c:pt>
                <c:pt idx="320">
                  <c:v>8.8919435713932894E-6</c:v>
                </c:pt>
                <c:pt idx="321">
                  <c:v>8.8919213377161504E-6</c:v>
                </c:pt>
                <c:pt idx="322">
                  <c:v>8.8919705832358795E-6</c:v>
                </c:pt>
                <c:pt idx="323">
                  <c:v>8.8920889726989108E-6</c:v>
                </c:pt>
                <c:pt idx="324">
                  <c:v>8.8922762921106593E-6</c:v>
                </c:pt>
                <c:pt idx="325">
                  <c:v>8.8925405046291002E-6</c:v>
                </c:pt>
                <c:pt idx="326">
                  <c:v>8.8928674504984801E-6</c:v>
                </c:pt>
                <c:pt idx="327">
                  <c:v>8.8932624222740299E-6</c:v>
                </c:pt>
                <c:pt idx="328">
                  <c:v>8.8937376580671105E-6</c:v>
                </c:pt>
                <c:pt idx="329">
                  <c:v>8.89427436424055E-6</c:v>
                </c:pt>
                <c:pt idx="330">
                  <c:v>8.8948791201123392E-6</c:v>
                </c:pt>
                <c:pt idx="331">
                  <c:v>8.8955689387832198E-6</c:v>
                </c:pt>
                <c:pt idx="332">
                  <c:v>8.8963182585103702E-6</c:v>
                </c:pt>
                <c:pt idx="333">
                  <c:v>8.8971144389726496E-6</c:v>
                </c:pt>
                <c:pt idx="334">
                  <c:v>8.89802108978982E-6</c:v>
                </c:pt>
                <c:pt idx="335">
                  <c:v>8.8989182615146103E-6</c:v>
                </c:pt>
                <c:pt idx="336">
                  <c:v>8.89991117528866E-6</c:v>
                </c:pt>
                <c:pt idx="337">
                  <c:v>8.9009196336022101E-6</c:v>
                </c:pt>
                <c:pt idx="338">
                  <c:v>8.9019916455756196E-6</c:v>
                </c:pt>
                <c:pt idx="339">
                  <c:v>8.9031269571497196E-6</c:v>
                </c:pt>
                <c:pt idx="340">
                  <c:v>8.9043834390892294E-6</c:v>
                </c:pt>
                <c:pt idx="341">
                  <c:v>8.9057285475862701E-6</c:v>
                </c:pt>
                <c:pt idx="342">
                  <c:v>8.9071973290123607E-6</c:v>
                </c:pt>
                <c:pt idx="343">
                  <c:v>8.9087411613522501E-6</c:v>
                </c:pt>
                <c:pt idx="344">
                  <c:v>8.9102932931053508E-6</c:v>
                </c:pt>
                <c:pt idx="345">
                  <c:v>8.9119721346553607E-6</c:v>
                </c:pt>
                <c:pt idx="346">
                  <c:v>8.9136705961398794E-6</c:v>
                </c:pt>
                <c:pt idx="347">
                  <c:v>8.91549094599673E-6</c:v>
                </c:pt>
                <c:pt idx="348">
                  <c:v>8.9173285116248104E-6</c:v>
                </c:pt>
                <c:pt idx="349">
                  <c:v>8.9193040811267798E-6</c:v>
                </c:pt>
                <c:pt idx="350">
                  <c:v>8.92127949703575E-6</c:v>
                </c:pt>
                <c:pt idx="351">
                  <c:v>8.9234196484027897E-6</c:v>
                </c:pt>
                <c:pt idx="352">
                  <c:v>8.9255945503456204E-6</c:v>
                </c:pt>
                <c:pt idx="353">
                  <c:v>8.9278125503035896E-6</c:v>
                </c:pt>
                <c:pt idx="354">
                  <c:v>8.9301077514673802E-6</c:v>
                </c:pt>
                <c:pt idx="355">
                  <c:v>8.9324585561939608E-6</c:v>
                </c:pt>
                <c:pt idx="356">
                  <c:v>8.9348680454442703E-6</c:v>
                </c:pt>
                <c:pt idx="357">
                  <c:v>8.9374200152677993E-6</c:v>
                </c:pt>
                <c:pt idx="358">
                  <c:v>8.9399487437123497E-6</c:v>
                </c:pt>
                <c:pt idx="359">
                  <c:v>8.9426409435296807E-6</c:v>
                </c:pt>
                <c:pt idx="360">
                  <c:v>8.9453211661337199E-6</c:v>
                </c:pt>
                <c:pt idx="361">
                  <c:v>8.9480954565870705E-6</c:v>
                </c:pt>
                <c:pt idx="362">
                  <c:v>8.9508978702329894E-6</c:v>
                </c:pt>
                <c:pt idx="363">
                  <c:v>8.9537453727759493E-6</c:v>
                </c:pt>
                <c:pt idx="364">
                  <c:v>8.9567266744247304E-6</c:v>
                </c:pt>
                <c:pt idx="365">
                  <c:v>8.95975260175964E-6</c:v>
                </c:pt>
                <c:pt idx="366">
                  <c:v>8.9628296427148896E-6</c:v>
                </c:pt>
              </c:numCache>
            </c:numRef>
          </c:xVal>
          <c:yVal>
            <c:numRef>
              <c:f>'Post Processing - SS NaCl'!$BP$49:$BP$415</c:f>
              <c:numCache>
                <c:formatCode>General</c:formatCode>
                <c:ptCount val="367"/>
                <c:pt idx="0">
                  <c:v>0.59695990062725557</c:v>
                </c:pt>
                <c:pt idx="1">
                  <c:v>0.62561257110225066</c:v>
                </c:pt>
                <c:pt idx="2">
                  <c:v>0.61632711161797682</c:v>
                </c:pt>
                <c:pt idx="3">
                  <c:v>0.61778337754432078</c:v>
                </c:pt>
                <c:pt idx="4">
                  <c:v>0.63251878487337276</c:v>
                </c:pt>
                <c:pt idx="5">
                  <c:v>0.63503044591098712</c:v>
                </c:pt>
                <c:pt idx="6">
                  <c:v>0.63992349607058285</c:v>
                </c:pt>
                <c:pt idx="7">
                  <c:v>0.64361699137107575</c:v>
                </c:pt>
                <c:pt idx="8">
                  <c:v>0.6462095697188307</c:v>
                </c:pt>
                <c:pt idx="9">
                  <c:v>0.65519904979183141</c:v>
                </c:pt>
                <c:pt idx="10">
                  <c:v>0.65916202969380033</c:v>
                </c:pt>
                <c:pt idx="11">
                  <c:v>0.65788526088428001</c:v>
                </c:pt>
                <c:pt idx="12">
                  <c:v>0.66319804838778695</c:v>
                </c:pt>
                <c:pt idx="13">
                  <c:v>0.67082720663535755</c:v>
                </c:pt>
                <c:pt idx="14">
                  <c:v>0.68553934165679775</c:v>
                </c:pt>
                <c:pt idx="15">
                  <c:v>0.69343366433309839</c:v>
                </c:pt>
                <c:pt idx="16">
                  <c:v>0.6843928580645795</c:v>
                </c:pt>
                <c:pt idx="17">
                  <c:v>0.6938334330318443</c:v>
                </c:pt>
                <c:pt idx="18">
                  <c:v>0.70380565134499606</c:v>
                </c:pt>
                <c:pt idx="19">
                  <c:v>0.70875573592917895</c:v>
                </c:pt>
                <c:pt idx="20">
                  <c:v>0.71719951909095137</c:v>
                </c:pt>
                <c:pt idx="21">
                  <c:v>0.71189775377474662</c:v>
                </c:pt>
                <c:pt idx="22">
                  <c:v>0.73224736430024917</c:v>
                </c:pt>
                <c:pt idx="23">
                  <c:v>0.71325127194614479</c:v>
                </c:pt>
                <c:pt idx="24">
                  <c:v>0.70865110704066969</c:v>
                </c:pt>
                <c:pt idx="25">
                  <c:v>0.71452369192066767</c:v>
                </c:pt>
                <c:pt idx="26">
                  <c:v>0.74246139781970144</c:v>
                </c:pt>
                <c:pt idx="27">
                  <c:v>0.75322457491925998</c:v>
                </c:pt>
                <c:pt idx="28">
                  <c:v>0.7619117626767633</c:v>
                </c:pt>
                <c:pt idx="29">
                  <c:v>0.74022053377810204</c:v>
                </c:pt>
                <c:pt idx="30">
                  <c:v>0.76122423519166571</c:v>
                </c:pt>
                <c:pt idx="31">
                  <c:v>0.76292490172909955</c:v>
                </c:pt>
                <c:pt idx="32">
                  <c:v>0.77509626790282748</c:v>
                </c:pt>
                <c:pt idx="33">
                  <c:v>0.78213625885815397</c:v>
                </c:pt>
                <c:pt idx="34">
                  <c:v>0.79128043855400476</c:v>
                </c:pt>
                <c:pt idx="35">
                  <c:v>0.79461423745268855</c:v>
                </c:pt>
                <c:pt idx="36">
                  <c:v>0.79208050525106033</c:v>
                </c:pt>
                <c:pt idx="37">
                  <c:v>0.78533117578187961</c:v>
                </c:pt>
                <c:pt idx="38">
                  <c:v>0.78219651005776281</c:v>
                </c:pt>
                <c:pt idx="39">
                  <c:v>0.78138662559217542</c:v>
                </c:pt>
                <c:pt idx="40">
                  <c:v>0.7839163251370721</c:v>
                </c:pt>
                <c:pt idx="41">
                  <c:v>0.77066888304250203</c:v>
                </c:pt>
                <c:pt idx="42">
                  <c:v>0.76696659779974541</c:v>
                </c:pt>
                <c:pt idx="43">
                  <c:v>0.78043969624697318</c:v>
                </c:pt>
                <c:pt idx="44">
                  <c:v>0.77696515488494933</c:v>
                </c:pt>
                <c:pt idx="45">
                  <c:v>0.76567564797297349</c:v>
                </c:pt>
                <c:pt idx="46">
                  <c:v>0.75609423523979591</c:v>
                </c:pt>
                <c:pt idx="47">
                  <c:v>0.76891647620238213</c:v>
                </c:pt>
                <c:pt idx="48">
                  <c:v>0.77930869000389724</c:v>
                </c:pt>
                <c:pt idx="49">
                  <c:v>0.76376663130483013</c:v>
                </c:pt>
                <c:pt idx="50">
                  <c:v>0.77529114895394291</c:v>
                </c:pt>
                <c:pt idx="51">
                  <c:v>0.77728616596460032</c:v>
                </c:pt>
                <c:pt idx="52">
                  <c:v>0.78368507064241866</c:v>
                </c:pt>
                <c:pt idx="53">
                  <c:v>0.78506768903885182</c:v>
                </c:pt>
                <c:pt idx="54">
                  <c:v>0.80854833570311646</c:v>
                </c:pt>
                <c:pt idx="55">
                  <c:v>0.81850169802443296</c:v>
                </c:pt>
                <c:pt idx="56">
                  <c:v>0.81482834224406908</c:v>
                </c:pt>
                <c:pt idx="57">
                  <c:v>0.81923065731692435</c:v>
                </c:pt>
                <c:pt idx="58">
                  <c:v>0.82829464393256225</c:v>
                </c:pt>
                <c:pt idx="59">
                  <c:v>0.80719862013451482</c:v>
                </c:pt>
                <c:pt idx="60">
                  <c:v>0.81637853416717421</c:v>
                </c:pt>
                <c:pt idx="61">
                  <c:v>0.83393254045475962</c:v>
                </c:pt>
                <c:pt idx="62">
                  <c:v>0.83797486348393802</c:v>
                </c:pt>
                <c:pt idx="63">
                  <c:v>0.83643005779538693</c:v>
                </c:pt>
                <c:pt idx="64">
                  <c:v>0.83257850726505556</c:v>
                </c:pt>
                <c:pt idx="65">
                  <c:v>0.83573091288785706</c:v>
                </c:pt>
                <c:pt idx="66">
                  <c:v>0.83255593577105635</c:v>
                </c:pt>
                <c:pt idx="67">
                  <c:v>0.83175418128471446</c:v>
                </c:pt>
                <c:pt idx="68">
                  <c:v>0.83049935361794203</c:v>
                </c:pt>
                <c:pt idx="69">
                  <c:v>0.83639170388209449</c:v>
                </c:pt>
                <c:pt idx="70">
                  <c:v>0.83848153603240183</c:v>
                </c:pt>
                <c:pt idx="71">
                  <c:v>0.8267405901531496</c:v>
                </c:pt>
                <c:pt idx="72">
                  <c:v>0.83090227448941467</c:v>
                </c:pt>
                <c:pt idx="73">
                  <c:v>0.82850123090846495</c:v>
                </c:pt>
                <c:pt idx="74">
                  <c:v>0.82706508393287292</c:v>
                </c:pt>
                <c:pt idx="75">
                  <c:v>0.83624222611636079</c:v>
                </c:pt>
                <c:pt idx="76">
                  <c:v>0.84054845412744339</c:v>
                </c:pt>
                <c:pt idx="77">
                  <c:v>0.82589948847562511</c:v>
                </c:pt>
                <c:pt idx="78">
                  <c:v>0.83630864465402499</c:v>
                </c:pt>
                <c:pt idx="79">
                  <c:v>0.83853495234191</c:v>
                </c:pt>
                <c:pt idx="80">
                  <c:v>0.84606334996084132</c:v>
                </c:pt>
                <c:pt idx="81">
                  <c:v>0.83111140899117997</c:v>
                </c:pt>
                <c:pt idx="82">
                  <c:v>0.83833546488692978</c:v>
                </c:pt>
                <c:pt idx="83">
                  <c:v>0.83633562714881904</c:v>
                </c:pt>
                <c:pt idx="84">
                  <c:v>0.82539053782918337</c:v>
                </c:pt>
                <c:pt idx="85">
                  <c:v>0.83839061585189945</c:v>
                </c:pt>
                <c:pt idx="86">
                  <c:v>0.84524694012837609</c:v>
                </c:pt>
                <c:pt idx="87">
                  <c:v>0.85142650507180051</c:v>
                </c:pt>
                <c:pt idx="88">
                  <c:v>0.84207570851895885</c:v>
                </c:pt>
                <c:pt idx="89">
                  <c:v>0.85143066623797947</c:v>
                </c:pt>
                <c:pt idx="90">
                  <c:v>0.85226048473085636</c:v>
                </c:pt>
                <c:pt idx="91">
                  <c:v>0.85073302549386309</c:v>
                </c:pt>
                <c:pt idx="92">
                  <c:v>0.84467081843816105</c:v>
                </c:pt>
                <c:pt idx="93">
                  <c:v>0.85507525169268916</c:v>
                </c:pt>
                <c:pt idx="94">
                  <c:v>0.86238011871938969</c:v>
                </c:pt>
                <c:pt idx="95">
                  <c:v>0.85749615391285694</c:v>
                </c:pt>
                <c:pt idx="96">
                  <c:v>0.85767537357400014</c:v>
                </c:pt>
                <c:pt idx="97">
                  <c:v>0.86027403366526278</c:v>
                </c:pt>
                <c:pt idx="98">
                  <c:v>0.85580178801443529</c:v>
                </c:pt>
                <c:pt idx="99">
                  <c:v>0.85501222674002886</c:v>
                </c:pt>
                <c:pt idx="100">
                  <c:v>0.85115608058256109</c:v>
                </c:pt>
                <c:pt idx="101">
                  <c:v>0.84108455237256607</c:v>
                </c:pt>
                <c:pt idx="102">
                  <c:v>0.82319575157707858</c:v>
                </c:pt>
                <c:pt idx="103">
                  <c:v>0.81389952370705809</c:v>
                </c:pt>
                <c:pt idx="104">
                  <c:v>0.80263550063919409</c:v>
                </c:pt>
                <c:pt idx="105">
                  <c:v>0.78053589622230368</c:v>
                </c:pt>
                <c:pt idx="106">
                  <c:v>0.77179236925060046</c:v>
                </c:pt>
                <c:pt idx="107">
                  <c:v>0.75142234220941606</c:v>
                </c:pt>
                <c:pt idx="108">
                  <c:v>0.7461965773905469</c:v>
                </c:pt>
                <c:pt idx="109">
                  <c:v>0.73162769106863457</c:v>
                </c:pt>
                <c:pt idx="110">
                  <c:v>0.78109553134837073</c:v>
                </c:pt>
                <c:pt idx="111">
                  <c:v>0.79788242759994454</c:v>
                </c:pt>
                <c:pt idx="112">
                  <c:v>0.80051975845238788</c:v>
                </c:pt>
                <c:pt idx="113">
                  <c:v>0.81351052373900923</c:v>
                </c:pt>
                <c:pt idx="114">
                  <c:v>0.85036088133658161</c:v>
                </c:pt>
                <c:pt idx="115">
                  <c:v>0.87842164424284219</c:v>
                </c:pt>
                <c:pt idx="116">
                  <c:v>0.88070399752461903</c:v>
                </c:pt>
                <c:pt idx="117">
                  <c:v>0.91705775592905359</c:v>
                </c:pt>
                <c:pt idx="118">
                  <c:v>0.94449357474888751</c:v>
                </c:pt>
                <c:pt idx="119">
                  <c:v>0.92056694471855394</c:v>
                </c:pt>
                <c:pt idx="120">
                  <c:v>0.89079103710716734</c:v>
                </c:pt>
                <c:pt idx="121">
                  <c:v>0.84166431234510508</c:v>
                </c:pt>
                <c:pt idx="122">
                  <c:v>0.86200692194673556</c:v>
                </c:pt>
                <c:pt idx="123">
                  <c:v>0.85646059263628505</c:v>
                </c:pt>
                <c:pt idx="124">
                  <c:v>0.85433076388236384</c:v>
                </c:pt>
                <c:pt idx="125">
                  <c:v>0.87429584900952095</c:v>
                </c:pt>
                <c:pt idx="126">
                  <c:v>0.88234597953815574</c:v>
                </c:pt>
                <c:pt idx="127">
                  <c:v>0.86842575617610918</c:v>
                </c:pt>
                <c:pt idx="128">
                  <c:v>0.82148706657243709</c:v>
                </c:pt>
                <c:pt idx="129">
                  <c:v>0.82430402703267125</c:v>
                </c:pt>
                <c:pt idx="130">
                  <c:v>0.85235786108161393</c:v>
                </c:pt>
                <c:pt idx="131">
                  <c:v>0.84871598325109032</c:v>
                </c:pt>
                <c:pt idx="132">
                  <c:v>0.86169374996430415</c:v>
                </c:pt>
                <c:pt idx="133">
                  <c:v>0.83938439534215359</c:v>
                </c:pt>
                <c:pt idx="134">
                  <c:v>0.85163273365605008</c:v>
                </c:pt>
                <c:pt idx="135">
                  <c:v>0.83181199442074349</c:v>
                </c:pt>
                <c:pt idx="136">
                  <c:v>0.83768746854694698</c:v>
                </c:pt>
                <c:pt idx="137">
                  <c:v>0.85161149249275137</c:v>
                </c:pt>
                <c:pt idx="138">
                  <c:v>0.84478581362325167</c:v>
                </c:pt>
                <c:pt idx="139">
                  <c:v>0.83229456204323904</c:v>
                </c:pt>
                <c:pt idx="140">
                  <c:v>0.8237421359331436</c:v>
                </c:pt>
                <c:pt idx="141">
                  <c:v>0.82986587794682576</c:v>
                </c:pt>
                <c:pt idx="142">
                  <c:v>0.81991036302611042</c:v>
                </c:pt>
                <c:pt idx="143">
                  <c:v>0.81627430667052525</c:v>
                </c:pt>
                <c:pt idx="144">
                  <c:v>0.8365075511331167</c:v>
                </c:pt>
                <c:pt idx="145">
                  <c:v>0.82116878989773945</c:v>
                </c:pt>
                <c:pt idx="146">
                  <c:v>0.81109963630388859</c:v>
                </c:pt>
                <c:pt idx="147">
                  <c:v>0.82571716079412616</c:v>
                </c:pt>
                <c:pt idx="148">
                  <c:v>0.82432239108367644</c:v>
                </c:pt>
                <c:pt idx="149">
                  <c:v>0.7863350244100924</c:v>
                </c:pt>
                <c:pt idx="150">
                  <c:v>0.79993899238354149</c:v>
                </c:pt>
                <c:pt idx="151">
                  <c:v>0.78266109278110374</c:v>
                </c:pt>
                <c:pt idx="152">
                  <c:v>0.75790484146988268</c:v>
                </c:pt>
                <c:pt idx="153">
                  <c:v>0.72322852677797167</c:v>
                </c:pt>
                <c:pt idx="154">
                  <c:v>0.75783300990348546</c:v>
                </c:pt>
                <c:pt idx="155">
                  <c:v>0.72755275091271199</c:v>
                </c:pt>
                <c:pt idx="156">
                  <c:v>0.62515868983325718</c:v>
                </c:pt>
                <c:pt idx="157">
                  <c:v>0.57102626845746129</c:v>
                </c:pt>
                <c:pt idx="158">
                  <c:v>0.59292792575832132</c:v>
                </c:pt>
                <c:pt idx="159">
                  <c:v>0.5224412451343029</c:v>
                </c:pt>
                <c:pt idx="160">
                  <c:v>0.45278240283813787</c:v>
                </c:pt>
                <c:pt idx="161">
                  <c:v>0.44235902716891912</c:v>
                </c:pt>
                <c:pt idx="162">
                  <c:v>0.46997272986945299</c:v>
                </c:pt>
                <c:pt idx="163">
                  <c:v>0.45286671533804318</c:v>
                </c:pt>
                <c:pt idx="164">
                  <c:v>0.34852273584482502</c:v>
                </c:pt>
                <c:pt idx="165">
                  <c:v>0.36054416828420605</c:v>
                </c:pt>
                <c:pt idx="166">
                  <c:v>0.43635158556790155</c:v>
                </c:pt>
                <c:pt idx="167">
                  <c:v>0.40776692901593103</c:v>
                </c:pt>
                <c:pt idx="168">
                  <c:v>0.57965357963183162</c:v>
                </c:pt>
                <c:pt idx="169">
                  <c:v>0.86256730676950999</c:v>
                </c:pt>
                <c:pt idx="170">
                  <c:v>1.0214673223459798</c:v>
                </c:pt>
                <c:pt idx="171">
                  <c:v>0.90114871203591052</c:v>
                </c:pt>
                <c:pt idx="172">
                  <c:v>0.87061126515863507</c:v>
                </c:pt>
                <c:pt idx="173">
                  <c:v>1.332583177505835</c:v>
                </c:pt>
                <c:pt idx="174">
                  <c:v>1.4102683277900516</c:v>
                </c:pt>
                <c:pt idx="175">
                  <c:v>1.4039956894673498</c:v>
                </c:pt>
                <c:pt idx="176">
                  <c:v>1.4026539522124202</c:v>
                </c:pt>
                <c:pt idx="177">
                  <c:v>1.4234044304962612</c:v>
                </c:pt>
                <c:pt idx="178">
                  <c:v>1.1793709491855429</c:v>
                </c:pt>
                <c:pt idx="179">
                  <c:v>0.92712581290484841</c:v>
                </c:pt>
                <c:pt idx="180">
                  <c:v>0.89824472325658267</c:v>
                </c:pt>
                <c:pt idx="181">
                  <c:v>0.88981106903504892</c:v>
                </c:pt>
                <c:pt idx="182">
                  <c:v>0.89182746670544777</c:v>
                </c:pt>
                <c:pt idx="183">
                  <c:v>0.90038064219885394</c:v>
                </c:pt>
                <c:pt idx="184">
                  <c:v>0.89068592880101061</c:v>
                </c:pt>
                <c:pt idx="185">
                  <c:v>0.87836498693033493</c:v>
                </c:pt>
                <c:pt idx="186">
                  <c:v>0.84969642611030682</c:v>
                </c:pt>
                <c:pt idx="187">
                  <c:v>0.87000363885153298</c:v>
                </c:pt>
                <c:pt idx="188">
                  <c:v>0.85939135718306248</c:v>
                </c:pt>
                <c:pt idx="189">
                  <c:v>0.80290409130112339</c:v>
                </c:pt>
                <c:pt idx="190">
                  <c:v>0.75045314731292334</c:v>
                </c:pt>
                <c:pt idx="191">
                  <c:v>0.7387640543058237</c:v>
                </c:pt>
                <c:pt idx="192">
                  <c:v>0.74381016830804003</c:v>
                </c:pt>
                <c:pt idx="193">
                  <c:v>0.74498540267380708</c:v>
                </c:pt>
                <c:pt idx="194">
                  <c:v>0.62046119329468241</c:v>
                </c:pt>
                <c:pt idx="195">
                  <c:v>0.70859522161535138</c:v>
                </c:pt>
                <c:pt idx="196">
                  <c:v>0.60225744295862904</c:v>
                </c:pt>
                <c:pt idx="197">
                  <c:v>0.64473870201068462</c:v>
                </c:pt>
                <c:pt idx="198">
                  <c:v>0.62071055312882173</c:v>
                </c:pt>
                <c:pt idx="199">
                  <c:v>0.71115931322083159</c:v>
                </c:pt>
                <c:pt idx="200">
                  <c:v>0.71220324603350416</c:v>
                </c:pt>
                <c:pt idx="201">
                  <c:v>0.69624011049905121</c:v>
                </c:pt>
                <c:pt idx="202">
                  <c:v>0.75322275936803007</c:v>
                </c:pt>
                <c:pt idx="203">
                  <c:v>0.78512257978775624</c:v>
                </c:pt>
                <c:pt idx="204">
                  <c:v>0.7923213823211035</c:v>
                </c:pt>
                <c:pt idx="205">
                  <c:v>0.70167447134821948</c:v>
                </c:pt>
                <c:pt idx="206">
                  <c:v>0.77622658808838785</c:v>
                </c:pt>
                <c:pt idx="207">
                  <c:v>0.82715108647006774</c:v>
                </c:pt>
                <c:pt idx="208">
                  <c:v>0.78686565622796889</c:v>
                </c:pt>
                <c:pt idx="209">
                  <c:v>0.78820000793998524</c:v>
                </c:pt>
                <c:pt idx="210">
                  <c:v>0.77847019738818835</c:v>
                </c:pt>
                <c:pt idx="211">
                  <c:v>0.76941034863263713</c:v>
                </c:pt>
                <c:pt idx="212">
                  <c:v>0.73871937903379692</c:v>
                </c:pt>
                <c:pt idx="213">
                  <c:v>0.86148515854029106</c:v>
                </c:pt>
                <c:pt idx="214">
                  <c:v>0.93397049512462371</c:v>
                </c:pt>
                <c:pt idx="215">
                  <c:v>0.97955162981904575</c:v>
                </c:pt>
                <c:pt idx="216">
                  <c:v>1.016910499488078</c:v>
                </c:pt>
                <c:pt idx="217">
                  <c:v>0.966743941055483</c:v>
                </c:pt>
                <c:pt idx="218">
                  <c:v>1.0455094360521362</c:v>
                </c:pt>
                <c:pt idx="219">
                  <c:v>1.0821626402201165</c:v>
                </c:pt>
                <c:pt idx="220">
                  <c:v>1.1303814069223761</c:v>
                </c:pt>
                <c:pt idx="221">
                  <c:v>1.1005993998838071</c:v>
                </c:pt>
                <c:pt idx="222">
                  <c:v>1.0901874065997528</c:v>
                </c:pt>
                <c:pt idx="223">
                  <c:v>1.0440182645467888</c:v>
                </c:pt>
                <c:pt idx="224">
                  <c:v>0.95802628612247664</c:v>
                </c:pt>
                <c:pt idx="225">
                  <c:v>0.93436073053446134</c:v>
                </c:pt>
                <c:pt idx="226">
                  <c:v>0.92428821427366192</c:v>
                </c:pt>
                <c:pt idx="227">
                  <c:v>0.93020925265313792</c:v>
                </c:pt>
                <c:pt idx="228">
                  <c:v>0.93175423893769971</c:v>
                </c:pt>
                <c:pt idx="229">
                  <c:v>0.92934925996767004</c:v>
                </c:pt>
                <c:pt idx="230">
                  <c:v>0.92270155132941323</c:v>
                </c:pt>
                <c:pt idx="231">
                  <c:v>0.93005475956028527</c:v>
                </c:pt>
                <c:pt idx="232">
                  <c:v>0.93927129778751717</c:v>
                </c:pt>
                <c:pt idx="233">
                  <c:v>0.93336261274943966</c:v>
                </c:pt>
                <c:pt idx="234">
                  <c:v>0.91944201438608275</c:v>
                </c:pt>
                <c:pt idx="235">
                  <c:v>0.9170398156371603</c:v>
                </c:pt>
                <c:pt idx="236">
                  <c:v>0.91347097783240194</c:v>
                </c:pt>
                <c:pt idx="237">
                  <c:v>0.91543466729269507</c:v>
                </c:pt>
                <c:pt idx="238">
                  <c:v>0.92375902977510549</c:v>
                </c:pt>
                <c:pt idx="239">
                  <c:v>0.92179109421747096</c:v>
                </c:pt>
                <c:pt idx="240">
                  <c:v>0.93416929401779991</c:v>
                </c:pt>
                <c:pt idx="241">
                  <c:v>0.91324572467167364</c:v>
                </c:pt>
                <c:pt idx="242">
                  <c:v>0.92440414042227859</c:v>
                </c:pt>
                <c:pt idx="243">
                  <c:v>0.93239620582014804</c:v>
                </c:pt>
                <c:pt idx="244">
                  <c:v>0.92905223740356169</c:v>
                </c:pt>
                <c:pt idx="245">
                  <c:v>0.9275302242911323</c:v>
                </c:pt>
                <c:pt idx="246">
                  <c:v>0.9394072542223596</c:v>
                </c:pt>
                <c:pt idx="247">
                  <c:v>0.93837815735777597</c:v>
                </c:pt>
                <c:pt idx="248">
                  <c:v>0.93506547037357768</c:v>
                </c:pt>
                <c:pt idx="249">
                  <c:v>0.9417666423511335</c:v>
                </c:pt>
                <c:pt idx="250">
                  <c:v>0.93555682325832268</c:v>
                </c:pt>
                <c:pt idx="251">
                  <c:v>0.93366774082192694</c:v>
                </c:pt>
                <c:pt idx="252">
                  <c:v>0.93555757698694497</c:v>
                </c:pt>
                <c:pt idx="253">
                  <c:v>0.9336480748735726</c:v>
                </c:pt>
                <c:pt idx="254">
                  <c:v>0.94231213479075626</c:v>
                </c:pt>
                <c:pt idx="255">
                  <c:v>0.94416959389392308</c:v>
                </c:pt>
                <c:pt idx="256">
                  <c:v>0.93947879580073423</c:v>
                </c:pt>
                <c:pt idx="257">
                  <c:v>0.94317844670149886</c:v>
                </c:pt>
                <c:pt idx="258">
                  <c:v>0.9354991961353607</c:v>
                </c:pt>
                <c:pt idx="259">
                  <c:v>0.94282263048962955</c:v>
                </c:pt>
                <c:pt idx="260">
                  <c:v>0.93976040371484526</c:v>
                </c:pt>
                <c:pt idx="261">
                  <c:v>0.93747076010535624</c:v>
                </c:pt>
                <c:pt idx="262">
                  <c:v>0.93456909679392375</c:v>
                </c:pt>
                <c:pt idx="263">
                  <c:v>0.93340744281008048</c:v>
                </c:pt>
                <c:pt idx="264">
                  <c:v>0.940917590378747</c:v>
                </c:pt>
                <c:pt idx="265">
                  <c:v>0.93748624393726243</c:v>
                </c:pt>
                <c:pt idx="266">
                  <c:v>0.93074781238742887</c:v>
                </c:pt>
                <c:pt idx="267">
                  <c:v>0.92838428340310297</c:v>
                </c:pt>
                <c:pt idx="268">
                  <c:v>0.93422983703971829</c:v>
                </c:pt>
                <c:pt idx="269">
                  <c:v>0.93099924739488804</c:v>
                </c:pt>
                <c:pt idx="270">
                  <c:v>0.93604468678035124</c:v>
                </c:pt>
                <c:pt idx="271">
                  <c:v>0.94075336455645497</c:v>
                </c:pt>
                <c:pt idx="272">
                  <c:v>0.94587628958270931</c:v>
                </c:pt>
                <c:pt idx="273">
                  <c:v>0.94788648435001921</c:v>
                </c:pt>
                <c:pt idx="274">
                  <c:v>0.94744433649224158</c:v>
                </c:pt>
                <c:pt idx="275">
                  <c:v>0.9436428839305655</c:v>
                </c:pt>
                <c:pt idx="276">
                  <c:v>0.94880294900551809</c:v>
                </c:pt>
                <c:pt idx="277">
                  <c:v>0.95129744740077671</c:v>
                </c:pt>
                <c:pt idx="278">
                  <c:v>0.95115777026261283</c:v>
                </c:pt>
                <c:pt idx="279">
                  <c:v>0.94308860008668993</c:v>
                </c:pt>
                <c:pt idx="280">
                  <c:v>0.94145188572988325</c:v>
                </c:pt>
                <c:pt idx="281">
                  <c:v>0.94444833230208258</c:v>
                </c:pt>
                <c:pt idx="282">
                  <c:v>0.94818888366565734</c:v>
                </c:pt>
                <c:pt idx="283">
                  <c:v>0.94440315197462865</c:v>
                </c:pt>
                <c:pt idx="284">
                  <c:v>0.94404067433748662</c:v>
                </c:pt>
                <c:pt idx="285">
                  <c:v>0.95026292118013989</c:v>
                </c:pt>
                <c:pt idx="286">
                  <c:v>0.95573025482001384</c:v>
                </c:pt>
                <c:pt idx="287">
                  <c:v>0.95413558197672732</c:v>
                </c:pt>
                <c:pt idx="288">
                  <c:v>0.94574441411876098</c:v>
                </c:pt>
                <c:pt idx="289">
                  <c:v>0.94904922033862482</c:v>
                </c:pt>
                <c:pt idx="290">
                  <c:v>0.94953353502322246</c:v>
                </c:pt>
                <c:pt idx="291">
                  <c:v>0.94368878766043784</c:v>
                </c:pt>
                <c:pt idx="292">
                  <c:v>0.94590917044427203</c:v>
                </c:pt>
                <c:pt idx="293">
                  <c:v>0.94827604389602016</c:v>
                </c:pt>
                <c:pt idx="294">
                  <c:v>0.9423443957446499</c:v>
                </c:pt>
                <c:pt idx="295">
                  <c:v>0.94502597452388326</c:v>
                </c:pt>
                <c:pt idx="296">
                  <c:v>0.94586046198196938</c:v>
                </c:pt>
                <c:pt idx="297">
                  <c:v>0.9463399282134114</c:v>
                </c:pt>
                <c:pt idx="298">
                  <c:v>0.94945535949876514</c:v>
                </c:pt>
                <c:pt idx="299">
                  <c:v>0.94068985112585235</c:v>
                </c:pt>
                <c:pt idx="300">
                  <c:v>0.95161274701849863</c:v>
                </c:pt>
                <c:pt idx="301">
                  <c:v>0.94458395171427223</c:v>
                </c:pt>
                <c:pt idx="302">
                  <c:v>0.94860662299672693</c:v>
                </c:pt>
                <c:pt idx="303">
                  <c:v>0.95186102994357724</c:v>
                </c:pt>
                <c:pt idx="304">
                  <c:v>0.95951407847985903</c:v>
                </c:pt>
                <c:pt idx="305">
                  <c:v>0.95401973447016186</c:v>
                </c:pt>
                <c:pt idx="306">
                  <c:v>0.94755516579853161</c:v>
                </c:pt>
                <c:pt idx="307">
                  <c:v>0.95128182875100531</c:v>
                </c:pt>
                <c:pt idx="308">
                  <c:v>0.9469148997680763</c:v>
                </c:pt>
                <c:pt idx="309">
                  <c:v>0.9481791871757933</c:v>
                </c:pt>
                <c:pt idx="310">
                  <c:v>0.95376202898380702</c:v>
                </c:pt>
                <c:pt idx="311">
                  <c:v>0.95029341638994758</c:v>
                </c:pt>
                <c:pt idx="312">
                  <c:v>0.94823775889865047</c:v>
                </c:pt>
                <c:pt idx="313">
                  <c:v>0.95464519204597575</c:v>
                </c:pt>
                <c:pt idx="314">
                  <c:v>0.9516173062487786</c:v>
                </c:pt>
                <c:pt idx="315">
                  <c:v>0.95269340758994148</c:v>
                </c:pt>
                <c:pt idx="316">
                  <c:v>0.94711155639810729</c:v>
                </c:pt>
                <c:pt idx="317">
                  <c:v>0.9519826619969044</c:v>
                </c:pt>
                <c:pt idx="318">
                  <c:v>0.95403372348517335</c:v>
                </c:pt>
                <c:pt idx="319">
                  <c:v>0.95419757281212891</c:v>
                </c:pt>
                <c:pt idx="320">
                  <c:v>0.9543037263962364</c:v>
                </c:pt>
                <c:pt idx="321">
                  <c:v>0.95657469255479111</c:v>
                </c:pt>
                <c:pt idx="322">
                  <c:v>0.94738728467727329</c:v>
                </c:pt>
                <c:pt idx="323">
                  <c:v>0.94076100357381298</c:v>
                </c:pt>
                <c:pt idx="324">
                  <c:v>0.96264145330765682</c:v>
                </c:pt>
                <c:pt idx="325">
                  <c:v>0.95475597024502068</c:v>
                </c:pt>
                <c:pt idx="326">
                  <c:v>0.95701257742511048</c:v>
                </c:pt>
                <c:pt idx="327">
                  <c:v>0.93972082366786969</c:v>
                </c:pt>
                <c:pt idx="328">
                  <c:v>0.95804341062750276</c:v>
                </c:pt>
                <c:pt idx="329">
                  <c:v>0.95469494121685039</c:v>
                </c:pt>
                <c:pt idx="330">
                  <c:v>0.96040755037359293</c:v>
                </c:pt>
                <c:pt idx="331">
                  <c:v>0.96252075701812378</c:v>
                </c:pt>
                <c:pt idx="332">
                  <c:v>0.96786243131882777</c:v>
                </c:pt>
                <c:pt idx="333">
                  <c:v>0.97141020731266015</c:v>
                </c:pt>
                <c:pt idx="334">
                  <c:v>0.95969929074270854</c:v>
                </c:pt>
                <c:pt idx="335">
                  <c:v>0.95610932472298737</c:v>
                </c:pt>
                <c:pt idx="336">
                  <c:v>0.95780904663282918</c:v>
                </c:pt>
                <c:pt idx="337">
                  <c:v>0.9498387940811005</c:v>
                </c:pt>
                <c:pt idx="338">
                  <c:v>0.96124828246435068</c:v>
                </c:pt>
                <c:pt idx="339">
                  <c:v>0.95559061869390682</c:v>
                </c:pt>
                <c:pt idx="340">
                  <c:v>0.955426792115181</c:v>
                </c:pt>
                <c:pt idx="341">
                  <c:v>0.93897481228936686</c:v>
                </c:pt>
                <c:pt idx="342">
                  <c:v>0.94451813468881718</c:v>
                </c:pt>
                <c:pt idx="343">
                  <c:v>0.95894837693648116</c:v>
                </c:pt>
                <c:pt idx="344">
                  <c:v>0.95730917982451913</c:v>
                </c:pt>
                <c:pt idx="345">
                  <c:v>0.96304946475715547</c:v>
                </c:pt>
                <c:pt idx="346">
                  <c:v>0.94583945665539559</c:v>
                </c:pt>
                <c:pt idx="347">
                  <c:v>0.9585838178987548</c:v>
                </c:pt>
                <c:pt idx="348">
                  <c:v>0.9599355846273957</c:v>
                </c:pt>
                <c:pt idx="349">
                  <c:v>0.95748438408987457</c:v>
                </c:pt>
                <c:pt idx="350">
                  <c:v>0.96556031570048639</c:v>
                </c:pt>
                <c:pt idx="351">
                  <c:v>0.97480264535490391</c:v>
                </c:pt>
                <c:pt idx="352">
                  <c:v>0.97401247801449797</c:v>
                </c:pt>
                <c:pt idx="353">
                  <c:v>0.95479807212242507</c:v>
                </c:pt>
                <c:pt idx="354">
                  <c:v>0.9657193694170727</c:v>
                </c:pt>
                <c:pt idx="355">
                  <c:v>0.96334983767649063</c:v>
                </c:pt>
                <c:pt idx="356">
                  <c:v>0.9657752050924524</c:v>
                </c:pt>
                <c:pt idx="357">
                  <c:v>0.96095096186808249</c:v>
                </c:pt>
                <c:pt idx="358">
                  <c:v>0.9682966712017812</c:v>
                </c:pt>
                <c:pt idx="359">
                  <c:v>0.96595883544548411</c:v>
                </c:pt>
                <c:pt idx="360">
                  <c:v>0.9584035472040634</c:v>
                </c:pt>
                <c:pt idx="361">
                  <c:v>0.95996752873663427</c:v>
                </c:pt>
                <c:pt idx="362">
                  <c:v>0.95538808001799347</c:v>
                </c:pt>
                <c:pt idx="363">
                  <c:v>0.94406126075391184</c:v>
                </c:pt>
                <c:pt idx="364">
                  <c:v>0.95011169741872947</c:v>
                </c:pt>
                <c:pt idx="365">
                  <c:v>0.94915513142650365</c:v>
                </c:pt>
                <c:pt idx="366">
                  <c:v>0.94932293996564987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E4-45CF-AA06-FCECC0CE9334}"/>
            </c:ext>
          </c:extLst>
        </c:ser>
        <c:ser>
          <c:idx val="6"/>
          <c:order val="6"/>
          <c:tx>
            <c:strRef>
              <c:f>'Post Processing - SS NaCl'!$BT$1</c:f>
              <c:strCache>
                <c:ptCount val="1"/>
                <c:pt idx="0">
                  <c:v>NF270_MC3_07.22.24_SNaCl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'Post Processing - SS NaCl'!$BY$56:$BY$1323</c:f>
              <c:numCache>
                <c:formatCode>0.00E+00</c:formatCode>
                <c:ptCount val="1268"/>
                <c:pt idx="0">
                  <c:v>7.1001363442899704E-6</c:v>
                </c:pt>
                <c:pt idx="1">
                  <c:v>7.1021669961765002E-6</c:v>
                </c:pt>
                <c:pt idx="2">
                  <c:v>7.10426666998854E-6</c:v>
                </c:pt>
                <c:pt idx="3">
                  <c:v>7.1063097603505301E-6</c:v>
                </c:pt>
                <c:pt idx="4">
                  <c:v>7.1084000782564198E-6</c:v>
                </c:pt>
                <c:pt idx="5">
                  <c:v>7.1104321816535099E-6</c:v>
                </c:pt>
                <c:pt idx="6">
                  <c:v>7.11251677762054E-6</c:v>
                </c:pt>
                <c:pt idx="7">
                  <c:v>7.1145591898790903E-6</c:v>
                </c:pt>
                <c:pt idx="8">
                  <c:v>7.1166403327586103E-6</c:v>
                </c:pt>
                <c:pt idx="9">
                  <c:v>7.1186873096024299E-6</c:v>
                </c:pt>
                <c:pt idx="10">
                  <c:v>7.1207627366481801E-6</c:v>
                </c:pt>
                <c:pt idx="11">
                  <c:v>7.12280974671813E-6</c:v>
                </c:pt>
                <c:pt idx="12">
                  <c:v>7.1248802190151599E-6</c:v>
                </c:pt>
                <c:pt idx="13">
                  <c:v>7.1269320859114597E-6</c:v>
                </c:pt>
                <c:pt idx="14">
                  <c:v>7.1290013716603103E-6</c:v>
                </c:pt>
                <c:pt idx="15">
                  <c:v>7.1310618527911503E-6</c:v>
                </c:pt>
                <c:pt idx="16">
                  <c:v>7.1331207664791696E-6</c:v>
                </c:pt>
                <c:pt idx="17">
                  <c:v>7.1351924128607599E-6</c:v>
                </c:pt>
                <c:pt idx="18">
                  <c:v>7.1372364439961203E-6</c:v>
                </c:pt>
                <c:pt idx="19">
                  <c:v>7.1392995311232802E-6</c:v>
                </c:pt>
                <c:pt idx="20">
                  <c:v>7.1413372766970902E-6</c:v>
                </c:pt>
                <c:pt idx="21">
                  <c:v>7.1434094093499599E-6</c:v>
                </c:pt>
                <c:pt idx="22">
                  <c:v>7.1454264373330401E-6</c:v>
                </c:pt>
                <c:pt idx="23">
                  <c:v>7.1475451931119597E-6</c:v>
                </c:pt>
                <c:pt idx="24">
                  <c:v>7.1496083913051603E-6</c:v>
                </c:pt>
                <c:pt idx="25">
                  <c:v>7.1517009809832996E-6</c:v>
                </c:pt>
                <c:pt idx="26">
                  <c:v>7.15379198296227E-6</c:v>
                </c:pt>
                <c:pt idx="27">
                  <c:v>7.15583679351245E-6</c:v>
                </c:pt>
                <c:pt idx="28">
                  <c:v>7.1578934058133297E-6</c:v>
                </c:pt>
                <c:pt idx="29">
                  <c:v>7.1599220335011602E-6</c:v>
                </c:pt>
                <c:pt idx="30">
                  <c:v>7.1620121311581896E-6</c:v>
                </c:pt>
                <c:pt idx="31">
                  <c:v>7.16400748005155E-6</c:v>
                </c:pt>
                <c:pt idx="32">
                  <c:v>7.16612803504271E-6</c:v>
                </c:pt>
                <c:pt idx="33">
                  <c:v>7.1680911887557997E-6</c:v>
                </c:pt>
                <c:pt idx="34">
                  <c:v>7.1701366293339596E-6</c:v>
                </c:pt>
                <c:pt idx="35">
                  <c:v>7.1721557659243604E-6</c:v>
                </c:pt>
                <c:pt idx="36">
                  <c:v>7.1741243615849298E-6</c:v>
                </c:pt>
                <c:pt idx="37">
                  <c:v>7.1761512113365103E-6</c:v>
                </c:pt>
                <c:pt idx="38">
                  <c:v>7.1781952172763598E-6</c:v>
                </c:pt>
                <c:pt idx="39">
                  <c:v>7.1801488777139703E-6</c:v>
                </c:pt>
                <c:pt idx="40">
                  <c:v>7.1821627053975E-6</c:v>
                </c:pt>
                <c:pt idx="41">
                  <c:v>7.1841127189958E-6</c:v>
                </c:pt>
                <c:pt idx="42">
                  <c:v>7.1860226135989303E-6</c:v>
                </c:pt>
                <c:pt idx="43">
                  <c:v>7.1879622782997398E-6</c:v>
                </c:pt>
                <c:pt idx="44">
                  <c:v>7.1898790460332596E-6</c:v>
                </c:pt>
                <c:pt idx="45">
                  <c:v>7.1917860925000801E-6</c:v>
                </c:pt>
                <c:pt idx="46">
                  <c:v>7.1937161569318701E-6</c:v>
                </c:pt>
                <c:pt idx="47">
                  <c:v>7.1956136310957996E-6</c:v>
                </c:pt>
                <c:pt idx="48">
                  <c:v>7.19757221941938E-6</c:v>
                </c:pt>
                <c:pt idx="49">
                  <c:v>7.1995987399049296E-6</c:v>
                </c:pt>
                <c:pt idx="50">
                  <c:v>7.2015397918249199E-6</c:v>
                </c:pt>
                <c:pt idx="51">
                  <c:v>7.2035781778582399E-6</c:v>
                </c:pt>
                <c:pt idx="52">
                  <c:v>7.2055990167767799E-6</c:v>
                </c:pt>
                <c:pt idx="53">
                  <c:v>7.2075399696848698E-6</c:v>
                </c:pt>
                <c:pt idx="54">
                  <c:v>7.2096788807931898E-6</c:v>
                </c:pt>
                <c:pt idx="55">
                  <c:v>7.2117237007024503E-6</c:v>
                </c:pt>
                <c:pt idx="56">
                  <c:v>7.2137732385934804E-6</c:v>
                </c:pt>
                <c:pt idx="57">
                  <c:v>7.2158972337942097E-6</c:v>
                </c:pt>
                <c:pt idx="58">
                  <c:v>7.2179112705735298E-6</c:v>
                </c:pt>
                <c:pt idx="59">
                  <c:v>7.2199982680587201E-6</c:v>
                </c:pt>
                <c:pt idx="60">
                  <c:v>7.2220760835477199E-6</c:v>
                </c:pt>
                <c:pt idx="61">
                  <c:v>7.2241089872537098E-6</c:v>
                </c:pt>
                <c:pt idx="62">
                  <c:v>7.2261751727414E-6</c:v>
                </c:pt>
                <c:pt idx="63">
                  <c:v>7.2281649155699901E-6</c:v>
                </c:pt>
                <c:pt idx="64">
                  <c:v>7.2302446395148602E-6</c:v>
                </c:pt>
                <c:pt idx="65">
                  <c:v>7.2322164153410603E-6</c:v>
                </c:pt>
                <c:pt idx="66">
                  <c:v>7.2343052086514198E-6</c:v>
                </c:pt>
                <c:pt idx="67">
                  <c:v>7.2362939774388098E-6</c:v>
                </c:pt>
                <c:pt idx="68">
                  <c:v>7.2383461808253896E-6</c:v>
                </c:pt>
                <c:pt idx="69">
                  <c:v>7.2403675383200903E-6</c:v>
                </c:pt>
                <c:pt idx="70">
                  <c:v>7.2424045822082399E-6</c:v>
                </c:pt>
                <c:pt idx="71">
                  <c:v>7.2444287797562098E-6</c:v>
                </c:pt>
                <c:pt idx="72">
                  <c:v>7.2464688014506501E-6</c:v>
                </c:pt>
                <c:pt idx="73">
                  <c:v>7.2485025117465499E-6</c:v>
                </c:pt>
                <c:pt idx="74">
                  <c:v>7.2505299185109004E-6</c:v>
                </c:pt>
                <c:pt idx="75">
                  <c:v>7.25257906954528E-6</c:v>
                </c:pt>
                <c:pt idx="76">
                  <c:v>7.25458852968315E-6</c:v>
                </c:pt>
                <c:pt idx="77">
                  <c:v>7.2566302634025104E-6</c:v>
                </c:pt>
                <c:pt idx="78">
                  <c:v>7.2586220973805603E-6</c:v>
                </c:pt>
                <c:pt idx="79">
                  <c:v>7.26067569457687E-6</c:v>
                </c:pt>
                <c:pt idx="80">
                  <c:v>7.2626508084622803E-6</c:v>
                </c:pt>
                <c:pt idx="81">
                  <c:v>7.2647429299665504E-6</c:v>
                </c:pt>
                <c:pt idx="82">
                  <c:v>7.2666905220403598E-6</c:v>
                </c:pt>
                <c:pt idx="83">
                  <c:v>7.2687952095946998E-6</c:v>
                </c:pt>
                <c:pt idx="84">
                  <c:v>7.2707481730751596E-6</c:v>
                </c:pt>
                <c:pt idx="85">
                  <c:v>7.27283861461058E-6</c:v>
                </c:pt>
                <c:pt idx="86">
                  <c:v>7.2748124898662903E-6</c:v>
                </c:pt>
                <c:pt idx="87">
                  <c:v>7.2768997906439602E-6</c:v>
                </c:pt>
                <c:pt idx="88">
                  <c:v>7.2788439650283898E-6</c:v>
                </c:pt>
                <c:pt idx="89">
                  <c:v>7.2809612572290002E-6</c:v>
                </c:pt>
                <c:pt idx="90">
                  <c:v>7.2829716901978101E-6</c:v>
                </c:pt>
                <c:pt idx="91">
                  <c:v>7.2850098587189799E-6</c:v>
                </c:pt>
                <c:pt idx="92">
                  <c:v>7.2870061318455898E-6</c:v>
                </c:pt>
                <c:pt idx="93">
                  <c:v>7.28892065041833E-6</c:v>
                </c:pt>
                <c:pt idx="94">
                  <c:v>7.2908144719878804E-6</c:v>
                </c:pt>
                <c:pt idx="95">
                  <c:v>7.2927128603559598E-6</c:v>
                </c:pt>
                <c:pt idx="96">
                  <c:v>7.2946134502519202E-6</c:v>
                </c:pt>
                <c:pt idx="97">
                  <c:v>7.2965032545924399E-6</c:v>
                </c:pt>
                <c:pt idx="98">
                  <c:v>7.29842299869212E-6</c:v>
                </c:pt>
                <c:pt idx="99">
                  <c:v>7.3004132179295403E-6</c:v>
                </c:pt>
                <c:pt idx="100">
                  <c:v>7.3023345211200997E-6</c:v>
                </c:pt>
                <c:pt idx="101">
                  <c:v>7.3043317340716596E-6</c:v>
                </c:pt>
                <c:pt idx="102">
                  <c:v>7.3062450072559402E-6</c:v>
                </c:pt>
                <c:pt idx="103">
                  <c:v>7.3082177849266599E-6</c:v>
                </c:pt>
                <c:pt idx="104">
                  <c:v>7.3101448469912098E-6</c:v>
                </c:pt>
                <c:pt idx="105">
                  <c:v>7.3121290331063497E-6</c:v>
                </c:pt>
                <c:pt idx="106">
                  <c:v>7.3141371507001001E-6</c:v>
                </c:pt>
                <c:pt idx="107">
                  <c:v>7.3160816059513402E-6</c:v>
                </c:pt>
                <c:pt idx="108">
                  <c:v>7.3181343468741398E-6</c:v>
                </c:pt>
                <c:pt idx="109">
                  <c:v>7.3201151887211597E-6</c:v>
                </c:pt>
                <c:pt idx="110">
                  <c:v>7.3221458389887697E-6</c:v>
                </c:pt>
                <c:pt idx="111">
                  <c:v>7.3241344936123603E-6</c:v>
                </c:pt>
                <c:pt idx="112">
                  <c:v>7.32616601668899E-6</c:v>
                </c:pt>
                <c:pt idx="113">
                  <c:v>7.32816041407001E-6</c:v>
                </c:pt>
                <c:pt idx="114">
                  <c:v>7.3301819312777001E-6</c:v>
                </c:pt>
                <c:pt idx="115">
                  <c:v>7.3321617935327503E-6</c:v>
                </c:pt>
                <c:pt idx="116">
                  <c:v>7.3341946139311398E-6</c:v>
                </c:pt>
                <c:pt idx="117">
                  <c:v>7.3361711099171599E-6</c:v>
                </c:pt>
                <c:pt idx="118">
                  <c:v>7.3382062686160104E-6</c:v>
                </c:pt>
                <c:pt idx="119">
                  <c:v>7.3402090489671696E-6</c:v>
                </c:pt>
                <c:pt idx="120">
                  <c:v>7.3422017827188596E-6</c:v>
                </c:pt>
                <c:pt idx="121">
                  <c:v>7.3442371292391304E-6</c:v>
                </c:pt>
                <c:pt idx="122">
                  <c:v>7.3461968651360801E-6</c:v>
                </c:pt>
                <c:pt idx="123">
                  <c:v>7.3482524305799101E-6</c:v>
                </c:pt>
                <c:pt idx="124">
                  <c:v>7.3502225890202399E-6</c:v>
                </c:pt>
                <c:pt idx="125">
                  <c:v>7.3522520388827597E-6</c:v>
                </c:pt>
                <c:pt idx="126">
                  <c:v>7.3542314435589897E-6</c:v>
                </c:pt>
                <c:pt idx="127">
                  <c:v>7.3562396359778698E-6</c:v>
                </c:pt>
                <c:pt idx="128">
                  <c:v>7.3582206616282498E-6</c:v>
                </c:pt>
                <c:pt idx="129">
                  <c:v>7.3602427556268904E-6</c:v>
                </c:pt>
                <c:pt idx="130">
                  <c:v>7.3622154472180003E-6</c:v>
                </c:pt>
                <c:pt idx="131">
                  <c:v>7.3642523042918797E-6</c:v>
                </c:pt>
                <c:pt idx="132">
                  <c:v>7.3661934077927798E-6</c:v>
                </c:pt>
                <c:pt idx="133">
                  <c:v>7.3682700180747097E-6</c:v>
                </c:pt>
                <c:pt idx="134">
                  <c:v>7.3701833636414497E-6</c:v>
                </c:pt>
                <c:pt idx="135">
                  <c:v>7.3722691426203498E-6</c:v>
                </c:pt>
                <c:pt idx="136">
                  <c:v>7.3741977175645497E-6</c:v>
                </c:pt>
                <c:pt idx="137">
                  <c:v>7.3762567044692203E-6</c:v>
                </c:pt>
                <c:pt idx="138">
                  <c:v>7.3781883810010402E-6</c:v>
                </c:pt>
                <c:pt idx="139">
                  <c:v>7.3802809072802601E-6</c:v>
                </c:pt>
                <c:pt idx="140">
                  <c:v>7.3822791523706398E-6</c:v>
                </c:pt>
                <c:pt idx="141">
                  <c:v>7.38427193963634E-6</c:v>
                </c:pt>
                <c:pt idx="142">
                  <c:v>7.3862646472065398E-6</c:v>
                </c:pt>
                <c:pt idx="143">
                  <c:v>7.3881455435355402E-6</c:v>
                </c:pt>
                <c:pt idx="144">
                  <c:v>7.39013504873222E-6</c:v>
                </c:pt>
                <c:pt idx="145">
                  <c:v>7.3920370174667199E-6</c:v>
                </c:pt>
                <c:pt idx="146">
                  <c:v>7.3941227386570402E-6</c:v>
                </c:pt>
                <c:pt idx="147">
                  <c:v>7.39611857056452E-6</c:v>
                </c:pt>
                <c:pt idx="148">
                  <c:v>7.3980935104451598E-6</c:v>
                </c:pt>
                <c:pt idx="149">
                  <c:v>7.40008250565456E-6</c:v>
                </c:pt>
                <c:pt idx="150">
                  <c:v>7.4019462043561999E-6</c:v>
                </c:pt>
                <c:pt idx="151">
                  <c:v>7.4038355068384E-6</c:v>
                </c:pt>
                <c:pt idx="152">
                  <c:v>7.4057970988836702E-6</c:v>
                </c:pt>
                <c:pt idx="153">
                  <c:v>7.4077005850927096E-6</c:v>
                </c:pt>
                <c:pt idx="154">
                  <c:v>7.4097676661334704E-6</c:v>
                </c:pt>
                <c:pt idx="155">
                  <c:v>7.4116905265482296E-6</c:v>
                </c:pt>
                <c:pt idx="156">
                  <c:v>7.4137395282140902E-6</c:v>
                </c:pt>
                <c:pt idx="157">
                  <c:v>7.4156744739608497E-6</c:v>
                </c:pt>
                <c:pt idx="158">
                  <c:v>7.4176904443993199E-6</c:v>
                </c:pt>
                <c:pt idx="159">
                  <c:v>7.4196268631744801E-6</c:v>
                </c:pt>
                <c:pt idx="160">
                  <c:v>7.4216462944293896E-6</c:v>
                </c:pt>
                <c:pt idx="161">
                  <c:v>7.4235860677883098E-6</c:v>
                </c:pt>
                <c:pt idx="162">
                  <c:v>7.42561374492133E-6</c:v>
                </c:pt>
                <c:pt idx="163">
                  <c:v>7.4275591881519802E-6</c:v>
                </c:pt>
                <c:pt idx="164">
                  <c:v>7.42957942914665E-6</c:v>
                </c:pt>
                <c:pt idx="165">
                  <c:v>7.4315388001684503E-6</c:v>
                </c:pt>
                <c:pt idx="166">
                  <c:v>7.4335414596594802E-6</c:v>
                </c:pt>
                <c:pt idx="167">
                  <c:v>7.4355156157625903E-6</c:v>
                </c:pt>
                <c:pt idx="168">
                  <c:v>7.4374892625082796E-6</c:v>
                </c:pt>
                <c:pt idx="169">
                  <c:v>7.4394781878450596E-6</c:v>
                </c:pt>
                <c:pt idx="170">
                  <c:v>7.4414355982567003E-6</c:v>
                </c:pt>
                <c:pt idx="171">
                  <c:v>7.4434478217757698E-6</c:v>
                </c:pt>
                <c:pt idx="172">
                  <c:v>7.4453962505598799E-6</c:v>
                </c:pt>
                <c:pt idx="173">
                  <c:v>7.4474172695476897E-6</c:v>
                </c:pt>
                <c:pt idx="174">
                  <c:v>7.4493691651288304E-6</c:v>
                </c:pt>
                <c:pt idx="175">
                  <c:v>7.4514154534313299E-6</c:v>
                </c:pt>
                <c:pt idx="176">
                  <c:v>7.4534066696449902E-6</c:v>
                </c:pt>
                <c:pt idx="177">
                  <c:v>7.4553927468360202E-6</c:v>
                </c:pt>
                <c:pt idx="178">
                  <c:v>7.4574231035954697E-6</c:v>
                </c:pt>
                <c:pt idx="179">
                  <c:v>7.4593176627121402E-6</c:v>
                </c:pt>
                <c:pt idx="180">
                  <c:v>7.4612890446678403E-6</c:v>
                </c:pt>
                <c:pt idx="181">
                  <c:v>7.4632682767137403E-6</c:v>
                </c:pt>
                <c:pt idx="182">
                  <c:v>7.4652441045248301E-6</c:v>
                </c:pt>
                <c:pt idx="183">
                  <c:v>7.4672228960767203E-6</c:v>
                </c:pt>
                <c:pt idx="184">
                  <c:v>7.4692844315537602E-6</c:v>
                </c:pt>
                <c:pt idx="185">
                  <c:v>7.4711804957438701E-6</c:v>
                </c:pt>
                <c:pt idx="186">
                  <c:v>7.4732224925255201E-6</c:v>
                </c:pt>
                <c:pt idx="187">
                  <c:v>7.4751099279846097E-6</c:v>
                </c:pt>
                <c:pt idx="188">
                  <c:v>7.4770529771590499E-6</c:v>
                </c:pt>
                <c:pt idx="189">
                  <c:v>7.4789280665639702E-6</c:v>
                </c:pt>
                <c:pt idx="190">
                  <c:v>7.4808851049878801E-6</c:v>
                </c:pt>
                <c:pt idx="191">
                  <c:v>7.4827481509021603E-6</c:v>
                </c:pt>
                <c:pt idx="192">
                  <c:v>7.4847060839151596E-6</c:v>
                </c:pt>
                <c:pt idx="193">
                  <c:v>7.48666550691626E-6</c:v>
                </c:pt>
                <c:pt idx="194">
                  <c:v>7.48852381215107E-6</c:v>
                </c:pt>
                <c:pt idx="195">
                  <c:v>7.4905106082376402E-6</c:v>
                </c:pt>
                <c:pt idx="196">
                  <c:v>7.4924479474990998E-6</c:v>
                </c:pt>
                <c:pt idx="197">
                  <c:v>7.4943357485008303E-6</c:v>
                </c:pt>
                <c:pt idx="198">
                  <c:v>7.4963556574174097E-6</c:v>
                </c:pt>
                <c:pt idx="199">
                  <c:v>7.4982533988408797E-6</c:v>
                </c:pt>
                <c:pt idx="200">
                  <c:v>7.50025946127224E-6</c:v>
                </c:pt>
                <c:pt idx="201">
                  <c:v>7.5021924249492397E-6</c:v>
                </c:pt>
                <c:pt idx="202">
                  <c:v>7.5041949915353598E-6</c:v>
                </c:pt>
                <c:pt idx="203">
                  <c:v>7.5061336914445199E-6</c:v>
                </c:pt>
                <c:pt idx="204">
                  <c:v>7.5081230015462601E-6</c:v>
                </c:pt>
                <c:pt idx="205">
                  <c:v>7.5100437475366602E-6</c:v>
                </c:pt>
                <c:pt idx="206">
                  <c:v>7.5120193895521699E-6</c:v>
                </c:pt>
                <c:pt idx="207">
                  <c:v>7.5139669616975997E-6</c:v>
                </c:pt>
                <c:pt idx="208">
                  <c:v>7.51593468280508E-6</c:v>
                </c:pt>
                <c:pt idx="209">
                  <c:v>7.5178866891459903E-6</c:v>
                </c:pt>
                <c:pt idx="210">
                  <c:v>7.5198745897862302E-6</c:v>
                </c:pt>
                <c:pt idx="211">
                  <c:v>7.5218065013475896E-6</c:v>
                </c:pt>
                <c:pt idx="212">
                  <c:v>7.5237899237172504E-6</c:v>
                </c:pt>
                <c:pt idx="213">
                  <c:v>7.5257564851243296E-6</c:v>
                </c:pt>
                <c:pt idx="214">
                  <c:v>7.5277030551199497E-6</c:v>
                </c:pt>
                <c:pt idx="215">
                  <c:v>7.5297224093329097E-6</c:v>
                </c:pt>
                <c:pt idx="216">
                  <c:v>7.5316925553278496E-6</c:v>
                </c:pt>
                <c:pt idx="217">
                  <c:v>7.5337400180095296E-6</c:v>
                </c:pt>
                <c:pt idx="218">
                  <c:v>7.5357156842623704E-6</c:v>
                </c:pt>
                <c:pt idx="219">
                  <c:v>7.5377588921494399E-6</c:v>
                </c:pt>
                <c:pt idx="220">
                  <c:v>7.5397362010880697E-6</c:v>
                </c:pt>
                <c:pt idx="221">
                  <c:v>7.5417098472775396E-6</c:v>
                </c:pt>
                <c:pt idx="222">
                  <c:v>7.5436945376122797E-6</c:v>
                </c:pt>
                <c:pt idx="223">
                  <c:v>7.5456189818875096E-6</c:v>
                </c:pt>
                <c:pt idx="224">
                  <c:v>7.5476236136525004E-6</c:v>
                </c:pt>
                <c:pt idx="225">
                  <c:v>7.5496155660648696E-6</c:v>
                </c:pt>
                <c:pt idx="226">
                  <c:v>7.5515683135190004E-6</c:v>
                </c:pt>
                <c:pt idx="227">
                  <c:v>7.5536065837960804E-6</c:v>
                </c:pt>
                <c:pt idx="228">
                  <c:v>7.5554438583322201E-6</c:v>
                </c:pt>
                <c:pt idx="229">
                  <c:v>7.5573983458376301E-6</c:v>
                </c:pt>
                <c:pt idx="230">
                  <c:v>7.5593257782659903E-6</c:v>
                </c:pt>
                <c:pt idx="231">
                  <c:v>7.5611871455143997E-6</c:v>
                </c:pt>
                <c:pt idx="232">
                  <c:v>7.5631188807043904E-6</c:v>
                </c:pt>
                <c:pt idx="233">
                  <c:v>7.5649426754575097E-6</c:v>
                </c:pt>
                <c:pt idx="234">
                  <c:v>7.5667765563049499E-6</c:v>
                </c:pt>
                <c:pt idx="235">
                  <c:v>7.5685984446298102E-6</c:v>
                </c:pt>
                <c:pt idx="236">
                  <c:v>7.5704506358498302E-6</c:v>
                </c:pt>
                <c:pt idx="237">
                  <c:v>7.5723887502431804E-6</c:v>
                </c:pt>
                <c:pt idx="238">
                  <c:v>7.5742320203594096E-6</c:v>
                </c:pt>
                <c:pt idx="239">
                  <c:v>7.5762172335672704E-6</c:v>
                </c:pt>
                <c:pt idx="240">
                  <c:v>7.5781221136878403E-6</c:v>
                </c:pt>
                <c:pt idx="241">
                  <c:v>7.58008280970576E-6</c:v>
                </c:pt>
                <c:pt idx="242">
                  <c:v>7.5820235132113903E-6</c:v>
                </c:pt>
                <c:pt idx="243">
                  <c:v>7.5839968116409999E-6</c:v>
                </c:pt>
                <c:pt idx="244">
                  <c:v>7.58590578784157E-6</c:v>
                </c:pt>
                <c:pt idx="245">
                  <c:v>7.5878980649157599E-6</c:v>
                </c:pt>
                <c:pt idx="246">
                  <c:v>7.5898713380236601E-6</c:v>
                </c:pt>
                <c:pt idx="247">
                  <c:v>7.5918236485258001E-6</c:v>
                </c:pt>
                <c:pt idx="248">
                  <c:v>7.5938224096591402E-6</c:v>
                </c:pt>
                <c:pt idx="249">
                  <c:v>7.5957258444956601E-6</c:v>
                </c:pt>
                <c:pt idx="250">
                  <c:v>7.5977004152968499E-6</c:v>
                </c:pt>
                <c:pt idx="251">
                  <c:v>7.5996063878756301E-6</c:v>
                </c:pt>
                <c:pt idx="252">
                  <c:v>7.6015882741863301E-6</c:v>
                </c:pt>
                <c:pt idx="253">
                  <c:v>7.6034799076528102E-6</c:v>
                </c:pt>
                <c:pt idx="254">
                  <c:v>7.60545195787455E-6</c:v>
                </c:pt>
                <c:pt idx="255">
                  <c:v>7.6073675181413498E-6</c:v>
                </c:pt>
                <c:pt idx="256">
                  <c:v>7.6093167075378802E-6</c:v>
                </c:pt>
                <c:pt idx="257">
                  <c:v>7.6112526322641502E-6</c:v>
                </c:pt>
                <c:pt idx="258">
                  <c:v>7.6131845036272097E-6</c:v>
                </c:pt>
                <c:pt idx="259">
                  <c:v>7.6151253413795602E-6</c:v>
                </c:pt>
                <c:pt idx="260">
                  <c:v>7.6170427449882597E-6</c:v>
                </c:pt>
                <c:pt idx="261">
                  <c:v>7.6189952814589398E-6</c:v>
                </c:pt>
                <c:pt idx="262">
                  <c:v>7.6208900312051998E-6</c:v>
                </c:pt>
                <c:pt idx="263">
                  <c:v>7.6228592013244602E-6</c:v>
                </c:pt>
                <c:pt idx="264">
                  <c:v>7.6247595811092902E-6</c:v>
                </c:pt>
                <c:pt idx="265">
                  <c:v>7.6267439485115197E-6</c:v>
                </c:pt>
                <c:pt idx="266">
                  <c:v>7.6287240949455504E-6</c:v>
                </c:pt>
                <c:pt idx="267">
                  <c:v>7.6307285549336705E-6</c:v>
                </c:pt>
                <c:pt idx="268">
                  <c:v>7.6326850392127207E-6</c:v>
                </c:pt>
                <c:pt idx="269">
                  <c:v>7.6346851600285496E-6</c:v>
                </c:pt>
                <c:pt idx="270">
                  <c:v>7.6365648032533503E-6</c:v>
                </c:pt>
                <c:pt idx="271">
                  <c:v>7.6385488971531008E-6</c:v>
                </c:pt>
                <c:pt idx="272">
                  <c:v>7.6403917231598193E-6</c:v>
                </c:pt>
                <c:pt idx="273">
                  <c:v>7.6423210609527793E-6</c:v>
                </c:pt>
                <c:pt idx="274">
                  <c:v>7.6442332372654794E-6</c:v>
                </c:pt>
                <c:pt idx="275">
                  <c:v>7.6461906999841608E-6</c:v>
                </c:pt>
                <c:pt idx="276">
                  <c:v>7.6482014486247394E-6</c:v>
                </c:pt>
                <c:pt idx="277">
                  <c:v>7.6501339126289304E-6</c:v>
                </c:pt>
                <c:pt idx="278">
                  <c:v>7.6520465675173294E-6</c:v>
                </c:pt>
                <c:pt idx="279">
                  <c:v>7.6539641872415405E-6</c:v>
                </c:pt>
                <c:pt idx="280">
                  <c:v>7.6557837940071099E-6</c:v>
                </c:pt>
                <c:pt idx="281">
                  <c:v>7.6577119684951608E-6</c:v>
                </c:pt>
                <c:pt idx="282">
                  <c:v>7.6596255453209096E-6</c:v>
                </c:pt>
                <c:pt idx="283">
                  <c:v>7.6615491582555601E-6</c:v>
                </c:pt>
                <c:pt idx="284">
                  <c:v>7.66346552563278E-6</c:v>
                </c:pt>
                <c:pt idx="285">
                  <c:v>7.6653743542842493E-6</c:v>
                </c:pt>
                <c:pt idx="286">
                  <c:v>7.6672038528071301E-6</c:v>
                </c:pt>
                <c:pt idx="287">
                  <c:v>7.6690872329372303E-6</c:v>
                </c:pt>
                <c:pt idx="288">
                  <c:v>7.6709607138293393E-6</c:v>
                </c:pt>
                <c:pt idx="289">
                  <c:v>7.6729368804196902E-6</c:v>
                </c:pt>
                <c:pt idx="290">
                  <c:v>7.6748866769859704E-6</c:v>
                </c:pt>
                <c:pt idx="291">
                  <c:v>7.6768878551924703E-6</c:v>
                </c:pt>
                <c:pt idx="292">
                  <c:v>7.6788482230792706E-6</c:v>
                </c:pt>
                <c:pt idx="293">
                  <c:v>7.6808516577722297E-6</c:v>
                </c:pt>
                <c:pt idx="294">
                  <c:v>7.6827767302747102E-6</c:v>
                </c:pt>
                <c:pt idx="295">
                  <c:v>7.6847169846674392E-6</c:v>
                </c:pt>
                <c:pt idx="296">
                  <c:v>7.6866597864129405E-6</c:v>
                </c:pt>
                <c:pt idx="297">
                  <c:v>7.6886052756032892E-6</c:v>
                </c:pt>
                <c:pt idx="298">
                  <c:v>7.6905459002683802E-6</c:v>
                </c:pt>
                <c:pt idx="299">
                  <c:v>7.6924992982229707E-6</c:v>
                </c:pt>
                <c:pt idx="300">
                  <c:v>7.6944219251823901E-6</c:v>
                </c:pt>
                <c:pt idx="301">
                  <c:v>7.6963216459710394E-6</c:v>
                </c:pt>
                <c:pt idx="302">
                  <c:v>7.6982457571714303E-6</c:v>
                </c:pt>
                <c:pt idx="303">
                  <c:v>7.7001445962077803E-6</c:v>
                </c:pt>
                <c:pt idx="304">
                  <c:v>7.7020844463051208E-6</c:v>
                </c:pt>
                <c:pt idx="305">
                  <c:v>7.70403913572677E-6</c:v>
                </c:pt>
                <c:pt idx="306">
                  <c:v>7.7059429961754797E-6</c:v>
                </c:pt>
                <c:pt idx="307">
                  <c:v>7.7079196789111304E-6</c:v>
                </c:pt>
                <c:pt idx="308">
                  <c:v>7.7097868805319707E-6</c:v>
                </c:pt>
                <c:pt idx="309">
                  <c:v>7.7117312140253298E-6</c:v>
                </c:pt>
                <c:pt idx="310">
                  <c:v>7.7136131833738602E-6</c:v>
                </c:pt>
                <c:pt idx="311">
                  <c:v>7.7155967881183806E-6</c:v>
                </c:pt>
                <c:pt idx="312">
                  <c:v>7.7175388221616603E-6</c:v>
                </c:pt>
                <c:pt idx="313">
                  <c:v>7.7195593992037897E-6</c:v>
                </c:pt>
                <c:pt idx="314">
                  <c:v>7.72155806809188E-6</c:v>
                </c:pt>
                <c:pt idx="315">
                  <c:v>7.72357261781366E-6</c:v>
                </c:pt>
                <c:pt idx="316">
                  <c:v>7.7254720647794595E-6</c:v>
                </c:pt>
                <c:pt idx="317">
                  <c:v>7.72747476963321E-6</c:v>
                </c:pt>
                <c:pt idx="318">
                  <c:v>7.7292797110850604E-6</c:v>
                </c:pt>
                <c:pt idx="319">
                  <c:v>7.7312628179245493E-6</c:v>
                </c:pt>
                <c:pt idx="320">
                  <c:v>7.7330861338234E-6</c:v>
                </c:pt>
                <c:pt idx="321">
                  <c:v>7.7350667734675803E-6</c:v>
                </c:pt>
                <c:pt idx="322">
                  <c:v>7.7368931401881502E-6</c:v>
                </c:pt>
                <c:pt idx="323">
                  <c:v>7.7388724316598499E-6</c:v>
                </c:pt>
                <c:pt idx="324">
                  <c:v>7.7406854332558694E-6</c:v>
                </c:pt>
                <c:pt idx="325">
                  <c:v>7.7426679613733193E-6</c:v>
                </c:pt>
                <c:pt idx="326">
                  <c:v>7.7444633086068801E-6</c:v>
                </c:pt>
                <c:pt idx="327">
                  <c:v>7.74638156761253E-6</c:v>
                </c:pt>
                <c:pt idx="328">
                  <c:v>7.7482423431186792E-6</c:v>
                </c:pt>
                <c:pt idx="329">
                  <c:v>7.7500877735834305E-6</c:v>
                </c:pt>
                <c:pt idx="330">
                  <c:v>7.7520394651044103E-6</c:v>
                </c:pt>
                <c:pt idx="331">
                  <c:v>7.7539700673645593E-6</c:v>
                </c:pt>
                <c:pt idx="332">
                  <c:v>7.7559532765386506E-6</c:v>
                </c:pt>
                <c:pt idx="333">
                  <c:v>7.7579395330354899E-6</c:v>
                </c:pt>
                <c:pt idx="334">
                  <c:v>7.7598854343843305E-6</c:v>
                </c:pt>
                <c:pt idx="335">
                  <c:v>7.7618263541252207E-6</c:v>
                </c:pt>
                <c:pt idx="336">
                  <c:v>7.7636981355349E-6</c:v>
                </c:pt>
                <c:pt idx="337">
                  <c:v>7.7656384051559804E-6</c:v>
                </c:pt>
                <c:pt idx="338">
                  <c:v>7.7675440607050693E-6</c:v>
                </c:pt>
                <c:pt idx="339">
                  <c:v>7.7694800797608992E-6</c:v>
                </c:pt>
                <c:pt idx="340">
                  <c:v>7.7714509929529105E-6</c:v>
                </c:pt>
                <c:pt idx="341">
                  <c:v>7.7733543701313107E-6</c:v>
                </c:pt>
                <c:pt idx="342">
                  <c:v>7.7753293076271004E-6</c:v>
                </c:pt>
                <c:pt idx="343">
                  <c:v>7.7772450374952708E-6</c:v>
                </c:pt>
                <c:pt idx="344">
                  <c:v>7.77916549830564E-6</c:v>
                </c:pt>
                <c:pt idx="345">
                  <c:v>7.7811317291782099E-6</c:v>
                </c:pt>
                <c:pt idx="346">
                  <c:v>7.7830675508601098E-6</c:v>
                </c:pt>
                <c:pt idx="347">
                  <c:v>7.7850702570661196E-6</c:v>
                </c:pt>
                <c:pt idx="348">
                  <c:v>7.7870602304692701E-6</c:v>
                </c:pt>
                <c:pt idx="349">
                  <c:v>7.7890609544648298E-6</c:v>
                </c:pt>
                <c:pt idx="350">
                  <c:v>7.7910249369314502E-6</c:v>
                </c:pt>
                <c:pt idx="351">
                  <c:v>7.7929098491178807E-6</c:v>
                </c:pt>
                <c:pt idx="352">
                  <c:v>7.7947917587016993E-6</c:v>
                </c:pt>
                <c:pt idx="353">
                  <c:v>7.7966672108075295E-6</c:v>
                </c:pt>
                <c:pt idx="354">
                  <c:v>7.7985497412288106E-6</c:v>
                </c:pt>
                <c:pt idx="355">
                  <c:v>7.8004481749304305E-6</c:v>
                </c:pt>
                <c:pt idx="356">
                  <c:v>7.8024078154957905E-6</c:v>
                </c:pt>
                <c:pt idx="357">
                  <c:v>7.8042029553126496E-6</c:v>
                </c:pt>
                <c:pt idx="358">
                  <c:v>7.8060835814315008E-6</c:v>
                </c:pt>
                <c:pt idx="359">
                  <c:v>7.8078633024091892E-6</c:v>
                </c:pt>
                <c:pt idx="360">
                  <c:v>7.8097586035044403E-6</c:v>
                </c:pt>
                <c:pt idx="361">
                  <c:v>7.8116554465629902E-6</c:v>
                </c:pt>
                <c:pt idx="362">
                  <c:v>7.8136269017241608E-6</c:v>
                </c:pt>
                <c:pt idx="363">
                  <c:v>7.81552476120891E-6</c:v>
                </c:pt>
                <c:pt idx="364">
                  <c:v>7.8174750251702507E-6</c:v>
                </c:pt>
                <c:pt idx="365">
                  <c:v>7.8192619726283904E-6</c:v>
                </c:pt>
                <c:pt idx="366">
                  <c:v>7.8212223087039892E-6</c:v>
                </c:pt>
                <c:pt idx="367">
                  <c:v>7.8230194077647201E-6</c:v>
                </c:pt>
                <c:pt idx="368">
                  <c:v>7.8249722133308692E-6</c:v>
                </c:pt>
                <c:pt idx="369">
                  <c:v>7.8267903005797806E-6</c:v>
                </c:pt>
                <c:pt idx="370">
                  <c:v>7.8287648172800207E-6</c:v>
                </c:pt>
                <c:pt idx="371">
                  <c:v>7.8306639626197797E-6</c:v>
                </c:pt>
                <c:pt idx="372">
                  <c:v>7.8326277624615007E-6</c:v>
                </c:pt>
                <c:pt idx="373">
                  <c:v>7.8345811206978895E-6</c:v>
                </c:pt>
                <c:pt idx="374">
                  <c:v>7.8364952507911904E-6</c:v>
                </c:pt>
                <c:pt idx="375">
                  <c:v>7.8384409199857796E-6</c:v>
                </c:pt>
                <c:pt idx="376">
                  <c:v>7.8403338206120503E-6</c:v>
                </c:pt>
                <c:pt idx="377">
                  <c:v>7.8422620944615807E-6</c:v>
                </c:pt>
                <c:pt idx="378">
                  <c:v>7.8441854336832094E-6</c:v>
                </c:pt>
                <c:pt idx="379">
                  <c:v>7.8460770133618293E-6</c:v>
                </c:pt>
                <c:pt idx="380">
                  <c:v>7.8480359660828901E-6</c:v>
                </c:pt>
                <c:pt idx="381">
                  <c:v>7.8499173056467694E-6</c:v>
                </c:pt>
                <c:pt idx="382">
                  <c:v>7.8518202941276793E-6</c:v>
                </c:pt>
                <c:pt idx="383">
                  <c:v>7.8537118011797393E-6</c:v>
                </c:pt>
                <c:pt idx="384">
                  <c:v>7.8555567008841794E-6</c:v>
                </c:pt>
                <c:pt idx="385">
                  <c:v>7.8574520903696903E-6</c:v>
                </c:pt>
                <c:pt idx="386">
                  <c:v>7.8592978862184392E-6</c:v>
                </c:pt>
                <c:pt idx="387">
                  <c:v>7.8612329403940904E-6</c:v>
                </c:pt>
                <c:pt idx="388">
                  <c:v>7.8631397134217306E-6</c:v>
                </c:pt>
                <c:pt idx="389">
                  <c:v>7.8651285671646897E-6</c:v>
                </c:pt>
                <c:pt idx="390">
                  <c:v>7.8670792984975299E-6</c:v>
                </c:pt>
                <c:pt idx="391">
                  <c:v>7.8690470733048204E-6</c:v>
                </c:pt>
                <c:pt idx="392">
                  <c:v>7.8709236882736406E-6</c:v>
                </c:pt>
                <c:pt idx="393">
                  <c:v>7.8728855657276908E-6</c:v>
                </c:pt>
                <c:pt idx="394">
                  <c:v>7.8747521047090694E-6</c:v>
                </c:pt>
                <c:pt idx="395">
                  <c:v>7.8767254138519907E-6</c:v>
                </c:pt>
                <c:pt idx="396">
                  <c:v>7.8785720959949803E-6</c:v>
                </c:pt>
                <c:pt idx="397">
                  <c:v>7.8805369296509692E-6</c:v>
                </c:pt>
                <c:pt idx="398">
                  <c:v>7.8824156479631E-6</c:v>
                </c:pt>
                <c:pt idx="399">
                  <c:v>7.8843665633544208E-6</c:v>
                </c:pt>
                <c:pt idx="400">
                  <c:v>7.8862553936306707E-6</c:v>
                </c:pt>
                <c:pt idx="401">
                  <c:v>7.8881922664268392E-6</c:v>
                </c:pt>
                <c:pt idx="402">
                  <c:v>7.8900760601015398E-6</c:v>
                </c:pt>
                <c:pt idx="403">
                  <c:v>7.8920360389916897E-6</c:v>
                </c:pt>
                <c:pt idx="404">
                  <c:v>7.8939988478538193E-6</c:v>
                </c:pt>
                <c:pt idx="405">
                  <c:v>7.8959485798559397E-6</c:v>
                </c:pt>
                <c:pt idx="406">
                  <c:v>7.89783333833524E-6</c:v>
                </c:pt>
                <c:pt idx="407">
                  <c:v>7.8997614385020197E-6</c:v>
                </c:pt>
                <c:pt idx="408">
                  <c:v>7.9016512225233905E-6</c:v>
                </c:pt>
                <c:pt idx="409">
                  <c:v>7.9035790404222394E-6</c:v>
                </c:pt>
                <c:pt idx="410">
                  <c:v>7.9054818761193493E-6</c:v>
                </c:pt>
                <c:pt idx="411">
                  <c:v>7.9074140157171705E-6</c:v>
                </c:pt>
                <c:pt idx="412">
                  <c:v>7.9092861786209601E-6</c:v>
                </c:pt>
                <c:pt idx="413">
                  <c:v>7.9112428502553499E-6</c:v>
                </c:pt>
                <c:pt idx="414">
                  <c:v>7.9131483793800806E-6</c:v>
                </c:pt>
                <c:pt idx="415">
                  <c:v>7.9150697689438296E-6</c:v>
                </c:pt>
                <c:pt idx="416">
                  <c:v>7.9169553730445204E-6</c:v>
                </c:pt>
                <c:pt idx="417">
                  <c:v>7.9188874411213207E-6</c:v>
                </c:pt>
                <c:pt idx="418">
                  <c:v>7.9207758878468999E-6</c:v>
                </c:pt>
                <c:pt idx="419">
                  <c:v>7.9227057755154397E-6</c:v>
                </c:pt>
                <c:pt idx="420">
                  <c:v>7.9245777161291695E-6</c:v>
                </c:pt>
                <c:pt idx="421">
                  <c:v>7.9264962079050095E-6</c:v>
                </c:pt>
                <c:pt idx="422">
                  <c:v>7.9283992639793994E-6</c:v>
                </c:pt>
                <c:pt idx="423">
                  <c:v>7.9303414056458892E-6</c:v>
                </c:pt>
                <c:pt idx="424">
                  <c:v>7.9322744642223995E-6</c:v>
                </c:pt>
                <c:pt idx="425">
                  <c:v>7.9341442512817406E-6</c:v>
                </c:pt>
                <c:pt idx="426">
                  <c:v>7.9360406631749993E-6</c:v>
                </c:pt>
                <c:pt idx="427">
                  <c:v>7.9379145110998792E-6</c:v>
                </c:pt>
                <c:pt idx="428">
                  <c:v>7.9397666383689405E-6</c:v>
                </c:pt>
                <c:pt idx="429">
                  <c:v>7.9416946503583894E-6</c:v>
                </c:pt>
                <c:pt idx="430">
                  <c:v>7.9435573156572907E-6</c:v>
                </c:pt>
                <c:pt idx="431">
                  <c:v>7.9454078663949E-6</c:v>
                </c:pt>
                <c:pt idx="432">
                  <c:v>7.9473432698671096E-6</c:v>
                </c:pt>
                <c:pt idx="433">
                  <c:v>7.9491926106898195E-6</c:v>
                </c:pt>
                <c:pt idx="434">
                  <c:v>7.9510386195538496E-6</c:v>
                </c:pt>
                <c:pt idx="435">
                  <c:v>7.9529699474893693E-6</c:v>
                </c:pt>
                <c:pt idx="436">
                  <c:v>7.9547162684099101E-6</c:v>
                </c:pt>
                <c:pt idx="437">
                  <c:v>7.9566617385537998E-6</c:v>
                </c:pt>
                <c:pt idx="438">
                  <c:v>7.9584986365201704E-6</c:v>
                </c:pt>
                <c:pt idx="439">
                  <c:v>7.9603565778578898E-6</c:v>
                </c:pt>
                <c:pt idx="440">
                  <c:v>7.9622896156692502E-6</c:v>
                </c:pt>
                <c:pt idx="441">
                  <c:v>7.96412427148442E-6</c:v>
                </c:pt>
                <c:pt idx="442">
                  <c:v>7.9659860018487507E-6</c:v>
                </c:pt>
                <c:pt idx="443">
                  <c:v>7.9679109291952798E-6</c:v>
                </c:pt>
                <c:pt idx="444">
                  <c:v>7.9697663290274003E-6</c:v>
                </c:pt>
                <c:pt idx="445">
                  <c:v>7.9716886729171807E-6</c:v>
                </c:pt>
                <c:pt idx="446">
                  <c:v>7.9735403314896696E-6</c:v>
                </c:pt>
                <c:pt idx="447">
                  <c:v>7.9754388696316394E-6</c:v>
                </c:pt>
                <c:pt idx="448">
                  <c:v>7.97722783102183E-6</c:v>
                </c:pt>
                <c:pt idx="449">
                  <c:v>7.9791345602247106E-6</c:v>
                </c:pt>
                <c:pt idx="450">
                  <c:v>7.9809769905136095E-6</c:v>
                </c:pt>
                <c:pt idx="451">
                  <c:v>7.9828417165799797E-6</c:v>
                </c:pt>
                <c:pt idx="452">
                  <c:v>7.9847612907757993E-6</c:v>
                </c:pt>
                <c:pt idx="453">
                  <c:v>7.9866265350325406E-6</c:v>
                </c:pt>
                <c:pt idx="454">
                  <c:v>7.9885297251587407E-6</c:v>
                </c:pt>
                <c:pt idx="455">
                  <c:v>7.9903969844959707E-6</c:v>
                </c:pt>
                <c:pt idx="456">
                  <c:v>7.9922385203644201E-6</c:v>
                </c:pt>
                <c:pt idx="457">
                  <c:v>7.9940648024351397E-6</c:v>
                </c:pt>
                <c:pt idx="458">
                  <c:v>7.9959601869902293E-6</c:v>
                </c:pt>
                <c:pt idx="459">
                  <c:v>7.9978277182792793E-6</c:v>
                </c:pt>
                <c:pt idx="460">
                  <c:v>7.9997299125139405E-6</c:v>
                </c:pt>
                <c:pt idx="461">
                  <c:v>8.0016616387005199E-6</c:v>
                </c:pt>
                <c:pt idx="462">
                  <c:v>8.0035128248469301E-6</c:v>
                </c:pt>
                <c:pt idx="463">
                  <c:v>8.0054489134712192E-6</c:v>
                </c:pt>
                <c:pt idx="464">
                  <c:v>8.00734445673474E-6</c:v>
                </c:pt>
                <c:pt idx="465">
                  <c:v>8.0092541464919805E-6</c:v>
                </c:pt>
                <c:pt idx="466">
                  <c:v>8.0111264147334904E-6</c:v>
                </c:pt>
                <c:pt idx="467">
                  <c:v>8.0130451381877595E-6</c:v>
                </c:pt>
                <c:pt idx="468">
                  <c:v>8.0149082894388393E-6</c:v>
                </c:pt>
                <c:pt idx="469">
                  <c:v>8.0168571177066496E-6</c:v>
                </c:pt>
                <c:pt idx="470">
                  <c:v>8.01874919687554E-6</c:v>
                </c:pt>
                <c:pt idx="471">
                  <c:v>8.02068100249424E-6</c:v>
                </c:pt>
                <c:pt idx="472">
                  <c:v>8.0225130286511592E-6</c:v>
                </c:pt>
                <c:pt idx="473">
                  <c:v>8.0244011828838798E-6</c:v>
                </c:pt>
                <c:pt idx="474">
                  <c:v>8.0262599946565692E-6</c:v>
                </c:pt>
                <c:pt idx="475">
                  <c:v>8.0281736928406704E-6</c:v>
                </c:pt>
                <c:pt idx="476">
                  <c:v>8.03008309740547E-6</c:v>
                </c:pt>
                <c:pt idx="477">
                  <c:v>8.0319252410693107E-6</c:v>
                </c:pt>
                <c:pt idx="478">
                  <c:v>8.0338208876251198E-6</c:v>
                </c:pt>
                <c:pt idx="479">
                  <c:v>8.0355617542955804E-6</c:v>
                </c:pt>
                <c:pt idx="480">
                  <c:v>8.0374698958598793E-6</c:v>
                </c:pt>
                <c:pt idx="481">
                  <c:v>8.0392894265735097E-6</c:v>
                </c:pt>
                <c:pt idx="482">
                  <c:v>8.0411992555708796E-6</c:v>
                </c:pt>
                <c:pt idx="483">
                  <c:v>8.0430399391177198E-6</c:v>
                </c:pt>
                <c:pt idx="484">
                  <c:v>8.0449380205087806E-6</c:v>
                </c:pt>
                <c:pt idx="485">
                  <c:v>8.0467676577890803E-6</c:v>
                </c:pt>
                <c:pt idx="486">
                  <c:v>8.0486826937951093E-6</c:v>
                </c:pt>
                <c:pt idx="487">
                  <c:v>8.0505760490644104E-6</c:v>
                </c:pt>
                <c:pt idx="488">
                  <c:v>8.0524963184646102E-6</c:v>
                </c:pt>
                <c:pt idx="489">
                  <c:v>8.0543434428051293E-6</c:v>
                </c:pt>
                <c:pt idx="490">
                  <c:v>8.0562377782613398E-6</c:v>
                </c:pt>
                <c:pt idx="491">
                  <c:v>8.0580814227037994E-6</c:v>
                </c:pt>
                <c:pt idx="492">
                  <c:v>8.0599719953727208E-6</c:v>
                </c:pt>
                <c:pt idx="493">
                  <c:v>8.0618801635039304E-6</c:v>
                </c:pt>
                <c:pt idx="494">
                  <c:v>8.0637947815065606E-6</c:v>
                </c:pt>
                <c:pt idx="495">
                  <c:v>8.0657000853216403E-6</c:v>
                </c:pt>
                <c:pt idx="496">
                  <c:v>8.0676082623012305E-6</c:v>
                </c:pt>
                <c:pt idx="497">
                  <c:v>8.0694668953518993E-6</c:v>
                </c:pt>
                <c:pt idx="498">
                  <c:v>8.0713088428746697E-6</c:v>
                </c:pt>
                <c:pt idx="499">
                  <c:v>8.0731268379301198E-6</c:v>
                </c:pt>
                <c:pt idx="500">
                  <c:v>8.0749120447058305E-6</c:v>
                </c:pt>
                <c:pt idx="501">
                  <c:v>8.0767521424952506E-6</c:v>
                </c:pt>
                <c:pt idx="502">
                  <c:v>8.0786009541387092E-6</c:v>
                </c:pt>
                <c:pt idx="503">
                  <c:v>8.0805014226830807E-6</c:v>
                </c:pt>
                <c:pt idx="504">
                  <c:v>8.0823871945298799E-6</c:v>
                </c:pt>
                <c:pt idx="505">
                  <c:v>8.0842504876163896E-6</c:v>
                </c:pt>
                <c:pt idx="506">
                  <c:v>8.0861311763775708E-6</c:v>
                </c:pt>
                <c:pt idx="507">
                  <c:v>8.0879797612732893E-6</c:v>
                </c:pt>
                <c:pt idx="508">
                  <c:v>8.0898837531789002E-6</c:v>
                </c:pt>
                <c:pt idx="509">
                  <c:v>8.0917948201860004E-6</c:v>
                </c:pt>
                <c:pt idx="510">
                  <c:v>8.0936927830850801E-6</c:v>
                </c:pt>
                <c:pt idx="511">
                  <c:v>8.0956037530569498E-6</c:v>
                </c:pt>
                <c:pt idx="512">
                  <c:v>8.0974834414571601E-6</c:v>
                </c:pt>
                <c:pt idx="513">
                  <c:v>8.0993198910338296E-6</c:v>
                </c:pt>
                <c:pt idx="514">
                  <c:v>8.1011787146350902E-6</c:v>
                </c:pt>
                <c:pt idx="515">
                  <c:v>8.1029225771577997E-6</c:v>
                </c:pt>
                <c:pt idx="516">
                  <c:v>8.1047845484767899E-6</c:v>
                </c:pt>
                <c:pt idx="517">
                  <c:v>8.1064946449012802E-6</c:v>
                </c:pt>
                <c:pt idx="518">
                  <c:v>8.1083748956372502E-6</c:v>
                </c:pt>
                <c:pt idx="519">
                  <c:v>8.1100745453409206E-6</c:v>
                </c:pt>
                <c:pt idx="520">
                  <c:v>8.1119848835425906E-6</c:v>
                </c:pt>
                <c:pt idx="521">
                  <c:v>8.1137702958868702E-6</c:v>
                </c:pt>
                <c:pt idx="522">
                  <c:v>8.1156820085841097E-6</c:v>
                </c:pt>
                <c:pt idx="523">
                  <c:v>8.1175819685435705E-6</c:v>
                </c:pt>
                <c:pt idx="524">
                  <c:v>8.1194741331179002E-6</c:v>
                </c:pt>
                <c:pt idx="525">
                  <c:v>8.1213776740769597E-6</c:v>
                </c:pt>
                <c:pt idx="526">
                  <c:v>8.1232515002159896E-6</c:v>
                </c:pt>
                <c:pt idx="527">
                  <c:v>8.1250767500220407E-6</c:v>
                </c:pt>
                <c:pt idx="528">
                  <c:v>8.1269288747051596E-6</c:v>
                </c:pt>
                <c:pt idx="529">
                  <c:v>8.1287530398913798E-6</c:v>
                </c:pt>
                <c:pt idx="530">
                  <c:v>8.1305913590628297E-6</c:v>
                </c:pt>
                <c:pt idx="531">
                  <c:v>8.1324405394416905E-6</c:v>
                </c:pt>
                <c:pt idx="532">
                  <c:v>8.1342836653374204E-6</c:v>
                </c:pt>
                <c:pt idx="533">
                  <c:v>8.1361194354587897E-6</c:v>
                </c:pt>
                <c:pt idx="534">
                  <c:v>8.1379502165268398E-6</c:v>
                </c:pt>
                <c:pt idx="535">
                  <c:v>8.1398246948935804E-6</c:v>
                </c:pt>
                <c:pt idx="536">
                  <c:v>8.1416791094417504E-6</c:v>
                </c:pt>
                <c:pt idx="537">
                  <c:v>8.1435841217342697E-6</c:v>
                </c:pt>
                <c:pt idx="538">
                  <c:v>8.1454659292644502E-6</c:v>
                </c:pt>
                <c:pt idx="539">
                  <c:v>8.1473135728946095E-6</c:v>
                </c:pt>
                <c:pt idx="540">
                  <c:v>8.1491832690259006E-6</c:v>
                </c:pt>
                <c:pt idx="541">
                  <c:v>8.1510164678019607E-6</c:v>
                </c:pt>
                <c:pt idx="542">
                  <c:v>8.15291430334891E-6</c:v>
                </c:pt>
                <c:pt idx="543">
                  <c:v>8.1547857070127692E-6</c:v>
                </c:pt>
                <c:pt idx="544">
                  <c:v>8.1567078431381307E-6</c:v>
                </c:pt>
                <c:pt idx="545">
                  <c:v>8.1585671373417895E-6</c:v>
                </c:pt>
                <c:pt idx="546">
                  <c:v>8.1604616198243103E-6</c:v>
                </c:pt>
                <c:pt idx="547">
                  <c:v>8.1623266959903295E-6</c:v>
                </c:pt>
                <c:pt idx="548">
                  <c:v>8.1641951202729206E-6</c:v>
                </c:pt>
                <c:pt idx="549">
                  <c:v>8.1660526843819504E-6</c:v>
                </c:pt>
                <c:pt idx="550">
                  <c:v>8.1678488464270201E-6</c:v>
                </c:pt>
                <c:pt idx="551">
                  <c:v>8.1696129619054498E-6</c:v>
                </c:pt>
                <c:pt idx="552">
                  <c:v>8.1714296862625604E-6</c:v>
                </c:pt>
                <c:pt idx="553">
                  <c:v>8.1731961454584208E-6</c:v>
                </c:pt>
                <c:pt idx="554">
                  <c:v>8.1750903012845694E-6</c:v>
                </c:pt>
                <c:pt idx="555">
                  <c:v>8.1768541643900508E-6</c:v>
                </c:pt>
                <c:pt idx="556">
                  <c:v>8.1787360046280206E-6</c:v>
                </c:pt>
                <c:pt idx="557">
                  <c:v>8.1805145368285694E-6</c:v>
                </c:pt>
                <c:pt idx="558">
                  <c:v>8.18238836840385E-6</c:v>
                </c:pt>
                <c:pt idx="559">
                  <c:v>8.1841924993055294E-6</c:v>
                </c:pt>
                <c:pt idx="560">
                  <c:v>8.1860419521484398E-6</c:v>
                </c:pt>
                <c:pt idx="561">
                  <c:v>8.1878546032054306E-6</c:v>
                </c:pt>
                <c:pt idx="562">
                  <c:v>8.1897165802634706E-6</c:v>
                </c:pt>
                <c:pt idx="563">
                  <c:v>8.1915916232776899E-6</c:v>
                </c:pt>
                <c:pt idx="564">
                  <c:v>8.1934697231659905E-6</c:v>
                </c:pt>
                <c:pt idx="565">
                  <c:v>8.1953244158726805E-6</c:v>
                </c:pt>
                <c:pt idx="566">
                  <c:v>8.1971964407098406E-6</c:v>
                </c:pt>
                <c:pt idx="567">
                  <c:v>8.1990566122806599E-6</c:v>
                </c:pt>
                <c:pt idx="568">
                  <c:v>8.2009440789146005E-6</c:v>
                </c:pt>
                <c:pt idx="569">
                  <c:v>8.2027977980795393E-6</c:v>
                </c:pt>
                <c:pt idx="570">
                  <c:v>8.2046916212684497E-6</c:v>
                </c:pt>
                <c:pt idx="571">
                  <c:v>8.2065577912169499E-6</c:v>
                </c:pt>
                <c:pt idx="572">
                  <c:v>8.2084245582766896E-6</c:v>
                </c:pt>
                <c:pt idx="573">
                  <c:v>8.2103079614461894E-6</c:v>
                </c:pt>
                <c:pt idx="574">
                  <c:v>8.2121612864837501E-6</c:v>
                </c:pt>
                <c:pt idx="575">
                  <c:v>8.2140333149934892E-6</c:v>
                </c:pt>
                <c:pt idx="576">
                  <c:v>8.2158866674664505E-6</c:v>
                </c:pt>
                <c:pt idx="577">
                  <c:v>8.2177274372903201E-6</c:v>
                </c:pt>
                <c:pt idx="578">
                  <c:v>8.2195815985541107E-6</c:v>
                </c:pt>
                <c:pt idx="579">
                  <c:v>8.2213491764418802E-6</c:v>
                </c:pt>
                <c:pt idx="580">
                  <c:v>8.2231742135358998E-6</c:v>
                </c:pt>
                <c:pt idx="581">
                  <c:v>8.2249104021288499E-6</c:v>
                </c:pt>
                <c:pt idx="582">
                  <c:v>8.2267426171553495E-6</c:v>
                </c:pt>
                <c:pt idx="583">
                  <c:v>8.2285257705426798E-6</c:v>
                </c:pt>
                <c:pt idx="584">
                  <c:v>8.2303890078468606E-6</c:v>
                </c:pt>
                <c:pt idx="585">
                  <c:v>8.2321454372737592E-6</c:v>
                </c:pt>
                <c:pt idx="586">
                  <c:v>8.23400072533386E-6</c:v>
                </c:pt>
                <c:pt idx="587">
                  <c:v>8.2357883014888708E-6</c:v>
                </c:pt>
                <c:pt idx="588">
                  <c:v>8.2376459467371907E-6</c:v>
                </c:pt>
                <c:pt idx="589">
                  <c:v>8.2395236232086592E-6</c:v>
                </c:pt>
                <c:pt idx="590">
                  <c:v>8.2413774137092797E-6</c:v>
                </c:pt>
                <c:pt idx="591">
                  <c:v>8.2432499368938103E-6</c:v>
                </c:pt>
                <c:pt idx="592">
                  <c:v>8.2450969179703802E-6</c:v>
                </c:pt>
                <c:pt idx="593">
                  <c:v>8.2469573510341701E-6</c:v>
                </c:pt>
                <c:pt idx="594">
                  <c:v>8.2488244047787703E-6</c:v>
                </c:pt>
                <c:pt idx="595">
                  <c:v>8.2506581055671805E-6</c:v>
                </c:pt>
                <c:pt idx="596">
                  <c:v>8.25253673213113E-6</c:v>
                </c:pt>
                <c:pt idx="597">
                  <c:v>8.2543867622824408E-6</c:v>
                </c:pt>
                <c:pt idx="598">
                  <c:v>8.2562475259871696E-6</c:v>
                </c:pt>
                <c:pt idx="599">
                  <c:v>8.2580957754018792E-6</c:v>
                </c:pt>
                <c:pt idx="600">
                  <c:v>8.2599508933989298E-6</c:v>
                </c:pt>
                <c:pt idx="601">
                  <c:v>8.2617727196351105E-6</c:v>
                </c:pt>
                <c:pt idx="602">
                  <c:v>8.2635568041692494E-6</c:v>
                </c:pt>
                <c:pt idx="603">
                  <c:v>8.2653838150942696E-6</c:v>
                </c:pt>
                <c:pt idx="604">
                  <c:v>8.26717334261796E-6</c:v>
                </c:pt>
                <c:pt idx="605">
                  <c:v>8.2690041143947007E-6</c:v>
                </c:pt>
                <c:pt idx="606">
                  <c:v>8.2708431667692099E-6</c:v>
                </c:pt>
                <c:pt idx="607">
                  <c:v>8.2726510448067797E-6</c:v>
                </c:pt>
                <c:pt idx="608">
                  <c:v>8.27447309222782E-6</c:v>
                </c:pt>
                <c:pt idx="609">
                  <c:v>8.2762275212108001E-6</c:v>
                </c:pt>
                <c:pt idx="610">
                  <c:v>8.2780250639677107E-6</c:v>
                </c:pt>
                <c:pt idx="611">
                  <c:v>8.2797711504815294E-6</c:v>
                </c:pt>
                <c:pt idx="612">
                  <c:v>8.2815736234769898E-6</c:v>
                </c:pt>
                <c:pt idx="613">
                  <c:v>8.2833649400956805E-6</c:v>
                </c:pt>
                <c:pt idx="614">
                  <c:v>8.2851830693184897E-6</c:v>
                </c:pt>
                <c:pt idx="615">
                  <c:v>8.2870242707913403E-6</c:v>
                </c:pt>
                <c:pt idx="616">
                  <c:v>8.2888511054455194E-6</c:v>
                </c:pt>
                <c:pt idx="617">
                  <c:v>8.2906918092246394E-6</c:v>
                </c:pt>
                <c:pt idx="618">
                  <c:v>8.2924814025411396E-6</c:v>
                </c:pt>
                <c:pt idx="619">
                  <c:v>8.2943029840685802E-6</c:v>
                </c:pt>
                <c:pt idx="620">
                  <c:v>8.2960709354739101E-6</c:v>
                </c:pt>
                <c:pt idx="621">
                  <c:v>8.2978991885261792E-6</c:v>
                </c:pt>
                <c:pt idx="622">
                  <c:v>8.2996526896590401E-6</c:v>
                </c:pt>
                <c:pt idx="623">
                  <c:v>8.3014999683843903E-6</c:v>
                </c:pt>
                <c:pt idx="624">
                  <c:v>8.3032437237380807E-6</c:v>
                </c:pt>
                <c:pt idx="625">
                  <c:v>8.3051005772256904E-6</c:v>
                </c:pt>
                <c:pt idx="626">
                  <c:v>8.3069146995539995E-6</c:v>
                </c:pt>
                <c:pt idx="627">
                  <c:v>8.3087637769464101E-6</c:v>
                </c:pt>
                <c:pt idx="628">
                  <c:v>8.3106010743528002E-6</c:v>
                </c:pt>
                <c:pt idx="629">
                  <c:v>8.3124402156491094E-6</c:v>
                </c:pt>
                <c:pt idx="630">
                  <c:v>8.3143012868565104E-6</c:v>
                </c:pt>
                <c:pt idx="631">
                  <c:v>8.3161153719197895E-6</c:v>
                </c:pt>
                <c:pt idx="632">
                  <c:v>8.3179764250784498E-6</c:v>
                </c:pt>
                <c:pt idx="633">
                  <c:v>8.3198021996504294E-6</c:v>
                </c:pt>
                <c:pt idx="634">
                  <c:v>8.3216382049459801E-6</c:v>
                </c:pt>
                <c:pt idx="635">
                  <c:v>8.3234816339292093E-6</c:v>
                </c:pt>
                <c:pt idx="636">
                  <c:v>8.3252992238523701E-6</c:v>
                </c:pt>
                <c:pt idx="637">
                  <c:v>8.3270786948967397E-6</c:v>
                </c:pt>
                <c:pt idx="638">
                  <c:v>8.3288900915983396E-6</c:v>
                </c:pt>
                <c:pt idx="639">
                  <c:v>8.3306500739319406E-6</c:v>
                </c:pt>
                <c:pt idx="640">
                  <c:v>8.3324703775795508E-6</c:v>
                </c:pt>
                <c:pt idx="641">
                  <c:v>8.3342660346923497E-6</c:v>
                </c:pt>
                <c:pt idx="642">
                  <c:v>8.3361050995184905E-6</c:v>
                </c:pt>
                <c:pt idx="643">
                  <c:v>8.3379152147470904E-6</c:v>
                </c:pt>
                <c:pt idx="644">
                  <c:v>8.3397530040280592E-6</c:v>
                </c:pt>
                <c:pt idx="645">
                  <c:v>8.3415870456283394E-6</c:v>
                </c:pt>
                <c:pt idx="646">
                  <c:v>8.34339862183338E-6</c:v>
                </c:pt>
                <c:pt idx="647">
                  <c:v>8.3452515003936706E-6</c:v>
                </c:pt>
                <c:pt idx="648">
                  <c:v>8.3470645872238798E-6</c:v>
                </c:pt>
                <c:pt idx="649">
                  <c:v>8.3488726898513496E-6</c:v>
                </c:pt>
                <c:pt idx="650">
                  <c:v>8.3506874282942398E-6</c:v>
                </c:pt>
                <c:pt idx="651">
                  <c:v>8.3524596536263497E-6</c:v>
                </c:pt>
                <c:pt idx="652">
                  <c:v>8.3542319728938103E-6</c:v>
                </c:pt>
                <c:pt idx="653">
                  <c:v>8.3560308902033906E-6</c:v>
                </c:pt>
                <c:pt idx="654">
                  <c:v>8.3578026148760296E-6</c:v>
                </c:pt>
                <c:pt idx="655">
                  <c:v>8.3596131677094295E-6</c:v>
                </c:pt>
                <c:pt idx="656">
                  <c:v>8.3614095308607699E-6</c:v>
                </c:pt>
                <c:pt idx="657">
                  <c:v>8.3631632231454905E-6</c:v>
                </c:pt>
                <c:pt idx="658">
                  <c:v>8.3649562122329293E-6</c:v>
                </c:pt>
                <c:pt idx="659">
                  <c:v>8.3667075557916102E-6</c:v>
                </c:pt>
                <c:pt idx="660">
                  <c:v>8.3685014593489004E-6</c:v>
                </c:pt>
                <c:pt idx="661">
                  <c:v>8.3702532479144801E-6</c:v>
                </c:pt>
                <c:pt idx="662">
                  <c:v>8.3720529714166094E-6</c:v>
                </c:pt>
                <c:pt idx="663">
                  <c:v>8.3738037947929907E-6</c:v>
                </c:pt>
                <c:pt idx="664">
                  <c:v>8.3756049257416094E-6</c:v>
                </c:pt>
                <c:pt idx="665">
                  <c:v>8.3773359375257894E-6</c:v>
                </c:pt>
                <c:pt idx="666">
                  <c:v>8.3791363376830905E-6</c:v>
                </c:pt>
                <c:pt idx="667">
                  <c:v>8.3808890223763095E-6</c:v>
                </c:pt>
                <c:pt idx="668">
                  <c:v>8.3826984876864392E-6</c:v>
                </c:pt>
                <c:pt idx="669">
                  <c:v>8.3845151746128505E-6</c:v>
                </c:pt>
                <c:pt idx="670">
                  <c:v>8.3863193522656799E-6</c:v>
                </c:pt>
                <c:pt idx="671">
                  <c:v>8.3880359587123007E-6</c:v>
                </c:pt>
                <c:pt idx="672">
                  <c:v>8.3898399037472094E-6</c:v>
                </c:pt>
                <c:pt idx="673">
                  <c:v>8.3915628418907208E-6</c:v>
                </c:pt>
                <c:pt idx="674">
                  <c:v>8.3933876257228396E-6</c:v>
                </c:pt>
                <c:pt idx="675">
                  <c:v>8.3951816077234292E-6</c:v>
                </c:pt>
                <c:pt idx="676">
                  <c:v>8.3969945837025399E-6</c:v>
                </c:pt>
                <c:pt idx="677">
                  <c:v>8.3987376839230204E-6</c:v>
                </c:pt>
                <c:pt idx="678">
                  <c:v>8.4005313611209504E-6</c:v>
                </c:pt>
                <c:pt idx="679">
                  <c:v>8.4022866453107693E-6</c:v>
                </c:pt>
                <c:pt idx="680">
                  <c:v>8.4040905984713007E-6</c:v>
                </c:pt>
                <c:pt idx="681">
                  <c:v>8.4058956082330904E-6</c:v>
                </c:pt>
                <c:pt idx="682">
                  <c:v>8.4077079269956696E-6</c:v>
                </c:pt>
                <c:pt idx="683">
                  <c:v>8.4095226684581002E-6</c:v>
                </c:pt>
                <c:pt idx="684">
                  <c:v>8.4113134513113592E-6</c:v>
                </c:pt>
                <c:pt idx="685">
                  <c:v>8.4130882969923396E-6</c:v>
                </c:pt>
                <c:pt idx="686">
                  <c:v>8.4148337167442296E-6</c:v>
                </c:pt>
                <c:pt idx="687">
                  <c:v>8.4165777199488592E-6</c:v>
                </c:pt>
                <c:pt idx="688">
                  <c:v>8.4183294287050499E-6</c:v>
                </c:pt>
                <c:pt idx="689">
                  <c:v>8.4200947068855197E-6</c:v>
                </c:pt>
                <c:pt idx="690">
                  <c:v>8.4218450837648103E-6</c:v>
                </c:pt>
                <c:pt idx="691">
                  <c:v>8.4236498111083496E-6</c:v>
                </c:pt>
                <c:pt idx="692">
                  <c:v>8.4254083108015207E-6</c:v>
                </c:pt>
                <c:pt idx="693">
                  <c:v>8.4272272449603699E-6</c:v>
                </c:pt>
                <c:pt idx="694">
                  <c:v>8.4290352424804208E-6</c:v>
                </c:pt>
                <c:pt idx="695">
                  <c:v>8.4308298262874908E-6</c:v>
                </c:pt>
                <c:pt idx="696">
                  <c:v>8.4326308174843197E-6</c:v>
                </c:pt>
                <c:pt idx="697">
                  <c:v>8.43435988029568E-6</c:v>
                </c:pt>
                <c:pt idx="698">
                  <c:v>8.4361779133207405E-6</c:v>
                </c:pt>
                <c:pt idx="699">
                  <c:v>8.4378834723651698E-6</c:v>
                </c:pt>
                <c:pt idx="700">
                  <c:v>8.4397216474332795E-6</c:v>
                </c:pt>
                <c:pt idx="701">
                  <c:v>8.44147327562096E-6</c:v>
                </c:pt>
                <c:pt idx="702">
                  <c:v>8.4432788191436107E-6</c:v>
                </c:pt>
                <c:pt idx="703">
                  <c:v>8.4450621489701993E-6</c:v>
                </c:pt>
                <c:pt idx="704">
                  <c:v>8.4468580858564001E-6</c:v>
                </c:pt>
                <c:pt idx="705">
                  <c:v>8.4486635108139793E-6</c:v>
                </c:pt>
                <c:pt idx="706">
                  <c:v>8.4504576744625192E-6</c:v>
                </c:pt>
                <c:pt idx="707">
                  <c:v>8.4522431942826506E-6</c:v>
                </c:pt>
                <c:pt idx="708">
                  <c:v>8.4539344576488692E-6</c:v>
                </c:pt>
                <c:pt idx="709">
                  <c:v>8.4556274409591602E-6</c:v>
                </c:pt>
                <c:pt idx="710">
                  <c:v>8.4573334112361507E-6</c:v>
                </c:pt>
                <c:pt idx="711">
                  <c:v>8.4590740696470594E-6</c:v>
                </c:pt>
                <c:pt idx="712">
                  <c:v>8.4608424641379396E-6</c:v>
                </c:pt>
                <c:pt idx="713">
                  <c:v>8.4626799323545493E-6</c:v>
                </c:pt>
                <c:pt idx="714">
                  <c:v>8.4644241366461304E-6</c:v>
                </c:pt>
                <c:pt idx="715">
                  <c:v>8.4662361494675004E-6</c:v>
                </c:pt>
                <c:pt idx="716">
                  <c:v>8.4680072181160306E-6</c:v>
                </c:pt>
                <c:pt idx="717">
                  <c:v>8.4698043317654996E-6</c:v>
                </c:pt>
                <c:pt idx="718">
                  <c:v>8.4715803264715808E-6</c:v>
                </c:pt>
                <c:pt idx="719">
                  <c:v>8.4733390598657602E-6</c:v>
                </c:pt>
                <c:pt idx="720">
                  <c:v>8.4750578024192699E-6</c:v>
                </c:pt>
                <c:pt idx="721">
                  <c:v>8.4768259352828908E-6</c:v>
                </c:pt>
                <c:pt idx="722">
                  <c:v>8.4785633520713596E-6</c:v>
                </c:pt>
                <c:pt idx="723">
                  <c:v>8.48034889743792E-6</c:v>
                </c:pt>
                <c:pt idx="724">
                  <c:v>8.4821493019325397E-6</c:v>
                </c:pt>
                <c:pt idx="725">
                  <c:v>8.4839325788135197E-6</c:v>
                </c:pt>
                <c:pt idx="726">
                  <c:v>8.4857170091472297E-6</c:v>
                </c:pt>
                <c:pt idx="727">
                  <c:v>8.4875187479505793E-6</c:v>
                </c:pt>
                <c:pt idx="728">
                  <c:v>8.4892898133313106E-6</c:v>
                </c:pt>
                <c:pt idx="729">
                  <c:v>8.4910881709971695E-6</c:v>
                </c:pt>
                <c:pt idx="730">
                  <c:v>8.4928456436688806E-6</c:v>
                </c:pt>
                <c:pt idx="731">
                  <c:v>8.4945824798220493E-6</c:v>
                </c:pt>
                <c:pt idx="732">
                  <c:v>8.49633058743458E-6</c:v>
                </c:pt>
                <c:pt idx="733">
                  <c:v>8.4980567134674902E-6</c:v>
                </c:pt>
                <c:pt idx="734">
                  <c:v>8.4998209458435004E-6</c:v>
                </c:pt>
                <c:pt idx="735">
                  <c:v>8.5015823998730795E-6</c:v>
                </c:pt>
                <c:pt idx="736">
                  <c:v>8.5033653066963999E-6</c:v>
                </c:pt>
                <c:pt idx="737">
                  <c:v>8.5051513205923097E-6</c:v>
                </c:pt>
                <c:pt idx="738">
                  <c:v>8.5069132802686997E-6</c:v>
                </c:pt>
                <c:pt idx="739">
                  <c:v>8.5087252979895692E-6</c:v>
                </c:pt>
                <c:pt idx="740">
                  <c:v>8.5104662081623596E-6</c:v>
                </c:pt>
                <c:pt idx="741">
                  <c:v>8.5121901189763507E-6</c:v>
                </c:pt>
                <c:pt idx="742">
                  <c:v>8.5139437978251603E-6</c:v>
                </c:pt>
                <c:pt idx="743">
                  <c:v>8.5156627903965007E-6</c:v>
                </c:pt>
                <c:pt idx="744">
                  <c:v>8.5174302027454805E-6</c:v>
                </c:pt>
                <c:pt idx="745">
                  <c:v>8.5192269688765606E-6</c:v>
                </c:pt>
                <c:pt idx="746">
                  <c:v>8.52097226483745E-6</c:v>
                </c:pt>
                <c:pt idx="747">
                  <c:v>8.5227719079207094E-6</c:v>
                </c:pt>
                <c:pt idx="748">
                  <c:v>8.5244986694884894E-6</c:v>
                </c:pt>
                <c:pt idx="749">
                  <c:v>8.5263229924179705E-6</c:v>
                </c:pt>
                <c:pt idx="750">
                  <c:v>8.5280317334812402E-6</c:v>
                </c:pt>
                <c:pt idx="751">
                  <c:v>8.5297572071731593E-6</c:v>
                </c:pt>
                <c:pt idx="752">
                  <c:v>8.5314697604086307E-6</c:v>
                </c:pt>
                <c:pt idx="753">
                  <c:v>8.5330594486627702E-6</c:v>
                </c:pt>
                <c:pt idx="754">
                  <c:v>8.5347355045460599E-6</c:v>
                </c:pt>
                <c:pt idx="755">
                  <c:v>8.5363980683940697E-6</c:v>
                </c:pt>
                <c:pt idx="756">
                  <c:v>8.5380928788369899E-6</c:v>
                </c:pt>
                <c:pt idx="757">
                  <c:v>8.5398626732656107E-6</c:v>
                </c:pt>
                <c:pt idx="758">
                  <c:v>8.54161235129471E-6</c:v>
                </c:pt>
                <c:pt idx="759">
                  <c:v>8.5433767258096894E-6</c:v>
                </c:pt>
                <c:pt idx="760">
                  <c:v>8.5451203818079295E-6</c:v>
                </c:pt>
                <c:pt idx="761">
                  <c:v>8.5468180911375503E-6</c:v>
                </c:pt>
                <c:pt idx="762">
                  <c:v>8.5485600314207892E-6</c:v>
                </c:pt>
                <c:pt idx="763">
                  <c:v>8.5502606735395397E-6</c:v>
                </c:pt>
                <c:pt idx="764">
                  <c:v>8.5519902858274697E-6</c:v>
                </c:pt>
                <c:pt idx="765">
                  <c:v>8.5537623605601607E-6</c:v>
                </c:pt>
                <c:pt idx="766">
                  <c:v>8.55549779481115E-6</c:v>
                </c:pt>
                <c:pt idx="767">
                  <c:v>8.5572815067626192E-6</c:v>
                </c:pt>
                <c:pt idx="768">
                  <c:v>8.5590171465411895E-6</c:v>
                </c:pt>
                <c:pt idx="769">
                  <c:v>8.5607903208628605E-6</c:v>
                </c:pt>
                <c:pt idx="770">
                  <c:v>8.5625569451863896E-6</c:v>
                </c:pt>
                <c:pt idx="771">
                  <c:v>8.5643015887689998E-6</c:v>
                </c:pt>
                <c:pt idx="772">
                  <c:v>8.5660834777536595E-6</c:v>
                </c:pt>
                <c:pt idx="773">
                  <c:v>8.5678239319405607E-6</c:v>
                </c:pt>
                <c:pt idx="774">
                  <c:v>8.5695684432794506E-6</c:v>
                </c:pt>
                <c:pt idx="775">
                  <c:v>8.5712783790834294E-6</c:v>
                </c:pt>
                <c:pt idx="776">
                  <c:v>8.5729801157325199E-6</c:v>
                </c:pt>
                <c:pt idx="777">
                  <c:v>8.5746944135408206E-6</c:v>
                </c:pt>
                <c:pt idx="778">
                  <c:v>8.5763937251044694E-6</c:v>
                </c:pt>
                <c:pt idx="779">
                  <c:v>8.5781632235893803E-6</c:v>
                </c:pt>
                <c:pt idx="780">
                  <c:v>8.5798849608525694E-6</c:v>
                </c:pt>
                <c:pt idx="781">
                  <c:v>8.5816142703135E-6</c:v>
                </c:pt>
                <c:pt idx="782">
                  <c:v>8.5832916337806697E-6</c:v>
                </c:pt>
                <c:pt idx="783">
                  <c:v>8.5850183769725308E-6</c:v>
                </c:pt>
                <c:pt idx="784">
                  <c:v>8.5867004723136202E-6</c:v>
                </c:pt>
                <c:pt idx="785">
                  <c:v>8.5884617118713806E-6</c:v>
                </c:pt>
                <c:pt idx="786">
                  <c:v>8.5901979186515104E-6</c:v>
                </c:pt>
                <c:pt idx="787">
                  <c:v>8.5919451758398094E-6</c:v>
                </c:pt>
                <c:pt idx="788">
                  <c:v>8.5936653693772207E-6</c:v>
                </c:pt>
                <c:pt idx="789">
                  <c:v>8.5953516354075202E-6</c:v>
                </c:pt>
                <c:pt idx="790">
                  <c:v>8.5970633491809806E-6</c:v>
                </c:pt>
                <c:pt idx="791">
                  <c:v>8.5987651996539605E-6</c:v>
                </c:pt>
                <c:pt idx="792">
                  <c:v>8.6004959857254103E-6</c:v>
                </c:pt>
                <c:pt idx="793">
                  <c:v>8.6022490334115495E-6</c:v>
                </c:pt>
                <c:pt idx="794">
                  <c:v>8.6039824257311802E-6</c:v>
                </c:pt>
                <c:pt idx="795">
                  <c:v>8.6057192321347103E-6</c:v>
                </c:pt>
                <c:pt idx="796">
                  <c:v>8.6073798302824294E-6</c:v>
                </c:pt>
                <c:pt idx="797">
                  <c:v>8.6091207058247301E-6</c:v>
                </c:pt>
                <c:pt idx="798">
                  <c:v>8.6107904683206692E-6</c:v>
                </c:pt>
                <c:pt idx="799">
                  <c:v>8.6125198565337495E-6</c:v>
                </c:pt>
                <c:pt idx="800">
                  <c:v>8.6142743386666307E-6</c:v>
                </c:pt>
                <c:pt idx="801">
                  <c:v>8.6160084819301293E-6</c:v>
                </c:pt>
                <c:pt idx="802">
                  <c:v>8.6177547018124196E-6</c:v>
                </c:pt>
                <c:pt idx="803">
                  <c:v>8.6195152655652293E-6</c:v>
                </c:pt>
                <c:pt idx="804">
                  <c:v>8.6212476846894098E-6</c:v>
                </c:pt>
                <c:pt idx="805">
                  <c:v>8.6229973378964796E-6</c:v>
                </c:pt>
                <c:pt idx="806">
                  <c:v>8.6247394318141395E-6</c:v>
                </c:pt>
                <c:pt idx="807">
                  <c:v>8.6264740962145996E-6</c:v>
                </c:pt>
                <c:pt idx="808">
                  <c:v>8.6282233280693904E-6</c:v>
                </c:pt>
                <c:pt idx="809">
                  <c:v>8.6299393034970992E-6</c:v>
                </c:pt>
                <c:pt idx="810">
                  <c:v>8.6316792145710299E-6</c:v>
                </c:pt>
                <c:pt idx="811">
                  <c:v>8.6333921334106004E-6</c:v>
                </c:pt>
                <c:pt idx="812">
                  <c:v>8.6351283744465892E-6</c:v>
                </c:pt>
                <c:pt idx="813">
                  <c:v>8.6368410072216205E-6</c:v>
                </c:pt>
                <c:pt idx="814">
                  <c:v>8.6385729870215207E-6</c:v>
                </c:pt>
                <c:pt idx="815">
                  <c:v>8.6402534385515192E-6</c:v>
                </c:pt>
                <c:pt idx="816">
                  <c:v>8.6419746965513406E-6</c:v>
                </c:pt>
                <c:pt idx="817">
                  <c:v>8.6436801657755898E-6</c:v>
                </c:pt>
                <c:pt idx="818">
                  <c:v>8.64541789806942E-6</c:v>
                </c:pt>
                <c:pt idx="819">
                  <c:v>8.64714595449771E-6</c:v>
                </c:pt>
                <c:pt idx="820">
                  <c:v>8.6488700867681992E-6</c:v>
                </c:pt>
                <c:pt idx="821">
                  <c:v>8.6505554769541797E-6</c:v>
                </c:pt>
                <c:pt idx="822">
                  <c:v>8.6522684262188095E-6</c:v>
                </c:pt>
                <c:pt idx="823">
                  <c:v>8.6539718395726803E-6</c:v>
                </c:pt>
                <c:pt idx="824">
                  <c:v>8.6556963355357101E-6</c:v>
                </c:pt>
                <c:pt idx="825">
                  <c:v>8.65742133539656E-6</c:v>
                </c:pt>
                <c:pt idx="826">
                  <c:v>8.6591573446045303E-6</c:v>
                </c:pt>
                <c:pt idx="827">
                  <c:v>8.6608663821404903E-6</c:v>
                </c:pt>
                <c:pt idx="828">
                  <c:v>8.6626007632275607E-6</c:v>
                </c:pt>
                <c:pt idx="829">
                  <c:v>8.6643268024977697E-6</c:v>
                </c:pt>
                <c:pt idx="830">
                  <c:v>8.6660412916755296E-6</c:v>
                </c:pt>
                <c:pt idx="831">
                  <c:v>8.6677720282367008E-6</c:v>
                </c:pt>
                <c:pt idx="832">
                  <c:v>8.6694890692937093E-6</c:v>
                </c:pt>
                <c:pt idx="833">
                  <c:v>8.6712279433571492E-6</c:v>
                </c:pt>
                <c:pt idx="834">
                  <c:v>8.6729350199871708E-6</c:v>
                </c:pt>
                <c:pt idx="835">
                  <c:v>8.6746599933778108E-6</c:v>
                </c:pt>
                <c:pt idx="836">
                  <c:v>8.6763861679185699E-6</c:v>
                </c:pt>
                <c:pt idx="837">
                  <c:v>8.6780652320026496E-6</c:v>
                </c:pt>
                <c:pt idx="838">
                  <c:v>8.6797332855794294E-6</c:v>
                </c:pt>
                <c:pt idx="839">
                  <c:v>8.6813966249345408E-6</c:v>
                </c:pt>
                <c:pt idx="840">
                  <c:v>8.6829862971582904E-6</c:v>
                </c:pt>
                <c:pt idx="841">
                  <c:v>8.6846540504367099E-6</c:v>
                </c:pt>
                <c:pt idx="842">
                  <c:v>8.6863030759892993E-6</c:v>
                </c:pt>
                <c:pt idx="843">
                  <c:v>8.6879399383579393E-6</c:v>
                </c:pt>
                <c:pt idx="844">
                  <c:v>8.6896268638597498E-6</c:v>
                </c:pt>
                <c:pt idx="845">
                  <c:v>8.6912886522968097E-6</c:v>
                </c:pt>
                <c:pt idx="846">
                  <c:v>8.6929944076649092E-6</c:v>
                </c:pt>
                <c:pt idx="847">
                  <c:v>8.6947251025588001E-6</c:v>
                </c:pt>
                <c:pt idx="848">
                  <c:v>8.6964448960878006E-6</c:v>
                </c:pt>
                <c:pt idx="849">
                  <c:v>8.6981745427950804E-6</c:v>
                </c:pt>
                <c:pt idx="850">
                  <c:v>8.6998835728844807E-6</c:v>
                </c:pt>
                <c:pt idx="851">
                  <c:v>8.7016024563980304E-6</c:v>
                </c:pt>
                <c:pt idx="852">
                  <c:v>8.7033286935409499E-6</c:v>
                </c:pt>
                <c:pt idx="853">
                  <c:v>8.7050313803543092E-6</c:v>
                </c:pt>
                <c:pt idx="854">
                  <c:v>8.7067548016097096E-6</c:v>
                </c:pt>
                <c:pt idx="855">
                  <c:v>8.7084478209028801E-6</c:v>
                </c:pt>
                <c:pt idx="856">
                  <c:v>8.7101246676587304E-6</c:v>
                </c:pt>
                <c:pt idx="857">
                  <c:v>8.7118382005225302E-6</c:v>
                </c:pt>
                <c:pt idx="858">
                  <c:v>8.7134982028525494E-6</c:v>
                </c:pt>
                <c:pt idx="859">
                  <c:v>8.7152325748779698E-6</c:v>
                </c:pt>
                <c:pt idx="860">
                  <c:v>8.7169187512905097E-6</c:v>
                </c:pt>
                <c:pt idx="861">
                  <c:v>8.7186503013290605E-6</c:v>
                </c:pt>
                <c:pt idx="862">
                  <c:v>8.7203443129648493E-6</c:v>
                </c:pt>
                <c:pt idx="863">
                  <c:v>8.7220481426177903E-6</c:v>
                </c:pt>
                <c:pt idx="864">
                  <c:v>8.7237425483037094E-6</c:v>
                </c:pt>
                <c:pt idx="865">
                  <c:v>8.7254566651307899E-6</c:v>
                </c:pt>
                <c:pt idx="866">
                  <c:v>8.7271368458079699E-6</c:v>
                </c:pt>
                <c:pt idx="867">
                  <c:v>8.7288493453086096E-6</c:v>
                </c:pt>
                <c:pt idx="868">
                  <c:v>8.7305203819208508E-6</c:v>
                </c:pt>
                <c:pt idx="869">
                  <c:v>8.7322113549249696E-6</c:v>
                </c:pt>
                <c:pt idx="870">
                  <c:v>8.7339048205396901E-6</c:v>
                </c:pt>
                <c:pt idx="871">
                  <c:v>8.7356208988067803E-6</c:v>
                </c:pt>
                <c:pt idx="872">
                  <c:v>8.7373178067797207E-6</c:v>
                </c:pt>
                <c:pt idx="873">
                  <c:v>8.7390406020983695E-6</c:v>
                </c:pt>
                <c:pt idx="874">
                  <c:v>8.7407274197475697E-6</c:v>
                </c:pt>
                <c:pt idx="875">
                  <c:v>8.7424216637180805E-6</c:v>
                </c:pt>
                <c:pt idx="876">
                  <c:v>8.7440490791401894E-6</c:v>
                </c:pt>
                <c:pt idx="877">
                  <c:v>8.7457286919109297E-6</c:v>
                </c:pt>
                <c:pt idx="878">
                  <c:v>8.7473725122242203E-6</c:v>
                </c:pt>
                <c:pt idx="879">
                  <c:v>8.74905664423327E-6</c:v>
                </c:pt>
                <c:pt idx="880">
                  <c:v>8.7507425591233405E-6</c:v>
                </c:pt>
                <c:pt idx="881">
                  <c:v>8.7523805227865697E-6</c:v>
                </c:pt>
                <c:pt idx="882">
                  <c:v>8.7540382280043492E-6</c:v>
                </c:pt>
                <c:pt idx="883">
                  <c:v>8.7556650216918099E-6</c:v>
                </c:pt>
                <c:pt idx="884">
                  <c:v>8.7573538551389695E-6</c:v>
                </c:pt>
                <c:pt idx="885">
                  <c:v>8.7590355578922904E-6</c:v>
                </c:pt>
                <c:pt idx="886">
                  <c:v>8.7607417539986899E-6</c:v>
                </c:pt>
                <c:pt idx="887">
                  <c:v>8.7624497043877404E-6</c:v>
                </c:pt>
                <c:pt idx="888">
                  <c:v>8.7641251272554802E-6</c:v>
                </c:pt>
                <c:pt idx="889">
                  <c:v>8.7658282915812698E-6</c:v>
                </c:pt>
                <c:pt idx="890">
                  <c:v>8.7675028049792005E-6</c:v>
                </c:pt>
                <c:pt idx="891">
                  <c:v>8.7692003673455708E-6</c:v>
                </c:pt>
                <c:pt idx="892">
                  <c:v>8.7708869503799701E-6</c:v>
                </c:pt>
                <c:pt idx="893">
                  <c:v>8.7725722599364694E-6</c:v>
                </c:pt>
                <c:pt idx="894">
                  <c:v>8.7742583947323308E-6</c:v>
                </c:pt>
                <c:pt idx="895">
                  <c:v>8.7759466385319207E-6</c:v>
                </c:pt>
                <c:pt idx="896">
                  <c:v>8.7776316255017902E-6</c:v>
                </c:pt>
                <c:pt idx="897">
                  <c:v>8.7793296869597699E-6</c:v>
                </c:pt>
                <c:pt idx="898">
                  <c:v>8.7810068729152003E-6</c:v>
                </c:pt>
                <c:pt idx="899">
                  <c:v>8.7826907170992798E-6</c:v>
                </c:pt>
                <c:pt idx="900">
                  <c:v>8.7843653629752895E-6</c:v>
                </c:pt>
                <c:pt idx="901">
                  <c:v>8.7860362954878693E-6</c:v>
                </c:pt>
                <c:pt idx="902">
                  <c:v>8.7876877968667196E-6</c:v>
                </c:pt>
                <c:pt idx="903">
                  <c:v>8.7893534100001205E-6</c:v>
                </c:pt>
                <c:pt idx="904">
                  <c:v>8.7910131031775593E-6</c:v>
                </c:pt>
                <c:pt idx="905">
                  <c:v>8.7926800343296101E-6</c:v>
                </c:pt>
                <c:pt idx="906">
                  <c:v>8.7943086094768194E-6</c:v>
                </c:pt>
                <c:pt idx="907">
                  <c:v>8.7959876741252602E-6</c:v>
                </c:pt>
                <c:pt idx="908">
                  <c:v>8.7976074691128698E-6</c:v>
                </c:pt>
                <c:pt idx="909">
                  <c:v>8.7993005100394397E-6</c:v>
                </c:pt>
                <c:pt idx="910">
                  <c:v>8.8009718283652203E-6</c:v>
                </c:pt>
                <c:pt idx="911">
                  <c:v>8.8026468740559802E-6</c:v>
                </c:pt>
                <c:pt idx="912">
                  <c:v>8.8043416525180992E-6</c:v>
                </c:pt>
                <c:pt idx="913">
                  <c:v>8.8059897870511595E-6</c:v>
                </c:pt>
                <c:pt idx="914">
                  <c:v>8.8077044024744198E-6</c:v>
                </c:pt>
                <c:pt idx="915">
                  <c:v>8.8093483865430096E-6</c:v>
                </c:pt>
                <c:pt idx="916">
                  <c:v>8.8110366742957795E-6</c:v>
                </c:pt>
                <c:pt idx="917">
                  <c:v>8.8127152186139103E-6</c:v>
                </c:pt>
                <c:pt idx="918">
                  <c:v>8.8143782473562293E-6</c:v>
                </c:pt>
                <c:pt idx="919">
                  <c:v>8.8160682662227494E-6</c:v>
                </c:pt>
                <c:pt idx="920">
                  <c:v>8.8177509807100696E-6</c:v>
                </c:pt>
                <c:pt idx="921">
                  <c:v>8.8194120590638904E-6</c:v>
                </c:pt>
                <c:pt idx="922">
                  <c:v>8.8211088873267903E-6</c:v>
                </c:pt>
                <c:pt idx="923">
                  <c:v>8.8227600290864696E-6</c:v>
                </c:pt>
                <c:pt idx="924">
                  <c:v>8.8244527966567608E-6</c:v>
                </c:pt>
                <c:pt idx="925">
                  <c:v>8.8261082310570104E-6</c:v>
                </c:pt>
                <c:pt idx="926">
                  <c:v>8.8277814680620093E-6</c:v>
                </c:pt>
                <c:pt idx="927">
                  <c:v>8.8294551617911798E-6</c:v>
                </c:pt>
                <c:pt idx="928">
                  <c:v>8.8311114260346595E-6</c:v>
                </c:pt>
                <c:pt idx="929">
                  <c:v>8.8327940090284308E-6</c:v>
                </c:pt>
                <c:pt idx="930">
                  <c:v>8.8344573198383201E-6</c:v>
                </c:pt>
                <c:pt idx="931">
                  <c:v>8.8361451927986204E-6</c:v>
                </c:pt>
                <c:pt idx="932">
                  <c:v>8.8378094242611002E-6</c:v>
                </c:pt>
                <c:pt idx="933">
                  <c:v>8.8394803439667994E-6</c:v>
                </c:pt>
                <c:pt idx="934">
                  <c:v>8.8411535597142901E-6</c:v>
                </c:pt>
                <c:pt idx="935">
                  <c:v>8.8427937249036799E-6</c:v>
                </c:pt>
                <c:pt idx="936">
                  <c:v>8.84444012626934E-6</c:v>
                </c:pt>
                <c:pt idx="937">
                  <c:v>8.8461201296503404E-6</c:v>
                </c:pt>
                <c:pt idx="938">
                  <c:v>8.8477458321778001E-6</c:v>
                </c:pt>
                <c:pt idx="939">
                  <c:v>8.8494246897601702E-6</c:v>
                </c:pt>
                <c:pt idx="940">
                  <c:v>8.8510799644633503E-6</c:v>
                </c:pt>
                <c:pt idx="941">
                  <c:v>8.8527124931155093E-6</c:v>
                </c:pt>
                <c:pt idx="942">
                  <c:v>8.8543868508582305E-6</c:v>
                </c:pt>
                <c:pt idx="943">
                  <c:v>8.8560167599061896E-6</c:v>
                </c:pt>
                <c:pt idx="944">
                  <c:v>8.8576565642881194E-6</c:v>
                </c:pt>
                <c:pt idx="945">
                  <c:v>8.8593036032093295E-6</c:v>
                </c:pt>
                <c:pt idx="946">
                  <c:v>8.8609359636675402E-6</c:v>
                </c:pt>
                <c:pt idx="947">
                  <c:v>8.8625878385632598E-6</c:v>
                </c:pt>
                <c:pt idx="948">
                  <c:v>8.8642659622722406E-6</c:v>
                </c:pt>
                <c:pt idx="949">
                  <c:v>8.8659000686248502E-6</c:v>
                </c:pt>
                <c:pt idx="950">
                  <c:v>8.8675894003951605E-6</c:v>
                </c:pt>
                <c:pt idx="951">
                  <c:v>8.8692303808289304E-6</c:v>
                </c:pt>
                <c:pt idx="952">
                  <c:v>8.8708991878133598E-6</c:v>
                </c:pt>
                <c:pt idx="953">
                  <c:v>8.8725795338495806E-6</c:v>
                </c:pt>
                <c:pt idx="954">
                  <c:v>8.8742289760776803E-6</c:v>
                </c:pt>
                <c:pt idx="955">
                  <c:v>8.8759060931967403E-6</c:v>
                </c:pt>
                <c:pt idx="956">
                  <c:v>8.8775600947782892E-6</c:v>
                </c:pt>
                <c:pt idx="957">
                  <c:v>8.8792104348637E-6</c:v>
                </c:pt>
                <c:pt idx="958">
                  <c:v>8.8808670549745505E-6</c:v>
                </c:pt>
                <c:pt idx="959">
                  <c:v>8.8825149884645593E-6</c:v>
                </c:pt>
                <c:pt idx="960">
                  <c:v>8.8841697672709198E-6</c:v>
                </c:pt>
                <c:pt idx="961">
                  <c:v>8.8858286441352295E-6</c:v>
                </c:pt>
                <c:pt idx="962">
                  <c:v>8.8874699461378801E-6</c:v>
                </c:pt>
                <c:pt idx="963">
                  <c:v>8.8891338255613105E-6</c:v>
                </c:pt>
                <c:pt idx="964">
                  <c:v>8.8907617800536692E-6</c:v>
                </c:pt>
                <c:pt idx="965">
                  <c:v>8.8925204305390998E-6</c:v>
                </c:pt>
                <c:pt idx="966">
                  <c:v>8.8941245516638603E-6</c:v>
                </c:pt>
                <c:pt idx="967">
                  <c:v>8.8958169615700697E-6</c:v>
                </c:pt>
                <c:pt idx="968">
                  <c:v>8.8974255311331198E-6</c:v>
                </c:pt>
                <c:pt idx="969">
                  <c:v>8.8990123813453495E-6</c:v>
                </c:pt>
                <c:pt idx="970">
                  <c:v>8.9006455700498503E-6</c:v>
                </c:pt>
                <c:pt idx="971">
                  <c:v>8.9022860379210598E-6</c:v>
                </c:pt>
                <c:pt idx="972">
                  <c:v>8.9039285438095292E-6</c:v>
                </c:pt>
                <c:pt idx="973">
                  <c:v>8.9055622941595392E-6</c:v>
                </c:pt>
                <c:pt idx="974">
                  <c:v>8.9072233056074592E-6</c:v>
                </c:pt>
                <c:pt idx="975">
                  <c:v>8.9088670359139294E-6</c:v>
                </c:pt>
                <c:pt idx="976">
                  <c:v>8.9105123485561906E-6</c:v>
                </c:pt>
                <c:pt idx="977">
                  <c:v>8.91216434203676E-6</c:v>
                </c:pt>
                <c:pt idx="978">
                  <c:v>8.9138036134328198E-6</c:v>
                </c:pt>
                <c:pt idx="979">
                  <c:v>8.9154571658755008E-6</c:v>
                </c:pt>
                <c:pt idx="980">
                  <c:v>8.9170858776760704E-6</c:v>
                </c:pt>
                <c:pt idx="981">
                  <c:v>8.91874551798959E-6</c:v>
                </c:pt>
                <c:pt idx="982">
                  <c:v>8.9203602777632597E-6</c:v>
                </c:pt>
                <c:pt idx="983">
                  <c:v>8.9220233963199108E-6</c:v>
                </c:pt>
                <c:pt idx="984">
                  <c:v>8.9236465292234694E-6</c:v>
                </c:pt>
                <c:pt idx="985">
                  <c:v>8.9253066622088103E-6</c:v>
                </c:pt>
                <c:pt idx="986">
                  <c:v>8.9269253692385508E-6</c:v>
                </c:pt>
                <c:pt idx="987">
                  <c:v>8.9285904369516906E-6</c:v>
                </c:pt>
                <c:pt idx="988">
                  <c:v>8.9302049473968501E-6</c:v>
                </c:pt>
                <c:pt idx="989">
                  <c:v>8.9318525702403597E-6</c:v>
                </c:pt>
                <c:pt idx="990">
                  <c:v>8.9334941800369007E-6</c:v>
                </c:pt>
                <c:pt idx="991">
                  <c:v>8.9351111620722907E-6</c:v>
                </c:pt>
                <c:pt idx="992">
                  <c:v>8.9367715998809402E-6</c:v>
                </c:pt>
                <c:pt idx="993">
                  <c:v>8.9383866447685902E-6</c:v>
                </c:pt>
                <c:pt idx="994">
                  <c:v>8.9400198522945307E-6</c:v>
                </c:pt>
                <c:pt idx="995">
                  <c:v>8.9416616112009798E-6</c:v>
                </c:pt>
                <c:pt idx="996">
                  <c:v>8.9432774276185407E-6</c:v>
                </c:pt>
                <c:pt idx="997">
                  <c:v>8.9449164548370399E-6</c:v>
                </c:pt>
                <c:pt idx="998">
                  <c:v>8.9465600747280899E-6</c:v>
                </c:pt>
                <c:pt idx="999">
                  <c:v>8.9481677580042397E-6</c:v>
                </c:pt>
                <c:pt idx="1000">
                  <c:v>8.9498138254107397E-6</c:v>
                </c:pt>
                <c:pt idx="1001">
                  <c:v>8.9514367949129506E-6</c:v>
                </c:pt>
                <c:pt idx="1002">
                  <c:v>8.9530692032878303E-6</c:v>
                </c:pt>
                <c:pt idx="1003">
                  <c:v>8.9547023838970797E-6</c:v>
                </c:pt>
                <c:pt idx="1004">
                  <c:v>8.95633059995676E-6</c:v>
                </c:pt>
                <c:pt idx="1005">
                  <c:v>8.9579475625476498E-6</c:v>
                </c:pt>
                <c:pt idx="1006">
                  <c:v>8.9595015135881299E-6</c:v>
                </c:pt>
                <c:pt idx="1007">
                  <c:v>8.9611216233432692E-6</c:v>
                </c:pt>
                <c:pt idx="1008">
                  <c:v>8.962678411736E-6</c:v>
                </c:pt>
                <c:pt idx="1009">
                  <c:v>8.9642976221554796E-6</c:v>
                </c:pt>
                <c:pt idx="1010">
                  <c:v>8.9659234357172696E-6</c:v>
                </c:pt>
                <c:pt idx="1011">
                  <c:v>8.9675320784141794E-6</c:v>
                </c:pt>
                <c:pt idx="1012">
                  <c:v>8.9691670524265895E-6</c:v>
                </c:pt>
                <c:pt idx="1013">
                  <c:v>8.9707820562357605E-6</c:v>
                </c:pt>
                <c:pt idx="1014">
                  <c:v>8.9724098182901195E-6</c:v>
                </c:pt>
                <c:pt idx="1015">
                  <c:v>8.9740316240722395E-6</c:v>
                </c:pt>
                <c:pt idx="1016">
                  <c:v>8.9756611320850992E-6</c:v>
                </c:pt>
                <c:pt idx="1017">
                  <c:v>8.9772647741463596E-6</c:v>
                </c:pt>
                <c:pt idx="1018">
                  <c:v>8.9789112421418692E-6</c:v>
                </c:pt>
                <c:pt idx="1019">
                  <c:v>8.9805123928044101E-6</c:v>
                </c:pt>
                <c:pt idx="1020">
                  <c:v>8.9821282953624401E-6</c:v>
                </c:pt>
                <c:pt idx="1021">
                  <c:v>8.9837631660907798E-6</c:v>
                </c:pt>
                <c:pt idx="1022">
                  <c:v>8.9853527763452906E-6</c:v>
                </c:pt>
                <c:pt idx="1023">
                  <c:v>8.9869816893033594E-6</c:v>
                </c:pt>
                <c:pt idx="1024">
                  <c:v>8.9886034254171093E-6</c:v>
                </c:pt>
                <c:pt idx="1025">
                  <c:v>8.99020505906308E-6</c:v>
                </c:pt>
                <c:pt idx="1026">
                  <c:v>8.9918337843199707E-6</c:v>
                </c:pt>
                <c:pt idx="1027">
                  <c:v>8.9934338275606606E-6</c:v>
                </c:pt>
                <c:pt idx="1028">
                  <c:v>8.9950553675610806E-6</c:v>
                </c:pt>
                <c:pt idx="1029">
                  <c:v>8.9966672999332006E-6</c:v>
                </c:pt>
                <c:pt idx="1030">
                  <c:v>8.9982880128829904E-6</c:v>
                </c:pt>
                <c:pt idx="1031">
                  <c:v>8.9999088101995097E-6</c:v>
                </c:pt>
                <c:pt idx="1032">
                  <c:v>9.0015265740354002E-6</c:v>
                </c:pt>
                <c:pt idx="1033">
                  <c:v>9.0031408641251502E-6</c:v>
                </c:pt>
                <c:pt idx="1034">
                  <c:v>9.0047576886172096E-6</c:v>
                </c:pt>
                <c:pt idx="1035">
                  <c:v>9.0063544789652492E-6</c:v>
                </c:pt>
                <c:pt idx="1036">
                  <c:v>9.0079649225161501E-6</c:v>
                </c:pt>
                <c:pt idx="1037">
                  <c:v>9.0095520147774601E-6</c:v>
                </c:pt>
                <c:pt idx="1038">
                  <c:v>9.01117996249828E-6</c:v>
                </c:pt>
                <c:pt idx="1039">
                  <c:v>9.0127802352444697E-6</c:v>
                </c:pt>
                <c:pt idx="1040">
                  <c:v>9.01439835923211E-6</c:v>
                </c:pt>
                <c:pt idx="1041">
                  <c:v>9.0159922691583693E-6</c:v>
                </c:pt>
                <c:pt idx="1042">
                  <c:v>9.0176121064649901E-6</c:v>
                </c:pt>
                <c:pt idx="1043">
                  <c:v>9.0191924539765303E-6</c:v>
                </c:pt>
                <c:pt idx="1044">
                  <c:v>9.0208178950977793E-6</c:v>
                </c:pt>
                <c:pt idx="1045">
                  <c:v>9.0224143833064205E-6</c:v>
                </c:pt>
                <c:pt idx="1046">
                  <c:v>9.0240255801423392E-6</c:v>
                </c:pt>
                <c:pt idx="1047">
                  <c:v>9.0256536810854307E-6</c:v>
                </c:pt>
                <c:pt idx="1048">
                  <c:v>9.0272555210195706E-6</c:v>
                </c:pt>
                <c:pt idx="1049">
                  <c:v>9.0288683980895407E-6</c:v>
                </c:pt>
                <c:pt idx="1050">
                  <c:v>9.0304631052463202E-6</c:v>
                </c:pt>
                <c:pt idx="1051">
                  <c:v>9.0320506090125702E-6</c:v>
                </c:pt>
                <c:pt idx="1052">
                  <c:v>9.0336521292814308E-6</c:v>
                </c:pt>
                <c:pt idx="1053">
                  <c:v>9.03524832055758E-6</c:v>
                </c:pt>
                <c:pt idx="1054">
                  <c:v>9.0368507815096698E-6</c:v>
                </c:pt>
                <c:pt idx="1055">
                  <c:v>9.0384492420051993E-6</c:v>
                </c:pt>
                <c:pt idx="1056">
                  <c:v>9.0400378595120493E-6</c:v>
                </c:pt>
                <c:pt idx="1057">
                  <c:v>9.0416415628934298E-6</c:v>
                </c:pt>
                <c:pt idx="1058">
                  <c:v>9.0432241778998505E-6</c:v>
                </c:pt>
                <c:pt idx="1059">
                  <c:v>9.0448184617514895E-6</c:v>
                </c:pt>
                <c:pt idx="1060">
                  <c:v>9.0464197677453294E-6</c:v>
                </c:pt>
                <c:pt idx="1061">
                  <c:v>9.0480039728663004E-6</c:v>
                </c:pt>
                <c:pt idx="1062">
                  <c:v>9.0496113871087908E-6</c:v>
                </c:pt>
                <c:pt idx="1063">
                  <c:v>9.0512069892673199E-6</c:v>
                </c:pt>
                <c:pt idx="1064">
                  <c:v>9.0527833158838896E-6</c:v>
                </c:pt>
                <c:pt idx="1065">
                  <c:v>9.0543786473827897E-6</c:v>
                </c:pt>
                <c:pt idx="1066">
                  <c:v>9.0559384406019496E-6</c:v>
                </c:pt>
                <c:pt idx="1067">
                  <c:v>9.0575453698146007E-6</c:v>
                </c:pt>
                <c:pt idx="1068">
                  <c:v>9.0591514884217595E-6</c:v>
                </c:pt>
                <c:pt idx="1069">
                  <c:v>9.0607403357352193E-6</c:v>
                </c:pt>
                <c:pt idx="1070">
                  <c:v>9.0623516560727599E-6</c:v>
                </c:pt>
                <c:pt idx="1071">
                  <c:v>9.06393362863724E-6</c:v>
                </c:pt>
                <c:pt idx="1072">
                  <c:v>9.0655070263447396E-6</c:v>
                </c:pt>
                <c:pt idx="1073">
                  <c:v>9.0670694449576594E-6</c:v>
                </c:pt>
                <c:pt idx="1074">
                  <c:v>9.0686133252039095E-6</c:v>
                </c:pt>
                <c:pt idx="1075">
                  <c:v>9.0701515046550396E-6</c:v>
                </c:pt>
                <c:pt idx="1076">
                  <c:v>9.0717252830807403E-6</c:v>
                </c:pt>
                <c:pt idx="1077">
                  <c:v>9.0732840460233603E-6</c:v>
                </c:pt>
                <c:pt idx="1078">
                  <c:v>9.0748847197951101E-6</c:v>
                </c:pt>
                <c:pt idx="1079">
                  <c:v>9.0764781236510301E-6</c:v>
                </c:pt>
                <c:pt idx="1080">
                  <c:v>9.0780567298598693E-6</c:v>
                </c:pt>
                <c:pt idx="1081">
                  <c:v>9.0796457000000301E-6</c:v>
                </c:pt>
                <c:pt idx="1082">
                  <c:v>9.0812297109840295E-6</c:v>
                </c:pt>
                <c:pt idx="1083">
                  <c:v>9.0827838644378792E-6</c:v>
                </c:pt>
                <c:pt idx="1084">
                  <c:v>9.0843887887361193E-6</c:v>
                </c:pt>
                <c:pt idx="1085">
                  <c:v>9.0859555644196092E-6</c:v>
                </c:pt>
                <c:pt idx="1086">
                  <c:v>9.08755364241898E-6</c:v>
                </c:pt>
                <c:pt idx="1087">
                  <c:v>9.0891134926949992E-6</c:v>
                </c:pt>
                <c:pt idx="1088">
                  <c:v>9.0906541346912593E-6</c:v>
                </c:pt>
                <c:pt idx="1089">
                  <c:v>9.0921991282963906E-6</c:v>
                </c:pt>
                <c:pt idx="1090">
                  <c:v>9.0937292897940101E-6</c:v>
                </c:pt>
                <c:pt idx="1091">
                  <c:v>9.0952806976056808E-6</c:v>
                </c:pt>
                <c:pt idx="1092">
                  <c:v>9.0968590956382008E-6</c:v>
                </c:pt>
                <c:pt idx="1093">
                  <c:v>9.0984234189052894E-6</c:v>
                </c:pt>
                <c:pt idx="1094">
                  <c:v>9.1000114414965599E-6</c:v>
                </c:pt>
                <c:pt idx="1095">
                  <c:v>9.1015783177794408E-6</c:v>
                </c:pt>
                <c:pt idx="1096">
                  <c:v>9.1031529950301199E-6</c:v>
                </c:pt>
                <c:pt idx="1097">
                  <c:v>9.1047347010703705E-6</c:v>
                </c:pt>
                <c:pt idx="1098">
                  <c:v>9.1062965953937805E-6</c:v>
                </c:pt>
                <c:pt idx="1099">
                  <c:v>9.1078872466680398E-6</c:v>
                </c:pt>
                <c:pt idx="1100">
                  <c:v>9.1094460352344907E-6</c:v>
                </c:pt>
                <c:pt idx="1101">
                  <c:v>9.1110139186363898E-6</c:v>
                </c:pt>
                <c:pt idx="1102">
                  <c:v>9.1125997762419692E-6</c:v>
                </c:pt>
                <c:pt idx="1103">
                  <c:v>9.1141528362142599E-6</c:v>
                </c:pt>
                <c:pt idx="1104">
                  <c:v>9.1157459890468296E-6</c:v>
                </c:pt>
                <c:pt idx="1105">
                  <c:v>9.1173170849464607E-6</c:v>
                </c:pt>
                <c:pt idx="1106">
                  <c:v>9.1188731987617592E-6</c:v>
                </c:pt>
                <c:pt idx="1107">
                  <c:v>9.1204402234577805E-6</c:v>
                </c:pt>
                <c:pt idx="1108">
                  <c:v>9.1219750569459895E-6</c:v>
                </c:pt>
                <c:pt idx="1109">
                  <c:v>9.1235513221782899E-6</c:v>
                </c:pt>
                <c:pt idx="1110">
                  <c:v>9.1251094798440898E-6</c:v>
                </c:pt>
                <c:pt idx="1111">
                  <c:v>9.1267085945943103E-6</c:v>
                </c:pt>
                <c:pt idx="1112">
                  <c:v>9.12827402959139E-6</c:v>
                </c:pt>
                <c:pt idx="1113">
                  <c:v>9.1298556354648107E-6</c:v>
                </c:pt>
                <c:pt idx="1114">
                  <c:v>9.1314131020974899E-6</c:v>
                </c:pt>
                <c:pt idx="1115">
                  <c:v>9.1329735614318993E-6</c:v>
                </c:pt>
                <c:pt idx="1116">
                  <c:v>9.1345503882181497E-6</c:v>
                </c:pt>
                <c:pt idx="1117">
                  <c:v>9.1360942603136203E-6</c:v>
                </c:pt>
                <c:pt idx="1118">
                  <c:v>9.1376823297401496E-6</c:v>
                </c:pt>
                <c:pt idx="1119">
                  <c:v>9.1392346515583397E-6</c:v>
                </c:pt>
                <c:pt idx="1120">
                  <c:v>9.1407980464503993E-6</c:v>
                </c:pt>
                <c:pt idx="1121">
                  <c:v>9.1423632294639897E-6</c:v>
                </c:pt>
                <c:pt idx="1122">
                  <c:v>9.1438996152112507E-6</c:v>
                </c:pt>
                <c:pt idx="1123">
                  <c:v>9.1454590177233905E-6</c:v>
                </c:pt>
                <c:pt idx="1124">
                  <c:v>9.1470146097939102E-6</c:v>
                </c:pt>
                <c:pt idx="1125">
                  <c:v>9.1485764059747806E-6</c:v>
                </c:pt>
                <c:pt idx="1126">
                  <c:v>9.1501341845154096E-6</c:v>
                </c:pt>
                <c:pt idx="1127">
                  <c:v>9.1516954682853502E-6</c:v>
                </c:pt>
                <c:pt idx="1128">
                  <c:v>9.1532423060959797E-6</c:v>
                </c:pt>
                <c:pt idx="1129">
                  <c:v>9.1547989938967394E-6</c:v>
                </c:pt>
                <c:pt idx="1130">
                  <c:v>9.1563499507757907E-6</c:v>
                </c:pt>
                <c:pt idx="1131">
                  <c:v>9.1579220132562903E-6</c:v>
                </c:pt>
                <c:pt idx="1132">
                  <c:v>9.1594603312493507E-6</c:v>
                </c:pt>
                <c:pt idx="1133">
                  <c:v>9.1610301549337792E-6</c:v>
                </c:pt>
                <c:pt idx="1134">
                  <c:v>9.1625782631793497E-6</c:v>
                </c:pt>
                <c:pt idx="1135">
                  <c:v>9.1641290151101193E-6</c:v>
                </c:pt>
                <c:pt idx="1136">
                  <c:v>9.1656977239672198E-6</c:v>
                </c:pt>
                <c:pt idx="1137">
                  <c:v>9.1672529899718101E-6</c:v>
                </c:pt>
                <c:pt idx="1138">
                  <c:v>9.1688050030061806E-6</c:v>
                </c:pt>
                <c:pt idx="1139">
                  <c:v>9.1703756971861606E-6</c:v>
                </c:pt>
                <c:pt idx="1140">
                  <c:v>9.1718815067661996E-6</c:v>
                </c:pt>
                <c:pt idx="1141">
                  <c:v>9.1733879525097593E-6</c:v>
                </c:pt>
                <c:pt idx="1142">
                  <c:v>9.1748820828878303E-6</c:v>
                </c:pt>
                <c:pt idx="1143">
                  <c:v>9.1763791958696199E-6</c:v>
                </c:pt>
                <c:pt idx="1144">
                  <c:v>9.1779189285265494E-6</c:v>
                </c:pt>
                <c:pt idx="1145">
                  <c:v>9.1794568142311106E-6</c:v>
                </c:pt>
                <c:pt idx="1146">
                  <c:v>9.1810196398698296E-6</c:v>
                </c:pt>
                <c:pt idx="1147">
                  <c:v>9.1825593564564893E-6</c:v>
                </c:pt>
                <c:pt idx="1148">
                  <c:v>9.1840981836654204E-6</c:v>
                </c:pt>
                <c:pt idx="1149">
                  <c:v>9.1856429421629606E-6</c:v>
                </c:pt>
                <c:pt idx="1150">
                  <c:v>9.1871815767144697E-6</c:v>
                </c:pt>
                <c:pt idx="1151">
                  <c:v>9.1887107955289002E-6</c:v>
                </c:pt>
                <c:pt idx="1152">
                  <c:v>9.1902619197166199E-6</c:v>
                </c:pt>
                <c:pt idx="1153">
                  <c:v>9.1918241668116494E-6</c:v>
                </c:pt>
                <c:pt idx="1154">
                  <c:v>9.1933500693241502E-6</c:v>
                </c:pt>
                <c:pt idx="1155">
                  <c:v>9.1949218959827693E-6</c:v>
                </c:pt>
                <c:pt idx="1156">
                  <c:v>9.1964452602748004E-6</c:v>
                </c:pt>
                <c:pt idx="1157">
                  <c:v>9.1979820961296605E-6</c:v>
                </c:pt>
                <c:pt idx="1158">
                  <c:v>9.1995126185299906E-6</c:v>
                </c:pt>
                <c:pt idx="1159">
                  <c:v>9.2010664650069894E-6</c:v>
                </c:pt>
                <c:pt idx="1160">
                  <c:v>9.2025872319825308E-6</c:v>
                </c:pt>
                <c:pt idx="1161">
                  <c:v>9.2041311103505108E-6</c:v>
                </c:pt>
                <c:pt idx="1162">
                  <c:v>9.2056842658795207E-6</c:v>
                </c:pt>
                <c:pt idx="1163">
                  <c:v>9.2072105275136894E-6</c:v>
                </c:pt>
                <c:pt idx="1164">
                  <c:v>9.2087575369240002E-6</c:v>
                </c:pt>
                <c:pt idx="1165">
                  <c:v>9.2102862584519807E-6</c:v>
                </c:pt>
                <c:pt idx="1166">
                  <c:v>9.2118160979706708E-6</c:v>
                </c:pt>
                <c:pt idx="1167">
                  <c:v>9.2133372089275204E-6</c:v>
                </c:pt>
                <c:pt idx="1168">
                  <c:v>9.2148768098907201E-6</c:v>
                </c:pt>
                <c:pt idx="1169">
                  <c:v>9.2164050337416497E-6</c:v>
                </c:pt>
                <c:pt idx="1170">
                  <c:v>9.2179617714439495E-6</c:v>
                </c:pt>
                <c:pt idx="1171">
                  <c:v>9.2194709658843007E-6</c:v>
                </c:pt>
                <c:pt idx="1172">
                  <c:v>9.2210217783212206E-6</c:v>
                </c:pt>
                <c:pt idx="1173">
                  <c:v>9.2225287748254605E-6</c:v>
                </c:pt>
                <c:pt idx="1174">
                  <c:v>9.2240608792255602E-6</c:v>
                </c:pt>
                <c:pt idx="1175">
                  <c:v>9.22558501375411E-6</c:v>
                </c:pt>
                <c:pt idx="1176">
                  <c:v>9.2271342221477107E-6</c:v>
                </c:pt>
                <c:pt idx="1177">
                  <c:v>9.2286651124839505E-6</c:v>
                </c:pt>
                <c:pt idx="1178">
                  <c:v>9.2302222119932702E-6</c:v>
                </c:pt>
                <c:pt idx="1179">
                  <c:v>9.2317504575761108E-6</c:v>
                </c:pt>
                <c:pt idx="1180">
                  <c:v>9.2333041547844404E-6</c:v>
                </c:pt>
                <c:pt idx="1181">
                  <c:v>9.2348066890562592E-6</c:v>
                </c:pt>
                <c:pt idx="1182">
                  <c:v>9.2363515212321607E-6</c:v>
                </c:pt>
                <c:pt idx="1183">
                  <c:v>9.2378341787263993E-6</c:v>
                </c:pt>
                <c:pt idx="1184">
                  <c:v>9.2393732186067992E-6</c:v>
                </c:pt>
                <c:pt idx="1185">
                  <c:v>9.2408832650776006E-6</c:v>
                </c:pt>
                <c:pt idx="1186">
                  <c:v>9.2424083110058598E-6</c:v>
                </c:pt>
                <c:pt idx="1187">
                  <c:v>9.2439523251209899E-6</c:v>
                </c:pt>
                <c:pt idx="1188">
                  <c:v>9.2454552958066803E-6</c:v>
                </c:pt>
                <c:pt idx="1189">
                  <c:v>9.2469760855797798E-6</c:v>
                </c:pt>
                <c:pt idx="1190">
                  <c:v>9.2484861082176507E-6</c:v>
                </c:pt>
                <c:pt idx="1191">
                  <c:v>9.2499841227122405E-6</c:v>
                </c:pt>
                <c:pt idx="1192">
                  <c:v>9.2515223853070592E-6</c:v>
                </c:pt>
                <c:pt idx="1193">
                  <c:v>9.2530292255816692E-6</c:v>
                </c:pt>
                <c:pt idx="1194">
                  <c:v>9.2545658997541892E-6</c:v>
                </c:pt>
                <c:pt idx="1195">
                  <c:v>9.2560670864356202E-6</c:v>
                </c:pt>
                <c:pt idx="1196">
                  <c:v>9.2576082427995493E-6</c:v>
                </c:pt>
                <c:pt idx="1197">
                  <c:v>9.2590897507639995E-6</c:v>
                </c:pt>
                <c:pt idx="1198">
                  <c:v>9.2606324634486001E-6</c:v>
                </c:pt>
                <c:pt idx="1199">
                  <c:v>9.2621407754105908E-6</c:v>
                </c:pt>
                <c:pt idx="1200">
                  <c:v>9.2636444438547893E-6</c:v>
                </c:pt>
                <c:pt idx="1201">
                  <c:v>9.2651998141868099E-6</c:v>
                </c:pt>
                <c:pt idx="1202">
                  <c:v>9.2666591614880292E-6</c:v>
                </c:pt>
                <c:pt idx="1203">
                  <c:v>9.2681969524830599E-6</c:v>
                </c:pt>
                <c:pt idx="1204">
                  <c:v>9.2696654242735394E-6</c:v>
                </c:pt>
                <c:pt idx="1205">
                  <c:v>9.2711634222249592E-6</c:v>
                </c:pt>
                <c:pt idx="1206">
                  <c:v>9.27268370173235E-6</c:v>
                </c:pt>
                <c:pt idx="1207">
                  <c:v>9.2741711663177999E-6</c:v>
                </c:pt>
                <c:pt idx="1208">
                  <c:v>9.2757120845988804E-6</c:v>
                </c:pt>
                <c:pt idx="1209">
                  <c:v>9.2772340527074107E-6</c:v>
                </c:pt>
                <c:pt idx="1210">
                  <c:v>9.2787582528812105E-6</c:v>
                </c:pt>
                <c:pt idx="1211">
                  <c:v>9.2802780120991708E-6</c:v>
                </c:pt>
                <c:pt idx="1212">
                  <c:v>9.2817911415474592E-6</c:v>
                </c:pt>
                <c:pt idx="1213">
                  <c:v>9.2832745503680196E-6</c:v>
                </c:pt>
                <c:pt idx="1214">
                  <c:v>9.28481721440413E-6</c:v>
                </c:pt>
                <c:pt idx="1215">
                  <c:v>9.2862810765272406E-6</c:v>
                </c:pt>
                <c:pt idx="1216">
                  <c:v>9.2878056242900905E-6</c:v>
                </c:pt>
                <c:pt idx="1217">
                  <c:v>9.2892932001659592E-6</c:v>
                </c:pt>
                <c:pt idx="1218">
                  <c:v>9.2907946524819098E-6</c:v>
                </c:pt>
                <c:pt idx="1219">
                  <c:v>9.2923186868378005E-6</c:v>
                </c:pt>
                <c:pt idx="1220">
                  <c:v>9.2938172201385492E-6</c:v>
                </c:pt>
                <c:pt idx="1221">
                  <c:v>9.2953359272682902E-6</c:v>
                </c:pt>
                <c:pt idx="1222">
                  <c:v>9.2968143219711998E-6</c:v>
                </c:pt>
                <c:pt idx="1223">
                  <c:v>9.2983377724648794E-6</c:v>
                </c:pt>
                <c:pt idx="1224">
                  <c:v>9.2998248750531996E-6</c:v>
                </c:pt>
                <c:pt idx="1225">
                  <c:v>9.3013373119492797E-6</c:v>
                </c:pt>
                <c:pt idx="1226">
                  <c:v>9.3028477076498594E-6</c:v>
                </c:pt>
                <c:pt idx="1227">
                  <c:v>9.3043648659207995E-6</c:v>
                </c:pt>
                <c:pt idx="1228">
                  <c:v>9.3058630211963801E-6</c:v>
                </c:pt>
                <c:pt idx="1229">
                  <c:v>9.3073674264202497E-6</c:v>
                </c:pt>
                <c:pt idx="1230">
                  <c:v>9.3088576974868704E-6</c:v>
                </c:pt>
                <c:pt idx="1231">
                  <c:v>9.3103375790690998E-6</c:v>
                </c:pt>
                <c:pt idx="1232">
                  <c:v>9.31185997735605E-6</c:v>
                </c:pt>
                <c:pt idx="1233">
                  <c:v>9.3133577157631408E-6</c:v>
                </c:pt>
                <c:pt idx="1234">
                  <c:v>9.3148596286344608E-6</c:v>
                </c:pt>
                <c:pt idx="1235">
                  <c:v>9.3163501210215698E-6</c:v>
                </c:pt>
                <c:pt idx="1236">
                  <c:v>9.3178422003730898E-6</c:v>
                </c:pt>
                <c:pt idx="1237">
                  <c:v>9.3193126719649795E-6</c:v>
                </c:pt>
                <c:pt idx="1238">
                  <c:v>9.3208101055400897E-6</c:v>
                </c:pt>
                <c:pt idx="1239">
                  <c:v>9.3222889230024795E-6</c:v>
                </c:pt>
                <c:pt idx="1240">
                  <c:v>9.3237539936056598E-6</c:v>
                </c:pt>
                <c:pt idx="1241">
                  <c:v>9.3251954492674896E-6</c:v>
                </c:pt>
                <c:pt idx="1242">
                  <c:v>9.3266486053340806E-6</c:v>
                </c:pt>
                <c:pt idx="1243">
                  <c:v>9.3281080968212597E-6</c:v>
                </c:pt>
                <c:pt idx="1244">
                  <c:v>9.3295737261582598E-6</c:v>
                </c:pt>
                <c:pt idx="1245">
                  <c:v>9.3310777612934008E-6</c:v>
                </c:pt>
                <c:pt idx="1246">
                  <c:v>9.3325506845266398E-6</c:v>
                </c:pt>
                <c:pt idx="1247">
                  <c:v>9.3340431729740703E-6</c:v>
                </c:pt>
                <c:pt idx="1248">
                  <c:v>9.3355340523583899E-6</c:v>
                </c:pt>
                <c:pt idx="1249">
                  <c:v>9.3370214821339196E-6</c:v>
                </c:pt>
                <c:pt idx="1250">
                  <c:v>9.3385124375700394E-6</c:v>
                </c:pt>
                <c:pt idx="1251">
                  <c:v>9.3400039341519294E-6</c:v>
                </c:pt>
                <c:pt idx="1252">
                  <c:v>9.3414690171222599E-6</c:v>
                </c:pt>
                <c:pt idx="1253">
                  <c:v>9.3429864157795004E-6</c:v>
                </c:pt>
                <c:pt idx="1254">
                  <c:v>9.3444299690738905E-6</c:v>
                </c:pt>
                <c:pt idx="1255">
                  <c:v>9.3459564288801704E-6</c:v>
                </c:pt>
                <c:pt idx="1256">
                  <c:v>9.3473840126345798E-6</c:v>
                </c:pt>
                <c:pt idx="1257">
                  <c:v>9.3489072432880104E-6</c:v>
                </c:pt>
                <c:pt idx="1258">
                  <c:v>9.3503594907978496E-6</c:v>
                </c:pt>
                <c:pt idx="1259">
                  <c:v>9.3518608770618203E-6</c:v>
                </c:pt>
                <c:pt idx="1260">
                  <c:v>9.3533447017550106E-6</c:v>
                </c:pt>
                <c:pt idx="1261">
                  <c:v>9.3548193669897698E-6</c:v>
                </c:pt>
                <c:pt idx="1262">
                  <c:v>9.3562999934666304E-6</c:v>
                </c:pt>
                <c:pt idx="1263">
                  <c:v>9.3577771794377694E-6</c:v>
                </c:pt>
                <c:pt idx="1264">
                  <c:v>9.3592412407303794E-6</c:v>
                </c:pt>
                <c:pt idx="1265">
                  <c:v>9.3607334985093694E-6</c:v>
                </c:pt>
                <c:pt idx="1266">
                  <c:v>9.3622008986308502E-6</c:v>
                </c:pt>
                <c:pt idx="1267">
                  <c:v>9.3636826114226308E-6</c:v>
                </c:pt>
              </c:numCache>
            </c:numRef>
          </c:xVal>
          <c:yVal>
            <c:numRef>
              <c:f>'Post Processing - SS NaCl'!$BZ$56:$BZ$1323</c:f>
              <c:numCache>
                <c:formatCode>0.00E+00</c:formatCode>
                <c:ptCount val="1268"/>
                <c:pt idx="0">
                  <c:v>0.7067954807528164</c:v>
                </c:pt>
                <c:pt idx="1">
                  <c:v>0.70226717083573842</c:v>
                </c:pt>
                <c:pt idx="2">
                  <c:v>0.70267084087919573</c:v>
                </c:pt>
                <c:pt idx="3">
                  <c:v>0.70626211688704743</c:v>
                </c:pt>
                <c:pt idx="4">
                  <c:v>0.7081957498277377</c:v>
                </c:pt>
                <c:pt idx="5">
                  <c:v>0.7069797267300989</c:v>
                </c:pt>
                <c:pt idx="6">
                  <c:v>0.70589111437766461</c:v>
                </c:pt>
                <c:pt idx="7">
                  <c:v>0.70711760102006671</c:v>
                </c:pt>
                <c:pt idx="8">
                  <c:v>0.70733983080348006</c:v>
                </c:pt>
                <c:pt idx="9">
                  <c:v>0.70445088625813079</c:v>
                </c:pt>
                <c:pt idx="10">
                  <c:v>0.70530489004813945</c:v>
                </c:pt>
                <c:pt idx="11">
                  <c:v>0.70606310950032902</c:v>
                </c:pt>
                <c:pt idx="12">
                  <c:v>0.7080853852044775</c:v>
                </c:pt>
                <c:pt idx="13">
                  <c:v>0.70460965174295254</c:v>
                </c:pt>
                <c:pt idx="14">
                  <c:v>0.70310366464934593</c:v>
                </c:pt>
                <c:pt idx="15">
                  <c:v>0.706847263127796</c:v>
                </c:pt>
                <c:pt idx="16">
                  <c:v>0.69727326589726046</c:v>
                </c:pt>
                <c:pt idx="17">
                  <c:v>0.69352542465312217</c:v>
                </c:pt>
                <c:pt idx="18">
                  <c:v>0.70161233325701489</c:v>
                </c:pt>
                <c:pt idx="19">
                  <c:v>0.70320593213885407</c:v>
                </c:pt>
                <c:pt idx="20">
                  <c:v>0.70424359575351503</c:v>
                </c:pt>
                <c:pt idx="21">
                  <c:v>0.68991629339157456</c:v>
                </c:pt>
                <c:pt idx="22">
                  <c:v>0.69935555506493619</c:v>
                </c:pt>
                <c:pt idx="23">
                  <c:v>0.70110722566944361</c:v>
                </c:pt>
                <c:pt idx="24">
                  <c:v>0.70271245466832999</c:v>
                </c:pt>
                <c:pt idx="25">
                  <c:v>0.70133084544889879</c:v>
                </c:pt>
                <c:pt idx="26">
                  <c:v>0.71166862399810027</c:v>
                </c:pt>
                <c:pt idx="27">
                  <c:v>0.71520483283695346</c:v>
                </c:pt>
                <c:pt idx="28">
                  <c:v>0.70169842472314514</c:v>
                </c:pt>
                <c:pt idx="29">
                  <c:v>0.69905309874227639</c:v>
                </c:pt>
                <c:pt idx="30">
                  <c:v>0.70082082565175829</c:v>
                </c:pt>
                <c:pt idx="31">
                  <c:v>0.70220531221141858</c:v>
                </c:pt>
                <c:pt idx="32">
                  <c:v>0.70389417399650955</c:v>
                </c:pt>
                <c:pt idx="33">
                  <c:v>0.70098414486340621</c:v>
                </c:pt>
                <c:pt idx="34">
                  <c:v>0.70079711793216448</c:v>
                </c:pt>
                <c:pt idx="35">
                  <c:v>0.7069564632856975</c:v>
                </c:pt>
                <c:pt idx="36">
                  <c:v>0.70287107497081158</c:v>
                </c:pt>
                <c:pt idx="37">
                  <c:v>0.70060198348062153</c:v>
                </c:pt>
                <c:pt idx="38">
                  <c:v>0.70327394006345023</c:v>
                </c:pt>
                <c:pt idx="39">
                  <c:v>0.70611023517666083</c:v>
                </c:pt>
                <c:pt idx="40">
                  <c:v>0.70176189370415709</c:v>
                </c:pt>
                <c:pt idx="41">
                  <c:v>0.70080294358744721</c:v>
                </c:pt>
                <c:pt idx="42">
                  <c:v>0.69939720514766568</c:v>
                </c:pt>
                <c:pt idx="43">
                  <c:v>0.70168171510166599</c:v>
                </c:pt>
                <c:pt idx="44">
                  <c:v>0.69823739277050012</c:v>
                </c:pt>
                <c:pt idx="45">
                  <c:v>0.69612333573554463</c:v>
                </c:pt>
                <c:pt idx="46">
                  <c:v>0.69580977177138137</c:v>
                </c:pt>
                <c:pt idx="47">
                  <c:v>0.69373901367898649</c:v>
                </c:pt>
                <c:pt idx="48">
                  <c:v>0.69134151706741254</c:v>
                </c:pt>
                <c:pt idx="49">
                  <c:v>0.6988269686949885</c:v>
                </c:pt>
                <c:pt idx="50">
                  <c:v>0.697382079106731</c:v>
                </c:pt>
                <c:pt idx="51">
                  <c:v>0.69241599942522747</c:v>
                </c:pt>
                <c:pt idx="52">
                  <c:v>0.69316842308627347</c:v>
                </c:pt>
                <c:pt idx="53">
                  <c:v>0.69556848238205582</c:v>
                </c:pt>
                <c:pt idx="54">
                  <c:v>0.69737469248699746</c:v>
                </c:pt>
                <c:pt idx="55">
                  <c:v>0.69434186445088208</c:v>
                </c:pt>
                <c:pt idx="56">
                  <c:v>0.6981009261459008</c:v>
                </c:pt>
                <c:pt idx="57">
                  <c:v>0.70347712327695999</c:v>
                </c:pt>
                <c:pt idx="58">
                  <c:v>0.69974712142934381</c:v>
                </c:pt>
                <c:pt idx="59">
                  <c:v>0.69625187121198484</c:v>
                </c:pt>
                <c:pt idx="60">
                  <c:v>0.69837983719950836</c:v>
                </c:pt>
                <c:pt idx="61">
                  <c:v>0.704933448698566</c:v>
                </c:pt>
                <c:pt idx="62">
                  <c:v>0.69523764066632565</c:v>
                </c:pt>
                <c:pt idx="63">
                  <c:v>0.69388924178540579</c:v>
                </c:pt>
                <c:pt idx="64">
                  <c:v>0.69414618816743268</c:v>
                </c:pt>
                <c:pt idx="65">
                  <c:v>0.69276506111671854</c:v>
                </c:pt>
                <c:pt idx="66">
                  <c:v>0.69018632909205668</c:v>
                </c:pt>
                <c:pt idx="67">
                  <c:v>0.68990029726600166</c:v>
                </c:pt>
                <c:pt idx="68">
                  <c:v>0.69330387942971849</c:v>
                </c:pt>
                <c:pt idx="69">
                  <c:v>0.69444879230319834</c:v>
                </c:pt>
                <c:pt idx="70">
                  <c:v>0.69283304893345543</c:v>
                </c:pt>
                <c:pt idx="71">
                  <c:v>0.69345778694946669</c:v>
                </c:pt>
                <c:pt idx="72">
                  <c:v>0.69462387655235192</c:v>
                </c:pt>
                <c:pt idx="73">
                  <c:v>0.69579260863634396</c:v>
                </c:pt>
                <c:pt idx="74">
                  <c:v>0.69504755158263765</c:v>
                </c:pt>
                <c:pt idx="75">
                  <c:v>0.69363593596145501</c:v>
                </c:pt>
                <c:pt idx="76">
                  <c:v>0.69802700308593801</c:v>
                </c:pt>
                <c:pt idx="77">
                  <c:v>0.68952466352868769</c:v>
                </c:pt>
                <c:pt idx="78">
                  <c:v>0.6856678662196013</c:v>
                </c:pt>
                <c:pt idx="79">
                  <c:v>0.68483148460836663</c:v>
                </c:pt>
                <c:pt idx="80">
                  <c:v>0.6865052175963221</c:v>
                </c:pt>
                <c:pt idx="81">
                  <c:v>0.68995938977881455</c:v>
                </c:pt>
                <c:pt idx="82">
                  <c:v>0.69234668675520239</c:v>
                </c:pt>
                <c:pt idx="83">
                  <c:v>0.69426929160974771</c:v>
                </c:pt>
                <c:pt idx="84">
                  <c:v>0.69105084071074252</c:v>
                </c:pt>
                <c:pt idx="85">
                  <c:v>0.69380077538658236</c:v>
                </c:pt>
                <c:pt idx="86">
                  <c:v>0.69473136575296568</c:v>
                </c:pt>
                <c:pt idx="87">
                  <c:v>0.69686324014078171</c:v>
                </c:pt>
                <c:pt idx="88">
                  <c:v>0.6956694065397061</c:v>
                </c:pt>
                <c:pt idx="89">
                  <c:v>0.69642491796469441</c:v>
                </c:pt>
                <c:pt idx="90">
                  <c:v>0.69826586437406712</c:v>
                </c:pt>
                <c:pt idx="91">
                  <c:v>0.6933998573766561</c:v>
                </c:pt>
                <c:pt idx="92">
                  <c:v>0.68932746946628198</c:v>
                </c:pt>
                <c:pt idx="93">
                  <c:v>0.69131056841471461</c:v>
                </c:pt>
                <c:pt idx="94">
                  <c:v>0.69836373669934804</c:v>
                </c:pt>
                <c:pt idx="95">
                  <c:v>0.69354510952879322</c:v>
                </c:pt>
                <c:pt idx="96">
                  <c:v>0.69407622562937354</c:v>
                </c:pt>
                <c:pt idx="97">
                  <c:v>0.68817098444176839</c:v>
                </c:pt>
                <c:pt idx="98">
                  <c:v>0.68543839178755217</c:v>
                </c:pt>
                <c:pt idx="99">
                  <c:v>0.68435406023867851</c:v>
                </c:pt>
                <c:pt idx="100">
                  <c:v>0.67360075010800324</c:v>
                </c:pt>
                <c:pt idx="101">
                  <c:v>0.67520319919834848</c:v>
                </c:pt>
                <c:pt idx="102">
                  <c:v>0.69039798703630317</c:v>
                </c:pt>
                <c:pt idx="103">
                  <c:v>0.68861305925696459</c:v>
                </c:pt>
                <c:pt idx="104">
                  <c:v>0.68618198544106124</c:v>
                </c:pt>
                <c:pt idx="105">
                  <c:v>0.66975647281479955</c:v>
                </c:pt>
                <c:pt idx="106">
                  <c:v>0.68892596894700808</c:v>
                </c:pt>
                <c:pt idx="107">
                  <c:v>0.69225645326602858</c:v>
                </c:pt>
                <c:pt idx="108">
                  <c:v>0.68964985468871165</c:v>
                </c:pt>
                <c:pt idx="109">
                  <c:v>0.68900061038685956</c:v>
                </c:pt>
                <c:pt idx="110">
                  <c:v>0.70386087989093093</c:v>
                </c:pt>
                <c:pt idx="111">
                  <c:v>0.69680694231278473</c:v>
                </c:pt>
                <c:pt idx="112">
                  <c:v>0.68107613196211314</c:v>
                </c:pt>
                <c:pt idx="113">
                  <c:v>0.67195487299360179</c:v>
                </c:pt>
                <c:pt idx="114">
                  <c:v>0.68122677366602069</c:v>
                </c:pt>
                <c:pt idx="115">
                  <c:v>0.6767803879147104</c:v>
                </c:pt>
                <c:pt idx="116">
                  <c:v>0.67822007887276936</c:v>
                </c:pt>
                <c:pt idx="117">
                  <c:v>0.6774359540851268</c:v>
                </c:pt>
                <c:pt idx="118">
                  <c:v>0.6861017224382352</c:v>
                </c:pt>
                <c:pt idx="119">
                  <c:v>0.68930635228029025</c:v>
                </c:pt>
                <c:pt idx="120">
                  <c:v>0.68926077469136049</c:v>
                </c:pt>
                <c:pt idx="121">
                  <c:v>0.69206162023655349</c:v>
                </c:pt>
                <c:pt idx="122">
                  <c:v>0.69171749875632171</c:v>
                </c:pt>
                <c:pt idx="123">
                  <c:v>0.68852470745526673</c:v>
                </c:pt>
                <c:pt idx="124">
                  <c:v>0.69444311519885338</c:v>
                </c:pt>
                <c:pt idx="125">
                  <c:v>0.69214160848411066</c:v>
                </c:pt>
                <c:pt idx="126">
                  <c:v>0.6928222496571792</c:v>
                </c:pt>
                <c:pt idx="127">
                  <c:v>0.69036661413059885</c:v>
                </c:pt>
                <c:pt idx="128">
                  <c:v>0.6885542856534772</c:v>
                </c:pt>
                <c:pt idx="129">
                  <c:v>0.68702362084019819</c:v>
                </c:pt>
                <c:pt idx="130">
                  <c:v>0.68312023482726614</c:v>
                </c:pt>
                <c:pt idx="131">
                  <c:v>0.68176091249603221</c:v>
                </c:pt>
                <c:pt idx="132">
                  <c:v>0.67981612195476415</c:v>
                </c:pt>
                <c:pt idx="133">
                  <c:v>0.68565440349054008</c:v>
                </c:pt>
                <c:pt idx="134">
                  <c:v>0.68280699531828759</c:v>
                </c:pt>
                <c:pt idx="135">
                  <c:v>0.67881517291310611</c:v>
                </c:pt>
                <c:pt idx="136">
                  <c:v>0.67977527830318774</c:v>
                </c:pt>
                <c:pt idx="137">
                  <c:v>0.68291108097307207</c:v>
                </c:pt>
                <c:pt idx="138">
                  <c:v>0.68581569808957288</c:v>
                </c:pt>
                <c:pt idx="139">
                  <c:v>0.68598034980381184</c:v>
                </c:pt>
                <c:pt idx="140">
                  <c:v>0.68375517545547759</c:v>
                </c:pt>
                <c:pt idx="141">
                  <c:v>0.68473350831900759</c:v>
                </c:pt>
                <c:pt idx="142">
                  <c:v>0.68389827760725663</c:v>
                </c:pt>
                <c:pt idx="143">
                  <c:v>0.68359031362001743</c:v>
                </c:pt>
                <c:pt idx="144">
                  <c:v>0.68283051525869864</c:v>
                </c:pt>
                <c:pt idx="145">
                  <c:v>0.67387349954579912</c:v>
                </c:pt>
                <c:pt idx="146">
                  <c:v>0.68235778189904439</c:v>
                </c:pt>
                <c:pt idx="147">
                  <c:v>0.67975228282568156</c:v>
                </c:pt>
                <c:pt idx="148">
                  <c:v>0.67231670969812896</c:v>
                </c:pt>
                <c:pt idx="149">
                  <c:v>0.66048340253725824</c:v>
                </c:pt>
                <c:pt idx="150">
                  <c:v>0.67812687605776001</c:v>
                </c:pt>
                <c:pt idx="151">
                  <c:v>0.67773858630850192</c:v>
                </c:pt>
                <c:pt idx="152">
                  <c:v>0.67845679459626995</c:v>
                </c:pt>
                <c:pt idx="153">
                  <c:v>0.66734655242531027</c:v>
                </c:pt>
                <c:pt idx="154">
                  <c:v>0.67885657266306154</c:v>
                </c:pt>
                <c:pt idx="155">
                  <c:v>0.68318840622719035</c:v>
                </c:pt>
                <c:pt idx="156">
                  <c:v>0.67922905350795915</c:v>
                </c:pt>
                <c:pt idx="157">
                  <c:v>0.67806401334152999</c:v>
                </c:pt>
                <c:pt idx="158">
                  <c:v>0.68360052895741641</c:v>
                </c:pt>
                <c:pt idx="159">
                  <c:v>0.68445221723939398</c:v>
                </c:pt>
                <c:pt idx="160">
                  <c:v>0.67140348337055922</c:v>
                </c:pt>
                <c:pt idx="161">
                  <c:v>0.67396937751925401</c:v>
                </c:pt>
                <c:pt idx="162">
                  <c:v>0.67509603739851787</c:v>
                </c:pt>
                <c:pt idx="163">
                  <c:v>0.67307318904132085</c:v>
                </c:pt>
                <c:pt idx="164">
                  <c:v>0.67468293559301695</c:v>
                </c:pt>
                <c:pt idx="165">
                  <c:v>0.67016420563664736</c:v>
                </c:pt>
                <c:pt idx="166">
                  <c:v>0.67471292255006077</c:v>
                </c:pt>
                <c:pt idx="167">
                  <c:v>0.66994129870940011</c:v>
                </c:pt>
                <c:pt idx="168">
                  <c:v>0.67384928227813068</c:v>
                </c:pt>
                <c:pt idx="169">
                  <c:v>0.66496290571081429</c:v>
                </c:pt>
                <c:pt idx="170">
                  <c:v>0.66971789882190524</c:v>
                </c:pt>
                <c:pt idx="171">
                  <c:v>0.67845564267676572</c:v>
                </c:pt>
                <c:pt idx="172">
                  <c:v>0.67360949731822739</c:v>
                </c:pt>
                <c:pt idx="173">
                  <c:v>0.6770769348888791</c:v>
                </c:pt>
                <c:pt idx="174">
                  <c:v>0.65772724325225174</c:v>
                </c:pt>
                <c:pt idx="175">
                  <c:v>0.67143497461096824</c:v>
                </c:pt>
                <c:pt idx="176">
                  <c:v>0.68255612471072435</c:v>
                </c:pt>
                <c:pt idx="177">
                  <c:v>0.68341231579891959</c:v>
                </c:pt>
                <c:pt idx="178">
                  <c:v>0.68395948541859675</c:v>
                </c:pt>
                <c:pt idx="179">
                  <c:v>0.68736852376328039</c:v>
                </c:pt>
                <c:pt idx="180">
                  <c:v>0.69505995980016877</c:v>
                </c:pt>
                <c:pt idx="181">
                  <c:v>0.6787621631074191</c:v>
                </c:pt>
                <c:pt idx="182">
                  <c:v>0.67302630907816952</c:v>
                </c:pt>
                <c:pt idx="183">
                  <c:v>0.67269680430327439</c:v>
                </c:pt>
                <c:pt idx="184">
                  <c:v>0.67914734871643434</c:v>
                </c:pt>
                <c:pt idx="185">
                  <c:v>0.67821063283374383</c:v>
                </c:pt>
                <c:pt idx="186">
                  <c:v>0.6603260578633422</c:v>
                </c:pt>
                <c:pt idx="187">
                  <c:v>0.66376810373322603</c:v>
                </c:pt>
                <c:pt idx="188">
                  <c:v>0.66003920672875593</c:v>
                </c:pt>
                <c:pt idx="189">
                  <c:v>0.66184084179713176</c:v>
                </c:pt>
                <c:pt idx="190">
                  <c:v>0.66174259354465792</c:v>
                </c:pt>
                <c:pt idx="191">
                  <c:v>0.66657823413388784</c:v>
                </c:pt>
                <c:pt idx="192">
                  <c:v>0.66755253566798101</c:v>
                </c:pt>
                <c:pt idx="193">
                  <c:v>0.66949224621124315</c:v>
                </c:pt>
                <c:pt idx="194">
                  <c:v>0.6670665405653694</c:v>
                </c:pt>
                <c:pt idx="195">
                  <c:v>0.66527769200239861</c:v>
                </c:pt>
                <c:pt idx="196">
                  <c:v>0.67259336571384287</c:v>
                </c:pt>
                <c:pt idx="197">
                  <c:v>0.67321835341210656</c:v>
                </c:pt>
                <c:pt idx="198">
                  <c:v>0.67449819346435158</c:v>
                </c:pt>
                <c:pt idx="199">
                  <c:v>0.67537684129981224</c:v>
                </c:pt>
                <c:pt idx="200">
                  <c:v>0.67533644779713264</c:v>
                </c:pt>
                <c:pt idx="201">
                  <c:v>0.67162587904284998</c:v>
                </c:pt>
                <c:pt idx="202">
                  <c:v>0.6716597704141084</c:v>
                </c:pt>
                <c:pt idx="203">
                  <c:v>0.66806524865366801</c:v>
                </c:pt>
                <c:pt idx="204">
                  <c:v>0.66896311701103484</c:v>
                </c:pt>
                <c:pt idx="205">
                  <c:v>0.66794510958210229</c:v>
                </c:pt>
                <c:pt idx="206">
                  <c:v>0.66580205969750872</c:v>
                </c:pt>
                <c:pt idx="207">
                  <c:v>0.67432864417064386</c:v>
                </c:pt>
                <c:pt idx="208">
                  <c:v>0.66563872728447182</c:v>
                </c:pt>
                <c:pt idx="209">
                  <c:v>0.67495654698235419</c:v>
                </c:pt>
                <c:pt idx="210">
                  <c:v>0.67651297471108174</c:v>
                </c:pt>
                <c:pt idx="211">
                  <c:v>0.68254521029111803</c:v>
                </c:pt>
                <c:pt idx="212">
                  <c:v>0.68091014373296566</c:v>
                </c:pt>
                <c:pt idx="213">
                  <c:v>0.68172857166551981</c:v>
                </c:pt>
                <c:pt idx="214">
                  <c:v>0.67482565217984691</c:v>
                </c:pt>
                <c:pt idx="215">
                  <c:v>0.65659805952397066</c:v>
                </c:pt>
                <c:pt idx="216">
                  <c:v>0.65901725920077636</c:v>
                </c:pt>
                <c:pt idx="217">
                  <c:v>0.65504486824346841</c:v>
                </c:pt>
                <c:pt idx="218">
                  <c:v>0.64323384867391553</c:v>
                </c:pt>
                <c:pt idx="219">
                  <c:v>0.63759985390699525</c:v>
                </c:pt>
                <c:pt idx="220">
                  <c:v>0.63093863538467487</c:v>
                </c:pt>
                <c:pt idx="221">
                  <c:v>0.65494263923778773</c:v>
                </c:pt>
                <c:pt idx="222">
                  <c:v>0.64529305621298738</c:v>
                </c:pt>
                <c:pt idx="223">
                  <c:v>0.64746118346213533</c:v>
                </c:pt>
                <c:pt idx="224">
                  <c:v>0.6526733880980915</c:v>
                </c:pt>
                <c:pt idx="225">
                  <c:v>0.67422485746347738</c:v>
                </c:pt>
                <c:pt idx="226">
                  <c:v>0.67913735562008848</c:v>
                </c:pt>
                <c:pt idx="227">
                  <c:v>0.67472943769617377</c:v>
                </c:pt>
                <c:pt idx="228">
                  <c:v>0.68252336321238927</c:v>
                </c:pt>
                <c:pt idx="229">
                  <c:v>0.67772806725510704</c:v>
                </c:pt>
                <c:pt idx="230">
                  <c:v>0.66234431363858792</c:v>
                </c:pt>
                <c:pt idx="231">
                  <c:v>0.66168626297794142</c:v>
                </c:pt>
                <c:pt idx="232">
                  <c:v>0.6562917893252701</c:v>
                </c:pt>
                <c:pt idx="233">
                  <c:v>0.66136430805343827</c:v>
                </c:pt>
                <c:pt idx="234">
                  <c:v>0.64607505853723712</c:v>
                </c:pt>
                <c:pt idx="235">
                  <c:v>0.65627793232752074</c:v>
                </c:pt>
                <c:pt idx="236">
                  <c:v>0.65429244552407384</c:v>
                </c:pt>
                <c:pt idx="237">
                  <c:v>0.65780268412803189</c:v>
                </c:pt>
                <c:pt idx="238">
                  <c:v>0.65504114021567794</c:v>
                </c:pt>
                <c:pt idx="239">
                  <c:v>0.65949324282919297</c:v>
                </c:pt>
                <c:pt idx="240">
                  <c:v>0.66023695570760865</c:v>
                </c:pt>
                <c:pt idx="241">
                  <c:v>0.66179879327222435</c:v>
                </c:pt>
                <c:pt idx="242">
                  <c:v>0.64533413897647096</c:v>
                </c:pt>
                <c:pt idx="243">
                  <c:v>0.64530984243519085</c:v>
                </c:pt>
                <c:pt idx="244">
                  <c:v>0.63617509951318574</c:v>
                </c:pt>
                <c:pt idx="245">
                  <c:v>0.63196998227856382</c:v>
                </c:pt>
                <c:pt idx="246">
                  <c:v>0.64766330365676228</c:v>
                </c:pt>
                <c:pt idx="247">
                  <c:v>0.66414823004922174</c:v>
                </c:pt>
                <c:pt idx="248">
                  <c:v>0.6680853398502794</c:v>
                </c:pt>
                <c:pt idx="249">
                  <c:v>0.66567690988547823</c:v>
                </c:pt>
                <c:pt idx="250">
                  <c:v>0.66896000212550599</c:v>
                </c:pt>
                <c:pt idx="251">
                  <c:v>0.67254045059849044</c:v>
                </c:pt>
                <c:pt idx="252">
                  <c:v>0.66789946086732499</c:v>
                </c:pt>
                <c:pt idx="253">
                  <c:v>0.68011623193625925</c:v>
                </c:pt>
                <c:pt idx="254">
                  <c:v>0.68546992679911434</c:v>
                </c:pt>
                <c:pt idx="255">
                  <c:v>0.69135310401644567</c:v>
                </c:pt>
                <c:pt idx="256">
                  <c:v>0.68606998737999503</c:v>
                </c:pt>
                <c:pt idx="257">
                  <c:v>0.6737694619717417</c:v>
                </c:pt>
                <c:pt idx="258">
                  <c:v>0.66173741749205728</c:v>
                </c:pt>
                <c:pt idx="259">
                  <c:v>0.66445257636680233</c:v>
                </c:pt>
                <c:pt idx="260">
                  <c:v>0.66188122486090684</c:v>
                </c:pt>
                <c:pt idx="261">
                  <c:v>0.65678401154282451</c:v>
                </c:pt>
                <c:pt idx="262">
                  <c:v>0.65591039531959483</c:v>
                </c:pt>
                <c:pt idx="263">
                  <c:v>0.64975086052126441</c:v>
                </c:pt>
                <c:pt idx="264">
                  <c:v>0.64426046115142444</c:v>
                </c:pt>
                <c:pt idx="265">
                  <c:v>0.64759813973300895</c:v>
                </c:pt>
                <c:pt idx="266">
                  <c:v>0.65600633194585689</c:v>
                </c:pt>
                <c:pt idx="267">
                  <c:v>0.63638393835924933</c:v>
                </c:pt>
                <c:pt idx="268">
                  <c:v>0.60910076078163755</c:v>
                </c:pt>
                <c:pt idx="269">
                  <c:v>0.61302772677127892</c:v>
                </c:pt>
                <c:pt idx="270">
                  <c:v>0.63085901867797933</c:v>
                </c:pt>
                <c:pt idx="271">
                  <c:v>0.65254502910502232</c:v>
                </c:pt>
                <c:pt idx="272">
                  <c:v>0.62376527571042728</c:v>
                </c:pt>
                <c:pt idx="273">
                  <c:v>0.64828032079165254</c:v>
                </c:pt>
                <c:pt idx="274">
                  <c:v>0.6606885449397385</c:v>
                </c:pt>
                <c:pt idx="275">
                  <c:v>0.66453191816861945</c:v>
                </c:pt>
                <c:pt idx="276">
                  <c:v>0.66198892696265244</c:v>
                </c:pt>
                <c:pt idx="277">
                  <c:v>0.67475318389048555</c:v>
                </c:pt>
                <c:pt idx="278">
                  <c:v>0.70919697398611847</c:v>
                </c:pt>
                <c:pt idx="279">
                  <c:v>0.71020201700166163</c:v>
                </c:pt>
                <c:pt idx="280">
                  <c:v>0.69936402922252727</c:v>
                </c:pt>
                <c:pt idx="281">
                  <c:v>0.68097634909643046</c:v>
                </c:pt>
                <c:pt idx="282">
                  <c:v>0.67561822044982689</c:v>
                </c:pt>
                <c:pt idx="283">
                  <c:v>0.67038136155242278</c:v>
                </c:pt>
                <c:pt idx="284">
                  <c:v>0.65422305476770459</c:v>
                </c:pt>
                <c:pt idx="285">
                  <c:v>0.65130268559296933</c:v>
                </c:pt>
                <c:pt idx="286">
                  <c:v>0.65697415380019641</c:v>
                </c:pt>
                <c:pt idx="287">
                  <c:v>0.65814063835315739</c:v>
                </c:pt>
                <c:pt idx="288">
                  <c:v>0.65924849980504274</c:v>
                </c:pt>
                <c:pt idx="289">
                  <c:v>0.64859211385936322</c:v>
                </c:pt>
                <c:pt idx="290">
                  <c:v>0.65515807886233868</c:v>
                </c:pt>
                <c:pt idx="291">
                  <c:v>0.66041796358165872</c:v>
                </c:pt>
                <c:pt idx="292">
                  <c:v>0.65959995729372456</c:v>
                </c:pt>
                <c:pt idx="293">
                  <c:v>0.65535745360772779</c:v>
                </c:pt>
                <c:pt idx="294">
                  <c:v>0.6596554460797579</c:v>
                </c:pt>
                <c:pt idx="295">
                  <c:v>0.6597910382513672</c:v>
                </c:pt>
                <c:pt idx="296">
                  <c:v>0.65758672434003052</c:v>
                </c:pt>
                <c:pt idx="297">
                  <c:v>0.65310463452181688</c:v>
                </c:pt>
                <c:pt idx="298">
                  <c:v>0.65611303656058129</c:v>
                </c:pt>
                <c:pt idx="299">
                  <c:v>0.6514794973118313</c:v>
                </c:pt>
                <c:pt idx="300">
                  <c:v>0.646379093512779</c:v>
                </c:pt>
                <c:pt idx="301">
                  <c:v>0.64190858681459029</c:v>
                </c:pt>
                <c:pt idx="302">
                  <c:v>0.64506686199027763</c:v>
                </c:pt>
                <c:pt idx="303">
                  <c:v>0.64042348882160693</c:v>
                </c:pt>
                <c:pt idx="304">
                  <c:v>0.61750813387456549</c:v>
                </c:pt>
                <c:pt idx="305">
                  <c:v>0.62481390039180185</c:v>
                </c:pt>
                <c:pt idx="306">
                  <c:v>0.64334553639115422</c:v>
                </c:pt>
                <c:pt idx="307">
                  <c:v>0.64797358910246405</c:v>
                </c:pt>
                <c:pt idx="308">
                  <c:v>0.62986617687465674</c:v>
                </c:pt>
                <c:pt idx="309">
                  <c:v>0.63096684531030212</c:v>
                </c:pt>
                <c:pt idx="310">
                  <c:v>0.65254008168024968</c:v>
                </c:pt>
                <c:pt idx="311">
                  <c:v>0.65930026555705334</c:v>
                </c:pt>
                <c:pt idx="312">
                  <c:v>0.65903760829817459</c:v>
                </c:pt>
                <c:pt idx="313">
                  <c:v>0.66918750953783968</c:v>
                </c:pt>
                <c:pt idx="314">
                  <c:v>0.68126153237419262</c:v>
                </c:pt>
                <c:pt idx="315">
                  <c:v>0.67509633364953703</c:v>
                </c:pt>
                <c:pt idx="316">
                  <c:v>0.65180785767593596</c:v>
                </c:pt>
                <c:pt idx="317">
                  <c:v>0.65687175009782239</c:v>
                </c:pt>
                <c:pt idx="318">
                  <c:v>0.64681545335042101</c:v>
                </c:pt>
                <c:pt idx="319">
                  <c:v>0.64093379233795034</c:v>
                </c:pt>
                <c:pt idx="320">
                  <c:v>0.61785813738796447</c:v>
                </c:pt>
                <c:pt idx="321">
                  <c:v>0.63103529595120611</c:v>
                </c:pt>
                <c:pt idx="322">
                  <c:v>0.64527201735179396</c:v>
                </c:pt>
                <c:pt idx="323">
                  <c:v>0.62078907042123377</c:v>
                </c:pt>
                <c:pt idx="324">
                  <c:v>0.61124098388082315</c:v>
                </c:pt>
                <c:pt idx="325">
                  <c:v>0.58824417736598689</c:v>
                </c:pt>
                <c:pt idx="326">
                  <c:v>0.61716960153110012</c:v>
                </c:pt>
                <c:pt idx="327">
                  <c:v>0.62904024065499953</c:v>
                </c:pt>
                <c:pt idx="328">
                  <c:v>0.65197036194716262</c:v>
                </c:pt>
                <c:pt idx="329">
                  <c:v>0.65408145110628646</c:v>
                </c:pt>
                <c:pt idx="330">
                  <c:v>0.6702875058646639</c:v>
                </c:pt>
                <c:pt idx="331">
                  <c:v>0.65823691119354</c:v>
                </c:pt>
                <c:pt idx="332">
                  <c:v>0.66108100637234768</c:v>
                </c:pt>
                <c:pt idx="333">
                  <c:v>0.67117801908609775</c:v>
                </c:pt>
                <c:pt idx="334">
                  <c:v>0.68374668842678754</c:v>
                </c:pt>
                <c:pt idx="335">
                  <c:v>0.68498842734941479</c:v>
                </c:pt>
                <c:pt idx="336">
                  <c:v>0.68541289931441507</c:v>
                </c:pt>
                <c:pt idx="337">
                  <c:v>0.66845629520360084</c:v>
                </c:pt>
                <c:pt idx="338">
                  <c:v>0.63800049427570849</c:v>
                </c:pt>
                <c:pt idx="339">
                  <c:v>0.63200690325708742</c:v>
                </c:pt>
                <c:pt idx="340">
                  <c:v>0.63210203163758705</c:v>
                </c:pt>
                <c:pt idx="341">
                  <c:v>0.63602280825590352</c:v>
                </c:pt>
                <c:pt idx="342">
                  <c:v>0.64466940073048096</c:v>
                </c:pt>
                <c:pt idx="343">
                  <c:v>0.63219761561630528</c:v>
                </c:pt>
                <c:pt idx="344">
                  <c:v>0.63505092923820838</c:v>
                </c:pt>
                <c:pt idx="345">
                  <c:v>0.63603298436957589</c:v>
                </c:pt>
                <c:pt idx="346">
                  <c:v>0.63948701463519098</c:v>
                </c:pt>
                <c:pt idx="347">
                  <c:v>0.64681513031423155</c:v>
                </c:pt>
                <c:pt idx="348">
                  <c:v>0.64016913240167506</c:v>
                </c:pt>
                <c:pt idx="349">
                  <c:v>0.65428876392990998</c:v>
                </c:pt>
                <c:pt idx="350">
                  <c:v>0.66713852845348787</c:v>
                </c:pt>
                <c:pt idx="351">
                  <c:v>0.64534063333127545</c:v>
                </c:pt>
                <c:pt idx="352">
                  <c:v>0.62133689832092576</c:v>
                </c:pt>
                <c:pt idx="353">
                  <c:v>0.60110030995852137</c:v>
                </c:pt>
                <c:pt idx="354">
                  <c:v>0.63646009690728422</c:v>
                </c:pt>
                <c:pt idx="355">
                  <c:v>0.6529726599585135</c:v>
                </c:pt>
                <c:pt idx="356">
                  <c:v>0.64000486118751931</c:v>
                </c:pt>
                <c:pt idx="357">
                  <c:v>0.62950713322828478</c:v>
                </c:pt>
                <c:pt idx="358">
                  <c:v>0.62938084154566487</c:v>
                </c:pt>
                <c:pt idx="359">
                  <c:v>0.65733283796105113</c:v>
                </c:pt>
                <c:pt idx="360">
                  <c:v>0.64238085088316477</c:v>
                </c:pt>
                <c:pt idx="361">
                  <c:v>0.65105141084268103</c:v>
                </c:pt>
                <c:pt idx="362">
                  <c:v>0.66195665085736044</c:v>
                </c:pt>
                <c:pt idx="363">
                  <c:v>0.67048861392719661</c:v>
                </c:pt>
                <c:pt idx="364">
                  <c:v>0.6544814457307867</c:v>
                </c:pt>
                <c:pt idx="365">
                  <c:v>0.63251746083410043</c:v>
                </c:pt>
                <c:pt idx="366">
                  <c:v>0.63324078053440469</c:v>
                </c:pt>
                <c:pt idx="367">
                  <c:v>0.64201699698877823</c:v>
                </c:pt>
                <c:pt idx="368">
                  <c:v>0.63730391411686704</c:v>
                </c:pt>
                <c:pt idx="369">
                  <c:v>0.63518544001824695</c:v>
                </c:pt>
                <c:pt idx="370">
                  <c:v>0.63955380397380213</c:v>
                </c:pt>
                <c:pt idx="371">
                  <c:v>0.63770244651626573</c:v>
                </c:pt>
                <c:pt idx="372">
                  <c:v>0.61072504817988138</c:v>
                </c:pt>
                <c:pt idx="373">
                  <c:v>0.59019150190086267</c:v>
                </c:pt>
                <c:pt idx="374">
                  <c:v>0.62092751367160959</c:v>
                </c:pt>
                <c:pt idx="375">
                  <c:v>0.6415042065307619</c:v>
                </c:pt>
                <c:pt idx="376">
                  <c:v>0.63886509165133964</c:v>
                </c:pt>
                <c:pt idx="377">
                  <c:v>0.61922971307962482</c:v>
                </c:pt>
                <c:pt idx="378">
                  <c:v>0.61646129869412158</c:v>
                </c:pt>
                <c:pt idx="379">
                  <c:v>0.65802909277432864</c:v>
                </c:pt>
                <c:pt idx="380">
                  <c:v>0.6449748352960164</c:v>
                </c:pt>
                <c:pt idx="381">
                  <c:v>0.66318836667072556</c:v>
                </c:pt>
                <c:pt idx="382">
                  <c:v>0.6924233499938709</c:v>
                </c:pt>
                <c:pt idx="383">
                  <c:v>0.71272500175565878</c:v>
                </c:pt>
                <c:pt idx="384">
                  <c:v>0.68293512661868339</c:v>
                </c:pt>
                <c:pt idx="385">
                  <c:v>0.65906513685697732</c:v>
                </c:pt>
                <c:pt idx="386">
                  <c:v>0.6552556730900414</c:v>
                </c:pt>
                <c:pt idx="387">
                  <c:v>0.64360199719742361</c:v>
                </c:pt>
                <c:pt idx="388">
                  <c:v>0.64328317111188593</c:v>
                </c:pt>
                <c:pt idx="389">
                  <c:v>0.64133584605249327</c:v>
                </c:pt>
                <c:pt idx="390">
                  <c:v>0.64554235027016027</c:v>
                </c:pt>
                <c:pt idx="391">
                  <c:v>0.64977084308630895</c:v>
                </c:pt>
                <c:pt idx="392">
                  <c:v>0.64759059134497499</c:v>
                </c:pt>
                <c:pt idx="393">
                  <c:v>0.64785746753993423</c:v>
                </c:pt>
                <c:pt idx="394">
                  <c:v>0.64424856334853575</c:v>
                </c:pt>
                <c:pt idx="395">
                  <c:v>0.64843172415300943</c:v>
                </c:pt>
                <c:pt idx="396">
                  <c:v>0.64608100963379933</c:v>
                </c:pt>
                <c:pt idx="397">
                  <c:v>0.63903201312194191</c:v>
                </c:pt>
                <c:pt idx="398">
                  <c:v>0.63986545174530318</c:v>
                </c:pt>
                <c:pt idx="399">
                  <c:v>0.64001310113161403</c:v>
                </c:pt>
                <c:pt idx="400">
                  <c:v>0.63408509420186177</c:v>
                </c:pt>
                <c:pt idx="401">
                  <c:v>0.62871785552574444</c:v>
                </c:pt>
                <c:pt idx="402">
                  <c:v>0.62228769266990791</c:v>
                </c:pt>
                <c:pt idx="403">
                  <c:v>0.62537305834700196</c:v>
                </c:pt>
                <c:pt idx="404">
                  <c:v>0.61807162111664349</c:v>
                </c:pt>
                <c:pt idx="405">
                  <c:v>0.61373569551312945</c:v>
                </c:pt>
                <c:pt idx="406">
                  <c:v>0.61076700593892774</c:v>
                </c:pt>
                <c:pt idx="407">
                  <c:v>0.63298786475290059</c:v>
                </c:pt>
                <c:pt idx="408">
                  <c:v>0.63068475580915306</c:v>
                </c:pt>
                <c:pt idx="409">
                  <c:v>0.61952631043185358</c:v>
                </c:pt>
                <c:pt idx="410">
                  <c:v>0.62468774856542664</c:v>
                </c:pt>
                <c:pt idx="411">
                  <c:v>0.62870158450039182</c:v>
                </c:pt>
                <c:pt idx="412">
                  <c:v>0.64463731838165272</c:v>
                </c:pt>
                <c:pt idx="413">
                  <c:v>0.63837027330961604</c:v>
                </c:pt>
                <c:pt idx="414">
                  <c:v>0.65408743515461498</c:v>
                </c:pt>
                <c:pt idx="415">
                  <c:v>0.64934535976944818</c:v>
                </c:pt>
                <c:pt idx="416">
                  <c:v>0.62736160525437767</c:v>
                </c:pt>
                <c:pt idx="417">
                  <c:v>0.59995374004982716</c:v>
                </c:pt>
                <c:pt idx="418">
                  <c:v>0.60254034195705475</c:v>
                </c:pt>
                <c:pt idx="419">
                  <c:v>0.57625917011888728</c:v>
                </c:pt>
                <c:pt idx="420">
                  <c:v>0.53060959772303795</c:v>
                </c:pt>
                <c:pt idx="421">
                  <c:v>0.49599830335895262</c:v>
                </c:pt>
                <c:pt idx="422">
                  <c:v>0.48717939639792518</c:v>
                </c:pt>
                <c:pt idx="423">
                  <c:v>0.54663519463853361</c:v>
                </c:pt>
                <c:pt idx="424">
                  <c:v>0.57561531745308325</c:v>
                </c:pt>
                <c:pt idx="425">
                  <c:v>0.57372390522758021</c:v>
                </c:pt>
                <c:pt idx="426">
                  <c:v>0.58012604394733969</c:v>
                </c:pt>
                <c:pt idx="427">
                  <c:v>0.58904575586671315</c:v>
                </c:pt>
                <c:pt idx="428">
                  <c:v>0.6801454944188583</c:v>
                </c:pt>
                <c:pt idx="429">
                  <c:v>0.69940971818364739</c:v>
                </c:pt>
                <c:pt idx="430">
                  <c:v>0.73573809114046163</c:v>
                </c:pt>
                <c:pt idx="431">
                  <c:v>0.75851058745040023</c:v>
                </c:pt>
                <c:pt idx="432">
                  <c:v>0.76657701668881217</c:v>
                </c:pt>
                <c:pt idx="433">
                  <c:v>0.68993451916662252</c:v>
                </c:pt>
                <c:pt idx="434">
                  <c:v>0.62115577733212446</c:v>
                </c:pt>
                <c:pt idx="435">
                  <c:v>0.62145480491400307</c:v>
                </c:pt>
                <c:pt idx="436">
                  <c:v>0.61847882942308607</c:v>
                </c:pt>
                <c:pt idx="437">
                  <c:v>0.62820316963651934</c:v>
                </c:pt>
                <c:pt idx="438">
                  <c:v>0.63534800570104188</c:v>
                </c:pt>
                <c:pt idx="439">
                  <c:v>0.6429680814885067</c:v>
                </c:pt>
                <c:pt idx="440">
                  <c:v>0.63263399472615423</c:v>
                </c:pt>
                <c:pt idx="441">
                  <c:v>0.64323236913649751</c:v>
                </c:pt>
                <c:pt idx="442">
                  <c:v>0.64721637785454866</c:v>
                </c:pt>
                <c:pt idx="443">
                  <c:v>0.64064823208608446</c:v>
                </c:pt>
                <c:pt idx="444">
                  <c:v>0.64123239113791541</c:v>
                </c:pt>
                <c:pt idx="445">
                  <c:v>0.64890249116820897</c:v>
                </c:pt>
                <c:pt idx="446">
                  <c:v>0.65226395938407855</c:v>
                </c:pt>
                <c:pt idx="447">
                  <c:v>0.63892849945827923</c:v>
                </c:pt>
                <c:pt idx="448">
                  <c:v>0.63289559346459923</c:v>
                </c:pt>
                <c:pt idx="449">
                  <c:v>0.63533534370159639</c:v>
                </c:pt>
                <c:pt idx="450">
                  <c:v>0.63859408116863925</c:v>
                </c:pt>
                <c:pt idx="451">
                  <c:v>0.63629960741333647</c:v>
                </c:pt>
                <c:pt idx="452">
                  <c:v>0.63618108511003479</c:v>
                </c:pt>
                <c:pt idx="453">
                  <c:v>0.64015545810623931</c:v>
                </c:pt>
                <c:pt idx="454">
                  <c:v>0.63892659852498468</c:v>
                </c:pt>
                <c:pt idx="455">
                  <c:v>0.63083703168260408</c:v>
                </c:pt>
                <c:pt idx="456">
                  <c:v>0.62553336838384888</c:v>
                </c:pt>
                <c:pt idx="457">
                  <c:v>0.63147543885647273</c:v>
                </c:pt>
                <c:pt idx="458">
                  <c:v>0.6389623735071438</c:v>
                </c:pt>
                <c:pt idx="459">
                  <c:v>0.63900213752562784</c:v>
                </c:pt>
                <c:pt idx="460">
                  <c:v>0.63776949873280797</c:v>
                </c:pt>
                <c:pt idx="461">
                  <c:v>0.63744759847016486</c:v>
                </c:pt>
                <c:pt idx="462">
                  <c:v>0.63632335044929156</c:v>
                </c:pt>
                <c:pt idx="463">
                  <c:v>0.63555137330091171</c:v>
                </c:pt>
                <c:pt idx="464">
                  <c:v>0.63259350668573477</c:v>
                </c:pt>
                <c:pt idx="465">
                  <c:v>0.63382963997160202</c:v>
                </c:pt>
                <c:pt idx="466">
                  <c:v>0.62464777402339888</c:v>
                </c:pt>
                <c:pt idx="467">
                  <c:v>0.61711833235957381</c:v>
                </c:pt>
                <c:pt idx="468">
                  <c:v>0.61724089447877395</c:v>
                </c:pt>
                <c:pt idx="469">
                  <c:v>0.61653406592071747</c:v>
                </c:pt>
                <c:pt idx="470">
                  <c:v>0.61211655598544734</c:v>
                </c:pt>
                <c:pt idx="471">
                  <c:v>0.61000104429705548</c:v>
                </c:pt>
                <c:pt idx="472">
                  <c:v>0.62191335494263233</c:v>
                </c:pt>
                <c:pt idx="473">
                  <c:v>0.62494747289765418</c:v>
                </c:pt>
                <c:pt idx="474">
                  <c:v>0.63357620728587072</c:v>
                </c:pt>
                <c:pt idx="475">
                  <c:v>0.61544521746897052</c:v>
                </c:pt>
                <c:pt idx="476">
                  <c:v>0.64619292536327499</c:v>
                </c:pt>
                <c:pt idx="477">
                  <c:v>0.65754504002388836</c:v>
                </c:pt>
                <c:pt idx="478">
                  <c:v>0.66092876783275156</c:v>
                </c:pt>
                <c:pt idx="479">
                  <c:v>0.65379113016396884</c:v>
                </c:pt>
                <c:pt idx="480">
                  <c:v>0.65828216474603651</c:v>
                </c:pt>
                <c:pt idx="481">
                  <c:v>0.64632427188006558</c:v>
                </c:pt>
                <c:pt idx="482">
                  <c:v>0.62547998751109513</c:v>
                </c:pt>
                <c:pt idx="483">
                  <c:v>0.62078470549464526</c:v>
                </c:pt>
                <c:pt idx="484">
                  <c:v>0.62114221917273471</c:v>
                </c:pt>
                <c:pt idx="485">
                  <c:v>0.62636100565132857</c:v>
                </c:pt>
                <c:pt idx="486">
                  <c:v>0.61931952417117098</c:v>
                </c:pt>
                <c:pt idx="487">
                  <c:v>0.61139540646377633</c:v>
                </c:pt>
                <c:pt idx="488">
                  <c:v>0.60691086672494221</c:v>
                </c:pt>
                <c:pt idx="489">
                  <c:v>0.61869021654884448</c:v>
                </c:pt>
                <c:pt idx="490">
                  <c:v>0.62820764375325677</c:v>
                </c:pt>
                <c:pt idx="491">
                  <c:v>0.62340287992577093</c:v>
                </c:pt>
                <c:pt idx="492">
                  <c:v>0.62047864472184033</c:v>
                </c:pt>
                <c:pt idx="493">
                  <c:v>0.63008953163923243</c:v>
                </c:pt>
                <c:pt idx="494">
                  <c:v>0.63605492050173218</c:v>
                </c:pt>
                <c:pt idx="495">
                  <c:v>0.63325091625123864</c:v>
                </c:pt>
                <c:pt idx="496">
                  <c:v>0.63574913525741783</c:v>
                </c:pt>
                <c:pt idx="497">
                  <c:v>0.6358373919382907</c:v>
                </c:pt>
                <c:pt idx="498">
                  <c:v>0.62780608332179844</c:v>
                </c:pt>
                <c:pt idx="499">
                  <c:v>0.62054709828280208</c:v>
                </c:pt>
                <c:pt idx="500">
                  <c:v>0.6201364188624735</c:v>
                </c:pt>
                <c:pt idx="501">
                  <c:v>0.61111338024017281</c:v>
                </c:pt>
                <c:pt idx="502">
                  <c:v>0.60840934145758385</c:v>
                </c:pt>
                <c:pt idx="503">
                  <c:v>0.60926060417692951</c:v>
                </c:pt>
                <c:pt idx="504">
                  <c:v>0.6171984027231826</c:v>
                </c:pt>
                <c:pt idx="505">
                  <c:v>0.5807004375544047</c:v>
                </c:pt>
                <c:pt idx="506">
                  <c:v>0.56521510584727119</c:v>
                </c:pt>
                <c:pt idx="507">
                  <c:v>0.60579005068885838</c:v>
                </c:pt>
                <c:pt idx="508">
                  <c:v>0.62797987869144389</c:v>
                </c:pt>
                <c:pt idx="509">
                  <c:v>0.62922674687353541</c:v>
                </c:pt>
                <c:pt idx="510">
                  <c:v>0.57674524127984883</c:v>
                </c:pt>
                <c:pt idx="511">
                  <c:v>0.58144877410362694</c:v>
                </c:pt>
                <c:pt idx="512">
                  <c:v>0.60472404550120995</c:v>
                </c:pt>
                <c:pt idx="513">
                  <c:v>0.60271950036584909</c:v>
                </c:pt>
                <c:pt idx="514">
                  <c:v>0.61649134186459686</c:v>
                </c:pt>
                <c:pt idx="515">
                  <c:v>0.63910983163007873</c:v>
                </c:pt>
                <c:pt idx="516">
                  <c:v>0.6509808265010375</c:v>
                </c:pt>
                <c:pt idx="517">
                  <c:v>0.61852536826405968</c:v>
                </c:pt>
                <c:pt idx="518">
                  <c:v>0.59980927915644078</c:v>
                </c:pt>
                <c:pt idx="519">
                  <c:v>0.61104545815101241</c:v>
                </c:pt>
                <c:pt idx="520">
                  <c:v>0.62407086305745674</c:v>
                </c:pt>
                <c:pt idx="521">
                  <c:v>0.64554566191467999</c:v>
                </c:pt>
                <c:pt idx="522">
                  <c:v>0.65467023775333888</c:v>
                </c:pt>
                <c:pt idx="523">
                  <c:v>0.65405444579503835</c:v>
                </c:pt>
                <c:pt idx="524">
                  <c:v>0.64055757878218622</c:v>
                </c:pt>
                <c:pt idx="525">
                  <c:v>0.62990326288753562</c:v>
                </c:pt>
                <c:pt idx="526">
                  <c:v>0.63886079761773562</c:v>
                </c:pt>
                <c:pt idx="527">
                  <c:v>0.63939257431660701</c:v>
                </c:pt>
                <c:pt idx="528">
                  <c:v>0.64001500197765415</c:v>
                </c:pt>
                <c:pt idx="529">
                  <c:v>0.64565065469124183</c:v>
                </c:pt>
                <c:pt idx="530">
                  <c:v>0.64532116903076175</c:v>
                </c:pt>
                <c:pt idx="531">
                  <c:v>0.64002259176012233</c:v>
                </c:pt>
                <c:pt idx="532">
                  <c:v>0.63405959191143302</c:v>
                </c:pt>
                <c:pt idx="533">
                  <c:v>0.63009264542535426</c:v>
                </c:pt>
                <c:pt idx="534">
                  <c:v>0.6284546981588639</c:v>
                </c:pt>
                <c:pt idx="535">
                  <c:v>0.62031154193970894</c:v>
                </c:pt>
                <c:pt idx="536">
                  <c:v>0.61584401921919674</c:v>
                </c:pt>
                <c:pt idx="537">
                  <c:v>0.60260970304471506</c:v>
                </c:pt>
                <c:pt idx="538">
                  <c:v>0.5811550680589489</c:v>
                </c:pt>
                <c:pt idx="539">
                  <c:v>0.57989598799767783</c:v>
                </c:pt>
                <c:pt idx="540">
                  <c:v>0.57633788241890582</c:v>
                </c:pt>
                <c:pt idx="541">
                  <c:v>0.54132215136560369</c:v>
                </c:pt>
                <c:pt idx="542">
                  <c:v>0.53923629695949837</c:v>
                </c:pt>
                <c:pt idx="543">
                  <c:v>0.55169475175994875</c:v>
                </c:pt>
                <c:pt idx="544">
                  <c:v>0.59095220816012339</c:v>
                </c:pt>
                <c:pt idx="545">
                  <c:v>0.59724244189754427</c:v>
                </c:pt>
                <c:pt idx="546">
                  <c:v>0.56342161929658019</c:v>
                </c:pt>
                <c:pt idx="547">
                  <c:v>0.62390275186606259</c:v>
                </c:pt>
                <c:pt idx="548">
                  <c:v>0.64271629619627635</c:v>
                </c:pt>
                <c:pt idx="549">
                  <c:v>0.67149675185352897</c:v>
                </c:pt>
                <c:pt idx="550">
                  <c:v>0.66634146447117315</c:v>
                </c:pt>
                <c:pt idx="551">
                  <c:v>0.70738706994094569</c:v>
                </c:pt>
                <c:pt idx="552">
                  <c:v>0.69721107866164023</c:v>
                </c:pt>
                <c:pt idx="553">
                  <c:v>0.66300122796048477</c:v>
                </c:pt>
                <c:pt idx="554">
                  <c:v>0.64357374213041385</c:v>
                </c:pt>
                <c:pt idx="555">
                  <c:v>0.62195416910654455</c:v>
                </c:pt>
                <c:pt idx="556">
                  <c:v>0.62515917322628434</c:v>
                </c:pt>
                <c:pt idx="557">
                  <c:v>0.62742912053228062</c:v>
                </c:pt>
                <c:pt idx="558">
                  <c:v>0.62943509544134357</c:v>
                </c:pt>
                <c:pt idx="559">
                  <c:v>0.62819321234701053</c:v>
                </c:pt>
                <c:pt idx="560">
                  <c:v>0.62965921765747523</c:v>
                </c:pt>
                <c:pt idx="561">
                  <c:v>0.63361769557439063</c:v>
                </c:pt>
                <c:pt idx="562">
                  <c:v>0.631750685618932</c:v>
                </c:pt>
                <c:pt idx="563">
                  <c:v>0.63052531057781813</c:v>
                </c:pt>
                <c:pt idx="564">
                  <c:v>0.6286925143748161</c:v>
                </c:pt>
                <c:pt idx="565">
                  <c:v>0.62854966873454809</c:v>
                </c:pt>
                <c:pt idx="566">
                  <c:v>0.6281958342492785</c:v>
                </c:pt>
                <c:pt idx="567">
                  <c:v>0.62592286408835163</c:v>
                </c:pt>
                <c:pt idx="568">
                  <c:v>0.62977074877621897</c:v>
                </c:pt>
                <c:pt idx="569">
                  <c:v>0.6281111815894207</c:v>
                </c:pt>
                <c:pt idx="570">
                  <c:v>0.62761329735659577</c:v>
                </c:pt>
                <c:pt idx="571">
                  <c:v>0.6263708443018331</c:v>
                </c:pt>
                <c:pt idx="572">
                  <c:v>0.62754899712143952</c:v>
                </c:pt>
                <c:pt idx="573">
                  <c:v>0.62644330676761195</c:v>
                </c:pt>
                <c:pt idx="574">
                  <c:v>0.62314674936054126</c:v>
                </c:pt>
                <c:pt idx="575">
                  <c:v>0.62345319879697225</c:v>
                </c:pt>
                <c:pt idx="576">
                  <c:v>0.61606077212351118</c:v>
                </c:pt>
                <c:pt idx="577">
                  <c:v>0.61419112880745264</c:v>
                </c:pt>
                <c:pt idx="578">
                  <c:v>0.6209206375908406</c:v>
                </c:pt>
                <c:pt idx="579">
                  <c:v>0.62655730360821826</c:v>
                </c:pt>
                <c:pt idx="580">
                  <c:v>0.62358381655272421</c:v>
                </c:pt>
                <c:pt idx="581">
                  <c:v>0.61201196888332976</c:v>
                </c:pt>
                <c:pt idx="582">
                  <c:v>0.62412035264853261</c:v>
                </c:pt>
                <c:pt idx="583">
                  <c:v>0.62619997105916347</c:v>
                </c:pt>
                <c:pt idx="584">
                  <c:v>0.62765834107142726</c:v>
                </c:pt>
                <c:pt idx="585">
                  <c:v>0.62816104979498866</c:v>
                </c:pt>
                <c:pt idx="586">
                  <c:v>0.63643182843790647</c:v>
                </c:pt>
                <c:pt idx="587">
                  <c:v>0.6364793258170317</c:v>
                </c:pt>
                <c:pt idx="588">
                  <c:v>0.63114777751836937</c:v>
                </c:pt>
                <c:pt idx="589">
                  <c:v>0.62927605020225075</c:v>
                </c:pt>
                <c:pt idx="590">
                  <c:v>0.62661293449278455</c:v>
                </c:pt>
                <c:pt idx="591">
                  <c:v>0.62425472878961308</c:v>
                </c:pt>
                <c:pt idx="592">
                  <c:v>0.62145586522388452</c:v>
                </c:pt>
                <c:pt idx="593">
                  <c:v>0.61786599873844095</c:v>
                </c:pt>
                <c:pt idx="594">
                  <c:v>0.61753795338828044</c:v>
                </c:pt>
                <c:pt idx="595">
                  <c:v>0.62006357419026126</c:v>
                </c:pt>
                <c:pt idx="596">
                  <c:v>0.61948712272302831</c:v>
                </c:pt>
                <c:pt idx="597">
                  <c:v>0.61476134828961948</c:v>
                </c:pt>
                <c:pt idx="598">
                  <c:v>0.61756436284186622</c:v>
                </c:pt>
                <c:pt idx="599">
                  <c:v>0.62092377839585533</c:v>
                </c:pt>
                <c:pt idx="600">
                  <c:v>0.6177859773251243</c:v>
                </c:pt>
                <c:pt idx="601">
                  <c:v>0.61617493363359166</c:v>
                </c:pt>
                <c:pt idx="602">
                  <c:v>0.61985292659312563</c:v>
                </c:pt>
                <c:pt idx="603">
                  <c:v>0.62045606851118373</c:v>
                </c:pt>
                <c:pt idx="604">
                  <c:v>0.61992199398607539</c:v>
                </c:pt>
                <c:pt idx="605">
                  <c:v>0.61350107075367299</c:v>
                </c:pt>
                <c:pt idx="606">
                  <c:v>0.61917979327485073</c:v>
                </c:pt>
                <c:pt idx="607">
                  <c:v>0.61787482522517634</c:v>
                </c:pt>
                <c:pt idx="608">
                  <c:v>0.61660409504698876</c:v>
                </c:pt>
                <c:pt idx="609">
                  <c:v>0.61788649899447556</c:v>
                </c:pt>
                <c:pt idx="610">
                  <c:v>0.62058721885175661</c:v>
                </c:pt>
                <c:pt idx="611">
                  <c:v>0.61808347508285277</c:v>
                </c:pt>
                <c:pt idx="612">
                  <c:v>0.60881239630088246</c:v>
                </c:pt>
                <c:pt idx="613">
                  <c:v>0.61631168388892077</c:v>
                </c:pt>
                <c:pt idx="614">
                  <c:v>0.61596965090237554</c:v>
                </c:pt>
                <c:pt idx="615">
                  <c:v>0.6165469123783559</c:v>
                </c:pt>
                <c:pt idx="616">
                  <c:v>0.61470976146240086</c:v>
                </c:pt>
                <c:pt idx="617">
                  <c:v>0.62092245550099512</c:v>
                </c:pt>
                <c:pt idx="618">
                  <c:v>0.6183759351734095</c:v>
                </c:pt>
                <c:pt idx="619">
                  <c:v>0.61748126789378577</c:v>
                </c:pt>
                <c:pt idx="620">
                  <c:v>0.61927044192469971</c:v>
                </c:pt>
                <c:pt idx="621">
                  <c:v>0.62634096376522252</c:v>
                </c:pt>
                <c:pt idx="622">
                  <c:v>0.62227714653521826</c:v>
                </c:pt>
                <c:pt idx="623">
                  <c:v>0.62004556081182582</c:v>
                </c:pt>
                <c:pt idx="624">
                  <c:v>0.61695443261225036</c:v>
                </c:pt>
                <c:pt idx="625">
                  <c:v>0.61638689102076027</c:v>
                </c:pt>
                <c:pt idx="626">
                  <c:v>0.61497683434475459</c:v>
                </c:pt>
                <c:pt idx="627">
                  <c:v>0.61543520043604427</c:v>
                </c:pt>
                <c:pt idx="628">
                  <c:v>0.62235314394389074</c:v>
                </c:pt>
                <c:pt idx="629">
                  <c:v>0.613398540441777</c:v>
                </c:pt>
                <c:pt idx="630">
                  <c:v>0.61933180396122345</c:v>
                </c:pt>
                <c:pt idx="631">
                  <c:v>0.61015132248202397</c:v>
                </c:pt>
                <c:pt idx="632">
                  <c:v>0.62132752946340586</c:v>
                </c:pt>
                <c:pt idx="633">
                  <c:v>0.61945712190893343</c:v>
                </c:pt>
                <c:pt idx="634">
                  <c:v>0.62624912761729812</c:v>
                </c:pt>
                <c:pt idx="635">
                  <c:v>0.62874483395993619</c:v>
                </c:pt>
                <c:pt idx="636">
                  <c:v>0.6249492438328963</c:v>
                </c:pt>
                <c:pt idx="637">
                  <c:v>0.62127545108568394</c:v>
                </c:pt>
                <c:pt idx="638">
                  <c:v>0.61197340241485609</c:v>
                </c:pt>
                <c:pt idx="639">
                  <c:v>0.61503147275435333</c:v>
                </c:pt>
                <c:pt idx="640">
                  <c:v>0.61483675559743989</c:v>
                </c:pt>
                <c:pt idx="641">
                  <c:v>0.60938521033048421</c:v>
                </c:pt>
                <c:pt idx="642">
                  <c:v>0.61626582802577357</c:v>
                </c:pt>
                <c:pt idx="643">
                  <c:v>0.61852765823977951</c:v>
                </c:pt>
                <c:pt idx="644">
                  <c:v>0.62145537888245228</c:v>
                </c:pt>
                <c:pt idx="645">
                  <c:v>0.61562009324051115</c:v>
                </c:pt>
                <c:pt idx="646">
                  <c:v>0.61937008341990518</c:v>
                </c:pt>
                <c:pt idx="647">
                  <c:v>0.62479863344118891</c:v>
                </c:pt>
                <c:pt idx="648">
                  <c:v>0.62372754600806701</c:v>
                </c:pt>
                <c:pt idx="649">
                  <c:v>0.62153719437117294</c:v>
                </c:pt>
                <c:pt idx="650">
                  <c:v>0.60977756979267672</c:v>
                </c:pt>
                <c:pt idx="651">
                  <c:v>0.61307410860527856</c:v>
                </c:pt>
                <c:pt idx="652">
                  <c:v>0.60333836402358432</c:v>
                </c:pt>
                <c:pt idx="653">
                  <c:v>0.60374353546432402</c:v>
                </c:pt>
                <c:pt idx="654">
                  <c:v>0.59750366305652458</c:v>
                </c:pt>
                <c:pt idx="655">
                  <c:v>0.59172805953362617</c:v>
                </c:pt>
                <c:pt idx="656">
                  <c:v>0.57074559202225938</c:v>
                </c:pt>
                <c:pt idx="657">
                  <c:v>0.54697986035825796</c:v>
                </c:pt>
                <c:pt idx="658">
                  <c:v>0.56203329340072328</c:v>
                </c:pt>
                <c:pt idx="659">
                  <c:v>0.57557493668589443</c:v>
                </c:pt>
                <c:pt idx="660">
                  <c:v>0.58456963243428506</c:v>
                </c:pt>
                <c:pt idx="661">
                  <c:v>0.57560820685861658</c:v>
                </c:pt>
                <c:pt idx="662">
                  <c:v>0.58002946586050885</c:v>
                </c:pt>
                <c:pt idx="663">
                  <c:v>0.60251212803337451</c:v>
                </c:pt>
                <c:pt idx="664">
                  <c:v>0.61704247881923358</c:v>
                </c:pt>
                <c:pt idx="665">
                  <c:v>0.62918570639557247</c:v>
                </c:pt>
                <c:pt idx="666">
                  <c:v>0.64951285223300159</c:v>
                </c:pt>
                <c:pt idx="667">
                  <c:v>0.66242779718597067</c:v>
                </c:pt>
                <c:pt idx="668">
                  <c:v>0.6536939686814025</c:v>
                </c:pt>
                <c:pt idx="669">
                  <c:v>0.63013737306945794</c:v>
                </c:pt>
                <c:pt idx="670">
                  <c:v>0.6140150886548239</c:v>
                </c:pt>
                <c:pt idx="671">
                  <c:v>0.60591716565705001</c:v>
                </c:pt>
                <c:pt idx="672">
                  <c:v>0.6083150555954242</c:v>
                </c:pt>
                <c:pt idx="673">
                  <c:v>0.61109365880832545</c:v>
                </c:pt>
                <c:pt idx="674">
                  <c:v>0.60707327897260799</c:v>
                </c:pt>
                <c:pt idx="675">
                  <c:v>0.59643004905716879</c:v>
                </c:pt>
                <c:pt idx="676">
                  <c:v>0.60184781275766464</c:v>
                </c:pt>
                <c:pt idx="677">
                  <c:v>0.59679921930477053</c:v>
                </c:pt>
                <c:pt idx="678">
                  <c:v>0.58591593618642157</c:v>
                </c:pt>
                <c:pt idx="679">
                  <c:v>0.57917826190652921</c:v>
                </c:pt>
                <c:pt idx="680">
                  <c:v>0.58556136482261156</c:v>
                </c:pt>
                <c:pt idx="681">
                  <c:v>0.60202040942370683</c:v>
                </c:pt>
                <c:pt idx="682">
                  <c:v>0.58994314567323425</c:v>
                </c:pt>
                <c:pt idx="683">
                  <c:v>0.57722756464280112</c:v>
                </c:pt>
                <c:pt idx="684">
                  <c:v>0.56215166865617072</c:v>
                </c:pt>
                <c:pt idx="685">
                  <c:v>0.54960721501294618</c:v>
                </c:pt>
                <c:pt idx="686">
                  <c:v>0.55978486714409914</c:v>
                </c:pt>
                <c:pt idx="687">
                  <c:v>0.52599602049960681</c:v>
                </c:pt>
                <c:pt idx="688">
                  <c:v>0.46414050122727246</c:v>
                </c:pt>
                <c:pt idx="689">
                  <c:v>0.42410678949585318</c:v>
                </c:pt>
                <c:pt idx="690">
                  <c:v>0.43278169667865835</c:v>
                </c:pt>
                <c:pt idx="691">
                  <c:v>0.4329595141157519</c:v>
                </c:pt>
                <c:pt idx="692">
                  <c:v>0.42324619261914315</c:v>
                </c:pt>
                <c:pt idx="693">
                  <c:v>0.48566070541480583</c:v>
                </c:pt>
                <c:pt idx="694">
                  <c:v>0.49842069783192461</c:v>
                </c:pt>
                <c:pt idx="695">
                  <c:v>0.56753978723574583</c:v>
                </c:pt>
                <c:pt idx="696">
                  <c:v>0.52008961728387326</c:v>
                </c:pt>
                <c:pt idx="697">
                  <c:v>0.71920482929934648</c:v>
                </c:pt>
                <c:pt idx="698">
                  <c:v>0.79273066472546705</c:v>
                </c:pt>
                <c:pt idx="699">
                  <c:v>0.81591781361160465</c:v>
                </c:pt>
                <c:pt idx="700">
                  <c:v>0.78365829374936513</c:v>
                </c:pt>
                <c:pt idx="701">
                  <c:v>0.78376571476855739</c:v>
                </c:pt>
                <c:pt idx="702">
                  <c:v>0.71000573940991174</c:v>
                </c:pt>
                <c:pt idx="703">
                  <c:v>0.60599265862163165</c:v>
                </c:pt>
                <c:pt idx="704">
                  <c:v>0.60429690831120686</c:v>
                </c:pt>
                <c:pt idx="705">
                  <c:v>0.6005491535507006</c:v>
                </c:pt>
                <c:pt idx="706">
                  <c:v>0.59362438895534531</c:v>
                </c:pt>
                <c:pt idx="707">
                  <c:v>0.59288600585956241</c:v>
                </c:pt>
                <c:pt idx="708">
                  <c:v>0.59131032394584182</c:v>
                </c:pt>
                <c:pt idx="709">
                  <c:v>0.58148319750866939</c:v>
                </c:pt>
                <c:pt idx="710">
                  <c:v>0.58498505993852778</c:v>
                </c:pt>
                <c:pt idx="711">
                  <c:v>0.58917265868763757</c:v>
                </c:pt>
                <c:pt idx="712">
                  <c:v>0.5965290436447015</c:v>
                </c:pt>
                <c:pt idx="713">
                  <c:v>0.577737145305532</c:v>
                </c:pt>
                <c:pt idx="714">
                  <c:v>0.57120739494371908</c:v>
                </c:pt>
                <c:pt idx="715">
                  <c:v>0.54915186885819289</c:v>
                </c:pt>
                <c:pt idx="716">
                  <c:v>0.52088921346946593</c:v>
                </c:pt>
                <c:pt idx="717">
                  <c:v>0.49995525000276519</c:v>
                </c:pt>
                <c:pt idx="718">
                  <c:v>0.47377482676787486</c:v>
                </c:pt>
                <c:pt idx="719">
                  <c:v>0.47662173647550232</c:v>
                </c:pt>
                <c:pt idx="720">
                  <c:v>0.43014315295830446</c:v>
                </c:pt>
                <c:pt idx="721">
                  <c:v>0.39413201348317001</c:v>
                </c:pt>
                <c:pt idx="722">
                  <c:v>0.39520109528537228</c:v>
                </c:pt>
                <c:pt idx="723">
                  <c:v>0.36695005548976639</c:v>
                </c:pt>
                <c:pt idx="724">
                  <c:v>0.3703968170565633</c:v>
                </c:pt>
                <c:pt idx="725">
                  <c:v>0.33507165863846955</c:v>
                </c:pt>
                <c:pt idx="726">
                  <c:v>0.34028418183617376</c:v>
                </c:pt>
                <c:pt idx="727">
                  <c:v>0.3254528795109034</c:v>
                </c:pt>
                <c:pt idx="728">
                  <c:v>0.36288524726697302</c:v>
                </c:pt>
                <c:pt idx="729">
                  <c:v>0.33683371314469962</c:v>
                </c:pt>
                <c:pt idx="730">
                  <c:v>0.36757546501035987</c:v>
                </c:pt>
                <c:pt idx="731">
                  <c:v>0.31506786251046937</c:v>
                </c:pt>
                <c:pt idx="732">
                  <c:v>0.34026048681893117</c:v>
                </c:pt>
                <c:pt idx="733">
                  <c:v>0.35954093099253276</c:v>
                </c:pt>
                <c:pt idx="734">
                  <c:v>0.52174806838309573</c:v>
                </c:pt>
                <c:pt idx="735">
                  <c:v>0.65263192881894139</c:v>
                </c:pt>
                <c:pt idx="736">
                  <c:v>0.68758123550631178</c:v>
                </c:pt>
                <c:pt idx="737">
                  <c:v>0.71807791380617603</c:v>
                </c:pt>
                <c:pt idx="738">
                  <c:v>0.68503921176477767</c:v>
                </c:pt>
                <c:pt idx="739">
                  <c:v>0.86338178256356279</c:v>
                </c:pt>
                <c:pt idx="740">
                  <c:v>0.85164164450406177</c:v>
                </c:pt>
                <c:pt idx="741">
                  <c:v>0.87376868620793868</c:v>
                </c:pt>
                <c:pt idx="742">
                  <c:v>0.87121440897646429</c:v>
                </c:pt>
                <c:pt idx="743">
                  <c:v>0.86227741633920074</c:v>
                </c:pt>
                <c:pt idx="744">
                  <c:v>0.72952522736159875</c:v>
                </c:pt>
                <c:pt idx="745">
                  <c:v>0.60259382988032784</c:v>
                </c:pt>
                <c:pt idx="746">
                  <c:v>0.59922644623008159</c:v>
                </c:pt>
                <c:pt idx="747">
                  <c:v>0.59532203761022606</c:v>
                </c:pt>
                <c:pt idx="748">
                  <c:v>0.59461774094925479</c:v>
                </c:pt>
                <c:pt idx="749">
                  <c:v>0.59461631805235604</c:v>
                </c:pt>
                <c:pt idx="750">
                  <c:v>0.59265199062418039</c:v>
                </c:pt>
                <c:pt idx="751">
                  <c:v>0.59082476762554792</c:v>
                </c:pt>
                <c:pt idx="752">
                  <c:v>0.59023764579713023</c:v>
                </c:pt>
                <c:pt idx="753">
                  <c:v>0.5881513656262074</c:v>
                </c:pt>
                <c:pt idx="754">
                  <c:v>0.58231888070037052</c:v>
                </c:pt>
                <c:pt idx="755">
                  <c:v>0.58734632534142384</c:v>
                </c:pt>
                <c:pt idx="756">
                  <c:v>0.59516095770010524</c:v>
                </c:pt>
                <c:pt idx="757">
                  <c:v>0.59483169898933497</c:v>
                </c:pt>
                <c:pt idx="758">
                  <c:v>0.58760188761564602</c:v>
                </c:pt>
                <c:pt idx="759">
                  <c:v>0.58018706297694145</c:v>
                </c:pt>
                <c:pt idx="760">
                  <c:v>0.58144139606494083</c:v>
                </c:pt>
                <c:pt idx="761">
                  <c:v>0.57860970103425535</c:v>
                </c:pt>
                <c:pt idx="762">
                  <c:v>0.57238435397945087</c:v>
                </c:pt>
                <c:pt idx="763">
                  <c:v>0.57453079086105785</c:v>
                </c:pt>
                <c:pt idx="764">
                  <c:v>0.57038070406551322</c:v>
                </c:pt>
                <c:pt idx="765">
                  <c:v>0.57528716075150066</c:v>
                </c:pt>
                <c:pt idx="766">
                  <c:v>0.57574063592711477</c:v>
                </c:pt>
                <c:pt idx="767">
                  <c:v>0.58872105662647256</c:v>
                </c:pt>
                <c:pt idx="768">
                  <c:v>0.58866001430262183</c:v>
                </c:pt>
                <c:pt idx="769">
                  <c:v>0.57985965002735507</c:v>
                </c:pt>
                <c:pt idx="770">
                  <c:v>0.57281592635125467</c:v>
                </c:pt>
                <c:pt idx="771">
                  <c:v>0.58913817834812809</c:v>
                </c:pt>
                <c:pt idx="772">
                  <c:v>0.60801368391147159</c:v>
                </c:pt>
                <c:pt idx="773">
                  <c:v>0.60646320459915848</c:v>
                </c:pt>
                <c:pt idx="774">
                  <c:v>0.61349141760958448</c:v>
                </c:pt>
                <c:pt idx="775">
                  <c:v>0.59465560439450471</c:v>
                </c:pt>
                <c:pt idx="776">
                  <c:v>0.60937075348703973</c:v>
                </c:pt>
                <c:pt idx="777">
                  <c:v>0.59951781247257097</c:v>
                </c:pt>
                <c:pt idx="778">
                  <c:v>0.59916114425721667</c:v>
                </c:pt>
                <c:pt idx="779">
                  <c:v>0.60271130199113354</c:v>
                </c:pt>
                <c:pt idx="780">
                  <c:v>0.62344017263765628</c:v>
                </c:pt>
                <c:pt idx="781">
                  <c:v>0.6144539446107915</c:v>
                </c:pt>
                <c:pt idx="782">
                  <c:v>0.59517636928529971</c:v>
                </c:pt>
                <c:pt idx="783">
                  <c:v>0.59407839789527817</c:v>
                </c:pt>
                <c:pt idx="784">
                  <c:v>0.58958807601635288</c:v>
                </c:pt>
                <c:pt idx="785">
                  <c:v>0.58699384579082736</c:v>
                </c:pt>
                <c:pt idx="786">
                  <c:v>0.59274622356218043</c:v>
                </c:pt>
                <c:pt idx="787">
                  <c:v>0.59510662965786887</c:v>
                </c:pt>
                <c:pt idx="788">
                  <c:v>0.59549729797949735</c:v>
                </c:pt>
                <c:pt idx="789">
                  <c:v>0.58705503523075198</c:v>
                </c:pt>
                <c:pt idx="790">
                  <c:v>0.59701914137371248</c:v>
                </c:pt>
                <c:pt idx="791">
                  <c:v>0.60109177203443231</c:v>
                </c:pt>
                <c:pt idx="792">
                  <c:v>0.60118608159292297</c:v>
                </c:pt>
                <c:pt idx="793">
                  <c:v>0.5980216540537191</c:v>
                </c:pt>
                <c:pt idx="794">
                  <c:v>0.60941000021248581</c:v>
                </c:pt>
                <c:pt idx="795">
                  <c:v>0.61003712437770241</c:v>
                </c:pt>
                <c:pt idx="796">
                  <c:v>0.60729292109901356</c:v>
                </c:pt>
                <c:pt idx="797">
                  <c:v>0.61124745457730001</c:v>
                </c:pt>
                <c:pt idx="798">
                  <c:v>0.60826763845932463</c:v>
                </c:pt>
                <c:pt idx="799">
                  <c:v>0.60679961827325668</c:v>
                </c:pt>
                <c:pt idx="800">
                  <c:v>0.60311010742395565</c:v>
                </c:pt>
                <c:pt idx="801">
                  <c:v>0.6042872710688022</c:v>
                </c:pt>
                <c:pt idx="802">
                  <c:v>0.60053752909416103</c:v>
                </c:pt>
                <c:pt idx="803">
                  <c:v>0.60355646115811479</c:v>
                </c:pt>
                <c:pt idx="804">
                  <c:v>0.6026406055959499</c:v>
                </c:pt>
                <c:pt idx="805">
                  <c:v>0.59771166113418095</c:v>
                </c:pt>
                <c:pt idx="806">
                  <c:v>0.59423584804892593</c:v>
                </c:pt>
                <c:pt idx="807">
                  <c:v>0.58671320992184028</c:v>
                </c:pt>
                <c:pt idx="808">
                  <c:v>0.59077596875502769</c:v>
                </c:pt>
                <c:pt idx="809">
                  <c:v>0.59062472770601848</c:v>
                </c:pt>
                <c:pt idx="810">
                  <c:v>0.58167368284176046</c:v>
                </c:pt>
                <c:pt idx="811">
                  <c:v>0.58689598030870216</c:v>
                </c:pt>
                <c:pt idx="812">
                  <c:v>0.59110455129768291</c:v>
                </c:pt>
                <c:pt idx="813">
                  <c:v>0.59649290622921247</c:v>
                </c:pt>
                <c:pt idx="814">
                  <c:v>0.58733721729947452</c:v>
                </c:pt>
                <c:pt idx="815">
                  <c:v>0.58816724434681089</c:v>
                </c:pt>
                <c:pt idx="816">
                  <c:v>0.60024319724574926</c:v>
                </c:pt>
                <c:pt idx="817">
                  <c:v>0.58904901774438689</c:v>
                </c:pt>
                <c:pt idx="818">
                  <c:v>0.58770376445084938</c:v>
                </c:pt>
                <c:pt idx="819">
                  <c:v>0.59528676096213706</c:v>
                </c:pt>
                <c:pt idx="820">
                  <c:v>0.60564891189032499</c:v>
                </c:pt>
                <c:pt idx="821">
                  <c:v>0.60521470395813692</c:v>
                </c:pt>
                <c:pt idx="822">
                  <c:v>0.56864474499022988</c:v>
                </c:pt>
                <c:pt idx="823">
                  <c:v>0.59630891344738235</c:v>
                </c:pt>
                <c:pt idx="824">
                  <c:v>0.59968015412350473</c:v>
                </c:pt>
                <c:pt idx="825">
                  <c:v>0.59976479202779098</c:v>
                </c:pt>
                <c:pt idx="826">
                  <c:v>0.59073598354001122</c:v>
                </c:pt>
                <c:pt idx="827">
                  <c:v>0.60488395935750128</c:v>
                </c:pt>
                <c:pt idx="828">
                  <c:v>0.61215313960045237</c:v>
                </c:pt>
                <c:pt idx="829">
                  <c:v>0.59363669871585956</c:v>
                </c:pt>
                <c:pt idx="830">
                  <c:v>0.59049970810890917</c:v>
                </c:pt>
                <c:pt idx="831">
                  <c:v>0.58954640427198024</c:v>
                </c:pt>
                <c:pt idx="832">
                  <c:v>0.59846627357866766</c:v>
                </c:pt>
                <c:pt idx="833">
                  <c:v>0.59822979561721534</c:v>
                </c:pt>
                <c:pt idx="834">
                  <c:v>0.59832988741408988</c:v>
                </c:pt>
                <c:pt idx="835">
                  <c:v>0.59373341725202378</c:v>
                </c:pt>
                <c:pt idx="836">
                  <c:v>0.59415642800515811</c:v>
                </c:pt>
                <c:pt idx="837">
                  <c:v>0.59237249052603735</c:v>
                </c:pt>
                <c:pt idx="838">
                  <c:v>0.58922001614802288</c:v>
                </c:pt>
                <c:pt idx="839">
                  <c:v>0.58891086137282378</c:v>
                </c:pt>
                <c:pt idx="840">
                  <c:v>0.59201264790234187</c:v>
                </c:pt>
                <c:pt idx="841">
                  <c:v>0.59841601867641248</c:v>
                </c:pt>
                <c:pt idx="842">
                  <c:v>0.60509530595694572</c:v>
                </c:pt>
                <c:pt idx="843">
                  <c:v>0.60055840130921123</c:v>
                </c:pt>
                <c:pt idx="844">
                  <c:v>0.59607779653700266</c:v>
                </c:pt>
                <c:pt idx="845">
                  <c:v>0.59814263976472404</c:v>
                </c:pt>
                <c:pt idx="846">
                  <c:v>0.60530850028795757</c:v>
                </c:pt>
                <c:pt idx="847">
                  <c:v>0.60791997524990116</c:v>
                </c:pt>
                <c:pt idx="848">
                  <c:v>0.6039175019952181</c:v>
                </c:pt>
                <c:pt idx="849">
                  <c:v>0.60494296840804185</c:v>
                </c:pt>
                <c:pt idx="850">
                  <c:v>0.6080932679757225</c:v>
                </c:pt>
                <c:pt idx="851">
                  <c:v>0.60113902961578647</c:v>
                </c:pt>
                <c:pt idx="852">
                  <c:v>0.59668578592814758</c:v>
                </c:pt>
                <c:pt idx="853">
                  <c:v>0.59388974851615284</c:v>
                </c:pt>
                <c:pt idx="854">
                  <c:v>0.59558485415178375</c:v>
                </c:pt>
                <c:pt idx="855">
                  <c:v>0.5961465905728065</c:v>
                </c:pt>
                <c:pt idx="856">
                  <c:v>0.59669648757092264</c:v>
                </c:pt>
                <c:pt idx="857">
                  <c:v>0.59381005873261838</c:v>
                </c:pt>
                <c:pt idx="858">
                  <c:v>0.59388047460500804</c:v>
                </c:pt>
                <c:pt idx="859">
                  <c:v>0.59761332373652887</c:v>
                </c:pt>
                <c:pt idx="860">
                  <c:v>0.59664979912139571</c:v>
                </c:pt>
                <c:pt idx="861">
                  <c:v>0.59414223980072789</c:v>
                </c:pt>
                <c:pt idx="862">
                  <c:v>0.59542190237540016</c:v>
                </c:pt>
                <c:pt idx="863">
                  <c:v>0.6009818514598243</c:v>
                </c:pt>
                <c:pt idx="864">
                  <c:v>0.60321558754842375</c:v>
                </c:pt>
                <c:pt idx="865">
                  <c:v>0.60045873682896789</c:v>
                </c:pt>
                <c:pt idx="866">
                  <c:v>0.58932785737817672</c:v>
                </c:pt>
                <c:pt idx="867">
                  <c:v>0.59498325039003352</c:v>
                </c:pt>
                <c:pt idx="868">
                  <c:v>0.60196853017610819</c:v>
                </c:pt>
                <c:pt idx="869">
                  <c:v>0.59826891917384173</c:v>
                </c:pt>
                <c:pt idx="870">
                  <c:v>0.59758140632399603</c:v>
                </c:pt>
                <c:pt idx="871">
                  <c:v>0.59277022362151299</c:v>
                </c:pt>
                <c:pt idx="872">
                  <c:v>0.60126512492355988</c:v>
                </c:pt>
                <c:pt idx="873">
                  <c:v>0.59854092837775752</c:v>
                </c:pt>
                <c:pt idx="874">
                  <c:v>0.59681027477304793</c:v>
                </c:pt>
                <c:pt idx="875">
                  <c:v>0.59902914557705333</c:v>
                </c:pt>
                <c:pt idx="876">
                  <c:v>0.60143335111254304</c:v>
                </c:pt>
                <c:pt idx="877">
                  <c:v>0.60314500731345366</c:v>
                </c:pt>
                <c:pt idx="878">
                  <c:v>0.59151973437068228</c:v>
                </c:pt>
                <c:pt idx="879">
                  <c:v>0.58842174545099302</c:v>
                </c:pt>
                <c:pt idx="880">
                  <c:v>0.58805828127914184</c:v>
                </c:pt>
                <c:pt idx="881">
                  <c:v>0.58639512249139825</c:v>
                </c:pt>
                <c:pt idx="882">
                  <c:v>0.58896527206726179</c:v>
                </c:pt>
                <c:pt idx="883">
                  <c:v>0.57846063035387174</c:v>
                </c:pt>
                <c:pt idx="884">
                  <c:v>0.57023976885212091</c:v>
                </c:pt>
                <c:pt idx="885">
                  <c:v>0.56269458509191561</c:v>
                </c:pt>
                <c:pt idx="886">
                  <c:v>0.56175624799838886</c:v>
                </c:pt>
                <c:pt idx="887">
                  <c:v>0.5597585933451964</c:v>
                </c:pt>
                <c:pt idx="888">
                  <c:v>0.55991519860055772</c:v>
                </c:pt>
                <c:pt idx="889">
                  <c:v>0.54338900424309322</c:v>
                </c:pt>
                <c:pt idx="890">
                  <c:v>0.5294817623739122</c:v>
                </c:pt>
                <c:pt idx="891">
                  <c:v>0.53293055961066726</c:v>
                </c:pt>
                <c:pt idx="892">
                  <c:v>0.53303940833973706</c:v>
                </c:pt>
                <c:pt idx="893">
                  <c:v>0.54366988672215844</c:v>
                </c:pt>
                <c:pt idx="894">
                  <c:v>0.49790665923741256</c:v>
                </c:pt>
                <c:pt idx="895">
                  <c:v>0.50122733599583613</c:v>
                </c:pt>
                <c:pt idx="896">
                  <c:v>0.51473815389214661</c:v>
                </c:pt>
                <c:pt idx="897">
                  <c:v>0.4575254061610628</c:v>
                </c:pt>
                <c:pt idx="898">
                  <c:v>0.4031493503695075</c:v>
                </c:pt>
                <c:pt idx="899">
                  <c:v>0.39686625938523978</c:v>
                </c:pt>
                <c:pt idx="900">
                  <c:v>0.44690406500758362</c:v>
                </c:pt>
                <c:pt idx="901">
                  <c:v>0.43136870715097181</c:v>
                </c:pt>
                <c:pt idx="902">
                  <c:v>0.31627146666819156</c:v>
                </c:pt>
                <c:pt idx="903">
                  <c:v>0.26530749131756265</c:v>
                </c:pt>
                <c:pt idx="904">
                  <c:v>0.34494324533535542</c:v>
                </c:pt>
                <c:pt idx="905">
                  <c:v>0.35080290802717984</c:v>
                </c:pt>
                <c:pt idx="906">
                  <c:v>0.34693956444431678</c:v>
                </c:pt>
                <c:pt idx="907">
                  <c:v>0.31504179246677</c:v>
                </c:pt>
                <c:pt idx="908">
                  <c:v>0.34897201613575057</c:v>
                </c:pt>
                <c:pt idx="909">
                  <c:v>0.3670009886362498</c:v>
                </c:pt>
                <c:pt idx="910">
                  <c:v>0.34917210548342237</c:v>
                </c:pt>
                <c:pt idx="911">
                  <c:v>0.31814630167480384</c:v>
                </c:pt>
                <c:pt idx="912">
                  <c:v>0.38315047998210838</c:v>
                </c:pt>
                <c:pt idx="913">
                  <c:v>0.41800072991386372</c:v>
                </c:pt>
                <c:pt idx="914">
                  <c:v>0.39249498852834003</c:v>
                </c:pt>
                <c:pt idx="915">
                  <c:v>0.47612173281468517</c:v>
                </c:pt>
                <c:pt idx="916">
                  <c:v>0.61828622636195874</c:v>
                </c:pt>
                <c:pt idx="917">
                  <c:v>0.63864324560859276</c:v>
                </c:pt>
                <c:pt idx="918">
                  <c:v>0.64902842732121302</c:v>
                </c:pt>
                <c:pt idx="919">
                  <c:v>0.63825204289696691</c:v>
                </c:pt>
                <c:pt idx="920">
                  <c:v>0.85763050508982142</c:v>
                </c:pt>
                <c:pt idx="921">
                  <c:v>0.8664300508921281</c:v>
                </c:pt>
                <c:pt idx="922">
                  <c:v>0.86351185637396211</c:v>
                </c:pt>
                <c:pt idx="923">
                  <c:v>0.83901932447680527</c:v>
                </c:pt>
                <c:pt idx="924">
                  <c:v>0.85832067984997917</c:v>
                </c:pt>
                <c:pt idx="925">
                  <c:v>0.7317877628862357</c:v>
                </c:pt>
                <c:pt idx="926">
                  <c:v>0.59714452633818282</c:v>
                </c:pt>
                <c:pt idx="927">
                  <c:v>0.59729359059567355</c:v>
                </c:pt>
                <c:pt idx="928">
                  <c:v>0.59762990441327069</c:v>
                </c:pt>
                <c:pt idx="929">
                  <c:v>0.59498549462551753</c:v>
                </c:pt>
                <c:pt idx="930">
                  <c:v>0.59255155317329344</c:v>
                </c:pt>
                <c:pt idx="931">
                  <c:v>0.59441469930005431</c:v>
                </c:pt>
                <c:pt idx="932">
                  <c:v>0.59487807132570869</c:v>
                </c:pt>
                <c:pt idx="933">
                  <c:v>0.59268677740981723</c:v>
                </c:pt>
                <c:pt idx="934">
                  <c:v>0.59214915577137983</c:v>
                </c:pt>
                <c:pt idx="935">
                  <c:v>0.58926607876765869</c:v>
                </c:pt>
                <c:pt idx="936">
                  <c:v>0.58693233936517486</c:v>
                </c:pt>
                <c:pt idx="937">
                  <c:v>0.5875913461398341</c:v>
                </c:pt>
                <c:pt idx="938">
                  <c:v>0.58268603141248798</c:v>
                </c:pt>
                <c:pt idx="939">
                  <c:v>0.57724176599557686</c:v>
                </c:pt>
                <c:pt idx="940">
                  <c:v>0.57670871163805093</c:v>
                </c:pt>
                <c:pt idx="941">
                  <c:v>0.57830914636771535</c:v>
                </c:pt>
                <c:pt idx="942">
                  <c:v>0.57086887650446272</c:v>
                </c:pt>
                <c:pt idx="943">
                  <c:v>0.56810012623120243</c:v>
                </c:pt>
                <c:pt idx="944">
                  <c:v>0.56511260050673995</c:v>
                </c:pt>
                <c:pt idx="945">
                  <c:v>0.56383512599730368</c:v>
                </c:pt>
                <c:pt idx="946">
                  <c:v>0.56726985419048126</c:v>
                </c:pt>
                <c:pt idx="947">
                  <c:v>0.57053670386119648</c:v>
                </c:pt>
                <c:pt idx="948">
                  <c:v>0.57617688114425736</c:v>
                </c:pt>
                <c:pt idx="949">
                  <c:v>0.57010838470318548</c:v>
                </c:pt>
                <c:pt idx="950">
                  <c:v>0.56546890947388029</c:v>
                </c:pt>
                <c:pt idx="951">
                  <c:v>0.57620875663041715</c:v>
                </c:pt>
                <c:pt idx="952">
                  <c:v>0.57420186626519132</c:v>
                </c:pt>
                <c:pt idx="953">
                  <c:v>0.57698201979842678</c:v>
                </c:pt>
                <c:pt idx="954">
                  <c:v>0.58123545290453282</c:v>
                </c:pt>
                <c:pt idx="955">
                  <c:v>0.57981135352866064</c:v>
                </c:pt>
                <c:pt idx="956">
                  <c:v>0.53146548284227968</c:v>
                </c:pt>
                <c:pt idx="957">
                  <c:v>0.52504875640677351</c:v>
                </c:pt>
                <c:pt idx="958">
                  <c:v>0.528680298497745</c:v>
                </c:pt>
                <c:pt idx="959">
                  <c:v>0.51284652720039559</c:v>
                </c:pt>
                <c:pt idx="960">
                  <c:v>0.49366303607373413</c:v>
                </c:pt>
                <c:pt idx="961">
                  <c:v>0.45118693666683857</c:v>
                </c:pt>
                <c:pt idx="962">
                  <c:v>0.47235903450606115</c:v>
                </c:pt>
                <c:pt idx="963">
                  <c:v>0.46352087095866051</c:v>
                </c:pt>
                <c:pt idx="964">
                  <c:v>0.40284541712020772</c:v>
                </c:pt>
                <c:pt idx="965">
                  <c:v>0.40952909214140359</c:v>
                </c:pt>
                <c:pt idx="966">
                  <c:v>0.41022729885440862</c:v>
                </c:pt>
                <c:pt idx="967">
                  <c:v>0.43867313278642545</c:v>
                </c:pt>
                <c:pt idx="968">
                  <c:v>0.41020766178656592</c:v>
                </c:pt>
                <c:pt idx="969">
                  <c:v>0.39830441576428527</c:v>
                </c:pt>
                <c:pt idx="970">
                  <c:v>0.39154259483020509</c:v>
                </c:pt>
                <c:pt idx="971">
                  <c:v>0.40683745862208254</c:v>
                </c:pt>
                <c:pt idx="972">
                  <c:v>0.33626301104613637</c:v>
                </c:pt>
                <c:pt idx="973">
                  <c:v>0.43074664967776999</c:v>
                </c:pt>
                <c:pt idx="974">
                  <c:v>0.59441166773809728</c:v>
                </c:pt>
                <c:pt idx="975">
                  <c:v>0.6423624616787893</c:v>
                </c:pt>
                <c:pt idx="976">
                  <c:v>0.60764072547667014</c:v>
                </c:pt>
                <c:pt idx="977">
                  <c:v>0.52569955563210535</c:v>
                </c:pt>
                <c:pt idx="978">
                  <c:v>0.75800851189825291</c:v>
                </c:pt>
                <c:pt idx="979">
                  <c:v>0.74749513674921986</c:v>
                </c:pt>
                <c:pt idx="980">
                  <c:v>0.74687031427772499</c:v>
                </c:pt>
                <c:pt idx="981">
                  <c:v>0.75581876529969505</c:v>
                </c:pt>
                <c:pt idx="982">
                  <c:v>0.83008719135994724</c:v>
                </c:pt>
                <c:pt idx="983">
                  <c:v>0.73282834451633683</c:v>
                </c:pt>
                <c:pt idx="984">
                  <c:v>0.58993996981440944</c:v>
                </c:pt>
                <c:pt idx="985">
                  <c:v>0.59206056822247266</c:v>
                </c:pt>
                <c:pt idx="986">
                  <c:v>0.5898181692922414</c:v>
                </c:pt>
                <c:pt idx="987">
                  <c:v>0.58865881140730691</c:v>
                </c:pt>
                <c:pt idx="988">
                  <c:v>0.58982137981917315</c:v>
                </c:pt>
                <c:pt idx="989">
                  <c:v>0.58927002847351828</c:v>
                </c:pt>
                <c:pt idx="990">
                  <c:v>0.59010891851512015</c:v>
                </c:pt>
                <c:pt idx="991">
                  <c:v>0.58599251252389972</c:v>
                </c:pt>
                <c:pt idx="992">
                  <c:v>0.58639777972213525</c:v>
                </c:pt>
                <c:pt idx="993">
                  <c:v>0.58770381521711501</c:v>
                </c:pt>
                <c:pt idx="994">
                  <c:v>0.58446957496242313</c:v>
                </c:pt>
                <c:pt idx="995">
                  <c:v>0.58269470900734244</c:v>
                </c:pt>
                <c:pt idx="996">
                  <c:v>0.57808336890965661</c:v>
                </c:pt>
                <c:pt idx="997">
                  <c:v>0.57938265242930187</c:v>
                </c:pt>
                <c:pt idx="998">
                  <c:v>0.57689390460336853</c:v>
                </c:pt>
                <c:pt idx="999">
                  <c:v>0.57512258861326493</c:v>
                </c:pt>
                <c:pt idx="1000">
                  <c:v>0.57641401891854649</c:v>
                </c:pt>
                <c:pt idx="1001">
                  <c:v>0.57398358026797658</c:v>
                </c:pt>
                <c:pt idx="1002">
                  <c:v>0.57450747256732126</c:v>
                </c:pt>
                <c:pt idx="1003">
                  <c:v>0.56938043249103953</c:v>
                </c:pt>
                <c:pt idx="1004">
                  <c:v>0.57179136347693849</c:v>
                </c:pt>
                <c:pt idx="1005">
                  <c:v>0.56895618944417126</c:v>
                </c:pt>
                <c:pt idx="1006">
                  <c:v>0.56245886788800903</c:v>
                </c:pt>
                <c:pt idx="1007">
                  <c:v>0.56237261290048679</c:v>
                </c:pt>
                <c:pt idx="1008">
                  <c:v>0.5717348924911857</c:v>
                </c:pt>
                <c:pt idx="1009">
                  <c:v>0.56689732848192587</c:v>
                </c:pt>
                <c:pt idx="1010">
                  <c:v>0.55759070189547222</c:v>
                </c:pt>
                <c:pt idx="1011">
                  <c:v>0.54879292421005754</c:v>
                </c:pt>
                <c:pt idx="1012">
                  <c:v>0.53305150136287216</c:v>
                </c:pt>
                <c:pt idx="1013">
                  <c:v>0.54296727516387189</c:v>
                </c:pt>
                <c:pt idx="1014">
                  <c:v>0.54367181834845424</c:v>
                </c:pt>
                <c:pt idx="1015">
                  <c:v>0.51321191875695127</c:v>
                </c:pt>
                <c:pt idx="1016">
                  <c:v>0.45709739984144454</c:v>
                </c:pt>
                <c:pt idx="1017">
                  <c:v>0.38518557421061905</c:v>
                </c:pt>
                <c:pt idx="1018">
                  <c:v>0.38188010646590242</c:v>
                </c:pt>
                <c:pt idx="1019">
                  <c:v>0.43922482118847278</c:v>
                </c:pt>
                <c:pt idx="1020">
                  <c:v>0.38394128891848578</c:v>
                </c:pt>
                <c:pt idx="1021">
                  <c:v>0.3648355931713817</c:v>
                </c:pt>
                <c:pt idx="1022">
                  <c:v>0.27520569463232852</c:v>
                </c:pt>
                <c:pt idx="1023">
                  <c:v>0.28189612462960512</c:v>
                </c:pt>
                <c:pt idx="1024">
                  <c:v>0.30120938833537503</c:v>
                </c:pt>
                <c:pt idx="1025">
                  <c:v>0.3010431493696919</c:v>
                </c:pt>
                <c:pt idx="1026">
                  <c:v>0.36282781838242717</c:v>
                </c:pt>
                <c:pt idx="1027">
                  <c:v>0.35548788144647098</c:v>
                </c:pt>
                <c:pt idx="1028">
                  <c:v>0.37135332088103129</c:v>
                </c:pt>
                <c:pt idx="1029">
                  <c:v>0.36386606049569509</c:v>
                </c:pt>
                <c:pt idx="1030">
                  <c:v>0.34473740483048965</c:v>
                </c:pt>
                <c:pt idx="1031">
                  <c:v>0.36644004279676845</c:v>
                </c:pt>
                <c:pt idx="1032">
                  <c:v>0.35619954459706105</c:v>
                </c:pt>
                <c:pt idx="1033">
                  <c:v>0.40992609289918919</c:v>
                </c:pt>
                <c:pt idx="1034">
                  <c:v>0.38925510501400629</c:v>
                </c:pt>
                <c:pt idx="1035">
                  <c:v>0.38388738612912199</c:v>
                </c:pt>
                <c:pt idx="1036">
                  <c:v>0.36865865732174224</c:v>
                </c:pt>
                <c:pt idx="1037">
                  <c:v>0.34881476112684823</c:v>
                </c:pt>
                <c:pt idx="1038">
                  <c:v>0.27783727580169987</c:v>
                </c:pt>
                <c:pt idx="1039">
                  <c:v>0.24560565433646087</c:v>
                </c:pt>
                <c:pt idx="1040">
                  <c:v>0.26221241997402694</c:v>
                </c:pt>
                <c:pt idx="1041">
                  <c:v>0.27200792422940773</c:v>
                </c:pt>
                <c:pt idx="1042">
                  <c:v>0.27335747898312968</c:v>
                </c:pt>
                <c:pt idx="1043">
                  <c:v>0.27575580364894858</c:v>
                </c:pt>
                <c:pt idx="1044">
                  <c:v>0.37114874901653616</c:v>
                </c:pt>
                <c:pt idx="1045">
                  <c:v>0.35928283248541559</c:v>
                </c:pt>
                <c:pt idx="1046">
                  <c:v>0.35110747762736111</c:v>
                </c:pt>
                <c:pt idx="1047">
                  <c:v>0.34529983868596148</c:v>
                </c:pt>
                <c:pt idx="1048">
                  <c:v>0.45716905380982531</c:v>
                </c:pt>
                <c:pt idx="1049">
                  <c:v>0.42882448939067991</c:v>
                </c:pt>
                <c:pt idx="1050">
                  <c:v>0.3842242530454274</c:v>
                </c:pt>
                <c:pt idx="1051">
                  <c:v>0.56223598451432799</c:v>
                </c:pt>
                <c:pt idx="1052">
                  <c:v>0.73001754318752832</c:v>
                </c:pt>
                <c:pt idx="1053">
                  <c:v>0.69429665197116619</c:v>
                </c:pt>
                <c:pt idx="1054">
                  <c:v>0.58875494081888868</c:v>
                </c:pt>
                <c:pt idx="1055">
                  <c:v>0.60646632151778435</c:v>
                </c:pt>
                <c:pt idx="1056">
                  <c:v>0.86132172399636087</c:v>
                </c:pt>
                <c:pt idx="1057">
                  <c:v>0.84598791308756149</c:v>
                </c:pt>
                <c:pt idx="1058">
                  <c:v>0.84073377110660108</c:v>
                </c:pt>
                <c:pt idx="1059">
                  <c:v>0.87649923244653438</c:v>
                </c:pt>
                <c:pt idx="1060">
                  <c:v>0.90972541060095857</c:v>
                </c:pt>
                <c:pt idx="1061">
                  <c:v>0.72597794793216908</c:v>
                </c:pt>
                <c:pt idx="1062">
                  <c:v>0.57722887800878553</c:v>
                </c:pt>
                <c:pt idx="1063">
                  <c:v>0.57458587510554726</c:v>
                </c:pt>
                <c:pt idx="1064">
                  <c:v>0.57087324233124082</c:v>
                </c:pt>
                <c:pt idx="1065">
                  <c:v>0.57177088843709933</c:v>
                </c:pt>
                <c:pt idx="1066">
                  <c:v>0.57633601777916099</c:v>
                </c:pt>
                <c:pt idx="1067">
                  <c:v>0.57529605220821245</c:v>
                </c:pt>
                <c:pt idx="1068">
                  <c:v>0.56843900489796828</c:v>
                </c:pt>
                <c:pt idx="1069">
                  <c:v>0.56077508714113755</c:v>
                </c:pt>
                <c:pt idx="1070">
                  <c:v>0.56822048073508313</c:v>
                </c:pt>
                <c:pt idx="1071">
                  <c:v>0.57133069868070774</c:v>
                </c:pt>
                <c:pt idx="1072">
                  <c:v>0.5621656888874752</c:v>
                </c:pt>
                <c:pt idx="1073">
                  <c:v>0.5404781073493311</c:v>
                </c:pt>
                <c:pt idx="1074">
                  <c:v>0.52477435264906425</c:v>
                </c:pt>
                <c:pt idx="1075">
                  <c:v>0.51333228325374702</c:v>
                </c:pt>
                <c:pt idx="1076">
                  <c:v>0.50177919408600524</c:v>
                </c:pt>
                <c:pt idx="1077">
                  <c:v>0.45859384239085327</c:v>
                </c:pt>
                <c:pt idx="1078">
                  <c:v>0.45795649176173903</c:v>
                </c:pt>
                <c:pt idx="1079">
                  <c:v>0.48724619650680773</c:v>
                </c:pt>
                <c:pt idx="1080">
                  <c:v>0.41695187176840814</c:v>
                </c:pt>
                <c:pt idx="1081">
                  <c:v>0.39165266704949353</c:v>
                </c:pt>
                <c:pt idx="1082">
                  <c:v>0.33635245385364887</c:v>
                </c:pt>
                <c:pt idx="1083">
                  <c:v>0.4376433769209857</c:v>
                </c:pt>
                <c:pt idx="1084">
                  <c:v>0.43461859092776312</c:v>
                </c:pt>
                <c:pt idx="1085">
                  <c:v>0.44263899628387732</c:v>
                </c:pt>
                <c:pt idx="1086">
                  <c:v>0.43424696300030635</c:v>
                </c:pt>
                <c:pt idx="1087">
                  <c:v>0.45622230876124126</c:v>
                </c:pt>
                <c:pt idx="1088">
                  <c:v>0.41187239907594381</c:v>
                </c:pt>
                <c:pt idx="1089">
                  <c:v>0.40457446794507762</c:v>
                </c:pt>
                <c:pt idx="1090">
                  <c:v>0.44297075072746067</c:v>
                </c:pt>
                <c:pt idx="1091">
                  <c:v>0.42313834317310589</c:v>
                </c:pt>
                <c:pt idx="1092">
                  <c:v>0.34827596819578244</c:v>
                </c:pt>
                <c:pt idx="1093">
                  <c:v>0.35188297208927488</c:v>
                </c:pt>
                <c:pt idx="1094">
                  <c:v>0.31211930486921147</c:v>
                </c:pt>
                <c:pt idx="1095">
                  <c:v>0.26810772577655656</c:v>
                </c:pt>
                <c:pt idx="1096">
                  <c:v>0.29540256719157687</c:v>
                </c:pt>
                <c:pt idx="1097">
                  <c:v>0.31186152014149976</c:v>
                </c:pt>
                <c:pt idx="1098">
                  <c:v>0.28699167721233931</c:v>
                </c:pt>
                <c:pt idx="1099">
                  <c:v>0.24452529590275288</c:v>
                </c:pt>
                <c:pt idx="1100">
                  <c:v>0.29066454859521224</c:v>
                </c:pt>
                <c:pt idx="1101">
                  <c:v>0.32477446143633187</c:v>
                </c:pt>
                <c:pt idx="1102">
                  <c:v>0.39619842664740224</c:v>
                </c:pt>
                <c:pt idx="1103">
                  <c:v>0.57869597478473356</c:v>
                </c:pt>
                <c:pt idx="1104">
                  <c:v>0.6249606340002769</c:v>
                </c:pt>
                <c:pt idx="1105">
                  <c:v>0.64078595815204931</c:v>
                </c:pt>
                <c:pt idx="1106">
                  <c:v>0.57697202985509288</c:v>
                </c:pt>
                <c:pt idx="1107">
                  <c:v>0.81015041822298395</c:v>
                </c:pt>
                <c:pt idx="1108">
                  <c:v>0.89092752329028824</c:v>
                </c:pt>
                <c:pt idx="1109">
                  <c:v>0.88676878126633152</c:v>
                </c:pt>
                <c:pt idx="1110">
                  <c:v>0.88325346073145783</c:v>
                </c:pt>
                <c:pt idx="1111">
                  <c:v>0.89347579828864909</c:v>
                </c:pt>
                <c:pt idx="1112">
                  <c:v>0.77524546107993797</c:v>
                </c:pt>
                <c:pt idx="1113">
                  <c:v>0.61406828129058055</c:v>
                </c:pt>
                <c:pt idx="1114">
                  <c:v>0.57717051600475855</c:v>
                </c:pt>
                <c:pt idx="1115">
                  <c:v>0.57908733276968749</c:v>
                </c:pt>
                <c:pt idx="1116">
                  <c:v>0.5801919260544548</c:v>
                </c:pt>
                <c:pt idx="1117">
                  <c:v>0.57837870889407905</c:v>
                </c:pt>
                <c:pt idx="1118">
                  <c:v>0.57895891265052746</c:v>
                </c:pt>
                <c:pt idx="1119">
                  <c:v>0.58331397619232694</c:v>
                </c:pt>
                <c:pt idx="1120">
                  <c:v>0.58571512552320837</c:v>
                </c:pt>
                <c:pt idx="1121">
                  <c:v>0.58472378568134942</c:v>
                </c:pt>
                <c:pt idx="1122">
                  <c:v>0.57939458594003723</c:v>
                </c:pt>
                <c:pt idx="1123">
                  <c:v>0.58229097679897512</c:v>
                </c:pt>
                <c:pt idx="1124">
                  <c:v>0.58123061756640182</c:v>
                </c:pt>
                <c:pt idx="1125">
                  <c:v>0.584886158998973</c:v>
                </c:pt>
                <c:pt idx="1126">
                  <c:v>0.58397984516898427</c:v>
                </c:pt>
                <c:pt idx="1127">
                  <c:v>0.58326644992309584</c:v>
                </c:pt>
                <c:pt idx="1128">
                  <c:v>0.58038606762047262</c:v>
                </c:pt>
                <c:pt idx="1129">
                  <c:v>0.57909546282860469</c:v>
                </c:pt>
                <c:pt idx="1130">
                  <c:v>0.57947882426010144</c:v>
                </c:pt>
                <c:pt idx="1131">
                  <c:v>0.57735922372681325</c:v>
                </c:pt>
                <c:pt idx="1132">
                  <c:v>0.57519149268406478</c:v>
                </c:pt>
                <c:pt idx="1133">
                  <c:v>0.57576055111284441</c:v>
                </c:pt>
                <c:pt idx="1134">
                  <c:v>0.57559608900315584</c:v>
                </c:pt>
                <c:pt idx="1135">
                  <c:v>0.57240366675779886</c:v>
                </c:pt>
                <c:pt idx="1136">
                  <c:v>0.5690966031086736</c:v>
                </c:pt>
                <c:pt idx="1137">
                  <c:v>0.55693269672676204</c:v>
                </c:pt>
                <c:pt idx="1138">
                  <c:v>0.55195686159880342</c:v>
                </c:pt>
                <c:pt idx="1139">
                  <c:v>0.53193343940874172</c:v>
                </c:pt>
                <c:pt idx="1140">
                  <c:v>0.51328662863282881</c:v>
                </c:pt>
                <c:pt idx="1141">
                  <c:v>0.50310933456363183</c:v>
                </c:pt>
                <c:pt idx="1142">
                  <c:v>0.49565225350255088</c:v>
                </c:pt>
                <c:pt idx="1143">
                  <c:v>0.52197694188150656</c:v>
                </c:pt>
                <c:pt idx="1144">
                  <c:v>0.49692126162154282</c:v>
                </c:pt>
                <c:pt idx="1145">
                  <c:v>0.52597553057925472</c:v>
                </c:pt>
                <c:pt idx="1146">
                  <c:v>0.50196251238006728</c:v>
                </c:pt>
                <c:pt idx="1147">
                  <c:v>0.53936211676959844</c:v>
                </c:pt>
                <c:pt idx="1148">
                  <c:v>0.54874427791964653</c:v>
                </c:pt>
                <c:pt idx="1149">
                  <c:v>0.59817418977499237</c:v>
                </c:pt>
                <c:pt idx="1150">
                  <c:v>0.59647862268801488</c:v>
                </c:pt>
                <c:pt idx="1151">
                  <c:v>0.574137624334501</c:v>
                </c:pt>
                <c:pt idx="1152">
                  <c:v>0.56191029984059626</c:v>
                </c:pt>
                <c:pt idx="1153">
                  <c:v>0.5433578769562295</c:v>
                </c:pt>
                <c:pt idx="1154">
                  <c:v>0.5249549699110958</c:v>
                </c:pt>
                <c:pt idx="1155">
                  <c:v>0.50428687829398722</c:v>
                </c:pt>
                <c:pt idx="1156">
                  <c:v>0.48750413503045043</c:v>
                </c:pt>
                <c:pt idx="1157">
                  <c:v>0.4649532950490885</c:v>
                </c:pt>
                <c:pt idx="1158">
                  <c:v>0.46197901139727199</c:v>
                </c:pt>
                <c:pt idx="1159">
                  <c:v>0.46841052106584452</c:v>
                </c:pt>
                <c:pt idx="1160">
                  <c:v>0.49697464128804048</c:v>
                </c:pt>
                <c:pt idx="1161">
                  <c:v>0.44784858909237069</c:v>
                </c:pt>
                <c:pt idx="1162">
                  <c:v>0.41923806291022497</c:v>
                </c:pt>
                <c:pt idx="1163">
                  <c:v>0.40959952689451262</c:v>
                </c:pt>
                <c:pt idx="1164">
                  <c:v>0.41590059298950932</c:v>
                </c:pt>
                <c:pt idx="1165">
                  <c:v>0.42980278422745782</c:v>
                </c:pt>
                <c:pt idx="1166">
                  <c:v>0.42453546329219721</c:v>
                </c:pt>
                <c:pt idx="1167">
                  <c:v>0.4666676327989932</c:v>
                </c:pt>
                <c:pt idx="1168">
                  <c:v>0.50986089557433711</c:v>
                </c:pt>
                <c:pt idx="1169">
                  <c:v>0.48381083528801105</c:v>
                </c:pt>
                <c:pt idx="1170">
                  <c:v>0.56777252999178174</c:v>
                </c:pt>
                <c:pt idx="1171">
                  <c:v>0.61692989671168574</c:v>
                </c:pt>
                <c:pt idx="1172">
                  <c:v>0.74655155502836268</c:v>
                </c:pt>
                <c:pt idx="1173">
                  <c:v>0.7545843189481366</c:v>
                </c:pt>
                <c:pt idx="1174">
                  <c:v>0.76847463604715227</c:v>
                </c:pt>
                <c:pt idx="1175">
                  <c:v>0.71457143816357338</c:v>
                </c:pt>
                <c:pt idx="1176">
                  <c:v>0.6570329616278231</c:v>
                </c:pt>
                <c:pt idx="1177">
                  <c:v>0.61603664231078836</c:v>
                </c:pt>
                <c:pt idx="1178">
                  <c:v>0.57443379893881985</c:v>
                </c:pt>
                <c:pt idx="1179">
                  <c:v>0.57511820102581845</c:v>
                </c:pt>
                <c:pt idx="1180">
                  <c:v>0.57350555395258895</c:v>
                </c:pt>
                <c:pt idx="1181">
                  <c:v>0.57609267487994109</c:v>
                </c:pt>
                <c:pt idx="1182">
                  <c:v>0.57572718035865011</c:v>
                </c:pt>
                <c:pt idx="1183">
                  <c:v>0.57398760405214311</c:v>
                </c:pt>
                <c:pt idx="1184">
                  <c:v>0.57607119810897878</c:v>
                </c:pt>
                <c:pt idx="1185">
                  <c:v>0.5748891645655605</c:v>
                </c:pt>
                <c:pt idx="1186">
                  <c:v>0.57890848876321155</c:v>
                </c:pt>
                <c:pt idx="1187">
                  <c:v>0.57931631795019856</c:v>
                </c:pt>
                <c:pt idx="1188">
                  <c:v>0.57848532469155878</c:v>
                </c:pt>
                <c:pt idx="1189">
                  <c:v>0.57707723463377958</c:v>
                </c:pt>
                <c:pt idx="1190">
                  <c:v>0.5733764848536711</c:v>
                </c:pt>
                <c:pt idx="1191">
                  <c:v>0.57201721301621011</c:v>
                </c:pt>
                <c:pt idx="1192">
                  <c:v>0.57286833239077228</c:v>
                </c:pt>
                <c:pt idx="1193">
                  <c:v>0.57243793270228682</c:v>
                </c:pt>
                <c:pt idx="1194">
                  <c:v>0.57187991724603959</c:v>
                </c:pt>
                <c:pt idx="1195">
                  <c:v>0.56501848449191183</c:v>
                </c:pt>
                <c:pt idx="1196">
                  <c:v>0.57004809082595098</c:v>
                </c:pt>
                <c:pt idx="1197">
                  <c:v>0.56860784956396859</c:v>
                </c:pt>
                <c:pt idx="1198">
                  <c:v>0.57230190155899263</c:v>
                </c:pt>
                <c:pt idx="1199">
                  <c:v>0.57677059013025167</c:v>
                </c:pt>
                <c:pt idx="1200">
                  <c:v>0.57574833050196939</c:v>
                </c:pt>
                <c:pt idx="1201">
                  <c:v>0.57648333103245109</c:v>
                </c:pt>
                <c:pt idx="1202">
                  <c:v>0.57261543972887419</c:v>
                </c:pt>
                <c:pt idx="1203">
                  <c:v>0.57868075551950038</c:v>
                </c:pt>
                <c:pt idx="1204">
                  <c:v>0.57852405142871399</c:v>
                </c:pt>
                <c:pt idx="1205">
                  <c:v>0.57484063264049134</c:v>
                </c:pt>
                <c:pt idx="1206">
                  <c:v>0.57909391723106818</c:v>
                </c:pt>
                <c:pt idx="1207">
                  <c:v>0.57936166275840506</c:v>
                </c:pt>
                <c:pt idx="1208">
                  <c:v>0.57723789889339661</c:v>
                </c:pt>
                <c:pt idx="1209">
                  <c:v>0.5746627555895597</c:v>
                </c:pt>
                <c:pt idx="1210">
                  <c:v>0.57683318042816156</c:v>
                </c:pt>
                <c:pt idx="1211">
                  <c:v>0.57502322981859344</c:v>
                </c:pt>
                <c:pt idx="1212">
                  <c:v>0.57137994817442894</c:v>
                </c:pt>
                <c:pt idx="1213">
                  <c:v>0.56972420659786216</c:v>
                </c:pt>
                <c:pt idx="1214">
                  <c:v>0.56951730611604978</c:v>
                </c:pt>
                <c:pt idx="1215">
                  <c:v>0.56843311730360147</c:v>
                </c:pt>
                <c:pt idx="1216">
                  <c:v>0.56838429736351392</c:v>
                </c:pt>
                <c:pt idx="1217">
                  <c:v>0.5694379578462605</c:v>
                </c:pt>
                <c:pt idx="1218">
                  <c:v>0.56762003833534169</c:v>
                </c:pt>
                <c:pt idx="1219">
                  <c:v>0.56788480982995537</c:v>
                </c:pt>
                <c:pt idx="1220">
                  <c:v>0.56919122251736498</c:v>
                </c:pt>
                <c:pt idx="1221">
                  <c:v>0.56787495184982784</c:v>
                </c:pt>
                <c:pt idx="1222">
                  <c:v>0.56774703113923886</c:v>
                </c:pt>
                <c:pt idx="1223">
                  <c:v>0.55497777454826425</c:v>
                </c:pt>
                <c:pt idx="1224">
                  <c:v>0.5577189217888403</c:v>
                </c:pt>
                <c:pt idx="1225">
                  <c:v>0.56193683297803343</c:v>
                </c:pt>
                <c:pt idx="1226">
                  <c:v>0.56744226791961183</c:v>
                </c:pt>
                <c:pt idx="1227">
                  <c:v>0.56690363105598118</c:v>
                </c:pt>
                <c:pt idx="1228">
                  <c:v>0.56343597533754386</c:v>
                </c:pt>
                <c:pt idx="1229">
                  <c:v>0.56898789753585421</c:v>
                </c:pt>
                <c:pt idx="1230">
                  <c:v>0.57115702066804752</c:v>
                </c:pt>
                <c:pt idx="1231">
                  <c:v>0.57588412614330753</c:v>
                </c:pt>
                <c:pt idx="1232">
                  <c:v>0.57700224444377235</c:v>
                </c:pt>
                <c:pt idx="1233">
                  <c:v>0.58342483480684548</c:v>
                </c:pt>
                <c:pt idx="1234">
                  <c:v>0.58791272544680462</c:v>
                </c:pt>
                <c:pt idx="1235">
                  <c:v>0.58337997159087818</c:v>
                </c:pt>
                <c:pt idx="1236">
                  <c:v>0.57906997969096297</c:v>
                </c:pt>
                <c:pt idx="1237">
                  <c:v>0.57505912541051563</c:v>
                </c:pt>
                <c:pt idx="1238">
                  <c:v>0.5750488790563667</c:v>
                </c:pt>
                <c:pt idx="1239">
                  <c:v>0.57322239273712783</c:v>
                </c:pt>
                <c:pt idx="1240">
                  <c:v>0.57124209808701776</c:v>
                </c:pt>
                <c:pt idx="1241">
                  <c:v>0.56990922831620539</c:v>
                </c:pt>
                <c:pt idx="1242">
                  <c:v>0.57202232101712458</c:v>
                </c:pt>
                <c:pt idx="1243">
                  <c:v>0.56429500063261884</c:v>
                </c:pt>
                <c:pt idx="1244">
                  <c:v>0.5622495431245158</c:v>
                </c:pt>
                <c:pt idx="1245">
                  <c:v>0.56888972951497963</c:v>
                </c:pt>
                <c:pt idx="1246">
                  <c:v>0.5678188261431667</c:v>
                </c:pt>
                <c:pt idx="1247">
                  <c:v>0.56774631263035891</c:v>
                </c:pt>
                <c:pt idx="1248">
                  <c:v>0.55440409721462036</c:v>
                </c:pt>
                <c:pt idx="1249">
                  <c:v>0.56649296554561557</c:v>
                </c:pt>
                <c:pt idx="1250">
                  <c:v>0.56473683239682049</c:v>
                </c:pt>
                <c:pt idx="1251">
                  <c:v>0.56238985276223108</c:v>
                </c:pt>
                <c:pt idx="1252">
                  <c:v>0.55146887730681626</c:v>
                </c:pt>
                <c:pt idx="1253">
                  <c:v>0.54983421304934044</c:v>
                </c:pt>
                <c:pt idx="1254">
                  <c:v>0.53384391282558252</c:v>
                </c:pt>
                <c:pt idx="1255">
                  <c:v>0.51558921821788273</c:v>
                </c:pt>
                <c:pt idx="1256">
                  <c:v>0.51049166066342511</c:v>
                </c:pt>
                <c:pt idx="1257">
                  <c:v>0.44705408181930728</c:v>
                </c:pt>
                <c:pt idx="1258">
                  <c:v>0.42386442322645662</c:v>
                </c:pt>
                <c:pt idx="1259">
                  <c:v>0.38564858751626424</c:v>
                </c:pt>
                <c:pt idx="1260">
                  <c:v>0.36629958757565506</c:v>
                </c:pt>
                <c:pt idx="1261">
                  <c:v>0.36280868451207676</c:v>
                </c:pt>
                <c:pt idx="1262">
                  <c:v>0.30123905253843419</c:v>
                </c:pt>
                <c:pt idx="1263">
                  <c:v>0.32973185910653469</c:v>
                </c:pt>
                <c:pt idx="1264">
                  <c:v>0.29881747796889613</c:v>
                </c:pt>
                <c:pt idx="1265">
                  <c:v>0.34192050728938522</c:v>
                </c:pt>
                <c:pt idx="1266">
                  <c:v>0.31035924059126557</c:v>
                </c:pt>
                <c:pt idx="1267">
                  <c:v>0.35916013983597028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E4-45CF-AA06-FCECC0CE9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419855"/>
        <c:axId val="1227420335"/>
      </c:scatterChart>
      <c:valAx>
        <c:axId val="1227419855"/>
        <c:scaling>
          <c:orientation val="minMax"/>
          <c:min val="5.0000000000000021E-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Interface 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20335"/>
        <c:crosses val="autoZero"/>
        <c:crossBetween val="midCat"/>
      </c:valAx>
      <c:valAx>
        <c:axId val="12274203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Seiving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41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537631125553398"/>
          <c:y val="0.22060202014979058"/>
          <c:w val="0.31699819383286121"/>
          <c:h val="0.448698110550987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67174062287088"/>
          <c:y val="8.4592225508219432E-2"/>
          <c:w val="0.72719629550365106"/>
          <c:h val="0.74000435172603662"/>
        </c:manualLayout>
      </c:layout>
      <c:scatterChart>
        <c:scatterStyle val="lineMarker"/>
        <c:varyColors val="0"/>
        <c:ser>
          <c:idx val="1"/>
          <c:order val="0"/>
          <c:tx>
            <c:strRef>
              <c:f>'Post Processing - SS CaCl2'!$L$1</c:f>
              <c:strCache>
                <c:ptCount val="1"/>
                <c:pt idx="0">
                  <c:v>NF270_MC3_071124_SCaCl2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2"/>
          </c:marker>
          <c:xVal>
            <c:numRef>
              <c:f>'Post Processing - SS CaCl2'!$M$13:$M$584</c:f>
              <c:numCache>
                <c:formatCode>General</c:formatCode>
                <c:ptCount val="572"/>
                <c:pt idx="0">
                  <c:v>210.13000000000002</c:v>
                </c:pt>
                <c:pt idx="1">
                  <c:v>210.14</c:v>
                </c:pt>
                <c:pt idx="2">
                  <c:v>210.34</c:v>
                </c:pt>
                <c:pt idx="3">
                  <c:v>210.39</c:v>
                </c:pt>
                <c:pt idx="4">
                  <c:v>210.26</c:v>
                </c:pt>
                <c:pt idx="5">
                  <c:v>210.35999999999999</c:v>
                </c:pt>
                <c:pt idx="6">
                  <c:v>210.59</c:v>
                </c:pt>
                <c:pt idx="7">
                  <c:v>210.66</c:v>
                </c:pt>
                <c:pt idx="8">
                  <c:v>210.87</c:v>
                </c:pt>
                <c:pt idx="9">
                  <c:v>211.06</c:v>
                </c:pt>
                <c:pt idx="10">
                  <c:v>211.26</c:v>
                </c:pt>
                <c:pt idx="11">
                  <c:v>211.41</c:v>
                </c:pt>
                <c:pt idx="12">
                  <c:v>211.60000000000002</c:v>
                </c:pt>
                <c:pt idx="13">
                  <c:v>211.78</c:v>
                </c:pt>
                <c:pt idx="14">
                  <c:v>211.98</c:v>
                </c:pt>
                <c:pt idx="15">
                  <c:v>212.17</c:v>
                </c:pt>
                <c:pt idx="16">
                  <c:v>212.29000000000002</c:v>
                </c:pt>
                <c:pt idx="17">
                  <c:v>212.54000000000002</c:v>
                </c:pt>
                <c:pt idx="18">
                  <c:v>212.72</c:v>
                </c:pt>
                <c:pt idx="19">
                  <c:v>212.91</c:v>
                </c:pt>
                <c:pt idx="20">
                  <c:v>213.10000000000002</c:v>
                </c:pt>
                <c:pt idx="21">
                  <c:v>213.29999999999998</c:v>
                </c:pt>
                <c:pt idx="22">
                  <c:v>267.66000000000003</c:v>
                </c:pt>
                <c:pt idx="23">
                  <c:v>278.77000000000004</c:v>
                </c:pt>
                <c:pt idx="24">
                  <c:v>304.8</c:v>
                </c:pt>
                <c:pt idx="25">
                  <c:v>323.27</c:v>
                </c:pt>
                <c:pt idx="26">
                  <c:v>360.27</c:v>
                </c:pt>
                <c:pt idx="27">
                  <c:v>370.97</c:v>
                </c:pt>
                <c:pt idx="28">
                  <c:v>397.9</c:v>
                </c:pt>
                <c:pt idx="29">
                  <c:v>418.98</c:v>
                </c:pt>
                <c:pt idx="30">
                  <c:v>437.65999999999997</c:v>
                </c:pt>
                <c:pt idx="31">
                  <c:v>460.44</c:v>
                </c:pt>
                <c:pt idx="32">
                  <c:v>478.27</c:v>
                </c:pt>
                <c:pt idx="33">
                  <c:v>511.22999999999996</c:v>
                </c:pt>
                <c:pt idx="34">
                  <c:v>550.14</c:v>
                </c:pt>
                <c:pt idx="35">
                  <c:v>552.75</c:v>
                </c:pt>
                <c:pt idx="36">
                  <c:v>571.55999999999995</c:v>
                </c:pt>
                <c:pt idx="37">
                  <c:v>591.91000000000008</c:v>
                </c:pt>
                <c:pt idx="38">
                  <c:v>617.39</c:v>
                </c:pt>
                <c:pt idx="39">
                  <c:v>630.49</c:v>
                </c:pt>
                <c:pt idx="40">
                  <c:v>652.12</c:v>
                </c:pt>
                <c:pt idx="41">
                  <c:v>675.3900000000001</c:v>
                </c:pt>
                <c:pt idx="42">
                  <c:v>698.05</c:v>
                </c:pt>
                <c:pt idx="43">
                  <c:v>721.41</c:v>
                </c:pt>
                <c:pt idx="44">
                  <c:v>748.94</c:v>
                </c:pt>
                <c:pt idx="45">
                  <c:v>771.43</c:v>
                </c:pt>
                <c:pt idx="46">
                  <c:v>788.54</c:v>
                </c:pt>
                <c:pt idx="47">
                  <c:v>813.6</c:v>
                </c:pt>
                <c:pt idx="48">
                  <c:v>823.79000000000008</c:v>
                </c:pt>
                <c:pt idx="49">
                  <c:v>852.16000000000008</c:v>
                </c:pt>
                <c:pt idx="50">
                  <c:v>866.37</c:v>
                </c:pt>
                <c:pt idx="51">
                  <c:v>885.05</c:v>
                </c:pt>
                <c:pt idx="52">
                  <c:v>917.08</c:v>
                </c:pt>
                <c:pt idx="53">
                  <c:v>932.32</c:v>
                </c:pt>
                <c:pt idx="54">
                  <c:v>955.43999999999994</c:v>
                </c:pt>
                <c:pt idx="55">
                  <c:v>972.18000000000006</c:v>
                </c:pt>
                <c:pt idx="56">
                  <c:v>994.87</c:v>
                </c:pt>
                <c:pt idx="57">
                  <c:v>1020.23</c:v>
                </c:pt>
                <c:pt idx="58">
                  <c:v>1033.77</c:v>
                </c:pt>
                <c:pt idx="59">
                  <c:v>1064.43</c:v>
                </c:pt>
                <c:pt idx="60">
                  <c:v>1080.46</c:v>
                </c:pt>
                <c:pt idx="61">
                  <c:v>1100.6400000000001</c:v>
                </c:pt>
                <c:pt idx="62">
                  <c:v>1122.3499999999999</c:v>
                </c:pt>
                <c:pt idx="63">
                  <c:v>1140.7099999999998</c:v>
                </c:pt>
                <c:pt idx="64">
                  <c:v>1153.9299999999998</c:v>
                </c:pt>
                <c:pt idx="65">
                  <c:v>1181.0400000000002</c:v>
                </c:pt>
                <c:pt idx="66">
                  <c:v>1195.92</c:v>
                </c:pt>
                <c:pt idx="67">
                  <c:v>1212.6099999999999</c:v>
                </c:pt>
                <c:pt idx="68">
                  <c:v>1235.5</c:v>
                </c:pt>
                <c:pt idx="69">
                  <c:v>1262</c:v>
                </c:pt>
                <c:pt idx="70">
                  <c:v>1275.9499999999998</c:v>
                </c:pt>
                <c:pt idx="71">
                  <c:v>1299.5</c:v>
                </c:pt>
                <c:pt idx="72">
                  <c:v>1325.9399999999998</c:v>
                </c:pt>
                <c:pt idx="73">
                  <c:v>1336</c:v>
                </c:pt>
                <c:pt idx="74">
                  <c:v>1363.38</c:v>
                </c:pt>
                <c:pt idx="75">
                  <c:v>1375.4299999999998</c:v>
                </c:pt>
                <c:pt idx="76">
                  <c:v>1401.95</c:v>
                </c:pt>
                <c:pt idx="77">
                  <c:v>1421.6599999999999</c:v>
                </c:pt>
                <c:pt idx="78">
                  <c:v>1435.83</c:v>
                </c:pt>
                <c:pt idx="79">
                  <c:v>1447.79</c:v>
                </c:pt>
                <c:pt idx="80">
                  <c:v>1482.45</c:v>
                </c:pt>
                <c:pt idx="81">
                  <c:v>1495.53</c:v>
                </c:pt>
                <c:pt idx="82">
                  <c:v>1508.71</c:v>
                </c:pt>
                <c:pt idx="83">
                  <c:v>1532.53</c:v>
                </c:pt>
                <c:pt idx="84">
                  <c:v>1550.99</c:v>
                </c:pt>
                <c:pt idx="85">
                  <c:v>1565.02</c:v>
                </c:pt>
                <c:pt idx="86">
                  <c:v>1587.1299999999999</c:v>
                </c:pt>
                <c:pt idx="87">
                  <c:v>1601.1899999999998</c:v>
                </c:pt>
                <c:pt idx="88">
                  <c:v>1613.2</c:v>
                </c:pt>
                <c:pt idx="89">
                  <c:v>1636.9499999999998</c:v>
                </c:pt>
                <c:pt idx="90">
                  <c:v>1649.81</c:v>
                </c:pt>
                <c:pt idx="91">
                  <c:v>1662.8899999999999</c:v>
                </c:pt>
                <c:pt idx="92">
                  <c:v>1690.84</c:v>
                </c:pt>
                <c:pt idx="93">
                  <c:v>1699.22</c:v>
                </c:pt>
                <c:pt idx="94">
                  <c:v>1724.03</c:v>
                </c:pt>
                <c:pt idx="95">
                  <c:v>1738.3</c:v>
                </c:pt>
                <c:pt idx="96">
                  <c:v>1758.1100000000001</c:v>
                </c:pt>
                <c:pt idx="97">
                  <c:v>1782.4199999999998</c:v>
                </c:pt>
                <c:pt idx="98">
                  <c:v>1794.8500000000001</c:v>
                </c:pt>
                <c:pt idx="99">
                  <c:v>1813.21</c:v>
                </c:pt>
                <c:pt idx="100">
                  <c:v>1831.8000000000002</c:v>
                </c:pt>
                <c:pt idx="101">
                  <c:v>1855.23</c:v>
                </c:pt>
                <c:pt idx="102">
                  <c:v>1870.99</c:v>
                </c:pt>
                <c:pt idx="103">
                  <c:v>1891.9299999999998</c:v>
                </c:pt>
                <c:pt idx="104">
                  <c:v>1901.6200000000001</c:v>
                </c:pt>
                <c:pt idx="105">
                  <c:v>1915.0700000000002</c:v>
                </c:pt>
                <c:pt idx="106">
                  <c:v>1941.52</c:v>
                </c:pt>
                <c:pt idx="107">
                  <c:v>1954.8000000000002</c:v>
                </c:pt>
                <c:pt idx="108">
                  <c:v>1967.6499999999999</c:v>
                </c:pt>
                <c:pt idx="109">
                  <c:v>1987.6799999999998</c:v>
                </c:pt>
                <c:pt idx="110">
                  <c:v>2006.1399999999999</c:v>
                </c:pt>
                <c:pt idx="111">
                  <c:v>2024.6400000000003</c:v>
                </c:pt>
                <c:pt idx="112">
                  <c:v>2043.74</c:v>
                </c:pt>
                <c:pt idx="113">
                  <c:v>2070.54</c:v>
                </c:pt>
                <c:pt idx="114">
                  <c:v>2074.29</c:v>
                </c:pt>
                <c:pt idx="115">
                  <c:v>2086.9399999999996</c:v>
                </c:pt>
                <c:pt idx="116">
                  <c:v>2113.1799999999998</c:v>
                </c:pt>
                <c:pt idx="117">
                  <c:v>2136.0299999999997</c:v>
                </c:pt>
                <c:pt idx="118">
                  <c:v>2143.73</c:v>
                </c:pt>
                <c:pt idx="119">
                  <c:v>2159.6000000000004</c:v>
                </c:pt>
                <c:pt idx="120">
                  <c:v>2181</c:v>
                </c:pt>
                <c:pt idx="121">
                  <c:v>2196.64</c:v>
                </c:pt>
                <c:pt idx="122">
                  <c:v>2205.7400000000002</c:v>
                </c:pt>
                <c:pt idx="123">
                  <c:v>2235.65</c:v>
                </c:pt>
                <c:pt idx="124">
                  <c:v>2243.14</c:v>
                </c:pt>
                <c:pt idx="125">
                  <c:v>2260.9</c:v>
                </c:pt>
                <c:pt idx="126">
                  <c:v>2277.33</c:v>
                </c:pt>
                <c:pt idx="127">
                  <c:v>2296.4699999999998</c:v>
                </c:pt>
                <c:pt idx="128">
                  <c:v>2309.1400000000003</c:v>
                </c:pt>
                <c:pt idx="129">
                  <c:v>2328.2799999999997</c:v>
                </c:pt>
                <c:pt idx="130">
                  <c:v>2334.34</c:v>
                </c:pt>
                <c:pt idx="131">
                  <c:v>2351.96</c:v>
                </c:pt>
                <c:pt idx="132">
                  <c:v>2371.33</c:v>
                </c:pt>
                <c:pt idx="133">
                  <c:v>2385.56</c:v>
                </c:pt>
                <c:pt idx="134">
                  <c:v>2405.8199999999997</c:v>
                </c:pt>
                <c:pt idx="135">
                  <c:v>2420.75</c:v>
                </c:pt>
                <c:pt idx="136">
                  <c:v>2432.02</c:v>
                </c:pt>
                <c:pt idx="137">
                  <c:v>2447.92</c:v>
                </c:pt>
                <c:pt idx="138">
                  <c:v>2463.15</c:v>
                </c:pt>
                <c:pt idx="139">
                  <c:v>2478.44</c:v>
                </c:pt>
                <c:pt idx="140">
                  <c:v>2497.9399999999996</c:v>
                </c:pt>
                <c:pt idx="141">
                  <c:v>2508.06</c:v>
                </c:pt>
                <c:pt idx="142">
                  <c:v>2529.14</c:v>
                </c:pt>
                <c:pt idx="143">
                  <c:v>2548.25</c:v>
                </c:pt>
                <c:pt idx="144">
                  <c:v>2560.87</c:v>
                </c:pt>
                <c:pt idx="145">
                  <c:v>2589.14</c:v>
                </c:pt>
                <c:pt idx="146">
                  <c:v>2591.46</c:v>
                </c:pt>
                <c:pt idx="147">
                  <c:v>2608.75</c:v>
                </c:pt>
                <c:pt idx="148">
                  <c:v>2620.7199999999998</c:v>
                </c:pt>
                <c:pt idx="149">
                  <c:v>2635.5</c:v>
                </c:pt>
                <c:pt idx="150">
                  <c:v>2658.4300000000003</c:v>
                </c:pt>
                <c:pt idx="151">
                  <c:v>2666.63</c:v>
                </c:pt>
                <c:pt idx="152">
                  <c:v>2699.74</c:v>
                </c:pt>
                <c:pt idx="153">
                  <c:v>2700.93</c:v>
                </c:pt>
                <c:pt idx="154">
                  <c:v>2713.0899999999997</c:v>
                </c:pt>
                <c:pt idx="155">
                  <c:v>2732.14</c:v>
                </c:pt>
                <c:pt idx="156">
                  <c:v>2746.41</c:v>
                </c:pt>
                <c:pt idx="157">
                  <c:v>2758.4</c:v>
                </c:pt>
                <c:pt idx="158">
                  <c:v>2778.01</c:v>
                </c:pt>
                <c:pt idx="159">
                  <c:v>2794.07</c:v>
                </c:pt>
                <c:pt idx="160">
                  <c:v>2807.0499999999997</c:v>
                </c:pt>
                <c:pt idx="161">
                  <c:v>2827.12</c:v>
                </c:pt>
                <c:pt idx="162">
                  <c:v>2843.63</c:v>
                </c:pt>
                <c:pt idx="163">
                  <c:v>2858.64</c:v>
                </c:pt>
                <c:pt idx="164">
                  <c:v>2867.7999999999997</c:v>
                </c:pt>
                <c:pt idx="165">
                  <c:v>2878.54</c:v>
                </c:pt>
                <c:pt idx="166">
                  <c:v>2896.44</c:v>
                </c:pt>
                <c:pt idx="167">
                  <c:v>2917.51</c:v>
                </c:pt>
                <c:pt idx="168">
                  <c:v>2926.34</c:v>
                </c:pt>
                <c:pt idx="169">
                  <c:v>2933.54</c:v>
                </c:pt>
                <c:pt idx="170">
                  <c:v>2966.34</c:v>
                </c:pt>
                <c:pt idx="171">
                  <c:v>2967.15</c:v>
                </c:pt>
                <c:pt idx="172">
                  <c:v>2984.39</c:v>
                </c:pt>
                <c:pt idx="173">
                  <c:v>2998.7200000000003</c:v>
                </c:pt>
                <c:pt idx="174">
                  <c:v>3022.79</c:v>
                </c:pt>
                <c:pt idx="175">
                  <c:v>3036.48</c:v>
                </c:pt>
                <c:pt idx="176">
                  <c:v>3034.42</c:v>
                </c:pt>
                <c:pt idx="177">
                  <c:v>3053.6</c:v>
                </c:pt>
                <c:pt idx="178">
                  <c:v>3078.29</c:v>
                </c:pt>
                <c:pt idx="179">
                  <c:v>3085.21</c:v>
                </c:pt>
                <c:pt idx="180">
                  <c:v>3097.28</c:v>
                </c:pt>
                <c:pt idx="181">
                  <c:v>3110.3399999999997</c:v>
                </c:pt>
                <c:pt idx="182">
                  <c:v>3122.09</c:v>
                </c:pt>
                <c:pt idx="183">
                  <c:v>3134.86</c:v>
                </c:pt>
                <c:pt idx="184">
                  <c:v>3150.74</c:v>
                </c:pt>
                <c:pt idx="185">
                  <c:v>3164.1400000000003</c:v>
                </c:pt>
                <c:pt idx="186">
                  <c:v>3184.32</c:v>
                </c:pt>
                <c:pt idx="187">
                  <c:v>3195.19</c:v>
                </c:pt>
                <c:pt idx="188">
                  <c:v>3216.2099999999996</c:v>
                </c:pt>
                <c:pt idx="189">
                  <c:v>3222.12</c:v>
                </c:pt>
                <c:pt idx="190">
                  <c:v>3233.17</c:v>
                </c:pt>
                <c:pt idx="191">
                  <c:v>3248.88</c:v>
                </c:pt>
                <c:pt idx="192">
                  <c:v>3261.98</c:v>
                </c:pt>
                <c:pt idx="193">
                  <c:v>3280.04</c:v>
                </c:pt>
                <c:pt idx="194">
                  <c:v>3297.44</c:v>
                </c:pt>
                <c:pt idx="195">
                  <c:v>3302.1600000000003</c:v>
                </c:pt>
                <c:pt idx="196">
                  <c:v>3321.32</c:v>
                </c:pt>
                <c:pt idx="197">
                  <c:v>3329.38</c:v>
                </c:pt>
                <c:pt idx="198">
                  <c:v>3340.32</c:v>
                </c:pt>
                <c:pt idx="199">
                  <c:v>3354.31</c:v>
                </c:pt>
                <c:pt idx="200">
                  <c:v>3374.01</c:v>
                </c:pt>
                <c:pt idx="201">
                  <c:v>3387.6</c:v>
                </c:pt>
                <c:pt idx="202">
                  <c:v>3397.43</c:v>
                </c:pt>
                <c:pt idx="203">
                  <c:v>3408.9100000000003</c:v>
                </c:pt>
                <c:pt idx="204">
                  <c:v>3429.7599999999998</c:v>
                </c:pt>
                <c:pt idx="205">
                  <c:v>3438.6</c:v>
                </c:pt>
                <c:pt idx="206">
                  <c:v>3456.1000000000004</c:v>
                </c:pt>
                <c:pt idx="207">
                  <c:v>3462.46</c:v>
                </c:pt>
                <c:pt idx="208">
                  <c:v>3482.16</c:v>
                </c:pt>
                <c:pt idx="209">
                  <c:v>3490.97</c:v>
                </c:pt>
                <c:pt idx="210">
                  <c:v>3501.39</c:v>
                </c:pt>
                <c:pt idx="211">
                  <c:v>3517.57</c:v>
                </c:pt>
                <c:pt idx="212">
                  <c:v>3531.17</c:v>
                </c:pt>
                <c:pt idx="213">
                  <c:v>3549.66</c:v>
                </c:pt>
                <c:pt idx="214">
                  <c:v>3558.5499999999997</c:v>
                </c:pt>
                <c:pt idx="215">
                  <c:v>3563.16</c:v>
                </c:pt>
                <c:pt idx="216">
                  <c:v>3584.09</c:v>
                </c:pt>
                <c:pt idx="217">
                  <c:v>3592.98</c:v>
                </c:pt>
                <c:pt idx="218">
                  <c:v>3613.27</c:v>
                </c:pt>
                <c:pt idx="219">
                  <c:v>3623.96</c:v>
                </c:pt>
                <c:pt idx="220">
                  <c:v>3623.94</c:v>
                </c:pt>
                <c:pt idx="221">
                  <c:v>3641.96</c:v>
                </c:pt>
                <c:pt idx="222">
                  <c:v>3651.4500000000003</c:v>
                </c:pt>
                <c:pt idx="223">
                  <c:v>3670.03</c:v>
                </c:pt>
                <c:pt idx="224">
                  <c:v>3681.4900000000002</c:v>
                </c:pt>
                <c:pt idx="225">
                  <c:v>3693.58</c:v>
                </c:pt>
                <c:pt idx="226">
                  <c:v>3712.5099999999998</c:v>
                </c:pt>
                <c:pt idx="227">
                  <c:v>3717.98</c:v>
                </c:pt>
                <c:pt idx="228">
                  <c:v>3733.2999999999997</c:v>
                </c:pt>
                <c:pt idx="229">
                  <c:v>3752.1</c:v>
                </c:pt>
                <c:pt idx="230">
                  <c:v>3758.72</c:v>
                </c:pt>
                <c:pt idx="231">
                  <c:v>3772.69</c:v>
                </c:pt>
                <c:pt idx="232">
                  <c:v>3781.12</c:v>
                </c:pt>
                <c:pt idx="233">
                  <c:v>3797.16</c:v>
                </c:pt>
                <c:pt idx="234">
                  <c:v>3817.85</c:v>
                </c:pt>
                <c:pt idx="235">
                  <c:v>3819.71</c:v>
                </c:pt>
                <c:pt idx="236">
                  <c:v>3837.6</c:v>
                </c:pt>
                <c:pt idx="237">
                  <c:v>3843.7999999999997</c:v>
                </c:pt>
                <c:pt idx="238">
                  <c:v>3862.34</c:v>
                </c:pt>
                <c:pt idx="239">
                  <c:v>3870.88</c:v>
                </c:pt>
                <c:pt idx="240">
                  <c:v>3890.15</c:v>
                </c:pt>
                <c:pt idx="241">
                  <c:v>3894.48</c:v>
                </c:pt>
                <c:pt idx="242">
                  <c:v>3904.82</c:v>
                </c:pt>
                <c:pt idx="243">
                  <c:v>3917.25</c:v>
                </c:pt>
                <c:pt idx="244">
                  <c:v>3926.59</c:v>
                </c:pt>
                <c:pt idx="245">
                  <c:v>3940.62</c:v>
                </c:pt>
                <c:pt idx="246">
                  <c:v>3953.97</c:v>
                </c:pt>
                <c:pt idx="247">
                  <c:v>3970.84</c:v>
                </c:pt>
                <c:pt idx="248">
                  <c:v>3979.5099999999998</c:v>
                </c:pt>
                <c:pt idx="249">
                  <c:v>3987.85</c:v>
                </c:pt>
                <c:pt idx="250">
                  <c:v>4003.6800000000003</c:v>
                </c:pt>
                <c:pt idx="251">
                  <c:v>4015.04</c:v>
                </c:pt>
                <c:pt idx="252">
                  <c:v>4025.15</c:v>
                </c:pt>
                <c:pt idx="253">
                  <c:v>4044.78</c:v>
                </c:pt>
                <c:pt idx="254">
                  <c:v>4050.1500000000005</c:v>
                </c:pt>
                <c:pt idx="255">
                  <c:v>4065.72</c:v>
                </c:pt>
                <c:pt idx="256">
                  <c:v>4065.2799999999997</c:v>
                </c:pt>
                <c:pt idx="257">
                  <c:v>4096.7599999999993</c:v>
                </c:pt>
                <c:pt idx="258">
                  <c:v>4107.04</c:v>
                </c:pt>
                <c:pt idx="259">
                  <c:v>4114.12</c:v>
                </c:pt>
                <c:pt idx="260">
                  <c:v>4126.66</c:v>
                </c:pt>
                <c:pt idx="261">
                  <c:v>4140.07</c:v>
                </c:pt>
                <c:pt idx="262">
                  <c:v>4143.8599999999997</c:v>
                </c:pt>
                <c:pt idx="263">
                  <c:v>4154.5199999999995</c:v>
                </c:pt>
                <c:pt idx="264">
                  <c:v>4171.8200000000006</c:v>
                </c:pt>
                <c:pt idx="265">
                  <c:v>4184.83</c:v>
                </c:pt>
                <c:pt idx="266">
                  <c:v>4187.2</c:v>
                </c:pt>
                <c:pt idx="267">
                  <c:v>4193.2</c:v>
                </c:pt>
                <c:pt idx="268">
                  <c:v>4206.0199999999995</c:v>
                </c:pt>
                <c:pt idx="269">
                  <c:v>4223.6500000000005</c:v>
                </c:pt>
                <c:pt idx="270">
                  <c:v>4230.0199999999995</c:v>
                </c:pt>
                <c:pt idx="271">
                  <c:v>4243.1499999999996</c:v>
                </c:pt>
                <c:pt idx="272">
                  <c:v>4258.4299999999994</c:v>
                </c:pt>
                <c:pt idx="273">
                  <c:v>4268.01</c:v>
                </c:pt>
                <c:pt idx="274">
                  <c:v>4283.9400000000005</c:v>
                </c:pt>
                <c:pt idx="275">
                  <c:v>4290.7599999999993</c:v>
                </c:pt>
                <c:pt idx="276">
                  <c:v>4302.84</c:v>
                </c:pt>
                <c:pt idx="277">
                  <c:v>4307.68</c:v>
                </c:pt>
                <c:pt idx="278">
                  <c:v>4332.4400000000005</c:v>
                </c:pt>
                <c:pt idx="279">
                  <c:v>4332.7400000000007</c:v>
                </c:pt>
                <c:pt idx="280">
                  <c:v>4344.1499999999996</c:v>
                </c:pt>
                <c:pt idx="281">
                  <c:v>4356.0600000000004</c:v>
                </c:pt>
                <c:pt idx="282">
                  <c:v>4371.49</c:v>
                </c:pt>
                <c:pt idx="283">
                  <c:v>4378.71</c:v>
                </c:pt>
                <c:pt idx="284">
                  <c:v>4387.7300000000005</c:v>
                </c:pt>
                <c:pt idx="285">
                  <c:v>4398.1000000000004</c:v>
                </c:pt>
                <c:pt idx="286">
                  <c:v>4412.88</c:v>
                </c:pt>
                <c:pt idx="287">
                  <c:v>4425.6099999999997</c:v>
                </c:pt>
                <c:pt idx="288">
                  <c:v>4439.1299999999992</c:v>
                </c:pt>
                <c:pt idx="289">
                  <c:v>4443.42</c:v>
                </c:pt>
                <c:pt idx="290">
                  <c:v>4449.5199999999995</c:v>
                </c:pt>
                <c:pt idx="291">
                  <c:v>4462.1099999999997</c:v>
                </c:pt>
                <c:pt idx="292">
                  <c:v>4479.6099999999997</c:v>
                </c:pt>
                <c:pt idx="293">
                  <c:v>4488.46</c:v>
                </c:pt>
                <c:pt idx="294">
                  <c:v>4505.58</c:v>
                </c:pt>
                <c:pt idx="295">
                  <c:v>4514.2300000000005</c:v>
                </c:pt>
                <c:pt idx="296">
                  <c:v>4516.0999999999995</c:v>
                </c:pt>
                <c:pt idx="297">
                  <c:v>4534.0499999999993</c:v>
                </c:pt>
                <c:pt idx="298">
                  <c:v>4545.9699999999993</c:v>
                </c:pt>
                <c:pt idx="299">
                  <c:v>4559.43</c:v>
                </c:pt>
                <c:pt idx="300">
                  <c:v>4570.22</c:v>
                </c:pt>
                <c:pt idx="301">
                  <c:v>4574.76</c:v>
                </c:pt>
                <c:pt idx="302">
                  <c:v>4589.32</c:v>
                </c:pt>
                <c:pt idx="303">
                  <c:v>4591.5200000000004</c:v>
                </c:pt>
                <c:pt idx="304">
                  <c:v>4608.59</c:v>
                </c:pt>
                <c:pt idx="305">
                  <c:v>4610.43</c:v>
                </c:pt>
                <c:pt idx="306">
                  <c:v>4631.2</c:v>
                </c:pt>
                <c:pt idx="307">
                  <c:v>4625.04</c:v>
                </c:pt>
                <c:pt idx="308">
                  <c:v>4648.88</c:v>
                </c:pt>
                <c:pt idx="309">
                  <c:v>4649.38</c:v>
                </c:pt>
                <c:pt idx="310">
                  <c:v>4671.1000000000004</c:v>
                </c:pt>
                <c:pt idx="311">
                  <c:v>4667.5899999999992</c:v>
                </c:pt>
                <c:pt idx="312">
                  <c:v>4686.75</c:v>
                </c:pt>
                <c:pt idx="313">
                  <c:v>4696.22</c:v>
                </c:pt>
                <c:pt idx="314">
                  <c:v>4702.13</c:v>
                </c:pt>
                <c:pt idx="315">
                  <c:v>4717.05</c:v>
                </c:pt>
                <c:pt idx="316">
                  <c:v>4723.93</c:v>
                </c:pt>
                <c:pt idx="317">
                  <c:v>4733.2</c:v>
                </c:pt>
                <c:pt idx="318">
                  <c:v>4742.62</c:v>
                </c:pt>
                <c:pt idx="319">
                  <c:v>4753.83</c:v>
                </c:pt>
                <c:pt idx="320">
                  <c:v>4764.1600000000008</c:v>
                </c:pt>
                <c:pt idx="321">
                  <c:v>4772.75</c:v>
                </c:pt>
                <c:pt idx="322">
                  <c:v>4785.9400000000005</c:v>
                </c:pt>
                <c:pt idx="323">
                  <c:v>4794.18</c:v>
                </c:pt>
                <c:pt idx="324">
                  <c:v>4804.97</c:v>
                </c:pt>
                <c:pt idx="325">
                  <c:v>4825.4900000000007</c:v>
                </c:pt>
                <c:pt idx="326">
                  <c:v>4836.83</c:v>
                </c:pt>
                <c:pt idx="327">
                  <c:v>4844.8099999999995</c:v>
                </c:pt>
                <c:pt idx="328">
                  <c:v>4853.6099999999997</c:v>
                </c:pt>
                <c:pt idx="329">
                  <c:v>4855.0700000000006</c:v>
                </c:pt>
                <c:pt idx="330">
                  <c:v>4863.58</c:v>
                </c:pt>
                <c:pt idx="331">
                  <c:v>4878.17</c:v>
                </c:pt>
                <c:pt idx="332">
                  <c:v>4888.2300000000005</c:v>
                </c:pt>
                <c:pt idx="333">
                  <c:v>4898.71</c:v>
                </c:pt>
                <c:pt idx="334">
                  <c:v>4915.72</c:v>
                </c:pt>
                <c:pt idx="335">
                  <c:v>4914.1500000000005</c:v>
                </c:pt>
                <c:pt idx="336">
                  <c:v>4928.68</c:v>
                </c:pt>
                <c:pt idx="337">
                  <c:v>4944.3500000000004</c:v>
                </c:pt>
                <c:pt idx="338">
                  <c:v>4947.41</c:v>
                </c:pt>
                <c:pt idx="339">
                  <c:v>4951.38</c:v>
                </c:pt>
                <c:pt idx="340">
                  <c:v>4966.97</c:v>
                </c:pt>
                <c:pt idx="341">
                  <c:v>4982.1099999999997</c:v>
                </c:pt>
                <c:pt idx="342">
                  <c:v>4995.05</c:v>
                </c:pt>
                <c:pt idx="343">
                  <c:v>5004.72</c:v>
                </c:pt>
                <c:pt idx="344">
                  <c:v>5010.3</c:v>
                </c:pt>
                <c:pt idx="345">
                  <c:v>5010.67</c:v>
                </c:pt>
                <c:pt idx="346">
                  <c:v>5032.72</c:v>
                </c:pt>
                <c:pt idx="347">
                  <c:v>5036.41</c:v>
                </c:pt>
                <c:pt idx="348">
                  <c:v>5033.96</c:v>
                </c:pt>
                <c:pt idx="349">
                  <c:v>5062.2</c:v>
                </c:pt>
                <c:pt idx="350">
                  <c:v>5061.3900000000003</c:v>
                </c:pt>
                <c:pt idx="351">
                  <c:v>5063.32</c:v>
                </c:pt>
                <c:pt idx="352">
                  <c:v>5076.53</c:v>
                </c:pt>
                <c:pt idx="353">
                  <c:v>5086.3899999999994</c:v>
                </c:pt>
                <c:pt idx="354">
                  <c:v>5105.53</c:v>
                </c:pt>
                <c:pt idx="355">
                  <c:v>5101.13</c:v>
                </c:pt>
                <c:pt idx="356">
                  <c:v>5119.2299999999996</c:v>
                </c:pt>
                <c:pt idx="357">
                  <c:v>5123.9100000000008</c:v>
                </c:pt>
                <c:pt idx="358">
                  <c:v>5147.01</c:v>
                </c:pt>
                <c:pt idx="359">
                  <c:v>5142.71</c:v>
                </c:pt>
                <c:pt idx="360">
                  <c:v>5154.24</c:v>
                </c:pt>
                <c:pt idx="361">
                  <c:v>5163.38</c:v>
                </c:pt>
                <c:pt idx="362">
                  <c:v>5172.8100000000004</c:v>
                </c:pt>
                <c:pt idx="363">
                  <c:v>5181.84</c:v>
                </c:pt>
                <c:pt idx="364">
                  <c:v>5193.22</c:v>
                </c:pt>
                <c:pt idx="365">
                  <c:v>5207.3900000000003</c:v>
                </c:pt>
                <c:pt idx="366">
                  <c:v>5220.53</c:v>
                </c:pt>
                <c:pt idx="367">
                  <c:v>5228.04</c:v>
                </c:pt>
                <c:pt idx="368">
                  <c:v>5239.66</c:v>
                </c:pt>
                <c:pt idx="369">
                  <c:v>5247.42</c:v>
                </c:pt>
                <c:pt idx="370">
                  <c:v>5256.71</c:v>
                </c:pt>
                <c:pt idx="371">
                  <c:v>5257.37</c:v>
                </c:pt>
                <c:pt idx="372">
                  <c:v>5263.5</c:v>
                </c:pt>
                <c:pt idx="373">
                  <c:v>5272.5999999999995</c:v>
                </c:pt>
                <c:pt idx="374">
                  <c:v>5282.46</c:v>
                </c:pt>
                <c:pt idx="375">
                  <c:v>5293.89</c:v>
                </c:pt>
                <c:pt idx="376">
                  <c:v>5302.63</c:v>
                </c:pt>
                <c:pt idx="377">
                  <c:v>5314.07</c:v>
                </c:pt>
                <c:pt idx="378">
                  <c:v>5329.99</c:v>
                </c:pt>
                <c:pt idx="379">
                  <c:v>5331.96</c:v>
                </c:pt>
                <c:pt idx="380">
                  <c:v>5350.58</c:v>
                </c:pt>
                <c:pt idx="381">
                  <c:v>5351.8499999999995</c:v>
                </c:pt>
                <c:pt idx="382">
                  <c:v>5361.01</c:v>
                </c:pt>
                <c:pt idx="383">
                  <c:v>5373.1799999999994</c:v>
                </c:pt>
                <c:pt idx="384">
                  <c:v>5377.1500000000005</c:v>
                </c:pt>
                <c:pt idx="385">
                  <c:v>5376.99</c:v>
                </c:pt>
                <c:pt idx="386">
                  <c:v>5389.6100000000006</c:v>
                </c:pt>
                <c:pt idx="387">
                  <c:v>5411.2</c:v>
                </c:pt>
                <c:pt idx="388">
                  <c:v>5415.78</c:v>
                </c:pt>
                <c:pt idx="389">
                  <c:v>5412.59</c:v>
                </c:pt>
                <c:pt idx="390">
                  <c:v>5427.65</c:v>
                </c:pt>
                <c:pt idx="391">
                  <c:v>5432.31</c:v>
                </c:pt>
                <c:pt idx="392">
                  <c:v>5450.05</c:v>
                </c:pt>
                <c:pt idx="393">
                  <c:v>5465.57</c:v>
                </c:pt>
                <c:pt idx="394">
                  <c:v>5465.6900000000005</c:v>
                </c:pt>
                <c:pt idx="395">
                  <c:v>5466.79</c:v>
                </c:pt>
                <c:pt idx="396">
                  <c:v>5490.6100000000006</c:v>
                </c:pt>
                <c:pt idx="397">
                  <c:v>5503.3099999999995</c:v>
                </c:pt>
                <c:pt idx="398">
                  <c:v>5509.6100000000006</c:v>
                </c:pt>
                <c:pt idx="399">
                  <c:v>5509.0599999999995</c:v>
                </c:pt>
                <c:pt idx="400">
                  <c:v>5514.2800000000007</c:v>
                </c:pt>
                <c:pt idx="401">
                  <c:v>5521.4400000000005</c:v>
                </c:pt>
                <c:pt idx="402">
                  <c:v>5531.1399999999994</c:v>
                </c:pt>
                <c:pt idx="403">
                  <c:v>5544.58</c:v>
                </c:pt>
                <c:pt idx="404">
                  <c:v>5554.1900000000005</c:v>
                </c:pt>
                <c:pt idx="405">
                  <c:v>5564.54</c:v>
                </c:pt>
                <c:pt idx="406">
                  <c:v>5569.61</c:v>
                </c:pt>
                <c:pt idx="407">
                  <c:v>5588.63</c:v>
                </c:pt>
                <c:pt idx="408">
                  <c:v>5596.18</c:v>
                </c:pt>
                <c:pt idx="409">
                  <c:v>5596.8799999999992</c:v>
                </c:pt>
                <c:pt idx="410">
                  <c:v>5602.41</c:v>
                </c:pt>
                <c:pt idx="411">
                  <c:v>5613.9000000000005</c:v>
                </c:pt>
                <c:pt idx="412">
                  <c:v>5630.4299999999994</c:v>
                </c:pt>
                <c:pt idx="413">
                  <c:v>5638.78</c:v>
                </c:pt>
                <c:pt idx="414">
                  <c:v>5650.6100000000006</c:v>
                </c:pt>
                <c:pt idx="415">
                  <c:v>5646.28</c:v>
                </c:pt>
                <c:pt idx="416">
                  <c:v>5653.42</c:v>
                </c:pt>
                <c:pt idx="417">
                  <c:v>5663.04</c:v>
                </c:pt>
                <c:pt idx="418">
                  <c:v>5677.34</c:v>
                </c:pt>
                <c:pt idx="419">
                  <c:v>5679.64</c:v>
                </c:pt>
                <c:pt idx="420">
                  <c:v>5687.05</c:v>
                </c:pt>
                <c:pt idx="421">
                  <c:v>5693.7699999999995</c:v>
                </c:pt>
                <c:pt idx="422">
                  <c:v>5708.88</c:v>
                </c:pt>
                <c:pt idx="423">
                  <c:v>5716.77</c:v>
                </c:pt>
                <c:pt idx="424">
                  <c:v>5716.45</c:v>
                </c:pt>
                <c:pt idx="425">
                  <c:v>5741.64</c:v>
                </c:pt>
                <c:pt idx="426">
                  <c:v>5745.8</c:v>
                </c:pt>
                <c:pt idx="427">
                  <c:v>5751.79</c:v>
                </c:pt>
                <c:pt idx="428">
                  <c:v>5768.66</c:v>
                </c:pt>
                <c:pt idx="429">
                  <c:v>5773.4800000000005</c:v>
                </c:pt>
                <c:pt idx="430">
                  <c:v>5763.33</c:v>
                </c:pt>
                <c:pt idx="431">
                  <c:v>5779.54</c:v>
                </c:pt>
                <c:pt idx="432">
                  <c:v>5778.22</c:v>
                </c:pt>
                <c:pt idx="433">
                  <c:v>5796.62</c:v>
                </c:pt>
                <c:pt idx="434">
                  <c:v>5799.9299999999994</c:v>
                </c:pt>
                <c:pt idx="435">
                  <c:v>5803.88</c:v>
                </c:pt>
                <c:pt idx="436">
                  <c:v>5827.54</c:v>
                </c:pt>
                <c:pt idx="437">
                  <c:v>5822.99</c:v>
                </c:pt>
                <c:pt idx="438">
                  <c:v>5827.58</c:v>
                </c:pt>
                <c:pt idx="439">
                  <c:v>5849.2699999999995</c:v>
                </c:pt>
                <c:pt idx="440">
                  <c:v>5854.69</c:v>
                </c:pt>
                <c:pt idx="441">
                  <c:v>5873.1</c:v>
                </c:pt>
                <c:pt idx="442">
                  <c:v>5878.29</c:v>
                </c:pt>
                <c:pt idx="443">
                  <c:v>5882.65</c:v>
                </c:pt>
                <c:pt idx="444">
                  <c:v>5899.45</c:v>
                </c:pt>
                <c:pt idx="445">
                  <c:v>5890.42</c:v>
                </c:pt>
                <c:pt idx="446">
                  <c:v>5903.83</c:v>
                </c:pt>
                <c:pt idx="447">
                  <c:v>5920.9</c:v>
                </c:pt>
                <c:pt idx="448">
                  <c:v>5915.2199999999993</c:v>
                </c:pt>
                <c:pt idx="449">
                  <c:v>5936.92</c:v>
                </c:pt>
                <c:pt idx="450">
                  <c:v>5936.2000000000007</c:v>
                </c:pt>
                <c:pt idx="451">
                  <c:v>5944.58</c:v>
                </c:pt>
                <c:pt idx="452">
                  <c:v>5961.98</c:v>
                </c:pt>
                <c:pt idx="453">
                  <c:v>5961.8200000000006</c:v>
                </c:pt>
                <c:pt idx="454">
                  <c:v>5967.67</c:v>
                </c:pt>
                <c:pt idx="455">
                  <c:v>5985.34</c:v>
                </c:pt>
                <c:pt idx="456">
                  <c:v>5981.93</c:v>
                </c:pt>
                <c:pt idx="457">
                  <c:v>5990.5999999999995</c:v>
                </c:pt>
                <c:pt idx="458">
                  <c:v>6000.66</c:v>
                </c:pt>
                <c:pt idx="459">
                  <c:v>6006.64</c:v>
                </c:pt>
                <c:pt idx="460">
                  <c:v>6014.42</c:v>
                </c:pt>
                <c:pt idx="461">
                  <c:v>6022.59</c:v>
                </c:pt>
                <c:pt idx="462">
                  <c:v>6040.8499999999995</c:v>
                </c:pt>
                <c:pt idx="463">
                  <c:v>6036.09</c:v>
                </c:pt>
                <c:pt idx="464">
                  <c:v>6043.53</c:v>
                </c:pt>
                <c:pt idx="465">
                  <c:v>6055.9900000000007</c:v>
                </c:pt>
                <c:pt idx="466">
                  <c:v>6065.74</c:v>
                </c:pt>
                <c:pt idx="467">
                  <c:v>6074.18</c:v>
                </c:pt>
                <c:pt idx="468">
                  <c:v>6073.8399999999992</c:v>
                </c:pt>
                <c:pt idx="469">
                  <c:v>6096.25</c:v>
                </c:pt>
                <c:pt idx="470">
                  <c:v>6104.7599999999993</c:v>
                </c:pt>
                <c:pt idx="471">
                  <c:v>6111.8899999999994</c:v>
                </c:pt>
                <c:pt idx="472">
                  <c:v>6101.46</c:v>
                </c:pt>
                <c:pt idx="473">
                  <c:v>6121.25</c:v>
                </c:pt>
                <c:pt idx="474">
                  <c:v>6116.08</c:v>
                </c:pt>
                <c:pt idx="475">
                  <c:v>6141.68</c:v>
                </c:pt>
                <c:pt idx="476">
                  <c:v>6140.64</c:v>
                </c:pt>
                <c:pt idx="477">
                  <c:v>6153.76</c:v>
                </c:pt>
                <c:pt idx="478">
                  <c:v>6161.4500000000007</c:v>
                </c:pt>
                <c:pt idx="479">
                  <c:v>6164.8899999999994</c:v>
                </c:pt>
                <c:pt idx="480">
                  <c:v>6177.41</c:v>
                </c:pt>
                <c:pt idx="481">
                  <c:v>6166.0899999999992</c:v>
                </c:pt>
                <c:pt idx="482">
                  <c:v>6182.08</c:v>
                </c:pt>
                <c:pt idx="483">
                  <c:v>6184.74</c:v>
                </c:pt>
                <c:pt idx="484">
                  <c:v>6196.92</c:v>
                </c:pt>
                <c:pt idx="485">
                  <c:v>6200.41</c:v>
                </c:pt>
                <c:pt idx="486">
                  <c:v>6217.49</c:v>
                </c:pt>
                <c:pt idx="487">
                  <c:v>6220.55</c:v>
                </c:pt>
                <c:pt idx="488">
                  <c:v>6239.27</c:v>
                </c:pt>
                <c:pt idx="489">
                  <c:v>6247.3</c:v>
                </c:pt>
                <c:pt idx="490">
                  <c:v>6243.59</c:v>
                </c:pt>
                <c:pt idx="491">
                  <c:v>6249.5</c:v>
                </c:pt>
                <c:pt idx="492">
                  <c:v>6257.06</c:v>
                </c:pt>
                <c:pt idx="493">
                  <c:v>6268.5</c:v>
                </c:pt>
                <c:pt idx="494">
                  <c:v>6280.36</c:v>
                </c:pt>
                <c:pt idx="495">
                  <c:v>6282.17</c:v>
                </c:pt>
                <c:pt idx="496">
                  <c:v>6289.7800000000007</c:v>
                </c:pt>
                <c:pt idx="497">
                  <c:v>6305.4699999999993</c:v>
                </c:pt>
                <c:pt idx="498">
                  <c:v>6303.91</c:v>
                </c:pt>
                <c:pt idx="499">
                  <c:v>6319.0999999999995</c:v>
                </c:pt>
                <c:pt idx="500">
                  <c:v>6314.5499999999993</c:v>
                </c:pt>
                <c:pt idx="501">
                  <c:v>6323.65</c:v>
                </c:pt>
                <c:pt idx="502">
                  <c:v>6331.1</c:v>
                </c:pt>
                <c:pt idx="503">
                  <c:v>6350.58</c:v>
                </c:pt>
                <c:pt idx="504">
                  <c:v>6357.3</c:v>
                </c:pt>
                <c:pt idx="505">
                  <c:v>6350.52</c:v>
                </c:pt>
                <c:pt idx="506">
                  <c:v>6360.54</c:v>
                </c:pt>
                <c:pt idx="507">
                  <c:v>6367.78</c:v>
                </c:pt>
                <c:pt idx="508">
                  <c:v>6376.22</c:v>
                </c:pt>
                <c:pt idx="509">
                  <c:v>6386.76</c:v>
                </c:pt>
                <c:pt idx="510">
                  <c:v>6391.68</c:v>
                </c:pt>
                <c:pt idx="511">
                  <c:v>6387.44</c:v>
                </c:pt>
                <c:pt idx="512">
                  <c:v>6413.65</c:v>
                </c:pt>
                <c:pt idx="513">
                  <c:v>6419.44</c:v>
                </c:pt>
                <c:pt idx="514">
                  <c:v>6408.76</c:v>
                </c:pt>
                <c:pt idx="515">
                  <c:v>6422.82</c:v>
                </c:pt>
                <c:pt idx="516">
                  <c:v>6426.8099999999995</c:v>
                </c:pt>
                <c:pt idx="517">
                  <c:v>6450.12</c:v>
                </c:pt>
                <c:pt idx="518">
                  <c:v>6456.04</c:v>
                </c:pt>
                <c:pt idx="519">
                  <c:v>6457.4</c:v>
                </c:pt>
                <c:pt idx="520">
                  <c:v>6470.55</c:v>
                </c:pt>
                <c:pt idx="521">
                  <c:v>6461.35</c:v>
                </c:pt>
                <c:pt idx="522">
                  <c:v>6472.57</c:v>
                </c:pt>
                <c:pt idx="523">
                  <c:v>6481.26</c:v>
                </c:pt>
                <c:pt idx="524">
                  <c:v>6494.0499999999993</c:v>
                </c:pt>
                <c:pt idx="525">
                  <c:v>6500.81</c:v>
                </c:pt>
                <c:pt idx="526">
                  <c:v>6506.88</c:v>
                </c:pt>
                <c:pt idx="527">
                  <c:v>6518.46</c:v>
                </c:pt>
                <c:pt idx="528">
                  <c:v>6521.1100000000006</c:v>
                </c:pt>
                <c:pt idx="529">
                  <c:v>6518.83</c:v>
                </c:pt>
                <c:pt idx="530">
                  <c:v>6539.1399999999994</c:v>
                </c:pt>
                <c:pt idx="531">
                  <c:v>6545.73</c:v>
                </c:pt>
                <c:pt idx="532">
                  <c:v>6553.58</c:v>
                </c:pt>
                <c:pt idx="533">
                  <c:v>6555.3499999999995</c:v>
                </c:pt>
                <c:pt idx="534">
                  <c:v>6563.85</c:v>
                </c:pt>
                <c:pt idx="535">
                  <c:v>6565.26</c:v>
                </c:pt>
                <c:pt idx="536">
                  <c:v>6581.8099999999995</c:v>
                </c:pt>
                <c:pt idx="537">
                  <c:v>6591.2</c:v>
                </c:pt>
                <c:pt idx="538">
                  <c:v>6585.78</c:v>
                </c:pt>
                <c:pt idx="539">
                  <c:v>6589.8099999999995</c:v>
                </c:pt>
                <c:pt idx="540">
                  <c:v>6597.0899999999992</c:v>
                </c:pt>
                <c:pt idx="541">
                  <c:v>6607.74</c:v>
                </c:pt>
                <c:pt idx="542">
                  <c:v>6611.3600000000006</c:v>
                </c:pt>
                <c:pt idx="543">
                  <c:v>6615.76</c:v>
                </c:pt>
                <c:pt idx="544">
                  <c:v>6623.88</c:v>
                </c:pt>
                <c:pt idx="545">
                  <c:v>6632.82</c:v>
                </c:pt>
                <c:pt idx="546">
                  <c:v>6652.8099999999995</c:v>
                </c:pt>
                <c:pt idx="547">
                  <c:v>6657.12</c:v>
                </c:pt>
                <c:pt idx="548">
                  <c:v>6658.35</c:v>
                </c:pt>
                <c:pt idx="549">
                  <c:v>6666.59</c:v>
                </c:pt>
                <c:pt idx="550">
                  <c:v>6679.5099999999993</c:v>
                </c:pt>
                <c:pt idx="551">
                  <c:v>6682.9299999999994</c:v>
                </c:pt>
                <c:pt idx="552">
                  <c:v>6693.6600000000008</c:v>
                </c:pt>
                <c:pt idx="553">
                  <c:v>6692.53</c:v>
                </c:pt>
                <c:pt idx="554">
                  <c:v>6687</c:v>
                </c:pt>
                <c:pt idx="555">
                  <c:v>6701.81</c:v>
                </c:pt>
                <c:pt idx="556">
                  <c:v>6696.34</c:v>
                </c:pt>
                <c:pt idx="557">
                  <c:v>6721.49</c:v>
                </c:pt>
                <c:pt idx="558">
                  <c:v>6715.6</c:v>
                </c:pt>
                <c:pt idx="559">
                  <c:v>6730.5599999999995</c:v>
                </c:pt>
                <c:pt idx="560">
                  <c:v>6736.76</c:v>
                </c:pt>
                <c:pt idx="561">
                  <c:v>6742.9500000000007</c:v>
                </c:pt>
                <c:pt idx="562">
                  <c:v>6759.41</c:v>
                </c:pt>
                <c:pt idx="563">
                  <c:v>6761.33</c:v>
                </c:pt>
                <c:pt idx="564">
                  <c:v>6753.35</c:v>
                </c:pt>
                <c:pt idx="565">
                  <c:v>6775.75</c:v>
                </c:pt>
                <c:pt idx="566">
                  <c:v>6763.2199999999993</c:v>
                </c:pt>
                <c:pt idx="567">
                  <c:v>6790.2199999999993</c:v>
                </c:pt>
                <c:pt idx="568">
                  <c:v>6793.9400000000005</c:v>
                </c:pt>
                <c:pt idx="569">
                  <c:v>6804.08</c:v>
                </c:pt>
                <c:pt idx="570">
                  <c:v>6802.2</c:v>
                </c:pt>
                <c:pt idx="571">
                  <c:v>6808.82</c:v>
                </c:pt>
              </c:numCache>
            </c:numRef>
          </c:xVal>
          <c:yVal>
            <c:numRef>
              <c:f>'Post Processing - SS CaCl2'!$N$13:$N$584</c:f>
              <c:numCache>
                <c:formatCode>General</c:formatCode>
                <c:ptCount val="572"/>
                <c:pt idx="0">
                  <c:v>26.71</c:v>
                </c:pt>
                <c:pt idx="1">
                  <c:v>26.65</c:v>
                </c:pt>
                <c:pt idx="2">
                  <c:v>26.71</c:v>
                </c:pt>
                <c:pt idx="3">
                  <c:v>27.86</c:v>
                </c:pt>
                <c:pt idx="4">
                  <c:v>30.48</c:v>
                </c:pt>
                <c:pt idx="5">
                  <c:v>37.29</c:v>
                </c:pt>
                <c:pt idx="6">
                  <c:v>44.110000000000007</c:v>
                </c:pt>
                <c:pt idx="7">
                  <c:v>51.22</c:v>
                </c:pt>
                <c:pt idx="8">
                  <c:v>57.36</c:v>
                </c:pt>
                <c:pt idx="9">
                  <c:v>63.769999999999996</c:v>
                </c:pt>
                <c:pt idx="10">
                  <c:v>69.83</c:v>
                </c:pt>
                <c:pt idx="11">
                  <c:v>74.84</c:v>
                </c:pt>
                <c:pt idx="12">
                  <c:v>79.72999999999999</c:v>
                </c:pt>
                <c:pt idx="13">
                  <c:v>84.79</c:v>
                </c:pt>
                <c:pt idx="14">
                  <c:v>88.49</c:v>
                </c:pt>
                <c:pt idx="15">
                  <c:v>92.759999999999991</c:v>
                </c:pt>
                <c:pt idx="16">
                  <c:v>96</c:v>
                </c:pt>
                <c:pt idx="17">
                  <c:v>99.48</c:v>
                </c:pt>
                <c:pt idx="18">
                  <c:v>101.69</c:v>
                </c:pt>
                <c:pt idx="19">
                  <c:v>105.26</c:v>
                </c:pt>
                <c:pt idx="20">
                  <c:v>107.61</c:v>
                </c:pt>
                <c:pt idx="21">
                  <c:v>110.19</c:v>
                </c:pt>
                <c:pt idx="22">
                  <c:v>112.24000000000001</c:v>
                </c:pt>
                <c:pt idx="23">
                  <c:v>114.33</c:v>
                </c:pt>
                <c:pt idx="24">
                  <c:v>116.05</c:v>
                </c:pt>
                <c:pt idx="25">
                  <c:v>118.97000000000001</c:v>
                </c:pt>
                <c:pt idx="26">
                  <c:v>122.22</c:v>
                </c:pt>
                <c:pt idx="27">
                  <c:v>125.97</c:v>
                </c:pt>
                <c:pt idx="28">
                  <c:v>129.78</c:v>
                </c:pt>
                <c:pt idx="29">
                  <c:v>134.99</c:v>
                </c:pt>
                <c:pt idx="30">
                  <c:v>139.16</c:v>
                </c:pt>
                <c:pt idx="31">
                  <c:v>146.22999999999999</c:v>
                </c:pt>
                <c:pt idx="32">
                  <c:v>152.09</c:v>
                </c:pt>
                <c:pt idx="33">
                  <c:v>159.39999999999998</c:v>
                </c:pt>
                <c:pt idx="34">
                  <c:v>167.30999999999997</c:v>
                </c:pt>
                <c:pt idx="35">
                  <c:v>174.4</c:v>
                </c:pt>
                <c:pt idx="36">
                  <c:v>183.98000000000002</c:v>
                </c:pt>
                <c:pt idx="37">
                  <c:v>190.75</c:v>
                </c:pt>
                <c:pt idx="38">
                  <c:v>200.51</c:v>
                </c:pt>
                <c:pt idx="39">
                  <c:v>207.59</c:v>
                </c:pt>
                <c:pt idx="40">
                  <c:v>217.82000000000002</c:v>
                </c:pt>
                <c:pt idx="41">
                  <c:v>227.70000000000002</c:v>
                </c:pt>
                <c:pt idx="42">
                  <c:v>237.38</c:v>
                </c:pt>
                <c:pt idx="43">
                  <c:v>246.96</c:v>
                </c:pt>
                <c:pt idx="44">
                  <c:v>259.52</c:v>
                </c:pt>
                <c:pt idx="45">
                  <c:v>267.95999999999998</c:v>
                </c:pt>
                <c:pt idx="46">
                  <c:v>277.78999999999996</c:v>
                </c:pt>
                <c:pt idx="47">
                  <c:v>290.31</c:v>
                </c:pt>
                <c:pt idx="48">
                  <c:v>299.94</c:v>
                </c:pt>
                <c:pt idx="49">
                  <c:v>310.51</c:v>
                </c:pt>
                <c:pt idx="50">
                  <c:v>321.63000000000005</c:v>
                </c:pt>
                <c:pt idx="51">
                  <c:v>335.49</c:v>
                </c:pt>
                <c:pt idx="52">
                  <c:v>346.99</c:v>
                </c:pt>
                <c:pt idx="53">
                  <c:v>357.64</c:v>
                </c:pt>
                <c:pt idx="54">
                  <c:v>369.19</c:v>
                </c:pt>
                <c:pt idx="55">
                  <c:v>380.33</c:v>
                </c:pt>
                <c:pt idx="56">
                  <c:v>392.84999999999997</c:v>
                </c:pt>
                <c:pt idx="57">
                  <c:v>398.66</c:v>
                </c:pt>
                <c:pt idx="58">
                  <c:v>411.10999999999996</c:v>
                </c:pt>
                <c:pt idx="59">
                  <c:v>422.95</c:v>
                </c:pt>
                <c:pt idx="60">
                  <c:v>434.96000000000004</c:v>
                </c:pt>
                <c:pt idx="61">
                  <c:v>447.03</c:v>
                </c:pt>
                <c:pt idx="62">
                  <c:v>461.33000000000004</c:v>
                </c:pt>
                <c:pt idx="63">
                  <c:v>471.25</c:v>
                </c:pt>
                <c:pt idx="64">
                  <c:v>483.76000000000005</c:v>
                </c:pt>
                <c:pt idx="65">
                  <c:v>498.74</c:v>
                </c:pt>
                <c:pt idx="66">
                  <c:v>505.27</c:v>
                </c:pt>
                <c:pt idx="67">
                  <c:v>516.64</c:v>
                </c:pt>
                <c:pt idx="68">
                  <c:v>528.61</c:v>
                </c:pt>
                <c:pt idx="69">
                  <c:v>542.76</c:v>
                </c:pt>
                <c:pt idx="70">
                  <c:v>554.47</c:v>
                </c:pt>
                <c:pt idx="71">
                  <c:v>566.16999999999996</c:v>
                </c:pt>
                <c:pt idx="72">
                  <c:v>578.52</c:v>
                </c:pt>
                <c:pt idx="73">
                  <c:v>592.18000000000006</c:v>
                </c:pt>
                <c:pt idx="74">
                  <c:v>598.73</c:v>
                </c:pt>
                <c:pt idx="75">
                  <c:v>612.43000000000006</c:v>
                </c:pt>
                <c:pt idx="76">
                  <c:v>622.25</c:v>
                </c:pt>
                <c:pt idx="77">
                  <c:v>629.4</c:v>
                </c:pt>
                <c:pt idx="78">
                  <c:v>641.81999999999994</c:v>
                </c:pt>
                <c:pt idx="79">
                  <c:v>653.1400000000001</c:v>
                </c:pt>
                <c:pt idx="80">
                  <c:v>664.76</c:v>
                </c:pt>
                <c:pt idx="81">
                  <c:v>674.69</c:v>
                </c:pt>
                <c:pt idx="82">
                  <c:v>684.25</c:v>
                </c:pt>
                <c:pt idx="83">
                  <c:v>696.12</c:v>
                </c:pt>
                <c:pt idx="84">
                  <c:v>709.75</c:v>
                </c:pt>
                <c:pt idx="85">
                  <c:v>720.14</c:v>
                </c:pt>
                <c:pt idx="86">
                  <c:v>729.5</c:v>
                </c:pt>
                <c:pt idx="87">
                  <c:v>738.31999999999994</c:v>
                </c:pt>
                <c:pt idx="88">
                  <c:v>749.52</c:v>
                </c:pt>
                <c:pt idx="89">
                  <c:v>757.83</c:v>
                </c:pt>
                <c:pt idx="90">
                  <c:v>767.09</c:v>
                </c:pt>
                <c:pt idx="91">
                  <c:v>778.88</c:v>
                </c:pt>
                <c:pt idx="92">
                  <c:v>789.29000000000008</c:v>
                </c:pt>
                <c:pt idx="93">
                  <c:v>801.57</c:v>
                </c:pt>
                <c:pt idx="94">
                  <c:v>810.05000000000007</c:v>
                </c:pt>
                <c:pt idx="95">
                  <c:v>823.98</c:v>
                </c:pt>
                <c:pt idx="96">
                  <c:v>833.41</c:v>
                </c:pt>
                <c:pt idx="97">
                  <c:v>836.96</c:v>
                </c:pt>
                <c:pt idx="98">
                  <c:v>845.91000000000008</c:v>
                </c:pt>
                <c:pt idx="99">
                  <c:v>857.42</c:v>
                </c:pt>
                <c:pt idx="100">
                  <c:v>866.75</c:v>
                </c:pt>
                <c:pt idx="101">
                  <c:v>879.56000000000006</c:v>
                </c:pt>
                <c:pt idx="102">
                  <c:v>885.12</c:v>
                </c:pt>
                <c:pt idx="103">
                  <c:v>892.67</c:v>
                </c:pt>
                <c:pt idx="104">
                  <c:v>904.1</c:v>
                </c:pt>
                <c:pt idx="105">
                  <c:v>916.26</c:v>
                </c:pt>
                <c:pt idx="106">
                  <c:v>927.68</c:v>
                </c:pt>
                <c:pt idx="107">
                  <c:v>939.29</c:v>
                </c:pt>
                <c:pt idx="108">
                  <c:v>951.17</c:v>
                </c:pt>
                <c:pt idx="109">
                  <c:v>966.37</c:v>
                </c:pt>
                <c:pt idx="110">
                  <c:v>975.61</c:v>
                </c:pt>
                <c:pt idx="111">
                  <c:v>987.93</c:v>
                </c:pt>
                <c:pt idx="112">
                  <c:v>1001.09</c:v>
                </c:pt>
                <c:pt idx="113">
                  <c:v>1013.62</c:v>
                </c:pt>
                <c:pt idx="114">
                  <c:v>1014.03</c:v>
                </c:pt>
                <c:pt idx="115">
                  <c:v>1026.46</c:v>
                </c:pt>
                <c:pt idx="116">
                  <c:v>1038.23</c:v>
                </c:pt>
                <c:pt idx="117">
                  <c:v>1045.3499999999999</c:v>
                </c:pt>
                <c:pt idx="118">
                  <c:v>1051.18</c:v>
                </c:pt>
                <c:pt idx="119">
                  <c:v>1066.02</c:v>
                </c:pt>
                <c:pt idx="120">
                  <c:v>1060.1000000000001</c:v>
                </c:pt>
                <c:pt idx="121">
                  <c:v>1083.0800000000002</c:v>
                </c:pt>
                <c:pt idx="122">
                  <c:v>1093.2</c:v>
                </c:pt>
                <c:pt idx="123">
                  <c:v>1100.2099999999998</c:v>
                </c:pt>
                <c:pt idx="124">
                  <c:v>1115.27</c:v>
                </c:pt>
                <c:pt idx="125">
                  <c:v>1122.44</c:v>
                </c:pt>
                <c:pt idx="126">
                  <c:v>1131.93</c:v>
                </c:pt>
                <c:pt idx="127">
                  <c:v>1142.1600000000001</c:v>
                </c:pt>
                <c:pt idx="128">
                  <c:v>1154.25</c:v>
                </c:pt>
                <c:pt idx="129">
                  <c:v>1143.69</c:v>
                </c:pt>
                <c:pt idx="130">
                  <c:v>1158.83</c:v>
                </c:pt>
                <c:pt idx="131">
                  <c:v>1174.5</c:v>
                </c:pt>
                <c:pt idx="132">
                  <c:v>1184.69</c:v>
                </c:pt>
                <c:pt idx="133">
                  <c:v>1192.6699999999998</c:v>
                </c:pt>
                <c:pt idx="134">
                  <c:v>1200.5999999999999</c:v>
                </c:pt>
                <c:pt idx="135">
                  <c:v>1213.6899999999998</c:v>
                </c:pt>
                <c:pt idx="136">
                  <c:v>1221.1099999999999</c:v>
                </c:pt>
                <c:pt idx="137">
                  <c:v>1231.69</c:v>
                </c:pt>
                <c:pt idx="138">
                  <c:v>1235.5400000000002</c:v>
                </c:pt>
                <c:pt idx="139">
                  <c:v>1248.01</c:v>
                </c:pt>
                <c:pt idx="140">
                  <c:v>1257.2</c:v>
                </c:pt>
                <c:pt idx="141">
                  <c:v>1266.3500000000001</c:v>
                </c:pt>
                <c:pt idx="142">
                  <c:v>1278.44</c:v>
                </c:pt>
                <c:pt idx="143">
                  <c:v>1274.21</c:v>
                </c:pt>
                <c:pt idx="144">
                  <c:v>1290.52</c:v>
                </c:pt>
                <c:pt idx="145">
                  <c:v>1301.95</c:v>
                </c:pt>
                <c:pt idx="146">
                  <c:v>1310.8500000000001</c:v>
                </c:pt>
                <c:pt idx="147">
                  <c:v>1318.3899999999999</c:v>
                </c:pt>
                <c:pt idx="148">
                  <c:v>1329.44</c:v>
                </c:pt>
                <c:pt idx="149">
                  <c:v>1341.09</c:v>
                </c:pt>
                <c:pt idx="150">
                  <c:v>1352.49</c:v>
                </c:pt>
                <c:pt idx="151">
                  <c:v>1354.2</c:v>
                </c:pt>
                <c:pt idx="152">
                  <c:v>1367.38</c:v>
                </c:pt>
                <c:pt idx="153">
                  <c:v>1355.3</c:v>
                </c:pt>
                <c:pt idx="154">
                  <c:v>1378.13</c:v>
                </c:pt>
                <c:pt idx="155">
                  <c:v>1386.11</c:v>
                </c:pt>
                <c:pt idx="156">
                  <c:v>1396.1399999999999</c:v>
                </c:pt>
                <c:pt idx="157">
                  <c:v>1405.57</c:v>
                </c:pt>
                <c:pt idx="158">
                  <c:v>1417.8</c:v>
                </c:pt>
                <c:pt idx="159">
                  <c:v>1434</c:v>
                </c:pt>
                <c:pt idx="160">
                  <c:v>1435.13</c:v>
                </c:pt>
                <c:pt idx="161">
                  <c:v>1447.87</c:v>
                </c:pt>
                <c:pt idx="162">
                  <c:v>1458.96</c:v>
                </c:pt>
                <c:pt idx="163">
                  <c:v>1460.22</c:v>
                </c:pt>
                <c:pt idx="164">
                  <c:v>1463.71</c:v>
                </c:pt>
                <c:pt idx="165">
                  <c:v>1469.83</c:v>
                </c:pt>
                <c:pt idx="166">
                  <c:v>1481.4</c:v>
                </c:pt>
                <c:pt idx="167">
                  <c:v>1496.8</c:v>
                </c:pt>
                <c:pt idx="168">
                  <c:v>1500.8799999999999</c:v>
                </c:pt>
                <c:pt idx="169">
                  <c:v>1509.52</c:v>
                </c:pt>
                <c:pt idx="170">
                  <c:v>1466.33</c:v>
                </c:pt>
                <c:pt idx="171">
                  <c:v>1527.53</c:v>
                </c:pt>
                <c:pt idx="172">
                  <c:v>1543.95</c:v>
                </c:pt>
                <c:pt idx="173">
                  <c:v>1542.86</c:v>
                </c:pt>
                <c:pt idx="174">
                  <c:v>1561.66</c:v>
                </c:pt>
                <c:pt idx="175">
                  <c:v>1567.68</c:v>
                </c:pt>
                <c:pt idx="176">
                  <c:v>1577.11</c:v>
                </c:pt>
                <c:pt idx="177">
                  <c:v>1586.3400000000001</c:v>
                </c:pt>
                <c:pt idx="178">
                  <c:v>1590.6899999999998</c:v>
                </c:pt>
                <c:pt idx="179">
                  <c:v>1598.4</c:v>
                </c:pt>
                <c:pt idx="180">
                  <c:v>1606.94</c:v>
                </c:pt>
                <c:pt idx="181">
                  <c:v>1615.3500000000001</c:v>
                </c:pt>
                <c:pt idx="182">
                  <c:v>1620.77</c:v>
                </c:pt>
                <c:pt idx="183">
                  <c:v>1632.6799999999998</c:v>
                </c:pt>
                <c:pt idx="184">
                  <c:v>1635.75</c:v>
                </c:pt>
                <c:pt idx="185">
                  <c:v>1645.1899999999998</c:v>
                </c:pt>
                <c:pt idx="186">
                  <c:v>1653.78</c:v>
                </c:pt>
                <c:pt idx="187">
                  <c:v>1657.1299999999999</c:v>
                </c:pt>
                <c:pt idx="188">
                  <c:v>1650.15</c:v>
                </c:pt>
                <c:pt idx="189">
                  <c:v>1656.7</c:v>
                </c:pt>
                <c:pt idx="190">
                  <c:v>1678.55</c:v>
                </c:pt>
                <c:pt idx="191">
                  <c:v>1687.47</c:v>
                </c:pt>
                <c:pt idx="192">
                  <c:v>1693.0700000000002</c:v>
                </c:pt>
                <c:pt idx="193">
                  <c:v>1703.81</c:v>
                </c:pt>
                <c:pt idx="194">
                  <c:v>1698.57</c:v>
                </c:pt>
                <c:pt idx="195">
                  <c:v>1710.45</c:v>
                </c:pt>
                <c:pt idx="196">
                  <c:v>1723.27</c:v>
                </c:pt>
                <c:pt idx="197">
                  <c:v>1731.79</c:v>
                </c:pt>
                <c:pt idx="198">
                  <c:v>1742.7299999999998</c:v>
                </c:pt>
                <c:pt idx="199">
                  <c:v>1751.28</c:v>
                </c:pt>
                <c:pt idx="200">
                  <c:v>1759.6799999999998</c:v>
                </c:pt>
                <c:pt idx="201">
                  <c:v>1767.13</c:v>
                </c:pt>
                <c:pt idx="202">
                  <c:v>1765.98</c:v>
                </c:pt>
                <c:pt idx="203">
                  <c:v>1767.34</c:v>
                </c:pt>
                <c:pt idx="204">
                  <c:v>1795.99</c:v>
                </c:pt>
                <c:pt idx="205">
                  <c:v>1784.64</c:v>
                </c:pt>
                <c:pt idx="206">
                  <c:v>1761.8799999999999</c:v>
                </c:pt>
                <c:pt idx="207">
                  <c:v>1805.5</c:v>
                </c:pt>
                <c:pt idx="208">
                  <c:v>1815.79</c:v>
                </c:pt>
                <c:pt idx="209">
                  <c:v>1824.6100000000001</c:v>
                </c:pt>
                <c:pt idx="210">
                  <c:v>1830.47</c:v>
                </c:pt>
                <c:pt idx="211">
                  <c:v>1816.3899999999999</c:v>
                </c:pt>
                <c:pt idx="212">
                  <c:v>1804.59</c:v>
                </c:pt>
                <c:pt idx="213">
                  <c:v>1738.85</c:v>
                </c:pt>
                <c:pt idx="214">
                  <c:v>1863.03</c:v>
                </c:pt>
                <c:pt idx="215">
                  <c:v>1868.8700000000001</c:v>
                </c:pt>
                <c:pt idx="216">
                  <c:v>1880.8400000000001</c:v>
                </c:pt>
                <c:pt idx="217">
                  <c:v>1879.91</c:v>
                </c:pt>
                <c:pt idx="218">
                  <c:v>1887.1299999999999</c:v>
                </c:pt>
                <c:pt idx="219">
                  <c:v>1899.2</c:v>
                </c:pt>
                <c:pt idx="220">
                  <c:v>1901.0800000000002</c:v>
                </c:pt>
                <c:pt idx="221">
                  <c:v>1909.53</c:v>
                </c:pt>
                <c:pt idx="222">
                  <c:v>1918.6000000000001</c:v>
                </c:pt>
                <c:pt idx="223">
                  <c:v>1927.89</c:v>
                </c:pt>
                <c:pt idx="224">
                  <c:v>1936.93</c:v>
                </c:pt>
                <c:pt idx="225">
                  <c:v>1937.44</c:v>
                </c:pt>
                <c:pt idx="226">
                  <c:v>1954.2</c:v>
                </c:pt>
                <c:pt idx="227">
                  <c:v>1953.77</c:v>
                </c:pt>
                <c:pt idx="228">
                  <c:v>1958.02</c:v>
                </c:pt>
                <c:pt idx="229">
                  <c:v>1971.56</c:v>
                </c:pt>
                <c:pt idx="230">
                  <c:v>1962.69</c:v>
                </c:pt>
                <c:pt idx="231">
                  <c:v>1977.2099999999998</c:v>
                </c:pt>
                <c:pt idx="232">
                  <c:v>1985.44</c:v>
                </c:pt>
                <c:pt idx="233">
                  <c:v>1994.36</c:v>
                </c:pt>
                <c:pt idx="234">
                  <c:v>2008.2</c:v>
                </c:pt>
                <c:pt idx="235">
                  <c:v>2006.67</c:v>
                </c:pt>
                <c:pt idx="236">
                  <c:v>2013.3899999999999</c:v>
                </c:pt>
                <c:pt idx="237">
                  <c:v>2023.9799999999998</c:v>
                </c:pt>
                <c:pt idx="238">
                  <c:v>2032.42</c:v>
                </c:pt>
                <c:pt idx="239">
                  <c:v>2040.3500000000001</c:v>
                </c:pt>
                <c:pt idx="240">
                  <c:v>2044.7099999999998</c:v>
                </c:pt>
                <c:pt idx="241">
                  <c:v>2040.48</c:v>
                </c:pt>
                <c:pt idx="242">
                  <c:v>2052.87</c:v>
                </c:pt>
                <c:pt idx="243">
                  <c:v>2058.04</c:v>
                </c:pt>
                <c:pt idx="244">
                  <c:v>2062.3399999999997</c:v>
                </c:pt>
                <c:pt idx="245">
                  <c:v>2072.2600000000002</c:v>
                </c:pt>
                <c:pt idx="246">
                  <c:v>2077.0400000000004</c:v>
                </c:pt>
                <c:pt idx="247">
                  <c:v>2086.1299999999997</c:v>
                </c:pt>
                <c:pt idx="248">
                  <c:v>2091.86</c:v>
                </c:pt>
                <c:pt idx="249">
                  <c:v>2103.29</c:v>
                </c:pt>
                <c:pt idx="250">
                  <c:v>2115.3200000000002</c:v>
                </c:pt>
                <c:pt idx="251">
                  <c:v>2122.3399999999997</c:v>
                </c:pt>
                <c:pt idx="252">
                  <c:v>2133.9499999999998</c:v>
                </c:pt>
                <c:pt idx="253">
                  <c:v>2121.62</c:v>
                </c:pt>
                <c:pt idx="254">
                  <c:v>2140.0100000000002</c:v>
                </c:pt>
                <c:pt idx="255">
                  <c:v>2155.23</c:v>
                </c:pt>
                <c:pt idx="256">
                  <c:v>2150.9299999999998</c:v>
                </c:pt>
                <c:pt idx="257">
                  <c:v>2170.66</c:v>
                </c:pt>
                <c:pt idx="258">
                  <c:v>2172.88</c:v>
                </c:pt>
                <c:pt idx="259">
                  <c:v>2177.36</c:v>
                </c:pt>
                <c:pt idx="260">
                  <c:v>2164.8000000000002</c:v>
                </c:pt>
                <c:pt idx="261">
                  <c:v>2183.83</c:v>
                </c:pt>
                <c:pt idx="262">
                  <c:v>2184.34</c:v>
                </c:pt>
                <c:pt idx="263">
                  <c:v>2200.46</c:v>
                </c:pt>
                <c:pt idx="264">
                  <c:v>2210.21</c:v>
                </c:pt>
                <c:pt idx="265">
                  <c:v>2216.4299999999998</c:v>
                </c:pt>
                <c:pt idx="266">
                  <c:v>2220.64</c:v>
                </c:pt>
                <c:pt idx="267">
                  <c:v>2221.2600000000002</c:v>
                </c:pt>
                <c:pt idx="268">
                  <c:v>2230.7000000000003</c:v>
                </c:pt>
                <c:pt idx="269">
                  <c:v>2233.75</c:v>
                </c:pt>
                <c:pt idx="270">
                  <c:v>2244.79</c:v>
                </c:pt>
                <c:pt idx="271">
                  <c:v>2258.4300000000003</c:v>
                </c:pt>
                <c:pt idx="272">
                  <c:v>2273.21</c:v>
                </c:pt>
                <c:pt idx="273">
                  <c:v>2267.8500000000004</c:v>
                </c:pt>
                <c:pt idx="274">
                  <c:v>2269.88</c:v>
                </c:pt>
                <c:pt idx="275">
                  <c:v>2275.8200000000002</c:v>
                </c:pt>
                <c:pt idx="276">
                  <c:v>2291.36</c:v>
                </c:pt>
                <c:pt idx="277">
                  <c:v>2287.5200000000004</c:v>
                </c:pt>
                <c:pt idx="278">
                  <c:v>2303.5800000000004</c:v>
                </c:pt>
                <c:pt idx="279">
                  <c:v>2304.77</c:v>
                </c:pt>
                <c:pt idx="280">
                  <c:v>2315.38</c:v>
                </c:pt>
                <c:pt idx="281">
                  <c:v>2315.56</c:v>
                </c:pt>
                <c:pt idx="282">
                  <c:v>2325.27</c:v>
                </c:pt>
                <c:pt idx="283">
                  <c:v>2319.44</c:v>
                </c:pt>
                <c:pt idx="284">
                  <c:v>2330.52</c:v>
                </c:pt>
                <c:pt idx="285">
                  <c:v>2335.2800000000002</c:v>
                </c:pt>
                <c:pt idx="286">
                  <c:v>2341.61</c:v>
                </c:pt>
                <c:pt idx="287">
                  <c:v>2344.79</c:v>
                </c:pt>
                <c:pt idx="288">
                  <c:v>2359.33</c:v>
                </c:pt>
                <c:pt idx="289">
                  <c:v>2357.67</c:v>
                </c:pt>
                <c:pt idx="290">
                  <c:v>2366.0800000000004</c:v>
                </c:pt>
                <c:pt idx="291">
                  <c:v>2376.36</c:v>
                </c:pt>
                <c:pt idx="292">
                  <c:v>2379.25</c:v>
                </c:pt>
                <c:pt idx="293">
                  <c:v>2390.16</c:v>
                </c:pt>
                <c:pt idx="294">
                  <c:v>2400.27</c:v>
                </c:pt>
                <c:pt idx="295">
                  <c:v>2405.8700000000003</c:v>
                </c:pt>
                <c:pt idx="296">
                  <c:v>2410</c:v>
                </c:pt>
                <c:pt idx="297">
                  <c:v>2417.25</c:v>
                </c:pt>
                <c:pt idx="298">
                  <c:v>2423.79</c:v>
                </c:pt>
                <c:pt idx="299">
                  <c:v>2431.1099999999997</c:v>
                </c:pt>
                <c:pt idx="300">
                  <c:v>2410.83</c:v>
                </c:pt>
                <c:pt idx="301">
                  <c:v>2400.08</c:v>
                </c:pt>
                <c:pt idx="302">
                  <c:v>2442.9299999999998</c:v>
                </c:pt>
                <c:pt idx="303">
                  <c:v>2439.4900000000002</c:v>
                </c:pt>
                <c:pt idx="304">
                  <c:v>2454.38</c:v>
                </c:pt>
                <c:pt idx="305">
                  <c:v>2451.44</c:v>
                </c:pt>
                <c:pt idx="306">
                  <c:v>2467.85</c:v>
                </c:pt>
                <c:pt idx="307">
                  <c:v>2464.4300000000003</c:v>
                </c:pt>
                <c:pt idx="308">
                  <c:v>2482.7800000000002</c:v>
                </c:pt>
                <c:pt idx="309">
                  <c:v>2471.81</c:v>
                </c:pt>
                <c:pt idx="310">
                  <c:v>2474.8199999999997</c:v>
                </c:pt>
                <c:pt idx="311">
                  <c:v>2482.44</c:v>
                </c:pt>
                <c:pt idx="312">
                  <c:v>2490.59</c:v>
                </c:pt>
                <c:pt idx="313">
                  <c:v>2497.42</c:v>
                </c:pt>
                <c:pt idx="314">
                  <c:v>2504.96</c:v>
                </c:pt>
                <c:pt idx="315">
                  <c:v>2516.12</c:v>
                </c:pt>
                <c:pt idx="316">
                  <c:v>2522.42</c:v>
                </c:pt>
                <c:pt idx="317">
                  <c:v>2523.96</c:v>
                </c:pt>
                <c:pt idx="318">
                  <c:v>2534.2400000000002</c:v>
                </c:pt>
                <c:pt idx="319">
                  <c:v>2544.41</c:v>
                </c:pt>
                <c:pt idx="320">
                  <c:v>2551.64</c:v>
                </c:pt>
                <c:pt idx="321">
                  <c:v>2560.2800000000002</c:v>
                </c:pt>
                <c:pt idx="322">
                  <c:v>2563.92</c:v>
                </c:pt>
                <c:pt idx="323">
                  <c:v>2569.54</c:v>
                </c:pt>
                <c:pt idx="324">
                  <c:v>2581.9700000000003</c:v>
                </c:pt>
                <c:pt idx="325">
                  <c:v>2593.2400000000002</c:v>
                </c:pt>
                <c:pt idx="326">
                  <c:v>2597.0499999999997</c:v>
                </c:pt>
                <c:pt idx="327">
                  <c:v>2597.08</c:v>
                </c:pt>
                <c:pt idx="328">
                  <c:v>2569.9700000000003</c:v>
                </c:pt>
                <c:pt idx="329">
                  <c:v>2597.5299999999997</c:v>
                </c:pt>
                <c:pt idx="330">
                  <c:v>2605.4300000000003</c:v>
                </c:pt>
                <c:pt idx="331">
                  <c:v>2615.25</c:v>
                </c:pt>
                <c:pt idx="332">
                  <c:v>2620.6</c:v>
                </c:pt>
                <c:pt idx="333">
                  <c:v>2629.39</c:v>
                </c:pt>
                <c:pt idx="334">
                  <c:v>2637.96</c:v>
                </c:pt>
                <c:pt idx="335">
                  <c:v>2641.09</c:v>
                </c:pt>
                <c:pt idx="336">
                  <c:v>2649.46</c:v>
                </c:pt>
                <c:pt idx="337">
                  <c:v>2656.12</c:v>
                </c:pt>
                <c:pt idx="338">
                  <c:v>2658.15</c:v>
                </c:pt>
                <c:pt idx="339">
                  <c:v>2661.04</c:v>
                </c:pt>
                <c:pt idx="340">
                  <c:v>2669.91</c:v>
                </c:pt>
                <c:pt idx="341">
                  <c:v>2682.5800000000004</c:v>
                </c:pt>
                <c:pt idx="342">
                  <c:v>2686.96</c:v>
                </c:pt>
                <c:pt idx="343">
                  <c:v>2686.36</c:v>
                </c:pt>
                <c:pt idx="344">
                  <c:v>2690.8599999999997</c:v>
                </c:pt>
                <c:pt idx="345">
                  <c:v>2692</c:v>
                </c:pt>
                <c:pt idx="346">
                  <c:v>2702.7000000000003</c:v>
                </c:pt>
                <c:pt idx="347">
                  <c:v>2700.6899999999996</c:v>
                </c:pt>
                <c:pt idx="348">
                  <c:v>2699.53</c:v>
                </c:pt>
                <c:pt idx="349">
                  <c:v>2719.1800000000003</c:v>
                </c:pt>
                <c:pt idx="350">
                  <c:v>2712.62</c:v>
                </c:pt>
                <c:pt idx="351">
                  <c:v>2711.31</c:v>
                </c:pt>
                <c:pt idx="352">
                  <c:v>2726.19</c:v>
                </c:pt>
                <c:pt idx="353">
                  <c:v>2722.03</c:v>
                </c:pt>
                <c:pt idx="354">
                  <c:v>2712.19</c:v>
                </c:pt>
                <c:pt idx="355">
                  <c:v>2746.4900000000002</c:v>
                </c:pt>
                <c:pt idx="356">
                  <c:v>2751.77</c:v>
                </c:pt>
                <c:pt idx="357">
                  <c:v>2756.7200000000003</c:v>
                </c:pt>
                <c:pt idx="358">
                  <c:v>2766.94</c:v>
                </c:pt>
                <c:pt idx="359">
                  <c:v>2759.7200000000003</c:v>
                </c:pt>
                <c:pt idx="360">
                  <c:v>2772.8</c:v>
                </c:pt>
                <c:pt idx="361">
                  <c:v>2778.07</c:v>
                </c:pt>
                <c:pt idx="362">
                  <c:v>2783.19</c:v>
                </c:pt>
                <c:pt idx="363">
                  <c:v>2789.01</c:v>
                </c:pt>
                <c:pt idx="364">
                  <c:v>2798.69</c:v>
                </c:pt>
                <c:pt idx="365">
                  <c:v>2806.36</c:v>
                </c:pt>
                <c:pt idx="366">
                  <c:v>2818.4900000000002</c:v>
                </c:pt>
                <c:pt idx="367">
                  <c:v>2821.4199999999996</c:v>
                </c:pt>
                <c:pt idx="368">
                  <c:v>2820.42</c:v>
                </c:pt>
                <c:pt idx="369">
                  <c:v>2811.93</c:v>
                </c:pt>
                <c:pt idx="370">
                  <c:v>2799.93</c:v>
                </c:pt>
                <c:pt idx="371">
                  <c:v>2820.1800000000003</c:v>
                </c:pt>
                <c:pt idx="372">
                  <c:v>2818.7799999999997</c:v>
                </c:pt>
                <c:pt idx="373">
                  <c:v>2833.39</c:v>
                </c:pt>
                <c:pt idx="374">
                  <c:v>2841.58</c:v>
                </c:pt>
                <c:pt idx="375">
                  <c:v>2851.55</c:v>
                </c:pt>
                <c:pt idx="376">
                  <c:v>2847.1600000000003</c:v>
                </c:pt>
                <c:pt idx="377">
                  <c:v>2864.75</c:v>
                </c:pt>
                <c:pt idx="378">
                  <c:v>2864.32</c:v>
                </c:pt>
                <c:pt idx="379">
                  <c:v>2778.7000000000003</c:v>
                </c:pt>
                <c:pt idx="380">
                  <c:v>2879.0499999999997</c:v>
                </c:pt>
                <c:pt idx="381">
                  <c:v>2872.71</c:v>
                </c:pt>
                <c:pt idx="382">
                  <c:v>2700.12</c:v>
                </c:pt>
                <c:pt idx="383">
                  <c:v>2750.67</c:v>
                </c:pt>
                <c:pt idx="384">
                  <c:v>2779.6</c:v>
                </c:pt>
                <c:pt idx="385">
                  <c:v>2753.79</c:v>
                </c:pt>
                <c:pt idx="386">
                  <c:v>2894.12</c:v>
                </c:pt>
                <c:pt idx="387">
                  <c:v>2915.1</c:v>
                </c:pt>
                <c:pt idx="388">
                  <c:v>2910.12</c:v>
                </c:pt>
                <c:pt idx="389">
                  <c:v>2910.07</c:v>
                </c:pt>
                <c:pt idx="390">
                  <c:v>2922.31</c:v>
                </c:pt>
                <c:pt idx="391">
                  <c:v>2929.22</c:v>
                </c:pt>
                <c:pt idx="392">
                  <c:v>2940.7999999999997</c:v>
                </c:pt>
                <c:pt idx="393">
                  <c:v>2946.72</c:v>
                </c:pt>
                <c:pt idx="394">
                  <c:v>2944.4900000000002</c:v>
                </c:pt>
                <c:pt idx="395">
                  <c:v>2954.0099999999998</c:v>
                </c:pt>
                <c:pt idx="396">
                  <c:v>2961.16</c:v>
                </c:pt>
                <c:pt idx="397">
                  <c:v>2963.8900000000003</c:v>
                </c:pt>
                <c:pt idx="398">
                  <c:v>2940.68</c:v>
                </c:pt>
                <c:pt idx="399">
                  <c:v>2884.04</c:v>
                </c:pt>
                <c:pt idx="400">
                  <c:v>2967.05</c:v>
                </c:pt>
                <c:pt idx="401">
                  <c:v>2971.8399999999997</c:v>
                </c:pt>
                <c:pt idx="402">
                  <c:v>2984.4900000000002</c:v>
                </c:pt>
                <c:pt idx="403">
                  <c:v>2999.39</c:v>
                </c:pt>
                <c:pt idx="404">
                  <c:v>3010.6099999999997</c:v>
                </c:pt>
                <c:pt idx="405">
                  <c:v>3016.02</c:v>
                </c:pt>
                <c:pt idx="406">
                  <c:v>2990.61</c:v>
                </c:pt>
                <c:pt idx="407">
                  <c:v>3021.23</c:v>
                </c:pt>
                <c:pt idx="408">
                  <c:v>3029.0699999999997</c:v>
                </c:pt>
                <c:pt idx="409">
                  <c:v>3035.69</c:v>
                </c:pt>
                <c:pt idx="410">
                  <c:v>3041.65</c:v>
                </c:pt>
                <c:pt idx="411">
                  <c:v>3049.4500000000003</c:v>
                </c:pt>
                <c:pt idx="412">
                  <c:v>3049.41</c:v>
                </c:pt>
                <c:pt idx="413">
                  <c:v>3058.7599999999998</c:v>
                </c:pt>
                <c:pt idx="414">
                  <c:v>3064</c:v>
                </c:pt>
                <c:pt idx="415">
                  <c:v>3056.62</c:v>
                </c:pt>
                <c:pt idx="416">
                  <c:v>3063.94</c:v>
                </c:pt>
                <c:pt idx="417">
                  <c:v>3070.33</c:v>
                </c:pt>
                <c:pt idx="418">
                  <c:v>3081.23</c:v>
                </c:pt>
                <c:pt idx="419">
                  <c:v>3076.5099999999998</c:v>
                </c:pt>
                <c:pt idx="420">
                  <c:v>3083.8399999999997</c:v>
                </c:pt>
                <c:pt idx="421">
                  <c:v>3082.97</c:v>
                </c:pt>
                <c:pt idx="422">
                  <c:v>3095.4199999999996</c:v>
                </c:pt>
                <c:pt idx="423">
                  <c:v>3095.5099999999998</c:v>
                </c:pt>
                <c:pt idx="424">
                  <c:v>3096.6</c:v>
                </c:pt>
                <c:pt idx="425">
                  <c:v>3114.2400000000002</c:v>
                </c:pt>
                <c:pt idx="426">
                  <c:v>3103.69</c:v>
                </c:pt>
                <c:pt idx="427">
                  <c:v>3124.07</c:v>
                </c:pt>
                <c:pt idx="428">
                  <c:v>3131.63</c:v>
                </c:pt>
                <c:pt idx="429">
                  <c:v>3125.9700000000003</c:v>
                </c:pt>
                <c:pt idx="430">
                  <c:v>3115.9300000000003</c:v>
                </c:pt>
                <c:pt idx="431">
                  <c:v>3129.42</c:v>
                </c:pt>
                <c:pt idx="432">
                  <c:v>3128.7799999999997</c:v>
                </c:pt>
                <c:pt idx="433">
                  <c:v>3141.89</c:v>
                </c:pt>
                <c:pt idx="434">
                  <c:v>3139.5</c:v>
                </c:pt>
                <c:pt idx="435">
                  <c:v>3138.77</c:v>
                </c:pt>
                <c:pt idx="436">
                  <c:v>3162.4500000000003</c:v>
                </c:pt>
                <c:pt idx="437">
                  <c:v>3155.59</c:v>
                </c:pt>
                <c:pt idx="438">
                  <c:v>3171.5499999999997</c:v>
                </c:pt>
                <c:pt idx="439">
                  <c:v>3179.27</c:v>
                </c:pt>
                <c:pt idx="440">
                  <c:v>3186.21</c:v>
                </c:pt>
                <c:pt idx="441">
                  <c:v>3194.94</c:v>
                </c:pt>
                <c:pt idx="442">
                  <c:v>3195.96</c:v>
                </c:pt>
                <c:pt idx="443">
                  <c:v>3189.86</c:v>
                </c:pt>
                <c:pt idx="444">
                  <c:v>3192.64</c:v>
                </c:pt>
                <c:pt idx="445">
                  <c:v>3199.58</c:v>
                </c:pt>
                <c:pt idx="446">
                  <c:v>3200.88</c:v>
                </c:pt>
                <c:pt idx="447">
                  <c:v>3210.8500000000004</c:v>
                </c:pt>
                <c:pt idx="448">
                  <c:v>3208.66</c:v>
                </c:pt>
                <c:pt idx="449">
                  <c:v>3216.37</c:v>
                </c:pt>
                <c:pt idx="450">
                  <c:v>3210.62</c:v>
                </c:pt>
                <c:pt idx="451">
                  <c:v>3216.73</c:v>
                </c:pt>
                <c:pt idx="452">
                  <c:v>3231.6</c:v>
                </c:pt>
                <c:pt idx="453">
                  <c:v>3224.78</c:v>
                </c:pt>
                <c:pt idx="454">
                  <c:v>3232.89</c:v>
                </c:pt>
                <c:pt idx="455">
                  <c:v>3235.1299999999997</c:v>
                </c:pt>
                <c:pt idx="456">
                  <c:v>3242.58</c:v>
                </c:pt>
                <c:pt idx="457">
                  <c:v>3242.5</c:v>
                </c:pt>
                <c:pt idx="458">
                  <c:v>3247.62</c:v>
                </c:pt>
                <c:pt idx="459">
                  <c:v>3254.81</c:v>
                </c:pt>
                <c:pt idx="460">
                  <c:v>3259.47</c:v>
                </c:pt>
                <c:pt idx="461">
                  <c:v>3267.56</c:v>
                </c:pt>
                <c:pt idx="462">
                  <c:v>3279.5</c:v>
                </c:pt>
                <c:pt idx="463">
                  <c:v>3279.37</c:v>
                </c:pt>
                <c:pt idx="464">
                  <c:v>3283.66</c:v>
                </c:pt>
                <c:pt idx="465">
                  <c:v>3293.1400000000003</c:v>
                </c:pt>
                <c:pt idx="466">
                  <c:v>3303.0400000000004</c:v>
                </c:pt>
                <c:pt idx="467">
                  <c:v>3304.51</c:v>
                </c:pt>
                <c:pt idx="468">
                  <c:v>3309.77</c:v>
                </c:pt>
                <c:pt idx="469">
                  <c:v>3321.85</c:v>
                </c:pt>
                <c:pt idx="470">
                  <c:v>3314.64</c:v>
                </c:pt>
                <c:pt idx="471">
                  <c:v>3307.51</c:v>
                </c:pt>
                <c:pt idx="472">
                  <c:v>3306.5099999999998</c:v>
                </c:pt>
                <c:pt idx="473">
                  <c:v>3332.04</c:v>
                </c:pt>
                <c:pt idx="474">
                  <c:v>3324.47</c:v>
                </c:pt>
                <c:pt idx="475">
                  <c:v>3122.91</c:v>
                </c:pt>
                <c:pt idx="476">
                  <c:v>3346.8</c:v>
                </c:pt>
                <c:pt idx="477">
                  <c:v>3362.24</c:v>
                </c:pt>
                <c:pt idx="478">
                  <c:v>3366.73</c:v>
                </c:pt>
                <c:pt idx="479">
                  <c:v>3370.6200000000003</c:v>
                </c:pt>
                <c:pt idx="480">
                  <c:v>3336.7200000000003</c:v>
                </c:pt>
                <c:pt idx="481">
                  <c:v>3373.69</c:v>
                </c:pt>
                <c:pt idx="482">
                  <c:v>3369.92</c:v>
                </c:pt>
                <c:pt idx="483">
                  <c:v>3369.78</c:v>
                </c:pt>
                <c:pt idx="484">
                  <c:v>3384.23</c:v>
                </c:pt>
                <c:pt idx="485">
                  <c:v>3393.3</c:v>
                </c:pt>
                <c:pt idx="486">
                  <c:v>3392.1299999999997</c:v>
                </c:pt>
                <c:pt idx="487">
                  <c:v>3395.95</c:v>
                </c:pt>
                <c:pt idx="488">
                  <c:v>3413.11</c:v>
                </c:pt>
                <c:pt idx="489">
                  <c:v>3410.01</c:v>
                </c:pt>
                <c:pt idx="490">
                  <c:v>3409.21</c:v>
                </c:pt>
                <c:pt idx="491">
                  <c:v>3412.9900000000002</c:v>
                </c:pt>
                <c:pt idx="492">
                  <c:v>3416.19</c:v>
                </c:pt>
                <c:pt idx="493">
                  <c:v>3423.27</c:v>
                </c:pt>
                <c:pt idx="494">
                  <c:v>3434.31</c:v>
                </c:pt>
                <c:pt idx="495">
                  <c:v>3405.41</c:v>
                </c:pt>
                <c:pt idx="496">
                  <c:v>3438.52</c:v>
                </c:pt>
                <c:pt idx="497">
                  <c:v>3450.22</c:v>
                </c:pt>
                <c:pt idx="498">
                  <c:v>3448.1099999999997</c:v>
                </c:pt>
                <c:pt idx="499">
                  <c:v>3457.9300000000003</c:v>
                </c:pt>
                <c:pt idx="500">
                  <c:v>3347.0499999999997</c:v>
                </c:pt>
                <c:pt idx="501">
                  <c:v>3451.18</c:v>
                </c:pt>
                <c:pt idx="502">
                  <c:v>3467.9700000000003</c:v>
                </c:pt>
                <c:pt idx="503">
                  <c:v>3480.17</c:v>
                </c:pt>
                <c:pt idx="504">
                  <c:v>3474.53</c:v>
                </c:pt>
                <c:pt idx="505">
                  <c:v>3467.46</c:v>
                </c:pt>
                <c:pt idx="506">
                  <c:v>3475.28</c:v>
                </c:pt>
                <c:pt idx="507">
                  <c:v>3479.05</c:v>
                </c:pt>
                <c:pt idx="508">
                  <c:v>3488.0499999999997</c:v>
                </c:pt>
                <c:pt idx="509">
                  <c:v>3490.78</c:v>
                </c:pt>
                <c:pt idx="510">
                  <c:v>3491.8</c:v>
                </c:pt>
                <c:pt idx="511">
                  <c:v>3491.97</c:v>
                </c:pt>
                <c:pt idx="512">
                  <c:v>3514.78</c:v>
                </c:pt>
                <c:pt idx="513">
                  <c:v>3503.7400000000002</c:v>
                </c:pt>
                <c:pt idx="514">
                  <c:v>3501.75</c:v>
                </c:pt>
                <c:pt idx="515">
                  <c:v>3519.65</c:v>
                </c:pt>
                <c:pt idx="516">
                  <c:v>3517.1299999999997</c:v>
                </c:pt>
                <c:pt idx="517">
                  <c:v>3532.75</c:v>
                </c:pt>
                <c:pt idx="518">
                  <c:v>3538.41</c:v>
                </c:pt>
                <c:pt idx="519">
                  <c:v>3528.5099999999998</c:v>
                </c:pt>
                <c:pt idx="520">
                  <c:v>3545.0499999999997</c:v>
                </c:pt>
                <c:pt idx="521">
                  <c:v>3534.42</c:v>
                </c:pt>
                <c:pt idx="522">
                  <c:v>3536.37</c:v>
                </c:pt>
                <c:pt idx="523">
                  <c:v>3546.35</c:v>
                </c:pt>
                <c:pt idx="524">
                  <c:v>3554.3</c:v>
                </c:pt>
                <c:pt idx="525">
                  <c:v>3550.5499999999997</c:v>
                </c:pt>
                <c:pt idx="526">
                  <c:v>3556.12</c:v>
                </c:pt>
                <c:pt idx="527">
                  <c:v>3577.19</c:v>
                </c:pt>
                <c:pt idx="528">
                  <c:v>3569.09</c:v>
                </c:pt>
                <c:pt idx="529">
                  <c:v>3568.4</c:v>
                </c:pt>
                <c:pt idx="530">
                  <c:v>3572.67</c:v>
                </c:pt>
                <c:pt idx="531">
                  <c:v>3594.1</c:v>
                </c:pt>
                <c:pt idx="532">
                  <c:v>3603.23</c:v>
                </c:pt>
                <c:pt idx="533">
                  <c:v>3604.6299999999997</c:v>
                </c:pt>
                <c:pt idx="534">
                  <c:v>3600.94</c:v>
                </c:pt>
                <c:pt idx="535">
                  <c:v>3572.53</c:v>
                </c:pt>
                <c:pt idx="536">
                  <c:v>3610.73</c:v>
                </c:pt>
                <c:pt idx="537">
                  <c:v>3603.73</c:v>
                </c:pt>
                <c:pt idx="538">
                  <c:v>3607.59</c:v>
                </c:pt>
                <c:pt idx="539">
                  <c:v>3608.59</c:v>
                </c:pt>
                <c:pt idx="540">
                  <c:v>3610.87</c:v>
                </c:pt>
                <c:pt idx="541">
                  <c:v>3615.89</c:v>
                </c:pt>
                <c:pt idx="542">
                  <c:v>3620.5</c:v>
                </c:pt>
                <c:pt idx="543">
                  <c:v>3623.6600000000003</c:v>
                </c:pt>
                <c:pt idx="544">
                  <c:v>3628.7400000000002</c:v>
                </c:pt>
                <c:pt idx="545">
                  <c:v>3641.18</c:v>
                </c:pt>
                <c:pt idx="546">
                  <c:v>3650.67</c:v>
                </c:pt>
                <c:pt idx="547">
                  <c:v>3649.09</c:v>
                </c:pt>
                <c:pt idx="548">
                  <c:v>3643.05</c:v>
                </c:pt>
                <c:pt idx="549">
                  <c:v>3656.81</c:v>
                </c:pt>
                <c:pt idx="550">
                  <c:v>3666.74</c:v>
                </c:pt>
                <c:pt idx="551">
                  <c:v>3667.27</c:v>
                </c:pt>
                <c:pt idx="552">
                  <c:v>3642.23</c:v>
                </c:pt>
                <c:pt idx="553">
                  <c:v>3668.91</c:v>
                </c:pt>
                <c:pt idx="554">
                  <c:v>3659.27</c:v>
                </c:pt>
                <c:pt idx="555">
                  <c:v>3677.47</c:v>
                </c:pt>
                <c:pt idx="556">
                  <c:v>3666.9900000000002</c:v>
                </c:pt>
                <c:pt idx="557">
                  <c:v>3687.41</c:v>
                </c:pt>
                <c:pt idx="558">
                  <c:v>3681.29</c:v>
                </c:pt>
                <c:pt idx="559">
                  <c:v>3696.88</c:v>
                </c:pt>
                <c:pt idx="560">
                  <c:v>3700.12</c:v>
                </c:pt>
                <c:pt idx="561">
                  <c:v>3699.38</c:v>
                </c:pt>
                <c:pt idx="562">
                  <c:v>3704.65</c:v>
                </c:pt>
                <c:pt idx="563">
                  <c:v>3719.32</c:v>
                </c:pt>
                <c:pt idx="564">
                  <c:v>3707.3900000000003</c:v>
                </c:pt>
                <c:pt idx="565">
                  <c:v>3706.67</c:v>
                </c:pt>
                <c:pt idx="566">
                  <c:v>3718.9700000000003</c:v>
                </c:pt>
                <c:pt idx="567">
                  <c:v>3729.04</c:v>
                </c:pt>
                <c:pt idx="568">
                  <c:v>3736.73</c:v>
                </c:pt>
                <c:pt idx="569">
                  <c:v>3742.4</c:v>
                </c:pt>
                <c:pt idx="570">
                  <c:v>3730.5</c:v>
                </c:pt>
                <c:pt idx="571">
                  <c:v>3734.56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8A-4942-85C7-BA9C55902983}"/>
            </c:ext>
          </c:extLst>
        </c:ser>
        <c:ser>
          <c:idx val="0"/>
          <c:order val="1"/>
          <c:tx>
            <c:strRef>
              <c:f>'Post Processing - SS CaCl2'!$B$1</c:f>
              <c:strCache>
                <c:ptCount val="1"/>
                <c:pt idx="0">
                  <c:v>NF270_MC3_071124_CaCl2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'Post Processing - SS CaCl2'!$C$13:$C$584</c:f>
              <c:numCache>
                <c:formatCode>General</c:formatCode>
                <c:ptCount val="572"/>
                <c:pt idx="0">
                  <c:v>237.52</c:v>
                </c:pt>
                <c:pt idx="1">
                  <c:v>237.53</c:v>
                </c:pt>
                <c:pt idx="2">
                  <c:v>237.62</c:v>
                </c:pt>
                <c:pt idx="3">
                  <c:v>237.74</c:v>
                </c:pt>
                <c:pt idx="4">
                  <c:v>237.64</c:v>
                </c:pt>
                <c:pt idx="5">
                  <c:v>237.99</c:v>
                </c:pt>
                <c:pt idx="6">
                  <c:v>237.98</c:v>
                </c:pt>
                <c:pt idx="7">
                  <c:v>238.09</c:v>
                </c:pt>
                <c:pt idx="8">
                  <c:v>376.85999999999996</c:v>
                </c:pt>
                <c:pt idx="9">
                  <c:v>451.04</c:v>
                </c:pt>
                <c:pt idx="10">
                  <c:v>533.17999999999995</c:v>
                </c:pt>
                <c:pt idx="11">
                  <c:v>611.38</c:v>
                </c:pt>
                <c:pt idx="12">
                  <c:v>676.62</c:v>
                </c:pt>
                <c:pt idx="13">
                  <c:v>707.29</c:v>
                </c:pt>
                <c:pt idx="14">
                  <c:v>779.61</c:v>
                </c:pt>
                <c:pt idx="15">
                  <c:v>837.82999999999993</c:v>
                </c:pt>
                <c:pt idx="16">
                  <c:v>894.79</c:v>
                </c:pt>
                <c:pt idx="17">
                  <c:v>924.06</c:v>
                </c:pt>
                <c:pt idx="18">
                  <c:v>959.26</c:v>
                </c:pt>
                <c:pt idx="19">
                  <c:v>999.81</c:v>
                </c:pt>
                <c:pt idx="20">
                  <c:v>1127.6399999999999</c:v>
                </c:pt>
                <c:pt idx="21">
                  <c:v>1119.0899999999999</c:v>
                </c:pt>
                <c:pt idx="22">
                  <c:v>1170.6000000000001</c:v>
                </c:pt>
                <c:pt idx="23">
                  <c:v>1200.1299999999999</c:v>
                </c:pt>
                <c:pt idx="24">
                  <c:v>1254.8900000000001</c:v>
                </c:pt>
                <c:pt idx="25">
                  <c:v>1297.75</c:v>
                </c:pt>
                <c:pt idx="26">
                  <c:v>1326.16</c:v>
                </c:pt>
                <c:pt idx="27">
                  <c:v>1390.55</c:v>
                </c:pt>
                <c:pt idx="28">
                  <c:v>1424.73</c:v>
                </c:pt>
                <c:pt idx="29">
                  <c:v>1471.1000000000001</c:v>
                </c:pt>
                <c:pt idx="30">
                  <c:v>1498.84</c:v>
                </c:pt>
                <c:pt idx="31">
                  <c:v>1534.1299999999999</c:v>
                </c:pt>
                <c:pt idx="32">
                  <c:v>1570.03</c:v>
                </c:pt>
                <c:pt idx="33">
                  <c:v>1625.36</c:v>
                </c:pt>
                <c:pt idx="34">
                  <c:v>1657.67</c:v>
                </c:pt>
                <c:pt idx="35">
                  <c:v>1689.99</c:v>
                </c:pt>
                <c:pt idx="36">
                  <c:v>1741.28</c:v>
                </c:pt>
                <c:pt idx="37">
                  <c:v>1765.7</c:v>
                </c:pt>
                <c:pt idx="38">
                  <c:v>1814.21</c:v>
                </c:pt>
                <c:pt idx="39">
                  <c:v>1870.76</c:v>
                </c:pt>
                <c:pt idx="40">
                  <c:v>1895.5800000000002</c:v>
                </c:pt>
                <c:pt idx="41">
                  <c:v>1922.55</c:v>
                </c:pt>
                <c:pt idx="42">
                  <c:v>1946.85</c:v>
                </c:pt>
                <c:pt idx="43">
                  <c:v>2004.14</c:v>
                </c:pt>
                <c:pt idx="44">
                  <c:v>2037.7</c:v>
                </c:pt>
                <c:pt idx="45">
                  <c:v>2070.19</c:v>
                </c:pt>
                <c:pt idx="46">
                  <c:v>2115.08</c:v>
                </c:pt>
                <c:pt idx="47">
                  <c:v>2147.59</c:v>
                </c:pt>
                <c:pt idx="48">
                  <c:v>2185.86</c:v>
                </c:pt>
                <c:pt idx="49">
                  <c:v>2221.54</c:v>
                </c:pt>
                <c:pt idx="50">
                  <c:v>2285.3200000000002</c:v>
                </c:pt>
                <c:pt idx="51">
                  <c:v>2289.79</c:v>
                </c:pt>
                <c:pt idx="52">
                  <c:v>2320.29</c:v>
                </c:pt>
                <c:pt idx="53">
                  <c:v>2366.3200000000002</c:v>
                </c:pt>
                <c:pt idx="54">
                  <c:v>2411.4499999999998</c:v>
                </c:pt>
                <c:pt idx="55">
                  <c:v>2438.48</c:v>
                </c:pt>
                <c:pt idx="56">
                  <c:v>2470.4</c:v>
                </c:pt>
                <c:pt idx="57">
                  <c:v>2497.1299999999997</c:v>
                </c:pt>
                <c:pt idx="58">
                  <c:v>2518.6000000000004</c:v>
                </c:pt>
                <c:pt idx="59">
                  <c:v>2558.9900000000002</c:v>
                </c:pt>
                <c:pt idx="60">
                  <c:v>2596.0200000000004</c:v>
                </c:pt>
                <c:pt idx="61">
                  <c:v>2627.8199999999997</c:v>
                </c:pt>
                <c:pt idx="62">
                  <c:v>2657.0299999999997</c:v>
                </c:pt>
                <c:pt idx="63">
                  <c:v>2692.24</c:v>
                </c:pt>
                <c:pt idx="64">
                  <c:v>2729.4</c:v>
                </c:pt>
                <c:pt idx="65">
                  <c:v>2744.16</c:v>
                </c:pt>
                <c:pt idx="66">
                  <c:v>2783.2200000000003</c:v>
                </c:pt>
                <c:pt idx="67">
                  <c:v>2804.3399999999997</c:v>
                </c:pt>
                <c:pt idx="68">
                  <c:v>2856.0699999999997</c:v>
                </c:pt>
                <c:pt idx="69">
                  <c:v>2867.6499999999996</c:v>
                </c:pt>
                <c:pt idx="70">
                  <c:v>2892.2599999999998</c:v>
                </c:pt>
                <c:pt idx="71">
                  <c:v>2933.35</c:v>
                </c:pt>
                <c:pt idx="72">
                  <c:v>2951.3500000000004</c:v>
                </c:pt>
                <c:pt idx="73">
                  <c:v>2978.8</c:v>
                </c:pt>
                <c:pt idx="74">
                  <c:v>3015.0299999999997</c:v>
                </c:pt>
                <c:pt idx="75">
                  <c:v>3035.2000000000003</c:v>
                </c:pt>
                <c:pt idx="76">
                  <c:v>3081.3</c:v>
                </c:pt>
                <c:pt idx="77">
                  <c:v>3094.92</c:v>
                </c:pt>
                <c:pt idx="78">
                  <c:v>3129.98</c:v>
                </c:pt>
                <c:pt idx="79">
                  <c:v>3167.02</c:v>
                </c:pt>
                <c:pt idx="80">
                  <c:v>3176.99</c:v>
                </c:pt>
                <c:pt idx="81">
                  <c:v>3199.35</c:v>
                </c:pt>
                <c:pt idx="82">
                  <c:v>3225.2999999999997</c:v>
                </c:pt>
                <c:pt idx="83">
                  <c:v>3253.34</c:v>
                </c:pt>
                <c:pt idx="84">
                  <c:v>3274.6400000000003</c:v>
                </c:pt>
                <c:pt idx="85">
                  <c:v>3303.02</c:v>
                </c:pt>
                <c:pt idx="86">
                  <c:v>3330.58</c:v>
                </c:pt>
                <c:pt idx="87">
                  <c:v>3352.2400000000002</c:v>
                </c:pt>
                <c:pt idx="88">
                  <c:v>3391.57</c:v>
                </c:pt>
                <c:pt idx="89">
                  <c:v>3402.43</c:v>
                </c:pt>
                <c:pt idx="90">
                  <c:v>3434.54</c:v>
                </c:pt>
                <c:pt idx="91">
                  <c:v>3463.71</c:v>
                </c:pt>
                <c:pt idx="92">
                  <c:v>3480.27</c:v>
                </c:pt>
                <c:pt idx="93">
                  <c:v>3514.8</c:v>
                </c:pt>
                <c:pt idx="94">
                  <c:v>3540.2</c:v>
                </c:pt>
                <c:pt idx="95">
                  <c:v>3561.78</c:v>
                </c:pt>
                <c:pt idx="96">
                  <c:v>3590.08</c:v>
                </c:pt>
                <c:pt idx="97">
                  <c:v>3610.37</c:v>
                </c:pt>
                <c:pt idx="98">
                  <c:v>3635.78</c:v>
                </c:pt>
                <c:pt idx="99">
                  <c:v>3655.38</c:v>
                </c:pt>
                <c:pt idx="100">
                  <c:v>3681.29</c:v>
                </c:pt>
                <c:pt idx="101">
                  <c:v>3703.83</c:v>
                </c:pt>
                <c:pt idx="102">
                  <c:v>3727.3399999999997</c:v>
                </c:pt>
                <c:pt idx="103">
                  <c:v>3757.0899999999997</c:v>
                </c:pt>
                <c:pt idx="104">
                  <c:v>3777.5</c:v>
                </c:pt>
                <c:pt idx="105">
                  <c:v>3792.48</c:v>
                </c:pt>
                <c:pt idx="106">
                  <c:v>3825.12</c:v>
                </c:pt>
                <c:pt idx="107">
                  <c:v>3842.4</c:v>
                </c:pt>
                <c:pt idx="108">
                  <c:v>3859.39</c:v>
                </c:pt>
                <c:pt idx="109">
                  <c:v>3880.4599999999996</c:v>
                </c:pt>
                <c:pt idx="110">
                  <c:v>3909.57</c:v>
                </c:pt>
                <c:pt idx="111">
                  <c:v>3927.8</c:v>
                </c:pt>
                <c:pt idx="112">
                  <c:v>3952.5800000000004</c:v>
                </c:pt>
                <c:pt idx="113">
                  <c:v>3972.1000000000004</c:v>
                </c:pt>
                <c:pt idx="114">
                  <c:v>3993.42</c:v>
                </c:pt>
                <c:pt idx="115">
                  <c:v>4017.03</c:v>
                </c:pt>
                <c:pt idx="116">
                  <c:v>4033.25</c:v>
                </c:pt>
                <c:pt idx="117">
                  <c:v>4047.06</c:v>
                </c:pt>
                <c:pt idx="118">
                  <c:v>4076.27</c:v>
                </c:pt>
                <c:pt idx="119">
                  <c:v>4102.47</c:v>
                </c:pt>
                <c:pt idx="120">
                  <c:v>4123.3899999999994</c:v>
                </c:pt>
                <c:pt idx="121">
                  <c:v>4139.88</c:v>
                </c:pt>
                <c:pt idx="122">
                  <c:v>4156.9000000000005</c:v>
                </c:pt>
                <c:pt idx="123">
                  <c:v>4172.46</c:v>
                </c:pt>
                <c:pt idx="124">
                  <c:v>4187.1000000000004</c:v>
                </c:pt>
                <c:pt idx="125">
                  <c:v>4216.71</c:v>
                </c:pt>
                <c:pt idx="126">
                  <c:v>4228.3099999999995</c:v>
                </c:pt>
                <c:pt idx="127">
                  <c:v>4260.49</c:v>
                </c:pt>
                <c:pt idx="128">
                  <c:v>4259.4000000000005</c:v>
                </c:pt>
                <c:pt idx="129">
                  <c:v>4279.7700000000004</c:v>
                </c:pt>
                <c:pt idx="130">
                  <c:v>4301.1100000000006</c:v>
                </c:pt>
                <c:pt idx="131">
                  <c:v>4320.92</c:v>
                </c:pt>
                <c:pt idx="132">
                  <c:v>4342.4399999999996</c:v>
                </c:pt>
                <c:pt idx="133">
                  <c:v>4358.29</c:v>
                </c:pt>
                <c:pt idx="134">
                  <c:v>4378.1400000000003</c:v>
                </c:pt>
                <c:pt idx="135">
                  <c:v>4394.43</c:v>
                </c:pt>
                <c:pt idx="136">
                  <c:v>4410.33</c:v>
                </c:pt>
                <c:pt idx="137">
                  <c:v>4432.4399999999996</c:v>
                </c:pt>
                <c:pt idx="138">
                  <c:v>4449.37</c:v>
                </c:pt>
                <c:pt idx="139">
                  <c:v>4470.53</c:v>
                </c:pt>
                <c:pt idx="140">
                  <c:v>4491.01</c:v>
                </c:pt>
                <c:pt idx="141">
                  <c:v>4510.96</c:v>
                </c:pt>
                <c:pt idx="142">
                  <c:v>4521.1400000000003</c:v>
                </c:pt>
                <c:pt idx="143">
                  <c:v>4541.4399999999996</c:v>
                </c:pt>
                <c:pt idx="144">
                  <c:v>4556.5</c:v>
                </c:pt>
                <c:pt idx="145">
                  <c:v>4574.1500000000005</c:v>
                </c:pt>
                <c:pt idx="146">
                  <c:v>4594.95</c:v>
                </c:pt>
                <c:pt idx="147">
                  <c:v>4617.26</c:v>
                </c:pt>
                <c:pt idx="148">
                  <c:v>4630.3599999999997</c:v>
                </c:pt>
                <c:pt idx="149">
                  <c:v>4653.4000000000005</c:v>
                </c:pt>
                <c:pt idx="150">
                  <c:v>4675.24</c:v>
                </c:pt>
                <c:pt idx="151">
                  <c:v>4688.6000000000004</c:v>
                </c:pt>
                <c:pt idx="152">
                  <c:v>4696.2599999999993</c:v>
                </c:pt>
                <c:pt idx="153">
                  <c:v>4714.2</c:v>
                </c:pt>
                <c:pt idx="154">
                  <c:v>4730.49</c:v>
                </c:pt>
                <c:pt idx="155">
                  <c:v>4745.7700000000004</c:v>
                </c:pt>
                <c:pt idx="156">
                  <c:v>4763.26</c:v>
                </c:pt>
                <c:pt idx="157">
                  <c:v>4778.7800000000007</c:v>
                </c:pt>
                <c:pt idx="158">
                  <c:v>4793.21</c:v>
                </c:pt>
                <c:pt idx="159">
                  <c:v>4811.88</c:v>
                </c:pt>
                <c:pt idx="160">
                  <c:v>4832.97</c:v>
                </c:pt>
                <c:pt idx="161">
                  <c:v>4846.66</c:v>
                </c:pt>
                <c:pt idx="162">
                  <c:v>4853.1399999999994</c:v>
                </c:pt>
                <c:pt idx="163">
                  <c:v>4874.62</c:v>
                </c:pt>
                <c:pt idx="164">
                  <c:v>4883.3099999999995</c:v>
                </c:pt>
                <c:pt idx="165">
                  <c:v>4906.1000000000004</c:v>
                </c:pt>
                <c:pt idx="166">
                  <c:v>4914.83</c:v>
                </c:pt>
                <c:pt idx="167">
                  <c:v>4928.6500000000005</c:v>
                </c:pt>
                <c:pt idx="168">
                  <c:v>4950.8</c:v>
                </c:pt>
                <c:pt idx="169">
                  <c:v>4960.67</c:v>
                </c:pt>
                <c:pt idx="170">
                  <c:v>4967.33</c:v>
                </c:pt>
                <c:pt idx="171">
                  <c:v>4974.76</c:v>
                </c:pt>
                <c:pt idx="172">
                  <c:v>4997.57</c:v>
                </c:pt>
                <c:pt idx="173">
                  <c:v>5004.2299999999996</c:v>
                </c:pt>
                <c:pt idx="174">
                  <c:v>5034.28</c:v>
                </c:pt>
                <c:pt idx="175">
                  <c:v>5047.16</c:v>
                </c:pt>
                <c:pt idx="176">
                  <c:v>5057.74</c:v>
                </c:pt>
                <c:pt idx="177">
                  <c:v>5067.34</c:v>
                </c:pt>
                <c:pt idx="178">
                  <c:v>5078.2699999999995</c:v>
                </c:pt>
                <c:pt idx="179">
                  <c:v>5093.9399999999996</c:v>
                </c:pt>
                <c:pt idx="180">
                  <c:v>5112.4599999999991</c:v>
                </c:pt>
                <c:pt idx="181">
                  <c:v>5124.46</c:v>
                </c:pt>
                <c:pt idx="182">
                  <c:v>5142.76</c:v>
                </c:pt>
                <c:pt idx="183">
                  <c:v>5151.21</c:v>
                </c:pt>
                <c:pt idx="184">
                  <c:v>5166.6400000000003</c:v>
                </c:pt>
                <c:pt idx="185">
                  <c:v>5179.92</c:v>
                </c:pt>
                <c:pt idx="186">
                  <c:v>5193.6499999999996</c:v>
                </c:pt>
                <c:pt idx="187">
                  <c:v>5209.67</c:v>
                </c:pt>
                <c:pt idx="188">
                  <c:v>5215.8900000000003</c:v>
                </c:pt>
                <c:pt idx="189">
                  <c:v>5240.38</c:v>
                </c:pt>
                <c:pt idx="190">
                  <c:v>5243.7300000000005</c:v>
                </c:pt>
                <c:pt idx="191">
                  <c:v>5260.83</c:v>
                </c:pt>
                <c:pt idx="192">
                  <c:v>5265.49</c:v>
                </c:pt>
                <c:pt idx="193">
                  <c:v>5280.2300000000005</c:v>
                </c:pt>
                <c:pt idx="194">
                  <c:v>5290.41</c:v>
                </c:pt>
                <c:pt idx="195">
                  <c:v>5304.7000000000007</c:v>
                </c:pt>
                <c:pt idx="196">
                  <c:v>5316.7</c:v>
                </c:pt>
                <c:pt idx="197">
                  <c:v>5330.84</c:v>
                </c:pt>
                <c:pt idx="198">
                  <c:v>5344.36</c:v>
                </c:pt>
                <c:pt idx="199">
                  <c:v>5358.2400000000007</c:v>
                </c:pt>
                <c:pt idx="200">
                  <c:v>5377.09</c:v>
                </c:pt>
                <c:pt idx="201">
                  <c:v>5380.27</c:v>
                </c:pt>
                <c:pt idx="202">
                  <c:v>5391.77</c:v>
                </c:pt>
                <c:pt idx="203">
                  <c:v>5410.12</c:v>
                </c:pt>
                <c:pt idx="204">
                  <c:v>5425.25</c:v>
                </c:pt>
                <c:pt idx="205">
                  <c:v>5433.96</c:v>
                </c:pt>
                <c:pt idx="206">
                  <c:v>5451.58</c:v>
                </c:pt>
                <c:pt idx="207">
                  <c:v>5446.25</c:v>
                </c:pt>
                <c:pt idx="208">
                  <c:v>5468.7400000000007</c:v>
                </c:pt>
                <c:pt idx="209">
                  <c:v>5473.47</c:v>
                </c:pt>
                <c:pt idx="210">
                  <c:v>5483.2400000000007</c:v>
                </c:pt>
                <c:pt idx="211">
                  <c:v>5493.66</c:v>
                </c:pt>
                <c:pt idx="212">
                  <c:v>5508.4</c:v>
                </c:pt>
                <c:pt idx="213">
                  <c:v>5533.48</c:v>
                </c:pt>
                <c:pt idx="214">
                  <c:v>5532.66</c:v>
                </c:pt>
                <c:pt idx="215">
                  <c:v>5540.0999999999995</c:v>
                </c:pt>
                <c:pt idx="216">
                  <c:v>5555.81</c:v>
                </c:pt>
                <c:pt idx="217">
                  <c:v>5573.12</c:v>
                </c:pt>
                <c:pt idx="218">
                  <c:v>5578.25</c:v>
                </c:pt>
                <c:pt idx="219">
                  <c:v>5598.7</c:v>
                </c:pt>
                <c:pt idx="220">
                  <c:v>5612.94</c:v>
                </c:pt>
                <c:pt idx="221">
                  <c:v>5615.97</c:v>
                </c:pt>
                <c:pt idx="222">
                  <c:v>5634.6100000000006</c:v>
                </c:pt>
                <c:pt idx="223">
                  <c:v>5640.11</c:v>
                </c:pt>
                <c:pt idx="224">
                  <c:v>5649.8799999999992</c:v>
                </c:pt>
                <c:pt idx="225">
                  <c:v>5661.7699999999995</c:v>
                </c:pt>
                <c:pt idx="226">
                  <c:v>5678.82</c:v>
                </c:pt>
                <c:pt idx="227">
                  <c:v>5696</c:v>
                </c:pt>
                <c:pt idx="228">
                  <c:v>5691.0199999999995</c:v>
                </c:pt>
                <c:pt idx="229">
                  <c:v>5703.08</c:v>
                </c:pt>
                <c:pt idx="230">
                  <c:v>5712.7999999999993</c:v>
                </c:pt>
                <c:pt idx="231">
                  <c:v>5727.03</c:v>
                </c:pt>
                <c:pt idx="232">
                  <c:v>5747.1500000000005</c:v>
                </c:pt>
                <c:pt idx="233">
                  <c:v>5748.69</c:v>
                </c:pt>
                <c:pt idx="234">
                  <c:v>5756.5</c:v>
                </c:pt>
                <c:pt idx="235">
                  <c:v>5778.38</c:v>
                </c:pt>
                <c:pt idx="236">
                  <c:v>5788.92</c:v>
                </c:pt>
                <c:pt idx="237">
                  <c:v>5788.43</c:v>
                </c:pt>
                <c:pt idx="238">
                  <c:v>5798.87</c:v>
                </c:pt>
                <c:pt idx="239">
                  <c:v>5815.65</c:v>
                </c:pt>
                <c:pt idx="240">
                  <c:v>5823.6299999999992</c:v>
                </c:pt>
                <c:pt idx="241">
                  <c:v>5831.65</c:v>
                </c:pt>
                <c:pt idx="242">
                  <c:v>5842.42</c:v>
                </c:pt>
                <c:pt idx="243">
                  <c:v>5851.02</c:v>
                </c:pt>
                <c:pt idx="244">
                  <c:v>5872.7400000000007</c:v>
                </c:pt>
                <c:pt idx="245">
                  <c:v>5871.84</c:v>
                </c:pt>
                <c:pt idx="246">
                  <c:v>5880.37</c:v>
                </c:pt>
                <c:pt idx="247">
                  <c:v>5891.5199999999995</c:v>
                </c:pt>
                <c:pt idx="248">
                  <c:v>5903.81</c:v>
                </c:pt>
                <c:pt idx="249">
                  <c:v>5915.8099999999995</c:v>
                </c:pt>
                <c:pt idx="250">
                  <c:v>5925.57</c:v>
                </c:pt>
                <c:pt idx="251">
                  <c:v>5938.45</c:v>
                </c:pt>
                <c:pt idx="252">
                  <c:v>5945.45</c:v>
                </c:pt>
                <c:pt idx="253">
                  <c:v>5946.96</c:v>
                </c:pt>
                <c:pt idx="254">
                  <c:v>5964.41</c:v>
                </c:pt>
                <c:pt idx="255">
                  <c:v>5979.69</c:v>
                </c:pt>
                <c:pt idx="256">
                  <c:v>5989.8</c:v>
                </c:pt>
                <c:pt idx="257">
                  <c:v>5998.2800000000007</c:v>
                </c:pt>
                <c:pt idx="258">
                  <c:v>6008.2300000000005</c:v>
                </c:pt>
                <c:pt idx="259">
                  <c:v>5999.55</c:v>
                </c:pt>
                <c:pt idx="260">
                  <c:v>6010.6900000000005</c:v>
                </c:pt>
                <c:pt idx="261">
                  <c:v>6030.71</c:v>
                </c:pt>
                <c:pt idx="262">
                  <c:v>6034.3</c:v>
                </c:pt>
                <c:pt idx="263">
                  <c:v>6028.64</c:v>
                </c:pt>
                <c:pt idx="264">
                  <c:v>6032.69</c:v>
                </c:pt>
                <c:pt idx="265">
                  <c:v>6034.92</c:v>
                </c:pt>
                <c:pt idx="266">
                  <c:v>6052.9000000000005</c:v>
                </c:pt>
                <c:pt idx="267">
                  <c:v>6055.04</c:v>
                </c:pt>
                <c:pt idx="268">
                  <c:v>6052.67</c:v>
                </c:pt>
                <c:pt idx="269">
                  <c:v>6060.41</c:v>
                </c:pt>
                <c:pt idx="270">
                  <c:v>6067.8</c:v>
                </c:pt>
                <c:pt idx="271">
                  <c:v>6082.18</c:v>
                </c:pt>
                <c:pt idx="272">
                  <c:v>6085.07</c:v>
                </c:pt>
                <c:pt idx="273">
                  <c:v>6085.0099999999993</c:v>
                </c:pt>
                <c:pt idx="274">
                  <c:v>6093.83</c:v>
                </c:pt>
                <c:pt idx="275">
                  <c:v>6098.25</c:v>
                </c:pt>
                <c:pt idx="276">
                  <c:v>6114.47</c:v>
                </c:pt>
                <c:pt idx="277">
                  <c:v>6107.9299999999994</c:v>
                </c:pt>
                <c:pt idx="278">
                  <c:v>6114.5199999999995</c:v>
                </c:pt>
                <c:pt idx="279">
                  <c:v>6119.63</c:v>
                </c:pt>
                <c:pt idx="280">
                  <c:v>6125.9699999999993</c:v>
                </c:pt>
                <c:pt idx="281">
                  <c:v>6131.31</c:v>
                </c:pt>
                <c:pt idx="282">
                  <c:v>6142.2699999999995</c:v>
                </c:pt>
                <c:pt idx="283">
                  <c:v>6143.3799999999992</c:v>
                </c:pt>
                <c:pt idx="284">
                  <c:v>6147.35</c:v>
                </c:pt>
                <c:pt idx="285">
                  <c:v>6153.26</c:v>
                </c:pt>
                <c:pt idx="286">
                  <c:v>6163.91</c:v>
                </c:pt>
                <c:pt idx="287">
                  <c:v>6162.63</c:v>
                </c:pt>
                <c:pt idx="288">
                  <c:v>6168.62</c:v>
                </c:pt>
                <c:pt idx="289">
                  <c:v>6174.5099999999993</c:v>
                </c:pt>
                <c:pt idx="290">
                  <c:v>6179.13</c:v>
                </c:pt>
                <c:pt idx="291">
                  <c:v>6187.09</c:v>
                </c:pt>
                <c:pt idx="292">
                  <c:v>6190.36</c:v>
                </c:pt>
                <c:pt idx="293">
                  <c:v>6202.2300000000005</c:v>
                </c:pt>
                <c:pt idx="294">
                  <c:v>6211.03</c:v>
                </c:pt>
                <c:pt idx="295">
                  <c:v>6209.0199999999995</c:v>
                </c:pt>
                <c:pt idx="296">
                  <c:v>6216.05</c:v>
                </c:pt>
                <c:pt idx="297">
                  <c:v>6219.2</c:v>
                </c:pt>
                <c:pt idx="298">
                  <c:v>6221.95</c:v>
                </c:pt>
                <c:pt idx="299">
                  <c:v>6222.84</c:v>
                </c:pt>
                <c:pt idx="300">
                  <c:v>6243.37</c:v>
                </c:pt>
                <c:pt idx="301">
                  <c:v>6249</c:v>
                </c:pt>
                <c:pt idx="302">
                  <c:v>6248.76</c:v>
                </c:pt>
                <c:pt idx="303">
                  <c:v>6242.37</c:v>
                </c:pt>
                <c:pt idx="304">
                  <c:v>6262.09</c:v>
                </c:pt>
                <c:pt idx="305">
                  <c:v>6256.92</c:v>
                </c:pt>
                <c:pt idx="306">
                  <c:v>6271.8600000000006</c:v>
                </c:pt>
                <c:pt idx="307">
                  <c:v>6260.18</c:v>
                </c:pt>
                <c:pt idx="308">
                  <c:v>6280.89</c:v>
                </c:pt>
                <c:pt idx="309">
                  <c:v>6283.25</c:v>
                </c:pt>
                <c:pt idx="310">
                  <c:v>6294.21</c:v>
                </c:pt>
                <c:pt idx="311">
                  <c:v>6287.42</c:v>
                </c:pt>
                <c:pt idx="312">
                  <c:v>6288.88</c:v>
                </c:pt>
                <c:pt idx="313">
                  <c:v>6295.92</c:v>
                </c:pt>
                <c:pt idx="314">
                  <c:v>6301.13</c:v>
                </c:pt>
                <c:pt idx="315">
                  <c:v>6313.6799999999994</c:v>
                </c:pt>
                <c:pt idx="316">
                  <c:v>6318.39</c:v>
                </c:pt>
                <c:pt idx="317">
                  <c:v>6326.58</c:v>
                </c:pt>
                <c:pt idx="318">
                  <c:v>6325.92</c:v>
                </c:pt>
                <c:pt idx="319">
                  <c:v>6342.37</c:v>
                </c:pt>
                <c:pt idx="320">
                  <c:v>6339.28</c:v>
                </c:pt>
                <c:pt idx="321">
                  <c:v>6341.96</c:v>
                </c:pt>
                <c:pt idx="322">
                  <c:v>6347.42</c:v>
                </c:pt>
                <c:pt idx="323">
                  <c:v>6353.0300000000007</c:v>
                </c:pt>
                <c:pt idx="324">
                  <c:v>6362.02</c:v>
                </c:pt>
                <c:pt idx="325">
                  <c:v>6373.77</c:v>
                </c:pt>
                <c:pt idx="326">
                  <c:v>6368.55</c:v>
                </c:pt>
                <c:pt idx="327">
                  <c:v>6374.51</c:v>
                </c:pt>
                <c:pt idx="328">
                  <c:v>6379.75</c:v>
                </c:pt>
                <c:pt idx="329">
                  <c:v>6386.93</c:v>
                </c:pt>
                <c:pt idx="330">
                  <c:v>6388.05</c:v>
                </c:pt>
                <c:pt idx="331">
                  <c:v>6393.7099999999991</c:v>
                </c:pt>
                <c:pt idx="332">
                  <c:v>6399.8799999999992</c:v>
                </c:pt>
                <c:pt idx="333">
                  <c:v>6405.04</c:v>
                </c:pt>
                <c:pt idx="334">
                  <c:v>6409.3600000000006</c:v>
                </c:pt>
                <c:pt idx="335">
                  <c:v>6414.62</c:v>
                </c:pt>
                <c:pt idx="336">
                  <c:v>6418.99</c:v>
                </c:pt>
                <c:pt idx="337">
                  <c:v>6425.53</c:v>
                </c:pt>
                <c:pt idx="338">
                  <c:v>6443.08</c:v>
                </c:pt>
                <c:pt idx="339">
                  <c:v>6446.92</c:v>
                </c:pt>
                <c:pt idx="340">
                  <c:v>6442.14</c:v>
                </c:pt>
                <c:pt idx="341">
                  <c:v>6440.55</c:v>
                </c:pt>
                <c:pt idx="342">
                  <c:v>6460.5</c:v>
                </c:pt>
                <c:pt idx="343">
                  <c:v>6448.43</c:v>
                </c:pt>
                <c:pt idx="344">
                  <c:v>6470.7</c:v>
                </c:pt>
                <c:pt idx="345">
                  <c:v>6460.4100000000008</c:v>
                </c:pt>
                <c:pt idx="346">
                  <c:v>6461.97</c:v>
                </c:pt>
                <c:pt idx="347">
                  <c:v>6487.4400000000005</c:v>
                </c:pt>
                <c:pt idx="348">
                  <c:v>6479.0999999999995</c:v>
                </c:pt>
                <c:pt idx="349">
                  <c:v>6498.0599999999995</c:v>
                </c:pt>
                <c:pt idx="350">
                  <c:v>6503.1299999999992</c:v>
                </c:pt>
                <c:pt idx="351">
                  <c:v>6499.58</c:v>
                </c:pt>
                <c:pt idx="352">
                  <c:v>6510.34</c:v>
                </c:pt>
                <c:pt idx="353">
                  <c:v>6505.93</c:v>
                </c:pt>
                <c:pt idx="354">
                  <c:v>6519.69</c:v>
                </c:pt>
                <c:pt idx="355">
                  <c:v>6529.63</c:v>
                </c:pt>
                <c:pt idx="356">
                  <c:v>6525.5599999999995</c:v>
                </c:pt>
                <c:pt idx="357">
                  <c:v>6523.04</c:v>
                </c:pt>
                <c:pt idx="358">
                  <c:v>6533.24</c:v>
                </c:pt>
                <c:pt idx="359">
                  <c:v>6549.55</c:v>
                </c:pt>
                <c:pt idx="360">
                  <c:v>6542.81</c:v>
                </c:pt>
                <c:pt idx="361">
                  <c:v>6548.38</c:v>
                </c:pt>
                <c:pt idx="362">
                  <c:v>6553.77</c:v>
                </c:pt>
                <c:pt idx="363">
                  <c:v>6569.57</c:v>
                </c:pt>
                <c:pt idx="364">
                  <c:v>6563.27</c:v>
                </c:pt>
                <c:pt idx="365">
                  <c:v>6568.6900000000005</c:v>
                </c:pt>
                <c:pt idx="366">
                  <c:v>6572.75</c:v>
                </c:pt>
                <c:pt idx="367">
                  <c:v>6589.65</c:v>
                </c:pt>
                <c:pt idx="368">
                  <c:v>6583.13</c:v>
                </c:pt>
                <c:pt idx="369">
                  <c:v>6587.99</c:v>
                </c:pt>
                <c:pt idx="370">
                  <c:v>6592.85</c:v>
                </c:pt>
                <c:pt idx="371">
                  <c:v>6597.92</c:v>
                </c:pt>
                <c:pt idx="372">
                  <c:v>6613.71</c:v>
                </c:pt>
                <c:pt idx="373">
                  <c:v>6607.54</c:v>
                </c:pt>
                <c:pt idx="374">
                  <c:v>6612.29</c:v>
                </c:pt>
                <c:pt idx="375">
                  <c:v>6616.52</c:v>
                </c:pt>
                <c:pt idx="376">
                  <c:v>6620.57</c:v>
                </c:pt>
                <c:pt idx="377">
                  <c:v>6631.47</c:v>
                </c:pt>
                <c:pt idx="378">
                  <c:v>6634.13</c:v>
                </c:pt>
                <c:pt idx="379">
                  <c:v>6641.03</c:v>
                </c:pt>
                <c:pt idx="380">
                  <c:v>6645.61</c:v>
                </c:pt>
                <c:pt idx="381">
                  <c:v>6647.5099999999993</c:v>
                </c:pt>
                <c:pt idx="382">
                  <c:v>6647.12</c:v>
                </c:pt>
                <c:pt idx="383">
                  <c:v>6661.9000000000005</c:v>
                </c:pt>
                <c:pt idx="384">
                  <c:v>6671.03</c:v>
                </c:pt>
                <c:pt idx="385">
                  <c:v>6669.5700000000006</c:v>
                </c:pt>
                <c:pt idx="386">
                  <c:v>6680.4699999999993</c:v>
                </c:pt>
                <c:pt idx="387">
                  <c:v>6685.3499999999995</c:v>
                </c:pt>
                <c:pt idx="388">
                  <c:v>6692.85</c:v>
                </c:pt>
                <c:pt idx="389">
                  <c:v>6691.75</c:v>
                </c:pt>
                <c:pt idx="390">
                  <c:v>6700.97</c:v>
                </c:pt>
                <c:pt idx="391">
                  <c:v>6706.6299999999992</c:v>
                </c:pt>
                <c:pt idx="392">
                  <c:v>6690.34</c:v>
                </c:pt>
                <c:pt idx="393">
                  <c:v>6712.55</c:v>
                </c:pt>
                <c:pt idx="394">
                  <c:v>6718.5199999999995</c:v>
                </c:pt>
                <c:pt idx="395">
                  <c:v>6718.6399999999994</c:v>
                </c:pt>
                <c:pt idx="396">
                  <c:v>6726.4299999999994</c:v>
                </c:pt>
                <c:pt idx="397">
                  <c:v>6728.7999999999993</c:v>
                </c:pt>
                <c:pt idx="398">
                  <c:v>6723.28</c:v>
                </c:pt>
                <c:pt idx="399">
                  <c:v>6732.5</c:v>
                </c:pt>
                <c:pt idx="400">
                  <c:v>6733.84</c:v>
                </c:pt>
                <c:pt idx="401">
                  <c:v>6741.18</c:v>
                </c:pt>
                <c:pt idx="402">
                  <c:v>6759.54</c:v>
                </c:pt>
                <c:pt idx="403">
                  <c:v>6754.39</c:v>
                </c:pt>
                <c:pt idx="404">
                  <c:v>6756.99</c:v>
                </c:pt>
                <c:pt idx="405">
                  <c:v>6760.8499999999995</c:v>
                </c:pt>
                <c:pt idx="406">
                  <c:v>6777.2</c:v>
                </c:pt>
                <c:pt idx="407">
                  <c:v>6782.77</c:v>
                </c:pt>
                <c:pt idx="408">
                  <c:v>6775.8</c:v>
                </c:pt>
                <c:pt idx="409">
                  <c:v>6780.75</c:v>
                </c:pt>
                <c:pt idx="410">
                  <c:v>6785.83</c:v>
                </c:pt>
                <c:pt idx="411">
                  <c:v>6790.5199999999995</c:v>
                </c:pt>
                <c:pt idx="412">
                  <c:v>6795.5300000000007</c:v>
                </c:pt>
                <c:pt idx="413">
                  <c:v>6802.96</c:v>
                </c:pt>
                <c:pt idx="414">
                  <c:v>6816.4</c:v>
                </c:pt>
                <c:pt idx="415">
                  <c:v>6808.4800000000005</c:v>
                </c:pt>
                <c:pt idx="416">
                  <c:v>6814.5</c:v>
                </c:pt>
                <c:pt idx="417">
                  <c:v>6819.8</c:v>
                </c:pt>
                <c:pt idx="418">
                  <c:v>6835.91</c:v>
                </c:pt>
                <c:pt idx="419">
                  <c:v>6840.5300000000007</c:v>
                </c:pt>
                <c:pt idx="420">
                  <c:v>6831.24</c:v>
                </c:pt>
                <c:pt idx="421">
                  <c:v>6839.88</c:v>
                </c:pt>
                <c:pt idx="422">
                  <c:v>6846.6500000000005</c:v>
                </c:pt>
                <c:pt idx="423">
                  <c:v>6845.07</c:v>
                </c:pt>
                <c:pt idx="424">
                  <c:v>6861.99</c:v>
                </c:pt>
                <c:pt idx="425">
                  <c:v>6850.7999999999993</c:v>
                </c:pt>
                <c:pt idx="426">
                  <c:v>6869.95</c:v>
                </c:pt>
                <c:pt idx="427">
                  <c:v>6873.22</c:v>
                </c:pt>
                <c:pt idx="428">
                  <c:v>6861.86</c:v>
                </c:pt>
                <c:pt idx="429">
                  <c:v>6877.25</c:v>
                </c:pt>
                <c:pt idx="430">
                  <c:v>6874.67</c:v>
                </c:pt>
                <c:pt idx="431">
                  <c:v>6894.8200000000006</c:v>
                </c:pt>
                <c:pt idx="432">
                  <c:v>6884.35</c:v>
                </c:pt>
                <c:pt idx="433">
                  <c:v>6906.7</c:v>
                </c:pt>
                <c:pt idx="434">
                  <c:v>6891.24</c:v>
                </c:pt>
                <c:pt idx="435">
                  <c:v>6900.74</c:v>
                </c:pt>
                <c:pt idx="436">
                  <c:v>6920.92</c:v>
                </c:pt>
                <c:pt idx="437">
                  <c:v>6920.5199999999995</c:v>
                </c:pt>
                <c:pt idx="438">
                  <c:v>6925.1399999999994</c:v>
                </c:pt>
                <c:pt idx="439">
                  <c:v>6931.8499999999995</c:v>
                </c:pt>
                <c:pt idx="440">
                  <c:v>6927.3300000000008</c:v>
                </c:pt>
                <c:pt idx="441">
                  <c:v>6930.4800000000005</c:v>
                </c:pt>
                <c:pt idx="442">
                  <c:v>6941.54</c:v>
                </c:pt>
                <c:pt idx="443">
                  <c:v>6954.12</c:v>
                </c:pt>
                <c:pt idx="444">
                  <c:v>6949.47</c:v>
                </c:pt>
                <c:pt idx="445">
                  <c:v>6946.83</c:v>
                </c:pt>
                <c:pt idx="446">
                  <c:v>6954.58</c:v>
                </c:pt>
                <c:pt idx="447">
                  <c:v>6959.65</c:v>
                </c:pt>
                <c:pt idx="448">
                  <c:v>6965.66</c:v>
                </c:pt>
                <c:pt idx="449">
                  <c:v>6968.28</c:v>
                </c:pt>
                <c:pt idx="450">
                  <c:v>6975.0199999999995</c:v>
                </c:pt>
                <c:pt idx="451">
                  <c:v>6978.74</c:v>
                </c:pt>
                <c:pt idx="452">
                  <c:v>6983.18</c:v>
                </c:pt>
                <c:pt idx="453">
                  <c:v>6988.7</c:v>
                </c:pt>
                <c:pt idx="454">
                  <c:v>7004.08</c:v>
                </c:pt>
                <c:pt idx="455">
                  <c:v>7008.48</c:v>
                </c:pt>
                <c:pt idx="456">
                  <c:v>7001.21</c:v>
                </c:pt>
                <c:pt idx="457">
                  <c:v>7008.77</c:v>
                </c:pt>
                <c:pt idx="458">
                  <c:v>7019.9</c:v>
                </c:pt>
                <c:pt idx="459">
                  <c:v>7015.61</c:v>
                </c:pt>
                <c:pt idx="460">
                  <c:v>7019.76</c:v>
                </c:pt>
                <c:pt idx="461">
                  <c:v>7024.9699999999993</c:v>
                </c:pt>
                <c:pt idx="462">
                  <c:v>7037.29</c:v>
                </c:pt>
                <c:pt idx="463">
                  <c:v>7045.9500000000007</c:v>
                </c:pt>
                <c:pt idx="464">
                  <c:v>7036.17</c:v>
                </c:pt>
                <c:pt idx="465">
                  <c:v>7044.63</c:v>
                </c:pt>
                <c:pt idx="466">
                  <c:v>7044.82</c:v>
                </c:pt>
                <c:pt idx="467">
                  <c:v>7047.71</c:v>
                </c:pt>
                <c:pt idx="468">
                  <c:v>7061.34</c:v>
                </c:pt>
                <c:pt idx="469">
                  <c:v>7073.44</c:v>
                </c:pt>
                <c:pt idx="470">
                  <c:v>7074.39</c:v>
                </c:pt>
                <c:pt idx="471">
                  <c:v>7076.16</c:v>
                </c:pt>
                <c:pt idx="472">
                  <c:v>7084.82</c:v>
                </c:pt>
                <c:pt idx="473">
                  <c:v>7081.52</c:v>
                </c:pt>
                <c:pt idx="474">
                  <c:v>7091.48</c:v>
                </c:pt>
                <c:pt idx="475">
                  <c:v>7085.75</c:v>
                </c:pt>
                <c:pt idx="476">
                  <c:v>7084.92</c:v>
                </c:pt>
                <c:pt idx="477">
                  <c:v>7087.21</c:v>
                </c:pt>
                <c:pt idx="478">
                  <c:v>7099.14</c:v>
                </c:pt>
                <c:pt idx="479">
                  <c:v>7118.87</c:v>
                </c:pt>
                <c:pt idx="480">
                  <c:v>7121.5400000000009</c:v>
                </c:pt>
                <c:pt idx="481">
                  <c:v>7103.61</c:v>
                </c:pt>
                <c:pt idx="482">
                  <c:v>7123.33</c:v>
                </c:pt>
                <c:pt idx="483">
                  <c:v>7114.73</c:v>
                </c:pt>
                <c:pt idx="484">
                  <c:v>7125.3200000000006</c:v>
                </c:pt>
                <c:pt idx="485">
                  <c:v>7146.49</c:v>
                </c:pt>
                <c:pt idx="486">
                  <c:v>7134.2699999999995</c:v>
                </c:pt>
                <c:pt idx="487">
                  <c:v>7134.2699999999995</c:v>
                </c:pt>
                <c:pt idx="488">
                  <c:v>7139.17</c:v>
                </c:pt>
                <c:pt idx="489">
                  <c:v>7157.94</c:v>
                </c:pt>
                <c:pt idx="490">
                  <c:v>7160.12</c:v>
                </c:pt>
                <c:pt idx="491">
                  <c:v>7165.4</c:v>
                </c:pt>
                <c:pt idx="492">
                  <c:v>7163.3899999999994</c:v>
                </c:pt>
                <c:pt idx="493">
                  <c:v>7167.81</c:v>
                </c:pt>
                <c:pt idx="494">
                  <c:v>7177.75</c:v>
                </c:pt>
                <c:pt idx="495">
                  <c:v>7179.48</c:v>
                </c:pt>
                <c:pt idx="496">
                  <c:v>7185.95</c:v>
                </c:pt>
                <c:pt idx="497">
                  <c:v>7199.8300000000008</c:v>
                </c:pt>
                <c:pt idx="498">
                  <c:v>7191.63</c:v>
                </c:pt>
                <c:pt idx="499">
                  <c:v>7195.25</c:v>
                </c:pt>
                <c:pt idx="500">
                  <c:v>7200.4400000000005</c:v>
                </c:pt>
                <c:pt idx="501">
                  <c:v>7204.41</c:v>
                </c:pt>
                <c:pt idx="502">
                  <c:v>7209.07</c:v>
                </c:pt>
                <c:pt idx="503">
                  <c:v>7213.89</c:v>
                </c:pt>
                <c:pt idx="504">
                  <c:v>7217.46</c:v>
                </c:pt>
                <c:pt idx="505">
                  <c:v>7234.92</c:v>
                </c:pt>
                <c:pt idx="506">
                  <c:v>7239.05</c:v>
                </c:pt>
                <c:pt idx="507">
                  <c:v>7230.47</c:v>
                </c:pt>
                <c:pt idx="508">
                  <c:v>7235.7699999999995</c:v>
                </c:pt>
                <c:pt idx="509">
                  <c:v>7241.44</c:v>
                </c:pt>
                <c:pt idx="510">
                  <c:v>7245.8</c:v>
                </c:pt>
                <c:pt idx="511">
                  <c:v>7261.42</c:v>
                </c:pt>
                <c:pt idx="512">
                  <c:v>7253.53</c:v>
                </c:pt>
                <c:pt idx="513">
                  <c:v>7257.74</c:v>
                </c:pt>
                <c:pt idx="514">
                  <c:v>7257.61</c:v>
                </c:pt>
                <c:pt idx="515">
                  <c:v>7264.43</c:v>
                </c:pt>
                <c:pt idx="516">
                  <c:v>7264.88</c:v>
                </c:pt>
                <c:pt idx="517">
                  <c:v>7267.8200000000006</c:v>
                </c:pt>
                <c:pt idx="518">
                  <c:v>7278.07</c:v>
                </c:pt>
                <c:pt idx="519">
                  <c:v>7291.5999999999995</c:v>
                </c:pt>
                <c:pt idx="520">
                  <c:v>7294.7800000000007</c:v>
                </c:pt>
                <c:pt idx="521">
                  <c:v>7284.5199999999995</c:v>
                </c:pt>
                <c:pt idx="522">
                  <c:v>7304.2999999999993</c:v>
                </c:pt>
                <c:pt idx="523">
                  <c:v>7313.58</c:v>
                </c:pt>
                <c:pt idx="524">
                  <c:v>7303.83</c:v>
                </c:pt>
                <c:pt idx="525">
                  <c:v>7303.7400000000007</c:v>
                </c:pt>
                <c:pt idx="526">
                  <c:v>7320.66</c:v>
                </c:pt>
                <c:pt idx="527">
                  <c:v>7321.67</c:v>
                </c:pt>
                <c:pt idx="528">
                  <c:v>7319.84</c:v>
                </c:pt>
                <c:pt idx="529">
                  <c:v>7336.21</c:v>
                </c:pt>
                <c:pt idx="530">
                  <c:v>7337.44</c:v>
                </c:pt>
                <c:pt idx="531">
                  <c:v>7348.34</c:v>
                </c:pt>
                <c:pt idx="532">
                  <c:v>7330.84</c:v>
                </c:pt>
                <c:pt idx="533">
                  <c:v>7352.01</c:v>
                </c:pt>
                <c:pt idx="534">
                  <c:v>7344</c:v>
                </c:pt>
                <c:pt idx="535">
                  <c:v>7351.61</c:v>
                </c:pt>
                <c:pt idx="536">
                  <c:v>7351.51</c:v>
                </c:pt>
                <c:pt idx="537">
                  <c:v>7362.91</c:v>
                </c:pt>
                <c:pt idx="538">
                  <c:v>7362.0599999999995</c:v>
                </c:pt>
                <c:pt idx="539">
                  <c:v>7382.7699999999995</c:v>
                </c:pt>
                <c:pt idx="540">
                  <c:v>7376.01</c:v>
                </c:pt>
                <c:pt idx="541">
                  <c:v>7391.6500000000005</c:v>
                </c:pt>
                <c:pt idx="542">
                  <c:v>7382.55</c:v>
                </c:pt>
                <c:pt idx="543">
                  <c:v>7386.36</c:v>
                </c:pt>
                <c:pt idx="544">
                  <c:v>7390.92</c:v>
                </c:pt>
                <c:pt idx="545">
                  <c:v>7394.3</c:v>
                </c:pt>
                <c:pt idx="546">
                  <c:v>7400.68</c:v>
                </c:pt>
                <c:pt idx="547">
                  <c:v>7414.8899999999994</c:v>
                </c:pt>
                <c:pt idx="548">
                  <c:v>7407.68</c:v>
                </c:pt>
                <c:pt idx="549">
                  <c:v>7413.71</c:v>
                </c:pt>
                <c:pt idx="550">
                  <c:v>7424.41</c:v>
                </c:pt>
                <c:pt idx="551">
                  <c:v>7420.6200000000008</c:v>
                </c:pt>
                <c:pt idx="552">
                  <c:v>7424.99</c:v>
                </c:pt>
                <c:pt idx="553">
                  <c:v>7429.0700000000006</c:v>
                </c:pt>
                <c:pt idx="554">
                  <c:v>7433.32</c:v>
                </c:pt>
                <c:pt idx="555">
                  <c:v>7435.5599999999995</c:v>
                </c:pt>
                <c:pt idx="556">
                  <c:v>7438.3600000000006</c:v>
                </c:pt>
                <c:pt idx="557">
                  <c:v>7445.15</c:v>
                </c:pt>
                <c:pt idx="558">
                  <c:v>7463.45</c:v>
                </c:pt>
                <c:pt idx="559">
                  <c:v>7450.62</c:v>
                </c:pt>
                <c:pt idx="560">
                  <c:v>7457.94</c:v>
                </c:pt>
                <c:pt idx="561">
                  <c:v>7468.6</c:v>
                </c:pt>
                <c:pt idx="562">
                  <c:v>7471.02</c:v>
                </c:pt>
                <c:pt idx="563">
                  <c:v>7477.8399999999992</c:v>
                </c:pt>
                <c:pt idx="564">
                  <c:v>7474.1900000000005</c:v>
                </c:pt>
                <c:pt idx="565">
                  <c:v>7476.8600000000006</c:v>
                </c:pt>
                <c:pt idx="566">
                  <c:v>7496.95</c:v>
                </c:pt>
                <c:pt idx="567">
                  <c:v>7486.1500000000005</c:v>
                </c:pt>
                <c:pt idx="568">
                  <c:v>7504.9400000000005</c:v>
                </c:pt>
                <c:pt idx="569">
                  <c:v>7487.82</c:v>
                </c:pt>
                <c:pt idx="570">
                  <c:v>7491.34</c:v>
                </c:pt>
                <c:pt idx="571">
                  <c:v>7492.17</c:v>
                </c:pt>
              </c:numCache>
            </c:numRef>
          </c:xVal>
          <c:yVal>
            <c:numRef>
              <c:f>'Post Processing - SS CaCl2'!$D$13:$D$584</c:f>
              <c:numCache>
                <c:formatCode>General</c:formatCode>
                <c:ptCount val="572"/>
                <c:pt idx="0">
                  <c:v>28.1</c:v>
                </c:pt>
                <c:pt idx="1">
                  <c:v>28.080000000000002</c:v>
                </c:pt>
                <c:pt idx="2">
                  <c:v>28.330000000000002</c:v>
                </c:pt>
                <c:pt idx="3">
                  <c:v>28.54</c:v>
                </c:pt>
                <c:pt idx="4">
                  <c:v>28.57</c:v>
                </c:pt>
                <c:pt idx="5">
                  <c:v>30.34</c:v>
                </c:pt>
                <c:pt idx="6">
                  <c:v>32.950000000000003</c:v>
                </c:pt>
                <c:pt idx="7">
                  <c:v>38.980000000000004</c:v>
                </c:pt>
                <c:pt idx="8">
                  <c:v>45.21</c:v>
                </c:pt>
                <c:pt idx="9">
                  <c:v>52.650000000000006</c:v>
                </c:pt>
                <c:pt idx="10">
                  <c:v>59.67</c:v>
                </c:pt>
                <c:pt idx="11">
                  <c:v>69.989999999999995</c:v>
                </c:pt>
                <c:pt idx="12">
                  <c:v>80.64</c:v>
                </c:pt>
                <c:pt idx="13">
                  <c:v>94.850000000000009</c:v>
                </c:pt>
                <c:pt idx="14">
                  <c:v>107.83</c:v>
                </c:pt>
                <c:pt idx="15">
                  <c:v>126.14</c:v>
                </c:pt>
                <c:pt idx="16">
                  <c:v>141.63</c:v>
                </c:pt>
                <c:pt idx="17">
                  <c:v>160.81</c:v>
                </c:pt>
                <c:pt idx="18">
                  <c:v>178.82999999999998</c:v>
                </c:pt>
                <c:pt idx="19">
                  <c:v>197.8</c:v>
                </c:pt>
                <c:pt idx="20">
                  <c:v>216.82000000000002</c:v>
                </c:pt>
                <c:pt idx="21">
                  <c:v>239.82</c:v>
                </c:pt>
                <c:pt idx="22">
                  <c:v>258.64999999999998</c:v>
                </c:pt>
                <c:pt idx="23">
                  <c:v>279.81</c:v>
                </c:pt>
                <c:pt idx="24">
                  <c:v>300.12</c:v>
                </c:pt>
                <c:pt idx="25">
                  <c:v>318.73</c:v>
                </c:pt>
                <c:pt idx="26">
                  <c:v>340.21000000000004</c:v>
                </c:pt>
                <c:pt idx="27">
                  <c:v>361.54999999999995</c:v>
                </c:pt>
                <c:pt idx="28">
                  <c:v>380.97999999999996</c:v>
                </c:pt>
                <c:pt idx="29">
                  <c:v>400.48</c:v>
                </c:pt>
                <c:pt idx="30">
                  <c:v>424.36</c:v>
                </c:pt>
                <c:pt idx="31">
                  <c:v>444.55</c:v>
                </c:pt>
                <c:pt idx="32">
                  <c:v>463.99</c:v>
                </c:pt>
                <c:pt idx="33">
                  <c:v>484.54999999999995</c:v>
                </c:pt>
                <c:pt idx="34">
                  <c:v>504.31000000000006</c:v>
                </c:pt>
                <c:pt idx="35">
                  <c:v>525.0200000000001</c:v>
                </c:pt>
                <c:pt idx="36">
                  <c:v>545.95000000000005</c:v>
                </c:pt>
                <c:pt idx="37">
                  <c:v>568.89</c:v>
                </c:pt>
                <c:pt idx="38">
                  <c:v>589.03000000000009</c:v>
                </c:pt>
                <c:pt idx="39">
                  <c:v>608.61</c:v>
                </c:pt>
                <c:pt idx="40">
                  <c:v>630.56000000000006</c:v>
                </c:pt>
                <c:pt idx="41">
                  <c:v>645.31000000000006</c:v>
                </c:pt>
                <c:pt idx="42">
                  <c:v>669.79</c:v>
                </c:pt>
                <c:pt idx="43">
                  <c:v>688.86</c:v>
                </c:pt>
                <c:pt idx="44">
                  <c:v>710.61</c:v>
                </c:pt>
                <c:pt idx="45">
                  <c:v>730.91</c:v>
                </c:pt>
                <c:pt idx="46">
                  <c:v>751.76</c:v>
                </c:pt>
                <c:pt idx="47">
                  <c:v>768.93</c:v>
                </c:pt>
                <c:pt idx="48">
                  <c:v>790.83</c:v>
                </c:pt>
                <c:pt idx="49">
                  <c:v>810.68</c:v>
                </c:pt>
                <c:pt idx="50">
                  <c:v>831.33999999999992</c:v>
                </c:pt>
                <c:pt idx="51">
                  <c:v>851.74</c:v>
                </c:pt>
                <c:pt idx="52">
                  <c:v>872.91</c:v>
                </c:pt>
                <c:pt idx="53">
                  <c:v>892.4</c:v>
                </c:pt>
                <c:pt idx="54">
                  <c:v>912.54</c:v>
                </c:pt>
                <c:pt idx="55">
                  <c:v>932.1</c:v>
                </c:pt>
                <c:pt idx="56">
                  <c:v>953.73</c:v>
                </c:pt>
                <c:pt idx="57">
                  <c:v>971.65</c:v>
                </c:pt>
                <c:pt idx="58">
                  <c:v>996.43000000000006</c:v>
                </c:pt>
                <c:pt idx="59">
                  <c:v>1015.5099999999999</c:v>
                </c:pt>
                <c:pt idx="60">
                  <c:v>1036.57</c:v>
                </c:pt>
                <c:pt idx="61">
                  <c:v>1053.55</c:v>
                </c:pt>
                <c:pt idx="62">
                  <c:v>1073.29</c:v>
                </c:pt>
                <c:pt idx="63">
                  <c:v>1091.57</c:v>
                </c:pt>
                <c:pt idx="64">
                  <c:v>1096.28</c:v>
                </c:pt>
                <c:pt idx="65">
                  <c:v>1113.8</c:v>
                </c:pt>
                <c:pt idx="66">
                  <c:v>1130.96</c:v>
                </c:pt>
                <c:pt idx="67">
                  <c:v>1151.4100000000001</c:v>
                </c:pt>
                <c:pt idx="68">
                  <c:v>1163.8200000000002</c:v>
                </c:pt>
                <c:pt idx="69">
                  <c:v>1180.05</c:v>
                </c:pt>
                <c:pt idx="70">
                  <c:v>1199.01</c:v>
                </c:pt>
                <c:pt idx="71">
                  <c:v>1213.6499999999999</c:v>
                </c:pt>
                <c:pt idx="72">
                  <c:v>1234.44</c:v>
                </c:pt>
                <c:pt idx="73">
                  <c:v>1245.3000000000002</c:v>
                </c:pt>
                <c:pt idx="74">
                  <c:v>1263.5400000000002</c:v>
                </c:pt>
                <c:pt idx="75">
                  <c:v>1276.53</c:v>
                </c:pt>
                <c:pt idx="76">
                  <c:v>1298.45</c:v>
                </c:pt>
                <c:pt idx="77">
                  <c:v>1314.86</c:v>
                </c:pt>
                <c:pt idx="78">
                  <c:v>1330.36</c:v>
                </c:pt>
                <c:pt idx="79">
                  <c:v>1343.1299999999999</c:v>
                </c:pt>
                <c:pt idx="80">
                  <c:v>1351.27</c:v>
                </c:pt>
                <c:pt idx="81">
                  <c:v>1369.71</c:v>
                </c:pt>
                <c:pt idx="82">
                  <c:v>1377.07</c:v>
                </c:pt>
                <c:pt idx="83">
                  <c:v>1399.3899999999999</c:v>
                </c:pt>
                <c:pt idx="84">
                  <c:v>1409.27</c:v>
                </c:pt>
                <c:pt idx="85">
                  <c:v>1428.94</c:v>
                </c:pt>
                <c:pt idx="86">
                  <c:v>1438.1</c:v>
                </c:pt>
                <c:pt idx="87">
                  <c:v>1454.74</c:v>
                </c:pt>
                <c:pt idx="88">
                  <c:v>1466.95</c:v>
                </c:pt>
                <c:pt idx="89">
                  <c:v>1477.76</c:v>
                </c:pt>
                <c:pt idx="90">
                  <c:v>1493.75</c:v>
                </c:pt>
                <c:pt idx="91">
                  <c:v>1507.1699999999998</c:v>
                </c:pt>
                <c:pt idx="92">
                  <c:v>1522.03</c:v>
                </c:pt>
                <c:pt idx="93">
                  <c:v>1537.63</c:v>
                </c:pt>
                <c:pt idx="94">
                  <c:v>1550.1100000000001</c:v>
                </c:pt>
                <c:pt idx="95">
                  <c:v>1565.74</c:v>
                </c:pt>
                <c:pt idx="96">
                  <c:v>1583.3500000000001</c:v>
                </c:pt>
                <c:pt idx="97">
                  <c:v>1599.17</c:v>
                </c:pt>
                <c:pt idx="98">
                  <c:v>1608.2099999999998</c:v>
                </c:pt>
                <c:pt idx="99">
                  <c:v>1618.19</c:v>
                </c:pt>
                <c:pt idx="100">
                  <c:v>1632.49</c:v>
                </c:pt>
                <c:pt idx="101">
                  <c:v>1637.7900000000002</c:v>
                </c:pt>
                <c:pt idx="102">
                  <c:v>1648.6000000000001</c:v>
                </c:pt>
                <c:pt idx="103">
                  <c:v>1663.48</c:v>
                </c:pt>
                <c:pt idx="104">
                  <c:v>1673.48</c:v>
                </c:pt>
                <c:pt idx="105">
                  <c:v>1687.95</c:v>
                </c:pt>
                <c:pt idx="106">
                  <c:v>1703.47</c:v>
                </c:pt>
                <c:pt idx="107">
                  <c:v>1707.16</c:v>
                </c:pt>
                <c:pt idx="108">
                  <c:v>1718.37</c:v>
                </c:pt>
                <c:pt idx="109">
                  <c:v>1732.22</c:v>
                </c:pt>
                <c:pt idx="110">
                  <c:v>1746.27</c:v>
                </c:pt>
                <c:pt idx="111">
                  <c:v>1758.23</c:v>
                </c:pt>
                <c:pt idx="112">
                  <c:v>1770.84</c:v>
                </c:pt>
                <c:pt idx="113">
                  <c:v>1789.4699999999998</c:v>
                </c:pt>
                <c:pt idx="114">
                  <c:v>1802.2</c:v>
                </c:pt>
                <c:pt idx="115">
                  <c:v>1811.37</c:v>
                </c:pt>
                <c:pt idx="116">
                  <c:v>1815.08</c:v>
                </c:pt>
                <c:pt idx="117">
                  <c:v>1822.26</c:v>
                </c:pt>
                <c:pt idx="118">
                  <c:v>1846.1000000000001</c:v>
                </c:pt>
                <c:pt idx="119">
                  <c:v>1848.27</c:v>
                </c:pt>
                <c:pt idx="120">
                  <c:v>1867.78</c:v>
                </c:pt>
                <c:pt idx="121">
                  <c:v>1879.87</c:v>
                </c:pt>
                <c:pt idx="122">
                  <c:v>1889.6200000000001</c:v>
                </c:pt>
                <c:pt idx="123">
                  <c:v>1892.99</c:v>
                </c:pt>
                <c:pt idx="124">
                  <c:v>1905.59</c:v>
                </c:pt>
                <c:pt idx="125">
                  <c:v>1923.8500000000001</c:v>
                </c:pt>
                <c:pt idx="126">
                  <c:v>1926.71</c:v>
                </c:pt>
                <c:pt idx="127">
                  <c:v>1937.5800000000002</c:v>
                </c:pt>
                <c:pt idx="128">
                  <c:v>1930.65</c:v>
                </c:pt>
                <c:pt idx="129">
                  <c:v>1943.0400000000002</c:v>
                </c:pt>
                <c:pt idx="130">
                  <c:v>1945.14</c:v>
                </c:pt>
                <c:pt idx="131">
                  <c:v>1954.41</c:v>
                </c:pt>
                <c:pt idx="132">
                  <c:v>1964.65</c:v>
                </c:pt>
                <c:pt idx="133">
                  <c:v>1981.11</c:v>
                </c:pt>
                <c:pt idx="134">
                  <c:v>1993.82</c:v>
                </c:pt>
                <c:pt idx="135">
                  <c:v>2005.64</c:v>
                </c:pt>
                <c:pt idx="136">
                  <c:v>2019.3400000000001</c:v>
                </c:pt>
                <c:pt idx="137">
                  <c:v>2028.3400000000001</c:v>
                </c:pt>
                <c:pt idx="138">
                  <c:v>2033.4599999999998</c:v>
                </c:pt>
                <c:pt idx="139">
                  <c:v>2056.63</c:v>
                </c:pt>
                <c:pt idx="140">
                  <c:v>2071.34</c:v>
                </c:pt>
                <c:pt idx="141">
                  <c:v>2067.77</c:v>
                </c:pt>
                <c:pt idx="142">
                  <c:v>2080.11</c:v>
                </c:pt>
                <c:pt idx="143">
                  <c:v>2089.92</c:v>
                </c:pt>
                <c:pt idx="144">
                  <c:v>2100.4499999999998</c:v>
                </c:pt>
                <c:pt idx="145">
                  <c:v>2111.65</c:v>
                </c:pt>
                <c:pt idx="146">
                  <c:v>2123.9499999999998</c:v>
                </c:pt>
                <c:pt idx="147">
                  <c:v>2112.6299999999997</c:v>
                </c:pt>
                <c:pt idx="148">
                  <c:v>2139.0300000000002</c:v>
                </c:pt>
                <c:pt idx="149">
                  <c:v>2154.5299999999997</c:v>
                </c:pt>
                <c:pt idx="150">
                  <c:v>2175.8700000000003</c:v>
                </c:pt>
                <c:pt idx="151">
                  <c:v>2176.59</c:v>
                </c:pt>
                <c:pt idx="152">
                  <c:v>2179.4899999999998</c:v>
                </c:pt>
                <c:pt idx="153">
                  <c:v>2189.4499999999998</c:v>
                </c:pt>
                <c:pt idx="154">
                  <c:v>2200.11</c:v>
                </c:pt>
                <c:pt idx="155">
                  <c:v>2213.6200000000003</c:v>
                </c:pt>
                <c:pt idx="156">
                  <c:v>2225.17</c:v>
                </c:pt>
                <c:pt idx="157">
                  <c:v>2240.7400000000002</c:v>
                </c:pt>
                <c:pt idx="158">
                  <c:v>2242</c:v>
                </c:pt>
                <c:pt idx="159">
                  <c:v>2248.69</c:v>
                </c:pt>
                <c:pt idx="160">
                  <c:v>2269.29</c:v>
                </c:pt>
                <c:pt idx="161">
                  <c:v>2267.38</c:v>
                </c:pt>
                <c:pt idx="162">
                  <c:v>2276.21</c:v>
                </c:pt>
                <c:pt idx="163">
                  <c:v>2291.3100000000004</c:v>
                </c:pt>
                <c:pt idx="164">
                  <c:v>2292.73</c:v>
                </c:pt>
                <c:pt idx="165">
                  <c:v>2314.48</c:v>
                </c:pt>
                <c:pt idx="166">
                  <c:v>2313.85</c:v>
                </c:pt>
                <c:pt idx="167">
                  <c:v>2320.79</c:v>
                </c:pt>
                <c:pt idx="168">
                  <c:v>2321.0700000000002</c:v>
                </c:pt>
                <c:pt idx="169">
                  <c:v>2321.2999999999997</c:v>
                </c:pt>
                <c:pt idx="170">
                  <c:v>2324.19</c:v>
                </c:pt>
                <c:pt idx="171">
                  <c:v>2336.59</c:v>
                </c:pt>
                <c:pt idx="172">
                  <c:v>2357.4499999999998</c:v>
                </c:pt>
                <c:pt idx="173">
                  <c:v>2357.62</c:v>
                </c:pt>
                <c:pt idx="174">
                  <c:v>2379.3199999999997</c:v>
                </c:pt>
                <c:pt idx="175">
                  <c:v>2386.39</c:v>
                </c:pt>
                <c:pt idx="176">
                  <c:v>2386.9699999999998</c:v>
                </c:pt>
                <c:pt idx="177">
                  <c:v>2398.2999999999997</c:v>
                </c:pt>
                <c:pt idx="178">
                  <c:v>2403.08</c:v>
                </c:pt>
                <c:pt idx="179">
                  <c:v>2422.54</c:v>
                </c:pt>
                <c:pt idx="180">
                  <c:v>2430.5300000000002</c:v>
                </c:pt>
                <c:pt idx="181">
                  <c:v>2438.33</c:v>
                </c:pt>
                <c:pt idx="182">
                  <c:v>2451.0100000000002</c:v>
                </c:pt>
                <c:pt idx="183">
                  <c:v>2451.66</c:v>
                </c:pt>
                <c:pt idx="184">
                  <c:v>2461.7399999999998</c:v>
                </c:pt>
                <c:pt idx="185">
                  <c:v>2468.9299999999998</c:v>
                </c:pt>
                <c:pt idx="186">
                  <c:v>2473.06</c:v>
                </c:pt>
                <c:pt idx="187">
                  <c:v>2481.5299999999997</c:v>
                </c:pt>
                <c:pt idx="188">
                  <c:v>2471.92</c:v>
                </c:pt>
                <c:pt idx="189">
                  <c:v>2493.7800000000002</c:v>
                </c:pt>
                <c:pt idx="190">
                  <c:v>2493.0300000000002</c:v>
                </c:pt>
                <c:pt idx="191">
                  <c:v>2500.5700000000002</c:v>
                </c:pt>
                <c:pt idx="192">
                  <c:v>2501.7599999999998</c:v>
                </c:pt>
                <c:pt idx="193">
                  <c:v>2026.2099999999998</c:v>
                </c:pt>
                <c:pt idx="194">
                  <c:v>2499.85</c:v>
                </c:pt>
                <c:pt idx="195">
                  <c:v>2518.29</c:v>
                </c:pt>
                <c:pt idx="196">
                  <c:v>2534.77</c:v>
                </c:pt>
                <c:pt idx="197">
                  <c:v>2395.96</c:v>
                </c:pt>
                <c:pt idx="198">
                  <c:v>2553.3100000000004</c:v>
                </c:pt>
                <c:pt idx="199">
                  <c:v>2561.69</c:v>
                </c:pt>
                <c:pt idx="200">
                  <c:v>2578.54</c:v>
                </c:pt>
                <c:pt idx="201">
                  <c:v>2571.0500000000002</c:v>
                </c:pt>
                <c:pt idx="202">
                  <c:v>2587.06</c:v>
                </c:pt>
                <c:pt idx="203">
                  <c:v>2592.87</c:v>
                </c:pt>
                <c:pt idx="204">
                  <c:v>2539.16</c:v>
                </c:pt>
                <c:pt idx="205">
                  <c:v>2602.71</c:v>
                </c:pt>
                <c:pt idx="206">
                  <c:v>2620.4100000000003</c:v>
                </c:pt>
                <c:pt idx="207">
                  <c:v>2614.16</c:v>
                </c:pt>
                <c:pt idx="208">
                  <c:v>2618.65</c:v>
                </c:pt>
                <c:pt idx="209">
                  <c:v>2619.19</c:v>
                </c:pt>
                <c:pt idx="210">
                  <c:v>2513.87</c:v>
                </c:pt>
                <c:pt idx="211">
                  <c:v>2546.91</c:v>
                </c:pt>
                <c:pt idx="212">
                  <c:v>2306.4699999999998</c:v>
                </c:pt>
                <c:pt idx="213">
                  <c:v>2292.27</c:v>
                </c:pt>
                <c:pt idx="214">
                  <c:v>2573.79</c:v>
                </c:pt>
                <c:pt idx="215">
                  <c:v>2586.7399999999998</c:v>
                </c:pt>
                <c:pt idx="216">
                  <c:v>2593.02</c:v>
                </c:pt>
                <c:pt idx="217">
                  <c:v>2537.35</c:v>
                </c:pt>
                <c:pt idx="218">
                  <c:v>2535.5300000000002</c:v>
                </c:pt>
                <c:pt idx="219">
                  <c:v>2549.94</c:v>
                </c:pt>
                <c:pt idx="220">
                  <c:v>2675.38</c:v>
                </c:pt>
                <c:pt idx="221">
                  <c:v>2540.25</c:v>
                </c:pt>
                <c:pt idx="222">
                  <c:v>2582.8000000000002</c:v>
                </c:pt>
                <c:pt idx="223">
                  <c:v>2654.61</c:v>
                </c:pt>
                <c:pt idx="224">
                  <c:v>2600.86</c:v>
                </c:pt>
                <c:pt idx="225">
                  <c:v>2721.8300000000004</c:v>
                </c:pt>
                <c:pt idx="226">
                  <c:v>2739.77</c:v>
                </c:pt>
                <c:pt idx="227">
                  <c:v>2679.0099999999998</c:v>
                </c:pt>
                <c:pt idx="228">
                  <c:v>2746.77</c:v>
                </c:pt>
                <c:pt idx="229">
                  <c:v>2749.52</c:v>
                </c:pt>
                <c:pt idx="230">
                  <c:v>2756.62</c:v>
                </c:pt>
                <c:pt idx="231">
                  <c:v>2766.9700000000003</c:v>
                </c:pt>
                <c:pt idx="232">
                  <c:v>2780.63</c:v>
                </c:pt>
                <c:pt idx="233">
                  <c:v>2776.62</c:v>
                </c:pt>
                <c:pt idx="234">
                  <c:v>2775.87</c:v>
                </c:pt>
                <c:pt idx="235">
                  <c:v>2789.93</c:v>
                </c:pt>
                <c:pt idx="236">
                  <c:v>2800.69</c:v>
                </c:pt>
                <c:pt idx="237">
                  <c:v>2806.6800000000003</c:v>
                </c:pt>
                <c:pt idx="238">
                  <c:v>2816.6699999999996</c:v>
                </c:pt>
                <c:pt idx="239">
                  <c:v>2820.29</c:v>
                </c:pt>
                <c:pt idx="240">
                  <c:v>2826.6800000000003</c:v>
                </c:pt>
                <c:pt idx="241">
                  <c:v>2834.46</c:v>
                </c:pt>
                <c:pt idx="242">
                  <c:v>2841.77</c:v>
                </c:pt>
                <c:pt idx="243">
                  <c:v>2848.0099999999998</c:v>
                </c:pt>
                <c:pt idx="244">
                  <c:v>2857.11</c:v>
                </c:pt>
                <c:pt idx="245">
                  <c:v>2854.33</c:v>
                </c:pt>
                <c:pt idx="246">
                  <c:v>2861.05</c:v>
                </c:pt>
                <c:pt idx="247">
                  <c:v>2867.94</c:v>
                </c:pt>
                <c:pt idx="248">
                  <c:v>2876.1800000000003</c:v>
                </c:pt>
                <c:pt idx="249">
                  <c:v>2883.62</c:v>
                </c:pt>
                <c:pt idx="250">
                  <c:v>2891.29</c:v>
                </c:pt>
                <c:pt idx="251">
                  <c:v>2899.3</c:v>
                </c:pt>
                <c:pt idx="252">
                  <c:v>2899.07</c:v>
                </c:pt>
                <c:pt idx="253">
                  <c:v>2900.73</c:v>
                </c:pt>
                <c:pt idx="254">
                  <c:v>2913.25</c:v>
                </c:pt>
                <c:pt idx="255">
                  <c:v>2923.84</c:v>
                </c:pt>
                <c:pt idx="256">
                  <c:v>2924.55</c:v>
                </c:pt>
                <c:pt idx="257">
                  <c:v>2930.75</c:v>
                </c:pt>
                <c:pt idx="258">
                  <c:v>2935.39</c:v>
                </c:pt>
                <c:pt idx="259">
                  <c:v>2923.39</c:v>
                </c:pt>
                <c:pt idx="260">
                  <c:v>2937.23</c:v>
                </c:pt>
                <c:pt idx="261">
                  <c:v>2944.77</c:v>
                </c:pt>
                <c:pt idx="262">
                  <c:v>2935.39</c:v>
                </c:pt>
                <c:pt idx="263">
                  <c:v>2945.77</c:v>
                </c:pt>
                <c:pt idx="264">
                  <c:v>2955.44</c:v>
                </c:pt>
                <c:pt idx="265">
                  <c:v>2953.8199999999997</c:v>
                </c:pt>
                <c:pt idx="266">
                  <c:v>2967.9</c:v>
                </c:pt>
                <c:pt idx="267">
                  <c:v>2975.18</c:v>
                </c:pt>
                <c:pt idx="268">
                  <c:v>2983.07</c:v>
                </c:pt>
                <c:pt idx="269">
                  <c:v>2982.69</c:v>
                </c:pt>
                <c:pt idx="270">
                  <c:v>2996.93</c:v>
                </c:pt>
                <c:pt idx="271">
                  <c:v>3000.47</c:v>
                </c:pt>
                <c:pt idx="272">
                  <c:v>3010.83</c:v>
                </c:pt>
                <c:pt idx="273">
                  <c:v>3010.36</c:v>
                </c:pt>
                <c:pt idx="274">
                  <c:v>3013.83</c:v>
                </c:pt>
                <c:pt idx="275">
                  <c:v>3011.3599999999997</c:v>
                </c:pt>
                <c:pt idx="276">
                  <c:v>3006.03</c:v>
                </c:pt>
                <c:pt idx="277">
                  <c:v>3023.34</c:v>
                </c:pt>
                <c:pt idx="278">
                  <c:v>3022.21</c:v>
                </c:pt>
                <c:pt idx="279">
                  <c:v>3027.77</c:v>
                </c:pt>
                <c:pt idx="280">
                  <c:v>3032.2200000000003</c:v>
                </c:pt>
                <c:pt idx="281">
                  <c:v>3042.85</c:v>
                </c:pt>
                <c:pt idx="282">
                  <c:v>3052.01</c:v>
                </c:pt>
                <c:pt idx="283">
                  <c:v>3044.4900000000002</c:v>
                </c:pt>
                <c:pt idx="284">
                  <c:v>3050.75</c:v>
                </c:pt>
                <c:pt idx="285">
                  <c:v>3058.7599999999998</c:v>
                </c:pt>
                <c:pt idx="286">
                  <c:v>3073.2400000000002</c:v>
                </c:pt>
                <c:pt idx="287">
                  <c:v>3067.8999999999996</c:v>
                </c:pt>
                <c:pt idx="288">
                  <c:v>3072.04</c:v>
                </c:pt>
                <c:pt idx="289">
                  <c:v>3077.76</c:v>
                </c:pt>
                <c:pt idx="290">
                  <c:v>3081.81</c:v>
                </c:pt>
                <c:pt idx="291">
                  <c:v>3088.9500000000003</c:v>
                </c:pt>
                <c:pt idx="292">
                  <c:v>3088.2999999999997</c:v>
                </c:pt>
                <c:pt idx="293">
                  <c:v>3091.38</c:v>
                </c:pt>
                <c:pt idx="294">
                  <c:v>3097.71</c:v>
                </c:pt>
                <c:pt idx="295">
                  <c:v>3096.8</c:v>
                </c:pt>
                <c:pt idx="296">
                  <c:v>3092.5600000000004</c:v>
                </c:pt>
                <c:pt idx="297">
                  <c:v>3100.21</c:v>
                </c:pt>
                <c:pt idx="298">
                  <c:v>3104.1</c:v>
                </c:pt>
                <c:pt idx="299">
                  <c:v>3104.59</c:v>
                </c:pt>
                <c:pt idx="300">
                  <c:v>3121.99</c:v>
                </c:pt>
                <c:pt idx="301">
                  <c:v>3116.7</c:v>
                </c:pt>
                <c:pt idx="302">
                  <c:v>3110.1299999999997</c:v>
                </c:pt>
                <c:pt idx="303">
                  <c:v>3105.3199999999997</c:v>
                </c:pt>
                <c:pt idx="304">
                  <c:v>3115.0699999999997</c:v>
                </c:pt>
                <c:pt idx="305">
                  <c:v>3125.34</c:v>
                </c:pt>
                <c:pt idx="306">
                  <c:v>3135.8700000000003</c:v>
                </c:pt>
                <c:pt idx="307">
                  <c:v>3124.88</c:v>
                </c:pt>
                <c:pt idx="308">
                  <c:v>3142.09</c:v>
                </c:pt>
                <c:pt idx="309">
                  <c:v>3138.1899999999996</c:v>
                </c:pt>
                <c:pt idx="310">
                  <c:v>3150.14</c:v>
                </c:pt>
                <c:pt idx="311">
                  <c:v>3140.0800000000004</c:v>
                </c:pt>
                <c:pt idx="312">
                  <c:v>3143.9300000000003</c:v>
                </c:pt>
                <c:pt idx="313">
                  <c:v>3151.6099999999997</c:v>
                </c:pt>
                <c:pt idx="314">
                  <c:v>3158.03</c:v>
                </c:pt>
                <c:pt idx="315">
                  <c:v>3160.18</c:v>
                </c:pt>
                <c:pt idx="316">
                  <c:v>3167.57</c:v>
                </c:pt>
                <c:pt idx="317">
                  <c:v>3169.42</c:v>
                </c:pt>
                <c:pt idx="318">
                  <c:v>3167.7200000000003</c:v>
                </c:pt>
                <c:pt idx="319">
                  <c:v>3181.98</c:v>
                </c:pt>
                <c:pt idx="320">
                  <c:v>3166.13</c:v>
                </c:pt>
                <c:pt idx="321">
                  <c:v>3178.79</c:v>
                </c:pt>
                <c:pt idx="322">
                  <c:v>3181.98</c:v>
                </c:pt>
                <c:pt idx="323">
                  <c:v>3177.5</c:v>
                </c:pt>
                <c:pt idx="324">
                  <c:v>3181.2</c:v>
                </c:pt>
                <c:pt idx="325">
                  <c:v>3162.11</c:v>
                </c:pt>
                <c:pt idx="326">
                  <c:v>3180.13</c:v>
                </c:pt>
                <c:pt idx="327">
                  <c:v>3188.9500000000003</c:v>
                </c:pt>
                <c:pt idx="328">
                  <c:v>3186.02</c:v>
                </c:pt>
                <c:pt idx="329">
                  <c:v>3188.86</c:v>
                </c:pt>
                <c:pt idx="330">
                  <c:v>3191.52</c:v>
                </c:pt>
                <c:pt idx="331">
                  <c:v>3199.0099999999998</c:v>
                </c:pt>
                <c:pt idx="332">
                  <c:v>3205.11</c:v>
                </c:pt>
                <c:pt idx="333">
                  <c:v>3210.52</c:v>
                </c:pt>
                <c:pt idx="334">
                  <c:v>3213.88</c:v>
                </c:pt>
                <c:pt idx="335">
                  <c:v>3214.0499999999997</c:v>
                </c:pt>
                <c:pt idx="336">
                  <c:v>3212.64</c:v>
                </c:pt>
                <c:pt idx="337">
                  <c:v>3221.71</c:v>
                </c:pt>
                <c:pt idx="338">
                  <c:v>3234.35</c:v>
                </c:pt>
                <c:pt idx="339">
                  <c:v>3193.91</c:v>
                </c:pt>
                <c:pt idx="340">
                  <c:v>3225.9</c:v>
                </c:pt>
                <c:pt idx="341">
                  <c:v>3224</c:v>
                </c:pt>
                <c:pt idx="342">
                  <c:v>3088.8300000000004</c:v>
                </c:pt>
                <c:pt idx="343">
                  <c:v>3224.96</c:v>
                </c:pt>
                <c:pt idx="344">
                  <c:v>3247.3900000000003</c:v>
                </c:pt>
                <c:pt idx="345">
                  <c:v>3239.0099999999998</c:v>
                </c:pt>
                <c:pt idx="346">
                  <c:v>3233.18</c:v>
                </c:pt>
                <c:pt idx="347">
                  <c:v>3248.3399999999997</c:v>
                </c:pt>
                <c:pt idx="348">
                  <c:v>3255.4599999999996</c:v>
                </c:pt>
                <c:pt idx="349">
                  <c:v>3271.7000000000003</c:v>
                </c:pt>
                <c:pt idx="350">
                  <c:v>3271.82</c:v>
                </c:pt>
                <c:pt idx="351">
                  <c:v>3269.23</c:v>
                </c:pt>
                <c:pt idx="352">
                  <c:v>3268.6000000000004</c:v>
                </c:pt>
                <c:pt idx="353">
                  <c:v>3272.65</c:v>
                </c:pt>
                <c:pt idx="354">
                  <c:v>3279.5299999999997</c:v>
                </c:pt>
                <c:pt idx="355">
                  <c:v>3261.5699999999997</c:v>
                </c:pt>
                <c:pt idx="356">
                  <c:v>3280.8799999999997</c:v>
                </c:pt>
                <c:pt idx="357">
                  <c:v>3290</c:v>
                </c:pt>
                <c:pt idx="358">
                  <c:v>3291.2400000000002</c:v>
                </c:pt>
                <c:pt idx="359">
                  <c:v>3299.02</c:v>
                </c:pt>
                <c:pt idx="360">
                  <c:v>3297.79</c:v>
                </c:pt>
                <c:pt idx="361">
                  <c:v>3299.19</c:v>
                </c:pt>
                <c:pt idx="362">
                  <c:v>3298.35</c:v>
                </c:pt>
                <c:pt idx="363">
                  <c:v>3312.02</c:v>
                </c:pt>
                <c:pt idx="364">
                  <c:v>3298.92</c:v>
                </c:pt>
                <c:pt idx="365">
                  <c:v>3298.7799999999997</c:v>
                </c:pt>
                <c:pt idx="366">
                  <c:v>3298.54</c:v>
                </c:pt>
                <c:pt idx="367">
                  <c:v>3312.4500000000003</c:v>
                </c:pt>
                <c:pt idx="368">
                  <c:v>3304.2799999999997</c:v>
                </c:pt>
                <c:pt idx="369">
                  <c:v>3304</c:v>
                </c:pt>
                <c:pt idx="370">
                  <c:v>3307.4300000000003</c:v>
                </c:pt>
                <c:pt idx="371">
                  <c:v>3319.0499999999997</c:v>
                </c:pt>
                <c:pt idx="372">
                  <c:v>3333.45</c:v>
                </c:pt>
                <c:pt idx="373">
                  <c:v>3322.9500000000003</c:v>
                </c:pt>
                <c:pt idx="374">
                  <c:v>3324.59</c:v>
                </c:pt>
                <c:pt idx="375">
                  <c:v>3333.3599999999997</c:v>
                </c:pt>
                <c:pt idx="376">
                  <c:v>3333.2000000000003</c:v>
                </c:pt>
                <c:pt idx="377">
                  <c:v>3332.17</c:v>
                </c:pt>
                <c:pt idx="378">
                  <c:v>3342.2999999999997</c:v>
                </c:pt>
                <c:pt idx="379">
                  <c:v>3350.91</c:v>
                </c:pt>
                <c:pt idx="380">
                  <c:v>3342.8900000000003</c:v>
                </c:pt>
                <c:pt idx="381">
                  <c:v>3345.79</c:v>
                </c:pt>
                <c:pt idx="382">
                  <c:v>3352.5499999999997</c:v>
                </c:pt>
                <c:pt idx="383">
                  <c:v>3364.22</c:v>
                </c:pt>
                <c:pt idx="384">
                  <c:v>3352.5299999999997</c:v>
                </c:pt>
                <c:pt idx="385">
                  <c:v>3365.49</c:v>
                </c:pt>
                <c:pt idx="386">
                  <c:v>3353.62</c:v>
                </c:pt>
                <c:pt idx="387">
                  <c:v>3372.9900000000002</c:v>
                </c:pt>
                <c:pt idx="388">
                  <c:v>3356.71</c:v>
                </c:pt>
                <c:pt idx="389">
                  <c:v>3360.56</c:v>
                </c:pt>
                <c:pt idx="390">
                  <c:v>3380.6699999999996</c:v>
                </c:pt>
                <c:pt idx="391">
                  <c:v>3381.94</c:v>
                </c:pt>
                <c:pt idx="392">
                  <c:v>3377.51</c:v>
                </c:pt>
                <c:pt idx="393">
                  <c:v>3377.08</c:v>
                </c:pt>
                <c:pt idx="394">
                  <c:v>3388.58</c:v>
                </c:pt>
                <c:pt idx="395">
                  <c:v>3396.78</c:v>
                </c:pt>
                <c:pt idx="396">
                  <c:v>3401.94</c:v>
                </c:pt>
                <c:pt idx="397">
                  <c:v>3403.87</c:v>
                </c:pt>
                <c:pt idx="398">
                  <c:v>3396.9900000000002</c:v>
                </c:pt>
                <c:pt idx="399">
                  <c:v>3412.83</c:v>
                </c:pt>
                <c:pt idx="400">
                  <c:v>3414.12</c:v>
                </c:pt>
                <c:pt idx="401">
                  <c:v>3418.49</c:v>
                </c:pt>
                <c:pt idx="402">
                  <c:v>3407.0299999999997</c:v>
                </c:pt>
                <c:pt idx="403">
                  <c:v>3333.2799999999997</c:v>
                </c:pt>
                <c:pt idx="404">
                  <c:v>3425.5</c:v>
                </c:pt>
                <c:pt idx="405">
                  <c:v>3426.48</c:v>
                </c:pt>
                <c:pt idx="406">
                  <c:v>3439.36</c:v>
                </c:pt>
                <c:pt idx="407">
                  <c:v>3367.77</c:v>
                </c:pt>
                <c:pt idx="408">
                  <c:v>3420.48</c:v>
                </c:pt>
                <c:pt idx="409">
                  <c:v>3421.36</c:v>
                </c:pt>
                <c:pt idx="410">
                  <c:v>3424.35</c:v>
                </c:pt>
                <c:pt idx="411">
                  <c:v>3426.04</c:v>
                </c:pt>
                <c:pt idx="412">
                  <c:v>3434.6899999999996</c:v>
                </c:pt>
                <c:pt idx="413">
                  <c:v>3435.08</c:v>
                </c:pt>
                <c:pt idx="414">
                  <c:v>3452.17</c:v>
                </c:pt>
                <c:pt idx="415">
                  <c:v>3448.02</c:v>
                </c:pt>
                <c:pt idx="416">
                  <c:v>3459.38</c:v>
                </c:pt>
                <c:pt idx="417">
                  <c:v>3470.85</c:v>
                </c:pt>
                <c:pt idx="418">
                  <c:v>3480.46</c:v>
                </c:pt>
                <c:pt idx="419">
                  <c:v>3467.13</c:v>
                </c:pt>
                <c:pt idx="420">
                  <c:v>3471.96</c:v>
                </c:pt>
                <c:pt idx="421">
                  <c:v>3477.15</c:v>
                </c:pt>
                <c:pt idx="422">
                  <c:v>3477.21</c:v>
                </c:pt>
                <c:pt idx="423">
                  <c:v>3478.12</c:v>
                </c:pt>
                <c:pt idx="424">
                  <c:v>3490.51</c:v>
                </c:pt>
                <c:pt idx="425">
                  <c:v>3476.9700000000003</c:v>
                </c:pt>
                <c:pt idx="426">
                  <c:v>3490.1</c:v>
                </c:pt>
                <c:pt idx="427">
                  <c:v>3492.57</c:v>
                </c:pt>
                <c:pt idx="428">
                  <c:v>3480.39</c:v>
                </c:pt>
                <c:pt idx="429">
                  <c:v>3494.95</c:v>
                </c:pt>
                <c:pt idx="430">
                  <c:v>3493.15</c:v>
                </c:pt>
                <c:pt idx="431">
                  <c:v>3497.09</c:v>
                </c:pt>
                <c:pt idx="432">
                  <c:v>3497.47</c:v>
                </c:pt>
                <c:pt idx="433">
                  <c:v>3489.2599999999998</c:v>
                </c:pt>
                <c:pt idx="434">
                  <c:v>3504.39</c:v>
                </c:pt>
                <c:pt idx="435">
                  <c:v>3508.6499999999996</c:v>
                </c:pt>
                <c:pt idx="436">
                  <c:v>3476.2200000000003</c:v>
                </c:pt>
                <c:pt idx="437">
                  <c:v>3506.44</c:v>
                </c:pt>
                <c:pt idx="438">
                  <c:v>3505.71</c:v>
                </c:pt>
                <c:pt idx="439">
                  <c:v>3513.78</c:v>
                </c:pt>
                <c:pt idx="440">
                  <c:v>3512.34</c:v>
                </c:pt>
                <c:pt idx="441">
                  <c:v>3517.59</c:v>
                </c:pt>
                <c:pt idx="442">
                  <c:v>3528.54</c:v>
                </c:pt>
                <c:pt idx="443">
                  <c:v>3509.2799999999997</c:v>
                </c:pt>
                <c:pt idx="444">
                  <c:v>3528.68</c:v>
                </c:pt>
                <c:pt idx="445">
                  <c:v>3529.12</c:v>
                </c:pt>
                <c:pt idx="446">
                  <c:v>3531.28</c:v>
                </c:pt>
                <c:pt idx="447">
                  <c:v>3535.48</c:v>
                </c:pt>
                <c:pt idx="448">
                  <c:v>3536.8599999999997</c:v>
                </c:pt>
                <c:pt idx="449">
                  <c:v>3538.49</c:v>
                </c:pt>
                <c:pt idx="450">
                  <c:v>3546.23</c:v>
                </c:pt>
                <c:pt idx="451">
                  <c:v>3544.1699999999996</c:v>
                </c:pt>
                <c:pt idx="452">
                  <c:v>3547.82</c:v>
                </c:pt>
                <c:pt idx="453">
                  <c:v>3546.65</c:v>
                </c:pt>
                <c:pt idx="454">
                  <c:v>3540.46</c:v>
                </c:pt>
                <c:pt idx="455">
                  <c:v>3563.6299999999997</c:v>
                </c:pt>
                <c:pt idx="456">
                  <c:v>3565.7999999999997</c:v>
                </c:pt>
                <c:pt idx="457">
                  <c:v>3573.0499999999997</c:v>
                </c:pt>
                <c:pt idx="458">
                  <c:v>3543.77</c:v>
                </c:pt>
                <c:pt idx="459">
                  <c:v>3580.81</c:v>
                </c:pt>
                <c:pt idx="460">
                  <c:v>3585.29</c:v>
                </c:pt>
                <c:pt idx="461">
                  <c:v>3586.64</c:v>
                </c:pt>
                <c:pt idx="462">
                  <c:v>3590.8199999999997</c:v>
                </c:pt>
                <c:pt idx="463">
                  <c:v>3593</c:v>
                </c:pt>
                <c:pt idx="464">
                  <c:v>3582.3999999999996</c:v>
                </c:pt>
                <c:pt idx="465">
                  <c:v>3581.04</c:v>
                </c:pt>
                <c:pt idx="466">
                  <c:v>3583.13</c:v>
                </c:pt>
                <c:pt idx="467">
                  <c:v>3583.54</c:v>
                </c:pt>
                <c:pt idx="468">
                  <c:v>3597.57</c:v>
                </c:pt>
                <c:pt idx="469">
                  <c:v>3608.67</c:v>
                </c:pt>
                <c:pt idx="470">
                  <c:v>3555.6800000000003</c:v>
                </c:pt>
                <c:pt idx="471">
                  <c:v>3599.37</c:v>
                </c:pt>
                <c:pt idx="472">
                  <c:v>3612.59</c:v>
                </c:pt>
                <c:pt idx="473">
                  <c:v>3605.15</c:v>
                </c:pt>
                <c:pt idx="474">
                  <c:v>3603.27</c:v>
                </c:pt>
                <c:pt idx="475">
                  <c:v>3611.35</c:v>
                </c:pt>
                <c:pt idx="476">
                  <c:v>3594.7599999999998</c:v>
                </c:pt>
                <c:pt idx="477">
                  <c:v>3598.33</c:v>
                </c:pt>
                <c:pt idx="478">
                  <c:v>3605.2</c:v>
                </c:pt>
                <c:pt idx="479">
                  <c:v>3614.0099999999998</c:v>
                </c:pt>
                <c:pt idx="480">
                  <c:v>3616.5699999999997</c:v>
                </c:pt>
                <c:pt idx="481">
                  <c:v>3615.8700000000003</c:v>
                </c:pt>
                <c:pt idx="482">
                  <c:v>3623.53</c:v>
                </c:pt>
                <c:pt idx="483">
                  <c:v>3622.75</c:v>
                </c:pt>
                <c:pt idx="484">
                  <c:v>3630.58</c:v>
                </c:pt>
                <c:pt idx="485">
                  <c:v>3646.93</c:v>
                </c:pt>
                <c:pt idx="486">
                  <c:v>3637.73</c:v>
                </c:pt>
                <c:pt idx="487">
                  <c:v>3632.33</c:v>
                </c:pt>
                <c:pt idx="488">
                  <c:v>3639.31</c:v>
                </c:pt>
                <c:pt idx="489">
                  <c:v>3658.0499999999997</c:v>
                </c:pt>
                <c:pt idx="490">
                  <c:v>3654.94</c:v>
                </c:pt>
                <c:pt idx="491">
                  <c:v>3661.13</c:v>
                </c:pt>
                <c:pt idx="492">
                  <c:v>3661.89</c:v>
                </c:pt>
                <c:pt idx="493">
                  <c:v>3667.0600000000004</c:v>
                </c:pt>
                <c:pt idx="494">
                  <c:v>3664.61</c:v>
                </c:pt>
                <c:pt idx="495">
                  <c:v>3674.5</c:v>
                </c:pt>
                <c:pt idx="496">
                  <c:v>3677.7000000000003</c:v>
                </c:pt>
                <c:pt idx="497">
                  <c:v>3456.9700000000003</c:v>
                </c:pt>
                <c:pt idx="498">
                  <c:v>3667.0600000000004</c:v>
                </c:pt>
                <c:pt idx="499">
                  <c:v>3672.37</c:v>
                </c:pt>
                <c:pt idx="500">
                  <c:v>3623.89</c:v>
                </c:pt>
                <c:pt idx="501">
                  <c:v>3682.3700000000003</c:v>
                </c:pt>
                <c:pt idx="502">
                  <c:v>3685.69</c:v>
                </c:pt>
                <c:pt idx="503">
                  <c:v>3681.4300000000003</c:v>
                </c:pt>
                <c:pt idx="504">
                  <c:v>3684.27</c:v>
                </c:pt>
                <c:pt idx="505">
                  <c:v>3701.23</c:v>
                </c:pt>
                <c:pt idx="506">
                  <c:v>3695.33</c:v>
                </c:pt>
                <c:pt idx="507">
                  <c:v>3694.25</c:v>
                </c:pt>
                <c:pt idx="508">
                  <c:v>3688.55</c:v>
                </c:pt>
                <c:pt idx="509">
                  <c:v>3693.4900000000002</c:v>
                </c:pt>
                <c:pt idx="510">
                  <c:v>3699.8799999999997</c:v>
                </c:pt>
                <c:pt idx="511">
                  <c:v>3704.73</c:v>
                </c:pt>
                <c:pt idx="512">
                  <c:v>3706.06</c:v>
                </c:pt>
                <c:pt idx="513">
                  <c:v>3698.79</c:v>
                </c:pt>
                <c:pt idx="514">
                  <c:v>3706.47</c:v>
                </c:pt>
                <c:pt idx="515">
                  <c:v>3704.64</c:v>
                </c:pt>
                <c:pt idx="516">
                  <c:v>3708.53</c:v>
                </c:pt>
                <c:pt idx="517">
                  <c:v>3707.27</c:v>
                </c:pt>
                <c:pt idx="518">
                  <c:v>3717.46</c:v>
                </c:pt>
                <c:pt idx="519">
                  <c:v>3731.42</c:v>
                </c:pt>
                <c:pt idx="520">
                  <c:v>3733.23</c:v>
                </c:pt>
                <c:pt idx="521">
                  <c:v>3722.2599999999998</c:v>
                </c:pt>
                <c:pt idx="522">
                  <c:v>3741.7400000000002</c:v>
                </c:pt>
                <c:pt idx="523">
                  <c:v>3699.3</c:v>
                </c:pt>
                <c:pt idx="524">
                  <c:v>3732.42</c:v>
                </c:pt>
                <c:pt idx="525">
                  <c:v>3726.73</c:v>
                </c:pt>
                <c:pt idx="526">
                  <c:v>3754.75</c:v>
                </c:pt>
                <c:pt idx="527">
                  <c:v>3744.58</c:v>
                </c:pt>
                <c:pt idx="528">
                  <c:v>3754.46</c:v>
                </c:pt>
                <c:pt idx="529">
                  <c:v>3764.6000000000004</c:v>
                </c:pt>
                <c:pt idx="530">
                  <c:v>3755.71</c:v>
                </c:pt>
                <c:pt idx="531">
                  <c:v>3759.3</c:v>
                </c:pt>
                <c:pt idx="532">
                  <c:v>3761.06</c:v>
                </c:pt>
                <c:pt idx="533">
                  <c:v>3768.51</c:v>
                </c:pt>
                <c:pt idx="534">
                  <c:v>3763.0499999999997</c:v>
                </c:pt>
                <c:pt idx="535">
                  <c:v>3763.4599999999996</c:v>
                </c:pt>
                <c:pt idx="536">
                  <c:v>3765.24</c:v>
                </c:pt>
                <c:pt idx="537">
                  <c:v>3765.81</c:v>
                </c:pt>
                <c:pt idx="538">
                  <c:v>3768.21</c:v>
                </c:pt>
                <c:pt idx="539">
                  <c:v>3790.2999999999997</c:v>
                </c:pt>
                <c:pt idx="540">
                  <c:v>3780.1800000000003</c:v>
                </c:pt>
                <c:pt idx="541">
                  <c:v>3786.12</c:v>
                </c:pt>
                <c:pt idx="542">
                  <c:v>3776.17</c:v>
                </c:pt>
                <c:pt idx="543">
                  <c:v>3778.9799999999996</c:v>
                </c:pt>
                <c:pt idx="544">
                  <c:v>3775.2</c:v>
                </c:pt>
                <c:pt idx="545">
                  <c:v>3778.5899999999997</c:v>
                </c:pt>
                <c:pt idx="546">
                  <c:v>3786.3199999999997</c:v>
                </c:pt>
                <c:pt idx="547">
                  <c:v>3765.91</c:v>
                </c:pt>
                <c:pt idx="548">
                  <c:v>3785.1499999999996</c:v>
                </c:pt>
                <c:pt idx="549">
                  <c:v>3795.89</c:v>
                </c:pt>
                <c:pt idx="550">
                  <c:v>3801.77</c:v>
                </c:pt>
                <c:pt idx="551">
                  <c:v>3805.3599999999997</c:v>
                </c:pt>
                <c:pt idx="552">
                  <c:v>3807.29</c:v>
                </c:pt>
                <c:pt idx="553">
                  <c:v>3810.81</c:v>
                </c:pt>
                <c:pt idx="554">
                  <c:v>3814.8900000000003</c:v>
                </c:pt>
                <c:pt idx="555">
                  <c:v>3820.59</c:v>
                </c:pt>
                <c:pt idx="556">
                  <c:v>3825.0299999999997</c:v>
                </c:pt>
                <c:pt idx="557">
                  <c:v>3825.6</c:v>
                </c:pt>
                <c:pt idx="558">
                  <c:v>3821.94</c:v>
                </c:pt>
                <c:pt idx="559">
                  <c:v>3819.67</c:v>
                </c:pt>
                <c:pt idx="560">
                  <c:v>3830.2900000000004</c:v>
                </c:pt>
                <c:pt idx="561">
                  <c:v>3838.24</c:v>
                </c:pt>
                <c:pt idx="562">
                  <c:v>3837.6299999999997</c:v>
                </c:pt>
                <c:pt idx="563">
                  <c:v>3838.6800000000003</c:v>
                </c:pt>
                <c:pt idx="564">
                  <c:v>3830.48</c:v>
                </c:pt>
                <c:pt idx="565">
                  <c:v>3834.8900000000003</c:v>
                </c:pt>
                <c:pt idx="566">
                  <c:v>3847.94</c:v>
                </c:pt>
                <c:pt idx="567">
                  <c:v>3818.01</c:v>
                </c:pt>
                <c:pt idx="568">
                  <c:v>3791.82</c:v>
                </c:pt>
                <c:pt idx="569">
                  <c:v>3830.26</c:v>
                </c:pt>
                <c:pt idx="570">
                  <c:v>2708.4700000000003</c:v>
                </c:pt>
                <c:pt idx="571">
                  <c:v>3832.6699999999996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8A-4942-85C7-BA9C55902983}"/>
            </c:ext>
          </c:extLst>
        </c:ser>
        <c:ser>
          <c:idx val="2"/>
          <c:order val="2"/>
          <c:tx>
            <c:strRef>
              <c:f>'Post Processing - SS CaCl2'!$V$1</c:f>
              <c:strCache>
                <c:ptCount val="1"/>
                <c:pt idx="0">
                  <c:v>NF270_MC3_071224_S2CaCl2</c:v>
                </c:pt>
              </c:strCache>
            </c:strRef>
          </c:tx>
          <c:spPr>
            <a:ln w="38100">
              <a:noFill/>
            </a:ln>
          </c:spPr>
          <c:marker>
            <c:symbol val="triangle"/>
            <c:size val="2"/>
          </c:marker>
          <c:xVal>
            <c:numRef>
              <c:f>'Post Processing - SS CaCl2'!$W$13:$W$908</c:f>
              <c:numCache>
                <c:formatCode>General</c:formatCode>
                <c:ptCount val="896"/>
                <c:pt idx="0">
                  <c:v>192.28</c:v>
                </c:pt>
                <c:pt idx="1">
                  <c:v>192.09</c:v>
                </c:pt>
                <c:pt idx="2">
                  <c:v>191.04</c:v>
                </c:pt>
                <c:pt idx="3">
                  <c:v>185.98000000000002</c:v>
                </c:pt>
                <c:pt idx="4">
                  <c:v>186.37</c:v>
                </c:pt>
                <c:pt idx="5">
                  <c:v>185.34</c:v>
                </c:pt>
                <c:pt idx="6">
                  <c:v>186.37</c:v>
                </c:pt>
                <c:pt idx="7">
                  <c:v>184.18</c:v>
                </c:pt>
                <c:pt idx="8">
                  <c:v>182.9</c:v>
                </c:pt>
                <c:pt idx="9">
                  <c:v>202.39</c:v>
                </c:pt>
                <c:pt idx="10">
                  <c:v>207.57999999999998</c:v>
                </c:pt>
                <c:pt idx="11">
                  <c:v>214.29999999999998</c:v>
                </c:pt>
                <c:pt idx="12">
                  <c:v>223.14000000000001</c:v>
                </c:pt>
                <c:pt idx="13">
                  <c:v>229.08</c:v>
                </c:pt>
                <c:pt idx="14">
                  <c:v>233.57</c:v>
                </c:pt>
                <c:pt idx="15">
                  <c:v>238.91000000000003</c:v>
                </c:pt>
                <c:pt idx="16">
                  <c:v>246</c:v>
                </c:pt>
                <c:pt idx="17">
                  <c:v>252.44</c:v>
                </c:pt>
                <c:pt idx="18">
                  <c:v>259.13000000000005</c:v>
                </c:pt>
                <c:pt idx="19">
                  <c:v>265</c:v>
                </c:pt>
                <c:pt idx="20">
                  <c:v>269.56</c:v>
                </c:pt>
                <c:pt idx="21">
                  <c:v>276.22000000000003</c:v>
                </c:pt>
                <c:pt idx="22">
                  <c:v>278.16999999999996</c:v>
                </c:pt>
                <c:pt idx="23">
                  <c:v>282.33000000000004</c:v>
                </c:pt>
                <c:pt idx="24">
                  <c:v>294.54000000000002</c:v>
                </c:pt>
                <c:pt idx="25">
                  <c:v>298.76000000000005</c:v>
                </c:pt>
                <c:pt idx="26">
                  <c:v>307.49</c:v>
                </c:pt>
                <c:pt idx="27">
                  <c:v>312.94</c:v>
                </c:pt>
                <c:pt idx="28">
                  <c:v>319.08</c:v>
                </c:pt>
                <c:pt idx="29">
                  <c:v>323.81</c:v>
                </c:pt>
                <c:pt idx="30">
                  <c:v>337.34999999999997</c:v>
                </c:pt>
                <c:pt idx="31">
                  <c:v>338.39000000000004</c:v>
                </c:pt>
                <c:pt idx="32">
                  <c:v>346.15000000000003</c:v>
                </c:pt>
                <c:pt idx="33">
                  <c:v>356.79</c:v>
                </c:pt>
                <c:pt idx="34">
                  <c:v>367.21999999999997</c:v>
                </c:pt>
                <c:pt idx="35">
                  <c:v>378.23</c:v>
                </c:pt>
                <c:pt idx="36">
                  <c:v>391.32</c:v>
                </c:pt>
                <c:pt idx="37">
                  <c:v>393.40999999999997</c:v>
                </c:pt>
                <c:pt idx="38">
                  <c:v>402.04</c:v>
                </c:pt>
                <c:pt idx="39">
                  <c:v>408.43</c:v>
                </c:pt>
                <c:pt idx="40">
                  <c:v>404.96999999999997</c:v>
                </c:pt>
                <c:pt idx="41">
                  <c:v>409.62</c:v>
                </c:pt>
                <c:pt idx="42">
                  <c:v>410.58</c:v>
                </c:pt>
                <c:pt idx="43">
                  <c:v>411.26</c:v>
                </c:pt>
                <c:pt idx="44">
                  <c:v>408.66</c:v>
                </c:pt>
                <c:pt idx="45">
                  <c:v>403.21000000000004</c:v>
                </c:pt>
                <c:pt idx="46">
                  <c:v>405.78</c:v>
                </c:pt>
                <c:pt idx="47">
                  <c:v>404.16</c:v>
                </c:pt>
                <c:pt idx="48">
                  <c:v>411.71000000000004</c:v>
                </c:pt>
                <c:pt idx="49">
                  <c:v>411.65000000000003</c:v>
                </c:pt>
                <c:pt idx="50">
                  <c:v>411.52</c:v>
                </c:pt>
                <c:pt idx="51">
                  <c:v>405.03</c:v>
                </c:pt>
                <c:pt idx="52">
                  <c:v>414.5</c:v>
                </c:pt>
                <c:pt idx="53">
                  <c:v>410.93</c:v>
                </c:pt>
                <c:pt idx="54">
                  <c:v>431.79</c:v>
                </c:pt>
                <c:pt idx="55">
                  <c:v>453.90000000000003</c:v>
                </c:pt>
                <c:pt idx="56">
                  <c:v>489.42</c:v>
                </c:pt>
                <c:pt idx="57">
                  <c:v>515.56000000000006</c:v>
                </c:pt>
                <c:pt idx="58">
                  <c:v>546.91999999999996</c:v>
                </c:pt>
                <c:pt idx="59">
                  <c:v>580.38</c:v>
                </c:pt>
                <c:pt idx="60">
                  <c:v>610.7399999999999</c:v>
                </c:pt>
                <c:pt idx="61">
                  <c:v>638.1</c:v>
                </c:pt>
                <c:pt idx="62">
                  <c:v>671.06</c:v>
                </c:pt>
                <c:pt idx="63">
                  <c:v>693.13</c:v>
                </c:pt>
                <c:pt idx="64">
                  <c:v>736.46</c:v>
                </c:pt>
                <c:pt idx="65">
                  <c:v>758.75</c:v>
                </c:pt>
                <c:pt idx="66">
                  <c:v>791.37</c:v>
                </c:pt>
                <c:pt idx="67">
                  <c:v>809.63</c:v>
                </c:pt>
                <c:pt idx="68">
                  <c:v>855.42</c:v>
                </c:pt>
                <c:pt idx="69">
                  <c:v>886.39</c:v>
                </c:pt>
                <c:pt idx="70">
                  <c:v>922.62</c:v>
                </c:pt>
                <c:pt idx="71">
                  <c:v>945.87</c:v>
                </c:pt>
                <c:pt idx="72">
                  <c:v>974.73</c:v>
                </c:pt>
                <c:pt idx="73">
                  <c:v>1002.2200000000001</c:v>
                </c:pt>
                <c:pt idx="74">
                  <c:v>1028.6500000000001</c:v>
                </c:pt>
                <c:pt idx="75">
                  <c:v>1051.01</c:v>
                </c:pt>
                <c:pt idx="76">
                  <c:v>1103.8600000000001</c:v>
                </c:pt>
                <c:pt idx="77">
                  <c:v>1124.74</c:v>
                </c:pt>
                <c:pt idx="78">
                  <c:v>1142.93</c:v>
                </c:pt>
                <c:pt idx="79">
                  <c:v>1190.1399999999999</c:v>
                </c:pt>
                <c:pt idx="80">
                  <c:v>1221.3799999999999</c:v>
                </c:pt>
                <c:pt idx="81">
                  <c:v>1230.74</c:v>
                </c:pt>
                <c:pt idx="82">
                  <c:v>1268.7600000000002</c:v>
                </c:pt>
                <c:pt idx="83">
                  <c:v>1276.3800000000001</c:v>
                </c:pt>
                <c:pt idx="84">
                  <c:v>1314.56</c:v>
                </c:pt>
                <c:pt idx="85">
                  <c:v>1334.22</c:v>
                </c:pt>
                <c:pt idx="86">
                  <c:v>1368.59</c:v>
                </c:pt>
                <c:pt idx="87">
                  <c:v>1393.68</c:v>
                </c:pt>
                <c:pt idx="88">
                  <c:v>1434.8000000000002</c:v>
                </c:pt>
                <c:pt idx="89">
                  <c:v>1464.5</c:v>
                </c:pt>
                <c:pt idx="90">
                  <c:v>1489.1499999999999</c:v>
                </c:pt>
                <c:pt idx="91">
                  <c:v>1519.74</c:v>
                </c:pt>
                <c:pt idx="92">
                  <c:v>1522.68</c:v>
                </c:pt>
                <c:pt idx="93">
                  <c:v>1553.95</c:v>
                </c:pt>
                <c:pt idx="94">
                  <c:v>1582.5</c:v>
                </c:pt>
                <c:pt idx="95">
                  <c:v>1604.4499999999998</c:v>
                </c:pt>
                <c:pt idx="96">
                  <c:v>1626.04</c:v>
                </c:pt>
                <c:pt idx="97">
                  <c:v>1671.03</c:v>
                </c:pt>
                <c:pt idx="98">
                  <c:v>1694.75</c:v>
                </c:pt>
                <c:pt idx="99">
                  <c:v>1698.38</c:v>
                </c:pt>
                <c:pt idx="100">
                  <c:v>1724.01</c:v>
                </c:pt>
                <c:pt idx="101">
                  <c:v>1758.41</c:v>
                </c:pt>
                <c:pt idx="102">
                  <c:v>1795.7399999999998</c:v>
                </c:pt>
                <c:pt idx="103">
                  <c:v>1800.14</c:v>
                </c:pt>
                <c:pt idx="104">
                  <c:v>1836.11</c:v>
                </c:pt>
                <c:pt idx="105">
                  <c:v>1881.72</c:v>
                </c:pt>
                <c:pt idx="106">
                  <c:v>1890.5</c:v>
                </c:pt>
                <c:pt idx="107">
                  <c:v>1920.3799999999999</c:v>
                </c:pt>
                <c:pt idx="108">
                  <c:v>1937.77</c:v>
                </c:pt>
                <c:pt idx="109">
                  <c:v>1961.84</c:v>
                </c:pt>
                <c:pt idx="110">
                  <c:v>1983.13</c:v>
                </c:pt>
                <c:pt idx="111">
                  <c:v>2009.55</c:v>
                </c:pt>
                <c:pt idx="112">
                  <c:v>2039.3</c:v>
                </c:pt>
                <c:pt idx="113">
                  <c:v>2059.58</c:v>
                </c:pt>
                <c:pt idx="114">
                  <c:v>2076.58</c:v>
                </c:pt>
                <c:pt idx="115">
                  <c:v>2107.56</c:v>
                </c:pt>
                <c:pt idx="116">
                  <c:v>2120.88</c:v>
                </c:pt>
                <c:pt idx="117">
                  <c:v>2143.8000000000002</c:v>
                </c:pt>
                <c:pt idx="118">
                  <c:v>2159.08</c:v>
                </c:pt>
                <c:pt idx="119">
                  <c:v>2198.7999999999997</c:v>
                </c:pt>
                <c:pt idx="120">
                  <c:v>2198.2200000000003</c:v>
                </c:pt>
                <c:pt idx="121">
                  <c:v>2195.4299999999998</c:v>
                </c:pt>
                <c:pt idx="122">
                  <c:v>2204.4299999999998</c:v>
                </c:pt>
                <c:pt idx="123">
                  <c:v>2252.4700000000003</c:v>
                </c:pt>
                <c:pt idx="124">
                  <c:v>2281.19</c:v>
                </c:pt>
                <c:pt idx="125">
                  <c:v>2300.42</c:v>
                </c:pt>
                <c:pt idx="126">
                  <c:v>2320.5</c:v>
                </c:pt>
                <c:pt idx="127">
                  <c:v>2324.23</c:v>
                </c:pt>
                <c:pt idx="128">
                  <c:v>2329.56</c:v>
                </c:pt>
                <c:pt idx="129">
                  <c:v>2360.59</c:v>
                </c:pt>
                <c:pt idx="130">
                  <c:v>2392.6400000000003</c:v>
                </c:pt>
                <c:pt idx="131">
                  <c:v>2408.1</c:v>
                </c:pt>
                <c:pt idx="132">
                  <c:v>2413.8799999999997</c:v>
                </c:pt>
                <c:pt idx="133">
                  <c:v>2462.3200000000002</c:v>
                </c:pt>
                <c:pt idx="134">
                  <c:v>2444.06</c:v>
                </c:pt>
                <c:pt idx="135">
                  <c:v>2462.2399999999998</c:v>
                </c:pt>
                <c:pt idx="136">
                  <c:v>2493.31</c:v>
                </c:pt>
                <c:pt idx="137">
                  <c:v>2532.4</c:v>
                </c:pt>
                <c:pt idx="138">
                  <c:v>2553.65</c:v>
                </c:pt>
                <c:pt idx="139">
                  <c:v>2572.37</c:v>
                </c:pt>
                <c:pt idx="140">
                  <c:v>2566.16</c:v>
                </c:pt>
                <c:pt idx="141">
                  <c:v>2613.09</c:v>
                </c:pt>
                <c:pt idx="142">
                  <c:v>2596.4499999999998</c:v>
                </c:pt>
                <c:pt idx="143">
                  <c:v>2653.41</c:v>
                </c:pt>
                <c:pt idx="144">
                  <c:v>2641.7099999999996</c:v>
                </c:pt>
                <c:pt idx="145">
                  <c:v>2649.5299999999997</c:v>
                </c:pt>
                <c:pt idx="146">
                  <c:v>2700.06</c:v>
                </c:pt>
                <c:pt idx="147">
                  <c:v>2732.2099999999996</c:v>
                </c:pt>
                <c:pt idx="148">
                  <c:v>2747.75</c:v>
                </c:pt>
                <c:pt idx="149">
                  <c:v>2766.1099999999997</c:v>
                </c:pt>
                <c:pt idx="150">
                  <c:v>2741.75</c:v>
                </c:pt>
                <c:pt idx="151">
                  <c:v>2753.99</c:v>
                </c:pt>
                <c:pt idx="152">
                  <c:v>2787.54</c:v>
                </c:pt>
                <c:pt idx="153">
                  <c:v>2792.49</c:v>
                </c:pt>
                <c:pt idx="154">
                  <c:v>2847.31</c:v>
                </c:pt>
                <c:pt idx="155">
                  <c:v>2869.41</c:v>
                </c:pt>
                <c:pt idx="156">
                  <c:v>2885.1200000000003</c:v>
                </c:pt>
                <c:pt idx="157">
                  <c:v>2908.51</c:v>
                </c:pt>
                <c:pt idx="158">
                  <c:v>2926.23</c:v>
                </c:pt>
                <c:pt idx="159">
                  <c:v>2939.2599999999998</c:v>
                </c:pt>
                <c:pt idx="160">
                  <c:v>2961.27</c:v>
                </c:pt>
                <c:pt idx="161">
                  <c:v>2991.52</c:v>
                </c:pt>
                <c:pt idx="162">
                  <c:v>2986.78</c:v>
                </c:pt>
                <c:pt idx="163">
                  <c:v>2999.4100000000003</c:v>
                </c:pt>
                <c:pt idx="164">
                  <c:v>3003.52</c:v>
                </c:pt>
                <c:pt idx="165">
                  <c:v>3030.91</c:v>
                </c:pt>
                <c:pt idx="166">
                  <c:v>3027.33</c:v>
                </c:pt>
                <c:pt idx="167">
                  <c:v>3051.05</c:v>
                </c:pt>
                <c:pt idx="168">
                  <c:v>3035.5099999999998</c:v>
                </c:pt>
                <c:pt idx="169">
                  <c:v>3060.0499999999997</c:v>
                </c:pt>
                <c:pt idx="170">
                  <c:v>3080.63</c:v>
                </c:pt>
                <c:pt idx="171">
                  <c:v>3137.06</c:v>
                </c:pt>
                <c:pt idx="172">
                  <c:v>3111.6600000000003</c:v>
                </c:pt>
                <c:pt idx="173">
                  <c:v>3159.89</c:v>
                </c:pt>
                <c:pt idx="174">
                  <c:v>3177.24</c:v>
                </c:pt>
                <c:pt idx="175">
                  <c:v>3166.7999999999997</c:v>
                </c:pt>
                <c:pt idx="176">
                  <c:v>3152.2000000000003</c:v>
                </c:pt>
                <c:pt idx="177">
                  <c:v>3191.8700000000003</c:v>
                </c:pt>
                <c:pt idx="178">
                  <c:v>3228.05</c:v>
                </c:pt>
                <c:pt idx="179">
                  <c:v>3242.83</c:v>
                </c:pt>
                <c:pt idx="180">
                  <c:v>3266.23</c:v>
                </c:pt>
                <c:pt idx="181">
                  <c:v>3278.66</c:v>
                </c:pt>
                <c:pt idx="182">
                  <c:v>3287.41</c:v>
                </c:pt>
                <c:pt idx="183">
                  <c:v>3311.27</c:v>
                </c:pt>
                <c:pt idx="184">
                  <c:v>3280.63</c:v>
                </c:pt>
                <c:pt idx="185">
                  <c:v>3309.59</c:v>
                </c:pt>
                <c:pt idx="186">
                  <c:v>3367.83</c:v>
                </c:pt>
                <c:pt idx="187">
                  <c:v>3334.05</c:v>
                </c:pt>
                <c:pt idx="188">
                  <c:v>3324.8799999999997</c:v>
                </c:pt>
                <c:pt idx="189">
                  <c:v>3336.21</c:v>
                </c:pt>
                <c:pt idx="190">
                  <c:v>3349.27</c:v>
                </c:pt>
                <c:pt idx="191">
                  <c:v>3408.92</c:v>
                </c:pt>
                <c:pt idx="192">
                  <c:v>3427.0299999999997</c:v>
                </c:pt>
                <c:pt idx="193">
                  <c:v>3401.27</c:v>
                </c:pt>
                <c:pt idx="194">
                  <c:v>3414.85</c:v>
                </c:pt>
                <c:pt idx="195">
                  <c:v>3487.01</c:v>
                </c:pt>
                <c:pt idx="196">
                  <c:v>3453.95</c:v>
                </c:pt>
                <c:pt idx="197">
                  <c:v>3444.82</c:v>
                </c:pt>
                <c:pt idx="198">
                  <c:v>3495.5099999999998</c:v>
                </c:pt>
                <c:pt idx="199">
                  <c:v>3512.9199999999996</c:v>
                </c:pt>
                <c:pt idx="200">
                  <c:v>3559.62</c:v>
                </c:pt>
                <c:pt idx="201">
                  <c:v>3539.86</c:v>
                </c:pt>
                <c:pt idx="202">
                  <c:v>3544.56</c:v>
                </c:pt>
                <c:pt idx="203">
                  <c:v>3567.87</c:v>
                </c:pt>
                <c:pt idx="204">
                  <c:v>3556.6800000000003</c:v>
                </c:pt>
                <c:pt idx="205">
                  <c:v>3599.7</c:v>
                </c:pt>
                <c:pt idx="206">
                  <c:v>3611.19</c:v>
                </c:pt>
                <c:pt idx="207">
                  <c:v>3629.9199999999996</c:v>
                </c:pt>
                <c:pt idx="208">
                  <c:v>3630.1299999999997</c:v>
                </c:pt>
                <c:pt idx="209">
                  <c:v>3639.96</c:v>
                </c:pt>
                <c:pt idx="210">
                  <c:v>3625.35</c:v>
                </c:pt>
                <c:pt idx="211">
                  <c:v>3658.65</c:v>
                </c:pt>
                <c:pt idx="212">
                  <c:v>3676.16</c:v>
                </c:pt>
                <c:pt idx="213">
                  <c:v>3671.52</c:v>
                </c:pt>
                <c:pt idx="214">
                  <c:v>3683.27</c:v>
                </c:pt>
                <c:pt idx="215">
                  <c:v>3700.46</c:v>
                </c:pt>
                <c:pt idx="216">
                  <c:v>3717.4700000000003</c:v>
                </c:pt>
                <c:pt idx="217">
                  <c:v>3732.5</c:v>
                </c:pt>
                <c:pt idx="218">
                  <c:v>3763.1299999999997</c:v>
                </c:pt>
                <c:pt idx="219">
                  <c:v>3777.8999999999996</c:v>
                </c:pt>
                <c:pt idx="220">
                  <c:v>3778.5099999999998</c:v>
                </c:pt>
                <c:pt idx="221">
                  <c:v>3778.2</c:v>
                </c:pt>
                <c:pt idx="222">
                  <c:v>3786.73</c:v>
                </c:pt>
                <c:pt idx="223">
                  <c:v>3816.03</c:v>
                </c:pt>
                <c:pt idx="224">
                  <c:v>3785.6</c:v>
                </c:pt>
                <c:pt idx="225">
                  <c:v>3833.05</c:v>
                </c:pt>
                <c:pt idx="226">
                  <c:v>3795.69</c:v>
                </c:pt>
                <c:pt idx="227">
                  <c:v>3845.9</c:v>
                </c:pt>
                <c:pt idx="228">
                  <c:v>3867.35</c:v>
                </c:pt>
                <c:pt idx="229">
                  <c:v>3820.19</c:v>
                </c:pt>
                <c:pt idx="230">
                  <c:v>3881.65</c:v>
                </c:pt>
                <c:pt idx="231">
                  <c:v>3913.96</c:v>
                </c:pt>
                <c:pt idx="232">
                  <c:v>3885.77</c:v>
                </c:pt>
                <c:pt idx="233">
                  <c:v>3897.0600000000004</c:v>
                </c:pt>
                <c:pt idx="234">
                  <c:v>3937.32</c:v>
                </c:pt>
                <c:pt idx="235">
                  <c:v>3930.94</c:v>
                </c:pt>
                <c:pt idx="236">
                  <c:v>3978.69</c:v>
                </c:pt>
                <c:pt idx="237">
                  <c:v>3955.64</c:v>
                </c:pt>
                <c:pt idx="238">
                  <c:v>3957.04</c:v>
                </c:pt>
                <c:pt idx="239">
                  <c:v>3982.39</c:v>
                </c:pt>
                <c:pt idx="240">
                  <c:v>3994.31</c:v>
                </c:pt>
                <c:pt idx="241">
                  <c:v>3939.58</c:v>
                </c:pt>
                <c:pt idx="242">
                  <c:v>4006.6300000000006</c:v>
                </c:pt>
                <c:pt idx="243">
                  <c:v>4046.62</c:v>
                </c:pt>
                <c:pt idx="244">
                  <c:v>4003.94</c:v>
                </c:pt>
                <c:pt idx="245">
                  <c:v>4015.47</c:v>
                </c:pt>
                <c:pt idx="246">
                  <c:v>4066.0600000000004</c:v>
                </c:pt>
                <c:pt idx="247">
                  <c:v>4090.56</c:v>
                </c:pt>
                <c:pt idx="248">
                  <c:v>4055.5899999999997</c:v>
                </c:pt>
                <c:pt idx="249">
                  <c:v>4097.57</c:v>
                </c:pt>
                <c:pt idx="250">
                  <c:v>4118.1799999999994</c:v>
                </c:pt>
                <c:pt idx="251">
                  <c:v>4055.16</c:v>
                </c:pt>
                <c:pt idx="252">
                  <c:v>4057.7</c:v>
                </c:pt>
                <c:pt idx="253">
                  <c:v>4117.8100000000004</c:v>
                </c:pt>
                <c:pt idx="254">
                  <c:v>4131.8999999999996</c:v>
                </c:pt>
                <c:pt idx="255">
                  <c:v>4163.8900000000003</c:v>
                </c:pt>
                <c:pt idx="256">
                  <c:v>4150.22</c:v>
                </c:pt>
                <c:pt idx="257">
                  <c:v>4110.17</c:v>
                </c:pt>
                <c:pt idx="258">
                  <c:v>4161.16</c:v>
                </c:pt>
                <c:pt idx="259">
                  <c:v>4197.21</c:v>
                </c:pt>
                <c:pt idx="260">
                  <c:v>4180.6099999999997</c:v>
                </c:pt>
                <c:pt idx="261">
                  <c:v>4214.8500000000004</c:v>
                </c:pt>
                <c:pt idx="262">
                  <c:v>4187.63</c:v>
                </c:pt>
                <c:pt idx="263">
                  <c:v>4169.4399999999996</c:v>
                </c:pt>
                <c:pt idx="264">
                  <c:v>4219.6400000000003</c:v>
                </c:pt>
                <c:pt idx="265">
                  <c:v>4251.95</c:v>
                </c:pt>
                <c:pt idx="266">
                  <c:v>4236.3499999999995</c:v>
                </c:pt>
                <c:pt idx="267">
                  <c:v>4267.7</c:v>
                </c:pt>
                <c:pt idx="268">
                  <c:v>4253.7700000000004</c:v>
                </c:pt>
                <c:pt idx="269">
                  <c:v>4275.8200000000006</c:v>
                </c:pt>
                <c:pt idx="270">
                  <c:v>4251.6899999999996</c:v>
                </c:pt>
                <c:pt idx="271">
                  <c:v>4267.67</c:v>
                </c:pt>
                <c:pt idx="272">
                  <c:v>4272.5999999999995</c:v>
                </c:pt>
                <c:pt idx="273">
                  <c:v>4264.3100000000004</c:v>
                </c:pt>
                <c:pt idx="274">
                  <c:v>4312.58</c:v>
                </c:pt>
                <c:pt idx="275">
                  <c:v>4335.3</c:v>
                </c:pt>
                <c:pt idx="276">
                  <c:v>4332.6099999999997</c:v>
                </c:pt>
                <c:pt idx="277">
                  <c:v>4290.4299999999994</c:v>
                </c:pt>
                <c:pt idx="278">
                  <c:v>4338.62</c:v>
                </c:pt>
                <c:pt idx="279">
                  <c:v>4368.75</c:v>
                </c:pt>
                <c:pt idx="280">
                  <c:v>4359.4799999999996</c:v>
                </c:pt>
                <c:pt idx="281">
                  <c:v>4386.5</c:v>
                </c:pt>
                <c:pt idx="282">
                  <c:v>4357.4799999999996</c:v>
                </c:pt>
                <c:pt idx="283">
                  <c:v>4365.25</c:v>
                </c:pt>
                <c:pt idx="284">
                  <c:v>4389.9800000000005</c:v>
                </c:pt>
                <c:pt idx="285">
                  <c:v>4410.41</c:v>
                </c:pt>
                <c:pt idx="286">
                  <c:v>4436.7400000000007</c:v>
                </c:pt>
                <c:pt idx="287">
                  <c:v>4410.1400000000003</c:v>
                </c:pt>
                <c:pt idx="288">
                  <c:v>4390.7999999999993</c:v>
                </c:pt>
                <c:pt idx="289">
                  <c:v>4450.75</c:v>
                </c:pt>
                <c:pt idx="290">
                  <c:v>4447.47</c:v>
                </c:pt>
                <c:pt idx="291">
                  <c:v>4471.07</c:v>
                </c:pt>
                <c:pt idx="292">
                  <c:v>4436.2000000000007</c:v>
                </c:pt>
                <c:pt idx="293">
                  <c:v>4489.29</c:v>
                </c:pt>
                <c:pt idx="294">
                  <c:v>4462.2</c:v>
                </c:pt>
                <c:pt idx="295">
                  <c:v>4432.74</c:v>
                </c:pt>
                <c:pt idx="296">
                  <c:v>4487.59</c:v>
                </c:pt>
                <c:pt idx="297">
                  <c:v>4480.7300000000005</c:v>
                </c:pt>
                <c:pt idx="298">
                  <c:v>4479.1400000000003</c:v>
                </c:pt>
                <c:pt idx="299">
                  <c:v>4486.1899999999996</c:v>
                </c:pt>
                <c:pt idx="300">
                  <c:v>4498.62</c:v>
                </c:pt>
                <c:pt idx="301">
                  <c:v>4450.0400000000009</c:v>
                </c:pt>
                <c:pt idx="302">
                  <c:v>4493.3599999999997</c:v>
                </c:pt>
                <c:pt idx="303">
                  <c:v>4497.4100000000008</c:v>
                </c:pt>
                <c:pt idx="304">
                  <c:v>4494.0499999999993</c:v>
                </c:pt>
                <c:pt idx="305">
                  <c:v>4490.8099999999995</c:v>
                </c:pt>
                <c:pt idx="306">
                  <c:v>4497.1899999999996</c:v>
                </c:pt>
                <c:pt idx="307">
                  <c:v>4500.09</c:v>
                </c:pt>
                <c:pt idx="308">
                  <c:v>4474</c:v>
                </c:pt>
                <c:pt idx="309">
                  <c:v>4538.0599999999995</c:v>
                </c:pt>
                <c:pt idx="310">
                  <c:v>4511.12</c:v>
                </c:pt>
                <c:pt idx="311">
                  <c:v>4525.16</c:v>
                </c:pt>
                <c:pt idx="312">
                  <c:v>4549.2699999999995</c:v>
                </c:pt>
                <c:pt idx="313">
                  <c:v>4493.67</c:v>
                </c:pt>
                <c:pt idx="314">
                  <c:v>4513.29</c:v>
                </c:pt>
                <c:pt idx="315">
                  <c:v>4475.43</c:v>
                </c:pt>
                <c:pt idx="316">
                  <c:v>4540.24</c:v>
                </c:pt>
                <c:pt idx="317">
                  <c:v>4557.1499999999996</c:v>
                </c:pt>
                <c:pt idx="318">
                  <c:v>4544.62</c:v>
                </c:pt>
                <c:pt idx="319">
                  <c:v>4520.2400000000007</c:v>
                </c:pt>
                <c:pt idx="320">
                  <c:v>4572.62</c:v>
                </c:pt>
                <c:pt idx="321">
                  <c:v>4547.29</c:v>
                </c:pt>
                <c:pt idx="322">
                  <c:v>4566.8</c:v>
                </c:pt>
                <c:pt idx="323">
                  <c:v>4563.8599999999997</c:v>
                </c:pt>
                <c:pt idx="324">
                  <c:v>4578.7300000000005</c:v>
                </c:pt>
                <c:pt idx="325">
                  <c:v>4532.13</c:v>
                </c:pt>
                <c:pt idx="326">
                  <c:v>4576.6799999999994</c:v>
                </c:pt>
                <c:pt idx="327">
                  <c:v>4562.3100000000004</c:v>
                </c:pt>
                <c:pt idx="328">
                  <c:v>4577.7400000000007</c:v>
                </c:pt>
                <c:pt idx="329">
                  <c:v>4601.09</c:v>
                </c:pt>
                <c:pt idx="330">
                  <c:v>4589.26</c:v>
                </c:pt>
                <c:pt idx="331">
                  <c:v>4548.4400000000005</c:v>
                </c:pt>
                <c:pt idx="332">
                  <c:v>4592.3600000000006</c:v>
                </c:pt>
                <c:pt idx="333">
                  <c:v>4595.0199999999995</c:v>
                </c:pt>
                <c:pt idx="334">
                  <c:v>4603.0199999999995</c:v>
                </c:pt>
                <c:pt idx="335">
                  <c:v>4575.66</c:v>
                </c:pt>
                <c:pt idx="336">
                  <c:v>4603.58</c:v>
                </c:pt>
                <c:pt idx="337">
                  <c:v>4604.5499999999993</c:v>
                </c:pt>
                <c:pt idx="338">
                  <c:v>4607.59</c:v>
                </c:pt>
                <c:pt idx="339">
                  <c:v>4637.16</c:v>
                </c:pt>
                <c:pt idx="340">
                  <c:v>4633.71</c:v>
                </c:pt>
                <c:pt idx="341">
                  <c:v>4601.88</c:v>
                </c:pt>
                <c:pt idx="342">
                  <c:v>4573.13</c:v>
                </c:pt>
                <c:pt idx="343">
                  <c:v>4599.6899999999996</c:v>
                </c:pt>
                <c:pt idx="344">
                  <c:v>4632.8500000000004</c:v>
                </c:pt>
                <c:pt idx="345">
                  <c:v>4617.71</c:v>
                </c:pt>
                <c:pt idx="346">
                  <c:v>4663</c:v>
                </c:pt>
                <c:pt idx="347">
                  <c:v>4589.12</c:v>
                </c:pt>
                <c:pt idx="348">
                  <c:v>4606.91</c:v>
                </c:pt>
                <c:pt idx="349">
                  <c:v>4613.95</c:v>
                </c:pt>
                <c:pt idx="350">
                  <c:v>4600.25</c:v>
                </c:pt>
                <c:pt idx="351">
                  <c:v>4587.45</c:v>
                </c:pt>
                <c:pt idx="352">
                  <c:v>4633.03</c:v>
                </c:pt>
                <c:pt idx="353">
                  <c:v>4659.3</c:v>
                </c:pt>
                <c:pt idx="354">
                  <c:v>4672.8599999999997</c:v>
                </c:pt>
                <c:pt idx="355">
                  <c:v>4644.28</c:v>
                </c:pt>
                <c:pt idx="356">
                  <c:v>4668.4799999999996</c:v>
                </c:pt>
                <c:pt idx="357">
                  <c:v>4651.91</c:v>
                </c:pt>
                <c:pt idx="358">
                  <c:v>4691.42</c:v>
                </c:pt>
                <c:pt idx="359">
                  <c:v>4672.7999999999993</c:v>
                </c:pt>
                <c:pt idx="360">
                  <c:v>4628.21</c:v>
                </c:pt>
                <c:pt idx="361">
                  <c:v>4624.6499999999996</c:v>
                </c:pt>
                <c:pt idx="362">
                  <c:v>4641.24</c:v>
                </c:pt>
                <c:pt idx="363">
                  <c:v>4666.05</c:v>
                </c:pt>
                <c:pt idx="364">
                  <c:v>4641.1499999999996</c:v>
                </c:pt>
                <c:pt idx="365">
                  <c:v>4676.1400000000003</c:v>
                </c:pt>
                <c:pt idx="366">
                  <c:v>4681.5499999999993</c:v>
                </c:pt>
                <c:pt idx="367">
                  <c:v>4649.04</c:v>
                </c:pt>
                <c:pt idx="368">
                  <c:v>4640.0600000000004</c:v>
                </c:pt>
                <c:pt idx="369">
                  <c:v>4692.47</c:v>
                </c:pt>
                <c:pt idx="370">
                  <c:v>4722.2699999999995</c:v>
                </c:pt>
                <c:pt idx="371">
                  <c:v>4734.3599999999997</c:v>
                </c:pt>
                <c:pt idx="372">
                  <c:v>4738.12</c:v>
                </c:pt>
                <c:pt idx="373">
                  <c:v>4680.09</c:v>
                </c:pt>
                <c:pt idx="374">
                  <c:v>4683.99</c:v>
                </c:pt>
                <c:pt idx="375">
                  <c:v>4672.7</c:v>
                </c:pt>
                <c:pt idx="376">
                  <c:v>4683.08</c:v>
                </c:pt>
                <c:pt idx="377">
                  <c:v>4731.8499999999995</c:v>
                </c:pt>
                <c:pt idx="378">
                  <c:v>4735.3500000000004</c:v>
                </c:pt>
                <c:pt idx="379">
                  <c:v>4693.0600000000004</c:v>
                </c:pt>
                <c:pt idx="380">
                  <c:v>4733.1899999999996</c:v>
                </c:pt>
                <c:pt idx="381">
                  <c:v>4729.3</c:v>
                </c:pt>
                <c:pt idx="382">
                  <c:v>4705.75</c:v>
                </c:pt>
                <c:pt idx="383">
                  <c:v>4714.96</c:v>
                </c:pt>
                <c:pt idx="384">
                  <c:v>4704.43</c:v>
                </c:pt>
                <c:pt idx="385">
                  <c:v>4767.92</c:v>
                </c:pt>
                <c:pt idx="386">
                  <c:v>4749.7999999999993</c:v>
                </c:pt>
                <c:pt idx="387">
                  <c:v>4777.3500000000004</c:v>
                </c:pt>
                <c:pt idx="388">
                  <c:v>4766.24</c:v>
                </c:pt>
                <c:pt idx="389">
                  <c:v>4762.6600000000008</c:v>
                </c:pt>
                <c:pt idx="390">
                  <c:v>4748.3100000000004</c:v>
                </c:pt>
                <c:pt idx="391">
                  <c:v>4730.13</c:v>
                </c:pt>
                <c:pt idx="392">
                  <c:v>4790.8900000000003</c:v>
                </c:pt>
                <c:pt idx="393">
                  <c:v>4736.8100000000004</c:v>
                </c:pt>
                <c:pt idx="394">
                  <c:v>4742.87</c:v>
                </c:pt>
                <c:pt idx="395">
                  <c:v>4752.75</c:v>
                </c:pt>
                <c:pt idx="396">
                  <c:v>4734.54</c:v>
                </c:pt>
                <c:pt idx="397">
                  <c:v>4766.5199999999995</c:v>
                </c:pt>
                <c:pt idx="398">
                  <c:v>4811.0600000000004</c:v>
                </c:pt>
                <c:pt idx="399">
                  <c:v>4790.29</c:v>
                </c:pt>
                <c:pt idx="400">
                  <c:v>4748.99</c:v>
                </c:pt>
                <c:pt idx="401">
                  <c:v>4760.34</c:v>
                </c:pt>
                <c:pt idx="402">
                  <c:v>4809.09</c:v>
                </c:pt>
                <c:pt idx="403">
                  <c:v>4818.4399999999996</c:v>
                </c:pt>
                <c:pt idx="404">
                  <c:v>4788.7000000000007</c:v>
                </c:pt>
                <c:pt idx="405">
                  <c:v>4809.01</c:v>
                </c:pt>
                <c:pt idx="406">
                  <c:v>4813.4800000000005</c:v>
                </c:pt>
                <c:pt idx="407">
                  <c:v>4823.5599999999995</c:v>
                </c:pt>
                <c:pt idx="408">
                  <c:v>4828.26</c:v>
                </c:pt>
                <c:pt idx="409">
                  <c:v>4782.33</c:v>
                </c:pt>
                <c:pt idx="410">
                  <c:v>4783.59</c:v>
                </c:pt>
                <c:pt idx="411">
                  <c:v>4802.4500000000007</c:v>
                </c:pt>
                <c:pt idx="412">
                  <c:v>4831.74</c:v>
                </c:pt>
                <c:pt idx="413">
                  <c:v>4836.1499999999996</c:v>
                </c:pt>
                <c:pt idx="414">
                  <c:v>4782.7599999999993</c:v>
                </c:pt>
                <c:pt idx="415">
                  <c:v>4815.01</c:v>
                </c:pt>
                <c:pt idx="416">
                  <c:v>4873.57</c:v>
                </c:pt>
                <c:pt idx="417">
                  <c:v>4882.7299999999996</c:v>
                </c:pt>
                <c:pt idx="418">
                  <c:v>4874.96</c:v>
                </c:pt>
                <c:pt idx="419">
                  <c:v>4848.0200000000004</c:v>
                </c:pt>
                <c:pt idx="420">
                  <c:v>4859.09</c:v>
                </c:pt>
                <c:pt idx="421">
                  <c:v>4872.29</c:v>
                </c:pt>
                <c:pt idx="422">
                  <c:v>4854.3399999999992</c:v>
                </c:pt>
                <c:pt idx="423">
                  <c:v>4839.12</c:v>
                </c:pt>
                <c:pt idx="424">
                  <c:v>4856.71</c:v>
                </c:pt>
                <c:pt idx="425">
                  <c:v>4853.83</c:v>
                </c:pt>
                <c:pt idx="426">
                  <c:v>4857.0599999999995</c:v>
                </c:pt>
                <c:pt idx="427">
                  <c:v>4896.13</c:v>
                </c:pt>
                <c:pt idx="428">
                  <c:v>4832.91</c:v>
                </c:pt>
                <c:pt idx="429">
                  <c:v>4895.49</c:v>
                </c:pt>
                <c:pt idx="430">
                  <c:v>4893.9000000000005</c:v>
                </c:pt>
                <c:pt idx="431">
                  <c:v>4893.9799999999996</c:v>
                </c:pt>
                <c:pt idx="432">
                  <c:v>4882.18</c:v>
                </c:pt>
                <c:pt idx="433">
                  <c:v>4884.05</c:v>
                </c:pt>
                <c:pt idx="434">
                  <c:v>4923.3099999999995</c:v>
                </c:pt>
                <c:pt idx="435">
                  <c:v>4870.5600000000004</c:v>
                </c:pt>
                <c:pt idx="436">
                  <c:v>4884.88</c:v>
                </c:pt>
                <c:pt idx="437">
                  <c:v>4873.87</c:v>
                </c:pt>
                <c:pt idx="438">
                  <c:v>4936.7299999999996</c:v>
                </c:pt>
                <c:pt idx="439">
                  <c:v>4920.3099999999995</c:v>
                </c:pt>
                <c:pt idx="440">
                  <c:v>4930.7999999999993</c:v>
                </c:pt>
                <c:pt idx="441">
                  <c:v>4926.71</c:v>
                </c:pt>
                <c:pt idx="442">
                  <c:v>4942.05</c:v>
                </c:pt>
                <c:pt idx="443">
                  <c:v>4882.8100000000004</c:v>
                </c:pt>
                <c:pt idx="444">
                  <c:v>4926.1000000000004</c:v>
                </c:pt>
                <c:pt idx="445">
                  <c:v>4938.3600000000006</c:v>
                </c:pt>
                <c:pt idx="446">
                  <c:v>4935.3</c:v>
                </c:pt>
                <c:pt idx="447">
                  <c:v>4933.83</c:v>
                </c:pt>
                <c:pt idx="448">
                  <c:v>4932.57</c:v>
                </c:pt>
                <c:pt idx="449">
                  <c:v>4958.2800000000007</c:v>
                </c:pt>
                <c:pt idx="450">
                  <c:v>4940.5599999999995</c:v>
                </c:pt>
                <c:pt idx="451">
                  <c:v>4902.62</c:v>
                </c:pt>
                <c:pt idx="452">
                  <c:v>4949.91</c:v>
                </c:pt>
                <c:pt idx="453">
                  <c:v>4919.37</c:v>
                </c:pt>
                <c:pt idx="454">
                  <c:v>4933.03</c:v>
                </c:pt>
                <c:pt idx="455">
                  <c:v>4926.7700000000004</c:v>
                </c:pt>
                <c:pt idx="456">
                  <c:v>4980.0599999999995</c:v>
                </c:pt>
                <c:pt idx="457">
                  <c:v>4948.5599999999995</c:v>
                </c:pt>
                <c:pt idx="458">
                  <c:v>4914.1099999999997</c:v>
                </c:pt>
                <c:pt idx="459">
                  <c:v>4981.0800000000008</c:v>
                </c:pt>
                <c:pt idx="460">
                  <c:v>4959.6600000000008</c:v>
                </c:pt>
                <c:pt idx="461">
                  <c:v>4936.9399999999996</c:v>
                </c:pt>
                <c:pt idx="462">
                  <c:v>5006.1400000000003</c:v>
                </c:pt>
                <c:pt idx="463">
                  <c:v>4927.2299999999996</c:v>
                </c:pt>
                <c:pt idx="464">
                  <c:v>4940.45</c:v>
                </c:pt>
                <c:pt idx="465">
                  <c:v>4951.5200000000004</c:v>
                </c:pt>
                <c:pt idx="466">
                  <c:v>4965.5</c:v>
                </c:pt>
                <c:pt idx="467">
                  <c:v>4962.5199999999995</c:v>
                </c:pt>
                <c:pt idx="468">
                  <c:v>4970.9399999999996</c:v>
                </c:pt>
                <c:pt idx="469">
                  <c:v>4980.4399999999996</c:v>
                </c:pt>
                <c:pt idx="470">
                  <c:v>4989.3</c:v>
                </c:pt>
                <c:pt idx="471">
                  <c:v>4988.82</c:v>
                </c:pt>
                <c:pt idx="472">
                  <c:v>4976.45</c:v>
                </c:pt>
                <c:pt idx="473">
                  <c:v>5016.4799999999996</c:v>
                </c:pt>
                <c:pt idx="474">
                  <c:v>5005.26</c:v>
                </c:pt>
                <c:pt idx="475">
                  <c:v>5001.55</c:v>
                </c:pt>
                <c:pt idx="476">
                  <c:v>4984.26</c:v>
                </c:pt>
                <c:pt idx="477">
                  <c:v>5020.9799999999996</c:v>
                </c:pt>
                <c:pt idx="478">
                  <c:v>4972.6100000000006</c:v>
                </c:pt>
                <c:pt idx="479">
                  <c:v>5014.6499999999996</c:v>
                </c:pt>
                <c:pt idx="480">
                  <c:v>5043.5999999999995</c:v>
                </c:pt>
                <c:pt idx="481">
                  <c:v>4987.8</c:v>
                </c:pt>
                <c:pt idx="482">
                  <c:v>5039.3900000000003</c:v>
                </c:pt>
                <c:pt idx="483">
                  <c:v>5007.6799999999994</c:v>
                </c:pt>
                <c:pt idx="484">
                  <c:v>5014.05</c:v>
                </c:pt>
                <c:pt idx="485">
                  <c:v>5003.7299999999996</c:v>
                </c:pt>
                <c:pt idx="486">
                  <c:v>5015.6099999999997</c:v>
                </c:pt>
                <c:pt idx="487">
                  <c:v>5049.75</c:v>
                </c:pt>
                <c:pt idx="488">
                  <c:v>5039.0499999999993</c:v>
                </c:pt>
                <c:pt idx="489">
                  <c:v>5013.78</c:v>
                </c:pt>
                <c:pt idx="490">
                  <c:v>5021.71</c:v>
                </c:pt>
                <c:pt idx="491">
                  <c:v>5043.71</c:v>
                </c:pt>
                <c:pt idx="492">
                  <c:v>5033.4399999999996</c:v>
                </c:pt>
                <c:pt idx="493">
                  <c:v>5059.17</c:v>
                </c:pt>
                <c:pt idx="494">
                  <c:v>5094.7199999999993</c:v>
                </c:pt>
                <c:pt idx="495">
                  <c:v>5052.46</c:v>
                </c:pt>
                <c:pt idx="496">
                  <c:v>5064.5600000000004</c:v>
                </c:pt>
                <c:pt idx="497">
                  <c:v>5040.16</c:v>
                </c:pt>
                <c:pt idx="498">
                  <c:v>5121.51</c:v>
                </c:pt>
                <c:pt idx="499">
                  <c:v>5092.1000000000004</c:v>
                </c:pt>
                <c:pt idx="500">
                  <c:v>5122.0600000000004</c:v>
                </c:pt>
                <c:pt idx="501">
                  <c:v>5119.46</c:v>
                </c:pt>
                <c:pt idx="502">
                  <c:v>5107.3700000000008</c:v>
                </c:pt>
                <c:pt idx="503">
                  <c:v>5129.58</c:v>
                </c:pt>
                <c:pt idx="504">
                  <c:v>5070.05</c:v>
                </c:pt>
                <c:pt idx="505">
                  <c:v>5052.6499999999996</c:v>
                </c:pt>
                <c:pt idx="506">
                  <c:v>5085.07</c:v>
                </c:pt>
                <c:pt idx="507">
                  <c:v>5106.8100000000004</c:v>
                </c:pt>
                <c:pt idx="508">
                  <c:v>5116.2599999999993</c:v>
                </c:pt>
                <c:pt idx="509">
                  <c:v>5102.46</c:v>
                </c:pt>
                <c:pt idx="510">
                  <c:v>5137.7300000000005</c:v>
                </c:pt>
                <c:pt idx="511">
                  <c:v>5123.13</c:v>
                </c:pt>
                <c:pt idx="512">
                  <c:v>5106.51</c:v>
                </c:pt>
                <c:pt idx="513">
                  <c:v>5111.7699999999995</c:v>
                </c:pt>
                <c:pt idx="514">
                  <c:v>5122.04</c:v>
                </c:pt>
                <c:pt idx="515">
                  <c:v>5120.29</c:v>
                </c:pt>
                <c:pt idx="516">
                  <c:v>5123.03</c:v>
                </c:pt>
                <c:pt idx="517">
                  <c:v>5133.4299999999994</c:v>
                </c:pt>
                <c:pt idx="518">
                  <c:v>5159.96</c:v>
                </c:pt>
                <c:pt idx="519">
                  <c:v>5112.0999999999995</c:v>
                </c:pt>
                <c:pt idx="520">
                  <c:v>5138.6099999999997</c:v>
                </c:pt>
                <c:pt idx="521">
                  <c:v>5087.51</c:v>
                </c:pt>
                <c:pt idx="522">
                  <c:v>5120.3500000000004</c:v>
                </c:pt>
                <c:pt idx="523">
                  <c:v>5165.45</c:v>
                </c:pt>
                <c:pt idx="524">
                  <c:v>5131.21</c:v>
                </c:pt>
                <c:pt idx="525">
                  <c:v>5110.3100000000004</c:v>
                </c:pt>
                <c:pt idx="526">
                  <c:v>5131.8900000000003</c:v>
                </c:pt>
                <c:pt idx="527">
                  <c:v>5142.8399999999992</c:v>
                </c:pt>
                <c:pt idx="528">
                  <c:v>5141.5199999999995</c:v>
                </c:pt>
                <c:pt idx="529">
                  <c:v>5174.25</c:v>
                </c:pt>
                <c:pt idx="530">
                  <c:v>5156.9900000000007</c:v>
                </c:pt>
                <c:pt idx="531">
                  <c:v>5136.67</c:v>
                </c:pt>
                <c:pt idx="532">
                  <c:v>5156.6900000000005</c:v>
                </c:pt>
                <c:pt idx="533">
                  <c:v>5190.4399999999996</c:v>
                </c:pt>
                <c:pt idx="534">
                  <c:v>5171.1499999999996</c:v>
                </c:pt>
                <c:pt idx="535">
                  <c:v>5187.41</c:v>
                </c:pt>
                <c:pt idx="536">
                  <c:v>5183.72</c:v>
                </c:pt>
                <c:pt idx="537">
                  <c:v>5218.8</c:v>
                </c:pt>
                <c:pt idx="538">
                  <c:v>5189.24</c:v>
                </c:pt>
                <c:pt idx="539">
                  <c:v>5160.25</c:v>
                </c:pt>
                <c:pt idx="540">
                  <c:v>5204.3900000000003</c:v>
                </c:pt>
                <c:pt idx="541">
                  <c:v>5156.17</c:v>
                </c:pt>
                <c:pt idx="542">
                  <c:v>5162.3</c:v>
                </c:pt>
                <c:pt idx="543">
                  <c:v>5201.2400000000007</c:v>
                </c:pt>
                <c:pt idx="544">
                  <c:v>5151.18</c:v>
                </c:pt>
                <c:pt idx="545">
                  <c:v>5179.2699999999995</c:v>
                </c:pt>
                <c:pt idx="546">
                  <c:v>5171.8599999999997</c:v>
                </c:pt>
                <c:pt idx="547">
                  <c:v>5222.63</c:v>
                </c:pt>
                <c:pt idx="548">
                  <c:v>5206.1499999999996</c:v>
                </c:pt>
                <c:pt idx="549">
                  <c:v>5168.05</c:v>
                </c:pt>
                <c:pt idx="550">
                  <c:v>5206.8599999999997</c:v>
                </c:pt>
                <c:pt idx="551">
                  <c:v>5236.21</c:v>
                </c:pt>
                <c:pt idx="552">
                  <c:v>5228.93</c:v>
                </c:pt>
                <c:pt idx="553">
                  <c:v>5231.4100000000008</c:v>
                </c:pt>
                <c:pt idx="554">
                  <c:v>5213.21</c:v>
                </c:pt>
                <c:pt idx="555">
                  <c:v>5246.46</c:v>
                </c:pt>
                <c:pt idx="556">
                  <c:v>5200.0599999999995</c:v>
                </c:pt>
                <c:pt idx="557">
                  <c:v>5190.5</c:v>
                </c:pt>
                <c:pt idx="558">
                  <c:v>5286.27</c:v>
                </c:pt>
                <c:pt idx="559">
                  <c:v>5225.41</c:v>
                </c:pt>
                <c:pt idx="560">
                  <c:v>5275.79</c:v>
                </c:pt>
                <c:pt idx="561">
                  <c:v>5210.28</c:v>
                </c:pt>
                <c:pt idx="562">
                  <c:v>5272.88</c:v>
                </c:pt>
                <c:pt idx="563">
                  <c:v>5280.89</c:v>
                </c:pt>
                <c:pt idx="564">
                  <c:v>5259.43</c:v>
                </c:pt>
                <c:pt idx="565">
                  <c:v>5220.2299999999996</c:v>
                </c:pt>
                <c:pt idx="566">
                  <c:v>5216.67</c:v>
                </c:pt>
                <c:pt idx="567">
                  <c:v>5271.6399999999994</c:v>
                </c:pt>
                <c:pt idx="568">
                  <c:v>5278.79</c:v>
                </c:pt>
                <c:pt idx="569">
                  <c:v>5285.08</c:v>
                </c:pt>
                <c:pt idx="570">
                  <c:v>5271.42</c:v>
                </c:pt>
                <c:pt idx="571">
                  <c:v>5237.2300000000005</c:v>
                </c:pt>
                <c:pt idx="572">
                  <c:v>5291.41</c:v>
                </c:pt>
                <c:pt idx="573">
                  <c:v>5250.15</c:v>
                </c:pt>
                <c:pt idx="574">
                  <c:v>5277.46</c:v>
                </c:pt>
                <c:pt idx="575">
                  <c:v>5248.46</c:v>
                </c:pt>
                <c:pt idx="576">
                  <c:v>5300.93</c:v>
                </c:pt>
                <c:pt idx="577">
                  <c:v>5291.47</c:v>
                </c:pt>
                <c:pt idx="578">
                  <c:v>5295.77</c:v>
                </c:pt>
                <c:pt idx="579">
                  <c:v>5273.96</c:v>
                </c:pt>
                <c:pt idx="580">
                  <c:v>5262.98</c:v>
                </c:pt>
                <c:pt idx="581">
                  <c:v>5306.73</c:v>
                </c:pt>
                <c:pt idx="582">
                  <c:v>5304.53</c:v>
                </c:pt>
                <c:pt idx="583">
                  <c:v>5311.16</c:v>
                </c:pt>
                <c:pt idx="584">
                  <c:v>5324.0999999999995</c:v>
                </c:pt>
                <c:pt idx="585">
                  <c:v>5276.1500000000005</c:v>
                </c:pt>
                <c:pt idx="586">
                  <c:v>5286.86</c:v>
                </c:pt>
                <c:pt idx="587">
                  <c:v>5313.6900000000005</c:v>
                </c:pt>
                <c:pt idx="588">
                  <c:v>5299.11</c:v>
                </c:pt>
                <c:pt idx="589">
                  <c:v>5335.16</c:v>
                </c:pt>
                <c:pt idx="590">
                  <c:v>5331.13</c:v>
                </c:pt>
                <c:pt idx="591">
                  <c:v>5309.6500000000005</c:v>
                </c:pt>
                <c:pt idx="592">
                  <c:v>5336.14</c:v>
                </c:pt>
                <c:pt idx="593">
                  <c:v>5371.76</c:v>
                </c:pt>
                <c:pt idx="594">
                  <c:v>5355.95</c:v>
                </c:pt>
                <c:pt idx="595">
                  <c:v>5340.4100000000008</c:v>
                </c:pt>
                <c:pt idx="596">
                  <c:v>5333.88</c:v>
                </c:pt>
                <c:pt idx="597">
                  <c:v>5349.68</c:v>
                </c:pt>
                <c:pt idx="598">
                  <c:v>5352.2699999999995</c:v>
                </c:pt>
                <c:pt idx="599">
                  <c:v>5377.4800000000005</c:v>
                </c:pt>
                <c:pt idx="600">
                  <c:v>5360.16</c:v>
                </c:pt>
                <c:pt idx="601">
                  <c:v>5325.36</c:v>
                </c:pt>
                <c:pt idx="602">
                  <c:v>5328.8099999999995</c:v>
                </c:pt>
                <c:pt idx="603">
                  <c:v>5370.4299999999994</c:v>
                </c:pt>
                <c:pt idx="604">
                  <c:v>5316.17</c:v>
                </c:pt>
                <c:pt idx="605">
                  <c:v>5378.42</c:v>
                </c:pt>
                <c:pt idx="606">
                  <c:v>5340.16</c:v>
                </c:pt>
                <c:pt idx="607">
                  <c:v>5395.65</c:v>
                </c:pt>
                <c:pt idx="608">
                  <c:v>5371.5599999999995</c:v>
                </c:pt>
                <c:pt idx="609">
                  <c:v>5342.09</c:v>
                </c:pt>
                <c:pt idx="610">
                  <c:v>5365.32</c:v>
                </c:pt>
                <c:pt idx="611">
                  <c:v>5344.6100000000006</c:v>
                </c:pt>
                <c:pt idx="612">
                  <c:v>5368.2699999999995</c:v>
                </c:pt>
                <c:pt idx="613">
                  <c:v>5388.92</c:v>
                </c:pt>
                <c:pt idx="614">
                  <c:v>5392.35</c:v>
                </c:pt>
                <c:pt idx="615">
                  <c:v>5347.82</c:v>
                </c:pt>
                <c:pt idx="616">
                  <c:v>5338.0599999999995</c:v>
                </c:pt>
                <c:pt idx="617">
                  <c:v>5391.93</c:v>
                </c:pt>
                <c:pt idx="618">
                  <c:v>5392.98</c:v>
                </c:pt>
                <c:pt idx="619">
                  <c:v>5398.28</c:v>
                </c:pt>
                <c:pt idx="620">
                  <c:v>5410.8099999999995</c:v>
                </c:pt>
                <c:pt idx="621">
                  <c:v>5420.25</c:v>
                </c:pt>
                <c:pt idx="622">
                  <c:v>5401.6</c:v>
                </c:pt>
                <c:pt idx="623">
                  <c:v>5407.28</c:v>
                </c:pt>
                <c:pt idx="624">
                  <c:v>5415.6500000000005</c:v>
                </c:pt>
                <c:pt idx="625">
                  <c:v>5402.59</c:v>
                </c:pt>
                <c:pt idx="626">
                  <c:v>5424.7699999999995</c:v>
                </c:pt>
                <c:pt idx="627">
                  <c:v>5385.5599999999995</c:v>
                </c:pt>
                <c:pt idx="628">
                  <c:v>5387.81</c:v>
                </c:pt>
                <c:pt idx="629">
                  <c:v>5422.44</c:v>
                </c:pt>
                <c:pt idx="630">
                  <c:v>5425.49</c:v>
                </c:pt>
                <c:pt idx="631">
                  <c:v>5380.49</c:v>
                </c:pt>
                <c:pt idx="632">
                  <c:v>5434.42</c:v>
                </c:pt>
                <c:pt idx="633">
                  <c:v>5444.47</c:v>
                </c:pt>
                <c:pt idx="634">
                  <c:v>5443.2</c:v>
                </c:pt>
                <c:pt idx="635">
                  <c:v>5438.33</c:v>
                </c:pt>
                <c:pt idx="636">
                  <c:v>5392.8399999999992</c:v>
                </c:pt>
                <c:pt idx="637">
                  <c:v>5402.36</c:v>
                </c:pt>
                <c:pt idx="638">
                  <c:v>5451.81</c:v>
                </c:pt>
                <c:pt idx="639">
                  <c:v>5452.59</c:v>
                </c:pt>
                <c:pt idx="640">
                  <c:v>5456.48</c:v>
                </c:pt>
                <c:pt idx="641">
                  <c:v>5498.0599999999995</c:v>
                </c:pt>
                <c:pt idx="642">
                  <c:v>5493.59</c:v>
                </c:pt>
                <c:pt idx="643">
                  <c:v>5474.2</c:v>
                </c:pt>
                <c:pt idx="644">
                  <c:v>5477.08</c:v>
                </c:pt>
                <c:pt idx="645">
                  <c:v>5483.6</c:v>
                </c:pt>
                <c:pt idx="646">
                  <c:v>5434.84</c:v>
                </c:pt>
                <c:pt idx="647">
                  <c:v>5475.2</c:v>
                </c:pt>
                <c:pt idx="648">
                  <c:v>5481.03</c:v>
                </c:pt>
                <c:pt idx="649">
                  <c:v>5514.17</c:v>
                </c:pt>
                <c:pt idx="650">
                  <c:v>5521.06</c:v>
                </c:pt>
                <c:pt idx="651">
                  <c:v>5513.76</c:v>
                </c:pt>
                <c:pt idx="652">
                  <c:v>5460.54</c:v>
                </c:pt>
                <c:pt idx="653">
                  <c:v>5449.99</c:v>
                </c:pt>
                <c:pt idx="654">
                  <c:v>5505.68</c:v>
                </c:pt>
                <c:pt idx="655">
                  <c:v>5473.51</c:v>
                </c:pt>
                <c:pt idx="656">
                  <c:v>5469.2699999999995</c:v>
                </c:pt>
                <c:pt idx="657">
                  <c:v>5508.84</c:v>
                </c:pt>
                <c:pt idx="658">
                  <c:v>5544.08</c:v>
                </c:pt>
                <c:pt idx="659">
                  <c:v>5455.29</c:v>
                </c:pt>
                <c:pt idx="660">
                  <c:v>5515.51</c:v>
                </c:pt>
                <c:pt idx="661">
                  <c:v>5486.27</c:v>
                </c:pt>
                <c:pt idx="662">
                  <c:v>5508.79</c:v>
                </c:pt>
                <c:pt idx="663">
                  <c:v>5481.73</c:v>
                </c:pt>
                <c:pt idx="664">
                  <c:v>5492.03</c:v>
                </c:pt>
                <c:pt idx="665">
                  <c:v>5483.7699999999995</c:v>
                </c:pt>
                <c:pt idx="666">
                  <c:v>5489.35</c:v>
                </c:pt>
                <c:pt idx="667">
                  <c:v>5527.34</c:v>
                </c:pt>
                <c:pt idx="668">
                  <c:v>5552.25</c:v>
                </c:pt>
                <c:pt idx="669">
                  <c:v>5548.18</c:v>
                </c:pt>
                <c:pt idx="670">
                  <c:v>5537.1100000000006</c:v>
                </c:pt>
                <c:pt idx="671">
                  <c:v>5531.22</c:v>
                </c:pt>
                <c:pt idx="672">
                  <c:v>5504.9400000000005</c:v>
                </c:pt>
                <c:pt idx="673">
                  <c:v>5584.34</c:v>
                </c:pt>
                <c:pt idx="674">
                  <c:v>5551.96</c:v>
                </c:pt>
                <c:pt idx="675">
                  <c:v>5551.42</c:v>
                </c:pt>
                <c:pt idx="676">
                  <c:v>5559.4000000000005</c:v>
                </c:pt>
                <c:pt idx="677">
                  <c:v>5500.78</c:v>
                </c:pt>
                <c:pt idx="678">
                  <c:v>5553.5</c:v>
                </c:pt>
                <c:pt idx="679">
                  <c:v>5561.5300000000007</c:v>
                </c:pt>
                <c:pt idx="680">
                  <c:v>5537.15</c:v>
                </c:pt>
                <c:pt idx="681">
                  <c:v>5546</c:v>
                </c:pt>
                <c:pt idx="682">
                  <c:v>5566.7</c:v>
                </c:pt>
                <c:pt idx="683">
                  <c:v>5567.17</c:v>
                </c:pt>
                <c:pt idx="684">
                  <c:v>5587.3799999999992</c:v>
                </c:pt>
                <c:pt idx="685">
                  <c:v>5568.0199999999995</c:v>
                </c:pt>
                <c:pt idx="686">
                  <c:v>5578.46</c:v>
                </c:pt>
                <c:pt idx="687">
                  <c:v>5562.21</c:v>
                </c:pt>
                <c:pt idx="688">
                  <c:v>5545.5300000000007</c:v>
                </c:pt>
                <c:pt idx="689">
                  <c:v>5619</c:v>
                </c:pt>
                <c:pt idx="690">
                  <c:v>5587.53</c:v>
                </c:pt>
                <c:pt idx="691">
                  <c:v>5613.7300000000005</c:v>
                </c:pt>
                <c:pt idx="692">
                  <c:v>5560.76</c:v>
                </c:pt>
                <c:pt idx="693">
                  <c:v>5553.24</c:v>
                </c:pt>
                <c:pt idx="694">
                  <c:v>5603.04</c:v>
                </c:pt>
                <c:pt idx="695">
                  <c:v>5617.63</c:v>
                </c:pt>
                <c:pt idx="696">
                  <c:v>5604.36</c:v>
                </c:pt>
                <c:pt idx="697">
                  <c:v>5566.1399999999994</c:v>
                </c:pt>
                <c:pt idx="698">
                  <c:v>5595.81</c:v>
                </c:pt>
                <c:pt idx="699">
                  <c:v>5608.19</c:v>
                </c:pt>
                <c:pt idx="700">
                  <c:v>5570.86</c:v>
                </c:pt>
                <c:pt idx="701">
                  <c:v>5575.79</c:v>
                </c:pt>
                <c:pt idx="702">
                  <c:v>5594.1799999999994</c:v>
                </c:pt>
                <c:pt idx="703">
                  <c:v>5572.21</c:v>
                </c:pt>
                <c:pt idx="704">
                  <c:v>5557.66</c:v>
                </c:pt>
                <c:pt idx="705">
                  <c:v>5631.64</c:v>
                </c:pt>
                <c:pt idx="706">
                  <c:v>5640.27</c:v>
                </c:pt>
                <c:pt idx="707">
                  <c:v>5623.4900000000007</c:v>
                </c:pt>
                <c:pt idx="708">
                  <c:v>5611.08</c:v>
                </c:pt>
                <c:pt idx="709">
                  <c:v>5585.0099999999993</c:v>
                </c:pt>
                <c:pt idx="710">
                  <c:v>5625.08</c:v>
                </c:pt>
                <c:pt idx="711">
                  <c:v>5595.88</c:v>
                </c:pt>
                <c:pt idx="712">
                  <c:v>5628.68</c:v>
                </c:pt>
                <c:pt idx="713">
                  <c:v>5656.29</c:v>
                </c:pt>
                <c:pt idx="714">
                  <c:v>5599.52</c:v>
                </c:pt>
                <c:pt idx="715">
                  <c:v>5624.1399999999994</c:v>
                </c:pt>
                <c:pt idx="716">
                  <c:v>5647.2</c:v>
                </c:pt>
                <c:pt idx="717">
                  <c:v>5643.81</c:v>
                </c:pt>
                <c:pt idx="718">
                  <c:v>5648.23</c:v>
                </c:pt>
                <c:pt idx="719">
                  <c:v>5654.12</c:v>
                </c:pt>
                <c:pt idx="720">
                  <c:v>5655.64</c:v>
                </c:pt>
                <c:pt idx="721">
                  <c:v>5695.86</c:v>
                </c:pt>
                <c:pt idx="722">
                  <c:v>5680.07</c:v>
                </c:pt>
                <c:pt idx="723">
                  <c:v>5677.43</c:v>
                </c:pt>
                <c:pt idx="724">
                  <c:v>5656.4</c:v>
                </c:pt>
                <c:pt idx="725">
                  <c:v>5634.42</c:v>
                </c:pt>
                <c:pt idx="726">
                  <c:v>5668.97</c:v>
                </c:pt>
                <c:pt idx="727">
                  <c:v>5676.29</c:v>
                </c:pt>
                <c:pt idx="728">
                  <c:v>5676.9</c:v>
                </c:pt>
                <c:pt idx="729">
                  <c:v>5676.83</c:v>
                </c:pt>
                <c:pt idx="730">
                  <c:v>5677.09</c:v>
                </c:pt>
                <c:pt idx="731">
                  <c:v>5682.2699999999995</c:v>
                </c:pt>
                <c:pt idx="732">
                  <c:v>5680.7</c:v>
                </c:pt>
                <c:pt idx="733">
                  <c:v>5679.97</c:v>
                </c:pt>
                <c:pt idx="734">
                  <c:v>5685.22</c:v>
                </c:pt>
                <c:pt idx="735">
                  <c:v>5731.79</c:v>
                </c:pt>
                <c:pt idx="736">
                  <c:v>5664.25</c:v>
                </c:pt>
                <c:pt idx="737">
                  <c:v>5669.0300000000007</c:v>
                </c:pt>
                <c:pt idx="738">
                  <c:v>5653.72</c:v>
                </c:pt>
                <c:pt idx="739">
                  <c:v>5654.68</c:v>
                </c:pt>
                <c:pt idx="740">
                  <c:v>5646.07</c:v>
                </c:pt>
                <c:pt idx="741">
                  <c:v>5735.22</c:v>
                </c:pt>
                <c:pt idx="742">
                  <c:v>5682.33</c:v>
                </c:pt>
                <c:pt idx="743">
                  <c:v>5704.0199999999995</c:v>
                </c:pt>
                <c:pt idx="744">
                  <c:v>5701.23</c:v>
                </c:pt>
                <c:pt idx="745">
                  <c:v>5737.1299999999992</c:v>
                </c:pt>
                <c:pt idx="746">
                  <c:v>5718.37</c:v>
                </c:pt>
                <c:pt idx="747">
                  <c:v>5732.03</c:v>
                </c:pt>
                <c:pt idx="748">
                  <c:v>5752.19</c:v>
                </c:pt>
                <c:pt idx="749">
                  <c:v>5696.87</c:v>
                </c:pt>
                <c:pt idx="750">
                  <c:v>5727.12</c:v>
                </c:pt>
                <c:pt idx="751">
                  <c:v>5728.44</c:v>
                </c:pt>
                <c:pt idx="752">
                  <c:v>5705.92</c:v>
                </c:pt>
                <c:pt idx="753">
                  <c:v>5707.4299999999994</c:v>
                </c:pt>
                <c:pt idx="754">
                  <c:v>5774.26</c:v>
                </c:pt>
                <c:pt idx="755">
                  <c:v>5724.09</c:v>
                </c:pt>
                <c:pt idx="756">
                  <c:v>5741.81</c:v>
                </c:pt>
                <c:pt idx="757">
                  <c:v>5735.7300000000005</c:v>
                </c:pt>
                <c:pt idx="758">
                  <c:v>5686.59</c:v>
                </c:pt>
                <c:pt idx="759">
                  <c:v>5699.8600000000006</c:v>
                </c:pt>
                <c:pt idx="760">
                  <c:v>5725.51</c:v>
                </c:pt>
                <c:pt idx="761">
                  <c:v>5759.45</c:v>
                </c:pt>
                <c:pt idx="762">
                  <c:v>5747.99</c:v>
                </c:pt>
                <c:pt idx="763">
                  <c:v>5755.1100000000006</c:v>
                </c:pt>
                <c:pt idx="764">
                  <c:v>5740.5999999999995</c:v>
                </c:pt>
                <c:pt idx="765">
                  <c:v>5725.53</c:v>
                </c:pt>
                <c:pt idx="766">
                  <c:v>5754.37</c:v>
                </c:pt>
                <c:pt idx="767">
                  <c:v>5782.46</c:v>
                </c:pt>
                <c:pt idx="768">
                  <c:v>5732.84</c:v>
                </c:pt>
                <c:pt idx="769">
                  <c:v>5730.72</c:v>
                </c:pt>
                <c:pt idx="770">
                  <c:v>5773.65</c:v>
                </c:pt>
                <c:pt idx="771">
                  <c:v>5739.16</c:v>
                </c:pt>
                <c:pt idx="772">
                  <c:v>5768.45</c:v>
                </c:pt>
                <c:pt idx="773">
                  <c:v>5758.66</c:v>
                </c:pt>
                <c:pt idx="774">
                  <c:v>5731.7</c:v>
                </c:pt>
                <c:pt idx="775">
                  <c:v>5820.2699999999995</c:v>
                </c:pt>
                <c:pt idx="776">
                  <c:v>5832.4</c:v>
                </c:pt>
                <c:pt idx="777">
                  <c:v>5794.2400000000007</c:v>
                </c:pt>
                <c:pt idx="778">
                  <c:v>5763.4400000000005</c:v>
                </c:pt>
                <c:pt idx="779">
                  <c:v>5765.37</c:v>
                </c:pt>
                <c:pt idx="780">
                  <c:v>5819.4</c:v>
                </c:pt>
                <c:pt idx="781">
                  <c:v>5772.08</c:v>
                </c:pt>
                <c:pt idx="782">
                  <c:v>5810.4699999999993</c:v>
                </c:pt>
                <c:pt idx="783">
                  <c:v>5786.39</c:v>
                </c:pt>
                <c:pt idx="784">
                  <c:v>5811.7400000000007</c:v>
                </c:pt>
                <c:pt idx="785">
                  <c:v>5810.88</c:v>
                </c:pt>
                <c:pt idx="786">
                  <c:v>5828.23</c:v>
                </c:pt>
                <c:pt idx="787">
                  <c:v>5766.7400000000007</c:v>
                </c:pt>
                <c:pt idx="788">
                  <c:v>5785.18</c:v>
                </c:pt>
                <c:pt idx="789">
                  <c:v>5785.95</c:v>
                </c:pt>
                <c:pt idx="790">
                  <c:v>5781.96</c:v>
                </c:pt>
                <c:pt idx="791">
                  <c:v>5774.68</c:v>
                </c:pt>
                <c:pt idx="792">
                  <c:v>5781.95</c:v>
                </c:pt>
                <c:pt idx="793">
                  <c:v>5842.7699999999995</c:v>
                </c:pt>
                <c:pt idx="794">
                  <c:v>5796.43</c:v>
                </c:pt>
                <c:pt idx="795">
                  <c:v>5823.21</c:v>
                </c:pt>
                <c:pt idx="796">
                  <c:v>5840.4100000000008</c:v>
                </c:pt>
                <c:pt idx="797">
                  <c:v>5849.17</c:v>
                </c:pt>
                <c:pt idx="798">
                  <c:v>5876.7300000000005</c:v>
                </c:pt>
                <c:pt idx="799">
                  <c:v>5818.98</c:v>
                </c:pt>
                <c:pt idx="800">
                  <c:v>5809.35</c:v>
                </c:pt>
                <c:pt idx="801">
                  <c:v>5798.95</c:v>
                </c:pt>
                <c:pt idx="802">
                  <c:v>5880.6</c:v>
                </c:pt>
                <c:pt idx="803">
                  <c:v>5809.97</c:v>
                </c:pt>
                <c:pt idx="804">
                  <c:v>5853.44</c:v>
                </c:pt>
                <c:pt idx="805">
                  <c:v>5875.8499999999995</c:v>
                </c:pt>
                <c:pt idx="806">
                  <c:v>5893.39</c:v>
                </c:pt>
                <c:pt idx="807">
                  <c:v>5844.95</c:v>
                </c:pt>
                <c:pt idx="808">
                  <c:v>5865.02</c:v>
                </c:pt>
                <c:pt idx="809">
                  <c:v>5842.7</c:v>
                </c:pt>
                <c:pt idx="810">
                  <c:v>5866.43</c:v>
                </c:pt>
                <c:pt idx="811">
                  <c:v>5857.36</c:v>
                </c:pt>
                <c:pt idx="812">
                  <c:v>5828.37</c:v>
                </c:pt>
                <c:pt idx="813">
                  <c:v>5838.61</c:v>
                </c:pt>
                <c:pt idx="814">
                  <c:v>5872.93</c:v>
                </c:pt>
                <c:pt idx="815">
                  <c:v>5876.66</c:v>
                </c:pt>
                <c:pt idx="816">
                  <c:v>5871.91</c:v>
                </c:pt>
                <c:pt idx="817">
                  <c:v>5853.3499999999995</c:v>
                </c:pt>
                <c:pt idx="818">
                  <c:v>5859.51</c:v>
                </c:pt>
                <c:pt idx="819">
                  <c:v>5888.6399999999994</c:v>
                </c:pt>
                <c:pt idx="820">
                  <c:v>5850.83</c:v>
                </c:pt>
                <c:pt idx="821">
                  <c:v>5856.38</c:v>
                </c:pt>
                <c:pt idx="822">
                  <c:v>5854.5</c:v>
                </c:pt>
                <c:pt idx="823">
                  <c:v>5879.01</c:v>
                </c:pt>
                <c:pt idx="824">
                  <c:v>5907.4299999999994</c:v>
                </c:pt>
                <c:pt idx="825">
                  <c:v>5889.52</c:v>
                </c:pt>
                <c:pt idx="826">
                  <c:v>5876.85</c:v>
                </c:pt>
                <c:pt idx="827">
                  <c:v>5861.18</c:v>
                </c:pt>
                <c:pt idx="828">
                  <c:v>5876.99</c:v>
                </c:pt>
                <c:pt idx="829">
                  <c:v>5874.07</c:v>
                </c:pt>
                <c:pt idx="830">
                  <c:v>5886.24</c:v>
                </c:pt>
                <c:pt idx="831">
                  <c:v>5855.68</c:v>
                </c:pt>
                <c:pt idx="832">
                  <c:v>5921.83</c:v>
                </c:pt>
                <c:pt idx="833">
                  <c:v>5937.87</c:v>
                </c:pt>
                <c:pt idx="834">
                  <c:v>5918.2699999999995</c:v>
                </c:pt>
                <c:pt idx="835">
                  <c:v>5951.95</c:v>
                </c:pt>
                <c:pt idx="836">
                  <c:v>5908.4199999999992</c:v>
                </c:pt>
                <c:pt idx="837">
                  <c:v>5885.28</c:v>
                </c:pt>
                <c:pt idx="838">
                  <c:v>5916.36</c:v>
                </c:pt>
                <c:pt idx="839">
                  <c:v>5911.53</c:v>
                </c:pt>
                <c:pt idx="840">
                  <c:v>5938.51</c:v>
                </c:pt>
                <c:pt idx="841">
                  <c:v>5978.5899999999992</c:v>
                </c:pt>
                <c:pt idx="842">
                  <c:v>5973.4299999999994</c:v>
                </c:pt>
                <c:pt idx="843">
                  <c:v>5921.33</c:v>
                </c:pt>
                <c:pt idx="844">
                  <c:v>5911.6600000000008</c:v>
                </c:pt>
                <c:pt idx="845">
                  <c:v>5942.1</c:v>
                </c:pt>
                <c:pt idx="846">
                  <c:v>5956.24</c:v>
                </c:pt>
                <c:pt idx="847">
                  <c:v>5920.1100000000006</c:v>
                </c:pt>
                <c:pt idx="848">
                  <c:v>5892.4000000000005</c:v>
                </c:pt>
                <c:pt idx="849">
                  <c:v>5993.9</c:v>
                </c:pt>
                <c:pt idx="850">
                  <c:v>5946.0499999999993</c:v>
                </c:pt>
                <c:pt idx="851">
                  <c:v>5971.21</c:v>
                </c:pt>
                <c:pt idx="852">
                  <c:v>5948.8200000000006</c:v>
                </c:pt>
                <c:pt idx="853">
                  <c:v>5899.5300000000007</c:v>
                </c:pt>
                <c:pt idx="854">
                  <c:v>5918.85</c:v>
                </c:pt>
                <c:pt idx="855">
                  <c:v>5955.47</c:v>
                </c:pt>
                <c:pt idx="856">
                  <c:v>5930.96</c:v>
                </c:pt>
                <c:pt idx="857">
                  <c:v>5961.98</c:v>
                </c:pt>
                <c:pt idx="858">
                  <c:v>5970.04</c:v>
                </c:pt>
                <c:pt idx="859">
                  <c:v>6013.68</c:v>
                </c:pt>
                <c:pt idx="860">
                  <c:v>5997.3200000000006</c:v>
                </c:pt>
                <c:pt idx="861">
                  <c:v>5972.71</c:v>
                </c:pt>
                <c:pt idx="862">
                  <c:v>6009.35</c:v>
                </c:pt>
                <c:pt idx="863">
                  <c:v>5975.07</c:v>
                </c:pt>
                <c:pt idx="864">
                  <c:v>5939.3099999999995</c:v>
                </c:pt>
                <c:pt idx="865">
                  <c:v>5976.19</c:v>
                </c:pt>
                <c:pt idx="866">
                  <c:v>5980.08</c:v>
                </c:pt>
                <c:pt idx="867">
                  <c:v>5967.25</c:v>
                </c:pt>
                <c:pt idx="868">
                  <c:v>5997.94</c:v>
                </c:pt>
                <c:pt idx="869">
                  <c:v>5940.0599999999995</c:v>
                </c:pt>
                <c:pt idx="870">
                  <c:v>5991.75</c:v>
                </c:pt>
                <c:pt idx="871">
                  <c:v>5997.35</c:v>
                </c:pt>
                <c:pt idx="872">
                  <c:v>6002.78</c:v>
                </c:pt>
                <c:pt idx="873">
                  <c:v>5974.36</c:v>
                </c:pt>
                <c:pt idx="874">
                  <c:v>5954.28</c:v>
                </c:pt>
                <c:pt idx="875">
                  <c:v>6008.67</c:v>
                </c:pt>
                <c:pt idx="876">
                  <c:v>5978.19</c:v>
                </c:pt>
                <c:pt idx="877">
                  <c:v>6019.24</c:v>
                </c:pt>
                <c:pt idx="878">
                  <c:v>6006.43</c:v>
                </c:pt>
                <c:pt idx="879">
                  <c:v>5966.4900000000007</c:v>
                </c:pt>
                <c:pt idx="880">
                  <c:v>6023.13</c:v>
                </c:pt>
                <c:pt idx="881">
                  <c:v>6007.49</c:v>
                </c:pt>
                <c:pt idx="882">
                  <c:v>6016.9</c:v>
                </c:pt>
                <c:pt idx="883">
                  <c:v>6038.98</c:v>
                </c:pt>
                <c:pt idx="884">
                  <c:v>6047.85</c:v>
                </c:pt>
                <c:pt idx="885">
                  <c:v>6021.78</c:v>
                </c:pt>
                <c:pt idx="886">
                  <c:v>6000.8</c:v>
                </c:pt>
                <c:pt idx="887">
                  <c:v>6031.58</c:v>
                </c:pt>
                <c:pt idx="888">
                  <c:v>6012.2400000000007</c:v>
                </c:pt>
                <c:pt idx="889">
                  <c:v>6003.67</c:v>
                </c:pt>
                <c:pt idx="890">
                  <c:v>6014.2699999999995</c:v>
                </c:pt>
                <c:pt idx="891">
                  <c:v>6046.57</c:v>
                </c:pt>
                <c:pt idx="892">
                  <c:v>6091.96</c:v>
                </c:pt>
                <c:pt idx="893">
                  <c:v>6002.4</c:v>
                </c:pt>
                <c:pt idx="894">
                  <c:v>6057.0599999999995</c:v>
                </c:pt>
                <c:pt idx="895">
                  <c:v>6037.69</c:v>
                </c:pt>
              </c:numCache>
            </c:numRef>
          </c:xVal>
          <c:yVal>
            <c:numRef>
              <c:f>'Post Processing - SS CaCl2'!$X$13:$X$909</c:f>
              <c:numCache>
                <c:formatCode>General</c:formatCode>
                <c:ptCount val="897"/>
                <c:pt idx="0">
                  <c:v>71.62</c:v>
                </c:pt>
                <c:pt idx="1">
                  <c:v>77.179999999999993</c:v>
                </c:pt>
                <c:pt idx="2">
                  <c:v>67.710000000000008</c:v>
                </c:pt>
                <c:pt idx="3">
                  <c:v>73.39</c:v>
                </c:pt>
                <c:pt idx="4">
                  <c:v>72.349999999999994</c:v>
                </c:pt>
                <c:pt idx="5">
                  <c:v>80.180000000000007</c:v>
                </c:pt>
                <c:pt idx="6">
                  <c:v>82.350000000000009</c:v>
                </c:pt>
                <c:pt idx="7">
                  <c:v>83.74</c:v>
                </c:pt>
                <c:pt idx="8">
                  <c:v>87.05</c:v>
                </c:pt>
                <c:pt idx="9">
                  <c:v>90.09</c:v>
                </c:pt>
                <c:pt idx="10">
                  <c:v>93.07</c:v>
                </c:pt>
                <c:pt idx="11">
                  <c:v>96.27</c:v>
                </c:pt>
                <c:pt idx="12">
                  <c:v>99.4</c:v>
                </c:pt>
                <c:pt idx="13">
                  <c:v>102.56</c:v>
                </c:pt>
                <c:pt idx="14">
                  <c:v>105.45</c:v>
                </c:pt>
                <c:pt idx="15">
                  <c:v>108.67</c:v>
                </c:pt>
                <c:pt idx="16">
                  <c:v>111.72</c:v>
                </c:pt>
                <c:pt idx="17">
                  <c:v>114.97</c:v>
                </c:pt>
                <c:pt idx="18">
                  <c:v>117.98</c:v>
                </c:pt>
                <c:pt idx="19">
                  <c:v>121.33</c:v>
                </c:pt>
                <c:pt idx="20">
                  <c:v>124.57</c:v>
                </c:pt>
                <c:pt idx="21">
                  <c:v>128.25</c:v>
                </c:pt>
                <c:pt idx="22">
                  <c:v>131.44</c:v>
                </c:pt>
                <c:pt idx="23">
                  <c:v>134.79</c:v>
                </c:pt>
                <c:pt idx="24">
                  <c:v>138.13</c:v>
                </c:pt>
                <c:pt idx="25">
                  <c:v>141.63</c:v>
                </c:pt>
                <c:pt idx="26">
                  <c:v>145.16000000000003</c:v>
                </c:pt>
                <c:pt idx="27">
                  <c:v>148.96</c:v>
                </c:pt>
                <c:pt idx="28">
                  <c:v>152.57999999999998</c:v>
                </c:pt>
                <c:pt idx="29">
                  <c:v>155.73999999999998</c:v>
                </c:pt>
                <c:pt idx="30">
                  <c:v>159.58000000000001</c:v>
                </c:pt>
                <c:pt idx="31">
                  <c:v>162.97</c:v>
                </c:pt>
                <c:pt idx="32">
                  <c:v>166.76</c:v>
                </c:pt>
                <c:pt idx="33">
                  <c:v>170</c:v>
                </c:pt>
                <c:pt idx="34">
                  <c:v>174.56</c:v>
                </c:pt>
                <c:pt idx="35">
                  <c:v>178.13000000000002</c:v>
                </c:pt>
                <c:pt idx="36">
                  <c:v>181.84</c:v>
                </c:pt>
                <c:pt idx="37">
                  <c:v>185.26000000000002</c:v>
                </c:pt>
                <c:pt idx="38">
                  <c:v>191.22</c:v>
                </c:pt>
                <c:pt idx="39">
                  <c:v>194.78</c:v>
                </c:pt>
                <c:pt idx="40">
                  <c:v>198.79</c:v>
                </c:pt>
                <c:pt idx="41">
                  <c:v>202.74</c:v>
                </c:pt>
                <c:pt idx="42">
                  <c:v>207.41000000000003</c:v>
                </c:pt>
                <c:pt idx="43">
                  <c:v>210.38000000000002</c:v>
                </c:pt>
                <c:pt idx="44">
                  <c:v>215.51999999999998</c:v>
                </c:pt>
                <c:pt idx="45">
                  <c:v>220.17999999999998</c:v>
                </c:pt>
                <c:pt idx="46">
                  <c:v>223.63</c:v>
                </c:pt>
                <c:pt idx="47">
                  <c:v>228.08999999999997</c:v>
                </c:pt>
                <c:pt idx="48">
                  <c:v>230.73</c:v>
                </c:pt>
                <c:pt idx="49">
                  <c:v>234.54</c:v>
                </c:pt>
                <c:pt idx="50">
                  <c:v>237.98</c:v>
                </c:pt>
                <c:pt idx="51">
                  <c:v>241.77</c:v>
                </c:pt>
                <c:pt idx="52">
                  <c:v>244.67</c:v>
                </c:pt>
                <c:pt idx="53">
                  <c:v>247.91</c:v>
                </c:pt>
                <c:pt idx="54">
                  <c:v>251.1</c:v>
                </c:pt>
                <c:pt idx="55">
                  <c:v>254.16</c:v>
                </c:pt>
                <c:pt idx="56">
                  <c:v>256.43</c:v>
                </c:pt>
                <c:pt idx="57">
                  <c:v>257.79999999999995</c:v>
                </c:pt>
                <c:pt idx="58">
                  <c:v>260.78000000000003</c:v>
                </c:pt>
                <c:pt idx="59">
                  <c:v>264.29000000000002</c:v>
                </c:pt>
                <c:pt idx="60">
                  <c:v>267.81</c:v>
                </c:pt>
                <c:pt idx="61">
                  <c:v>272.88</c:v>
                </c:pt>
                <c:pt idx="62">
                  <c:v>277.86</c:v>
                </c:pt>
                <c:pt idx="63">
                  <c:v>283.92</c:v>
                </c:pt>
                <c:pt idx="64">
                  <c:v>289.86</c:v>
                </c:pt>
                <c:pt idx="65">
                  <c:v>297.04000000000002</c:v>
                </c:pt>
                <c:pt idx="66">
                  <c:v>303.86</c:v>
                </c:pt>
                <c:pt idx="67">
                  <c:v>312.39</c:v>
                </c:pt>
                <c:pt idx="68">
                  <c:v>320.82</c:v>
                </c:pt>
                <c:pt idx="69">
                  <c:v>331.06</c:v>
                </c:pt>
                <c:pt idx="70">
                  <c:v>335.34000000000003</c:v>
                </c:pt>
                <c:pt idx="71">
                  <c:v>343.15000000000003</c:v>
                </c:pt>
                <c:pt idx="72">
                  <c:v>352.27000000000004</c:v>
                </c:pt>
                <c:pt idx="73">
                  <c:v>363.68</c:v>
                </c:pt>
                <c:pt idx="74">
                  <c:v>374.63</c:v>
                </c:pt>
                <c:pt idx="75">
                  <c:v>384.85999999999996</c:v>
                </c:pt>
                <c:pt idx="76">
                  <c:v>396.3</c:v>
                </c:pt>
                <c:pt idx="77">
                  <c:v>408.86</c:v>
                </c:pt>
                <c:pt idx="78">
                  <c:v>420.43</c:v>
                </c:pt>
                <c:pt idx="79">
                  <c:v>432.95</c:v>
                </c:pt>
                <c:pt idx="80">
                  <c:v>444.40000000000003</c:v>
                </c:pt>
                <c:pt idx="81">
                  <c:v>457.67999999999995</c:v>
                </c:pt>
                <c:pt idx="82">
                  <c:v>470.2</c:v>
                </c:pt>
                <c:pt idx="83">
                  <c:v>480.89</c:v>
                </c:pt>
                <c:pt idx="84">
                  <c:v>494</c:v>
                </c:pt>
                <c:pt idx="85">
                  <c:v>509.19000000000005</c:v>
                </c:pt>
                <c:pt idx="86">
                  <c:v>521.39</c:v>
                </c:pt>
                <c:pt idx="87">
                  <c:v>535.91</c:v>
                </c:pt>
                <c:pt idx="88">
                  <c:v>550.20999999999992</c:v>
                </c:pt>
                <c:pt idx="89">
                  <c:v>553.48</c:v>
                </c:pt>
                <c:pt idx="90">
                  <c:v>572.04</c:v>
                </c:pt>
                <c:pt idx="91">
                  <c:v>586.36</c:v>
                </c:pt>
                <c:pt idx="92">
                  <c:v>601.14</c:v>
                </c:pt>
                <c:pt idx="93">
                  <c:v>601.92999999999995</c:v>
                </c:pt>
                <c:pt idx="94">
                  <c:v>620.21</c:v>
                </c:pt>
                <c:pt idx="95">
                  <c:v>636.97</c:v>
                </c:pt>
                <c:pt idx="96">
                  <c:v>650.23</c:v>
                </c:pt>
                <c:pt idx="97">
                  <c:v>661.3599999999999</c:v>
                </c:pt>
                <c:pt idx="98">
                  <c:v>674.06</c:v>
                </c:pt>
                <c:pt idx="99">
                  <c:v>689.69</c:v>
                </c:pt>
                <c:pt idx="100">
                  <c:v>703.72</c:v>
                </c:pt>
                <c:pt idx="101">
                  <c:v>719.53</c:v>
                </c:pt>
                <c:pt idx="102">
                  <c:v>734.7399999999999</c:v>
                </c:pt>
                <c:pt idx="103">
                  <c:v>751.12</c:v>
                </c:pt>
                <c:pt idx="104">
                  <c:v>768.02</c:v>
                </c:pt>
                <c:pt idx="105">
                  <c:v>782.34</c:v>
                </c:pt>
                <c:pt idx="106">
                  <c:v>792.68000000000006</c:v>
                </c:pt>
                <c:pt idx="107">
                  <c:v>801.01</c:v>
                </c:pt>
                <c:pt idx="108">
                  <c:v>817.18999999999994</c:v>
                </c:pt>
                <c:pt idx="109">
                  <c:v>830.96</c:v>
                </c:pt>
                <c:pt idx="110">
                  <c:v>847.33</c:v>
                </c:pt>
                <c:pt idx="111">
                  <c:v>864.79</c:v>
                </c:pt>
                <c:pt idx="112">
                  <c:v>880.98</c:v>
                </c:pt>
                <c:pt idx="113">
                  <c:v>883.83999999999992</c:v>
                </c:pt>
                <c:pt idx="114">
                  <c:v>898.36</c:v>
                </c:pt>
                <c:pt idx="115">
                  <c:v>914.64</c:v>
                </c:pt>
                <c:pt idx="116">
                  <c:v>929.74</c:v>
                </c:pt>
                <c:pt idx="117">
                  <c:v>943.45999999999992</c:v>
                </c:pt>
                <c:pt idx="118">
                  <c:v>958.94</c:v>
                </c:pt>
                <c:pt idx="119">
                  <c:v>971.26</c:v>
                </c:pt>
                <c:pt idx="120">
                  <c:v>984.43999999999994</c:v>
                </c:pt>
                <c:pt idx="121">
                  <c:v>995.62</c:v>
                </c:pt>
                <c:pt idx="122">
                  <c:v>1007.05</c:v>
                </c:pt>
                <c:pt idx="123">
                  <c:v>1026.73</c:v>
                </c:pt>
                <c:pt idx="124">
                  <c:v>1036.98</c:v>
                </c:pt>
                <c:pt idx="125">
                  <c:v>1051.23</c:v>
                </c:pt>
                <c:pt idx="126">
                  <c:v>1066.22</c:v>
                </c:pt>
                <c:pt idx="127">
                  <c:v>1080.98</c:v>
                </c:pt>
                <c:pt idx="128">
                  <c:v>1089.77</c:v>
                </c:pt>
                <c:pt idx="129">
                  <c:v>1104.54</c:v>
                </c:pt>
                <c:pt idx="130">
                  <c:v>1123.18</c:v>
                </c:pt>
                <c:pt idx="131">
                  <c:v>1138.8700000000001</c:v>
                </c:pt>
                <c:pt idx="132">
                  <c:v>1137.52</c:v>
                </c:pt>
                <c:pt idx="133">
                  <c:v>1144.83</c:v>
                </c:pt>
                <c:pt idx="134">
                  <c:v>1158.47</c:v>
                </c:pt>
                <c:pt idx="135">
                  <c:v>1172.02</c:v>
                </c:pt>
                <c:pt idx="136">
                  <c:v>1186.55</c:v>
                </c:pt>
                <c:pt idx="137">
                  <c:v>1199.1400000000001</c:v>
                </c:pt>
                <c:pt idx="138">
                  <c:v>1213.3499999999999</c:v>
                </c:pt>
                <c:pt idx="139">
                  <c:v>1227.29</c:v>
                </c:pt>
                <c:pt idx="140">
                  <c:v>1243.2</c:v>
                </c:pt>
                <c:pt idx="141">
                  <c:v>1255.1000000000001</c:v>
                </c:pt>
                <c:pt idx="142">
                  <c:v>1268.67</c:v>
                </c:pt>
                <c:pt idx="143">
                  <c:v>1284.26</c:v>
                </c:pt>
                <c:pt idx="144">
                  <c:v>1301.49</c:v>
                </c:pt>
                <c:pt idx="145">
                  <c:v>1298.1100000000001</c:v>
                </c:pt>
                <c:pt idx="146">
                  <c:v>1310.3100000000002</c:v>
                </c:pt>
                <c:pt idx="147">
                  <c:v>1322.6299999999999</c:v>
                </c:pt>
                <c:pt idx="148">
                  <c:v>1334.19</c:v>
                </c:pt>
                <c:pt idx="149">
                  <c:v>1351.1599999999999</c:v>
                </c:pt>
                <c:pt idx="150">
                  <c:v>1355.6399999999999</c:v>
                </c:pt>
                <c:pt idx="151">
                  <c:v>1366.8899999999999</c:v>
                </c:pt>
                <c:pt idx="152">
                  <c:v>1381.42</c:v>
                </c:pt>
                <c:pt idx="153">
                  <c:v>1390.1</c:v>
                </c:pt>
                <c:pt idx="154">
                  <c:v>1403.3500000000001</c:v>
                </c:pt>
                <c:pt idx="155">
                  <c:v>1415.2800000000002</c:v>
                </c:pt>
                <c:pt idx="156">
                  <c:v>1432.59</c:v>
                </c:pt>
                <c:pt idx="157">
                  <c:v>1448.95</c:v>
                </c:pt>
                <c:pt idx="158">
                  <c:v>1455.7</c:v>
                </c:pt>
                <c:pt idx="159">
                  <c:v>1464.3999999999999</c:v>
                </c:pt>
                <c:pt idx="160">
                  <c:v>1483.52</c:v>
                </c:pt>
                <c:pt idx="161">
                  <c:v>1487.76</c:v>
                </c:pt>
                <c:pt idx="162">
                  <c:v>1490.93</c:v>
                </c:pt>
                <c:pt idx="163">
                  <c:v>1510.23</c:v>
                </c:pt>
                <c:pt idx="164">
                  <c:v>1516.4899999999998</c:v>
                </c:pt>
                <c:pt idx="165">
                  <c:v>1529.1</c:v>
                </c:pt>
                <c:pt idx="166">
                  <c:v>1535.45</c:v>
                </c:pt>
                <c:pt idx="167">
                  <c:v>1539.39</c:v>
                </c:pt>
                <c:pt idx="168">
                  <c:v>1553.9099999999999</c:v>
                </c:pt>
                <c:pt idx="169">
                  <c:v>1566.41</c:v>
                </c:pt>
                <c:pt idx="170">
                  <c:v>1577.39</c:v>
                </c:pt>
                <c:pt idx="171">
                  <c:v>1588.09</c:v>
                </c:pt>
                <c:pt idx="172">
                  <c:v>1601.24</c:v>
                </c:pt>
                <c:pt idx="173">
                  <c:v>1613.09</c:v>
                </c:pt>
                <c:pt idx="174">
                  <c:v>1622.74</c:v>
                </c:pt>
                <c:pt idx="175">
                  <c:v>1629.82</c:v>
                </c:pt>
                <c:pt idx="176">
                  <c:v>1642.15</c:v>
                </c:pt>
                <c:pt idx="177">
                  <c:v>1650.96</c:v>
                </c:pt>
                <c:pt idx="178">
                  <c:v>1662.63</c:v>
                </c:pt>
                <c:pt idx="179">
                  <c:v>1675</c:v>
                </c:pt>
                <c:pt idx="180">
                  <c:v>1690.6399999999999</c:v>
                </c:pt>
                <c:pt idx="181">
                  <c:v>1688.01</c:v>
                </c:pt>
                <c:pt idx="182">
                  <c:v>1694.43</c:v>
                </c:pt>
                <c:pt idx="183">
                  <c:v>1705.3100000000002</c:v>
                </c:pt>
                <c:pt idx="184">
                  <c:v>1716.34</c:v>
                </c:pt>
                <c:pt idx="185">
                  <c:v>1730.5900000000001</c:v>
                </c:pt>
                <c:pt idx="186">
                  <c:v>1742.39</c:v>
                </c:pt>
                <c:pt idx="187">
                  <c:v>1751.21</c:v>
                </c:pt>
                <c:pt idx="188">
                  <c:v>1768.29</c:v>
                </c:pt>
                <c:pt idx="189">
                  <c:v>1748.8600000000001</c:v>
                </c:pt>
                <c:pt idx="190">
                  <c:v>1777.5700000000002</c:v>
                </c:pt>
                <c:pt idx="191">
                  <c:v>1790.8999999999999</c:v>
                </c:pt>
                <c:pt idx="192">
                  <c:v>1798.12</c:v>
                </c:pt>
                <c:pt idx="193">
                  <c:v>1806.71</c:v>
                </c:pt>
                <c:pt idx="194">
                  <c:v>1822.3700000000001</c:v>
                </c:pt>
                <c:pt idx="195">
                  <c:v>1825.97</c:v>
                </c:pt>
                <c:pt idx="196">
                  <c:v>1842.8500000000001</c:v>
                </c:pt>
                <c:pt idx="197">
                  <c:v>1820.64</c:v>
                </c:pt>
                <c:pt idx="198">
                  <c:v>1855.58</c:v>
                </c:pt>
                <c:pt idx="199">
                  <c:v>1869.31</c:v>
                </c:pt>
                <c:pt idx="200">
                  <c:v>1880.63</c:v>
                </c:pt>
                <c:pt idx="201">
                  <c:v>1878.91</c:v>
                </c:pt>
                <c:pt idx="202">
                  <c:v>1887.94</c:v>
                </c:pt>
                <c:pt idx="203">
                  <c:v>1900.29</c:v>
                </c:pt>
                <c:pt idx="204">
                  <c:v>1908.49</c:v>
                </c:pt>
                <c:pt idx="205">
                  <c:v>1911.48</c:v>
                </c:pt>
                <c:pt idx="206">
                  <c:v>1909.59</c:v>
                </c:pt>
                <c:pt idx="207">
                  <c:v>1935.06</c:v>
                </c:pt>
                <c:pt idx="208">
                  <c:v>1940.49</c:v>
                </c:pt>
                <c:pt idx="209">
                  <c:v>1949.76</c:v>
                </c:pt>
                <c:pt idx="210">
                  <c:v>1958.44</c:v>
                </c:pt>
                <c:pt idx="211">
                  <c:v>1970.85</c:v>
                </c:pt>
                <c:pt idx="212">
                  <c:v>1952.5300000000002</c:v>
                </c:pt>
                <c:pt idx="213">
                  <c:v>1981.3</c:v>
                </c:pt>
                <c:pt idx="214">
                  <c:v>1992.28</c:v>
                </c:pt>
                <c:pt idx="215">
                  <c:v>2003.6399999999999</c:v>
                </c:pt>
                <c:pt idx="216">
                  <c:v>2012.1299999999999</c:v>
                </c:pt>
                <c:pt idx="217">
                  <c:v>2019.86</c:v>
                </c:pt>
                <c:pt idx="218">
                  <c:v>2028.2900000000002</c:v>
                </c:pt>
                <c:pt idx="219">
                  <c:v>2039.8999999999999</c:v>
                </c:pt>
                <c:pt idx="220">
                  <c:v>2051.13</c:v>
                </c:pt>
                <c:pt idx="221">
                  <c:v>2030.84</c:v>
                </c:pt>
                <c:pt idx="222">
                  <c:v>2062.62</c:v>
                </c:pt>
                <c:pt idx="223">
                  <c:v>2073.42</c:v>
                </c:pt>
                <c:pt idx="224">
                  <c:v>2082.42</c:v>
                </c:pt>
                <c:pt idx="225">
                  <c:v>2091.4499999999998</c:v>
                </c:pt>
                <c:pt idx="226">
                  <c:v>2103.0899999999997</c:v>
                </c:pt>
                <c:pt idx="227">
                  <c:v>2100.4299999999998</c:v>
                </c:pt>
                <c:pt idx="228">
                  <c:v>2111.67</c:v>
                </c:pt>
                <c:pt idx="229">
                  <c:v>2120.86</c:v>
                </c:pt>
                <c:pt idx="230">
                  <c:v>2131.85</c:v>
                </c:pt>
                <c:pt idx="231">
                  <c:v>2143.25</c:v>
                </c:pt>
                <c:pt idx="232">
                  <c:v>2108.6800000000003</c:v>
                </c:pt>
                <c:pt idx="233">
                  <c:v>2146.58</c:v>
                </c:pt>
                <c:pt idx="234">
                  <c:v>2156.6299999999997</c:v>
                </c:pt>
                <c:pt idx="235">
                  <c:v>2162.5500000000002</c:v>
                </c:pt>
                <c:pt idx="236">
                  <c:v>2178.52</c:v>
                </c:pt>
                <c:pt idx="237">
                  <c:v>2189.9700000000003</c:v>
                </c:pt>
                <c:pt idx="238">
                  <c:v>2197.7000000000003</c:v>
                </c:pt>
                <c:pt idx="239">
                  <c:v>2201.6200000000003</c:v>
                </c:pt>
                <c:pt idx="240">
                  <c:v>2216.0299999999997</c:v>
                </c:pt>
                <c:pt idx="241">
                  <c:v>2218.1099999999997</c:v>
                </c:pt>
                <c:pt idx="242">
                  <c:v>2235.2400000000002</c:v>
                </c:pt>
                <c:pt idx="243">
                  <c:v>2213.31</c:v>
                </c:pt>
                <c:pt idx="244">
                  <c:v>2233.85</c:v>
                </c:pt>
                <c:pt idx="245">
                  <c:v>2246.9199999999996</c:v>
                </c:pt>
                <c:pt idx="246">
                  <c:v>2260.2400000000002</c:v>
                </c:pt>
                <c:pt idx="247">
                  <c:v>2267.6</c:v>
                </c:pt>
                <c:pt idx="248">
                  <c:v>2272.36</c:v>
                </c:pt>
                <c:pt idx="249">
                  <c:v>2284.65</c:v>
                </c:pt>
                <c:pt idx="250">
                  <c:v>2248.13</c:v>
                </c:pt>
                <c:pt idx="251">
                  <c:v>2289.46</c:v>
                </c:pt>
                <c:pt idx="252">
                  <c:v>2298.39</c:v>
                </c:pt>
                <c:pt idx="253">
                  <c:v>2303.5299999999997</c:v>
                </c:pt>
                <c:pt idx="254">
                  <c:v>2313.4299999999998</c:v>
                </c:pt>
                <c:pt idx="255">
                  <c:v>2325</c:v>
                </c:pt>
                <c:pt idx="256">
                  <c:v>2332.6099999999997</c:v>
                </c:pt>
                <c:pt idx="257">
                  <c:v>2336.6600000000003</c:v>
                </c:pt>
                <c:pt idx="258">
                  <c:v>2352.96</c:v>
                </c:pt>
                <c:pt idx="259">
                  <c:v>2356.63</c:v>
                </c:pt>
                <c:pt idx="260">
                  <c:v>2356.9</c:v>
                </c:pt>
                <c:pt idx="261">
                  <c:v>2370.91</c:v>
                </c:pt>
                <c:pt idx="262">
                  <c:v>2369.92</c:v>
                </c:pt>
                <c:pt idx="263">
                  <c:v>2378.7400000000002</c:v>
                </c:pt>
                <c:pt idx="264">
                  <c:v>2388.5499999999997</c:v>
                </c:pt>
                <c:pt idx="265">
                  <c:v>2398.27</c:v>
                </c:pt>
                <c:pt idx="266">
                  <c:v>2410.8999999999996</c:v>
                </c:pt>
                <c:pt idx="267">
                  <c:v>2407.04</c:v>
                </c:pt>
                <c:pt idx="268">
                  <c:v>2416.0100000000002</c:v>
                </c:pt>
                <c:pt idx="269">
                  <c:v>2423.23</c:v>
                </c:pt>
                <c:pt idx="270">
                  <c:v>2437.29</c:v>
                </c:pt>
                <c:pt idx="271">
                  <c:v>2420.9299999999998</c:v>
                </c:pt>
                <c:pt idx="272">
                  <c:v>2444.5800000000004</c:v>
                </c:pt>
                <c:pt idx="273">
                  <c:v>2444.77</c:v>
                </c:pt>
                <c:pt idx="274">
                  <c:v>2455.5099999999998</c:v>
                </c:pt>
                <c:pt idx="275">
                  <c:v>2464.54</c:v>
                </c:pt>
                <c:pt idx="276">
                  <c:v>2469.9300000000003</c:v>
                </c:pt>
                <c:pt idx="277">
                  <c:v>2481.4299999999998</c:v>
                </c:pt>
                <c:pt idx="278">
                  <c:v>2479.86</c:v>
                </c:pt>
                <c:pt idx="279">
                  <c:v>2495.94</c:v>
                </c:pt>
                <c:pt idx="280">
                  <c:v>2498.98</c:v>
                </c:pt>
                <c:pt idx="281">
                  <c:v>2500.75</c:v>
                </c:pt>
                <c:pt idx="282">
                  <c:v>2511.9299999999998</c:v>
                </c:pt>
                <c:pt idx="283">
                  <c:v>2505.38</c:v>
                </c:pt>
                <c:pt idx="284">
                  <c:v>2512.52</c:v>
                </c:pt>
                <c:pt idx="285">
                  <c:v>2528.89</c:v>
                </c:pt>
                <c:pt idx="286">
                  <c:v>2530.0699999999997</c:v>
                </c:pt>
                <c:pt idx="287">
                  <c:v>2533.29</c:v>
                </c:pt>
                <c:pt idx="288">
                  <c:v>2547.2999999999997</c:v>
                </c:pt>
                <c:pt idx="289">
                  <c:v>2553.21</c:v>
                </c:pt>
                <c:pt idx="290">
                  <c:v>2545.5700000000002</c:v>
                </c:pt>
                <c:pt idx="291">
                  <c:v>2563.3599999999997</c:v>
                </c:pt>
                <c:pt idx="292">
                  <c:v>2571.4700000000003</c:v>
                </c:pt>
                <c:pt idx="293">
                  <c:v>2575.46</c:v>
                </c:pt>
                <c:pt idx="294">
                  <c:v>2588.19</c:v>
                </c:pt>
                <c:pt idx="295">
                  <c:v>2592.73</c:v>
                </c:pt>
                <c:pt idx="296">
                  <c:v>2597.6499999999996</c:v>
                </c:pt>
                <c:pt idx="297">
                  <c:v>2603.06</c:v>
                </c:pt>
                <c:pt idx="298">
                  <c:v>2611.86</c:v>
                </c:pt>
                <c:pt idx="299">
                  <c:v>2618.7999999999997</c:v>
                </c:pt>
                <c:pt idx="300">
                  <c:v>2625.04</c:v>
                </c:pt>
                <c:pt idx="301">
                  <c:v>2600.21</c:v>
                </c:pt>
                <c:pt idx="302">
                  <c:v>2626.63</c:v>
                </c:pt>
                <c:pt idx="303">
                  <c:v>2636.55</c:v>
                </c:pt>
                <c:pt idx="304">
                  <c:v>2642.73</c:v>
                </c:pt>
                <c:pt idx="305">
                  <c:v>2649.21</c:v>
                </c:pt>
                <c:pt idx="306">
                  <c:v>2655.78</c:v>
                </c:pt>
                <c:pt idx="307">
                  <c:v>2632.2000000000003</c:v>
                </c:pt>
                <c:pt idx="308">
                  <c:v>2612.5500000000002</c:v>
                </c:pt>
                <c:pt idx="309">
                  <c:v>2665.0499999999997</c:v>
                </c:pt>
                <c:pt idx="310">
                  <c:v>2669.39</c:v>
                </c:pt>
                <c:pt idx="311">
                  <c:v>2675.5</c:v>
                </c:pt>
                <c:pt idx="312">
                  <c:v>2677.98</c:v>
                </c:pt>
                <c:pt idx="313">
                  <c:v>2680.72</c:v>
                </c:pt>
                <c:pt idx="314">
                  <c:v>2695.81</c:v>
                </c:pt>
                <c:pt idx="315">
                  <c:v>2696.6899999999996</c:v>
                </c:pt>
                <c:pt idx="316">
                  <c:v>2703.56</c:v>
                </c:pt>
                <c:pt idx="317">
                  <c:v>2706.09</c:v>
                </c:pt>
                <c:pt idx="318">
                  <c:v>2708.8</c:v>
                </c:pt>
                <c:pt idx="319">
                  <c:v>2722.42</c:v>
                </c:pt>
                <c:pt idx="320">
                  <c:v>2728.49</c:v>
                </c:pt>
                <c:pt idx="321">
                  <c:v>2734.46</c:v>
                </c:pt>
                <c:pt idx="322">
                  <c:v>2695.37</c:v>
                </c:pt>
                <c:pt idx="323">
                  <c:v>2733.73</c:v>
                </c:pt>
                <c:pt idx="324">
                  <c:v>2742.74</c:v>
                </c:pt>
                <c:pt idx="325">
                  <c:v>2742.06</c:v>
                </c:pt>
                <c:pt idx="326">
                  <c:v>2740.63</c:v>
                </c:pt>
                <c:pt idx="327">
                  <c:v>2738.2200000000003</c:v>
                </c:pt>
                <c:pt idx="328">
                  <c:v>2746.63</c:v>
                </c:pt>
                <c:pt idx="329">
                  <c:v>2754.3199999999997</c:v>
                </c:pt>
                <c:pt idx="330">
                  <c:v>2761.2999999999997</c:v>
                </c:pt>
                <c:pt idx="331">
                  <c:v>2762.5299999999997</c:v>
                </c:pt>
                <c:pt idx="332">
                  <c:v>2772.69</c:v>
                </c:pt>
                <c:pt idx="333">
                  <c:v>2769.88</c:v>
                </c:pt>
                <c:pt idx="334">
                  <c:v>2772.79</c:v>
                </c:pt>
                <c:pt idx="335">
                  <c:v>2777.82</c:v>
                </c:pt>
                <c:pt idx="336">
                  <c:v>2788.92</c:v>
                </c:pt>
                <c:pt idx="337">
                  <c:v>2778.34</c:v>
                </c:pt>
                <c:pt idx="338">
                  <c:v>2786.07</c:v>
                </c:pt>
                <c:pt idx="339">
                  <c:v>2792.15</c:v>
                </c:pt>
                <c:pt idx="340">
                  <c:v>2796.58</c:v>
                </c:pt>
                <c:pt idx="341">
                  <c:v>2793.45</c:v>
                </c:pt>
                <c:pt idx="342">
                  <c:v>2797.07</c:v>
                </c:pt>
                <c:pt idx="343">
                  <c:v>2802.23</c:v>
                </c:pt>
                <c:pt idx="344">
                  <c:v>2805.54</c:v>
                </c:pt>
                <c:pt idx="345">
                  <c:v>2810.81</c:v>
                </c:pt>
                <c:pt idx="346">
                  <c:v>2806.71</c:v>
                </c:pt>
                <c:pt idx="347">
                  <c:v>2815.33</c:v>
                </c:pt>
                <c:pt idx="348">
                  <c:v>2820.95</c:v>
                </c:pt>
                <c:pt idx="349">
                  <c:v>2823.02</c:v>
                </c:pt>
                <c:pt idx="350">
                  <c:v>2816.98</c:v>
                </c:pt>
                <c:pt idx="351">
                  <c:v>2823.29</c:v>
                </c:pt>
                <c:pt idx="352">
                  <c:v>2822.28</c:v>
                </c:pt>
                <c:pt idx="353">
                  <c:v>2818.54</c:v>
                </c:pt>
                <c:pt idx="354">
                  <c:v>2831.45</c:v>
                </c:pt>
                <c:pt idx="355">
                  <c:v>2830.5699999999997</c:v>
                </c:pt>
                <c:pt idx="356">
                  <c:v>2833.46</c:v>
                </c:pt>
                <c:pt idx="357">
                  <c:v>2837.7599999999998</c:v>
                </c:pt>
                <c:pt idx="358">
                  <c:v>2847.71</c:v>
                </c:pt>
                <c:pt idx="359">
                  <c:v>2838.88</c:v>
                </c:pt>
                <c:pt idx="360">
                  <c:v>2855.48</c:v>
                </c:pt>
                <c:pt idx="361">
                  <c:v>2842.39</c:v>
                </c:pt>
                <c:pt idx="362">
                  <c:v>2865.17</c:v>
                </c:pt>
                <c:pt idx="363">
                  <c:v>2855.94</c:v>
                </c:pt>
                <c:pt idx="364">
                  <c:v>2859.23</c:v>
                </c:pt>
                <c:pt idx="365">
                  <c:v>2870.23</c:v>
                </c:pt>
                <c:pt idx="366">
                  <c:v>2865.27</c:v>
                </c:pt>
                <c:pt idx="367">
                  <c:v>2869.68</c:v>
                </c:pt>
                <c:pt idx="368">
                  <c:v>2874.11</c:v>
                </c:pt>
                <c:pt idx="369">
                  <c:v>2878.28</c:v>
                </c:pt>
                <c:pt idx="370">
                  <c:v>2888.71</c:v>
                </c:pt>
                <c:pt idx="371">
                  <c:v>2880.77</c:v>
                </c:pt>
                <c:pt idx="372">
                  <c:v>2885.16</c:v>
                </c:pt>
                <c:pt idx="373">
                  <c:v>2888.7200000000003</c:v>
                </c:pt>
                <c:pt idx="374">
                  <c:v>2891.02</c:v>
                </c:pt>
                <c:pt idx="375">
                  <c:v>2885.67</c:v>
                </c:pt>
                <c:pt idx="376">
                  <c:v>2889.62</c:v>
                </c:pt>
                <c:pt idx="377">
                  <c:v>2893.89</c:v>
                </c:pt>
                <c:pt idx="378">
                  <c:v>2895.2</c:v>
                </c:pt>
                <c:pt idx="379">
                  <c:v>2897.7599999999998</c:v>
                </c:pt>
                <c:pt idx="380">
                  <c:v>2900.27</c:v>
                </c:pt>
                <c:pt idx="381">
                  <c:v>2907.72</c:v>
                </c:pt>
                <c:pt idx="382">
                  <c:v>2908.38</c:v>
                </c:pt>
                <c:pt idx="383">
                  <c:v>2914.18</c:v>
                </c:pt>
                <c:pt idx="384">
                  <c:v>2917.6600000000003</c:v>
                </c:pt>
                <c:pt idx="385">
                  <c:v>2930.32</c:v>
                </c:pt>
                <c:pt idx="386">
                  <c:v>2927.04</c:v>
                </c:pt>
                <c:pt idx="387">
                  <c:v>2931.93</c:v>
                </c:pt>
                <c:pt idx="388">
                  <c:v>2894.45</c:v>
                </c:pt>
                <c:pt idx="389">
                  <c:v>2927.9700000000003</c:v>
                </c:pt>
                <c:pt idx="390">
                  <c:v>2928.2599999999998</c:v>
                </c:pt>
                <c:pt idx="391">
                  <c:v>2928.9900000000002</c:v>
                </c:pt>
                <c:pt idx="392">
                  <c:v>2930.05</c:v>
                </c:pt>
                <c:pt idx="393">
                  <c:v>2919.12</c:v>
                </c:pt>
                <c:pt idx="394">
                  <c:v>2943.0499999999997</c:v>
                </c:pt>
                <c:pt idx="395">
                  <c:v>2937.68</c:v>
                </c:pt>
                <c:pt idx="396">
                  <c:v>2931.34</c:v>
                </c:pt>
                <c:pt idx="397">
                  <c:v>2939.76</c:v>
                </c:pt>
                <c:pt idx="398">
                  <c:v>2945.9900000000002</c:v>
                </c:pt>
                <c:pt idx="399">
                  <c:v>2950.9500000000003</c:v>
                </c:pt>
                <c:pt idx="400">
                  <c:v>2949.57</c:v>
                </c:pt>
                <c:pt idx="401">
                  <c:v>2960.42</c:v>
                </c:pt>
                <c:pt idx="402">
                  <c:v>2956.46</c:v>
                </c:pt>
                <c:pt idx="403">
                  <c:v>2957.54</c:v>
                </c:pt>
                <c:pt idx="404">
                  <c:v>2969.31</c:v>
                </c:pt>
                <c:pt idx="405">
                  <c:v>2963.72</c:v>
                </c:pt>
                <c:pt idx="406">
                  <c:v>2971.52</c:v>
                </c:pt>
                <c:pt idx="407">
                  <c:v>2936.17</c:v>
                </c:pt>
                <c:pt idx="408">
                  <c:v>2975.2999999999997</c:v>
                </c:pt>
                <c:pt idx="409">
                  <c:v>2975.71</c:v>
                </c:pt>
                <c:pt idx="410">
                  <c:v>2977.83</c:v>
                </c:pt>
                <c:pt idx="411">
                  <c:v>2976.3</c:v>
                </c:pt>
                <c:pt idx="412">
                  <c:v>2980.28</c:v>
                </c:pt>
                <c:pt idx="413">
                  <c:v>2985</c:v>
                </c:pt>
                <c:pt idx="414">
                  <c:v>2988.96</c:v>
                </c:pt>
                <c:pt idx="415">
                  <c:v>2993.79</c:v>
                </c:pt>
                <c:pt idx="416">
                  <c:v>2957.69</c:v>
                </c:pt>
                <c:pt idx="417">
                  <c:v>2994.44</c:v>
                </c:pt>
                <c:pt idx="418">
                  <c:v>2991.5600000000004</c:v>
                </c:pt>
                <c:pt idx="419">
                  <c:v>2992.87</c:v>
                </c:pt>
                <c:pt idx="420">
                  <c:v>2996.3199999999997</c:v>
                </c:pt>
                <c:pt idx="421">
                  <c:v>2997.57</c:v>
                </c:pt>
                <c:pt idx="422">
                  <c:v>3001.6699999999996</c:v>
                </c:pt>
                <c:pt idx="423">
                  <c:v>3004.8599999999997</c:v>
                </c:pt>
                <c:pt idx="424">
                  <c:v>3011.29</c:v>
                </c:pt>
                <c:pt idx="425">
                  <c:v>3020.13</c:v>
                </c:pt>
                <c:pt idx="426">
                  <c:v>2973.71</c:v>
                </c:pt>
                <c:pt idx="427">
                  <c:v>3010.23</c:v>
                </c:pt>
                <c:pt idx="428">
                  <c:v>3015.99</c:v>
                </c:pt>
                <c:pt idx="429">
                  <c:v>3020.6</c:v>
                </c:pt>
                <c:pt idx="430">
                  <c:v>3020.9199999999996</c:v>
                </c:pt>
                <c:pt idx="431">
                  <c:v>3019.6200000000003</c:v>
                </c:pt>
                <c:pt idx="432">
                  <c:v>3017.42</c:v>
                </c:pt>
                <c:pt idx="433">
                  <c:v>3018.3900000000003</c:v>
                </c:pt>
                <c:pt idx="434">
                  <c:v>3033.0099999999998</c:v>
                </c:pt>
                <c:pt idx="435">
                  <c:v>3027.4100000000003</c:v>
                </c:pt>
                <c:pt idx="436">
                  <c:v>3036.76</c:v>
                </c:pt>
                <c:pt idx="437">
                  <c:v>3032.18</c:v>
                </c:pt>
                <c:pt idx="438">
                  <c:v>3044.1</c:v>
                </c:pt>
                <c:pt idx="439">
                  <c:v>3033.74</c:v>
                </c:pt>
                <c:pt idx="440">
                  <c:v>3036.79</c:v>
                </c:pt>
                <c:pt idx="441">
                  <c:v>3040.07</c:v>
                </c:pt>
                <c:pt idx="442">
                  <c:v>3041.9100000000003</c:v>
                </c:pt>
                <c:pt idx="443">
                  <c:v>3050.51</c:v>
                </c:pt>
                <c:pt idx="444">
                  <c:v>3048.9500000000003</c:v>
                </c:pt>
                <c:pt idx="445">
                  <c:v>3020.73</c:v>
                </c:pt>
                <c:pt idx="446">
                  <c:v>3059.23</c:v>
                </c:pt>
                <c:pt idx="447">
                  <c:v>3053.6</c:v>
                </c:pt>
                <c:pt idx="448">
                  <c:v>3055.08</c:v>
                </c:pt>
                <c:pt idx="449">
                  <c:v>3059.8999999999996</c:v>
                </c:pt>
                <c:pt idx="450">
                  <c:v>3061.02</c:v>
                </c:pt>
                <c:pt idx="451">
                  <c:v>3065.14</c:v>
                </c:pt>
                <c:pt idx="452">
                  <c:v>3065.7000000000003</c:v>
                </c:pt>
                <c:pt idx="453">
                  <c:v>3068.59</c:v>
                </c:pt>
                <c:pt idx="454">
                  <c:v>3070.58</c:v>
                </c:pt>
                <c:pt idx="455">
                  <c:v>3073.68</c:v>
                </c:pt>
                <c:pt idx="456">
                  <c:v>3082.8799999999997</c:v>
                </c:pt>
                <c:pt idx="457">
                  <c:v>3068.2</c:v>
                </c:pt>
                <c:pt idx="458">
                  <c:v>3076.34</c:v>
                </c:pt>
                <c:pt idx="459">
                  <c:v>3079.12</c:v>
                </c:pt>
                <c:pt idx="460">
                  <c:v>3084.17</c:v>
                </c:pt>
                <c:pt idx="461">
                  <c:v>3092.9700000000003</c:v>
                </c:pt>
                <c:pt idx="462">
                  <c:v>3085.5</c:v>
                </c:pt>
                <c:pt idx="463">
                  <c:v>3092.46</c:v>
                </c:pt>
                <c:pt idx="464">
                  <c:v>3098.68</c:v>
                </c:pt>
                <c:pt idx="465">
                  <c:v>3096.25</c:v>
                </c:pt>
                <c:pt idx="466">
                  <c:v>3099.89</c:v>
                </c:pt>
                <c:pt idx="467">
                  <c:v>3099.23</c:v>
                </c:pt>
                <c:pt idx="468">
                  <c:v>3110.29</c:v>
                </c:pt>
                <c:pt idx="469">
                  <c:v>3116.5699999999997</c:v>
                </c:pt>
                <c:pt idx="470">
                  <c:v>3117.02</c:v>
                </c:pt>
                <c:pt idx="471">
                  <c:v>3117.66</c:v>
                </c:pt>
                <c:pt idx="472">
                  <c:v>3105.7000000000003</c:v>
                </c:pt>
                <c:pt idx="473">
                  <c:v>3119.12</c:v>
                </c:pt>
                <c:pt idx="474">
                  <c:v>3109.15</c:v>
                </c:pt>
                <c:pt idx="475">
                  <c:v>3109.01</c:v>
                </c:pt>
                <c:pt idx="476">
                  <c:v>3119.16</c:v>
                </c:pt>
                <c:pt idx="477">
                  <c:v>3112.98</c:v>
                </c:pt>
                <c:pt idx="478">
                  <c:v>3117.41</c:v>
                </c:pt>
                <c:pt idx="479">
                  <c:v>3118.9399999999996</c:v>
                </c:pt>
                <c:pt idx="480">
                  <c:v>3119.85</c:v>
                </c:pt>
                <c:pt idx="481">
                  <c:v>3124.0800000000004</c:v>
                </c:pt>
                <c:pt idx="482">
                  <c:v>3134.7999999999997</c:v>
                </c:pt>
                <c:pt idx="483">
                  <c:v>3129.61</c:v>
                </c:pt>
                <c:pt idx="484">
                  <c:v>3135.21</c:v>
                </c:pt>
                <c:pt idx="485">
                  <c:v>3138.88</c:v>
                </c:pt>
                <c:pt idx="486">
                  <c:v>3097.23</c:v>
                </c:pt>
                <c:pt idx="487">
                  <c:v>3135.7599999999998</c:v>
                </c:pt>
                <c:pt idx="488">
                  <c:v>3145.1</c:v>
                </c:pt>
                <c:pt idx="489">
                  <c:v>3141.83</c:v>
                </c:pt>
                <c:pt idx="490">
                  <c:v>3144.77</c:v>
                </c:pt>
                <c:pt idx="491">
                  <c:v>3149.29</c:v>
                </c:pt>
                <c:pt idx="492">
                  <c:v>3154.47</c:v>
                </c:pt>
                <c:pt idx="493">
                  <c:v>3151.92</c:v>
                </c:pt>
                <c:pt idx="494">
                  <c:v>3109.3199999999997</c:v>
                </c:pt>
                <c:pt idx="495">
                  <c:v>3111.2000000000003</c:v>
                </c:pt>
                <c:pt idx="496">
                  <c:v>3154.67</c:v>
                </c:pt>
                <c:pt idx="497">
                  <c:v>3159.43</c:v>
                </c:pt>
                <c:pt idx="498">
                  <c:v>3162.48</c:v>
                </c:pt>
                <c:pt idx="499">
                  <c:v>3159.17</c:v>
                </c:pt>
                <c:pt idx="500">
                  <c:v>3173.4</c:v>
                </c:pt>
                <c:pt idx="501">
                  <c:v>3163.47</c:v>
                </c:pt>
                <c:pt idx="502">
                  <c:v>3163.41</c:v>
                </c:pt>
                <c:pt idx="503">
                  <c:v>2983.2900000000004</c:v>
                </c:pt>
                <c:pt idx="504">
                  <c:v>3112.99</c:v>
                </c:pt>
                <c:pt idx="505">
                  <c:v>3127.52</c:v>
                </c:pt>
                <c:pt idx="506">
                  <c:v>3169.24</c:v>
                </c:pt>
                <c:pt idx="507">
                  <c:v>3162.94</c:v>
                </c:pt>
                <c:pt idx="508">
                  <c:v>3046.0600000000004</c:v>
                </c:pt>
                <c:pt idx="509">
                  <c:v>3147.73</c:v>
                </c:pt>
                <c:pt idx="510">
                  <c:v>3190</c:v>
                </c:pt>
                <c:pt idx="511">
                  <c:v>3191.08</c:v>
                </c:pt>
                <c:pt idx="512">
                  <c:v>3185.2299999999996</c:v>
                </c:pt>
                <c:pt idx="513">
                  <c:v>3196.06</c:v>
                </c:pt>
                <c:pt idx="514">
                  <c:v>3193.12</c:v>
                </c:pt>
                <c:pt idx="515">
                  <c:v>3197.19</c:v>
                </c:pt>
                <c:pt idx="516">
                  <c:v>3200.87</c:v>
                </c:pt>
                <c:pt idx="517">
                  <c:v>3206.98</c:v>
                </c:pt>
                <c:pt idx="518">
                  <c:v>3207.14</c:v>
                </c:pt>
                <c:pt idx="519">
                  <c:v>3209.93</c:v>
                </c:pt>
                <c:pt idx="520">
                  <c:v>3208.96</c:v>
                </c:pt>
                <c:pt idx="521">
                  <c:v>3212.32</c:v>
                </c:pt>
                <c:pt idx="522">
                  <c:v>3219.85</c:v>
                </c:pt>
                <c:pt idx="523">
                  <c:v>3216.96</c:v>
                </c:pt>
                <c:pt idx="524">
                  <c:v>3212.29</c:v>
                </c:pt>
                <c:pt idx="525">
                  <c:v>3213.8900000000003</c:v>
                </c:pt>
                <c:pt idx="526">
                  <c:v>3219.3900000000003</c:v>
                </c:pt>
                <c:pt idx="527">
                  <c:v>3222.66</c:v>
                </c:pt>
                <c:pt idx="528">
                  <c:v>3225.34</c:v>
                </c:pt>
                <c:pt idx="529">
                  <c:v>3224.34</c:v>
                </c:pt>
                <c:pt idx="530">
                  <c:v>3226.48</c:v>
                </c:pt>
                <c:pt idx="531">
                  <c:v>3207.57</c:v>
                </c:pt>
                <c:pt idx="532">
                  <c:v>3230.77</c:v>
                </c:pt>
                <c:pt idx="533">
                  <c:v>3232.5</c:v>
                </c:pt>
                <c:pt idx="534">
                  <c:v>3236.49</c:v>
                </c:pt>
                <c:pt idx="535">
                  <c:v>3239.2599999999998</c:v>
                </c:pt>
                <c:pt idx="536">
                  <c:v>3241.16</c:v>
                </c:pt>
                <c:pt idx="537">
                  <c:v>3221.52</c:v>
                </c:pt>
                <c:pt idx="538">
                  <c:v>3245.1400000000003</c:v>
                </c:pt>
                <c:pt idx="539">
                  <c:v>3250.89</c:v>
                </c:pt>
                <c:pt idx="540">
                  <c:v>3252.25</c:v>
                </c:pt>
                <c:pt idx="541">
                  <c:v>3255.4599999999996</c:v>
                </c:pt>
                <c:pt idx="542">
                  <c:v>3244.67</c:v>
                </c:pt>
                <c:pt idx="543">
                  <c:v>3247.68</c:v>
                </c:pt>
                <c:pt idx="544">
                  <c:v>3247.27</c:v>
                </c:pt>
                <c:pt idx="545">
                  <c:v>3260.42</c:v>
                </c:pt>
                <c:pt idx="546">
                  <c:v>3248.86</c:v>
                </c:pt>
                <c:pt idx="547">
                  <c:v>3267.22</c:v>
                </c:pt>
                <c:pt idx="548">
                  <c:v>3267.77</c:v>
                </c:pt>
                <c:pt idx="549">
                  <c:v>3260.92</c:v>
                </c:pt>
                <c:pt idx="550">
                  <c:v>3239.57</c:v>
                </c:pt>
                <c:pt idx="551">
                  <c:v>3267.6</c:v>
                </c:pt>
                <c:pt idx="552">
                  <c:v>3275.4</c:v>
                </c:pt>
                <c:pt idx="553">
                  <c:v>3277.73</c:v>
                </c:pt>
                <c:pt idx="554">
                  <c:v>3281.85</c:v>
                </c:pt>
                <c:pt idx="555">
                  <c:v>3285.38</c:v>
                </c:pt>
                <c:pt idx="556">
                  <c:v>3286.29</c:v>
                </c:pt>
                <c:pt idx="557">
                  <c:v>3284.49</c:v>
                </c:pt>
                <c:pt idx="558">
                  <c:v>3287.16</c:v>
                </c:pt>
                <c:pt idx="559">
                  <c:v>3297.59</c:v>
                </c:pt>
                <c:pt idx="560">
                  <c:v>3281.23</c:v>
                </c:pt>
                <c:pt idx="561">
                  <c:v>3290.19</c:v>
                </c:pt>
                <c:pt idx="562">
                  <c:v>3293.53</c:v>
                </c:pt>
                <c:pt idx="563">
                  <c:v>3293.01</c:v>
                </c:pt>
                <c:pt idx="564">
                  <c:v>3298.19</c:v>
                </c:pt>
                <c:pt idx="565">
                  <c:v>3301.28</c:v>
                </c:pt>
                <c:pt idx="566">
                  <c:v>3304.2</c:v>
                </c:pt>
                <c:pt idx="567">
                  <c:v>3303.36</c:v>
                </c:pt>
                <c:pt idx="568">
                  <c:v>3311.87</c:v>
                </c:pt>
                <c:pt idx="569">
                  <c:v>3305.34</c:v>
                </c:pt>
                <c:pt idx="570">
                  <c:v>3302.66</c:v>
                </c:pt>
                <c:pt idx="571">
                  <c:v>3309.07</c:v>
                </c:pt>
                <c:pt idx="572">
                  <c:v>3310.33</c:v>
                </c:pt>
                <c:pt idx="573">
                  <c:v>3307.9900000000002</c:v>
                </c:pt>
                <c:pt idx="574">
                  <c:v>3314.54</c:v>
                </c:pt>
                <c:pt idx="575">
                  <c:v>3318.18</c:v>
                </c:pt>
                <c:pt idx="576">
                  <c:v>3321.99</c:v>
                </c:pt>
                <c:pt idx="577">
                  <c:v>3316.3399999999997</c:v>
                </c:pt>
                <c:pt idx="578">
                  <c:v>3307.46</c:v>
                </c:pt>
                <c:pt idx="579">
                  <c:v>3311.01</c:v>
                </c:pt>
                <c:pt idx="580">
                  <c:v>3301.79</c:v>
                </c:pt>
                <c:pt idx="581">
                  <c:v>3318.08</c:v>
                </c:pt>
                <c:pt idx="582">
                  <c:v>3324.8</c:v>
                </c:pt>
                <c:pt idx="583">
                  <c:v>3327.3700000000003</c:v>
                </c:pt>
                <c:pt idx="584">
                  <c:v>3318</c:v>
                </c:pt>
                <c:pt idx="585">
                  <c:v>3324.02</c:v>
                </c:pt>
                <c:pt idx="586">
                  <c:v>3335.35</c:v>
                </c:pt>
                <c:pt idx="587">
                  <c:v>3343.39</c:v>
                </c:pt>
                <c:pt idx="588">
                  <c:v>3297.16</c:v>
                </c:pt>
                <c:pt idx="589">
                  <c:v>3336.46</c:v>
                </c:pt>
                <c:pt idx="590">
                  <c:v>3342.34</c:v>
                </c:pt>
                <c:pt idx="591">
                  <c:v>3342.24</c:v>
                </c:pt>
                <c:pt idx="592">
                  <c:v>3340.3999999999996</c:v>
                </c:pt>
                <c:pt idx="593">
                  <c:v>3342.17</c:v>
                </c:pt>
                <c:pt idx="594">
                  <c:v>3343.1099999999997</c:v>
                </c:pt>
                <c:pt idx="595">
                  <c:v>3345.23</c:v>
                </c:pt>
                <c:pt idx="596">
                  <c:v>3349.7</c:v>
                </c:pt>
                <c:pt idx="597">
                  <c:v>3352.57</c:v>
                </c:pt>
                <c:pt idx="598">
                  <c:v>3357.4</c:v>
                </c:pt>
                <c:pt idx="599">
                  <c:v>3358.64</c:v>
                </c:pt>
                <c:pt idx="600">
                  <c:v>3359.41</c:v>
                </c:pt>
                <c:pt idx="601">
                  <c:v>3362.81</c:v>
                </c:pt>
                <c:pt idx="602">
                  <c:v>3365.42</c:v>
                </c:pt>
                <c:pt idx="603">
                  <c:v>3368.5299999999997</c:v>
                </c:pt>
                <c:pt idx="604">
                  <c:v>3370.4100000000003</c:v>
                </c:pt>
                <c:pt idx="605">
                  <c:v>3380.5499999999997</c:v>
                </c:pt>
                <c:pt idx="606">
                  <c:v>3367.03</c:v>
                </c:pt>
                <c:pt idx="607">
                  <c:v>3377.9900000000002</c:v>
                </c:pt>
                <c:pt idx="608">
                  <c:v>3381.3900000000003</c:v>
                </c:pt>
                <c:pt idx="609">
                  <c:v>3382.6299999999997</c:v>
                </c:pt>
                <c:pt idx="610">
                  <c:v>3391.6400000000003</c:v>
                </c:pt>
                <c:pt idx="611">
                  <c:v>3370.81</c:v>
                </c:pt>
                <c:pt idx="612">
                  <c:v>3388.37</c:v>
                </c:pt>
                <c:pt idx="613">
                  <c:v>3391.36</c:v>
                </c:pt>
                <c:pt idx="614">
                  <c:v>3392.63</c:v>
                </c:pt>
                <c:pt idx="615">
                  <c:v>3397.6000000000004</c:v>
                </c:pt>
                <c:pt idx="616">
                  <c:v>3390.02</c:v>
                </c:pt>
                <c:pt idx="617">
                  <c:v>3402.77</c:v>
                </c:pt>
                <c:pt idx="618">
                  <c:v>3397.19</c:v>
                </c:pt>
                <c:pt idx="619">
                  <c:v>3410.6299999999997</c:v>
                </c:pt>
                <c:pt idx="620">
                  <c:v>3409.9</c:v>
                </c:pt>
                <c:pt idx="621">
                  <c:v>3413.1</c:v>
                </c:pt>
                <c:pt idx="622">
                  <c:v>3413.71</c:v>
                </c:pt>
                <c:pt idx="623">
                  <c:v>3394.27</c:v>
                </c:pt>
                <c:pt idx="624">
                  <c:v>3404.0699999999997</c:v>
                </c:pt>
                <c:pt idx="625">
                  <c:v>3403.27</c:v>
                </c:pt>
                <c:pt idx="626">
                  <c:v>3416.08</c:v>
                </c:pt>
                <c:pt idx="627">
                  <c:v>3405.21</c:v>
                </c:pt>
                <c:pt idx="628">
                  <c:v>3405.95</c:v>
                </c:pt>
                <c:pt idx="629">
                  <c:v>3406.87</c:v>
                </c:pt>
                <c:pt idx="630">
                  <c:v>3420.41</c:v>
                </c:pt>
                <c:pt idx="631">
                  <c:v>3419.21</c:v>
                </c:pt>
                <c:pt idx="632">
                  <c:v>3421.44</c:v>
                </c:pt>
                <c:pt idx="633">
                  <c:v>3422.48</c:v>
                </c:pt>
                <c:pt idx="634">
                  <c:v>3424.5800000000004</c:v>
                </c:pt>
                <c:pt idx="635">
                  <c:v>3429.36</c:v>
                </c:pt>
                <c:pt idx="636">
                  <c:v>3427.6</c:v>
                </c:pt>
                <c:pt idx="637">
                  <c:v>3429.1200000000003</c:v>
                </c:pt>
                <c:pt idx="638">
                  <c:v>3431.35</c:v>
                </c:pt>
                <c:pt idx="639">
                  <c:v>3434.83</c:v>
                </c:pt>
                <c:pt idx="640">
                  <c:v>3437.4500000000003</c:v>
                </c:pt>
                <c:pt idx="641">
                  <c:v>3450.0099999999998</c:v>
                </c:pt>
                <c:pt idx="642">
                  <c:v>3417.09</c:v>
                </c:pt>
                <c:pt idx="643">
                  <c:v>3444.3700000000003</c:v>
                </c:pt>
                <c:pt idx="644">
                  <c:v>3445.14</c:v>
                </c:pt>
                <c:pt idx="645">
                  <c:v>3448.4300000000003</c:v>
                </c:pt>
                <c:pt idx="646">
                  <c:v>3450.6299999999997</c:v>
                </c:pt>
                <c:pt idx="647">
                  <c:v>3452.3700000000003</c:v>
                </c:pt>
                <c:pt idx="648">
                  <c:v>3451.24</c:v>
                </c:pt>
                <c:pt idx="649">
                  <c:v>3465.63</c:v>
                </c:pt>
                <c:pt idx="650">
                  <c:v>3448.27</c:v>
                </c:pt>
                <c:pt idx="651">
                  <c:v>3458.48</c:v>
                </c:pt>
                <c:pt idx="652">
                  <c:v>3460.8500000000004</c:v>
                </c:pt>
                <c:pt idx="653">
                  <c:v>3468.76</c:v>
                </c:pt>
                <c:pt idx="654">
                  <c:v>3460.08</c:v>
                </c:pt>
                <c:pt idx="655">
                  <c:v>3458.4199999999996</c:v>
                </c:pt>
                <c:pt idx="656">
                  <c:v>3471.12</c:v>
                </c:pt>
                <c:pt idx="657">
                  <c:v>3430.59</c:v>
                </c:pt>
                <c:pt idx="658">
                  <c:v>3466.86</c:v>
                </c:pt>
                <c:pt idx="659">
                  <c:v>3462.81</c:v>
                </c:pt>
                <c:pt idx="660">
                  <c:v>3476.77</c:v>
                </c:pt>
                <c:pt idx="661">
                  <c:v>3466.56</c:v>
                </c:pt>
                <c:pt idx="662">
                  <c:v>3477.3</c:v>
                </c:pt>
                <c:pt idx="663">
                  <c:v>3484.19</c:v>
                </c:pt>
                <c:pt idx="664">
                  <c:v>3494.26</c:v>
                </c:pt>
                <c:pt idx="665">
                  <c:v>3484.6</c:v>
                </c:pt>
                <c:pt idx="666">
                  <c:v>3485.54</c:v>
                </c:pt>
                <c:pt idx="667">
                  <c:v>3493.71</c:v>
                </c:pt>
                <c:pt idx="668">
                  <c:v>3502.08</c:v>
                </c:pt>
                <c:pt idx="669">
                  <c:v>3482.98</c:v>
                </c:pt>
                <c:pt idx="670">
                  <c:v>3484.45</c:v>
                </c:pt>
                <c:pt idx="671">
                  <c:v>3497.89</c:v>
                </c:pt>
                <c:pt idx="672">
                  <c:v>3492.09</c:v>
                </c:pt>
                <c:pt idx="673">
                  <c:v>3499.8900000000003</c:v>
                </c:pt>
                <c:pt idx="674">
                  <c:v>3505.05</c:v>
                </c:pt>
                <c:pt idx="675">
                  <c:v>3506.31</c:v>
                </c:pt>
                <c:pt idx="676">
                  <c:v>3479.8300000000004</c:v>
                </c:pt>
                <c:pt idx="677">
                  <c:v>3502.22</c:v>
                </c:pt>
                <c:pt idx="678">
                  <c:v>3504.67</c:v>
                </c:pt>
                <c:pt idx="679">
                  <c:v>3506.22</c:v>
                </c:pt>
                <c:pt idx="680">
                  <c:v>3509.04</c:v>
                </c:pt>
                <c:pt idx="681">
                  <c:v>3512.7999999999997</c:v>
                </c:pt>
                <c:pt idx="682">
                  <c:v>3511.72</c:v>
                </c:pt>
                <c:pt idx="683">
                  <c:v>3512.77</c:v>
                </c:pt>
                <c:pt idx="684">
                  <c:v>3517.58</c:v>
                </c:pt>
                <c:pt idx="685">
                  <c:v>3519.59</c:v>
                </c:pt>
                <c:pt idx="686">
                  <c:v>3523.66</c:v>
                </c:pt>
                <c:pt idx="687">
                  <c:v>3524.5</c:v>
                </c:pt>
                <c:pt idx="688">
                  <c:v>3528.1600000000003</c:v>
                </c:pt>
                <c:pt idx="689">
                  <c:v>3531.79</c:v>
                </c:pt>
                <c:pt idx="690">
                  <c:v>3537.9</c:v>
                </c:pt>
                <c:pt idx="691">
                  <c:v>3501.02</c:v>
                </c:pt>
                <c:pt idx="692">
                  <c:v>3532.5099999999998</c:v>
                </c:pt>
                <c:pt idx="693">
                  <c:v>3548.4900000000002</c:v>
                </c:pt>
                <c:pt idx="694">
                  <c:v>3531.2999999999997</c:v>
                </c:pt>
                <c:pt idx="695">
                  <c:v>3538.97</c:v>
                </c:pt>
                <c:pt idx="696">
                  <c:v>3548.24</c:v>
                </c:pt>
                <c:pt idx="697">
                  <c:v>3545.3700000000003</c:v>
                </c:pt>
                <c:pt idx="698">
                  <c:v>3536</c:v>
                </c:pt>
                <c:pt idx="699">
                  <c:v>3543.45</c:v>
                </c:pt>
                <c:pt idx="700">
                  <c:v>3541.0499999999997</c:v>
                </c:pt>
                <c:pt idx="701">
                  <c:v>3551.49</c:v>
                </c:pt>
                <c:pt idx="702">
                  <c:v>3550.53</c:v>
                </c:pt>
                <c:pt idx="703">
                  <c:v>3560.2200000000003</c:v>
                </c:pt>
                <c:pt idx="704">
                  <c:v>3553.57</c:v>
                </c:pt>
                <c:pt idx="705">
                  <c:v>3564.96</c:v>
                </c:pt>
                <c:pt idx="706">
                  <c:v>3570.06</c:v>
                </c:pt>
                <c:pt idx="707">
                  <c:v>3574.7200000000003</c:v>
                </c:pt>
                <c:pt idx="708">
                  <c:v>3573.19</c:v>
                </c:pt>
                <c:pt idx="709">
                  <c:v>3565.63</c:v>
                </c:pt>
                <c:pt idx="710">
                  <c:v>3572.06</c:v>
                </c:pt>
                <c:pt idx="711">
                  <c:v>3578.06</c:v>
                </c:pt>
                <c:pt idx="712">
                  <c:v>3577.28</c:v>
                </c:pt>
                <c:pt idx="713">
                  <c:v>3574.98</c:v>
                </c:pt>
                <c:pt idx="714">
                  <c:v>3575.6299999999997</c:v>
                </c:pt>
                <c:pt idx="715">
                  <c:v>3578.38</c:v>
                </c:pt>
                <c:pt idx="716">
                  <c:v>3587.38</c:v>
                </c:pt>
                <c:pt idx="717">
                  <c:v>3579.2000000000003</c:v>
                </c:pt>
                <c:pt idx="718">
                  <c:v>3583.66</c:v>
                </c:pt>
                <c:pt idx="719">
                  <c:v>3584.7400000000002</c:v>
                </c:pt>
                <c:pt idx="720">
                  <c:v>3587.43</c:v>
                </c:pt>
                <c:pt idx="721">
                  <c:v>3597.5</c:v>
                </c:pt>
                <c:pt idx="722">
                  <c:v>3600.75</c:v>
                </c:pt>
                <c:pt idx="723">
                  <c:v>3578.05</c:v>
                </c:pt>
                <c:pt idx="724">
                  <c:v>3593.95</c:v>
                </c:pt>
                <c:pt idx="725">
                  <c:v>3597.9</c:v>
                </c:pt>
                <c:pt idx="726">
                  <c:v>3604.97</c:v>
                </c:pt>
                <c:pt idx="727">
                  <c:v>3609.5899999999997</c:v>
                </c:pt>
                <c:pt idx="728">
                  <c:v>3610.9399999999996</c:v>
                </c:pt>
                <c:pt idx="729">
                  <c:v>3599.25</c:v>
                </c:pt>
                <c:pt idx="730">
                  <c:v>3593.67</c:v>
                </c:pt>
                <c:pt idx="731">
                  <c:v>3605.58</c:v>
                </c:pt>
                <c:pt idx="732">
                  <c:v>3596.66</c:v>
                </c:pt>
                <c:pt idx="733">
                  <c:v>3604.7400000000002</c:v>
                </c:pt>
                <c:pt idx="734">
                  <c:v>3585.3799999999997</c:v>
                </c:pt>
                <c:pt idx="735">
                  <c:v>3595.5</c:v>
                </c:pt>
                <c:pt idx="736">
                  <c:v>3610.37</c:v>
                </c:pt>
                <c:pt idx="737">
                  <c:v>3625.04</c:v>
                </c:pt>
                <c:pt idx="738">
                  <c:v>3631.84</c:v>
                </c:pt>
                <c:pt idx="739">
                  <c:v>3616.0899999999997</c:v>
                </c:pt>
                <c:pt idx="740">
                  <c:v>3617.9700000000003</c:v>
                </c:pt>
                <c:pt idx="741">
                  <c:v>3629.3</c:v>
                </c:pt>
                <c:pt idx="742">
                  <c:v>3636.92</c:v>
                </c:pt>
                <c:pt idx="743">
                  <c:v>3638.04</c:v>
                </c:pt>
                <c:pt idx="744">
                  <c:v>3638.25</c:v>
                </c:pt>
                <c:pt idx="745">
                  <c:v>3629.33</c:v>
                </c:pt>
                <c:pt idx="746">
                  <c:v>3640.6</c:v>
                </c:pt>
                <c:pt idx="747">
                  <c:v>3586.79</c:v>
                </c:pt>
                <c:pt idx="748">
                  <c:v>3613.21</c:v>
                </c:pt>
                <c:pt idx="749">
                  <c:v>3631.75</c:v>
                </c:pt>
                <c:pt idx="750">
                  <c:v>3637.31</c:v>
                </c:pt>
                <c:pt idx="751">
                  <c:v>3641.98</c:v>
                </c:pt>
                <c:pt idx="752">
                  <c:v>3646.04</c:v>
                </c:pt>
                <c:pt idx="753">
                  <c:v>3653.12</c:v>
                </c:pt>
                <c:pt idx="754">
                  <c:v>3661.8599999999997</c:v>
                </c:pt>
                <c:pt idx="755">
                  <c:v>3654.82</c:v>
                </c:pt>
                <c:pt idx="756">
                  <c:v>3658.16</c:v>
                </c:pt>
                <c:pt idx="757">
                  <c:v>3657.09</c:v>
                </c:pt>
                <c:pt idx="758">
                  <c:v>3664.7400000000002</c:v>
                </c:pt>
                <c:pt idx="759">
                  <c:v>3670.36</c:v>
                </c:pt>
                <c:pt idx="760">
                  <c:v>3608.6200000000003</c:v>
                </c:pt>
                <c:pt idx="761">
                  <c:v>3648.0899999999997</c:v>
                </c:pt>
                <c:pt idx="762">
                  <c:v>3663.3399999999997</c:v>
                </c:pt>
                <c:pt idx="763">
                  <c:v>3666.8599999999997</c:v>
                </c:pt>
                <c:pt idx="764">
                  <c:v>3665.01</c:v>
                </c:pt>
                <c:pt idx="765">
                  <c:v>3671.8799999999997</c:v>
                </c:pt>
                <c:pt idx="766">
                  <c:v>3669.07</c:v>
                </c:pt>
                <c:pt idx="767">
                  <c:v>3672.44</c:v>
                </c:pt>
                <c:pt idx="768">
                  <c:v>3680.49</c:v>
                </c:pt>
                <c:pt idx="769">
                  <c:v>3655.3900000000003</c:v>
                </c:pt>
                <c:pt idx="770">
                  <c:v>3683.9300000000003</c:v>
                </c:pt>
                <c:pt idx="771">
                  <c:v>3682.33</c:v>
                </c:pt>
                <c:pt idx="772">
                  <c:v>3693.66</c:v>
                </c:pt>
                <c:pt idx="773">
                  <c:v>3696.81</c:v>
                </c:pt>
                <c:pt idx="774">
                  <c:v>3689.44</c:v>
                </c:pt>
                <c:pt idx="775">
                  <c:v>3700.02</c:v>
                </c:pt>
                <c:pt idx="776">
                  <c:v>3705.86</c:v>
                </c:pt>
                <c:pt idx="777">
                  <c:v>3705.18</c:v>
                </c:pt>
                <c:pt idx="778">
                  <c:v>3709.6</c:v>
                </c:pt>
                <c:pt idx="779">
                  <c:v>3682.1000000000004</c:v>
                </c:pt>
                <c:pt idx="780">
                  <c:v>3707.5</c:v>
                </c:pt>
                <c:pt idx="781">
                  <c:v>3706.69</c:v>
                </c:pt>
                <c:pt idx="782">
                  <c:v>3715.08</c:v>
                </c:pt>
                <c:pt idx="783">
                  <c:v>3691.65</c:v>
                </c:pt>
                <c:pt idx="784">
                  <c:v>3717.15</c:v>
                </c:pt>
                <c:pt idx="785">
                  <c:v>3706.7999999999997</c:v>
                </c:pt>
                <c:pt idx="786">
                  <c:v>3714.25</c:v>
                </c:pt>
                <c:pt idx="787">
                  <c:v>3718.52</c:v>
                </c:pt>
                <c:pt idx="788">
                  <c:v>3722.09</c:v>
                </c:pt>
                <c:pt idx="789">
                  <c:v>3724.6800000000003</c:v>
                </c:pt>
                <c:pt idx="790">
                  <c:v>3726.56</c:v>
                </c:pt>
                <c:pt idx="791">
                  <c:v>3724.7599999999998</c:v>
                </c:pt>
                <c:pt idx="792">
                  <c:v>3724.8700000000003</c:v>
                </c:pt>
                <c:pt idx="793">
                  <c:v>3725.5699999999997</c:v>
                </c:pt>
                <c:pt idx="794">
                  <c:v>3730.68</c:v>
                </c:pt>
                <c:pt idx="795">
                  <c:v>3741.98</c:v>
                </c:pt>
                <c:pt idx="796">
                  <c:v>3701.23</c:v>
                </c:pt>
                <c:pt idx="797">
                  <c:v>3730.98</c:v>
                </c:pt>
                <c:pt idx="798">
                  <c:v>3734.1600000000003</c:v>
                </c:pt>
                <c:pt idx="799">
                  <c:v>3730.42</c:v>
                </c:pt>
                <c:pt idx="800">
                  <c:v>3734.04</c:v>
                </c:pt>
                <c:pt idx="801">
                  <c:v>3735.47</c:v>
                </c:pt>
                <c:pt idx="802">
                  <c:v>3749.72</c:v>
                </c:pt>
                <c:pt idx="803">
                  <c:v>3752.58</c:v>
                </c:pt>
                <c:pt idx="804">
                  <c:v>3739.9</c:v>
                </c:pt>
                <c:pt idx="805">
                  <c:v>3742.99</c:v>
                </c:pt>
                <c:pt idx="806">
                  <c:v>3743.0699999999997</c:v>
                </c:pt>
                <c:pt idx="807">
                  <c:v>3751.74</c:v>
                </c:pt>
                <c:pt idx="808">
                  <c:v>3757.1400000000003</c:v>
                </c:pt>
                <c:pt idx="809">
                  <c:v>3763</c:v>
                </c:pt>
                <c:pt idx="810">
                  <c:v>3757.27</c:v>
                </c:pt>
                <c:pt idx="811">
                  <c:v>3746.0499999999997</c:v>
                </c:pt>
                <c:pt idx="812">
                  <c:v>3755.7599999999998</c:v>
                </c:pt>
                <c:pt idx="813">
                  <c:v>3773.56</c:v>
                </c:pt>
                <c:pt idx="814">
                  <c:v>3772.59</c:v>
                </c:pt>
                <c:pt idx="815">
                  <c:v>3766.61</c:v>
                </c:pt>
                <c:pt idx="816">
                  <c:v>3746.9199999999996</c:v>
                </c:pt>
                <c:pt idx="817">
                  <c:v>3767.93</c:v>
                </c:pt>
                <c:pt idx="818">
                  <c:v>3764.75</c:v>
                </c:pt>
                <c:pt idx="819">
                  <c:v>3761.99</c:v>
                </c:pt>
                <c:pt idx="820">
                  <c:v>3769.9500000000003</c:v>
                </c:pt>
                <c:pt idx="821">
                  <c:v>3766.52</c:v>
                </c:pt>
                <c:pt idx="822">
                  <c:v>3766.89</c:v>
                </c:pt>
                <c:pt idx="823">
                  <c:v>3766.52</c:v>
                </c:pt>
                <c:pt idx="824">
                  <c:v>3770.5</c:v>
                </c:pt>
                <c:pt idx="825">
                  <c:v>3773.99</c:v>
                </c:pt>
                <c:pt idx="826">
                  <c:v>3777.27</c:v>
                </c:pt>
                <c:pt idx="827">
                  <c:v>3777.1</c:v>
                </c:pt>
                <c:pt idx="828">
                  <c:v>3777.6200000000003</c:v>
                </c:pt>
                <c:pt idx="829">
                  <c:v>3776.57</c:v>
                </c:pt>
                <c:pt idx="830">
                  <c:v>3777.1499999999996</c:v>
                </c:pt>
                <c:pt idx="831">
                  <c:v>3778.3199999999997</c:v>
                </c:pt>
                <c:pt idx="832">
                  <c:v>3777.44</c:v>
                </c:pt>
                <c:pt idx="833">
                  <c:v>3780.71</c:v>
                </c:pt>
                <c:pt idx="834">
                  <c:v>3789.71</c:v>
                </c:pt>
                <c:pt idx="835">
                  <c:v>3794.93</c:v>
                </c:pt>
                <c:pt idx="836">
                  <c:v>3780.32</c:v>
                </c:pt>
                <c:pt idx="837">
                  <c:v>3792.57</c:v>
                </c:pt>
                <c:pt idx="838">
                  <c:v>3745.79</c:v>
                </c:pt>
                <c:pt idx="839">
                  <c:v>3790.3199999999997</c:v>
                </c:pt>
                <c:pt idx="840">
                  <c:v>3795.1800000000003</c:v>
                </c:pt>
                <c:pt idx="841">
                  <c:v>3799.74</c:v>
                </c:pt>
                <c:pt idx="842">
                  <c:v>3807.27</c:v>
                </c:pt>
                <c:pt idx="843">
                  <c:v>3814.96</c:v>
                </c:pt>
                <c:pt idx="844">
                  <c:v>3794.4399999999996</c:v>
                </c:pt>
                <c:pt idx="845">
                  <c:v>3779.31</c:v>
                </c:pt>
                <c:pt idx="846">
                  <c:v>3812.6099999999997</c:v>
                </c:pt>
                <c:pt idx="847">
                  <c:v>3811.2599999999998</c:v>
                </c:pt>
                <c:pt idx="848">
                  <c:v>3801.8399999999997</c:v>
                </c:pt>
                <c:pt idx="849">
                  <c:v>3816.98</c:v>
                </c:pt>
                <c:pt idx="850">
                  <c:v>3824.63</c:v>
                </c:pt>
                <c:pt idx="851">
                  <c:v>3791.2</c:v>
                </c:pt>
                <c:pt idx="852">
                  <c:v>3809.0899999999997</c:v>
                </c:pt>
                <c:pt idx="853">
                  <c:v>3815.07</c:v>
                </c:pt>
                <c:pt idx="854">
                  <c:v>3824.1800000000003</c:v>
                </c:pt>
                <c:pt idx="855">
                  <c:v>3836.75</c:v>
                </c:pt>
                <c:pt idx="856">
                  <c:v>3831.9700000000003</c:v>
                </c:pt>
                <c:pt idx="857">
                  <c:v>3834.15</c:v>
                </c:pt>
                <c:pt idx="858">
                  <c:v>3835.2200000000003</c:v>
                </c:pt>
                <c:pt idx="859">
                  <c:v>3830.93</c:v>
                </c:pt>
                <c:pt idx="860">
                  <c:v>3841.94</c:v>
                </c:pt>
                <c:pt idx="861">
                  <c:v>3800.2799999999997</c:v>
                </c:pt>
                <c:pt idx="862">
                  <c:v>3838.87</c:v>
                </c:pt>
                <c:pt idx="863">
                  <c:v>3838.48</c:v>
                </c:pt>
                <c:pt idx="864">
                  <c:v>3838.4</c:v>
                </c:pt>
                <c:pt idx="865">
                  <c:v>3839.36</c:v>
                </c:pt>
                <c:pt idx="866">
                  <c:v>3840.96</c:v>
                </c:pt>
                <c:pt idx="867">
                  <c:v>3845.56</c:v>
                </c:pt>
                <c:pt idx="868">
                  <c:v>3846.79</c:v>
                </c:pt>
                <c:pt idx="869">
                  <c:v>3848.9900000000002</c:v>
                </c:pt>
                <c:pt idx="870">
                  <c:v>3848.9300000000003</c:v>
                </c:pt>
                <c:pt idx="871">
                  <c:v>3852.47</c:v>
                </c:pt>
                <c:pt idx="872">
                  <c:v>3854.42</c:v>
                </c:pt>
                <c:pt idx="873">
                  <c:v>3858.7799999999997</c:v>
                </c:pt>
                <c:pt idx="874">
                  <c:v>3860.9399999999996</c:v>
                </c:pt>
                <c:pt idx="875">
                  <c:v>3861.44</c:v>
                </c:pt>
                <c:pt idx="876">
                  <c:v>3864.44</c:v>
                </c:pt>
                <c:pt idx="877">
                  <c:v>3873.83</c:v>
                </c:pt>
                <c:pt idx="878">
                  <c:v>3853.31</c:v>
                </c:pt>
                <c:pt idx="879">
                  <c:v>3834.58</c:v>
                </c:pt>
                <c:pt idx="880">
                  <c:v>3838.0200000000004</c:v>
                </c:pt>
                <c:pt idx="881">
                  <c:v>3836.31</c:v>
                </c:pt>
                <c:pt idx="882">
                  <c:v>3860.2400000000002</c:v>
                </c:pt>
                <c:pt idx="883">
                  <c:v>3859.29</c:v>
                </c:pt>
                <c:pt idx="884">
                  <c:v>3865.33</c:v>
                </c:pt>
                <c:pt idx="885">
                  <c:v>3844.74</c:v>
                </c:pt>
                <c:pt idx="886">
                  <c:v>3861.1</c:v>
                </c:pt>
                <c:pt idx="887">
                  <c:v>3824.9300000000003</c:v>
                </c:pt>
                <c:pt idx="888">
                  <c:v>3859.71</c:v>
                </c:pt>
                <c:pt idx="889">
                  <c:v>3874.43</c:v>
                </c:pt>
                <c:pt idx="890">
                  <c:v>3877.4</c:v>
                </c:pt>
                <c:pt idx="891">
                  <c:v>3870.69</c:v>
                </c:pt>
                <c:pt idx="892">
                  <c:v>3862.98</c:v>
                </c:pt>
                <c:pt idx="893">
                  <c:v>3885.44</c:v>
                </c:pt>
                <c:pt idx="894">
                  <c:v>3833.17</c:v>
                </c:pt>
                <c:pt idx="895">
                  <c:v>3884.25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8A-4942-85C7-BA9C55902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997231"/>
        <c:axId val="1933998671"/>
      </c:scatterChart>
      <c:valAx>
        <c:axId val="19339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Retentate Concentration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8671"/>
        <c:crosses val="autoZero"/>
        <c:crossBetween val="midCat"/>
      </c:valAx>
      <c:valAx>
        <c:axId val="19339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Permeate Concentration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97231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'Post Processing - SS CaCl2'!$AF$1</c:f>
              <c:strCache>
                <c:ptCount val="1"/>
                <c:pt idx="0">
                  <c:v>NF270_MC2_050724_CaCl2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'Post Processing - SS CaCl2'!$AI$64:$AI$603</c:f>
              <c:numCache>
                <c:formatCode>General</c:formatCode>
                <c:ptCount val="540"/>
                <c:pt idx="0">
                  <c:v>1016.3880031359301</c:v>
                </c:pt>
                <c:pt idx="1">
                  <c:v>1030.8167283083267</c:v>
                </c:pt>
                <c:pt idx="2">
                  <c:v>1053.4583174579159</c:v>
                </c:pt>
                <c:pt idx="3">
                  <c:v>1069.6717915533127</c:v>
                </c:pt>
                <c:pt idx="4">
                  <c:v>1088.8147396159752</c:v>
                </c:pt>
                <c:pt idx="5">
                  <c:v>1110.7864596709758</c:v>
                </c:pt>
                <c:pt idx="6">
                  <c:v>1135.0105866399417</c:v>
                </c:pt>
                <c:pt idx="7">
                  <c:v>1151.241136268146</c:v>
                </c:pt>
                <c:pt idx="8">
                  <c:v>1173.8109216025155</c:v>
                </c:pt>
                <c:pt idx="9">
                  <c:v>1189.0740354973136</c:v>
                </c:pt>
                <c:pt idx="10">
                  <c:v>1210.2622409642875</c:v>
                </c:pt>
                <c:pt idx="11">
                  <c:v>1226.7928722225606</c:v>
                </c:pt>
                <c:pt idx="12">
                  <c:v>1252.316226462769</c:v>
                </c:pt>
                <c:pt idx="13">
                  <c:v>1266.4888051005209</c:v>
                </c:pt>
                <c:pt idx="14">
                  <c:v>1277.5789001731264</c:v>
                </c:pt>
                <c:pt idx="15">
                  <c:v>1293.890965071115</c:v>
                </c:pt>
                <c:pt idx="16">
                  <c:v>1313.2492382237681</c:v>
                </c:pt>
                <c:pt idx="17">
                  <c:v>1326.5860061526541</c:v>
                </c:pt>
                <c:pt idx="18">
                  <c:v>1335.831335498606</c:v>
                </c:pt>
                <c:pt idx="19">
                  <c:v>1349.1261483840512</c:v>
                </c:pt>
                <c:pt idx="20">
                  <c:v>1367.1331192276202</c:v>
                </c:pt>
                <c:pt idx="21">
                  <c:v>1380.7410671247535</c:v>
                </c:pt>
                <c:pt idx="22">
                  <c:v>1397.0848590717196</c:v>
                </c:pt>
                <c:pt idx="23">
                  <c:v>1411.8691408678876</c:v>
                </c:pt>
                <c:pt idx="24">
                  <c:v>1433.7794005444835</c:v>
                </c:pt>
                <c:pt idx="25">
                  <c:v>1452.494435418776</c:v>
                </c:pt>
                <c:pt idx="26">
                  <c:v>1469.9811406531178</c:v>
                </c:pt>
                <c:pt idx="27">
                  <c:v>1487.7293408067962</c:v>
                </c:pt>
                <c:pt idx="28">
                  <c:v>1501.2973719848283</c:v>
                </c:pt>
                <c:pt idx="29">
                  <c:v>1517.7289132021958</c:v>
                </c:pt>
                <c:pt idx="30">
                  <c:v>1541.9027494272527</c:v>
                </c:pt>
                <c:pt idx="31">
                  <c:v>1555.8461650855477</c:v>
                </c:pt>
                <c:pt idx="32">
                  <c:v>1572.667610908758</c:v>
                </c:pt>
                <c:pt idx="33">
                  <c:v>1590.5496657326846</c:v>
                </c:pt>
                <c:pt idx="34">
                  <c:v>1611.7894187178476</c:v>
                </c:pt>
                <c:pt idx="35">
                  <c:v>1631.4452785539486</c:v>
                </c:pt>
                <c:pt idx="36">
                  <c:v>1646.3655585437448</c:v>
                </c:pt>
                <c:pt idx="37">
                  <c:v>1666.3270097969057</c:v>
                </c:pt>
                <c:pt idx="38">
                  <c:v>1685.9884018798261</c:v>
                </c:pt>
                <c:pt idx="39">
                  <c:v>1700.4895111873993</c:v>
                </c:pt>
                <c:pt idx="40">
                  <c:v>1720.9654220037864</c:v>
                </c:pt>
                <c:pt idx="41">
                  <c:v>1740.5865399277257</c:v>
                </c:pt>
                <c:pt idx="42">
                  <c:v>1758.9676973629707</c:v>
                </c:pt>
                <c:pt idx="43">
                  <c:v>1777.0947747179762</c:v>
                </c:pt>
                <c:pt idx="44">
                  <c:v>1802.6239961410602</c:v>
                </c:pt>
                <c:pt idx="45">
                  <c:v>1815.3954250392053</c:v>
                </c:pt>
                <c:pt idx="46">
                  <c:v>1829.1791212175604</c:v>
                </c:pt>
                <c:pt idx="47">
                  <c:v>1840.4309874038388</c:v>
                </c:pt>
                <c:pt idx="48">
                  <c:v>1858.2662443429213</c:v>
                </c:pt>
                <c:pt idx="49">
                  <c:v>1881.9633599597973</c:v>
                </c:pt>
                <c:pt idx="50">
                  <c:v>1896.5195948928481</c:v>
                </c:pt>
                <c:pt idx="51">
                  <c:v>1912.731015338351</c:v>
                </c:pt>
                <c:pt idx="52">
                  <c:v>1934.4785253299265</c:v>
                </c:pt>
                <c:pt idx="53">
                  <c:v>1949.8271696447614</c:v>
                </c:pt>
                <c:pt idx="54">
                  <c:v>1961.453175910523</c:v>
                </c:pt>
                <c:pt idx="55">
                  <c:v>1980.8703114258878</c:v>
                </c:pt>
                <c:pt idx="56">
                  <c:v>2000.9125858561567</c:v>
                </c:pt>
                <c:pt idx="57">
                  <c:v>2016.9298224620663</c:v>
                </c:pt>
                <c:pt idx="58">
                  <c:v>2041.1493729482131</c:v>
                </c:pt>
                <c:pt idx="59">
                  <c:v>2055.0198792074798</c:v>
                </c:pt>
                <c:pt idx="60">
                  <c:v>2070.3443223441536</c:v>
                </c:pt>
                <c:pt idx="61">
                  <c:v>2089.1960663984964</c:v>
                </c:pt>
                <c:pt idx="62">
                  <c:v>2109.0871839904357</c:v>
                </c:pt>
                <c:pt idx="63">
                  <c:v>2130.1505176487995</c:v>
                </c:pt>
                <c:pt idx="64">
                  <c:v>2140.3937123820142</c:v>
                </c:pt>
                <c:pt idx="65">
                  <c:v>2165.9234094193948</c:v>
                </c:pt>
                <c:pt idx="66">
                  <c:v>2180.2442377809684</c:v>
                </c:pt>
                <c:pt idx="67">
                  <c:v>2197.8428118314841</c:v>
                </c:pt>
                <c:pt idx="68">
                  <c:v>2217.3934515290871</c:v>
                </c:pt>
                <c:pt idx="69">
                  <c:v>2234.6637881694487</c:v>
                </c:pt>
                <c:pt idx="70">
                  <c:v>2261.1349953871741</c:v>
                </c:pt>
                <c:pt idx="71">
                  <c:v>2272.7249285416792</c:v>
                </c:pt>
                <c:pt idx="72">
                  <c:v>2286.5950106189121</c:v>
                </c:pt>
                <c:pt idx="73">
                  <c:v>2304.3963964403024</c:v>
                </c:pt>
                <c:pt idx="74">
                  <c:v>2325.886763714303</c:v>
                </c:pt>
                <c:pt idx="75">
                  <c:v>2339.5241278224157</c:v>
                </c:pt>
                <c:pt idx="76">
                  <c:v>2354.1400236485988</c:v>
                </c:pt>
                <c:pt idx="77">
                  <c:v>2375.0914367975975</c:v>
                </c:pt>
                <c:pt idx="78">
                  <c:v>2391.7265429016702</c:v>
                </c:pt>
                <c:pt idx="79">
                  <c:v>2409.4270609949381</c:v>
                </c:pt>
                <c:pt idx="80">
                  <c:v>2431.1596323618223</c:v>
                </c:pt>
                <c:pt idx="81">
                  <c:v>2443.9247999126892</c:v>
                </c:pt>
                <c:pt idx="82">
                  <c:v>2459.6917376671345</c:v>
                </c:pt>
                <c:pt idx="83">
                  <c:v>2484.5387854912492</c:v>
                </c:pt>
                <c:pt idx="84">
                  <c:v>2500.2220687206723</c:v>
                </c:pt>
                <c:pt idx="85">
                  <c:v>2511.167710146733</c:v>
                </c:pt>
                <c:pt idx="86">
                  <c:v>2521.1751754053835</c:v>
                </c:pt>
                <c:pt idx="87">
                  <c:v>2546.1379470127904</c:v>
                </c:pt>
                <c:pt idx="88">
                  <c:v>2556.3775037395599</c:v>
                </c:pt>
                <c:pt idx="89">
                  <c:v>2568.6767317253925</c:v>
                </c:pt>
                <c:pt idx="90">
                  <c:v>2590.7957606860818</c:v>
                </c:pt>
                <c:pt idx="91">
                  <c:v>2611.0923535403408</c:v>
                </c:pt>
                <c:pt idx="92">
                  <c:v>2624.980922599098</c:v>
                </c:pt>
                <c:pt idx="93">
                  <c:v>2635.4221773341324</c:v>
                </c:pt>
                <c:pt idx="94">
                  <c:v>2647.7568895459149</c:v>
                </c:pt>
                <c:pt idx="95">
                  <c:v>2674.3551958233529</c:v>
                </c:pt>
                <c:pt idx="96">
                  <c:v>2684.1613647743998</c:v>
                </c:pt>
                <c:pt idx="97">
                  <c:v>2709.7241128140622</c:v>
                </c:pt>
                <c:pt idx="98">
                  <c:v>2724.8531912984786</c:v>
                </c:pt>
                <c:pt idx="99">
                  <c:v>2745.2362768430157</c:v>
                </c:pt>
                <c:pt idx="100">
                  <c:v>2751.4358197701531</c:v>
                </c:pt>
                <c:pt idx="101">
                  <c:v>2766.445230250094</c:v>
                </c:pt>
                <c:pt idx="102">
                  <c:v>2789.2929098501691</c:v>
                </c:pt>
                <c:pt idx="103">
                  <c:v>2799.3880893651667</c:v>
                </c:pt>
                <c:pt idx="104">
                  <c:v>2812.1547732696285</c:v>
                </c:pt>
                <c:pt idx="105">
                  <c:v>2832.458773864706</c:v>
                </c:pt>
                <c:pt idx="106">
                  <c:v>2847.460980476495</c:v>
                </c:pt>
                <c:pt idx="107">
                  <c:v>2858.110890010711</c:v>
                </c:pt>
                <c:pt idx="108">
                  <c:v>2873.6542864362855</c:v>
                </c:pt>
                <c:pt idx="109">
                  <c:v>2893.5371379819981</c:v>
                </c:pt>
                <c:pt idx="110">
                  <c:v>2906.1076550425842</c:v>
                </c:pt>
                <c:pt idx="111">
                  <c:v>2917.7932830591344</c:v>
                </c:pt>
                <c:pt idx="112">
                  <c:v>2936.5460612774514</c:v>
                </c:pt>
                <c:pt idx="113">
                  <c:v>2951.3954302542707</c:v>
                </c:pt>
                <c:pt idx="114">
                  <c:v>2965.7160098336135</c:v>
                </c:pt>
                <c:pt idx="115">
                  <c:v>2985.9920426414856</c:v>
                </c:pt>
                <c:pt idx="116">
                  <c:v>2995.3725341883078</c:v>
                </c:pt>
                <c:pt idx="117">
                  <c:v>3006.1929189604152</c:v>
                </c:pt>
                <c:pt idx="118">
                  <c:v>3023.1034693836777</c:v>
                </c:pt>
                <c:pt idx="119">
                  <c:v>3047.5976631569765</c:v>
                </c:pt>
                <c:pt idx="120">
                  <c:v>3060.8799191796629</c:v>
                </c:pt>
                <c:pt idx="121">
                  <c:v>3070.5254363684253</c:v>
                </c:pt>
                <c:pt idx="122">
                  <c:v>3090.1251446963456</c:v>
                </c:pt>
                <c:pt idx="123">
                  <c:v>3108.4863248841143</c:v>
                </c:pt>
                <c:pt idx="124">
                  <c:v>3123.0144901348376</c:v>
                </c:pt>
                <c:pt idx="125">
                  <c:v>3134.3086885823764</c:v>
                </c:pt>
                <c:pt idx="126">
                  <c:v>3149.1954112525882</c:v>
                </c:pt>
                <c:pt idx="127">
                  <c:v>3165.5060028939306</c:v>
                </c:pt>
                <c:pt idx="128">
                  <c:v>3176.5961248509557</c:v>
                </c:pt>
                <c:pt idx="129">
                  <c:v>3192.7641046160561</c:v>
                </c:pt>
                <c:pt idx="130">
                  <c:v>3200.7961936456049</c:v>
                </c:pt>
                <c:pt idx="131">
                  <c:v>3219.565761517897</c:v>
                </c:pt>
                <c:pt idx="132">
                  <c:v>3248.0795470275812</c:v>
                </c:pt>
                <c:pt idx="133">
                  <c:v>3261.7674329023166</c:v>
                </c:pt>
                <c:pt idx="134">
                  <c:v>3261.586503707354</c:v>
                </c:pt>
                <c:pt idx="135">
                  <c:v>3276.5838342185025</c:v>
                </c:pt>
                <c:pt idx="136">
                  <c:v>3289.8527654093014</c:v>
                </c:pt>
                <c:pt idx="137">
                  <c:v>3318.1601012033861</c:v>
                </c:pt>
                <c:pt idx="138">
                  <c:v>3315.7454369754396</c:v>
                </c:pt>
                <c:pt idx="139">
                  <c:v>3333.4507229078654</c:v>
                </c:pt>
                <c:pt idx="140">
                  <c:v>3344.7981052439964</c:v>
                </c:pt>
                <c:pt idx="141">
                  <c:v>3359.8782354045379</c:v>
                </c:pt>
                <c:pt idx="142">
                  <c:v>3371.2059306716415</c:v>
                </c:pt>
                <c:pt idx="143">
                  <c:v>3379.3484832846952</c:v>
                </c:pt>
                <c:pt idx="144">
                  <c:v>3399.5491525470643</c:v>
                </c:pt>
                <c:pt idx="145">
                  <c:v>3414.392899130326</c:v>
                </c:pt>
                <c:pt idx="146">
                  <c:v>3426.1047583405661</c:v>
                </c:pt>
                <c:pt idx="147">
                  <c:v>3444.183815847482</c:v>
                </c:pt>
                <c:pt idx="148">
                  <c:v>3467.5622112246756</c:v>
                </c:pt>
                <c:pt idx="149">
                  <c:v>3466.4478470931535</c:v>
                </c:pt>
                <c:pt idx="150">
                  <c:v>3481.8712329847722</c:v>
                </c:pt>
                <c:pt idx="151">
                  <c:v>3502.8501548547397</c:v>
                </c:pt>
                <c:pt idx="152">
                  <c:v>3502.5228464056768</c:v>
                </c:pt>
                <c:pt idx="153">
                  <c:v>3526.478266264754</c:v>
                </c:pt>
                <c:pt idx="154">
                  <c:v>3533.3214606524966</c:v>
                </c:pt>
                <c:pt idx="155">
                  <c:v>3557.3113430779804</c:v>
                </c:pt>
                <c:pt idx="156">
                  <c:v>3560.9790728050934</c:v>
                </c:pt>
                <c:pt idx="157">
                  <c:v>3578.503169444577</c:v>
                </c:pt>
                <c:pt idx="158">
                  <c:v>3590.36888597508</c:v>
                </c:pt>
                <c:pt idx="159">
                  <c:v>3602.7957977616566</c:v>
                </c:pt>
                <c:pt idx="160">
                  <c:v>3618.0746809282118</c:v>
                </c:pt>
                <c:pt idx="161">
                  <c:v>3628.4680134478658</c:v>
                </c:pt>
                <c:pt idx="162">
                  <c:v>3639.5169748739968</c:v>
                </c:pt>
                <c:pt idx="163">
                  <c:v>3660.3285550141741</c:v>
                </c:pt>
                <c:pt idx="164">
                  <c:v>3677.3855372383555</c:v>
                </c:pt>
                <c:pt idx="165">
                  <c:v>3682.1470618553371</c:v>
                </c:pt>
                <c:pt idx="166">
                  <c:v>3701.608963238742</c:v>
                </c:pt>
                <c:pt idx="167">
                  <c:v>3711.9230273026951</c:v>
                </c:pt>
                <c:pt idx="168">
                  <c:v>3725.0086302769819</c:v>
                </c:pt>
                <c:pt idx="169">
                  <c:v>3736.2929540687478</c:v>
                </c:pt>
                <c:pt idx="170">
                  <c:v>3749.9440856494421</c:v>
                </c:pt>
                <c:pt idx="171">
                  <c:v>3761.5639183517005</c:v>
                </c:pt>
                <c:pt idx="172">
                  <c:v>3779.5997843880759</c:v>
                </c:pt>
                <c:pt idx="173">
                  <c:v>3788.841941720756</c:v>
                </c:pt>
                <c:pt idx="174">
                  <c:v>3798.4779820284921</c:v>
                </c:pt>
                <c:pt idx="175">
                  <c:v>3815.082742749827</c:v>
                </c:pt>
                <c:pt idx="176">
                  <c:v>3829.9111905710788</c:v>
                </c:pt>
                <c:pt idx="177">
                  <c:v>3841.95212076189</c:v>
                </c:pt>
                <c:pt idx="178">
                  <c:v>3845.553394077212</c:v>
                </c:pt>
                <c:pt idx="179">
                  <c:v>3868.2712214442809</c:v>
                </c:pt>
                <c:pt idx="180">
                  <c:v>3870.2073654156684</c:v>
                </c:pt>
                <c:pt idx="181">
                  <c:v>3894.4976639406545</c:v>
                </c:pt>
                <c:pt idx="182">
                  <c:v>3907.501772203379</c:v>
                </c:pt>
                <c:pt idx="183">
                  <c:v>3916.3616564950526</c:v>
                </c:pt>
                <c:pt idx="184">
                  <c:v>3933.4320927975759</c:v>
                </c:pt>
                <c:pt idx="185">
                  <c:v>3928.128410111507</c:v>
                </c:pt>
                <c:pt idx="186">
                  <c:v>3955.8279331046961</c:v>
                </c:pt>
                <c:pt idx="187">
                  <c:v>3966.480941357122</c:v>
                </c:pt>
                <c:pt idx="188">
                  <c:v>3978.4206231649646</c:v>
                </c:pt>
                <c:pt idx="189">
                  <c:v>3986.9281980190008</c:v>
                </c:pt>
                <c:pt idx="190">
                  <c:v>4000.7183099005397</c:v>
                </c:pt>
                <c:pt idx="191">
                  <c:v>4012.3541846769308</c:v>
                </c:pt>
                <c:pt idx="192">
                  <c:v>4032.6280942848907</c:v>
                </c:pt>
                <c:pt idx="193">
                  <c:v>4036.9905204871102</c:v>
                </c:pt>
                <c:pt idx="194">
                  <c:v>4048.5964037950271</c:v>
                </c:pt>
                <c:pt idx="195">
                  <c:v>4060.9558159126282</c:v>
                </c:pt>
                <c:pt idx="196">
                  <c:v>4072.5071583662111</c:v>
                </c:pt>
                <c:pt idx="197">
                  <c:v>4086.2830594559418</c:v>
                </c:pt>
                <c:pt idx="198">
                  <c:v>4101.8358932405554</c:v>
                </c:pt>
                <c:pt idx="199">
                  <c:v>4109.9493941979417</c:v>
                </c:pt>
                <c:pt idx="200">
                  <c:v>4118.5561161682353</c:v>
                </c:pt>
                <c:pt idx="201">
                  <c:v>4136.2807190549338</c:v>
                </c:pt>
                <c:pt idx="202">
                  <c:v>4156.3627441940553</c:v>
                </c:pt>
                <c:pt idx="203">
                  <c:v>4155.8557274297564</c:v>
                </c:pt>
                <c:pt idx="204">
                  <c:v>4167.6278637344194</c:v>
                </c:pt>
                <c:pt idx="205">
                  <c:v>4182.7828668210232</c:v>
                </c:pt>
                <c:pt idx="206">
                  <c:v>4212.0148994023239</c:v>
                </c:pt>
                <c:pt idx="207">
                  <c:v>4211.0971236275391</c:v>
                </c:pt>
                <c:pt idx="208">
                  <c:v>4218.4746620073356</c:v>
                </c:pt>
                <c:pt idx="209">
                  <c:v>4220.6586637547643</c:v>
                </c:pt>
                <c:pt idx="210">
                  <c:v>4234.3151426747954</c:v>
                </c:pt>
                <c:pt idx="211">
                  <c:v>4262.0406671787114</c:v>
                </c:pt>
                <c:pt idx="212">
                  <c:v>4266.1798731238187</c:v>
                </c:pt>
                <c:pt idx="213">
                  <c:v>4278.2293990801618</c:v>
                </c:pt>
                <c:pt idx="214">
                  <c:v>4289.6040073309759</c:v>
                </c:pt>
                <c:pt idx="215">
                  <c:v>4287.4895270771231</c:v>
                </c:pt>
                <c:pt idx="216">
                  <c:v>4305.1422934000302</c:v>
                </c:pt>
                <c:pt idx="217">
                  <c:v>4313.7864282478931</c:v>
                </c:pt>
                <c:pt idx="218">
                  <c:v>4332.1235201782793</c:v>
                </c:pt>
                <c:pt idx="219">
                  <c:v>4345.1919392317122</c:v>
                </c:pt>
                <c:pt idx="220">
                  <c:v>4356.5573700189125</c:v>
                </c:pt>
                <c:pt idx="221">
                  <c:v>4374.4451640918778</c:v>
                </c:pt>
                <c:pt idx="222">
                  <c:v>4380.3869208861379</c:v>
                </c:pt>
                <c:pt idx="223">
                  <c:v>4392.6726460983737</c:v>
                </c:pt>
                <c:pt idx="224">
                  <c:v>4403.048517424726</c:v>
                </c:pt>
                <c:pt idx="225">
                  <c:v>4429.3325275782836</c:v>
                </c:pt>
                <c:pt idx="226">
                  <c:v>4431.2320594534704</c:v>
                </c:pt>
                <c:pt idx="227">
                  <c:v>4446.7286232053712</c:v>
                </c:pt>
                <c:pt idx="228">
                  <c:v>4457.8996611701641</c:v>
                </c:pt>
                <c:pt idx="229">
                  <c:v>4461.2937838712178</c:v>
                </c:pt>
                <c:pt idx="230">
                  <c:v>4491.3603702173468</c:v>
                </c:pt>
                <c:pt idx="231">
                  <c:v>4486.6427954375476</c:v>
                </c:pt>
                <c:pt idx="232">
                  <c:v>4508.3510169585461</c:v>
                </c:pt>
                <c:pt idx="233">
                  <c:v>4505.1950846337331</c:v>
                </c:pt>
                <c:pt idx="234">
                  <c:v>4517.8189726922401</c:v>
                </c:pt>
                <c:pt idx="235">
                  <c:v>4514.2999384427812</c:v>
                </c:pt>
                <c:pt idx="236">
                  <c:v>4545.4419461925736</c:v>
                </c:pt>
                <c:pt idx="237">
                  <c:v>4528.6336904912478</c:v>
                </c:pt>
                <c:pt idx="238">
                  <c:v>4538.9737346992097</c:v>
                </c:pt>
                <c:pt idx="239">
                  <c:v>4575.6980326133998</c:v>
                </c:pt>
                <c:pt idx="240">
                  <c:v>4577.0586262990601</c:v>
                </c:pt>
                <c:pt idx="241">
                  <c:v>4597.4829257913889</c:v>
                </c:pt>
                <c:pt idx="242">
                  <c:v>4596.9559506171809</c:v>
                </c:pt>
                <c:pt idx="243">
                  <c:v>4611.5534753455777</c:v>
                </c:pt>
                <c:pt idx="244">
                  <c:v>4621.8560754347791</c:v>
                </c:pt>
                <c:pt idx="245">
                  <c:v>4644.1286704629365</c:v>
                </c:pt>
                <c:pt idx="246">
                  <c:v>4641.5947281964227</c:v>
                </c:pt>
                <c:pt idx="247">
                  <c:v>4649.9016300023504</c:v>
                </c:pt>
                <c:pt idx="248">
                  <c:v>4651.3766646677022</c:v>
                </c:pt>
                <c:pt idx="249">
                  <c:v>4674.7862538879026</c:v>
                </c:pt>
                <c:pt idx="250">
                  <c:v>4672.1103248838917</c:v>
                </c:pt>
                <c:pt idx="251">
                  <c:v>4681.2734583921165</c:v>
                </c:pt>
                <c:pt idx="252">
                  <c:v>4705.7805058204967</c:v>
                </c:pt>
                <c:pt idx="253">
                  <c:v>4717.8006431804588</c:v>
                </c:pt>
                <c:pt idx="254">
                  <c:v>4728.193396284385</c:v>
                </c:pt>
                <c:pt idx="255">
                  <c:v>4739.3208162399906</c:v>
                </c:pt>
                <c:pt idx="256">
                  <c:v>4758.8897925499059</c:v>
                </c:pt>
                <c:pt idx="257">
                  <c:v>4757.0280858937203</c:v>
                </c:pt>
                <c:pt idx="258">
                  <c:v>4769.0309888489419</c:v>
                </c:pt>
                <c:pt idx="259">
                  <c:v>4786.494084601889</c:v>
                </c:pt>
                <c:pt idx="260">
                  <c:v>4796.8594456571154</c:v>
                </c:pt>
                <c:pt idx="261">
                  <c:v>4805.882969307122</c:v>
                </c:pt>
                <c:pt idx="262">
                  <c:v>4809.4763089752014</c:v>
                </c:pt>
                <c:pt idx="263">
                  <c:v>4830.7512854026581</c:v>
                </c:pt>
                <c:pt idx="264">
                  <c:v>4828.2224262315485</c:v>
                </c:pt>
                <c:pt idx="265">
                  <c:v>4849.6311819908042</c:v>
                </c:pt>
                <c:pt idx="266">
                  <c:v>4860.4093902041695</c:v>
                </c:pt>
                <c:pt idx="267">
                  <c:v>4876.9700658953698</c:v>
                </c:pt>
                <c:pt idx="268">
                  <c:v>4889.6824913153068</c:v>
                </c:pt>
                <c:pt idx="269">
                  <c:v>4895.9000766920799</c:v>
                </c:pt>
                <c:pt idx="270">
                  <c:v>4891.7386478981452</c:v>
                </c:pt>
                <c:pt idx="271">
                  <c:v>4910.2982089214947</c:v>
                </c:pt>
                <c:pt idx="272">
                  <c:v>4925.1181572545929</c:v>
                </c:pt>
                <c:pt idx="273">
                  <c:v>4920.1295568834657</c:v>
                </c:pt>
                <c:pt idx="274">
                  <c:v>4942.1066435268049</c:v>
                </c:pt>
                <c:pt idx="275">
                  <c:v>4947.9251022212484</c:v>
                </c:pt>
                <c:pt idx="276">
                  <c:v>4960.4551012110578</c:v>
                </c:pt>
                <c:pt idx="277">
                  <c:v>4989.9306652394698</c:v>
                </c:pt>
                <c:pt idx="278">
                  <c:v>4969.7604222215468</c:v>
                </c:pt>
                <c:pt idx="279">
                  <c:v>4979.5327707187662</c:v>
                </c:pt>
                <c:pt idx="280">
                  <c:v>4990.9616235242456</c:v>
                </c:pt>
                <c:pt idx="281">
                  <c:v>5033.8959034417658</c:v>
                </c:pt>
                <c:pt idx="282">
                  <c:v>5012.8651909197142</c:v>
                </c:pt>
                <c:pt idx="283">
                  <c:v>5026.9508886449203</c:v>
                </c:pt>
                <c:pt idx="284">
                  <c:v>5047.3221635804093</c:v>
                </c:pt>
                <c:pt idx="285">
                  <c:v>5045.5734246138363</c:v>
                </c:pt>
                <c:pt idx="286">
                  <c:v>5041.801014166349</c:v>
                </c:pt>
                <c:pt idx="287">
                  <c:v>5055.0203580188645</c:v>
                </c:pt>
                <c:pt idx="288">
                  <c:v>5075.8963024102977</c:v>
                </c:pt>
                <c:pt idx="289">
                  <c:v>5083.5134286544562</c:v>
                </c:pt>
                <c:pt idx="290">
                  <c:v>5090.9437989275857</c:v>
                </c:pt>
                <c:pt idx="291">
                  <c:v>5116.4291549086292</c:v>
                </c:pt>
                <c:pt idx="292">
                  <c:v>5114.8718968665307</c:v>
                </c:pt>
                <c:pt idx="293">
                  <c:v>5119.4404430668746</c:v>
                </c:pt>
                <c:pt idx="294">
                  <c:v>5132.9422707914109</c:v>
                </c:pt>
                <c:pt idx="295">
                  <c:v>5145.8298287407488</c:v>
                </c:pt>
                <c:pt idx="296">
                  <c:v>5149.4186792937962</c:v>
                </c:pt>
                <c:pt idx="297">
                  <c:v>5165.4082666225186</c:v>
                </c:pt>
                <c:pt idx="298">
                  <c:v>5172.7316678093966</c:v>
                </c:pt>
                <c:pt idx="299">
                  <c:v>5187.0428325889116</c:v>
                </c:pt>
                <c:pt idx="300">
                  <c:v>5198.8805390995676</c:v>
                </c:pt>
                <c:pt idx="301">
                  <c:v>5196.6392421406763</c:v>
                </c:pt>
                <c:pt idx="302">
                  <c:v>5219.6838351586985</c:v>
                </c:pt>
                <c:pt idx="303">
                  <c:v>5235.614669495958</c:v>
                </c:pt>
                <c:pt idx="304">
                  <c:v>5244.2806165060183</c:v>
                </c:pt>
                <c:pt idx="305">
                  <c:v>5233.1455771610945</c:v>
                </c:pt>
                <c:pt idx="306">
                  <c:v>5248.0793661655734</c:v>
                </c:pt>
                <c:pt idx="307">
                  <c:v>5265.2090589560903</c:v>
                </c:pt>
                <c:pt idx="308">
                  <c:v>5282.4733616179146</c:v>
                </c:pt>
                <c:pt idx="309">
                  <c:v>5294.218114469435</c:v>
                </c:pt>
                <c:pt idx="310">
                  <c:v>5284.8370053169092</c:v>
                </c:pt>
                <c:pt idx="311">
                  <c:v>5288.8921330176117</c:v>
                </c:pt>
                <c:pt idx="312">
                  <c:v>5300.0275976926951</c:v>
                </c:pt>
                <c:pt idx="313">
                  <c:v>5322.7483673018196</c:v>
                </c:pt>
                <c:pt idx="314">
                  <c:v>5317.5380909405912</c:v>
                </c:pt>
                <c:pt idx="315">
                  <c:v>5335.5088619278777</c:v>
                </c:pt>
                <c:pt idx="316">
                  <c:v>5344.3623238814253</c:v>
                </c:pt>
                <c:pt idx="317">
                  <c:v>5356.4940880674476</c:v>
                </c:pt>
                <c:pt idx="318">
                  <c:v>5349.6924388760908</c:v>
                </c:pt>
                <c:pt idx="319">
                  <c:v>5362.9934705943024</c:v>
                </c:pt>
                <c:pt idx="320">
                  <c:v>5392.2756200095491</c:v>
                </c:pt>
                <c:pt idx="321">
                  <c:v>5383.6809272602313</c:v>
                </c:pt>
                <c:pt idx="322">
                  <c:v>5394.1346996592329</c:v>
                </c:pt>
                <c:pt idx="323">
                  <c:v>5415.7402251584972</c:v>
                </c:pt>
                <c:pt idx="324">
                  <c:v>5406.1826393070278</c:v>
                </c:pt>
                <c:pt idx="325">
                  <c:v>5419.2016608158601</c:v>
                </c:pt>
                <c:pt idx="326">
                  <c:v>5435.7323324224781</c:v>
                </c:pt>
                <c:pt idx="327">
                  <c:v>5432.2433770518173</c:v>
                </c:pt>
                <c:pt idx="328">
                  <c:v>5456.1363847234734</c:v>
                </c:pt>
                <c:pt idx="329">
                  <c:v>5461.4798398982493</c:v>
                </c:pt>
                <c:pt idx="330">
                  <c:v>5469.5770574037824</c:v>
                </c:pt>
                <c:pt idx="331">
                  <c:v>5483.759110030348</c:v>
                </c:pt>
                <c:pt idx="332">
                  <c:v>5510.3552780415721</c:v>
                </c:pt>
                <c:pt idx="333">
                  <c:v>5497.8469403381623</c:v>
                </c:pt>
                <c:pt idx="334">
                  <c:v>5505.6320673639957</c:v>
                </c:pt>
                <c:pt idx="335">
                  <c:v>5518.8634999668038</c:v>
                </c:pt>
                <c:pt idx="336">
                  <c:v>5544.0305808487556</c:v>
                </c:pt>
                <c:pt idx="337">
                  <c:v>5539.0982732312532</c:v>
                </c:pt>
                <c:pt idx="338">
                  <c:v>5534.0645993295266</c:v>
                </c:pt>
                <c:pt idx="339">
                  <c:v>5546.5021798459966</c:v>
                </c:pt>
                <c:pt idx="340">
                  <c:v>5559.9691914666273</c:v>
                </c:pt>
                <c:pt idx="341">
                  <c:v>5566.4525622338497</c:v>
                </c:pt>
                <c:pt idx="342">
                  <c:v>5560.9657024696444</c:v>
                </c:pt>
                <c:pt idx="343">
                  <c:v>5582.2283142096057</c:v>
                </c:pt>
                <c:pt idx="344">
                  <c:v>5587.6737835688273</c:v>
                </c:pt>
                <c:pt idx="345">
                  <c:v>5609.0780534249443</c:v>
                </c:pt>
                <c:pt idx="346">
                  <c:v>5617.157414740037</c:v>
                </c:pt>
                <c:pt idx="347">
                  <c:v>5634.281032606892</c:v>
                </c:pt>
                <c:pt idx="348">
                  <c:v>5622.2428703098303</c:v>
                </c:pt>
                <c:pt idx="349">
                  <c:v>5635.8600996893565</c:v>
                </c:pt>
                <c:pt idx="350">
                  <c:v>5662.9780328071001</c:v>
                </c:pt>
                <c:pt idx="351">
                  <c:v>5652.7481823847902</c:v>
                </c:pt>
                <c:pt idx="352">
                  <c:v>5657.3300763417128</c:v>
                </c:pt>
                <c:pt idx="353">
                  <c:v>5668.5481361226266</c:v>
                </c:pt>
                <c:pt idx="354">
                  <c:v>5690.7958511885136</c:v>
                </c:pt>
                <c:pt idx="355">
                  <c:v>5679.8874915886245</c:v>
                </c:pt>
                <c:pt idx="356">
                  <c:v>5678.7206693584703</c:v>
                </c:pt>
                <c:pt idx="357">
                  <c:v>5721.881434241579</c:v>
                </c:pt>
                <c:pt idx="358">
                  <c:v>5710.4460055110376</c:v>
                </c:pt>
                <c:pt idx="359">
                  <c:v>5714.2242172928545</c:v>
                </c:pt>
                <c:pt idx="360">
                  <c:v>5731.9371930668549</c:v>
                </c:pt>
                <c:pt idx="361">
                  <c:v>5727.8471598080832</c:v>
                </c:pt>
                <c:pt idx="362">
                  <c:v>5750.8418602726015</c:v>
                </c:pt>
                <c:pt idx="363">
                  <c:v>5764.6499464295084</c:v>
                </c:pt>
                <c:pt idx="364">
                  <c:v>5775.2016090536144</c:v>
                </c:pt>
                <c:pt idx="365">
                  <c:v>5779.4967728459524</c:v>
                </c:pt>
                <c:pt idx="366">
                  <c:v>5767.3996680795826</c:v>
                </c:pt>
                <c:pt idx="367">
                  <c:v>5779.248504405019</c:v>
                </c:pt>
                <c:pt idx="368">
                  <c:v>5806.6510617240092</c:v>
                </c:pt>
                <c:pt idx="369">
                  <c:v>5807.435327631234</c:v>
                </c:pt>
                <c:pt idx="370">
                  <c:v>5816.4447194288759</c:v>
                </c:pt>
                <c:pt idx="371">
                  <c:v>5822.9569734126017</c:v>
                </c:pt>
                <c:pt idx="372">
                  <c:v>5840.1365181164347</c:v>
                </c:pt>
                <c:pt idx="373">
                  <c:v>5838.2754821986637</c:v>
                </c:pt>
                <c:pt idx="374">
                  <c:v>5845.0276258916147</c:v>
                </c:pt>
                <c:pt idx="375">
                  <c:v>5845.5282059941474</c:v>
                </c:pt>
                <c:pt idx="376">
                  <c:v>5866.846093355729</c:v>
                </c:pt>
                <c:pt idx="377">
                  <c:v>5866.2043793963003</c:v>
                </c:pt>
                <c:pt idx="378">
                  <c:v>5870.2478411995116</c:v>
                </c:pt>
                <c:pt idx="379">
                  <c:v>5871.8420338501001</c:v>
                </c:pt>
                <c:pt idx="380">
                  <c:v>5893.0968816653412</c:v>
                </c:pt>
                <c:pt idx="381">
                  <c:v>5897.6507169840988</c:v>
                </c:pt>
                <c:pt idx="382">
                  <c:v>5901.4640562177083</c:v>
                </c:pt>
                <c:pt idx="383">
                  <c:v>5915.0456552083542</c:v>
                </c:pt>
                <c:pt idx="384">
                  <c:v>5931.2375180352519</c:v>
                </c:pt>
                <c:pt idx="385">
                  <c:v>5927.2001565730061</c:v>
                </c:pt>
                <c:pt idx="386">
                  <c:v>5934.7494355649769</c:v>
                </c:pt>
                <c:pt idx="387">
                  <c:v>5959.4426788035162</c:v>
                </c:pt>
                <c:pt idx="388">
                  <c:v>5950.2232089411737</c:v>
                </c:pt>
                <c:pt idx="389">
                  <c:v>5976.9081426559696</c:v>
                </c:pt>
                <c:pt idx="390">
                  <c:v>5994.0294402766531</c:v>
                </c:pt>
                <c:pt idx="391">
                  <c:v>6008.9686853798285</c:v>
                </c:pt>
                <c:pt idx="392">
                  <c:v>6003.1329503909756</c:v>
                </c:pt>
                <c:pt idx="393">
                  <c:v>5986.8001272353285</c:v>
                </c:pt>
                <c:pt idx="394">
                  <c:v>6010.1636610172191</c:v>
                </c:pt>
                <c:pt idx="395">
                  <c:v>6045.2681146176783</c:v>
                </c:pt>
                <c:pt idx="396">
                  <c:v>6024.192324119751</c:v>
                </c:pt>
                <c:pt idx="397">
                  <c:v>6034.1376488044152</c:v>
                </c:pt>
                <c:pt idx="398">
                  <c:v>6051.317545395952</c:v>
                </c:pt>
                <c:pt idx="399">
                  <c:v>6071.1878719445594</c:v>
                </c:pt>
                <c:pt idx="400">
                  <c:v>6051.7803899934443</c:v>
                </c:pt>
                <c:pt idx="401">
                  <c:v>6056.8762891055303</c:v>
                </c:pt>
                <c:pt idx="402">
                  <c:v>6076.7632933187515</c:v>
                </c:pt>
                <c:pt idx="403">
                  <c:v>6090.1904381421291</c:v>
                </c:pt>
                <c:pt idx="404">
                  <c:v>6096.2735250786045</c:v>
                </c:pt>
                <c:pt idx="405">
                  <c:v>6105.5701169252425</c:v>
                </c:pt>
                <c:pt idx="406">
                  <c:v>6111.3274877903714</c:v>
                </c:pt>
                <c:pt idx="407">
                  <c:v>6138.4599185386642</c:v>
                </c:pt>
                <c:pt idx="408">
                  <c:v>6125.4683320485237</c:v>
                </c:pt>
                <c:pt idx="409">
                  <c:v>6127.6337326099047</c:v>
                </c:pt>
                <c:pt idx="410">
                  <c:v>6133.7454617304575</c:v>
                </c:pt>
                <c:pt idx="411">
                  <c:v>6147.3609007045634</c:v>
                </c:pt>
                <c:pt idx="412">
                  <c:v>6166.1382202465675</c:v>
                </c:pt>
                <c:pt idx="413">
                  <c:v>6157.1258657511644</c:v>
                </c:pt>
                <c:pt idx="414">
                  <c:v>6180.3214415572884</c:v>
                </c:pt>
                <c:pt idx="415">
                  <c:v>6186.4129400399233</c:v>
                </c:pt>
                <c:pt idx="416">
                  <c:v>6195.1300967706275</c:v>
                </c:pt>
                <c:pt idx="417">
                  <c:v>6194.3868360912202</c:v>
                </c:pt>
                <c:pt idx="418">
                  <c:v>6178.9483284164226</c:v>
                </c:pt>
                <c:pt idx="419">
                  <c:v>6205.4641542478166</c:v>
                </c:pt>
                <c:pt idx="420">
                  <c:v>6233.5354419058931</c:v>
                </c:pt>
                <c:pt idx="421">
                  <c:v>6219.769603918231</c:v>
                </c:pt>
                <c:pt idx="422">
                  <c:v>6239.5757125836644</c:v>
                </c:pt>
                <c:pt idx="423">
                  <c:v>6241.0625346631086</c:v>
                </c:pt>
                <c:pt idx="424">
                  <c:v>6234.5482455349102</c:v>
                </c:pt>
                <c:pt idx="425">
                  <c:v>6246.8958502017858</c:v>
                </c:pt>
                <c:pt idx="426">
                  <c:v>6261.3891060061433</c:v>
                </c:pt>
                <c:pt idx="427">
                  <c:v>6277.3244388011226</c:v>
                </c:pt>
                <c:pt idx="428">
                  <c:v>6302.4825882582809</c:v>
                </c:pt>
                <c:pt idx="429">
                  <c:v>6287.2974027367673</c:v>
                </c:pt>
                <c:pt idx="430">
                  <c:v>6293.5171478836764</c:v>
                </c:pt>
                <c:pt idx="431">
                  <c:v>6327.8462897411637</c:v>
                </c:pt>
                <c:pt idx="432">
                  <c:v>6331.740222250266</c:v>
                </c:pt>
                <c:pt idx="433">
                  <c:v>6321.043413747032</c:v>
                </c:pt>
                <c:pt idx="434">
                  <c:v>6326.6934085521325</c:v>
                </c:pt>
                <c:pt idx="435">
                  <c:v>6327.6511861785475</c:v>
                </c:pt>
                <c:pt idx="436">
                  <c:v>6367.2876455319874</c:v>
                </c:pt>
                <c:pt idx="437">
                  <c:v>6347.974076730341</c:v>
                </c:pt>
                <c:pt idx="438">
                  <c:v>6353.1571748302322</c:v>
                </c:pt>
                <c:pt idx="439">
                  <c:v>6361.3277005663604</c:v>
                </c:pt>
                <c:pt idx="440">
                  <c:v>6356.853119999927</c:v>
                </c:pt>
                <c:pt idx="441">
                  <c:v>6367.7357985513054</c:v>
                </c:pt>
                <c:pt idx="442">
                  <c:v>6389.4849951599126</c:v>
                </c:pt>
                <c:pt idx="443">
                  <c:v>6369.3043893134763</c:v>
                </c:pt>
                <c:pt idx="444">
                  <c:v>6417.0401085532922</c:v>
                </c:pt>
                <c:pt idx="445">
                  <c:v>6424.7659825446062</c:v>
                </c:pt>
                <c:pt idx="446">
                  <c:v>6408.7330926672221</c:v>
                </c:pt>
                <c:pt idx="447">
                  <c:v>6419.9086643249657</c:v>
                </c:pt>
                <c:pt idx="448">
                  <c:v>6441.6612808239479</c:v>
                </c:pt>
                <c:pt idx="449">
                  <c:v>6471.7078303669887</c:v>
                </c:pt>
                <c:pt idx="450">
                  <c:v>6455.8662578369058</c:v>
                </c:pt>
                <c:pt idx="451">
                  <c:v>6440.8732180106072</c:v>
                </c:pt>
                <c:pt idx="452">
                  <c:v>6463.5606832632893</c:v>
                </c:pt>
                <c:pt idx="453">
                  <c:v>6495.6055914043309</c:v>
                </c:pt>
                <c:pt idx="454">
                  <c:v>6467.4630342847777</c:v>
                </c:pt>
                <c:pt idx="455">
                  <c:v>6464.7205034885728</c:v>
                </c:pt>
                <c:pt idx="456">
                  <c:v>6485.9993157444142</c:v>
                </c:pt>
                <c:pt idx="457">
                  <c:v>6509.954914699967</c:v>
                </c:pt>
                <c:pt idx="458">
                  <c:v>6494.1542665382767</c:v>
                </c:pt>
                <c:pt idx="459">
                  <c:v>6510.7379122267739</c:v>
                </c:pt>
                <c:pt idx="460">
                  <c:v>6544.3502287192059</c:v>
                </c:pt>
                <c:pt idx="461">
                  <c:v>6526.7915630500875</c:v>
                </c:pt>
                <c:pt idx="462">
                  <c:v>6533.1752797489744</c:v>
                </c:pt>
                <c:pt idx="463">
                  <c:v>6556.74025106111</c:v>
                </c:pt>
                <c:pt idx="464">
                  <c:v>6594.3150187810843</c:v>
                </c:pt>
                <c:pt idx="465">
                  <c:v>6564.6626914829812</c:v>
                </c:pt>
                <c:pt idx="466">
                  <c:v>6575.6592115700923</c:v>
                </c:pt>
                <c:pt idx="467">
                  <c:v>6604.1375825038813</c:v>
                </c:pt>
                <c:pt idx="468">
                  <c:v>6626.6289516867446</c:v>
                </c:pt>
                <c:pt idx="469">
                  <c:v>6586.8703687981542</c:v>
                </c:pt>
                <c:pt idx="470">
                  <c:v>6572.3643198318587</c:v>
                </c:pt>
                <c:pt idx="471">
                  <c:v>6598.6817677713152</c:v>
                </c:pt>
                <c:pt idx="472">
                  <c:v>6644.5959993594588</c:v>
                </c:pt>
                <c:pt idx="473">
                  <c:v>6589.9366089872628</c:v>
                </c:pt>
                <c:pt idx="474">
                  <c:v>6607.7600534791618</c:v>
                </c:pt>
                <c:pt idx="475">
                  <c:v>6622.0750528293584</c:v>
                </c:pt>
                <c:pt idx="476">
                  <c:v>6651.8981812340253</c:v>
                </c:pt>
                <c:pt idx="477">
                  <c:v>6626.0569298470982</c:v>
                </c:pt>
                <c:pt idx="478">
                  <c:v>6619.5804223856248</c:v>
                </c:pt>
                <c:pt idx="479">
                  <c:v>6647.3421679412068</c:v>
                </c:pt>
                <c:pt idx="480">
                  <c:v>6676.0651056055704</c:v>
                </c:pt>
                <c:pt idx="481">
                  <c:v>6667.3134256644553</c:v>
                </c:pt>
                <c:pt idx="482">
                  <c:v>6669.1848763681028</c:v>
                </c:pt>
                <c:pt idx="483">
                  <c:v>6684.175692549732</c:v>
                </c:pt>
                <c:pt idx="484">
                  <c:v>6694.524414352928</c:v>
                </c:pt>
                <c:pt idx="485">
                  <c:v>6697.2198746207132</c:v>
                </c:pt>
                <c:pt idx="486">
                  <c:v>6702.4571911758303</c:v>
                </c:pt>
                <c:pt idx="487">
                  <c:v>6706.5803260021839</c:v>
                </c:pt>
                <c:pt idx="488">
                  <c:v>6737.0349277650466</c:v>
                </c:pt>
                <c:pt idx="489">
                  <c:v>6727.4779114605954</c:v>
                </c:pt>
                <c:pt idx="490">
                  <c:v>6727.1145364430822</c:v>
                </c:pt>
                <c:pt idx="491">
                  <c:v>6734.4357685523573</c:v>
                </c:pt>
                <c:pt idx="492">
                  <c:v>6751.988050680131</c:v>
                </c:pt>
                <c:pt idx="493">
                  <c:v>6772.7020420346025</c:v>
                </c:pt>
                <c:pt idx="494">
                  <c:v>6758.9146855536928</c:v>
                </c:pt>
                <c:pt idx="495">
                  <c:v>6766.7234555587402</c:v>
                </c:pt>
                <c:pt idx="496">
                  <c:v>6787.5209242800556</c:v>
                </c:pt>
                <c:pt idx="497">
                  <c:v>6805.0130446158037</c:v>
                </c:pt>
                <c:pt idx="498">
                  <c:v>6796.2757674421209</c:v>
                </c:pt>
                <c:pt idx="499">
                  <c:v>6779.5066611117745</c:v>
                </c:pt>
                <c:pt idx="500">
                  <c:v>6805.9048746730959</c:v>
                </c:pt>
                <c:pt idx="501">
                  <c:v>6838.459788674998</c:v>
                </c:pt>
                <c:pt idx="502">
                  <c:v>6816.4244003921331</c:v>
                </c:pt>
                <c:pt idx="503">
                  <c:v>6831.0064733220306</c:v>
                </c:pt>
                <c:pt idx="504">
                  <c:v>6810.4139347555865</c:v>
                </c:pt>
                <c:pt idx="505">
                  <c:v>6839.8086006981348</c:v>
                </c:pt>
                <c:pt idx="506">
                  <c:v>6851.5518505483597</c:v>
                </c:pt>
                <c:pt idx="507">
                  <c:v>6825.0181241611754</c:v>
                </c:pt>
                <c:pt idx="508">
                  <c:v>6856.2250804714877</c:v>
                </c:pt>
                <c:pt idx="509">
                  <c:v>6861.5923738470883</c:v>
                </c:pt>
                <c:pt idx="510">
                  <c:v>6873.7617663920973</c:v>
                </c:pt>
                <c:pt idx="511">
                  <c:v>6889.3931880153377</c:v>
                </c:pt>
                <c:pt idx="512">
                  <c:v>6891.7512680152977</c:v>
                </c:pt>
                <c:pt idx="513">
                  <c:v>6893.3130673489886</c:v>
                </c:pt>
                <c:pt idx="514">
                  <c:v>6904.6953277019111</c:v>
                </c:pt>
                <c:pt idx="515">
                  <c:v>6933.1210091787398</c:v>
                </c:pt>
                <c:pt idx="516">
                  <c:v>6920.644419270111</c:v>
                </c:pt>
                <c:pt idx="517">
                  <c:v>6934.3275119013479</c:v>
                </c:pt>
                <c:pt idx="518">
                  <c:v>6950.6714986916086</c:v>
                </c:pt>
                <c:pt idx="519">
                  <c:v>6934.7293187953828</c:v>
                </c:pt>
                <c:pt idx="520">
                  <c:v>6935.1934005816984</c:v>
                </c:pt>
                <c:pt idx="521">
                  <c:v>6966.3188163052255</c:v>
                </c:pt>
                <c:pt idx="522">
                  <c:v>6954.0872012035397</c:v>
                </c:pt>
                <c:pt idx="523">
                  <c:v>6954.9251177755286</c:v>
                </c:pt>
                <c:pt idx="524">
                  <c:v>6982.1014215929381</c:v>
                </c:pt>
                <c:pt idx="525">
                  <c:v>7002.3969103372056</c:v>
                </c:pt>
                <c:pt idx="526">
                  <c:v>6964.9374222421293</c:v>
                </c:pt>
                <c:pt idx="527">
                  <c:v>6965.6495587759591</c:v>
                </c:pt>
                <c:pt idx="528">
                  <c:v>6993.3393118048261</c:v>
                </c:pt>
                <c:pt idx="529">
                  <c:v>7035.5631623661557</c:v>
                </c:pt>
                <c:pt idx="530">
                  <c:v>7002.522822202327</c:v>
                </c:pt>
                <c:pt idx="531">
                  <c:v>7028.3391653905692</c:v>
                </c:pt>
                <c:pt idx="532">
                  <c:v>7017.8184023734957</c:v>
                </c:pt>
                <c:pt idx="533">
                  <c:v>7054.0781567618023</c:v>
                </c:pt>
                <c:pt idx="534">
                  <c:v>7029.6636681268428</c:v>
                </c:pt>
                <c:pt idx="535">
                  <c:v>7034.6191358172491</c:v>
                </c:pt>
                <c:pt idx="536">
                  <c:v>7064.0434141531987</c:v>
                </c:pt>
                <c:pt idx="537">
                  <c:v>7085.8333175219796</c:v>
                </c:pt>
                <c:pt idx="538">
                  <c:v>7068.0764384385247</c:v>
                </c:pt>
                <c:pt idx="539">
                  <c:v>7055.8210306844821</c:v>
                </c:pt>
              </c:numCache>
            </c:numRef>
          </c:xVal>
          <c:yVal>
            <c:numRef>
              <c:f>'Post Processing - SS CaCl2'!$AJ$64:$AJ$603</c:f>
              <c:numCache>
                <c:formatCode>General</c:formatCode>
                <c:ptCount val="540"/>
                <c:pt idx="0">
                  <c:v>526.815744377383</c:v>
                </c:pt>
                <c:pt idx="1">
                  <c:v>539.36101395284595</c:v>
                </c:pt>
                <c:pt idx="2">
                  <c:v>552.96140441230398</c:v>
                </c:pt>
                <c:pt idx="3">
                  <c:v>564.38421440337402</c:v>
                </c:pt>
                <c:pt idx="4">
                  <c:v>569.78741038718897</c:v>
                </c:pt>
                <c:pt idx="5">
                  <c:v>574.463650764215</c:v>
                </c:pt>
                <c:pt idx="6">
                  <c:v>585.79354721215805</c:v>
                </c:pt>
                <c:pt idx="7">
                  <c:v>595.93272216457206</c:v>
                </c:pt>
                <c:pt idx="8">
                  <c:v>608.410733027785</c:v>
                </c:pt>
                <c:pt idx="9">
                  <c:v>619.79896660098996</c:v>
                </c:pt>
                <c:pt idx="10">
                  <c:v>630.46612878910503</c:v>
                </c:pt>
                <c:pt idx="11">
                  <c:v>643.23429754126698</c:v>
                </c:pt>
                <c:pt idx="12">
                  <c:v>644.30706525397204</c:v>
                </c:pt>
                <c:pt idx="13">
                  <c:v>651.26227076080704</c:v>
                </c:pt>
                <c:pt idx="14">
                  <c:v>666.78090193548803</c:v>
                </c:pt>
                <c:pt idx="15">
                  <c:v>681.92927430026896</c:v>
                </c:pt>
                <c:pt idx="16">
                  <c:v>695.61551411984794</c:v>
                </c:pt>
                <c:pt idx="17">
                  <c:v>699.62636709943695</c:v>
                </c:pt>
                <c:pt idx="18">
                  <c:v>712.58694891726202</c:v>
                </c:pt>
                <c:pt idx="19">
                  <c:v>721.806002220957</c:v>
                </c:pt>
                <c:pt idx="20">
                  <c:v>731.80082911143199</c:v>
                </c:pt>
                <c:pt idx="21">
                  <c:v>746.071359543624</c:v>
                </c:pt>
                <c:pt idx="22">
                  <c:v>754.98269537627198</c:v>
                </c:pt>
                <c:pt idx="23">
                  <c:v>765.71447262183494</c:v>
                </c:pt>
                <c:pt idx="24">
                  <c:v>764.74552093918498</c:v>
                </c:pt>
                <c:pt idx="25">
                  <c:v>775.98715679501595</c:v>
                </c:pt>
                <c:pt idx="26">
                  <c:v>776.10927731058598</c:v>
                </c:pt>
                <c:pt idx="27">
                  <c:v>790.53495257251802</c:v>
                </c:pt>
                <c:pt idx="28">
                  <c:v>804.35485904555105</c:v>
                </c:pt>
                <c:pt idx="29">
                  <c:v>817.49839737506102</c:v>
                </c:pt>
                <c:pt idx="30">
                  <c:v>816.52350584733097</c:v>
                </c:pt>
                <c:pt idx="31">
                  <c:v>826.13729863134097</c:v>
                </c:pt>
                <c:pt idx="32">
                  <c:v>839.06784932759899</c:v>
                </c:pt>
                <c:pt idx="33">
                  <c:v>849.96099006947304</c:v>
                </c:pt>
                <c:pt idx="34">
                  <c:v>850.55153292377599</c:v>
                </c:pt>
                <c:pt idx="35">
                  <c:v>861.07072132951396</c:v>
                </c:pt>
                <c:pt idx="36">
                  <c:v>878.09739066946202</c:v>
                </c:pt>
                <c:pt idx="37">
                  <c:v>887.78554539464699</c:v>
                </c:pt>
                <c:pt idx="38">
                  <c:v>909.26132794845603</c:v>
                </c:pt>
                <c:pt idx="39">
                  <c:v>913.59455482223404</c:v>
                </c:pt>
                <c:pt idx="40">
                  <c:v>923.68397010586295</c:v>
                </c:pt>
                <c:pt idx="41">
                  <c:v>934.60532915044303</c:v>
                </c:pt>
                <c:pt idx="42">
                  <c:v>945.97324193671705</c:v>
                </c:pt>
                <c:pt idx="43">
                  <c:v>957.174530051646</c:v>
                </c:pt>
                <c:pt idx="44">
                  <c:v>961.01454224967404</c:v>
                </c:pt>
                <c:pt idx="45">
                  <c:v>968.31003747918805</c:v>
                </c:pt>
                <c:pt idx="46">
                  <c:v>984.70887336518604</c:v>
                </c:pt>
                <c:pt idx="47">
                  <c:v>1000.2534391834899</c:v>
                </c:pt>
                <c:pt idx="48">
                  <c:v>1010.18681663163</c:v>
                </c:pt>
                <c:pt idx="49">
                  <c:v>1005.46031047491</c:v>
                </c:pt>
                <c:pt idx="50">
                  <c:v>1026.1353262154601</c:v>
                </c:pt>
                <c:pt idx="51">
                  <c:v>1042.27832090231</c:v>
                </c:pt>
                <c:pt idx="52">
                  <c:v>1052.8111294273499</c:v>
                </c:pt>
                <c:pt idx="53">
                  <c:v>1066.5052200431001</c:v>
                </c:pt>
                <c:pt idx="54">
                  <c:v>1092.4232204211501</c:v>
                </c:pt>
                <c:pt idx="55">
                  <c:v>1100.5380881036499</c:v>
                </c:pt>
                <c:pt idx="56">
                  <c:v>1105.74579911249</c:v>
                </c:pt>
                <c:pt idx="57">
                  <c:v>1122.04894957033</c:v>
                </c:pt>
                <c:pt idx="58">
                  <c:v>1123.92160311572</c:v>
                </c:pt>
                <c:pt idx="59">
                  <c:v>1126.9889700507499</c:v>
                </c:pt>
                <c:pt idx="60">
                  <c:v>1145.61596498585</c:v>
                </c:pt>
                <c:pt idx="61">
                  <c:v>1159.7182527861701</c:v>
                </c:pt>
                <c:pt idx="62">
                  <c:v>1168.8809923256699</c:v>
                </c:pt>
                <c:pt idx="63">
                  <c:v>1171.8653222703001</c:v>
                </c:pt>
                <c:pt idx="64">
                  <c:v>1177.90478904831</c:v>
                </c:pt>
                <c:pt idx="65">
                  <c:v>1184.77718887071</c:v>
                </c:pt>
                <c:pt idx="66">
                  <c:v>1188.39885759306</c:v>
                </c:pt>
                <c:pt idx="67">
                  <c:v>1207.58240772715</c:v>
                </c:pt>
                <c:pt idx="68">
                  <c:v>1212.33240440437</c:v>
                </c:pt>
                <c:pt idx="69">
                  <c:v>1227.9988889920101</c:v>
                </c:pt>
                <c:pt idx="70">
                  <c:v>1221.54189949181</c:v>
                </c:pt>
                <c:pt idx="71">
                  <c:v>1240.57383310463</c:v>
                </c:pt>
                <c:pt idx="72">
                  <c:v>1259.50175666578</c:v>
                </c:pt>
                <c:pt idx="73">
                  <c:v>1271.05798259669</c:v>
                </c:pt>
                <c:pt idx="74">
                  <c:v>1281.9093909077901</c:v>
                </c:pt>
                <c:pt idx="75">
                  <c:v>1293.9637972354799</c:v>
                </c:pt>
                <c:pt idx="76">
                  <c:v>1306.7711409252699</c:v>
                </c:pt>
                <c:pt idx="77">
                  <c:v>1311.84980796064</c:v>
                </c:pt>
                <c:pt idx="78">
                  <c:v>1325.32593378554</c:v>
                </c:pt>
                <c:pt idx="79">
                  <c:v>1335.68613826051</c:v>
                </c:pt>
                <c:pt idx="80">
                  <c:v>1344.1741995349</c:v>
                </c:pt>
                <c:pt idx="81">
                  <c:v>1356.9591933081299</c:v>
                </c:pt>
                <c:pt idx="82">
                  <c:v>1363.3070528477899</c:v>
                </c:pt>
                <c:pt idx="83">
                  <c:v>1367.0432253105901</c:v>
                </c:pt>
                <c:pt idx="84">
                  <c:v>1371.09556293427</c:v>
                </c:pt>
                <c:pt idx="85">
                  <c:v>1402.67745439502</c:v>
                </c:pt>
                <c:pt idx="86">
                  <c:v>1419.33566650804</c:v>
                </c:pt>
                <c:pt idx="87">
                  <c:v>1424.82153898347</c:v>
                </c:pt>
                <c:pt idx="88">
                  <c:v>1425.3049180446801</c:v>
                </c:pt>
                <c:pt idx="89">
                  <c:v>1436.54747149782</c:v>
                </c:pt>
                <c:pt idx="90">
                  <c:v>1454.9592650852601</c:v>
                </c:pt>
                <c:pt idx="91">
                  <c:v>1462.93729365579</c:v>
                </c:pt>
                <c:pt idx="92">
                  <c:v>1471.6655220417299</c:v>
                </c:pt>
                <c:pt idx="93">
                  <c:v>1492.9475646410899</c:v>
                </c:pt>
                <c:pt idx="94">
                  <c:v>1486.70119271522</c:v>
                </c:pt>
                <c:pt idx="95">
                  <c:v>1489.8659897667801</c:v>
                </c:pt>
                <c:pt idx="96">
                  <c:v>1494.7210147419501</c:v>
                </c:pt>
                <c:pt idx="97">
                  <c:v>1500.7708504888701</c:v>
                </c:pt>
                <c:pt idx="98">
                  <c:v>1508.11911775931</c:v>
                </c:pt>
                <c:pt idx="99">
                  <c:v>1519.8600793558101</c:v>
                </c:pt>
                <c:pt idx="100">
                  <c:v>1543.0769522256201</c:v>
                </c:pt>
                <c:pt idx="101">
                  <c:v>1553.4997704764601</c:v>
                </c:pt>
                <c:pt idx="102">
                  <c:v>1546.38059749996</c:v>
                </c:pt>
                <c:pt idx="103">
                  <c:v>1571.5137767005299</c:v>
                </c:pt>
                <c:pt idx="104">
                  <c:v>1597.69483236716</c:v>
                </c:pt>
                <c:pt idx="105">
                  <c:v>1610.35326324019</c:v>
                </c:pt>
                <c:pt idx="106">
                  <c:v>1602.1455010515799</c:v>
                </c:pt>
                <c:pt idx="107">
                  <c:v>1627.2260432590101</c:v>
                </c:pt>
                <c:pt idx="108">
                  <c:v>1642.7654336104099</c:v>
                </c:pt>
                <c:pt idx="109">
                  <c:v>1652.40334688136</c:v>
                </c:pt>
                <c:pt idx="110">
                  <c:v>1656.7684680194</c:v>
                </c:pt>
                <c:pt idx="111">
                  <c:v>1675.6313605550699</c:v>
                </c:pt>
                <c:pt idx="112">
                  <c:v>1682.8365444726701</c:v>
                </c:pt>
                <c:pt idx="113">
                  <c:v>1693.79255192706</c:v>
                </c:pt>
                <c:pt idx="114">
                  <c:v>1704.4128723479701</c:v>
                </c:pt>
                <c:pt idx="115">
                  <c:v>1719.58386270607</c:v>
                </c:pt>
                <c:pt idx="116">
                  <c:v>1721.2440749561299</c:v>
                </c:pt>
                <c:pt idx="117">
                  <c:v>1734.0755670599699</c:v>
                </c:pt>
                <c:pt idx="118">
                  <c:v>1743.0685583442801</c:v>
                </c:pt>
                <c:pt idx="119">
                  <c:v>1753.4291149360699</c:v>
                </c:pt>
                <c:pt idx="120">
                  <c:v>1748.67420555542</c:v>
                </c:pt>
                <c:pt idx="121">
                  <c:v>1767.54958823979</c:v>
                </c:pt>
                <c:pt idx="122">
                  <c:v>1792.7128516113</c:v>
                </c:pt>
                <c:pt idx="123">
                  <c:v>1789.4887734552899</c:v>
                </c:pt>
                <c:pt idx="124">
                  <c:v>1789.21103906761</c:v>
                </c:pt>
                <c:pt idx="125">
                  <c:v>1806.7336342562201</c:v>
                </c:pt>
                <c:pt idx="126">
                  <c:v>1824.29717614734</c:v>
                </c:pt>
                <c:pt idx="127">
                  <c:v>1817.0010148007</c:v>
                </c:pt>
                <c:pt idx="128">
                  <c:v>1829.8244998656301</c:v>
                </c:pt>
                <c:pt idx="129">
                  <c:v>1848.6283880194601</c:v>
                </c:pt>
                <c:pt idx="130">
                  <c:v>1857.61870648748</c:v>
                </c:pt>
                <c:pt idx="131">
                  <c:v>1865.32324312577</c:v>
                </c:pt>
                <c:pt idx="132">
                  <c:v>1850.92372568223</c:v>
                </c:pt>
                <c:pt idx="133">
                  <c:v>1868.08664262205</c:v>
                </c:pt>
                <c:pt idx="134">
                  <c:v>1895.9501873879799</c:v>
                </c:pt>
                <c:pt idx="135">
                  <c:v>1904.24138555999</c:v>
                </c:pt>
                <c:pt idx="136">
                  <c:v>1918.9009668755</c:v>
                </c:pt>
                <c:pt idx="137">
                  <c:v>1902.63850999377</c:v>
                </c:pt>
                <c:pt idx="138">
                  <c:v>1940.1978630163001</c:v>
                </c:pt>
                <c:pt idx="139">
                  <c:v>1943.6367512260599</c:v>
                </c:pt>
                <c:pt idx="140">
                  <c:v>1960.28265522779</c:v>
                </c:pt>
                <c:pt idx="141">
                  <c:v>1971.3439370460601</c:v>
                </c:pt>
                <c:pt idx="142">
                  <c:v>2012.09034666969</c:v>
                </c:pt>
                <c:pt idx="143">
                  <c:v>2013.92738153716</c:v>
                </c:pt>
                <c:pt idx="144">
                  <c:v>2000.5406215190801</c:v>
                </c:pt>
                <c:pt idx="145">
                  <c:v>2009.20178089107</c:v>
                </c:pt>
                <c:pt idx="146">
                  <c:v>2023.4125656682199</c:v>
                </c:pt>
                <c:pt idx="147">
                  <c:v>2014.4443033646201</c:v>
                </c:pt>
                <c:pt idx="148">
                  <c:v>2026.84972259443</c:v>
                </c:pt>
                <c:pt idx="149">
                  <c:v>2046.93405864945</c:v>
                </c:pt>
                <c:pt idx="150">
                  <c:v>2056.1484452125901</c:v>
                </c:pt>
                <c:pt idx="151">
                  <c:v>2073.81631655515</c:v>
                </c:pt>
                <c:pt idx="152">
                  <c:v>2067.8435640876901</c:v>
                </c:pt>
                <c:pt idx="153">
                  <c:v>2096.0810364034801</c:v>
                </c:pt>
                <c:pt idx="154">
                  <c:v>2088.0316487867599</c:v>
                </c:pt>
                <c:pt idx="155">
                  <c:v>2103.3086686111301</c:v>
                </c:pt>
                <c:pt idx="156">
                  <c:v>2096.7755375808101</c:v>
                </c:pt>
                <c:pt idx="157">
                  <c:v>2119.0983029708</c:v>
                </c:pt>
                <c:pt idx="158">
                  <c:v>2141.9019762686098</c:v>
                </c:pt>
                <c:pt idx="159">
                  <c:v>2133.3343378158502</c:v>
                </c:pt>
                <c:pt idx="160">
                  <c:v>2137.98006125033</c:v>
                </c:pt>
                <c:pt idx="161">
                  <c:v>2161.2984730274802</c:v>
                </c:pt>
                <c:pt idx="162">
                  <c:v>2174.4575547038198</c:v>
                </c:pt>
                <c:pt idx="163">
                  <c:v>2170.8295341685398</c:v>
                </c:pt>
                <c:pt idx="164">
                  <c:v>2178.10912640079</c:v>
                </c:pt>
                <c:pt idx="165">
                  <c:v>2192.39919305079</c:v>
                </c:pt>
                <c:pt idx="166">
                  <c:v>2208.6475539061898</c:v>
                </c:pt>
                <c:pt idx="167">
                  <c:v>2199.5255266321201</c:v>
                </c:pt>
                <c:pt idx="168">
                  <c:v>2214.44881187701</c:v>
                </c:pt>
                <c:pt idx="169">
                  <c:v>2222.01834757795</c:v>
                </c:pt>
                <c:pt idx="170">
                  <c:v>2236.57638292916</c:v>
                </c:pt>
                <c:pt idx="171">
                  <c:v>2244.9789567254002</c:v>
                </c:pt>
                <c:pt idx="172">
                  <c:v>2258.4621997424401</c:v>
                </c:pt>
                <c:pt idx="173">
                  <c:v>2264.900672189</c:v>
                </c:pt>
                <c:pt idx="174">
                  <c:v>2272.4379581163698</c:v>
                </c:pt>
                <c:pt idx="175">
                  <c:v>2282.7406030030202</c:v>
                </c:pt>
                <c:pt idx="176">
                  <c:v>2302.1360735121998</c:v>
                </c:pt>
                <c:pt idx="177">
                  <c:v>2304.4660368085201</c:v>
                </c:pt>
                <c:pt idx="178">
                  <c:v>2302.05452478813</c:v>
                </c:pt>
                <c:pt idx="179">
                  <c:v>2317.9459584686001</c:v>
                </c:pt>
                <c:pt idx="180">
                  <c:v>2316.72379364995</c:v>
                </c:pt>
                <c:pt idx="181">
                  <c:v>2335.7487138187198</c:v>
                </c:pt>
                <c:pt idx="182">
                  <c:v>2339.7669022007899</c:v>
                </c:pt>
                <c:pt idx="183">
                  <c:v>2353.7425421768098</c:v>
                </c:pt>
                <c:pt idx="184">
                  <c:v>2344.1146282781501</c:v>
                </c:pt>
                <c:pt idx="185">
                  <c:v>2352.6674746284298</c:v>
                </c:pt>
                <c:pt idx="186">
                  <c:v>2361.7030660893001</c:v>
                </c:pt>
                <c:pt idx="187">
                  <c:v>2378.0496720073102</c:v>
                </c:pt>
                <c:pt idx="188">
                  <c:v>2371.0032510073302</c:v>
                </c:pt>
                <c:pt idx="189">
                  <c:v>2373.6017654064399</c:v>
                </c:pt>
                <c:pt idx="190">
                  <c:v>2389.50191690559</c:v>
                </c:pt>
                <c:pt idx="191">
                  <c:v>2396.8925546353398</c:v>
                </c:pt>
                <c:pt idx="192">
                  <c:v>2412.45181807166</c:v>
                </c:pt>
                <c:pt idx="193">
                  <c:v>2412.86417709643</c:v>
                </c:pt>
                <c:pt idx="194">
                  <c:v>2426.8137303323501</c:v>
                </c:pt>
                <c:pt idx="195">
                  <c:v>2434.04858637384</c:v>
                </c:pt>
                <c:pt idx="196">
                  <c:v>2445.69222762451</c:v>
                </c:pt>
                <c:pt idx="197">
                  <c:v>2450.0635070068602</c:v>
                </c:pt>
                <c:pt idx="198">
                  <c:v>2459.70305256752</c:v>
                </c:pt>
                <c:pt idx="199">
                  <c:v>2465.34847021939</c:v>
                </c:pt>
                <c:pt idx="200">
                  <c:v>2484.4632785134299</c:v>
                </c:pt>
                <c:pt idx="201">
                  <c:v>2471.1811656106502</c:v>
                </c:pt>
                <c:pt idx="202">
                  <c:v>2483.3700889537499</c:v>
                </c:pt>
                <c:pt idx="203">
                  <c:v>2494.7088808926501</c:v>
                </c:pt>
                <c:pt idx="204">
                  <c:v>2505.6640145583001</c:v>
                </c:pt>
                <c:pt idx="205">
                  <c:v>2520.38082427159</c:v>
                </c:pt>
                <c:pt idx="206">
                  <c:v>2490.55622327531</c:v>
                </c:pt>
                <c:pt idx="207">
                  <c:v>2528.1190500580401</c:v>
                </c:pt>
                <c:pt idx="208">
                  <c:v>2544.5758639554301</c:v>
                </c:pt>
                <c:pt idx="209">
                  <c:v>2562.1201211216098</c:v>
                </c:pt>
                <c:pt idx="210">
                  <c:v>2569.5030660120301</c:v>
                </c:pt>
                <c:pt idx="211">
                  <c:v>2561.8221999132802</c:v>
                </c:pt>
                <c:pt idx="212">
                  <c:v>2599.9142560230498</c:v>
                </c:pt>
                <c:pt idx="213">
                  <c:v>2592.4191907828699</c:v>
                </c:pt>
                <c:pt idx="214">
                  <c:v>2616.4568001912498</c:v>
                </c:pt>
                <c:pt idx="215">
                  <c:v>2610.5988197767001</c:v>
                </c:pt>
                <c:pt idx="216">
                  <c:v>2623.2306682092899</c:v>
                </c:pt>
                <c:pt idx="217">
                  <c:v>2624.8272271697101</c:v>
                </c:pt>
                <c:pt idx="218">
                  <c:v>2621.49642183674</c:v>
                </c:pt>
                <c:pt idx="219">
                  <c:v>2621.22590717912</c:v>
                </c:pt>
                <c:pt idx="220">
                  <c:v>2639.28759983591</c:v>
                </c:pt>
                <c:pt idx="221">
                  <c:v>2656.8790573522301</c:v>
                </c:pt>
                <c:pt idx="222">
                  <c:v>2645.2012140793399</c:v>
                </c:pt>
                <c:pt idx="223">
                  <c:v>2651.70875458215</c:v>
                </c:pt>
                <c:pt idx="224">
                  <c:v>2661.2907078078401</c:v>
                </c:pt>
                <c:pt idx="225">
                  <c:v>2652.3664161976599</c:v>
                </c:pt>
                <c:pt idx="226">
                  <c:v>2652.2212428945099</c:v>
                </c:pt>
                <c:pt idx="227">
                  <c:v>2644.0778579627799</c:v>
                </c:pt>
                <c:pt idx="228">
                  <c:v>2654.4025572284399</c:v>
                </c:pt>
                <c:pt idx="229">
                  <c:v>2699.94406667979</c:v>
                </c:pt>
                <c:pt idx="230">
                  <c:v>2666.7654545536202</c:v>
                </c:pt>
                <c:pt idx="231">
                  <c:v>2709.6426956570799</c:v>
                </c:pt>
                <c:pt idx="232">
                  <c:v>2672.48790292892</c:v>
                </c:pt>
                <c:pt idx="233">
                  <c:v>2724.30324711808</c:v>
                </c:pt>
                <c:pt idx="234">
                  <c:v>2735.44879745462</c:v>
                </c:pt>
                <c:pt idx="235">
                  <c:v>2772.6094242264699</c:v>
                </c:pt>
                <c:pt idx="236">
                  <c:v>2764.9517390650199</c:v>
                </c:pt>
                <c:pt idx="237">
                  <c:v>2796.7162978155302</c:v>
                </c:pt>
                <c:pt idx="238">
                  <c:v>2808.0771304086202</c:v>
                </c:pt>
                <c:pt idx="239">
                  <c:v>2790.9114379205198</c:v>
                </c:pt>
                <c:pt idx="240">
                  <c:v>2763.2183276416699</c:v>
                </c:pt>
                <c:pt idx="241">
                  <c:v>2780.6040277264601</c:v>
                </c:pt>
                <c:pt idx="242">
                  <c:v>2821.6624118947798</c:v>
                </c:pt>
                <c:pt idx="243">
                  <c:v>2827.1920484265202</c:v>
                </c:pt>
                <c:pt idx="244">
                  <c:v>2836.2051802373699</c:v>
                </c:pt>
                <c:pt idx="245">
                  <c:v>2807.5764114941098</c:v>
                </c:pt>
                <c:pt idx="246">
                  <c:v>2844.66240661552</c:v>
                </c:pt>
                <c:pt idx="247">
                  <c:v>2858.54912750018</c:v>
                </c:pt>
                <c:pt idx="248">
                  <c:v>2869.6301366373</c:v>
                </c:pt>
                <c:pt idx="249">
                  <c:v>2886.3704560329402</c:v>
                </c:pt>
                <c:pt idx="250">
                  <c:v>2905.27448816469</c:v>
                </c:pt>
                <c:pt idx="251">
                  <c:v>2908.1233794493901</c:v>
                </c:pt>
                <c:pt idx="252">
                  <c:v>2868.8965490708802</c:v>
                </c:pt>
                <c:pt idx="253">
                  <c:v>2880.4171415717901</c:v>
                </c:pt>
                <c:pt idx="254">
                  <c:v>2888.5059116973198</c:v>
                </c:pt>
                <c:pt idx="255">
                  <c:v>2908.7627583459898</c:v>
                </c:pt>
                <c:pt idx="256">
                  <c:v>2901.04046118317</c:v>
                </c:pt>
                <c:pt idx="257">
                  <c:v>2910.26929007939</c:v>
                </c:pt>
                <c:pt idx="258">
                  <c:v>2919.36135680701</c:v>
                </c:pt>
                <c:pt idx="259">
                  <c:v>2930.70809012981</c:v>
                </c:pt>
                <c:pt idx="260">
                  <c:v>2915.2843242261602</c:v>
                </c:pt>
                <c:pt idx="261">
                  <c:v>2934.9925616741998</c:v>
                </c:pt>
                <c:pt idx="262">
                  <c:v>2963.27251435585</c:v>
                </c:pt>
                <c:pt idx="263">
                  <c:v>2967.3245754640502</c:v>
                </c:pt>
                <c:pt idx="264">
                  <c:v>2954.9310139055901</c:v>
                </c:pt>
                <c:pt idx="265">
                  <c:v>2959.3025635152298</c:v>
                </c:pt>
                <c:pt idx="266">
                  <c:v>2976.3306222210199</c:v>
                </c:pt>
                <c:pt idx="267">
                  <c:v>2970.6181711047002</c:v>
                </c:pt>
                <c:pt idx="268">
                  <c:v>2958.5175708679399</c:v>
                </c:pt>
                <c:pt idx="269">
                  <c:v>2979.6152143772201</c:v>
                </c:pt>
                <c:pt idx="270">
                  <c:v>2987.9012570498198</c:v>
                </c:pt>
                <c:pt idx="271">
                  <c:v>3000.6968968791398</c:v>
                </c:pt>
                <c:pt idx="272">
                  <c:v>2981.8219388645598</c:v>
                </c:pt>
                <c:pt idx="273">
                  <c:v>2994.23168237542</c:v>
                </c:pt>
                <c:pt idx="274">
                  <c:v>2996.0615321953701</c:v>
                </c:pt>
                <c:pt idx="275">
                  <c:v>3018.0018737619098</c:v>
                </c:pt>
                <c:pt idx="276">
                  <c:v>2978.4177039911101</c:v>
                </c:pt>
                <c:pt idx="277">
                  <c:v>2979.5998258876202</c:v>
                </c:pt>
                <c:pt idx="278">
                  <c:v>3056.7802159007601</c:v>
                </c:pt>
                <c:pt idx="279">
                  <c:v>3052.9620024608098</c:v>
                </c:pt>
                <c:pt idx="280">
                  <c:v>3057.6239222694699</c:v>
                </c:pt>
                <c:pt idx="281">
                  <c:v>2990.7449964954499</c:v>
                </c:pt>
                <c:pt idx="282">
                  <c:v>3067.2858729371401</c:v>
                </c:pt>
                <c:pt idx="283">
                  <c:v>3075.8289852634898</c:v>
                </c:pt>
                <c:pt idx="284">
                  <c:v>3068.87346098116</c:v>
                </c:pt>
                <c:pt idx="285">
                  <c:v>3080.40940023553</c:v>
                </c:pt>
                <c:pt idx="286">
                  <c:v>3143.8440090089298</c:v>
                </c:pt>
                <c:pt idx="287">
                  <c:v>3157.1125781812002</c:v>
                </c:pt>
                <c:pt idx="288">
                  <c:v>3095.7702629813198</c:v>
                </c:pt>
                <c:pt idx="289">
                  <c:v>3113.93112040506</c:v>
                </c:pt>
                <c:pt idx="290">
                  <c:v>3131.4760004719301</c:v>
                </c:pt>
                <c:pt idx="291">
                  <c:v>3117.4592423662398</c:v>
                </c:pt>
                <c:pt idx="292">
                  <c:v>3110.9880207070501</c:v>
                </c:pt>
                <c:pt idx="293">
                  <c:v>3140.1845648721501</c:v>
                </c:pt>
                <c:pt idx="294">
                  <c:v>3157.3956238973701</c:v>
                </c:pt>
                <c:pt idx="295">
                  <c:v>3160.5935995920599</c:v>
                </c:pt>
                <c:pt idx="296">
                  <c:v>3138.0748967494401</c:v>
                </c:pt>
                <c:pt idx="297">
                  <c:v>3174.4377718852302</c:v>
                </c:pt>
                <c:pt idx="298">
                  <c:v>3197.9681595802899</c:v>
                </c:pt>
                <c:pt idx="299">
                  <c:v>3187.5238854964</c:v>
                </c:pt>
                <c:pt idx="300">
                  <c:v>3160.55712470649</c:v>
                </c:pt>
                <c:pt idx="301">
                  <c:v>3161.5561756470402</c:v>
                </c:pt>
                <c:pt idx="302">
                  <c:v>3187.9592854513999</c:v>
                </c:pt>
                <c:pt idx="303">
                  <c:v>3162.52088350553</c:v>
                </c:pt>
                <c:pt idx="304">
                  <c:v>3172.0235179080801</c:v>
                </c:pt>
                <c:pt idx="305">
                  <c:v>3168.64838109929</c:v>
                </c:pt>
                <c:pt idx="306">
                  <c:v>3194.7602784104502</c:v>
                </c:pt>
                <c:pt idx="307">
                  <c:v>3191.37812086452</c:v>
                </c:pt>
                <c:pt idx="308">
                  <c:v>3163.5226049128</c:v>
                </c:pt>
                <c:pt idx="309">
                  <c:v>3186.7698596063501</c:v>
                </c:pt>
                <c:pt idx="310">
                  <c:v>3228.88142134294</c:v>
                </c:pt>
                <c:pt idx="311">
                  <c:v>3244.1696276047401</c:v>
                </c:pt>
                <c:pt idx="312">
                  <c:v>3253.2840366978598</c:v>
                </c:pt>
                <c:pt idx="313">
                  <c:v>3246.4821798907101</c:v>
                </c:pt>
                <c:pt idx="314">
                  <c:v>3264.2948284383301</c:v>
                </c:pt>
                <c:pt idx="315">
                  <c:v>3232.0941705781402</c:v>
                </c:pt>
                <c:pt idx="316">
                  <c:v>3241.7376520827502</c:v>
                </c:pt>
                <c:pt idx="317">
                  <c:v>3287.35515313008</c:v>
                </c:pt>
                <c:pt idx="318">
                  <c:v>3304.7294275729</c:v>
                </c:pt>
                <c:pt idx="319">
                  <c:v>3309.7323623606298</c:v>
                </c:pt>
                <c:pt idx="320">
                  <c:v>3260.3823475883801</c:v>
                </c:pt>
                <c:pt idx="321">
                  <c:v>3308.4629764870901</c:v>
                </c:pt>
                <c:pt idx="322">
                  <c:v>3297.3091495465701</c:v>
                </c:pt>
                <c:pt idx="323">
                  <c:v>3297.32249582239</c:v>
                </c:pt>
                <c:pt idx="324">
                  <c:v>3316.2352288638799</c:v>
                </c:pt>
                <c:pt idx="325">
                  <c:v>3361.3223810681202</c:v>
                </c:pt>
                <c:pt idx="326">
                  <c:v>3368.7736077477498</c:v>
                </c:pt>
                <c:pt idx="327">
                  <c:v>3328.1409188733601</c:v>
                </c:pt>
                <c:pt idx="328">
                  <c:v>3359.7604045818998</c:v>
                </c:pt>
                <c:pt idx="329">
                  <c:v>3371.7316997907101</c:v>
                </c:pt>
                <c:pt idx="330">
                  <c:v>3388.1954817804799</c:v>
                </c:pt>
                <c:pt idx="331">
                  <c:v>3304.2805661153602</c:v>
                </c:pt>
                <c:pt idx="332">
                  <c:v>3307.66134514132</c:v>
                </c:pt>
                <c:pt idx="333">
                  <c:v>3363.9582724390302</c:v>
                </c:pt>
                <c:pt idx="334">
                  <c:v>3384.3608159068699</c:v>
                </c:pt>
                <c:pt idx="335">
                  <c:v>3391.2929970877299</c:v>
                </c:pt>
                <c:pt idx="336">
                  <c:v>3329.1912445602602</c:v>
                </c:pt>
                <c:pt idx="337">
                  <c:v>3366.5570045730801</c:v>
                </c:pt>
                <c:pt idx="338">
                  <c:v>3378.1989488980098</c:v>
                </c:pt>
                <c:pt idx="339">
                  <c:v>3390.2518668589801</c:v>
                </c:pt>
                <c:pt idx="340">
                  <c:v>3393.11368200065</c:v>
                </c:pt>
                <c:pt idx="341">
                  <c:v>3460.1675111077402</c:v>
                </c:pt>
                <c:pt idx="342">
                  <c:v>3460.4070054559202</c:v>
                </c:pt>
                <c:pt idx="343">
                  <c:v>3419.82906051897</c:v>
                </c:pt>
                <c:pt idx="344">
                  <c:v>3441.6329147342199</c:v>
                </c:pt>
                <c:pt idx="345">
                  <c:v>3402.1339251391601</c:v>
                </c:pt>
                <c:pt idx="346">
                  <c:v>3407.9520028410702</c:v>
                </c:pt>
                <c:pt idx="347">
                  <c:v>3427.16046181613</c:v>
                </c:pt>
                <c:pt idx="348">
                  <c:v>3465.8330368440702</c:v>
                </c:pt>
                <c:pt idx="349">
                  <c:v>3477.8838278913499</c:v>
                </c:pt>
                <c:pt idx="350">
                  <c:v>3437.9700254518998</c:v>
                </c:pt>
                <c:pt idx="351">
                  <c:v>3472.32793237843</c:v>
                </c:pt>
                <c:pt idx="352">
                  <c:v>3491.5050587140399</c:v>
                </c:pt>
                <c:pt idx="353">
                  <c:v>3508.3669546231099</c:v>
                </c:pt>
                <c:pt idx="354">
                  <c:v>3496.46186187174</c:v>
                </c:pt>
                <c:pt idx="355">
                  <c:v>3539.9873999367301</c:v>
                </c:pt>
                <c:pt idx="356">
                  <c:v>3545.0565225874798</c:v>
                </c:pt>
                <c:pt idx="357">
                  <c:v>3492.6104113430201</c:v>
                </c:pt>
                <c:pt idx="358">
                  <c:v>3522.1982375160201</c:v>
                </c:pt>
                <c:pt idx="359">
                  <c:v>3501.1514204945101</c:v>
                </c:pt>
                <c:pt idx="360">
                  <c:v>3507.1497377873702</c:v>
                </c:pt>
                <c:pt idx="361">
                  <c:v>3521.4145019551402</c:v>
                </c:pt>
                <c:pt idx="362">
                  <c:v>3552.9050657617499</c:v>
                </c:pt>
                <c:pt idx="363">
                  <c:v>3561.2001417364199</c:v>
                </c:pt>
                <c:pt idx="364">
                  <c:v>3551.28977133221</c:v>
                </c:pt>
                <c:pt idx="365">
                  <c:v>3549.3303019217101</c:v>
                </c:pt>
                <c:pt idx="366">
                  <c:v>3554.1501254478999</c:v>
                </c:pt>
                <c:pt idx="367">
                  <c:v>3556.9496024239102</c:v>
                </c:pt>
                <c:pt idx="368">
                  <c:v>3558.9569801440198</c:v>
                </c:pt>
                <c:pt idx="369">
                  <c:v>3550.6286602099999</c:v>
                </c:pt>
                <c:pt idx="370">
                  <c:v>3565.0638425724701</c:v>
                </c:pt>
                <c:pt idx="371">
                  <c:v>3575.68852752148</c:v>
                </c:pt>
                <c:pt idx="372">
                  <c:v>3600.4607793669602</c:v>
                </c:pt>
                <c:pt idx="373">
                  <c:v>3590.99856774517</c:v>
                </c:pt>
                <c:pt idx="374">
                  <c:v>3609.23698354936</c:v>
                </c:pt>
                <c:pt idx="375">
                  <c:v>3641.7617595050201</c:v>
                </c:pt>
                <c:pt idx="376">
                  <c:v>3659.45973374287</c:v>
                </c:pt>
                <c:pt idx="377">
                  <c:v>3635.31202165677</c:v>
                </c:pt>
                <c:pt idx="378">
                  <c:v>3663.53758625913</c:v>
                </c:pt>
                <c:pt idx="379">
                  <c:v>3695.7404278567001</c:v>
                </c:pt>
                <c:pt idx="380">
                  <c:v>3700.71186301128</c:v>
                </c:pt>
                <c:pt idx="381">
                  <c:v>3670.0252558505199</c:v>
                </c:pt>
                <c:pt idx="382">
                  <c:v>3691.7875779357701</c:v>
                </c:pt>
                <c:pt idx="383">
                  <c:v>3697.20107507491</c:v>
                </c:pt>
                <c:pt idx="384">
                  <c:v>3686.2926812446399</c:v>
                </c:pt>
                <c:pt idx="385">
                  <c:v>3679.17767029689</c:v>
                </c:pt>
                <c:pt idx="386">
                  <c:v>3682.2087222078499</c:v>
                </c:pt>
                <c:pt idx="387">
                  <c:v>3703.5702207979198</c:v>
                </c:pt>
                <c:pt idx="388">
                  <c:v>3681.6406266672702</c:v>
                </c:pt>
                <c:pt idx="389">
                  <c:v>3693.28372381803</c:v>
                </c:pt>
                <c:pt idx="390">
                  <c:v>3645.1829288542199</c:v>
                </c:pt>
                <c:pt idx="391">
                  <c:v>3655.7349267610698</c:v>
                </c:pt>
                <c:pt idx="392">
                  <c:v>3702.4163746940399</c:v>
                </c:pt>
                <c:pt idx="393">
                  <c:v>3716.9333182267901</c:v>
                </c:pt>
                <c:pt idx="394">
                  <c:v>3725.3528096074001</c:v>
                </c:pt>
                <c:pt idx="395">
                  <c:v>3652.6916261094998</c:v>
                </c:pt>
                <c:pt idx="396">
                  <c:v>3697.8479941218702</c:v>
                </c:pt>
                <c:pt idx="397">
                  <c:v>3713.7233114862302</c:v>
                </c:pt>
                <c:pt idx="398">
                  <c:v>3688.1566802838802</c:v>
                </c:pt>
                <c:pt idx="399">
                  <c:v>3691.8168877650101</c:v>
                </c:pt>
                <c:pt idx="400">
                  <c:v>3767.38113835795</c:v>
                </c:pt>
                <c:pt idx="401">
                  <c:v>3785.53058895608</c:v>
                </c:pt>
                <c:pt idx="402">
                  <c:v>3759.8751417931999</c:v>
                </c:pt>
                <c:pt idx="403">
                  <c:v>3720.1858128617</c:v>
                </c:pt>
                <c:pt idx="404">
                  <c:v>3728.3333295849102</c:v>
                </c:pt>
                <c:pt idx="405">
                  <c:v>3731.7206218575302</c:v>
                </c:pt>
                <c:pt idx="406">
                  <c:v>3752.25187473397</c:v>
                </c:pt>
                <c:pt idx="407">
                  <c:v>3734.3217362668502</c:v>
                </c:pt>
                <c:pt idx="408">
                  <c:v>3755.9328417819702</c:v>
                </c:pt>
                <c:pt idx="409">
                  <c:v>3804.6173706511199</c:v>
                </c:pt>
                <c:pt idx="410">
                  <c:v>3797.8871599540398</c:v>
                </c:pt>
                <c:pt idx="411">
                  <c:v>3800.0789434220801</c:v>
                </c:pt>
                <c:pt idx="412">
                  <c:v>3771.4921949090699</c:v>
                </c:pt>
                <c:pt idx="413">
                  <c:v>3791.3284306554501</c:v>
                </c:pt>
                <c:pt idx="414">
                  <c:v>3803.7522780771601</c:v>
                </c:pt>
                <c:pt idx="415">
                  <c:v>3813.79965300822</c:v>
                </c:pt>
                <c:pt idx="416">
                  <c:v>3827.7779721687898</c:v>
                </c:pt>
                <c:pt idx="417">
                  <c:v>3881.5730033147602</c:v>
                </c:pt>
                <c:pt idx="418">
                  <c:v>3865.3008268431099</c:v>
                </c:pt>
                <c:pt idx="419">
                  <c:v>3839.9014066157501</c:v>
                </c:pt>
                <c:pt idx="420">
                  <c:v>3821.1122588634898</c:v>
                </c:pt>
                <c:pt idx="421">
                  <c:v>3851.9587119963198</c:v>
                </c:pt>
                <c:pt idx="422">
                  <c:v>3848.8399858370399</c:v>
                </c:pt>
                <c:pt idx="423">
                  <c:v>3874.2522418277699</c:v>
                </c:pt>
                <c:pt idx="424">
                  <c:v>3867.72836825275</c:v>
                </c:pt>
                <c:pt idx="425">
                  <c:v>3869.70634298715</c:v>
                </c:pt>
                <c:pt idx="426">
                  <c:v>3881.0527992485299</c:v>
                </c:pt>
                <c:pt idx="427">
                  <c:v>3830.8906878560001</c:v>
                </c:pt>
                <c:pt idx="428">
                  <c:v>3830.70902006603</c:v>
                </c:pt>
                <c:pt idx="429">
                  <c:v>3866.9259410109798</c:v>
                </c:pt>
                <c:pt idx="430">
                  <c:v>3877.01844325605</c:v>
                </c:pt>
                <c:pt idx="431">
                  <c:v>3830.8902696742298</c:v>
                </c:pt>
                <c:pt idx="432">
                  <c:v>3784.9174828448599</c:v>
                </c:pt>
                <c:pt idx="433">
                  <c:v>3868.8005403444899</c:v>
                </c:pt>
                <c:pt idx="434">
                  <c:v>3890.4156432147302</c:v>
                </c:pt>
                <c:pt idx="435">
                  <c:v>3919.8197530873499</c:v>
                </c:pt>
                <c:pt idx="436">
                  <c:v>3853.67599940946</c:v>
                </c:pt>
                <c:pt idx="437">
                  <c:v>3913.0874163612102</c:v>
                </c:pt>
                <c:pt idx="438">
                  <c:v>3927.41290208282</c:v>
                </c:pt>
                <c:pt idx="439">
                  <c:v>3952.0507747941001</c:v>
                </c:pt>
                <c:pt idx="440">
                  <c:v>3966.1087406434699</c:v>
                </c:pt>
                <c:pt idx="441">
                  <c:v>4015.4113401527502</c:v>
                </c:pt>
                <c:pt idx="442">
                  <c:v>3990.25388916067</c:v>
                </c:pt>
                <c:pt idx="443">
                  <c:v>3986.0038916823701</c:v>
                </c:pt>
                <c:pt idx="444">
                  <c:v>3932.9420796894101</c:v>
                </c:pt>
                <c:pt idx="445">
                  <c:v>3911.8302051061601</c:v>
                </c:pt>
                <c:pt idx="446">
                  <c:v>3952.0939090075999</c:v>
                </c:pt>
                <c:pt idx="447">
                  <c:v>4016.3220515787698</c:v>
                </c:pt>
                <c:pt idx="448">
                  <c:v>3989.07760825879</c:v>
                </c:pt>
                <c:pt idx="449">
                  <c:v>3881.7186423838498</c:v>
                </c:pt>
                <c:pt idx="450">
                  <c:v>3974.5741196797098</c:v>
                </c:pt>
                <c:pt idx="451">
                  <c:v>3993.8037749248701</c:v>
                </c:pt>
                <c:pt idx="452">
                  <c:v>4000.45748458449</c:v>
                </c:pt>
                <c:pt idx="453">
                  <c:v>3931.3272613151598</c:v>
                </c:pt>
                <c:pt idx="454">
                  <c:v>4047.5598176551698</c:v>
                </c:pt>
                <c:pt idx="455">
                  <c:v>4077.6299050867501</c:v>
                </c:pt>
                <c:pt idx="456">
                  <c:v>4042.5181031707498</c:v>
                </c:pt>
                <c:pt idx="457">
                  <c:v>4021.02598367164</c:v>
                </c:pt>
                <c:pt idx="458">
                  <c:v>4068.94471959878</c:v>
                </c:pt>
                <c:pt idx="459">
                  <c:v>4021.5428838268899</c:v>
                </c:pt>
                <c:pt idx="460">
                  <c:v>3983.2286914491501</c:v>
                </c:pt>
                <c:pt idx="461">
                  <c:v>4029.29922036689</c:v>
                </c:pt>
                <c:pt idx="462">
                  <c:v>4041.8226486837202</c:v>
                </c:pt>
                <c:pt idx="463">
                  <c:v>3976.0798013414001</c:v>
                </c:pt>
                <c:pt idx="464">
                  <c:v>3911.52165823004</c:v>
                </c:pt>
                <c:pt idx="465">
                  <c:v>4019.1752280464498</c:v>
                </c:pt>
                <c:pt idx="466">
                  <c:v>4008.6924687948099</c:v>
                </c:pt>
                <c:pt idx="467">
                  <c:v>3962.1861827214798</c:v>
                </c:pt>
                <c:pt idx="468">
                  <c:v>3883.41095689536</c:v>
                </c:pt>
                <c:pt idx="469">
                  <c:v>4102.2239117172403</c:v>
                </c:pt>
                <c:pt idx="470">
                  <c:v>4101.4201127566903</c:v>
                </c:pt>
                <c:pt idx="471">
                  <c:v>4030.4438952187602</c:v>
                </c:pt>
                <c:pt idx="472">
                  <c:v>3965.4733733994199</c:v>
                </c:pt>
                <c:pt idx="473">
                  <c:v>4109.8679023476898</c:v>
                </c:pt>
                <c:pt idx="474">
                  <c:v>4120.8177455797704</c:v>
                </c:pt>
                <c:pt idx="475">
                  <c:v>4078.4256669450201</c:v>
                </c:pt>
                <c:pt idx="476">
                  <c:v>4094.0793832266199</c:v>
                </c:pt>
                <c:pt idx="477">
                  <c:v>4169.2536495030699</c:v>
                </c:pt>
                <c:pt idx="478">
                  <c:v>4198.9508613216703</c:v>
                </c:pt>
                <c:pt idx="479">
                  <c:v>4124.67837194815</c:v>
                </c:pt>
                <c:pt idx="480">
                  <c:v>4124.1291694732199</c:v>
                </c:pt>
                <c:pt idx="481">
                  <c:v>4155.95532903187</c:v>
                </c:pt>
                <c:pt idx="482">
                  <c:v>4170.3656251412804</c:v>
                </c:pt>
                <c:pt idx="483">
                  <c:v>4170.2278771624397</c:v>
                </c:pt>
                <c:pt idx="484">
                  <c:v>4140.7174272640104</c:v>
                </c:pt>
                <c:pt idx="485">
                  <c:v>4138.0721328095997</c:v>
                </c:pt>
                <c:pt idx="486">
                  <c:v>4149.4148678531701</c:v>
                </c:pt>
                <c:pt idx="487">
                  <c:v>4171.8307062762797</c:v>
                </c:pt>
                <c:pt idx="488">
                  <c:v>4138.9340835913899</c:v>
                </c:pt>
                <c:pt idx="489">
                  <c:v>4144.7893246650101</c:v>
                </c:pt>
                <c:pt idx="490">
                  <c:v>4184.5681406255198</c:v>
                </c:pt>
                <c:pt idx="491">
                  <c:v>4184.8958619957502</c:v>
                </c:pt>
                <c:pt idx="492">
                  <c:v>4194.2104917166498</c:v>
                </c:pt>
                <c:pt idx="493">
                  <c:v>4152.0432480019099</c:v>
                </c:pt>
                <c:pt idx="494">
                  <c:v>4161.2595666137504</c:v>
                </c:pt>
                <c:pt idx="495">
                  <c:v>4193.8010895293901</c:v>
                </c:pt>
                <c:pt idx="496">
                  <c:v>4174.0235408952603</c:v>
                </c:pt>
                <c:pt idx="497">
                  <c:v>4160.7001698462</c:v>
                </c:pt>
                <c:pt idx="498">
                  <c:v>4195.4936006394601</c:v>
                </c:pt>
                <c:pt idx="499">
                  <c:v>4207.8606076145097</c:v>
                </c:pt>
                <c:pt idx="500">
                  <c:v>4206.2573868076197</c:v>
                </c:pt>
                <c:pt idx="501">
                  <c:v>4148.5141004050602</c:v>
                </c:pt>
                <c:pt idx="502">
                  <c:v>4173.4227616990702</c:v>
                </c:pt>
                <c:pt idx="503">
                  <c:v>4212.7959660889901</c:v>
                </c:pt>
                <c:pt idx="504">
                  <c:v>4250.5954308760502</c:v>
                </c:pt>
                <c:pt idx="505">
                  <c:v>4246.3716000740496</c:v>
                </c:pt>
                <c:pt idx="506">
                  <c:v>4264.9345739670698</c:v>
                </c:pt>
                <c:pt idx="507">
                  <c:v>4302.3871313306199</c:v>
                </c:pt>
                <c:pt idx="508">
                  <c:v>4283.1963445425199</c:v>
                </c:pt>
                <c:pt idx="509">
                  <c:v>4287.0543410534301</c:v>
                </c:pt>
                <c:pt idx="510">
                  <c:v>4229.6137308928501</c:v>
                </c:pt>
                <c:pt idx="511">
                  <c:v>4243.5041054132998</c:v>
                </c:pt>
                <c:pt idx="512">
                  <c:v>4299.9451506627702</c:v>
                </c:pt>
                <c:pt idx="513">
                  <c:v>4261.5316297667696</c:v>
                </c:pt>
                <c:pt idx="514">
                  <c:v>4255.2630137399401</c:v>
                </c:pt>
                <c:pt idx="515">
                  <c:v>4225.1092979710802</c:v>
                </c:pt>
                <c:pt idx="516">
                  <c:v>4241.7206180058502</c:v>
                </c:pt>
                <c:pt idx="517">
                  <c:v>4229.0591432301899</c:v>
                </c:pt>
                <c:pt idx="518">
                  <c:v>4256.7158326380404</c:v>
                </c:pt>
                <c:pt idx="519">
                  <c:v>4285.9969682649398</c:v>
                </c:pt>
                <c:pt idx="520">
                  <c:v>4327.0078563794996</c:v>
                </c:pt>
                <c:pt idx="521">
                  <c:v>4292.6070188017202</c:v>
                </c:pt>
                <c:pt idx="522">
                  <c:v>4292.1114827101701</c:v>
                </c:pt>
                <c:pt idx="523">
                  <c:v>4313.2849336096897</c:v>
                </c:pt>
                <c:pt idx="524">
                  <c:v>4287.1228734204897</c:v>
                </c:pt>
                <c:pt idx="525">
                  <c:v>4260.6371434374096</c:v>
                </c:pt>
                <c:pt idx="526">
                  <c:v>4347.5516168207496</c:v>
                </c:pt>
                <c:pt idx="527">
                  <c:v>4367.8844512577098</c:v>
                </c:pt>
                <c:pt idx="528">
                  <c:v>4284.1745189660396</c:v>
                </c:pt>
                <c:pt idx="529">
                  <c:v>4256.7639754328402</c:v>
                </c:pt>
                <c:pt idx="530">
                  <c:v>4329.4000437598797</c:v>
                </c:pt>
                <c:pt idx="531">
                  <c:v>4357.5968684005402</c:v>
                </c:pt>
                <c:pt idx="532">
                  <c:v>4336.4485729964199</c:v>
                </c:pt>
                <c:pt idx="533">
                  <c:v>4314.3493657690296</c:v>
                </c:pt>
                <c:pt idx="534">
                  <c:v>4383.6114331561903</c:v>
                </c:pt>
                <c:pt idx="535">
                  <c:v>4350.4933083508604</c:v>
                </c:pt>
                <c:pt idx="536">
                  <c:v>4293.1888406210301</c:v>
                </c:pt>
                <c:pt idx="537">
                  <c:v>4301.9600563690701</c:v>
                </c:pt>
                <c:pt idx="538">
                  <c:v>4369.4716109478404</c:v>
                </c:pt>
                <c:pt idx="539">
                  <c:v>4418.7409916064698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7-45FB-968E-FC80AC3416C4}"/>
            </c:ext>
          </c:extLst>
        </c:ser>
        <c:ser>
          <c:idx val="1"/>
          <c:order val="1"/>
          <c:tx>
            <c:strRef>
              <c:f>'Post Processing - SS CaCl2'!$AP$1</c:f>
              <c:strCache>
                <c:ptCount val="1"/>
                <c:pt idx="0">
                  <c:v>NF270_MC2_060624_SCaCl2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'Post Processing - SS CaCl2'!$AS$82:$AS$808</c:f>
              <c:numCache>
                <c:formatCode>General</c:formatCode>
                <c:ptCount val="727"/>
                <c:pt idx="0">
                  <c:v>8741.5188301501585</c:v>
                </c:pt>
                <c:pt idx="1">
                  <c:v>8735.7132305946416</c:v>
                </c:pt>
                <c:pt idx="2">
                  <c:v>8733.0901701473795</c:v>
                </c:pt>
                <c:pt idx="3">
                  <c:v>8718.4950329306666</c:v>
                </c:pt>
                <c:pt idx="4">
                  <c:v>8688.3187805086745</c:v>
                </c:pt>
                <c:pt idx="5">
                  <c:v>8700.5139348435096</c:v>
                </c:pt>
                <c:pt idx="6">
                  <c:v>8692.51497693274</c:v>
                </c:pt>
                <c:pt idx="7">
                  <c:v>8684.6482165355574</c:v>
                </c:pt>
                <c:pt idx="8">
                  <c:v>8672.6735189668943</c:v>
                </c:pt>
                <c:pt idx="9">
                  <c:v>8656.3766568673345</c:v>
                </c:pt>
                <c:pt idx="10">
                  <c:v>8649.8542339647702</c:v>
                </c:pt>
                <c:pt idx="11">
                  <c:v>8655.1743260221228</c:v>
                </c:pt>
                <c:pt idx="12">
                  <c:v>8642.9376345290984</c:v>
                </c:pt>
                <c:pt idx="13">
                  <c:v>8651.0144270066339</c:v>
                </c:pt>
                <c:pt idx="14">
                  <c:v>8642.7970133619601</c:v>
                </c:pt>
                <c:pt idx="15">
                  <c:v>8647.4751159761545</c:v>
                </c:pt>
                <c:pt idx="16">
                  <c:v>8634.0030270124316</c:v>
                </c:pt>
                <c:pt idx="17">
                  <c:v>8622.7786809452373</c:v>
                </c:pt>
                <c:pt idx="18">
                  <c:v>8637.7639565137215</c:v>
                </c:pt>
                <c:pt idx="19">
                  <c:v>8624.4026696181136</c:v>
                </c:pt>
                <c:pt idx="20">
                  <c:v>8618.8093122982737</c:v>
                </c:pt>
                <c:pt idx="21">
                  <c:v>8612.0010748670957</c:v>
                </c:pt>
                <c:pt idx="22">
                  <c:v>8609.4335241378176</c:v>
                </c:pt>
                <c:pt idx="23">
                  <c:v>8577.1868294815758</c:v>
                </c:pt>
                <c:pt idx="24">
                  <c:v>8567.3219526334869</c:v>
                </c:pt>
                <c:pt idx="25">
                  <c:v>8563.1470646583039</c:v>
                </c:pt>
                <c:pt idx="26">
                  <c:v>8557.3395460075935</c:v>
                </c:pt>
                <c:pt idx="27">
                  <c:v>8547.9265593355994</c:v>
                </c:pt>
                <c:pt idx="28">
                  <c:v>8556.1059604318598</c:v>
                </c:pt>
                <c:pt idx="29">
                  <c:v>8541.2757651861175</c:v>
                </c:pt>
                <c:pt idx="30">
                  <c:v>8531.6922355719962</c:v>
                </c:pt>
                <c:pt idx="31">
                  <c:v>8525.8934019191092</c:v>
                </c:pt>
                <c:pt idx="32">
                  <c:v>8500.6353015351851</c:v>
                </c:pt>
                <c:pt idx="33">
                  <c:v>8515.7114226194244</c:v>
                </c:pt>
                <c:pt idx="34">
                  <c:v>8510.3194197249341</c:v>
                </c:pt>
                <c:pt idx="35">
                  <c:v>8493.6675826106803</c:v>
                </c:pt>
                <c:pt idx="36">
                  <c:v>8495.7260718913421</c:v>
                </c:pt>
                <c:pt idx="37">
                  <c:v>8485.2322766323159</c:v>
                </c:pt>
                <c:pt idx="38">
                  <c:v>8465.059043904379</c:v>
                </c:pt>
                <c:pt idx="39">
                  <c:v>8483.9189665451504</c:v>
                </c:pt>
                <c:pt idx="40">
                  <c:v>8462.6751945377255</c:v>
                </c:pt>
                <c:pt idx="41">
                  <c:v>8460.9737418734148</c:v>
                </c:pt>
                <c:pt idx="42">
                  <c:v>8462.280645172621</c:v>
                </c:pt>
                <c:pt idx="43">
                  <c:v>8451.3934569791309</c:v>
                </c:pt>
                <c:pt idx="44">
                  <c:v>8449.1818878936429</c:v>
                </c:pt>
                <c:pt idx="45">
                  <c:v>8440.1742630427871</c:v>
                </c:pt>
                <c:pt idx="46">
                  <c:v>8424.8610458037674</c:v>
                </c:pt>
                <c:pt idx="47">
                  <c:v>8411.5598639368873</c:v>
                </c:pt>
                <c:pt idx="48">
                  <c:v>8413.8973714987787</c:v>
                </c:pt>
                <c:pt idx="49">
                  <c:v>8403.6727370937333</c:v>
                </c:pt>
                <c:pt idx="50">
                  <c:v>8398.3154569676735</c:v>
                </c:pt>
                <c:pt idx="51">
                  <c:v>8392.5647250435104</c:v>
                </c:pt>
                <c:pt idx="52">
                  <c:v>8388.6406846121026</c:v>
                </c:pt>
                <c:pt idx="53">
                  <c:v>8399.5966883763467</c:v>
                </c:pt>
                <c:pt idx="54">
                  <c:v>8386.2192594562148</c:v>
                </c:pt>
                <c:pt idx="55">
                  <c:v>8372.481424960788</c:v>
                </c:pt>
                <c:pt idx="56">
                  <c:v>8365.9548474564162</c:v>
                </c:pt>
                <c:pt idx="57">
                  <c:v>8354.2889184863634</c:v>
                </c:pt>
                <c:pt idx="58">
                  <c:v>8343.7611588094114</c:v>
                </c:pt>
                <c:pt idx="59">
                  <c:v>8339.053325370216</c:v>
                </c:pt>
                <c:pt idx="60">
                  <c:v>8331.4393890784813</c:v>
                </c:pt>
                <c:pt idx="61">
                  <c:v>8321.5964473555941</c:v>
                </c:pt>
                <c:pt idx="62">
                  <c:v>8328.7690333633436</c:v>
                </c:pt>
                <c:pt idx="63">
                  <c:v>8321.9757841406845</c:v>
                </c:pt>
                <c:pt idx="64">
                  <c:v>8318.8043566364267</c:v>
                </c:pt>
                <c:pt idx="65">
                  <c:v>8308.9284235455707</c:v>
                </c:pt>
                <c:pt idx="66">
                  <c:v>8303.1334641411795</c:v>
                </c:pt>
                <c:pt idx="67">
                  <c:v>8300.7558950446073</c:v>
                </c:pt>
                <c:pt idx="68">
                  <c:v>8298.9763924967301</c:v>
                </c:pt>
                <c:pt idx="69">
                  <c:v>8268.9812481285408</c:v>
                </c:pt>
                <c:pt idx="70">
                  <c:v>8279.2753326550228</c:v>
                </c:pt>
                <c:pt idx="71">
                  <c:v>8263.0149597428208</c:v>
                </c:pt>
                <c:pt idx="72">
                  <c:v>8276.8874875966303</c:v>
                </c:pt>
                <c:pt idx="73">
                  <c:v>8275.1792659890634</c:v>
                </c:pt>
                <c:pt idx="74">
                  <c:v>8261.9541659929782</c:v>
                </c:pt>
                <c:pt idx="75">
                  <c:v>8245.7617440499853</c:v>
                </c:pt>
                <c:pt idx="76">
                  <c:v>8252.0130952799936</c:v>
                </c:pt>
                <c:pt idx="77">
                  <c:v>8241.0798991185256</c:v>
                </c:pt>
                <c:pt idx="78">
                  <c:v>8248.4414054693916</c:v>
                </c:pt>
                <c:pt idx="79">
                  <c:v>8236.017506556469</c:v>
                </c:pt>
                <c:pt idx="80">
                  <c:v>8235.3945147082741</c:v>
                </c:pt>
                <c:pt idx="81">
                  <c:v>8222.4824299866486</c:v>
                </c:pt>
                <c:pt idx="82">
                  <c:v>8223.5332550964395</c:v>
                </c:pt>
                <c:pt idx="83">
                  <c:v>8210.2941380969569</c:v>
                </c:pt>
                <c:pt idx="84">
                  <c:v>8207.145827199598</c:v>
                </c:pt>
                <c:pt idx="85">
                  <c:v>8204.7213385455361</c:v>
                </c:pt>
                <c:pt idx="86">
                  <c:v>8196.442443607204</c:v>
                </c:pt>
                <c:pt idx="87">
                  <c:v>8193.3310418879591</c:v>
                </c:pt>
                <c:pt idx="88">
                  <c:v>8193.4050835205053</c:v>
                </c:pt>
                <c:pt idx="89">
                  <c:v>8191.8566377353618</c:v>
                </c:pt>
                <c:pt idx="90">
                  <c:v>8184.4153015649317</c:v>
                </c:pt>
                <c:pt idx="91">
                  <c:v>8179.968072239184</c:v>
                </c:pt>
                <c:pt idx="92">
                  <c:v>8162.7150622916161</c:v>
                </c:pt>
                <c:pt idx="93">
                  <c:v>8161.605172894022</c:v>
                </c:pt>
                <c:pt idx="94">
                  <c:v>8162.1715605232912</c:v>
                </c:pt>
                <c:pt idx="95">
                  <c:v>8146.8643885762849</c:v>
                </c:pt>
                <c:pt idx="96">
                  <c:v>8149.9165577351578</c:v>
                </c:pt>
                <c:pt idx="97">
                  <c:v>8134.3181676210024</c:v>
                </c:pt>
                <c:pt idx="98">
                  <c:v>8132.0752678305507</c:v>
                </c:pt>
                <c:pt idx="99">
                  <c:v>8122.9279436612896</c:v>
                </c:pt>
                <c:pt idx="100">
                  <c:v>8129.8858693027159</c:v>
                </c:pt>
                <c:pt idx="101">
                  <c:v>8123.7038113798408</c:v>
                </c:pt>
                <c:pt idx="102">
                  <c:v>8091.3110913518194</c:v>
                </c:pt>
                <c:pt idx="103">
                  <c:v>8085.398636371905</c:v>
                </c:pt>
                <c:pt idx="104">
                  <c:v>8084.0131694115025</c:v>
                </c:pt>
                <c:pt idx="105">
                  <c:v>8100.4746801067813</c:v>
                </c:pt>
                <c:pt idx="106">
                  <c:v>8086.7027090610882</c:v>
                </c:pt>
                <c:pt idx="107">
                  <c:v>8081.6325766257032</c:v>
                </c:pt>
                <c:pt idx="108">
                  <c:v>8078.0040898398529</c:v>
                </c:pt>
                <c:pt idx="109">
                  <c:v>8069.2379460123666</c:v>
                </c:pt>
                <c:pt idx="110">
                  <c:v>8063.1352835199323</c:v>
                </c:pt>
                <c:pt idx="111">
                  <c:v>8061.5319521275633</c:v>
                </c:pt>
                <c:pt idx="112">
                  <c:v>8061.0328159716219</c:v>
                </c:pt>
                <c:pt idx="113">
                  <c:v>8059.6911861536355</c:v>
                </c:pt>
                <c:pt idx="114">
                  <c:v>8061.2085509636527</c:v>
                </c:pt>
                <c:pt idx="115">
                  <c:v>8039.5360370028829</c:v>
                </c:pt>
                <c:pt idx="116">
                  <c:v>8029.2058987255823</c:v>
                </c:pt>
                <c:pt idx="117">
                  <c:v>8023.8287496757766</c:v>
                </c:pt>
                <c:pt idx="118">
                  <c:v>8022.4028832254289</c:v>
                </c:pt>
                <c:pt idx="119">
                  <c:v>8033.958852971432</c:v>
                </c:pt>
                <c:pt idx="120">
                  <c:v>8023.3075443187809</c:v>
                </c:pt>
                <c:pt idx="121">
                  <c:v>8009.5963723235</c:v>
                </c:pt>
                <c:pt idx="122">
                  <c:v>8005.5095121257864</c:v>
                </c:pt>
                <c:pt idx="123">
                  <c:v>8005.7967331549935</c:v>
                </c:pt>
                <c:pt idx="124">
                  <c:v>7990.9481053775016</c:v>
                </c:pt>
                <c:pt idx="125">
                  <c:v>7987.8999490690221</c:v>
                </c:pt>
                <c:pt idx="126">
                  <c:v>7987.1041059999752</c:v>
                </c:pt>
                <c:pt idx="127">
                  <c:v>7986.1099377785395</c:v>
                </c:pt>
                <c:pt idx="128">
                  <c:v>7971.1631714767736</c:v>
                </c:pt>
                <c:pt idx="129">
                  <c:v>7967.6996608067775</c:v>
                </c:pt>
                <c:pt idx="130">
                  <c:v>7958.7935112487703</c:v>
                </c:pt>
                <c:pt idx="131">
                  <c:v>7954.5478606735514</c:v>
                </c:pt>
                <c:pt idx="132">
                  <c:v>7962.6110528847939</c:v>
                </c:pt>
                <c:pt idx="133">
                  <c:v>7953.0400909922246</c:v>
                </c:pt>
                <c:pt idx="134">
                  <c:v>7944.8896226372917</c:v>
                </c:pt>
                <c:pt idx="135">
                  <c:v>7945.5278823112094</c:v>
                </c:pt>
                <c:pt idx="136">
                  <c:v>7925.6525288664488</c:v>
                </c:pt>
                <c:pt idx="137">
                  <c:v>7941.4445241238582</c:v>
                </c:pt>
                <c:pt idx="138">
                  <c:v>7923.8682278738679</c:v>
                </c:pt>
                <c:pt idx="139">
                  <c:v>7923.7345872080332</c:v>
                </c:pt>
                <c:pt idx="140">
                  <c:v>7923.4863129720161</c:v>
                </c:pt>
                <c:pt idx="141">
                  <c:v>7907.3447971338601</c:v>
                </c:pt>
                <c:pt idx="142">
                  <c:v>7899.9075538137513</c:v>
                </c:pt>
                <c:pt idx="143">
                  <c:v>7901.0589439153591</c:v>
                </c:pt>
                <c:pt idx="144">
                  <c:v>7891.7270854683138</c:v>
                </c:pt>
                <c:pt idx="145">
                  <c:v>7892.0080174147024</c:v>
                </c:pt>
                <c:pt idx="146">
                  <c:v>7884.5396663064603</c:v>
                </c:pt>
                <c:pt idx="147">
                  <c:v>7883.0317364919174</c:v>
                </c:pt>
                <c:pt idx="148">
                  <c:v>7882.3594480126121</c:v>
                </c:pt>
                <c:pt idx="149">
                  <c:v>7874.9640085037754</c:v>
                </c:pt>
                <c:pt idx="150">
                  <c:v>7879.7192903895375</c:v>
                </c:pt>
                <c:pt idx="151">
                  <c:v>7875.0001639416787</c:v>
                </c:pt>
                <c:pt idx="152">
                  <c:v>7866.2230290207754</c:v>
                </c:pt>
                <c:pt idx="153">
                  <c:v>7861.7591438782974</c:v>
                </c:pt>
                <c:pt idx="154">
                  <c:v>7861.5167217372527</c:v>
                </c:pt>
                <c:pt idx="155">
                  <c:v>7855.1970426572607</c:v>
                </c:pt>
                <c:pt idx="156">
                  <c:v>7847.9870411045731</c:v>
                </c:pt>
                <c:pt idx="157">
                  <c:v>7840.5259642918918</c:v>
                </c:pt>
                <c:pt idx="158">
                  <c:v>7837.9031010282852</c:v>
                </c:pt>
                <c:pt idx="159">
                  <c:v>7833.9258867985563</c:v>
                </c:pt>
                <c:pt idx="160">
                  <c:v>7820.5255237800793</c:v>
                </c:pt>
                <c:pt idx="161">
                  <c:v>7812.4858301704826</c:v>
                </c:pt>
                <c:pt idx="162">
                  <c:v>7807.5763927212756</c:v>
                </c:pt>
                <c:pt idx="163">
                  <c:v>7807.0002244860134</c:v>
                </c:pt>
                <c:pt idx="164">
                  <c:v>7801.8184030701404</c:v>
                </c:pt>
                <c:pt idx="165">
                  <c:v>7794.3494369592445</c:v>
                </c:pt>
                <c:pt idx="166">
                  <c:v>7796.7952293322487</c:v>
                </c:pt>
                <c:pt idx="167">
                  <c:v>7792.7906139092192</c:v>
                </c:pt>
                <c:pt idx="168">
                  <c:v>7792.359993417127</c:v>
                </c:pt>
                <c:pt idx="169">
                  <c:v>7791.6773434879351</c:v>
                </c:pt>
                <c:pt idx="170">
                  <c:v>7785.1358938283829</c:v>
                </c:pt>
                <c:pt idx="171">
                  <c:v>7777.2439061577415</c:v>
                </c:pt>
                <c:pt idx="172">
                  <c:v>7770.3081935955943</c:v>
                </c:pt>
                <c:pt idx="173">
                  <c:v>7756.5782282348337</c:v>
                </c:pt>
                <c:pt idx="174">
                  <c:v>7751.5496775781812</c:v>
                </c:pt>
                <c:pt idx="175">
                  <c:v>7750.544155693613</c:v>
                </c:pt>
                <c:pt idx="176">
                  <c:v>7745.9670033590528</c:v>
                </c:pt>
                <c:pt idx="177">
                  <c:v>7741.3777509504798</c:v>
                </c:pt>
                <c:pt idx="178">
                  <c:v>7738.9816249222577</c:v>
                </c:pt>
                <c:pt idx="179">
                  <c:v>7730.9732005890819</c:v>
                </c:pt>
                <c:pt idx="180">
                  <c:v>7727.5193549033083</c:v>
                </c:pt>
                <c:pt idx="181">
                  <c:v>7718.3066369925509</c:v>
                </c:pt>
                <c:pt idx="182">
                  <c:v>7719.9328767700663</c:v>
                </c:pt>
                <c:pt idx="183">
                  <c:v>7716.1528255275753</c:v>
                </c:pt>
                <c:pt idx="184">
                  <c:v>7709.6467427710586</c:v>
                </c:pt>
                <c:pt idx="185">
                  <c:v>7700.4214343954727</c:v>
                </c:pt>
                <c:pt idx="186">
                  <c:v>7696.9882066743812</c:v>
                </c:pt>
                <c:pt idx="187">
                  <c:v>7693.1873338451423</c:v>
                </c:pt>
                <c:pt idx="188">
                  <c:v>7695.3021168865007</c:v>
                </c:pt>
                <c:pt idx="189">
                  <c:v>7690.6297331015721</c:v>
                </c:pt>
                <c:pt idx="190">
                  <c:v>7683.7796971425942</c:v>
                </c:pt>
                <c:pt idx="191">
                  <c:v>7676.2371801385061</c:v>
                </c:pt>
                <c:pt idx="192">
                  <c:v>7671.8370372028876</c:v>
                </c:pt>
                <c:pt idx="193">
                  <c:v>7667.6706780770019</c:v>
                </c:pt>
                <c:pt idx="194">
                  <c:v>7665.3992083527019</c:v>
                </c:pt>
                <c:pt idx="195">
                  <c:v>7663.05025459436</c:v>
                </c:pt>
                <c:pt idx="196">
                  <c:v>7658.0042317507396</c:v>
                </c:pt>
                <c:pt idx="197">
                  <c:v>7641.8262823255318</c:v>
                </c:pt>
                <c:pt idx="198">
                  <c:v>7650.003026919786</c:v>
                </c:pt>
                <c:pt idx="199">
                  <c:v>7646.0792199208427</c:v>
                </c:pt>
                <c:pt idx="200">
                  <c:v>7639.0738934804594</c:v>
                </c:pt>
                <c:pt idx="201">
                  <c:v>7634.0843056260146</c:v>
                </c:pt>
                <c:pt idx="202">
                  <c:v>7621.890868962837</c:v>
                </c:pt>
                <c:pt idx="203">
                  <c:v>7616.2339198939244</c:v>
                </c:pt>
                <c:pt idx="204">
                  <c:v>7618.7694360288224</c:v>
                </c:pt>
                <c:pt idx="205">
                  <c:v>7607.616773300424</c:v>
                </c:pt>
                <c:pt idx="206">
                  <c:v>7609.1897665411361</c:v>
                </c:pt>
                <c:pt idx="207">
                  <c:v>7602.7995352740945</c:v>
                </c:pt>
                <c:pt idx="208">
                  <c:v>7587.4913880978238</c:v>
                </c:pt>
                <c:pt idx="209">
                  <c:v>7586.1256349175019</c:v>
                </c:pt>
                <c:pt idx="210">
                  <c:v>7599.5846336212726</c:v>
                </c:pt>
                <c:pt idx="211">
                  <c:v>7596.8041370252949</c:v>
                </c:pt>
                <c:pt idx="212">
                  <c:v>7597.2249719658976</c:v>
                </c:pt>
                <c:pt idx="213">
                  <c:v>7587.1102308811842</c:v>
                </c:pt>
                <c:pt idx="214">
                  <c:v>7588.8112427529941</c:v>
                </c:pt>
                <c:pt idx="215">
                  <c:v>7587.3929452855191</c:v>
                </c:pt>
                <c:pt idx="216">
                  <c:v>7581.3352546425504</c:v>
                </c:pt>
                <c:pt idx="217">
                  <c:v>7581.2031172339102</c:v>
                </c:pt>
                <c:pt idx="218">
                  <c:v>7582.9058672348419</c:v>
                </c:pt>
                <c:pt idx="219">
                  <c:v>7583.3178719053658</c:v>
                </c:pt>
                <c:pt idx="220">
                  <c:v>7591.7584261296788</c:v>
                </c:pt>
                <c:pt idx="221">
                  <c:v>7588.7727573656957</c:v>
                </c:pt>
                <c:pt idx="222">
                  <c:v>7575.5973160111007</c:v>
                </c:pt>
                <c:pt idx="223">
                  <c:v>7580.0288554670269</c:v>
                </c:pt>
                <c:pt idx="224">
                  <c:v>7585.496574965051</c:v>
                </c:pt>
                <c:pt idx="225">
                  <c:v>7581.8755220841967</c:v>
                </c:pt>
                <c:pt idx="226">
                  <c:v>7576.6410039859711</c:v>
                </c:pt>
                <c:pt idx="227">
                  <c:v>7572.2186648372954</c:v>
                </c:pt>
                <c:pt idx="228">
                  <c:v>7572.5474217393457</c:v>
                </c:pt>
                <c:pt idx="229">
                  <c:v>7567.9852407584995</c:v>
                </c:pt>
                <c:pt idx="230">
                  <c:v>7562.2060914624362</c:v>
                </c:pt>
                <c:pt idx="231">
                  <c:v>7553.0559983823387</c:v>
                </c:pt>
                <c:pt idx="232">
                  <c:v>7554.8487124182157</c:v>
                </c:pt>
                <c:pt idx="233">
                  <c:v>7548.7577530131521</c:v>
                </c:pt>
                <c:pt idx="234">
                  <c:v>7547.7847177676294</c:v>
                </c:pt>
                <c:pt idx="235">
                  <c:v>7549.8074643063701</c:v>
                </c:pt>
                <c:pt idx="236">
                  <c:v>7538.9979223059327</c:v>
                </c:pt>
                <c:pt idx="237">
                  <c:v>7524.3825263261151</c:v>
                </c:pt>
                <c:pt idx="238">
                  <c:v>7528.4064084090896</c:v>
                </c:pt>
                <c:pt idx="239">
                  <c:v>7532.5758035304098</c:v>
                </c:pt>
                <c:pt idx="240">
                  <c:v>7529.1647156533709</c:v>
                </c:pt>
                <c:pt idx="241">
                  <c:v>7526.8910190892566</c:v>
                </c:pt>
                <c:pt idx="242">
                  <c:v>7519.1785559459167</c:v>
                </c:pt>
                <c:pt idx="243">
                  <c:v>7515.6202940055737</c:v>
                </c:pt>
                <c:pt idx="244">
                  <c:v>7509.2731412245921</c:v>
                </c:pt>
                <c:pt idx="245">
                  <c:v>7505.1740491738219</c:v>
                </c:pt>
                <c:pt idx="246">
                  <c:v>7507.0155476278533</c:v>
                </c:pt>
                <c:pt idx="247">
                  <c:v>7500.736313143243</c:v>
                </c:pt>
                <c:pt idx="248">
                  <c:v>7495.0884036701045</c:v>
                </c:pt>
                <c:pt idx="249">
                  <c:v>7485.1278045384461</c:v>
                </c:pt>
                <c:pt idx="250">
                  <c:v>7478.3355745380914</c:v>
                </c:pt>
                <c:pt idx="251">
                  <c:v>7470.0543204798614</c:v>
                </c:pt>
                <c:pt idx="252">
                  <c:v>7468.9234462747345</c:v>
                </c:pt>
                <c:pt idx="253">
                  <c:v>7463.336614462869</c:v>
                </c:pt>
                <c:pt idx="254">
                  <c:v>7454.688970459717</c:v>
                </c:pt>
                <c:pt idx="255">
                  <c:v>7454.1376792307638</c:v>
                </c:pt>
                <c:pt idx="256">
                  <c:v>7449.2155819916488</c:v>
                </c:pt>
                <c:pt idx="257">
                  <c:v>7446.4702273631474</c:v>
                </c:pt>
                <c:pt idx="258">
                  <c:v>7436.7888973013214</c:v>
                </c:pt>
                <c:pt idx="259">
                  <c:v>7427.5083281444122</c:v>
                </c:pt>
                <c:pt idx="260">
                  <c:v>7429.4569101545912</c:v>
                </c:pt>
                <c:pt idx="261">
                  <c:v>7425.3166178503161</c:v>
                </c:pt>
                <c:pt idx="262">
                  <c:v>7414.52332928132</c:v>
                </c:pt>
                <c:pt idx="263">
                  <c:v>7409.071039720413</c:v>
                </c:pt>
                <c:pt idx="264">
                  <c:v>7409.5705457193262</c:v>
                </c:pt>
                <c:pt idx="265">
                  <c:v>7408.2242785294948</c:v>
                </c:pt>
                <c:pt idx="266">
                  <c:v>7396.6874123149701</c:v>
                </c:pt>
                <c:pt idx="267">
                  <c:v>7393.7622870498508</c:v>
                </c:pt>
                <c:pt idx="268">
                  <c:v>7388.3076545500144</c:v>
                </c:pt>
                <c:pt idx="269">
                  <c:v>7381.0634842868258</c:v>
                </c:pt>
                <c:pt idx="270">
                  <c:v>7376.0123352742248</c:v>
                </c:pt>
                <c:pt idx="271">
                  <c:v>7369.8781729908842</c:v>
                </c:pt>
                <c:pt idx="272">
                  <c:v>7361.8538341743824</c:v>
                </c:pt>
                <c:pt idx="273">
                  <c:v>7362.3467705368184</c:v>
                </c:pt>
                <c:pt idx="274">
                  <c:v>7337.7106348471552</c:v>
                </c:pt>
                <c:pt idx="275">
                  <c:v>7338.6982781393108</c:v>
                </c:pt>
                <c:pt idx="276">
                  <c:v>7347.7255101437531</c:v>
                </c:pt>
                <c:pt idx="277">
                  <c:v>7334.7501659137288</c:v>
                </c:pt>
                <c:pt idx="278">
                  <c:v>7331.6261127075759</c:v>
                </c:pt>
                <c:pt idx="279">
                  <c:v>7324.1708571831077</c:v>
                </c:pt>
                <c:pt idx="280">
                  <c:v>7316.802614882552</c:v>
                </c:pt>
                <c:pt idx="281">
                  <c:v>7314.247862182493</c:v>
                </c:pt>
                <c:pt idx="282">
                  <c:v>7312.7095168941923</c:v>
                </c:pt>
                <c:pt idx="283">
                  <c:v>7311.1586125524136</c:v>
                </c:pt>
                <c:pt idx="284">
                  <c:v>7309.8181420324599</c:v>
                </c:pt>
                <c:pt idx="285">
                  <c:v>7294.4966484250454</c:v>
                </c:pt>
                <c:pt idx="286">
                  <c:v>7297.2547121739926</c:v>
                </c:pt>
                <c:pt idx="287">
                  <c:v>7283.6411762711514</c:v>
                </c:pt>
                <c:pt idx="288">
                  <c:v>7278.5336319398739</c:v>
                </c:pt>
                <c:pt idx="289">
                  <c:v>7270.3856092268006</c:v>
                </c:pt>
                <c:pt idx="290">
                  <c:v>7267.4879200416854</c:v>
                </c:pt>
                <c:pt idx="291">
                  <c:v>7266.0256078217781</c:v>
                </c:pt>
                <c:pt idx="292">
                  <c:v>7268.9065064573369</c:v>
                </c:pt>
                <c:pt idx="293">
                  <c:v>7257.1259674209377</c:v>
                </c:pt>
                <c:pt idx="294">
                  <c:v>7257.8495082787467</c:v>
                </c:pt>
                <c:pt idx="295">
                  <c:v>7253.7997560301501</c:v>
                </c:pt>
                <c:pt idx="296">
                  <c:v>7248.5350892368224</c:v>
                </c:pt>
                <c:pt idx="297">
                  <c:v>7246.138392780409</c:v>
                </c:pt>
                <c:pt idx="298">
                  <c:v>7237.0673688697534</c:v>
                </c:pt>
                <c:pt idx="299">
                  <c:v>7229.199963679881</c:v>
                </c:pt>
                <c:pt idx="300">
                  <c:v>7226.4321193685555</c:v>
                </c:pt>
                <c:pt idx="301">
                  <c:v>7222.7922864919756</c:v>
                </c:pt>
                <c:pt idx="302">
                  <c:v>7221.0024705979267</c:v>
                </c:pt>
                <c:pt idx="303">
                  <c:v>7217.0277785943563</c:v>
                </c:pt>
                <c:pt idx="304">
                  <c:v>7208.2674975014097</c:v>
                </c:pt>
                <c:pt idx="305">
                  <c:v>7198.8618091583394</c:v>
                </c:pt>
                <c:pt idx="306">
                  <c:v>7192.50083329676</c:v>
                </c:pt>
                <c:pt idx="307">
                  <c:v>7179.1865085961253</c:v>
                </c:pt>
                <c:pt idx="308">
                  <c:v>7178.0169424590076</c:v>
                </c:pt>
                <c:pt idx="309">
                  <c:v>7183.6813093770506</c:v>
                </c:pt>
                <c:pt idx="310">
                  <c:v>7170.1376719375103</c:v>
                </c:pt>
                <c:pt idx="311">
                  <c:v>7171.9006619936581</c:v>
                </c:pt>
                <c:pt idx="312">
                  <c:v>7161.0824792503736</c:v>
                </c:pt>
                <c:pt idx="313">
                  <c:v>7163.7753303899999</c:v>
                </c:pt>
                <c:pt idx="314">
                  <c:v>7150.5856875411027</c:v>
                </c:pt>
                <c:pt idx="315">
                  <c:v>7146.034147811697</c:v>
                </c:pt>
                <c:pt idx="316">
                  <c:v>7155.6097217341285</c:v>
                </c:pt>
                <c:pt idx="317">
                  <c:v>7149.1070053831863</c:v>
                </c:pt>
                <c:pt idx="318">
                  <c:v>7136.6692161872088</c:v>
                </c:pt>
                <c:pt idx="319">
                  <c:v>7133.3691817040017</c:v>
                </c:pt>
                <c:pt idx="320">
                  <c:v>7126.6125367863924</c:v>
                </c:pt>
                <c:pt idx="321">
                  <c:v>7125.5257291686066</c:v>
                </c:pt>
                <c:pt idx="322">
                  <c:v>7128.083856050921</c:v>
                </c:pt>
                <c:pt idx="323">
                  <c:v>7114.8002498642054</c:v>
                </c:pt>
                <c:pt idx="324">
                  <c:v>7107.7726415659818</c:v>
                </c:pt>
                <c:pt idx="325">
                  <c:v>7102.2857818890789</c:v>
                </c:pt>
                <c:pt idx="326">
                  <c:v>7097.0198269200191</c:v>
                </c:pt>
                <c:pt idx="327">
                  <c:v>7101.4621497499393</c:v>
                </c:pt>
                <c:pt idx="328">
                  <c:v>7092.8399478038882</c:v>
                </c:pt>
                <c:pt idx="329">
                  <c:v>7087.514310737728</c:v>
                </c:pt>
                <c:pt idx="330">
                  <c:v>7089.4325096096727</c:v>
                </c:pt>
                <c:pt idx="331">
                  <c:v>7087.2660186311132</c:v>
                </c:pt>
                <c:pt idx="332">
                  <c:v>7081.5106174024568</c:v>
                </c:pt>
                <c:pt idx="333">
                  <c:v>7092.6783777015025</c:v>
                </c:pt>
                <c:pt idx="334">
                  <c:v>7091.9798035307358</c:v>
                </c:pt>
                <c:pt idx="335">
                  <c:v>7090.0190149869923</c:v>
                </c:pt>
                <c:pt idx="336">
                  <c:v>7085.8118549848405</c:v>
                </c:pt>
                <c:pt idx="337">
                  <c:v>7089.4885353594564</c:v>
                </c:pt>
                <c:pt idx="338">
                  <c:v>7088.92876610852</c:v>
                </c:pt>
                <c:pt idx="339">
                  <c:v>7088.0735883780162</c:v>
                </c:pt>
                <c:pt idx="340">
                  <c:v>7092.7394766049329</c:v>
                </c:pt>
                <c:pt idx="341">
                  <c:v>7092.3558335883672</c:v>
                </c:pt>
                <c:pt idx="342">
                  <c:v>7081.922530474113</c:v>
                </c:pt>
                <c:pt idx="343">
                  <c:v>7092.7694584320943</c:v>
                </c:pt>
                <c:pt idx="344">
                  <c:v>7090.3920151166967</c:v>
                </c:pt>
                <c:pt idx="345">
                  <c:v>7086.4180829230318</c:v>
                </c:pt>
                <c:pt idx="346">
                  <c:v>7086.4295115242276</c:v>
                </c:pt>
                <c:pt idx="347">
                  <c:v>7078.6751007873845</c:v>
                </c:pt>
                <c:pt idx="348">
                  <c:v>7077.2963834396123</c:v>
                </c:pt>
                <c:pt idx="349">
                  <c:v>7077.3353656096451</c:v>
                </c:pt>
                <c:pt idx="350">
                  <c:v>7075.4419336699102</c:v>
                </c:pt>
                <c:pt idx="351">
                  <c:v>7061.5285474592347</c:v>
                </c:pt>
                <c:pt idx="352">
                  <c:v>7071.623236263491</c:v>
                </c:pt>
                <c:pt idx="353">
                  <c:v>7061.2076667231577</c:v>
                </c:pt>
                <c:pt idx="354">
                  <c:v>7055.0156802421516</c:v>
                </c:pt>
                <c:pt idx="355">
                  <c:v>7050.3390699250722</c:v>
                </c:pt>
                <c:pt idx="356">
                  <c:v>7044.8101535206406</c:v>
                </c:pt>
                <c:pt idx="357">
                  <c:v>7033.4824307399776</c:v>
                </c:pt>
                <c:pt idx="358">
                  <c:v>7030.7234157566145</c:v>
                </c:pt>
                <c:pt idx="359">
                  <c:v>7034.8529919537914</c:v>
                </c:pt>
                <c:pt idx="360">
                  <c:v>7029.7745631849857</c:v>
                </c:pt>
                <c:pt idx="361">
                  <c:v>7020.8767421806006</c:v>
                </c:pt>
                <c:pt idx="362">
                  <c:v>7022.2762877061123</c:v>
                </c:pt>
                <c:pt idx="363">
                  <c:v>7016.3061373529599</c:v>
                </c:pt>
                <c:pt idx="364">
                  <c:v>7008.4448734150428</c:v>
                </c:pt>
                <c:pt idx="365">
                  <c:v>7005.579037891981</c:v>
                </c:pt>
                <c:pt idx="366">
                  <c:v>7003.2670007299985</c:v>
                </c:pt>
                <c:pt idx="367">
                  <c:v>6994.0003795328712</c:v>
                </c:pt>
                <c:pt idx="368">
                  <c:v>6986.0166265863209</c:v>
                </c:pt>
                <c:pt idx="369">
                  <c:v>6977.0266602501615</c:v>
                </c:pt>
                <c:pt idx="370">
                  <c:v>6979.6813326089032</c:v>
                </c:pt>
                <c:pt idx="371">
                  <c:v>6964.5114679263152</c:v>
                </c:pt>
                <c:pt idx="372">
                  <c:v>6965.3197502726962</c:v>
                </c:pt>
                <c:pt idx="373">
                  <c:v>6957.8032298163171</c:v>
                </c:pt>
                <c:pt idx="374">
                  <c:v>6955.8960318684767</c:v>
                </c:pt>
                <c:pt idx="375">
                  <c:v>6944.2195112894824</c:v>
                </c:pt>
                <c:pt idx="376">
                  <c:v>6945.1329996090735</c:v>
                </c:pt>
                <c:pt idx="377">
                  <c:v>6934.3744177283825</c:v>
                </c:pt>
                <c:pt idx="378">
                  <c:v>6932.5900337036137</c:v>
                </c:pt>
                <c:pt idx="379">
                  <c:v>6930.5809405769351</c:v>
                </c:pt>
                <c:pt idx="380">
                  <c:v>6931.133754604145</c:v>
                </c:pt>
                <c:pt idx="381">
                  <c:v>6924.0325411452504</c:v>
                </c:pt>
                <c:pt idx="382">
                  <c:v>6920.8253501507788</c:v>
                </c:pt>
                <c:pt idx="383">
                  <c:v>6913.1028363023051</c:v>
                </c:pt>
                <c:pt idx="384">
                  <c:v>6912.164976449234</c:v>
                </c:pt>
                <c:pt idx="385">
                  <c:v>6909.2413643776472</c:v>
                </c:pt>
                <c:pt idx="386">
                  <c:v>6904.0617826650605</c:v>
                </c:pt>
                <c:pt idx="387">
                  <c:v>6893.960097511721</c:v>
                </c:pt>
                <c:pt idx="388">
                  <c:v>6886.485842410435</c:v>
                </c:pt>
                <c:pt idx="389">
                  <c:v>6877.2302340867918</c:v>
                </c:pt>
                <c:pt idx="390">
                  <c:v>6876.2115746037744</c:v>
                </c:pt>
                <c:pt idx="391">
                  <c:v>6869.600042889394</c:v>
                </c:pt>
                <c:pt idx="392">
                  <c:v>6860.0188112186916</c:v>
                </c:pt>
                <c:pt idx="393">
                  <c:v>6862.3687563874237</c:v>
                </c:pt>
                <c:pt idx="394">
                  <c:v>6849.9339849780536</c:v>
                </c:pt>
                <c:pt idx="395">
                  <c:v>6845.3362547019369</c:v>
                </c:pt>
                <c:pt idx="396">
                  <c:v>6839.7797957726252</c:v>
                </c:pt>
                <c:pt idx="397">
                  <c:v>6833.9174971749708</c:v>
                </c:pt>
                <c:pt idx="398">
                  <c:v>6828.5984694496638</c:v>
                </c:pt>
                <c:pt idx="399">
                  <c:v>6826.8518287469142</c:v>
                </c:pt>
                <c:pt idx="400">
                  <c:v>6825.4832262228192</c:v>
                </c:pt>
                <c:pt idx="401">
                  <c:v>6826.1173978685165</c:v>
                </c:pt>
                <c:pt idx="402">
                  <c:v>6818.8191077610581</c:v>
                </c:pt>
                <c:pt idx="403">
                  <c:v>6819.972245234565</c:v>
                </c:pt>
                <c:pt idx="404">
                  <c:v>6811.6797215100323</c:v>
                </c:pt>
                <c:pt idx="405">
                  <c:v>6803.6795263279055</c:v>
                </c:pt>
                <c:pt idx="406">
                  <c:v>6804.3581526571652</c:v>
                </c:pt>
                <c:pt idx="407">
                  <c:v>6795.1148769601859</c:v>
                </c:pt>
                <c:pt idx="408">
                  <c:v>6793.0976135344836</c:v>
                </c:pt>
                <c:pt idx="409">
                  <c:v>6786.6844770875596</c:v>
                </c:pt>
                <c:pt idx="410">
                  <c:v>6787.1354331036164</c:v>
                </c:pt>
                <c:pt idx="411">
                  <c:v>6780.3128471723112</c:v>
                </c:pt>
                <c:pt idx="412">
                  <c:v>6775.0874393670101</c:v>
                </c:pt>
                <c:pt idx="413">
                  <c:v>6769.1253714523291</c:v>
                </c:pt>
                <c:pt idx="414">
                  <c:v>6757.2125277863852</c:v>
                </c:pt>
                <c:pt idx="415">
                  <c:v>6758.5246891923034</c:v>
                </c:pt>
                <c:pt idx="416">
                  <c:v>6749.2482831404977</c:v>
                </c:pt>
                <c:pt idx="417">
                  <c:v>6756.3565600291158</c:v>
                </c:pt>
                <c:pt idx="418">
                  <c:v>6744.8172184538926</c:v>
                </c:pt>
                <c:pt idx="419">
                  <c:v>6734.8459843360106</c:v>
                </c:pt>
                <c:pt idx="420">
                  <c:v>6739.5429327488291</c:v>
                </c:pt>
                <c:pt idx="421">
                  <c:v>6721.8834562704214</c:v>
                </c:pt>
                <c:pt idx="422">
                  <c:v>6725.3070134869913</c:v>
                </c:pt>
                <c:pt idx="423">
                  <c:v>6729.2916978258017</c:v>
                </c:pt>
                <c:pt idx="424">
                  <c:v>6732.5236759068212</c:v>
                </c:pt>
                <c:pt idx="425">
                  <c:v>6731.8805885047977</c:v>
                </c:pt>
                <c:pt idx="426">
                  <c:v>6734.8391083753859</c:v>
                </c:pt>
                <c:pt idx="427">
                  <c:v>6725.2593554184268</c:v>
                </c:pt>
                <c:pt idx="428">
                  <c:v>6724.3675767971563</c:v>
                </c:pt>
                <c:pt idx="429">
                  <c:v>6728.5827228242288</c:v>
                </c:pt>
                <c:pt idx="430">
                  <c:v>6733.7033615284599</c:v>
                </c:pt>
                <c:pt idx="431">
                  <c:v>6732.7244981653939</c:v>
                </c:pt>
                <c:pt idx="432">
                  <c:v>6735.4595385865459</c:v>
                </c:pt>
                <c:pt idx="433">
                  <c:v>6728.2765166720892</c:v>
                </c:pt>
                <c:pt idx="434">
                  <c:v>6725.3495004242786</c:v>
                </c:pt>
                <c:pt idx="435">
                  <c:v>6725.1903083100815</c:v>
                </c:pt>
                <c:pt idx="436">
                  <c:v>6722.9370724393866</c:v>
                </c:pt>
                <c:pt idx="437">
                  <c:v>6719.0334177427121</c:v>
                </c:pt>
                <c:pt idx="438">
                  <c:v>6720.7038158426658</c:v>
                </c:pt>
                <c:pt idx="439">
                  <c:v>6716.5414262679169</c:v>
                </c:pt>
                <c:pt idx="440">
                  <c:v>6715.1964840777837</c:v>
                </c:pt>
                <c:pt idx="441">
                  <c:v>6705.2607857297244</c:v>
                </c:pt>
                <c:pt idx="442">
                  <c:v>6704.8255182490348</c:v>
                </c:pt>
                <c:pt idx="443">
                  <c:v>6707.9850851315659</c:v>
                </c:pt>
                <c:pt idx="444">
                  <c:v>6705.087536513528</c:v>
                </c:pt>
                <c:pt idx="445">
                  <c:v>6702.5845776063125</c:v>
                </c:pt>
                <c:pt idx="446">
                  <c:v>6698.3912739797033</c:v>
                </c:pt>
                <c:pt idx="447">
                  <c:v>6686.7924071732205</c:v>
                </c:pt>
                <c:pt idx="448">
                  <c:v>6682.6519610639371</c:v>
                </c:pt>
                <c:pt idx="449">
                  <c:v>6684.4307405968266</c:v>
                </c:pt>
                <c:pt idx="450">
                  <c:v>6678.6147003796004</c:v>
                </c:pt>
                <c:pt idx="451">
                  <c:v>6671.8386992451469</c:v>
                </c:pt>
                <c:pt idx="452">
                  <c:v>6661.0489637575347</c:v>
                </c:pt>
                <c:pt idx="453">
                  <c:v>6646.7904842316038</c:v>
                </c:pt>
                <c:pt idx="454">
                  <c:v>6638.2867481506091</c:v>
                </c:pt>
                <c:pt idx="455">
                  <c:v>6631.7831956903156</c:v>
                </c:pt>
                <c:pt idx="456">
                  <c:v>6634.8080201087814</c:v>
                </c:pt>
                <c:pt idx="457">
                  <c:v>6626.7705013563609</c:v>
                </c:pt>
                <c:pt idx="458">
                  <c:v>6617.9332556803292</c:v>
                </c:pt>
                <c:pt idx="459">
                  <c:v>6609.8576856055824</c:v>
                </c:pt>
                <c:pt idx="460">
                  <c:v>6600.0144482993956</c:v>
                </c:pt>
                <c:pt idx="461">
                  <c:v>6605.4822655617045</c:v>
                </c:pt>
                <c:pt idx="462">
                  <c:v>6594.9421529058227</c:v>
                </c:pt>
                <c:pt idx="463">
                  <c:v>6591.4555528018682</c:v>
                </c:pt>
                <c:pt idx="464">
                  <c:v>6583.5798266337961</c:v>
                </c:pt>
                <c:pt idx="465">
                  <c:v>6574.5294563946809</c:v>
                </c:pt>
                <c:pt idx="466">
                  <c:v>6574.5625904629178</c:v>
                </c:pt>
                <c:pt idx="467">
                  <c:v>6568.8827851960305</c:v>
                </c:pt>
                <c:pt idx="468">
                  <c:v>6569.0001422784271</c:v>
                </c:pt>
                <c:pt idx="469">
                  <c:v>6563.7379499229455</c:v>
                </c:pt>
                <c:pt idx="470">
                  <c:v>6557.8121565989741</c:v>
                </c:pt>
                <c:pt idx="471">
                  <c:v>6555.5426904996493</c:v>
                </c:pt>
                <c:pt idx="472">
                  <c:v>6554.9015792051341</c:v>
                </c:pt>
                <c:pt idx="473">
                  <c:v>6549.1908045492692</c:v>
                </c:pt>
                <c:pt idx="474">
                  <c:v>6538.3216856355803</c:v>
                </c:pt>
                <c:pt idx="475">
                  <c:v>6533.7282950577119</c:v>
                </c:pt>
                <c:pt idx="476">
                  <c:v>6531.2506247634374</c:v>
                </c:pt>
                <c:pt idx="477">
                  <c:v>6530.0996515290753</c:v>
                </c:pt>
                <c:pt idx="478">
                  <c:v>6525.9434633973033</c:v>
                </c:pt>
                <c:pt idx="479">
                  <c:v>6516.0334733686304</c:v>
                </c:pt>
                <c:pt idx="480">
                  <c:v>6517.5630619889489</c:v>
                </c:pt>
                <c:pt idx="481">
                  <c:v>6509.0170375843982</c:v>
                </c:pt>
                <c:pt idx="482">
                  <c:v>6509.0917692444709</c:v>
                </c:pt>
                <c:pt idx="483">
                  <c:v>6503.019893043871</c:v>
                </c:pt>
                <c:pt idx="484">
                  <c:v>6499.8753523516743</c:v>
                </c:pt>
                <c:pt idx="485">
                  <c:v>6496.7592860182413</c:v>
                </c:pt>
                <c:pt idx="486">
                  <c:v>6488.1166201274282</c:v>
                </c:pt>
                <c:pt idx="487">
                  <c:v>6483.1879863131689</c:v>
                </c:pt>
                <c:pt idx="488">
                  <c:v>6480.6382477566412</c:v>
                </c:pt>
                <c:pt idx="489">
                  <c:v>6479.6109215666193</c:v>
                </c:pt>
                <c:pt idx="490">
                  <c:v>6469.9219819241625</c:v>
                </c:pt>
                <c:pt idx="491">
                  <c:v>6459.4959381686149</c:v>
                </c:pt>
                <c:pt idx="492">
                  <c:v>6456.4910437839299</c:v>
                </c:pt>
                <c:pt idx="493">
                  <c:v>6463.6048934693317</c:v>
                </c:pt>
                <c:pt idx="494">
                  <c:v>6448.838476854593</c:v>
                </c:pt>
                <c:pt idx="495">
                  <c:v>6443.3583927448744</c:v>
                </c:pt>
                <c:pt idx="496">
                  <c:v>6438.1572772579075</c:v>
                </c:pt>
                <c:pt idx="497">
                  <c:v>6432.0362275271918</c:v>
                </c:pt>
                <c:pt idx="498">
                  <c:v>6427.1041074831528</c:v>
                </c:pt>
                <c:pt idx="499">
                  <c:v>6426.6874361579512</c:v>
                </c:pt>
                <c:pt idx="500">
                  <c:v>6426.0591132963764</c:v>
                </c:pt>
                <c:pt idx="501">
                  <c:v>6420.9567495855481</c:v>
                </c:pt>
                <c:pt idx="502">
                  <c:v>6419.7058357470914</c:v>
                </c:pt>
                <c:pt idx="503">
                  <c:v>6416.3412809702968</c:v>
                </c:pt>
                <c:pt idx="504">
                  <c:v>6407.6156155546259</c:v>
                </c:pt>
                <c:pt idx="505">
                  <c:v>6401.2840089406282</c:v>
                </c:pt>
                <c:pt idx="506">
                  <c:v>6399.6150140881855</c:v>
                </c:pt>
                <c:pt idx="507">
                  <c:v>6395.6815460459784</c:v>
                </c:pt>
                <c:pt idx="508">
                  <c:v>6389.6214490466682</c:v>
                </c:pt>
                <c:pt idx="509">
                  <c:v>6385.8492459322351</c:v>
                </c:pt>
                <c:pt idx="510">
                  <c:v>6377.5467395917331</c:v>
                </c:pt>
                <c:pt idx="511">
                  <c:v>6378.2169544239714</c:v>
                </c:pt>
                <c:pt idx="512">
                  <c:v>6374.8848199723525</c:v>
                </c:pt>
                <c:pt idx="513">
                  <c:v>6372.3030132546082</c:v>
                </c:pt>
                <c:pt idx="514">
                  <c:v>6357.7752172833152</c:v>
                </c:pt>
                <c:pt idx="515">
                  <c:v>6358.7790112974335</c:v>
                </c:pt>
                <c:pt idx="516">
                  <c:v>6349.3134864436797</c:v>
                </c:pt>
                <c:pt idx="517">
                  <c:v>6339.9536207841293</c:v>
                </c:pt>
                <c:pt idx="518">
                  <c:v>6336.2814566356037</c:v>
                </c:pt>
                <c:pt idx="519">
                  <c:v>6341.8208771165446</c:v>
                </c:pt>
                <c:pt idx="520">
                  <c:v>6335.9874503982119</c:v>
                </c:pt>
                <c:pt idx="521">
                  <c:v>6333.1071046520256</c:v>
                </c:pt>
                <c:pt idx="522">
                  <c:v>6326.2799241038229</c:v>
                </c:pt>
                <c:pt idx="523">
                  <c:v>6321.5376401296926</c:v>
                </c:pt>
                <c:pt idx="524">
                  <c:v>6316.9939030983587</c:v>
                </c:pt>
                <c:pt idx="525">
                  <c:v>6309.8407474946798</c:v>
                </c:pt>
                <c:pt idx="526">
                  <c:v>6312.8754878516547</c:v>
                </c:pt>
                <c:pt idx="527">
                  <c:v>6306.1185488483343</c:v>
                </c:pt>
                <c:pt idx="528">
                  <c:v>6297.1143761117673</c:v>
                </c:pt>
                <c:pt idx="529">
                  <c:v>6287.0842326106467</c:v>
                </c:pt>
                <c:pt idx="530">
                  <c:v>6290.4927416644277</c:v>
                </c:pt>
                <c:pt idx="531">
                  <c:v>6292.0085274686617</c:v>
                </c:pt>
                <c:pt idx="532">
                  <c:v>6281.7844035979197</c:v>
                </c:pt>
                <c:pt idx="533">
                  <c:v>6282.2699594203223</c:v>
                </c:pt>
                <c:pt idx="534">
                  <c:v>6275.4765833503188</c:v>
                </c:pt>
                <c:pt idx="535">
                  <c:v>6270.4378729993023</c:v>
                </c:pt>
                <c:pt idx="536">
                  <c:v>6275.4135357197902</c:v>
                </c:pt>
                <c:pt idx="537">
                  <c:v>6263.5922333027756</c:v>
                </c:pt>
                <c:pt idx="538">
                  <c:v>6260.7803886824186</c:v>
                </c:pt>
                <c:pt idx="539">
                  <c:v>6264.4542720520512</c:v>
                </c:pt>
                <c:pt idx="540">
                  <c:v>6262.6782704497618</c:v>
                </c:pt>
                <c:pt idx="541">
                  <c:v>6252.1080779559434</c:v>
                </c:pt>
                <c:pt idx="542">
                  <c:v>6243.7385013790026</c:v>
                </c:pt>
                <c:pt idx="543">
                  <c:v>6245.2032859414958</c:v>
                </c:pt>
                <c:pt idx="544">
                  <c:v>6243.2524038579195</c:v>
                </c:pt>
                <c:pt idx="545">
                  <c:v>6229.4628829009916</c:v>
                </c:pt>
                <c:pt idx="546">
                  <c:v>6233.1152513103298</c:v>
                </c:pt>
                <c:pt idx="547">
                  <c:v>6227.1499924348191</c:v>
                </c:pt>
                <c:pt idx="548">
                  <c:v>6210.6457027640618</c:v>
                </c:pt>
                <c:pt idx="549">
                  <c:v>6205.1550304863231</c:v>
                </c:pt>
                <c:pt idx="550">
                  <c:v>6209.1277957756902</c:v>
                </c:pt>
                <c:pt idx="551">
                  <c:v>6203.4607870430209</c:v>
                </c:pt>
                <c:pt idx="552">
                  <c:v>6203.9238439617911</c:v>
                </c:pt>
                <c:pt idx="553">
                  <c:v>6190.7482255838868</c:v>
                </c:pt>
                <c:pt idx="554">
                  <c:v>6191.8273849595953</c:v>
                </c:pt>
                <c:pt idx="555">
                  <c:v>6195.6855372036007</c:v>
                </c:pt>
                <c:pt idx="556">
                  <c:v>6191.9335273168235</c:v>
                </c:pt>
                <c:pt idx="557">
                  <c:v>6189.5644684007348</c:v>
                </c:pt>
                <c:pt idx="558">
                  <c:v>6181.4785216983764</c:v>
                </c:pt>
                <c:pt idx="559">
                  <c:v>6175.8885578826075</c:v>
                </c:pt>
                <c:pt idx="560">
                  <c:v>6165.5745577530288</c:v>
                </c:pt>
                <c:pt idx="561">
                  <c:v>6165.1620117580514</c:v>
                </c:pt>
                <c:pt idx="562">
                  <c:v>6167.7901572309565</c:v>
                </c:pt>
                <c:pt idx="563">
                  <c:v>6155.8385540960871</c:v>
                </c:pt>
                <c:pt idx="564">
                  <c:v>6144.6073425347877</c:v>
                </c:pt>
                <c:pt idx="565">
                  <c:v>6145.350337464708</c:v>
                </c:pt>
                <c:pt idx="566">
                  <c:v>6146.2441765667791</c:v>
                </c:pt>
                <c:pt idx="567">
                  <c:v>6132.2681481467007</c:v>
                </c:pt>
                <c:pt idx="568">
                  <c:v>6135.8016984368651</c:v>
                </c:pt>
                <c:pt idx="569">
                  <c:v>6124.4811684003507</c:v>
                </c:pt>
                <c:pt idx="570">
                  <c:v>6126.2961794395915</c:v>
                </c:pt>
                <c:pt idx="571">
                  <c:v>6122.8557574031975</c:v>
                </c:pt>
                <c:pt idx="572">
                  <c:v>6123.162086851341</c:v>
                </c:pt>
                <c:pt idx="573">
                  <c:v>6119.6226049489451</c:v>
                </c:pt>
                <c:pt idx="574">
                  <c:v>6105.6152282233543</c:v>
                </c:pt>
                <c:pt idx="575">
                  <c:v>6108.3329592978243</c:v>
                </c:pt>
                <c:pt idx="576">
                  <c:v>6107.1347382257918</c:v>
                </c:pt>
                <c:pt idx="577">
                  <c:v>6105.6296819322006</c:v>
                </c:pt>
                <c:pt idx="578">
                  <c:v>6100.4684889458858</c:v>
                </c:pt>
                <c:pt idx="579">
                  <c:v>6098.7467078918098</c:v>
                </c:pt>
                <c:pt idx="580">
                  <c:v>6085.8341703805945</c:v>
                </c:pt>
                <c:pt idx="581">
                  <c:v>6083.7203404168094</c:v>
                </c:pt>
                <c:pt idx="582">
                  <c:v>6065.8755820550468</c:v>
                </c:pt>
                <c:pt idx="583">
                  <c:v>6074.357137592453</c:v>
                </c:pt>
                <c:pt idx="584">
                  <c:v>6075.7777256630752</c:v>
                </c:pt>
                <c:pt idx="585">
                  <c:v>6073.759315232518</c:v>
                </c:pt>
                <c:pt idx="586">
                  <c:v>6069.35118314804</c:v>
                </c:pt>
                <c:pt idx="587">
                  <c:v>6067.0175917486995</c:v>
                </c:pt>
                <c:pt idx="588">
                  <c:v>6056.6400249542439</c:v>
                </c:pt>
                <c:pt idx="589">
                  <c:v>6056.1294600867732</c:v>
                </c:pt>
                <c:pt idx="590">
                  <c:v>6049.5186563030547</c:v>
                </c:pt>
                <c:pt idx="591">
                  <c:v>6052.6479154429398</c:v>
                </c:pt>
                <c:pt idx="592">
                  <c:v>6048.9117620828656</c:v>
                </c:pt>
                <c:pt idx="593">
                  <c:v>6041.0133705581748</c:v>
                </c:pt>
                <c:pt idx="594">
                  <c:v>6040.0388176906945</c:v>
                </c:pt>
                <c:pt idx="595">
                  <c:v>6028.6735179827774</c:v>
                </c:pt>
                <c:pt idx="596">
                  <c:v>6030.8323958211513</c:v>
                </c:pt>
                <c:pt idx="597">
                  <c:v>6015.302241285176</c:v>
                </c:pt>
                <c:pt idx="598">
                  <c:v>6009.8253526838853</c:v>
                </c:pt>
                <c:pt idx="599">
                  <c:v>6011.7824280769983</c:v>
                </c:pt>
                <c:pt idx="600">
                  <c:v>6007.2492556183788</c:v>
                </c:pt>
                <c:pt idx="601">
                  <c:v>6008.5681835233727</c:v>
                </c:pt>
                <c:pt idx="602">
                  <c:v>5994.0394016851897</c:v>
                </c:pt>
                <c:pt idx="603">
                  <c:v>5996.0886864769345</c:v>
                </c:pt>
                <c:pt idx="604">
                  <c:v>5995.0173513544196</c:v>
                </c:pt>
                <c:pt idx="605">
                  <c:v>5993.726887446539</c:v>
                </c:pt>
                <c:pt idx="606">
                  <c:v>5985.409397830007</c:v>
                </c:pt>
                <c:pt idx="607">
                  <c:v>5990.5719076332898</c:v>
                </c:pt>
                <c:pt idx="608">
                  <c:v>5983.1101008386604</c:v>
                </c:pt>
                <c:pt idx="609">
                  <c:v>5977.498636531227</c:v>
                </c:pt>
                <c:pt idx="610">
                  <c:v>5977.5902627729884</c:v>
                </c:pt>
                <c:pt idx="611">
                  <c:v>5967.9941248957839</c:v>
                </c:pt>
                <c:pt idx="612">
                  <c:v>5973.0267448535851</c:v>
                </c:pt>
                <c:pt idx="613">
                  <c:v>5965.3510148100213</c:v>
                </c:pt>
                <c:pt idx="614">
                  <c:v>5962.0986535073789</c:v>
                </c:pt>
                <c:pt idx="615">
                  <c:v>5959.5756757934851</c:v>
                </c:pt>
                <c:pt idx="616">
                  <c:v>5951.7978242369936</c:v>
                </c:pt>
                <c:pt idx="617">
                  <c:v>5946.5551303035472</c:v>
                </c:pt>
                <c:pt idx="618">
                  <c:v>5942.6241540319588</c:v>
                </c:pt>
                <c:pt idx="619">
                  <c:v>5950.6104569255658</c:v>
                </c:pt>
                <c:pt idx="620">
                  <c:v>5944.111421501113</c:v>
                </c:pt>
                <c:pt idx="621">
                  <c:v>5934.6765159958359</c:v>
                </c:pt>
                <c:pt idx="622">
                  <c:v>5926.7643977843218</c:v>
                </c:pt>
                <c:pt idx="623">
                  <c:v>5932.9505044542693</c:v>
                </c:pt>
                <c:pt idx="624">
                  <c:v>5921.7588308919467</c:v>
                </c:pt>
                <c:pt idx="625">
                  <c:v>5914.294835228211</c:v>
                </c:pt>
                <c:pt idx="626">
                  <c:v>5914.3270121932546</c:v>
                </c:pt>
                <c:pt idx="627">
                  <c:v>5912.3537260711082</c:v>
                </c:pt>
                <c:pt idx="628">
                  <c:v>5899.1772552289285</c:v>
                </c:pt>
                <c:pt idx="629">
                  <c:v>5898.5798076476458</c:v>
                </c:pt>
                <c:pt idx="630">
                  <c:v>5899.0645259768844</c:v>
                </c:pt>
                <c:pt idx="631">
                  <c:v>5896.2709812091116</c:v>
                </c:pt>
                <c:pt idx="632">
                  <c:v>5892.3776760423825</c:v>
                </c:pt>
                <c:pt idx="633">
                  <c:v>5893.8246057304277</c:v>
                </c:pt>
                <c:pt idx="634">
                  <c:v>5886.7437724592655</c:v>
                </c:pt>
                <c:pt idx="635">
                  <c:v>5883.2379724990205</c:v>
                </c:pt>
                <c:pt idx="636">
                  <c:v>5887.6502411720794</c:v>
                </c:pt>
                <c:pt idx="637">
                  <c:v>5882.206302618506</c:v>
                </c:pt>
                <c:pt idx="638">
                  <c:v>5878.266598597831</c:v>
                </c:pt>
                <c:pt idx="639">
                  <c:v>5871.4127636065477</c:v>
                </c:pt>
                <c:pt idx="640">
                  <c:v>5865.5020475076835</c:v>
                </c:pt>
                <c:pt idx="641">
                  <c:v>5868.5554433904981</c:v>
                </c:pt>
                <c:pt idx="642">
                  <c:v>5860.9567788838067</c:v>
                </c:pt>
                <c:pt idx="643">
                  <c:v>5854.2510759176821</c:v>
                </c:pt>
                <c:pt idx="644">
                  <c:v>5844.8040831416329</c:v>
                </c:pt>
                <c:pt idx="645">
                  <c:v>5831.6936253690337</c:v>
                </c:pt>
                <c:pt idx="646">
                  <c:v>5837.5701665092538</c:v>
                </c:pt>
                <c:pt idx="647">
                  <c:v>5829.6475634677354</c:v>
                </c:pt>
                <c:pt idx="648">
                  <c:v>5823.4469979712794</c:v>
                </c:pt>
                <c:pt idx="649">
                  <c:v>5834.1862478826952</c:v>
                </c:pt>
                <c:pt idx="650">
                  <c:v>5826.0914150003919</c:v>
                </c:pt>
                <c:pt idx="651">
                  <c:v>5826.3131154249058</c:v>
                </c:pt>
                <c:pt idx="652">
                  <c:v>5827.2224814684359</c:v>
                </c:pt>
                <c:pt idx="653">
                  <c:v>5828.232190188186</c:v>
                </c:pt>
                <c:pt idx="654">
                  <c:v>5819.6309967634097</c:v>
                </c:pt>
                <c:pt idx="655">
                  <c:v>5825.4806964266227</c:v>
                </c:pt>
                <c:pt idx="656">
                  <c:v>5815.5297445707529</c:v>
                </c:pt>
                <c:pt idx="657">
                  <c:v>5810.2501977867887</c:v>
                </c:pt>
                <c:pt idx="658">
                  <c:v>5805.868114620027</c:v>
                </c:pt>
                <c:pt idx="659">
                  <c:v>5798.7023297650449</c:v>
                </c:pt>
                <c:pt idx="660">
                  <c:v>5795.5008055779617</c:v>
                </c:pt>
                <c:pt idx="661">
                  <c:v>5788.7872660653748</c:v>
                </c:pt>
                <c:pt idx="662">
                  <c:v>5781.9400224951232</c:v>
                </c:pt>
                <c:pt idx="663">
                  <c:v>5783.82336098421</c:v>
                </c:pt>
                <c:pt idx="664">
                  <c:v>5781.1309964310003</c:v>
                </c:pt>
                <c:pt idx="665">
                  <c:v>5775.6741924515572</c:v>
                </c:pt>
                <c:pt idx="666">
                  <c:v>5778.2069334039807</c:v>
                </c:pt>
                <c:pt idx="667">
                  <c:v>5769.0400610801426</c:v>
                </c:pt>
                <c:pt idx="668">
                  <c:v>5760.6657617433248</c:v>
                </c:pt>
                <c:pt idx="669">
                  <c:v>5765.2081992502081</c:v>
                </c:pt>
                <c:pt idx="670">
                  <c:v>5759.8481199561847</c:v>
                </c:pt>
                <c:pt idx="671">
                  <c:v>5748.6711793021004</c:v>
                </c:pt>
                <c:pt idx="672">
                  <c:v>5757.1726938915053</c:v>
                </c:pt>
                <c:pt idx="673">
                  <c:v>5753.0946638686974</c:v>
                </c:pt>
                <c:pt idx="674">
                  <c:v>5743.5832600769409</c:v>
                </c:pt>
                <c:pt idx="675">
                  <c:v>5740.5058735513794</c:v>
                </c:pt>
                <c:pt idx="676">
                  <c:v>5740.8152763094404</c:v>
                </c:pt>
                <c:pt idx="677">
                  <c:v>5736.962383538129</c:v>
                </c:pt>
                <c:pt idx="678">
                  <c:v>5739.8976898553628</c:v>
                </c:pt>
                <c:pt idx="679">
                  <c:v>5730.0888238095631</c:v>
                </c:pt>
                <c:pt idx="680">
                  <c:v>5728.9602841299438</c:v>
                </c:pt>
                <c:pt idx="681">
                  <c:v>5723.0496056594138</c:v>
                </c:pt>
                <c:pt idx="682">
                  <c:v>5719.8774031527082</c:v>
                </c:pt>
                <c:pt idx="683">
                  <c:v>5715.9109128401487</c:v>
                </c:pt>
                <c:pt idx="684">
                  <c:v>5721.1114378128295</c:v>
                </c:pt>
                <c:pt idx="685">
                  <c:v>5719.1565891801765</c:v>
                </c:pt>
                <c:pt idx="686">
                  <c:v>5711.4054978407985</c:v>
                </c:pt>
                <c:pt idx="687">
                  <c:v>5707.6584037241682</c:v>
                </c:pt>
                <c:pt idx="688">
                  <c:v>5709.669651410175</c:v>
                </c:pt>
                <c:pt idx="689">
                  <c:v>5701.2212968055146</c:v>
                </c:pt>
                <c:pt idx="690">
                  <c:v>5695.2923279559318</c:v>
                </c:pt>
                <c:pt idx="691">
                  <c:v>5694.2075881370793</c:v>
                </c:pt>
                <c:pt idx="692">
                  <c:v>5696.5078419824804</c:v>
                </c:pt>
                <c:pt idx="693">
                  <c:v>5685.5502390456259</c:v>
                </c:pt>
                <c:pt idx="694">
                  <c:v>5686.1217343230437</c:v>
                </c:pt>
                <c:pt idx="695">
                  <c:v>5681.8222516599762</c:v>
                </c:pt>
                <c:pt idx="696">
                  <c:v>5674.7287864891914</c:v>
                </c:pt>
                <c:pt idx="697">
                  <c:v>5673.2646189676107</c:v>
                </c:pt>
                <c:pt idx="698">
                  <c:v>5665.3092802117599</c:v>
                </c:pt>
                <c:pt idx="699">
                  <c:v>5664.3465973754792</c:v>
                </c:pt>
                <c:pt idx="700">
                  <c:v>5657.801181667428</c:v>
                </c:pt>
                <c:pt idx="701">
                  <c:v>5658.0917962627136</c:v>
                </c:pt>
                <c:pt idx="702">
                  <c:v>5653.5124564950602</c:v>
                </c:pt>
                <c:pt idx="703">
                  <c:v>5652.0296452145831</c:v>
                </c:pt>
                <c:pt idx="704">
                  <c:v>5637.8427570014555</c:v>
                </c:pt>
                <c:pt idx="705">
                  <c:v>5635.4372246650792</c:v>
                </c:pt>
                <c:pt idx="706">
                  <c:v>5642.9287264561535</c:v>
                </c:pt>
                <c:pt idx="707">
                  <c:v>5635.4238252653986</c:v>
                </c:pt>
                <c:pt idx="708">
                  <c:v>5634.6599041201389</c:v>
                </c:pt>
                <c:pt idx="709">
                  <c:v>5625.9016456395202</c:v>
                </c:pt>
                <c:pt idx="710">
                  <c:v>5627.7885445540887</c:v>
                </c:pt>
                <c:pt idx="711">
                  <c:v>5626.0656090601169</c:v>
                </c:pt>
                <c:pt idx="712">
                  <c:v>5620.6338291727825</c:v>
                </c:pt>
                <c:pt idx="713">
                  <c:v>5618.6223022574359</c:v>
                </c:pt>
                <c:pt idx="714">
                  <c:v>5614.2005689438465</c:v>
                </c:pt>
                <c:pt idx="715">
                  <c:v>5613.2886310183003</c:v>
                </c:pt>
                <c:pt idx="716">
                  <c:v>5612.7090175119911</c:v>
                </c:pt>
                <c:pt idx="717">
                  <c:v>5605.5227214448878</c:v>
                </c:pt>
                <c:pt idx="718">
                  <c:v>5600.0439212431056</c:v>
                </c:pt>
                <c:pt idx="719">
                  <c:v>5595.928609714816</c:v>
                </c:pt>
                <c:pt idx="720">
                  <c:v>5601.142033476769</c:v>
                </c:pt>
                <c:pt idx="721">
                  <c:v>5594.9946221521941</c:v>
                </c:pt>
                <c:pt idx="722">
                  <c:v>5586.8682775201742</c:v>
                </c:pt>
                <c:pt idx="723">
                  <c:v>5582.5120066814188</c:v>
                </c:pt>
                <c:pt idx="724">
                  <c:v>5580.53304946547</c:v>
                </c:pt>
                <c:pt idx="725">
                  <c:v>5568.8667622194753</c:v>
                </c:pt>
                <c:pt idx="726">
                  <c:v>5564.8571972449772</c:v>
                </c:pt>
              </c:numCache>
            </c:numRef>
          </c:xVal>
          <c:yVal>
            <c:numRef>
              <c:f>'Post Processing - SS CaCl2'!$AT$82:$AT$808</c:f>
              <c:numCache>
                <c:formatCode>General</c:formatCode>
                <c:ptCount val="727"/>
                <c:pt idx="0">
                  <c:v>4116.3971878577904</c:v>
                </c:pt>
                <c:pt idx="1">
                  <c:v>4157.2401570310903</c:v>
                </c:pt>
                <c:pt idx="2">
                  <c:v>4149.1947895879903</c:v>
                </c:pt>
                <c:pt idx="3">
                  <c:v>4151.4810315218301</c:v>
                </c:pt>
                <c:pt idx="4">
                  <c:v>4164.4705531180798</c:v>
                </c:pt>
                <c:pt idx="5">
                  <c:v>4184.5076121534003</c:v>
                </c:pt>
                <c:pt idx="6">
                  <c:v>4158.4898844967202</c:v>
                </c:pt>
                <c:pt idx="7">
                  <c:v>4158.7989719733696</c:v>
                </c:pt>
                <c:pt idx="8">
                  <c:v>4158.4390920755304</c:v>
                </c:pt>
                <c:pt idx="9">
                  <c:v>4185.6169520027597</c:v>
                </c:pt>
                <c:pt idx="10">
                  <c:v>4158.8899311042996</c:v>
                </c:pt>
                <c:pt idx="11">
                  <c:v>4140.5676528867598</c:v>
                </c:pt>
                <c:pt idx="12">
                  <c:v>4124.2403328391601</c:v>
                </c:pt>
                <c:pt idx="13">
                  <c:v>4087.12468435352</c:v>
                </c:pt>
                <c:pt idx="14">
                  <c:v>4078.3888281460199</c:v>
                </c:pt>
                <c:pt idx="15">
                  <c:v>4098.9850065643004</c:v>
                </c:pt>
                <c:pt idx="16">
                  <c:v>4091.15645407286</c:v>
                </c:pt>
                <c:pt idx="17">
                  <c:v>4077.5026281840701</c:v>
                </c:pt>
                <c:pt idx="18">
                  <c:v>4038.1964425667002</c:v>
                </c:pt>
                <c:pt idx="19">
                  <c:v>4030.13529820638</c:v>
                </c:pt>
                <c:pt idx="20">
                  <c:v>4026.6610450164699</c:v>
                </c:pt>
                <c:pt idx="21">
                  <c:v>4027.0744933232099</c:v>
                </c:pt>
                <c:pt idx="22">
                  <c:v>4046.6909982622301</c:v>
                </c:pt>
                <c:pt idx="23">
                  <c:v>4081.99403229275</c:v>
                </c:pt>
                <c:pt idx="24">
                  <c:v>4103.2801507453196</c:v>
                </c:pt>
                <c:pt idx="25">
                  <c:v>4087.1212725138498</c:v>
                </c:pt>
                <c:pt idx="26">
                  <c:v>4083.2124818423799</c:v>
                </c:pt>
                <c:pt idx="27">
                  <c:v>4071.8166231156902</c:v>
                </c:pt>
                <c:pt idx="28">
                  <c:v>4102.6519348700504</c:v>
                </c:pt>
                <c:pt idx="29">
                  <c:v>4130.1114516139896</c:v>
                </c:pt>
                <c:pt idx="30">
                  <c:v>4121.6785336346602</c:v>
                </c:pt>
                <c:pt idx="31">
                  <c:v>4116.1526624425096</c:v>
                </c:pt>
                <c:pt idx="32">
                  <c:v>4127.0507318072596</c:v>
                </c:pt>
                <c:pt idx="33">
                  <c:v>4117.3432977577004</c:v>
                </c:pt>
                <c:pt idx="34">
                  <c:v>4110.8094321096196</c:v>
                </c:pt>
                <c:pt idx="35">
                  <c:v>4105.3629891152204</c:v>
                </c:pt>
                <c:pt idx="36">
                  <c:v>4100.2115583844397</c:v>
                </c:pt>
                <c:pt idx="37">
                  <c:v>4096.3709629171999</c:v>
                </c:pt>
                <c:pt idx="38">
                  <c:v>4079.7842743781598</c:v>
                </c:pt>
                <c:pt idx="39">
                  <c:v>4090.4239240051902</c:v>
                </c:pt>
                <c:pt idx="40">
                  <c:v>4092.6923268433402</c:v>
                </c:pt>
                <c:pt idx="41">
                  <c:v>4070.2393828893701</c:v>
                </c:pt>
                <c:pt idx="42">
                  <c:v>4065.44189399894</c:v>
                </c:pt>
                <c:pt idx="43">
                  <c:v>4089.35350113602</c:v>
                </c:pt>
                <c:pt idx="44">
                  <c:v>4087.3169000596099</c:v>
                </c:pt>
                <c:pt idx="45">
                  <c:v>4076.5464144256498</c:v>
                </c:pt>
                <c:pt idx="46">
                  <c:v>4085.5843156461101</c:v>
                </c:pt>
                <c:pt idx="47">
                  <c:v>4086.5625754460598</c:v>
                </c:pt>
                <c:pt idx="48">
                  <c:v>4066.1894818655301</c:v>
                </c:pt>
                <c:pt idx="49">
                  <c:v>4061.5445077122499</c:v>
                </c:pt>
                <c:pt idx="50">
                  <c:v>4063.5924820373398</c:v>
                </c:pt>
                <c:pt idx="51">
                  <c:v>4064.4686324049699</c:v>
                </c:pt>
                <c:pt idx="52">
                  <c:v>4061.7866547540898</c:v>
                </c:pt>
                <c:pt idx="53">
                  <c:v>4037.7645376898299</c:v>
                </c:pt>
                <c:pt idx="54">
                  <c:v>4038.2848250616698</c:v>
                </c:pt>
                <c:pt idx="55">
                  <c:v>4029.4118983847402</c:v>
                </c:pt>
                <c:pt idx="56">
                  <c:v>4024.73723386763</c:v>
                </c:pt>
                <c:pt idx="57">
                  <c:v>4039.3551849082701</c:v>
                </c:pt>
                <c:pt idx="58">
                  <c:v>4069.5994886744502</c:v>
                </c:pt>
                <c:pt idx="59">
                  <c:v>4068.8337808507999</c:v>
                </c:pt>
                <c:pt idx="60">
                  <c:v>4066.48561443674</c:v>
                </c:pt>
                <c:pt idx="61">
                  <c:v>4068.9858372379499</c:v>
                </c:pt>
                <c:pt idx="62">
                  <c:v>4084.6029327400001</c:v>
                </c:pt>
                <c:pt idx="63">
                  <c:v>4093.8922850768699</c:v>
                </c:pt>
                <c:pt idx="64">
                  <c:v>4076.68016104866</c:v>
                </c:pt>
                <c:pt idx="65">
                  <c:v>4054.9483341129298</c:v>
                </c:pt>
                <c:pt idx="66">
                  <c:v>4062.1209794368201</c:v>
                </c:pt>
                <c:pt idx="67">
                  <c:v>4052.3105159644001</c:v>
                </c:pt>
                <c:pt idx="68">
                  <c:v>4046.3209971837</c:v>
                </c:pt>
                <c:pt idx="69">
                  <c:v>4022.6018833428998</c:v>
                </c:pt>
                <c:pt idx="70">
                  <c:v>4023.9508934791902</c:v>
                </c:pt>
                <c:pt idx="71">
                  <c:v>4016.9640404194802</c:v>
                </c:pt>
                <c:pt idx="72">
                  <c:v>4021.78029038055</c:v>
                </c:pt>
                <c:pt idx="73">
                  <c:v>4011.1382061059498</c:v>
                </c:pt>
                <c:pt idx="74">
                  <c:v>4032.45728821697</c:v>
                </c:pt>
                <c:pt idx="75">
                  <c:v>4046.4453284310798</c:v>
                </c:pt>
                <c:pt idx="76">
                  <c:v>4031.5062935481601</c:v>
                </c:pt>
                <c:pt idx="77">
                  <c:v>4012.1360538938202</c:v>
                </c:pt>
                <c:pt idx="78">
                  <c:v>4001.8867540564202</c:v>
                </c:pt>
                <c:pt idx="79">
                  <c:v>3999.5372913217002</c:v>
                </c:pt>
                <c:pt idx="80">
                  <c:v>4001.86184063873</c:v>
                </c:pt>
                <c:pt idx="81">
                  <c:v>3992.2289264760302</c:v>
                </c:pt>
                <c:pt idx="82">
                  <c:v>3993.31297826728</c:v>
                </c:pt>
                <c:pt idx="83">
                  <c:v>3990.9635379565998</c:v>
                </c:pt>
                <c:pt idx="84">
                  <c:v>3978.72420361482</c:v>
                </c:pt>
                <c:pt idx="85">
                  <c:v>3969.5326142797599</c:v>
                </c:pt>
                <c:pt idx="86">
                  <c:v>3977.0547893327898</c:v>
                </c:pt>
                <c:pt idx="87">
                  <c:v>3959.4154028170101</c:v>
                </c:pt>
                <c:pt idx="88">
                  <c:v>3934.4636371531401</c:v>
                </c:pt>
                <c:pt idx="89">
                  <c:v>3941.42738306616</c:v>
                </c:pt>
                <c:pt idx="90">
                  <c:v>3948.1929226379202</c:v>
                </c:pt>
                <c:pt idx="91">
                  <c:v>3941.42354307089</c:v>
                </c:pt>
                <c:pt idx="92">
                  <c:v>3916.6664264464598</c:v>
                </c:pt>
                <c:pt idx="93">
                  <c:v>3920.4451318577198</c:v>
                </c:pt>
                <c:pt idx="94">
                  <c:v>3936.0766244737902</c:v>
                </c:pt>
                <c:pt idx="95">
                  <c:v>3935.2373845267298</c:v>
                </c:pt>
                <c:pt idx="96">
                  <c:v>3911.9737959642898</c:v>
                </c:pt>
                <c:pt idx="97">
                  <c:v>3918.8678291718202</c:v>
                </c:pt>
                <c:pt idx="98">
                  <c:v>3940.9568998017098</c:v>
                </c:pt>
                <c:pt idx="99">
                  <c:v>3923.7909607062502</c:v>
                </c:pt>
                <c:pt idx="100">
                  <c:v>3923.13766097895</c:v>
                </c:pt>
                <c:pt idx="101">
                  <c:v>3918.2450411233899</c:v>
                </c:pt>
                <c:pt idx="102">
                  <c:v>3932.4973119507199</c:v>
                </c:pt>
                <c:pt idx="103">
                  <c:v>3923.9870529177701</c:v>
                </c:pt>
                <c:pt idx="104">
                  <c:v>3916.1190681809599</c:v>
                </c:pt>
                <c:pt idx="105">
                  <c:v>3916.3426474756202</c:v>
                </c:pt>
                <c:pt idx="106">
                  <c:v>3929.8731261453099</c:v>
                </c:pt>
                <c:pt idx="107">
                  <c:v>3951.1550603821902</c:v>
                </c:pt>
                <c:pt idx="108">
                  <c:v>3953.1223045117499</c:v>
                </c:pt>
                <c:pt idx="109">
                  <c:v>3962.1798430623899</c:v>
                </c:pt>
                <c:pt idx="110">
                  <c:v>3933.3792330584802</c:v>
                </c:pt>
                <c:pt idx="111">
                  <c:v>3912.3711996930201</c:v>
                </c:pt>
                <c:pt idx="112">
                  <c:v>3908.5791456841398</c:v>
                </c:pt>
                <c:pt idx="113">
                  <c:v>3900.5040470579002</c:v>
                </c:pt>
                <c:pt idx="114">
                  <c:v>3871.0012715408998</c:v>
                </c:pt>
                <c:pt idx="115">
                  <c:v>3876.9291141933199</c:v>
                </c:pt>
                <c:pt idx="116">
                  <c:v>3909.7664219991402</c:v>
                </c:pt>
                <c:pt idx="117">
                  <c:v>3892.7881121252599</c:v>
                </c:pt>
                <c:pt idx="118">
                  <c:v>3881.7671623681599</c:v>
                </c:pt>
                <c:pt idx="119">
                  <c:v>3846.7461225065499</c:v>
                </c:pt>
                <c:pt idx="120">
                  <c:v>3871.2206508603899</c:v>
                </c:pt>
                <c:pt idx="121">
                  <c:v>3868.1520722784499</c:v>
                </c:pt>
                <c:pt idx="122">
                  <c:v>3870.0194093636501</c:v>
                </c:pt>
                <c:pt idx="123">
                  <c:v>3869.5502050653499</c:v>
                </c:pt>
                <c:pt idx="124">
                  <c:v>3883.3970601505498</c:v>
                </c:pt>
                <c:pt idx="125">
                  <c:v>3873.4540831633299</c:v>
                </c:pt>
                <c:pt idx="126">
                  <c:v>3845.4891509191998</c:v>
                </c:pt>
                <c:pt idx="127">
                  <c:v>3863.2083815546398</c:v>
                </c:pt>
                <c:pt idx="128">
                  <c:v>3865.0351804881502</c:v>
                </c:pt>
                <c:pt idx="129">
                  <c:v>3859.5895998461501</c:v>
                </c:pt>
                <c:pt idx="130">
                  <c:v>3879.2669059704999</c:v>
                </c:pt>
                <c:pt idx="131">
                  <c:v>3865.67609496659</c:v>
                </c:pt>
                <c:pt idx="132">
                  <c:v>3842.6833487889899</c:v>
                </c:pt>
                <c:pt idx="133">
                  <c:v>3822.7983521968499</c:v>
                </c:pt>
                <c:pt idx="134">
                  <c:v>3826.2388008129501</c:v>
                </c:pt>
                <c:pt idx="135">
                  <c:v>3840.9458297461701</c:v>
                </c:pt>
                <c:pt idx="136">
                  <c:v>3819.51153737102</c:v>
                </c:pt>
                <c:pt idx="137">
                  <c:v>3816.1491291771299</c:v>
                </c:pt>
                <c:pt idx="138">
                  <c:v>3824.7432411878599</c:v>
                </c:pt>
                <c:pt idx="139">
                  <c:v>3845.3366790466998</c:v>
                </c:pt>
                <c:pt idx="140">
                  <c:v>3834.8497127952201</c:v>
                </c:pt>
                <c:pt idx="141">
                  <c:v>3833.1806244456702</c:v>
                </c:pt>
                <c:pt idx="142">
                  <c:v>3843.66492031299</c:v>
                </c:pt>
                <c:pt idx="143">
                  <c:v>3849.5555811177201</c:v>
                </c:pt>
                <c:pt idx="144">
                  <c:v>3838.7972862967499</c:v>
                </c:pt>
                <c:pt idx="145">
                  <c:v>3827.4742298021201</c:v>
                </c:pt>
                <c:pt idx="146">
                  <c:v>3827.7827428450901</c:v>
                </c:pt>
                <c:pt idx="147">
                  <c:v>3822.81626483424</c:v>
                </c:pt>
                <c:pt idx="148">
                  <c:v>3806.7818036496201</c:v>
                </c:pt>
                <c:pt idx="149">
                  <c:v>3791.6894979445601</c:v>
                </c:pt>
                <c:pt idx="150">
                  <c:v>3774.8556606151301</c:v>
                </c:pt>
                <c:pt idx="151">
                  <c:v>3761.6504353887899</c:v>
                </c:pt>
                <c:pt idx="152">
                  <c:v>3749.3674250456602</c:v>
                </c:pt>
                <c:pt idx="153">
                  <c:v>3740.1815858493701</c:v>
                </c:pt>
                <c:pt idx="154">
                  <c:v>3723.9730031947201</c:v>
                </c:pt>
                <c:pt idx="155">
                  <c:v>3726.48967268052</c:v>
                </c:pt>
                <c:pt idx="156">
                  <c:v>3736.5837800226</c:v>
                </c:pt>
                <c:pt idx="157">
                  <c:v>3741.89163823849</c:v>
                </c:pt>
                <c:pt idx="158">
                  <c:v>3749.52757597154</c:v>
                </c:pt>
                <c:pt idx="159">
                  <c:v>3748.95849965158</c:v>
                </c:pt>
                <c:pt idx="160">
                  <c:v>3766.7099895241499</c:v>
                </c:pt>
                <c:pt idx="161">
                  <c:v>3775.2998406544698</c:v>
                </c:pt>
                <c:pt idx="162">
                  <c:v>3768.5206928715402</c:v>
                </c:pt>
                <c:pt idx="163">
                  <c:v>3764.9235966217602</c:v>
                </c:pt>
                <c:pt idx="164">
                  <c:v>3768.18736386716</c:v>
                </c:pt>
                <c:pt idx="165">
                  <c:v>3760.2500999302802</c:v>
                </c:pt>
                <c:pt idx="166">
                  <c:v>3737.8895162423801</c:v>
                </c:pt>
                <c:pt idx="167">
                  <c:v>3724.7454152008099</c:v>
                </c:pt>
                <c:pt idx="168">
                  <c:v>3710.1017004975101</c:v>
                </c:pt>
                <c:pt idx="169">
                  <c:v>3695.0325575253601</c:v>
                </c:pt>
                <c:pt idx="170">
                  <c:v>3689.9495052429602</c:v>
                </c:pt>
                <c:pt idx="171">
                  <c:v>3688.8258973765201</c:v>
                </c:pt>
                <c:pt idx="172">
                  <c:v>3696.2626423133502</c:v>
                </c:pt>
                <c:pt idx="173">
                  <c:v>3700.2814651492699</c:v>
                </c:pt>
                <c:pt idx="174">
                  <c:v>3711.6110446124098</c:v>
                </c:pt>
                <c:pt idx="175">
                  <c:v>3712.0450507028399</c:v>
                </c:pt>
                <c:pt idx="176">
                  <c:v>3704.0017567534501</c:v>
                </c:pt>
                <c:pt idx="177">
                  <c:v>3704.1029678303398</c:v>
                </c:pt>
                <c:pt idx="178">
                  <c:v>3711.56216030522</c:v>
                </c:pt>
                <c:pt idx="179">
                  <c:v>3712.98275376931</c:v>
                </c:pt>
                <c:pt idx="180">
                  <c:v>3708.3336355564802</c:v>
                </c:pt>
                <c:pt idx="181">
                  <c:v>3701.76971232906</c:v>
                </c:pt>
                <c:pt idx="182">
                  <c:v>3702.4618547703599</c:v>
                </c:pt>
                <c:pt idx="183">
                  <c:v>3695.9612321060099</c:v>
                </c:pt>
                <c:pt idx="184">
                  <c:v>3694.1612627601698</c:v>
                </c:pt>
                <c:pt idx="185">
                  <c:v>3690.1458123406701</c:v>
                </c:pt>
                <c:pt idx="186">
                  <c:v>3684.4021401526502</c:v>
                </c:pt>
                <c:pt idx="187">
                  <c:v>3670.4534500264099</c:v>
                </c:pt>
                <c:pt idx="188">
                  <c:v>3655.6384511794199</c:v>
                </c:pt>
                <c:pt idx="189">
                  <c:v>3654.66020835057</c:v>
                </c:pt>
                <c:pt idx="190">
                  <c:v>3654.0781106169202</c:v>
                </c:pt>
                <c:pt idx="191">
                  <c:v>3651.1208520752598</c:v>
                </c:pt>
                <c:pt idx="192">
                  <c:v>3639.4972747217998</c:v>
                </c:pt>
                <c:pt idx="193">
                  <c:v>3626.0014842996302</c:v>
                </c:pt>
                <c:pt idx="194">
                  <c:v>3630.02915166517</c:v>
                </c:pt>
                <c:pt idx="195">
                  <c:v>3625.63037336552</c:v>
                </c:pt>
                <c:pt idx="196">
                  <c:v>3621.8107218755699</c:v>
                </c:pt>
                <c:pt idx="197">
                  <c:v>3613.04753002091</c:v>
                </c:pt>
                <c:pt idx="198">
                  <c:v>3611.5299724766701</c:v>
                </c:pt>
                <c:pt idx="199">
                  <c:v>3609.7644761037</c:v>
                </c:pt>
                <c:pt idx="200">
                  <c:v>3594.2164075810801</c:v>
                </c:pt>
                <c:pt idx="201">
                  <c:v>3587.0878723604801</c:v>
                </c:pt>
                <c:pt idx="202">
                  <c:v>3607.0313465867098</c:v>
                </c:pt>
                <c:pt idx="203">
                  <c:v>3594.81190142783</c:v>
                </c:pt>
                <c:pt idx="204">
                  <c:v>3574.6384586823601</c:v>
                </c:pt>
                <c:pt idx="205">
                  <c:v>3577.0744490595598</c:v>
                </c:pt>
                <c:pt idx="206">
                  <c:v>3585.53902485149</c:v>
                </c:pt>
                <c:pt idx="207">
                  <c:v>3588.1902009631199</c:v>
                </c:pt>
                <c:pt idx="208">
                  <c:v>3573.8603161087099</c:v>
                </c:pt>
                <c:pt idx="209">
                  <c:v>3576.7244733063199</c:v>
                </c:pt>
                <c:pt idx="210">
                  <c:v>3589.6097956600402</c:v>
                </c:pt>
                <c:pt idx="211">
                  <c:v>3589.1435138956799</c:v>
                </c:pt>
                <c:pt idx="212">
                  <c:v>3587.66409589256</c:v>
                </c:pt>
                <c:pt idx="213">
                  <c:v>3606.4339534067799</c:v>
                </c:pt>
                <c:pt idx="214">
                  <c:v>3630.3807317134001</c:v>
                </c:pt>
                <c:pt idx="215">
                  <c:v>3624.1536312705398</c:v>
                </c:pt>
                <c:pt idx="216">
                  <c:v>3614.7501069684299</c:v>
                </c:pt>
                <c:pt idx="217">
                  <c:v>3609.15388692639</c:v>
                </c:pt>
                <c:pt idx="218">
                  <c:v>3601.59451438118</c:v>
                </c:pt>
                <c:pt idx="219">
                  <c:v>3596.4024642044101</c:v>
                </c:pt>
                <c:pt idx="220">
                  <c:v>3590.9433440893699</c:v>
                </c:pt>
                <c:pt idx="221">
                  <c:v>3589.2231638590201</c:v>
                </c:pt>
                <c:pt idx="222">
                  <c:v>3573.7859726308002</c:v>
                </c:pt>
                <c:pt idx="223">
                  <c:v>3561.4956778473202</c:v>
                </c:pt>
                <c:pt idx="224">
                  <c:v>3568.2164109866098</c:v>
                </c:pt>
                <c:pt idx="225">
                  <c:v>3560.9949137191002</c:v>
                </c:pt>
                <c:pt idx="226">
                  <c:v>3555.4619585136902</c:v>
                </c:pt>
                <c:pt idx="227">
                  <c:v>3565.5903507737298</c:v>
                </c:pt>
                <c:pt idx="228">
                  <c:v>3585.5735386403899</c:v>
                </c:pt>
                <c:pt idx="229">
                  <c:v>3586.4283084294202</c:v>
                </c:pt>
                <c:pt idx="230">
                  <c:v>3591.9120726587998</c:v>
                </c:pt>
                <c:pt idx="231">
                  <c:v>3588.9341661622502</c:v>
                </c:pt>
                <c:pt idx="232">
                  <c:v>3589.6354965281598</c:v>
                </c:pt>
                <c:pt idx="233">
                  <c:v>3593.8986203537002</c:v>
                </c:pt>
                <c:pt idx="234">
                  <c:v>3605.8491777712202</c:v>
                </c:pt>
                <c:pt idx="235">
                  <c:v>3596.4204381194199</c:v>
                </c:pt>
                <c:pt idx="236">
                  <c:v>3597.8221815316101</c:v>
                </c:pt>
                <c:pt idx="237">
                  <c:v>3596.9850179145001</c:v>
                </c:pt>
                <c:pt idx="238">
                  <c:v>3608.9857621494498</c:v>
                </c:pt>
                <c:pt idx="239">
                  <c:v>3603.0636104078599</c:v>
                </c:pt>
                <c:pt idx="240">
                  <c:v>3588.6057722712399</c:v>
                </c:pt>
                <c:pt idx="241">
                  <c:v>3596.2527294071101</c:v>
                </c:pt>
                <c:pt idx="242">
                  <c:v>3605.0598796576201</c:v>
                </c:pt>
                <c:pt idx="243">
                  <c:v>3586.05384404598</c:v>
                </c:pt>
                <c:pt idx="244">
                  <c:v>3551.0026299616602</c:v>
                </c:pt>
                <c:pt idx="245">
                  <c:v>3545.2498386690199</c:v>
                </c:pt>
                <c:pt idx="246">
                  <c:v>3551.5567911120902</c:v>
                </c:pt>
                <c:pt idx="247">
                  <c:v>3550.2342868400601</c:v>
                </c:pt>
                <c:pt idx="248">
                  <c:v>3542.45228513853</c:v>
                </c:pt>
                <c:pt idx="249">
                  <c:v>3540.9262394094499</c:v>
                </c:pt>
                <c:pt idx="250">
                  <c:v>3548.6267697266098</c:v>
                </c:pt>
                <c:pt idx="251">
                  <c:v>3550.9898785980799</c:v>
                </c:pt>
                <c:pt idx="252">
                  <c:v>3537.7049669808298</c:v>
                </c:pt>
                <c:pt idx="253">
                  <c:v>3536.2731608515301</c:v>
                </c:pt>
                <c:pt idx="254">
                  <c:v>3550.44640523198</c:v>
                </c:pt>
                <c:pt idx="255">
                  <c:v>3557.3546813460298</c:v>
                </c:pt>
                <c:pt idx="256">
                  <c:v>3552.5462829322601</c:v>
                </c:pt>
                <c:pt idx="257">
                  <c:v>3537.6982812135702</c:v>
                </c:pt>
                <c:pt idx="258">
                  <c:v>3534.9795048962201</c:v>
                </c:pt>
                <c:pt idx="259">
                  <c:v>3528.64647740802</c:v>
                </c:pt>
                <c:pt idx="260">
                  <c:v>3496.99978830083</c:v>
                </c:pt>
                <c:pt idx="261">
                  <c:v>3489.8019365913901</c:v>
                </c:pt>
                <c:pt idx="262">
                  <c:v>3514.1164748741699</c:v>
                </c:pt>
                <c:pt idx="263">
                  <c:v>3511.7063286082898</c:v>
                </c:pt>
                <c:pt idx="264">
                  <c:v>3501.6939731664702</c:v>
                </c:pt>
                <c:pt idx="265">
                  <c:v>3485.1627478487599</c:v>
                </c:pt>
                <c:pt idx="266">
                  <c:v>3492.1393086951298</c:v>
                </c:pt>
                <c:pt idx="267">
                  <c:v>3482.13182835719</c:v>
                </c:pt>
                <c:pt idx="268">
                  <c:v>3489.0799395624299</c:v>
                </c:pt>
                <c:pt idx="269">
                  <c:v>3488.4902680591399</c:v>
                </c:pt>
                <c:pt idx="270">
                  <c:v>3494.1225446479598</c:v>
                </c:pt>
                <c:pt idx="271">
                  <c:v>3495.9436978249801</c:v>
                </c:pt>
                <c:pt idx="272">
                  <c:v>3487.6481957945898</c:v>
                </c:pt>
                <c:pt idx="273">
                  <c:v>3496.1033427739499</c:v>
                </c:pt>
                <c:pt idx="274">
                  <c:v>3480.01224439301</c:v>
                </c:pt>
                <c:pt idx="275">
                  <c:v>3473.2974401987199</c:v>
                </c:pt>
                <c:pt idx="276">
                  <c:v>3480.5792027951602</c:v>
                </c:pt>
                <c:pt idx="277">
                  <c:v>3482.6903419508799</c:v>
                </c:pt>
                <c:pt idx="278">
                  <c:v>3478.0059748999602</c:v>
                </c:pt>
                <c:pt idx="279">
                  <c:v>3463.8404043343198</c:v>
                </c:pt>
                <c:pt idx="280">
                  <c:v>3471.10842084564</c:v>
                </c:pt>
                <c:pt idx="281">
                  <c:v>3476.56664478524</c:v>
                </c:pt>
                <c:pt idx="282">
                  <c:v>3460.3182888440701</c:v>
                </c:pt>
                <c:pt idx="283">
                  <c:v>3448.2193886169698</c:v>
                </c:pt>
                <c:pt idx="284">
                  <c:v>3431.5207577363499</c:v>
                </c:pt>
                <c:pt idx="285">
                  <c:v>3447.7110212774401</c:v>
                </c:pt>
                <c:pt idx="286">
                  <c:v>3445.9512498996701</c:v>
                </c:pt>
                <c:pt idx="287">
                  <c:v>3445.6559310315702</c:v>
                </c:pt>
                <c:pt idx="288">
                  <c:v>3440.2021148935301</c:v>
                </c:pt>
                <c:pt idx="289">
                  <c:v>3447.1533097593301</c:v>
                </c:pt>
                <c:pt idx="290">
                  <c:v>3447.34907181164</c:v>
                </c:pt>
                <c:pt idx="291">
                  <c:v>3424.3788586964301</c:v>
                </c:pt>
                <c:pt idx="292">
                  <c:v>3429.9935070307602</c:v>
                </c:pt>
                <c:pt idx="293">
                  <c:v>3431.3457623962499</c:v>
                </c:pt>
                <c:pt idx="294">
                  <c:v>3423.7324924967302</c:v>
                </c:pt>
                <c:pt idx="295">
                  <c:v>3419.1961295719202</c:v>
                </c:pt>
                <c:pt idx="296">
                  <c:v>3416.9119162484699</c:v>
                </c:pt>
                <c:pt idx="297">
                  <c:v>3390.3412731691201</c:v>
                </c:pt>
                <c:pt idx="298">
                  <c:v>3380.1241347075502</c:v>
                </c:pt>
                <c:pt idx="299">
                  <c:v>3393.8225518960098</c:v>
                </c:pt>
                <c:pt idx="300">
                  <c:v>3396.8103629535799</c:v>
                </c:pt>
                <c:pt idx="301">
                  <c:v>3394.9648760996402</c:v>
                </c:pt>
                <c:pt idx="302">
                  <c:v>3375.0848898511299</c:v>
                </c:pt>
                <c:pt idx="303">
                  <c:v>3381.1844498422001</c:v>
                </c:pt>
                <c:pt idx="304">
                  <c:v>3399.0910864258099</c:v>
                </c:pt>
                <c:pt idx="305">
                  <c:v>3401.9235970822301</c:v>
                </c:pt>
                <c:pt idx="306">
                  <c:v>3401.9126521390199</c:v>
                </c:pt>
                <c:pt idx="307">
                  <c:v>3415.8302524174401</c:v>
                </c:pt>
                <c:pt idx="308">
                  <c:v>3412.3948785141401</c:v>
                </c:pt>
                <c:pt idx="309">
                  <c:v>3396.7184294378799</c:v>
                </c:pt>
                <c:pt idx="310">
                  <c:v>3387.6127483013302</c:v>
                </c:pt>
                <c:pt idx="311">
                  <c:v>3395.3827030873599</c:v>
                </c:pt>
                <c:pt idx="312">
                  <c:v>3394.1090191555199</c:v>
                </c:pt>
                <c:pt idx="313">
                  <c:v>3392.1848206484401</c:v>
                </c:pt>
                <c:pt idx="314">
                  <c:v>3378.4952298027702</c:v>
                </c:pt>
                <c:pt idx="315">
                  <c:v>3364.06246235358</c:v>
                </c:pt>
                <c:pt idx="316">
                  <c:v>3361.7120775151702</c:v>
                </c:pt>
                <c:pt idx="317">
                  <c:v>3357.4793776370502</c:v>
                </c:pt>
                <c:pt idx="318">
                  <c:v>3363.2461967065301</c:v>
                </c:pt>
                <c:pt idx="319">
                  <c:v>3352.1784469034101</c:v>
                </c:pt>
                <c:pt idx="320">
                  <c:v>3351.2385069891602</c:v>
                </c:pt>
                <c:pt idx="321">
                  <c:v>3343.9305730487099</c:v>
                </c:pt>
                <c:pt idx="322">
                  <c:v>3344.00235299524</c:v>
                </c:pt>
                <c:pt idx="323">
                  <c:v>3340.67250950161</c:v>
                </c:pt>
                <c:pt idx="324">
                  <c:v>3342.2625761486302</c:v>
                </c:pt>
                <c:pt idx="325">
                  <c:v>3351.4792457843701</c:v>
                </c:pt>
                <c:pt idx="326">
                  <c:v>3354.1939434935798</c:v>
                </c:pt>
                <c:pt idx="327">
                  <c:v>3340.9015881548999</c:v>
                </c:pt>
                <c:pt idx="328">
                  <c:v>3328.9923249839899</c:v>
                </c:pt>
                <c:pt idx="329">
                  <c:v>3338.0728212481599</c:v>
                </c:pt>
                <c:pt idx="330">
                  <c:v>3351.2413819158701</c:v>
                </c:pt>
                <c:pt idx="331">
                  <c:v>3344.4793435489901</c:v>
                </c:pt>
                <c:pt idx="332">
                  <c:v>3342.7242450252502</c:v>
                </c:pt>
                <c:pt idx="333">
                  <c:v>3338.7204152868198</c:v>
                </c:pt>
                <c:pt idx="334">
                  <c:v>3337.0294283857802</c:v>
                </c:pt>
                <c:pt idx="335">
                  <c:v>3325.9871389217501</c:v>
                </c:pt>
                <c:pt idx="336">
                  <c:v>3321.2815631759699</c:v>
                </c:pt>
                <c:pt idx="337">
                  <c:v>3317.0259387403798</c:v>
                </c:pt>
                <c:pt idx="338">
                  <c:v>3325.7267716449201</c:v>
                </c:pt>
                <c:pt idx="339">
                  <c:v>3321.8077413494898</c:v>
                </c:pt>
                <c:pt idx="340">
                  <c:v>3312.69435690605</c:v>
                </c:pt>
                <c:pt idx="341">
                  <c:v>3306.6593079795298</c:v>
                </c:pt>
                <c:pt idx="342">
                  <c:v>3297.4233833439698</c:v>
                </c:pt>
                <c:pt idx="343">
                  <c:v>3292.6754344139899</c:v>
                </c:pt>
                <c:pt idx="344">
                  <c:v>3285.8019847148598</c:v>
                </c:pt>
                <c:pt idx="345">
                  <c:v>3277.6752697780698</c:v>
                </c:pt>
                <c:pt idx="346">
                  <c:v>3258.0914393048802</c:v>
                </c:pt>
                <c:pt idx="347">
                  <c:v>3271.787453598</c:v>
                </c:pt>
                <c:pt idx="348">
                  <c:v>3270.4575407021698</c:v>
                </c:pt>
                <c:pt idx="349">
                  <c:v>3260.2637053634999</c:v>
                </c:pt>
                <c:pt idx="350">
                  <c:v>3263.0807293411199</c:v>
                </c:pt>
                <c:pt idx="351">
                  <c:v>3265.2715116008499</c:v>
                </c:pt>
                <c:pt idx="352">
                  <c:v>3269.79328541822</c:v>
                </c:pt>
                <c:pt idx="353">
                  <c:v>3266.8321245617999</c:v>
                </c:pt>
                <c:pt idx="354">
                  <c:v>3279.1754270238898</c:v>
                </c:pt>
                <c:pt idx="355">
                  <c:v>3289.0846426309099</c:v>
                </c:pt>
                <c:pt idx="356">
                  <c:v>3302.38601421268</c:v>
                </c:pt>
                <c:pt idx="357">
                  <c:v>3298.1532224293501</c:v>
                </c:pt>
                <c:pt idx="358">
                  <c:v>3295.8142734486</c:v>
                </c:pt>
                <c:pt idx="359">
                  <c:v>3294.0084776863</c:v>
                </c:pt>
                <c:pt idx="360">
                  <c:v>3290.8985157791199</c:v>
                </c:pt>
                <c:pt idx="361">
                  <c:v>3289.9681382795002</c:v>
                </c:pt>
                <c:pt idx="362">
                  <c:v>3288.7977744219802</c:v>
                </c:pt>
                <c:pt idx="363">
                  <c:v>3280.7681024472899</c:v>
                </c:pt>
                <c:pt idx="364">
                  <c:v>3266.4584729864</c:v>
                </c:pt>
                <c:pt idx="365">
                  <c:v>3258.1795276644998</c:v>
                </c:pt>
                <c:pt idx="366">
                  <c:v>3252.9879552523298</c:v>
                </c:pt>
                <c:pt idx="367">
                  <c:v>3250.9616392462199</c:v>
                </c:pt>
                <c:pt idx="368">
                  <c:v>3251.5772477588398</c:v>
                </c:pt>
                <c:pt idx="369">
                  <c:v>3264.77416616254</c:v>
                </c:pt>
                <c:pt idx="370">
                  <c:v>3273.8115299419701</c:v>
                </c:pt>
                <c:pt idx="371">
                  <c:v>3274.1071672819398</c:v>
                </c:pt>
                <c:pt idx="372">
                  <c:v>3276.2145345286399</c:v>
                </c:pt>
                <c:pt idx="373">
                  <c:v>3265.4430019515398</c:v>
                </c:pt>
                <c:pt idx="374">
                  <c:v>3269.1669129882798</c:v>
                </c:pt>
                <c:pt idx="375">
                  <c:v>3261.1479378816498</c:v>
                </c:pt>
                <c:pt idx="376">
                  <c:v>3264.8346313020302</c:v>
                </c:pt>
                <c:pt idx="377">
                  <c:v>3243.60146421542</c:v>
                </c:pt>
                <c:pt idx="378">
                  <c:v>3227.1241624961099</c:v>
                </c:pt>
                <c:pt idx="379">
                  <c:v>3218.66891937318</c:v>
                </c:pt>
                <c:pt idx="380">
                  <c:v>3232.7504171887099</c:v>
                </c:pt>
                <c:pt idx="381">
                  <c:v>3231.8010297170899</c:v>
                </c:pt>
                <c:pt idx="382">
                  <c:v>3226.2150540685602</c:v>
                </c:pt>
                <c:pt idx="383">
                  <c:v>3224.39891182053</c:v>
                </c:pt>
                <c:pt idx="384">
                  <c:v>3223.4649443655298</c:v>
                </c:pt>
                <c:pt idx="385">
                  <c:v>3209.6684596025598</c:v>
                </c:pt>
                <c:pt idx="386">
                  <c:v>3201.9042266401898</c:v>
                </c:pt>
                <c:pt idx="387">
                  <c:v>3202.2882660139298</c:v>
                </c:pt>
                <c:pt idx="388">
                  <c:v>3210.22418197962</c:v>
                </c:pt>
                <c:pt idx="389">
                  <c:v>3215.6253400062801</c:v>
                </c:pt>
                <c:pt idx="390">
                  <c:v>3210.9604850138699</c:v>
                </c:pt>
                <c:pt idx="391">
                  <c:v>3214.43000168344</c:v>
                </c:pt>
                <c:pt idx="392">
                  <c:v>3213.66988011679</c:v>
                </c:pt>
                <c:pt idx="393">
                  <c:v>3224.1629116172498</c:v>
                </c:pt>
                <c:pt idx="394">
                  <c:v>3221.5323449232801</c:v>
                </c:pt>
                <c:pt idx="395">
                  <c:v>3221.81613819838</c:v>
                </c:pt>
                <c:pt idx="396">
                  <c:v>3218.57360708335</c:v>
                </c:pt>
                <c:pt idx="397">
                  <c:v>3224.9842895074398</c:v>
                </c:pt>
                <c:pt idx="398">
                  <c:v>3230.0959190158801</c:v>
                </c:pt>
                <c:pt idx="399">
                  <c:v>3217.9245577258298</c:v>
                </c:pt>
                <c:pt idx="400">
                  <c:v>3210.34464641562</c:v>
                </c:pt>
                <c:pt idx="401">
                  <c:v>3192.9826219081501</c:v>
                </c:pt>
                <c:pt idx="402">
                  <c:v>3188.3561768796799</c:v>
                </c:pt>
                <c:pt idx="403">
                  <c:v>3169.82538650078</c:v>
                </c:pt>
                <c:pt idx="404">
                  <c:v>3164.8408913834201</c:v>
                </c:pt>
                <c:pt idx="405">
                  <c:v>3160.4439830255901</c:v>
                </c:pt>
                <c:pt idx="406">
                  <c:v>3160.95196492895</c:v>
                </c:pt>
                <c:pt idx="407">
                  <c:v>3149.52918383012</c:v>
                </c:pt>
                <c:pt idx="408">
                  <c:v>3137.0760763804501</c:v>
                </c:pt>
                <c:pt idx="409">
                  <c:v>3135.9266058601002</c:v>
                </c:pt>
                <c:pt idx="410">
                  <c:v>3138.3548253783201</c:v>
                </c:pt>
                <c:pt idx="411">
                  <c:v>3149.9616703312799</c:v>
                </c:pt>
                <c:pt idx="412">
                  <c:v>3150.9694453094398</c:v>
                </c:pt>
                <c:pt idx="413">
                  <c:v>3156.2757423416401</c:v>
                </c:pt>
                <c:pt idx="414">
                  <c:v>3148.0930188523098</c:v>
                </c:pt>
                <c:pt idx="415">
                  <c:v>3144.3767002360501</c:v>
                </c:pt>
                <c:pt idx="416">
                  <c:v>3141.4766323139602</c:v>
                </c:pt>
                <c:pt idx="417">
                  <c:v>3133.9880952267199</c:v>
                </c:pt>
                <c:pt idx="418">
                  <c:v>3141.7390415657101</c:v>
                </c:pt>
                <c:pt idx="419">
                  <c:v>3148.8456908638</c:v>
                </c:pt>
                <c:pt idx="420">
                  <c:v>3151.9575687557199</c:v>
                </c:pt>
                <c:pt idx="421">
                  <c:v>3142.6539238523401</c:v>
                </c:pt>
                <c:pt idx="422">
                  <c:v>3131.1990724294801</c:v>
                </c:pt>
                <c:pt idx="423">
                  <c:v>3117.7483659623899</c:v>
                </c:pt>
                <c:pt idx="424">
                  <c:v>3106.50008206555</c:v>
                </c:pt>
                <c:pt idx="425">
                  <c:v>3110.1262682537199</c:v>
                </c:pt>
                <c:pt idx="426">
                  <c:v>3117.4740300868498</c:v>
                </c:pt>
                <c:pt idx="427">
                  <c:v>3106.8768143830598</c:v>
                </c:pt>
                <c:pt idx="428">
                  <c:v>3108.32810152825</c:v>
                </c:pt>
                <c:pt idx="429">
                  <c:v>3101.4176674363498</c:v>
                </c:pt>
                <c:pt idx="430">
                  <c:v>3105.4149370291598</c:v>
                </c:pt>
                <c:pt idx="431">
                  <c:v>3090.6977032476002</c:v>
                </c:pt>
                <c:pt idx="432">
                  <c:v>3096.44965567899</c:v>
                </c:pt>
                <c:pt idx="433">
                  <c:v>3110.4710961242499</c:v>
                </c:pt>
                <c:pt idx="434">
                  <c:v>3118.2068498451399</c:v>
                </c:pt>
                <c:pt idx="435">
                  <c:v>3108.7704657238801</c:v>
                </c:pt>
                <c:pt idx="436">
                  <c:v>3097.1864690939401</c:v>
                </c:pt>
                <c:pt idx="437">
                  <c:v>3102.9156785312098</c:v>
                </c:pt>
                <c:pt idx="438">
                  <c:v>3106.4568017469601</c:v>
                </c:pt>
                <c:pt idx="439">
                  <c:v>3095.4476374191299</c:v>
                </c:pt>
                <c:pt idx="440">
                  <c:v>3090.8201878771001</c:v>
                </c:pt>
                <c:pt idx="441">
                  <c:v>3104.3623678548802</c:v>
                </c:pt>
                <c:pt idx="442">
                  <c:v>3107.6147826971401</c:v>
                </c:pt>
                <c:pt idx="443">
                  <c:v>3091.6390817820202</c:v>
                </c:pt>
                <c:pt idx="444">
                  <c:v>3088.65233016395</c:v>
                </c:pt>
                <c:pt idx="445">
                  <c:v>3101.7947415636299</c:v>
                </c:pt>
                <c:pt idx="446">
                  <c:v>3110.29569410358</c:v>
                </c:pt>
                <c:pt idx="447">
                  <c:v>3099.3914197751101</c:v>
                </c:pt>
                <c:pt idx="448">
                  <c:v>3090.9638035553999</c:v>
                </c:pt>
                <c:pt idx="449">
                  <c:v>3097.0885056841598</c:v>
                </c:pt>
                <c:pt idx="450">
                  <c:v>3101.1858976173298</c:v>
                </c:pt>
                <c:pt idx="451">
                  <c:v>3095.66401592999</c:v>
                </c:pt>
                <c:pt idx="452">
                  <c:v>3099.3217388325202</c:v>
                </c:pt>
                <c:pt idx="453">
                  <c:v>3099.81886056847</c:v>
                </c:pt>
                <c:pt idx="454">
                  <c:v>3085.6174350937999</c:v>
                </c:pt>
                <c:pt idx="455">
                  <c:v>3074.59553533806</c:v>
                </c:pt>
                <c:pt idx="456">
                  <c:v>3075.6286688820301</c:v>
                </c:pt>
                <c:pt idx="457">
                  <c:v>3072.56943270583</c:v>
                </c:pt>
                <c:pt idx="458">
                  <c:v>3072.20801420108</c:v>
                </c:pt>
                <c:pt idx="459">
                  <c:v>3079.9642877913302</c:v>
                </c:pt>
                <c:pt idx="460">
                  <c:v>3083.7795893617499</c:v>
                </c:pt>
                <c:pt idx="461">
                  <c:v>3082.5633259351598</c:v>
                </c:pt>
                <c:pt idx="462">
                  <c:v>3075.0913018985998</c:v>
                </c:pt>
                <c:pt idx="463">
                  <c:v>3083.96979141867</c:v>
                </c:pt>
                <c:pt idx="464">
                  <c:v>3087.0992094078501</c:v>
                </c:pt>
                <c:pt idx="465">
                  <c:v>3083.5100665862101</c:v>
                </c:pt>
                <c:pt idx="466">
                  <c:v>3074.8021143712699</c:v>
                </c:pt>
                <c:pt idx="467">
                  <c:v>3071.08445356218</c:v>
                </c:pt>
                <c:pt idx="468">
                  <c:v>3066.7696943093301</c:v>
                </c:pt>
                <c:pt idx="469">
                  <c:v>3051.3758462341002</c:v>
                </c:pt>
                <c:pt idx="470">
                  <c:v>3040.89529796959</c:v>
                </c:pt>
                <c:pt idx="471">
                  <c:v>3035.3431704661698</c:v>
                </c:pt>
                <c:pt idx="472">
                  <c:v>3034.61588281783</c:v>
                </c:pt>
                <c:pt idx="473">
                  <c:v>3023.7941412351001</c:v>
                </c:pt>
                <c:pt idx="474">
                  <c:v>3012.62773791166</c:v>
                </c:pt>
                <c:pt idx="475">
                  <c:v>3012.2547069923698</c:v>
                </c:pt>
                <c:pt idx="476">
                  <c:v>3021.4756338888801</c:v>
                </c:pt>
                <c:pt idx="477">
                  <c:v>3014.56838959672</c:v>
                </c:pt>
                <c:pt idx="478">
                  <c:v>3008.7691534395599</c:v>
                </c:pt>
                <c:pt idx="479">
                  <c:v>3004.85499507858</c:v>
                </c:pt>
                <c:pt idx="480">
                  <c:v>3014.9403659345298</c:v>
                </c:pt>
                <c:pt idx="481">
                  <c:v>3009.4223813691101</c:v>
                </c:pt>
                <c:pt idx="482">
                  <c:v>3006.01632041221</c:v>
                </c:pt>
                <c:pt idx="483">
                  <c:v>3003.74456607813</c:v>
                </c:pt>
                <c:pt idx="484">
                  <c:v>2999.3185533587598</c:v>
                </c:pt>
                <c:pt idx="485">
                  <c:v>2990.8618863320398</c:v>
                </c:pt>
                <c:pt idx="486">
                  <c:v>2981.36163828904</c:v>
                </c:pt>
                <c:pt idx="487">
                  <c:v>2986.8495976219101</c:v>
                </c:pt>
                <c:pt idx="488">
                  <c:v>2968.8938634562901</c:v>
                </c:pt>
                <c:pt idx="489">
                  <c:v>2968.50732566528</c:v>
                </c:pt>
                <c:pt idx="490">
                  <c:v>2988.2627311976498</c:v>
                </c:pt>
                <c:pt idx="491">
                  <c:v>2977.5219756275301</c:v>
                </c:pt>
                <c:pt idx="492">
                  <c:v>2972.67217767888</c:v>
                </c:pt>
                <c:pt idx="493">
                  <c:v>2951.8885845271798</c:v>
                </c:pt>
                <c:pt idx="494">
                  <c:v>2979.6703234804299</c:v>
                </c:pt>
                <c:pt idx="495">
                  <c:v>2977.8202146681601</c:v>
                </c:pt>
                <c:pt idx="496">
                  <c:v>2976.9823990036002</c:v>
                </c:pt>
                <c:pt idx="497">
                  <c:v>2974.9106932821801</c:v>
                </c:pt>
                <c:pt idx="498">
                  <c:v>2977.2962048490599</c:v>
                </c:pt>
                <c:pt idx="499">
                  <c:v>2964.5079617525698</c:v>
                </c:pt>
                <c:pt idx="500">
                  <c:v>2941.8537964075999</c:v>
                </c:pt>
                <c:pt idx="501">
                  <c:v>2937.8056163790702</c:v>
                </c:pt>
                <c:pt idx="502">
                  <c:v>2939.14312643432</c:v>
                </c:pt>
                <c:pt idx="503">
                  <c:v>2932.9007862828298</c:v>
                </c:pt>
                <c:pt idx="504">
                  <c:v>2937.0462856035701</c:v>
                </c:pt>
                <c:pt idx="505">
                  <c:v>2928.6504618445201</c:v>
                </c:pt>
                <c:pt idx="506">
                  <c:v>2922.1888871159399</c:v>
                </c:pt>
                <c:pt idx="507">
                  <c:v>2927.8631594938101</c:v>
                </c:pt>
                <c:pt idx="508">
                  <c:v>2936.84108524258</c:v>
                </c:pt>
                <c:pt idx="509">
                  <c:v>2926.9473633745301</c:v>
                </c:pt>
                <c:pt idx="510">
                  <c:v>2907.6601739306402</c:v>
                </c:pt>
                <c:pt idx="511">
                  <c:v>2918.6004221313901</c:v>
                </c:pt>
                <c:pt idx="512">
                  <c:v>2916.5844770707799</c:v>
                </c:pt>
                <c:pt idx="513">
                  <c:v>2911.2854898593</c:v>
                </c:pt>
                <c:pt idx="514">
                  <c:v>2909.2659142075099</c:v>
                </c:pt>
                <c:pt idx="515">
                  <c:v>2914.6714046526599</c:v>
                </c:pt>
                <c:pt idx="516">
                  <c:v>2918.9346186796502</c:v>
                </c:pt>
                <c:pt idx="517">
                  <c:v>2925.15069664681</c:v>
                </c:pt>
                <c:pt idx="518">
                  <c:v>2918.0063406404402</c:v>
                </c:pt>
                <c:pt idx="519">
                  <c:v>2919.0232073800698</c:v>
                </c:pt>
                <c:pt idx="520">
                  <c:v>2907.3736525331201</c:v>
                </c:pt>
                <c:pt idx="521">
                  <c:v>2905.38948910414</c:v>
                </c:pt>
                <c:pt idx="522">
                  <c:v>2897.0261005543198</c:v>
                </c:pt>
                <c:pt idx="523">
                  <c:v>2895.13761190278</c:v>
                </c:pt>
                <c:pt idx="524">
                  <c:v>2889.3266972210999</c:v>
                </c:pt>
                <c:pt idx="525">
                  <c:v>2896.87970274294</c:v>
                </c:pt>
                <c:pt idx="526">
                  <c:v>2893.6511212997402</c:v>
                </c:pt>
                <c:pt idx="527">
                  <c:v>2892.50624637081</c:v>
                </c:pt>
                <c:pt idx="528">
                  <c:v>2893.5481103816401</c:v>
                </c:pt>
                <c:pt idx="529">
                  <c:v>2898.4949399519601</c:v>
                </c:pt>
                <c:pt idx="530">
                  <c:v>2902.15855272103</c:v>
                </c:pt>
                <c:pt idx="531">
                  <c:v>2885.6733137478</c:v>
                </c:pt>
                <c:pt idx="532">
                  <c:v>2876.7079861848601</c:v>
                </c:pt>
                <c:pt idx="533">
                  <c:v>2877.8361108107501</c:v>
                </c:pt>
                <c:pt idx="534">
                  <c:v>2870.3135874315199</c:v>
                </c:pt>
                <c:pt idx="535">
                  <c:v>2857.6047279119498</c:v>
                </c:pt>
                <c:pt idx="536">
                  <c:v>2837.7851199626102</c:v>
                </c:pt>
                <c:pt idx="537">
                  <c:v>2850.13079112985</c:v>
                </c:pt>
                <c:pt idx="538">
                  <c:v>2832.5671088049198</c:v>
                </c:pt>
                <c:pt idx="539">
                  <c:v>2810.0920191073101</c:v>
                </c:pt>
                <c:pt idx="540">
                  <c:v>2803.5653585158898</c:v>
                </c:pt>
                <c:pt idx="541">
                  <c:v>2834.7667819246999</c:v>
                </c:pt>
                <c:pt idx="542">
                  <c:v>2837.1479925707699</c:v>
                </c:pt>
                <c:pt idx="543">
                  <c:v>2820.9476789468899</c:v>
                </c:pt>
                <c:pt idx="544">
                  <c:v>2822.0037333447999</c:v>
                </c:pt>
                <c:pt idx="545">
                  <c:v>2826.0844593746201</c:v>
                </c:pt>
                <c:pt idx="546">
                  <c:v>2828.2920295476401</c:v>
                </c:pt>
                <c:pt idx="547">
                  <c:v>2831.3604147454098</c:v>
                </c:pt>
                <c:pt idx="548">
                  <c:v>2840.9705349466099</c:v>
                </c:pt>
                <c:pt idx="549">
                  <c:v>2836.7216795723998</c:v>
                </c:pt>
                <c:pt idx="550">
                  <c:v>2842.3876755629899</c:v>
                </c:pt>
                <c:pt idx="551">
                  <c:v>2829.6687705269401</c:v>
                </c:pt>
                <c:pt idx="552">
                  <c:v>2823.23116558945</c:v>
                </c:pt>
                <c:pt idx="553">
                  <c:v>2800.93102685647</c:v>
                </c:pt>
                <c:pt idx="554">
                  <c:v>2798.45427096818</c:v>
                </c:pt>
                <c:pt idx="555">
                  <c:v>2792.8569980616198</c:v>
                </c:pt>
                <c:pt idx="556">
                  <c:v>2779.7123545119498</c:v>
                </c:pt>
                <c:pt idx="557">
                  <c:v>2764.7749106308202</c:v>
                </c:pt>
                <c:pt idx="558">
                  <c:v>2771.9143416080601</c:v>
                </c:pt>
                <c:pt idx="559">
                  <c:v>2794.5187552791199</c:v>
                </c:pt>
                <c:pt idx="560">
                  <c:v>2787.7828529705898</c:v>
                </c:pt>
                <c:pt idx="561">
                  <c:v>2786.90198856081</c:v>
                </c:pt>
                <c:pt idx="562">
                  <c:v>2787.11004410225</c:v>
                </c:pt>
                <c:pt idx="563">
                  <c:v>2800.0370326841899</c:v>
                </c:pt>
                <c:pt idx="564">
                  <c:v>2804.5301117680801</c:v>
                </c:pt>
                <c:pt idx="565">
                  <c:v>2798.40175512414</c:v>
                </c:pt>
                <c:pt idx="566">
                  <c:v>2804.4067445577998</c:v>
                </c:pt>
                <c:pt idx="567">
                  <c:v>2808.3214674263299</c:v>
                </c:pt>
                <c:pt idx="568">
                  <c:v>2805.8656396732299</c:v>
                </c:pt>
                <c:pt idx="569">
                  <c:v>2787.59512767868</c:v>
                </c:pt>
                <c:pt idx="570">
                  <c:v>2776.62147781265</c:v>
                </c:pt>
                <c:pt idx="571">
                  <c:v>2771.0289407252699</c:v>
                </c:pt>
                <c:pt idx="572">
                  <c:v>2765.33681333813</c:v>
                </c:pt>
                <c:pt idx="573">
                  <c:v>2760.0911577462002</c:v>
                </c:pt>
                <c:pt idx="574">
                  <c:v>2761.2242993657201</c:v>
                </c:pt>
                <c:pt idx="575">
                  <c:v>2761.2399671552598</c:v>
                </c:pt>
                <c:pt idx="576">
                  <c:v>2763.2942688725798</c:v>
                </c:pt>
                <c:pt idx="577">
                  <c:v>2755.7564429018198</c:v>
                </c:pt>
                <c:pt idx="578">
                  <c:v>2761.4296161412099</c:v>
                </c:pt>
                <c:pt idx="579">
                  <c:v>2758.5555814879199</c:v>
                </c:pt>
                <c:pt idx="580">
                  <c:v>2760.2236000233602</c:v>
                </c:pt>
                <c:pt idx="581">
                  <c:v>2756.0503785650799</c:v>
                </c:pt>
                <c:pt idx="582">
                  <c:v>2752.7285728143002</c:v>
                </c:pt>
                <c:pt idx="583">
                  <c:v>2751.87272950839</c:v>
                </c:pt>
                <c:pt idx="584">
                  <c:v>2738.8066301287199</c:v>
                </c:pt>
                <c:pt idx="585">
                  <c:v>2741.3833142700801</c:v>
                </c:pt>
                <c:pt idx="586">
                  <c:v>2735.4115974107899</c:v>
                </c:pt>
                <c:pt idx="587">
                  <c:v>2731.9845234729401</c:v>
                </c:pt>
                <c:pt idx="588">
                  <c:v>2722.0104792034999</c:v>
                </c:pt>
                <c:pt idx="589">
                  <c:v>2725.5367182436999</c:v>
                </c:pt>
                <c:pt idx="590">
                  <c:v>2721.6069209581601</c:v>
                </c:pt>
                <c:pt idx="591">
                  <c:v>2714.0223600887298</c:v>
                </c:pt>
                <c:pt idx="592">
                  <c:v>2705.9393210189701</c:v>
                </c:pt>
                <c:pt idx="593">
                  <c:v>2702.4432386222202</c:v>
                </c:pt>
                <c:pt idx="594">
                  <c:v>2709.1836436376302</c:v>
                </c:pt>
                <c:pt idx="595">
                  <c:v>2711.2949948083401</c:v>
                </c:pt>
                <c:pt idx="596">
                  <c:v>2714.0029456110601</c:v>
                </c:pt>
                <c:pt idx="597">
                  <c:v>2716.6870732602001</c:v>
                </c:pt>
                <c:pt idx="598">
                  <c:v>2724.6926733495402</c:v>
                </c:pt>
                <c:pt idx="599">
                  <c:v>2730.7617527419402</c:v>
                </c:pt>
                <c:pt idx="600">
                  <c:v>2728.6155372089402</c:v>
                </c:pt>
                <c:pt idx="601">
                  <c:v>2728.4848953332298</c:v>
                </c:pt>
                <c:pt idx="602">
                  <c:v>2727.1677521244401</c:v>
                </c:pt>
                <c:pt idx="603">
                  <c:v>2727.54137910399</c:v>
                </c:pt>
                <c:pt idx="604">
                  <c:v>2719.29530992635</c:v>
                </c:pt>
                <c:pt idx="605">
                  <c:v>2714.2180629508898</c:v>
                </c:pt>
                <c:pt idx="606">
                  <c:v>2693.2483130013102</c:v>
                </c:pt>
                <c:pt idx="607">
                  <c:v>2679.3313614089898</c:v>
                </c:pt>
                <c:pt idx="608">
                  <c:v>2678.94876350613</c:v>
                </c:pt>
                <c:pt idx="609">
                  <c:v>2680.14852993262</c:v>
                </c:pt>
                <c:pt idx="610">
                  <c:v>2686.1551826083701</c:v>
                </c:pt>
                <c:pt idx="611">
                  <c:v>2678.82841018114</c:v>
                </c:pt>
                <c:pt idx="612">
                  <c:v>2675.1766490037198</c:v>
                </c:pt>
                <c:pt idx="613">
                  <c:v>2681.0596961114502</c:v>
                </c:pt>
                <c:pt idx="614">
                  <c:v>2683.6107558255499</c:v>
                </c:pt>
                <c:pt idx="615">
                  <c:v>2674.85913073244</c:v>
                </c:pt>
                <c:pt idx="616">
                  <c:v>2669.39608899837</c:v>
                </c:pt>
                <c:pt idx="617">
                  <c:v>2679.8368745135999</c:v>
                </c:pt>
                <c:pt idx="618">
                  <c:v>2657.04321452165</c:v>
                </c:pt>
                <c:pt idx="619">
                  <c:v>2644.5442419431001</c:v>
                </c:pt>
                <c:pt idx="620">
                  <c:v>2654.0904343888601</c:v>
                </c:pt>
                <c:pt idx="621">
                  <c:v>2662.8290528290399</c:v>
                </c:pt>
                <c:pt idx="622">
                  <c:v>2669.9166368158299</c:v>
                </c:pt>
                <c:pt idx="623">
                  <c:v>2656.45029080002</c:v>
                </c:pt>
                <c:pt idx="624">
                  <c:v>2668.5415942865502</c:v>
                </c:pt>
                <c:pt idx="625">
                  <c:v>2666.68327743802</c:v>
                </c:pt>
                <c:pt idx="626">
                  <c:v>2664.0568372739499</c:v>
                </c:pt>
                <c:pt idx="627">
                  <c:v>2661.4286392907102</c:v>
                </c:pt>
                <c:pt idx="628">
                  <c:v>2680.4562628322701</c:v>
                </c:pt>
                <c:pt idx="629">
                  <c:v>2680.9108624262999</c:v>
                </c:pt>
                <c:pt idx="630">
                  <c:v>2659.3291929004499</c:v>
                </c:pt>
                <c:pt idx="631">
                  <c:v>2648.2063887956401</c:v>
                </c:pt>
                <c:pt idx="632">
                  <c:v>2647.2693088391902</c:v>
                </c:pt>
                <c:pt idx="633">
                  <c:v>2641.02214410645</c:v>
                </c:pt>
                <c:pt idx="634">
                  <c:v>2629.3461169509101</c:v>
                </c:pt>
                <c:pt idx="635">
                  <c:v>2620.7732926593198</c:v>
                </c:pt>
                <c:pt idx="636">
                  <c:v>2628.3839303264199</c:v>
                </c:pt>
                <c:pt idx="637">
                  <c:v>2634.3312661323798</c:v>
                </c:pt>
                <c:pt idx="638">
                  <c:v>2621.4713023618701</c:v>
                </c:pt>
                <c:pt idx="639">
                  <c:v>2606.9779304813101</c:v>
                </c:pt>
                <c:pt idx="640">
                  <c:v>2603.49266685663</c:v>
                </c:pt>
                <c:pt idx="641">
                  <c:v>2619.29872396049</c:v>
                </c:pt>
                <c:pt idx="642">
                  <c:v>2626.0943438394102</c:v>
                </c:pt>
                <c:pt idx="643">
                  <c:v>2624.4214468565301</c:v>
                </c:pt>
                <c:pt idx="644">
                  <c:v>2635.4061650795902</c:v>
                </c:pt>
                <c:pt idx="645">
                  <c:v>2645.5463763457301</c:v>
                </c:pt>
                <c:pt idx="646">
                  <c:v>2644.48084274024</c:v>
                </c:pt>
                <c:pt idx="647">
                  <c:v>2629.4346943075998</c:v>
                </c:pt>
                <c:pt idx="648">
                  <c:v>2624.4448084097298</c:v>
                </c:pt>
                <c:pt idx="649">
                  <c:v>2636.44811042421</c:v>
                </c:pt>
                <c:pt idx="650">
                  <c:v>2634.4810857565699</c:v>
                </c:pt>
                <c:pt idx="651">
                  <c:v>2619.2432041669099</c:v>
                </c:pt>
                <c:pt idx="652">
                  <c:v>2596.6968490979698</c:v>
                </c:pt>
                <c:pt idx="653">
                  <c:v>2594.4421262529099</c:v>
                </c:pt>
                <c:pt idx="654">
                  <c:v>2581.82836171692</c:v>
                </c:pt>
                <c:pt idx="655">
                  <c:v>2568.3954928519602</c:v>
                </c:pt>
                <c:pt idx="656">
                  <c:v>2568.6391232360502</c:v>
                </c:pt>
                <c:pt idx="657">
                  <c:v>2572.63108972689</c:v>
                </c:pt>
                <c:pt idx="658">
                  <c:v>2577.9103530819202</c:v>
                </c:pt>
                <c:pt idx="659">
                  <c:v>2584.1382686982201</c:v>
                </c:pt>
                <c:pt idx="660">
                  <c:v>2589.5889527716799</c:v>
                </c:pt>
                <c:pt idx="661">
                  <c:v>2589.6923360196802</c:v>
                </c:pt>
                <c:pt idx="662">
                  <c:v>2592.63475171455</c:v>
                </c:pt>
                <c:pt idx="663">
                  <c:v>2596.2425457537902</c:v>
                </c:pt>
                <c:pt idx="664">
                  <c:v>2594.93652940316</c:v>
                </c:pt>
                <c:pt idx="665">
                  <c:v>2597.5216390538098</c:v>
                </c:pt>
                <c:pt idx="666">
                  <c:v>2597.7805478160499</c:v>
                </c:pt>
                <c:pt idx="667">
                  <c:v>2603.5258723724601</c:v>
                </c:pt>
                <c:pt idx="668">
                  <c:v>2603.60095727312</c:v>
                </c:pt>
                <c:pt idx="669">
                  <c:v>2592.4637263842001</c:v>
                </c:pt>
                <c:pt idx="670">
                  <c:v>2589.63247177535</c:v>
                </c:pt>
                <c:pt idx="671">
                  <c:v>2583.01031230135</c:v>
                </c:pt>
                <c:pt idx="672">
                  <c:v>2583.4406664502899</c:v>
                </c:pt>
                <c:pt idx="673">
                  <c:v>2588.0544110853698</c:v>
                </c:pt>
                <c:pt idx="674">
                  <c:v>2595.6773223799</c:v>
                </c:pt>
                <c:pt idx="675">
                  <c:v>2588.0701393483</c:v>
                </c:pt>
                <c:pt idx="676">
                  <c:v>2574.5797578465999</c:v>
                </c:pt>
                <c:pt idx="677">
                  <c:v>2565.5894068902498</c:v>
                </c:pt>
                <c:pt idx="678">
                  <c:v>2560.4476431582798</c:v>
                </c:pt>
                <c:pt idx="679">
                  <c:v>2560.1565212899</c:v>
                </c:pt>
                <c:pt idx="680">
                  <c:v>2552.0338081537002</c:v>
                </c:pt>
                <c:pt idx="681">
                  <c:v>2546.9176934723801</c:v>
                </c:pt>
                <c:pt idx="682">
                  <c:v>2545.04459248693</c:v>
                </c:pt>
                <c:pt idx="683">
                  <c:v>2539.00040419777</c:v>
                </c:pt>
                <c:pt idx="684">
                  <c:v>2528.96631409772</c:v>
                </c:pt>
                <c:pt idx="685">
                  <c:v>2524.1817091338999</c:v>
                </c:pt>
                <c:pt idx="686">
                  <c:v>2523.0602993861598</c:v>
                </c:pt>
                <c:pt idx="687">
                  <c:v>2518.6776435132601</c:v>
                </c:pt>
                <c:pt idx="688">
                  <c:v>2517.0305004851102</c:v>
                </c:pt>
                <c:pt idx="689">
                  <c:v>2512.8831821994299</c:v>
                </c:pt>
                <c:pt idx="690">
                  <c:v>2508.4923357071998</c:v>
                </c:pt>
                <c:pt idx="691">
                  <c:v>2509.2734613935399</c:v>
                </c:pt>
                <c:pt idx="692">
                  <c:v>2508.3267717348299</c:v>
                </c:pt>
                <c:pt idx="693">
                  <c:v>2511.0470610983498</c:v>
                </c:pt>
                <c:pt idx="694">
                  <c:v>2492.10726815824</c:v>
                </c:pt>
                <c:pt idx="695">
                  <c:v>2490.03604973457</c:v>
                </c:pt>
                <c:pt idx="696">
                  <c:v>2511.2828093723401</c:v>
                </c:pt>
                <c:pt idx="697">
                  <c:v>2515.5892871153701</c:v>
                </c:pt>
                <c:pt idx="698">
                  <c:v>2508.4112887263</c:v>
                </c:pt>
                <c:pt idx="699">
                  <c:v>2481.0792794121298</c:v>
                </c:pt>
                <c:pt idx="700">
                  <c:v>2500.65409974765</c:v>
                </c:pt>
                <c:pt idx="701">
                  <c:v>2516.5499245605301</c:v>
                </c:pt>
                <c:pt idx="702">
                  <c:v>2512.9471244523202</c:v>
                </c:pt>
                <c:pt idx="703">
                  <c:v>2510.49364528864</c:v>
                </c:pt>
                <c:pt idx="704">
                  <c:v>2525.55967906878</c:v>
                </c:pt>
                <c:pt idx="705">
                  <c:v>2536.2520002197102</c:v>
                </c:pt>
                <c:pt idx="706">
                  <c:v>2509.8621446414099</c:v>
                </c:pt>
                <c:pt idx="707">
                  <c:v>2494.3922368947201</c:v>
                </c:pt>
                <c:pt idx="708">
                  <c:v>2499.9160714874802</c:v>
                </c:pt>
                <c:pt idx="709">
                  <c:v>2501.93657520954</c:v>
                </c:pt>
                <c:pt idx="710">
                  <c:v>2495.4770390951298</c:v>
                </c:pt>
                <c:pt idx="711">
                  <c:v>2484.9506005355702</c:v>
                </c:pt>
                <c:pt idx="712">
                  <c:v>2481.91075371845</c:v>
                </c:pt>
                <c:pt idx="713">
                  <c:v>2475.05681528067</c:v>
                </c:pt>
                <c:pt idx="714">
                  <c:v>2474.5109744965998</c:v>
                </c:pt>
                <c:pt idx="715">
                  <c:v>2463.6463921663299</c:v>
                </c:pt>
                <c:pt idx="716">
                  <c:v>2463.6994122183801</c:v>
                </c:pt>
                <c:pt idx="717">
                  <c:v>2468.9850243536298</c:v>
                </c:pt>
                <c:pt idx="718">
                  <c:v>2468.8864702139599</c:v>
                </c:pt>
                <c:pt idx="719">
                  <c:v>2467.8647194064802</c:v>
                </c:pt>
                <c:pt idx="720">
                  <c:v>2455.27433660939</c:v>
                </c:pt>
                <c:pt idx="721">
                  <c:v>2458.7871891340601</c:v>
                </c:pt>
                <c:pt idx="722">
                  <c:v>2463.9167297655399</c:v>
                </c:pt>
                <c:pt idx="723">
                  <c:v>2472.32237260181</c:v>
                </c:pt>
                <c:pt idx="724">
                  <c:v>2471.69852646033</c:v>
                </c:pt>
                <c:pt idx="725">
                  <c:v>2484.31465502131</c:v>
                </c:pt>
                <c:pt idx="726">
                  <c:v>2496.8734630848098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17-45FB-968E-FC80AC3416C4}"/>
            </c:ext>
          </c:extLst>
        </c:ser>
        <c:ser>
          <c:idx val="2"/>
          <c:order val="2"/>
          <c:tx>
            <c:strRef>
              <c:f>'Post Processing - SS CaCl2'!$AZ$1</c:f>
              <c:strCache>
                <c:ptCount val="1"/>
                <c:pt idx="0">
                  <c:v>NF270_MC2_060624_S2CaCl2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'Post Processing - SS CaCl2'!$BC$81:$BC$1798</c:f>
              <c:numCache>
                <c:formatCode>General</c:formatCode>
                <c:ptCount val="1718"/>
                <c:pt idx="0">
                  <c:v>8544.5756745736144</c:v>
                </c:pt>
                <c:pt idx="1">
                  <c:v>8536.2549948532287</c:v>
                </c:pt>
                <c:pt idx="2">
                  <c:v>8527.8649230789779</c:v>
                </c:pt>
                <c:pt idx="3">
                  <c:v>8516.8463164207005</c:v>
                </c:pt>
                <c:pt idx="4">
                  <c:v>8512.9221334625763</c:v>
                </c:pt>
                <c:pt idx="5">
                  <c:v>8508.4397488626964</c:v>
                </c:pt>
                <c:pt idx="6">
                  <c:v>8509.2206679817809</c:v>
                </c:pt>
                <c:pt idx="7">
                  <c:v>8505.7550502690392</c:v>
                </c:pt>
                <c:pt idx="8">
                  <c:v>8504.4862980069338</c:v>
                </c:pt>
                <c:pt idx="9">
                  <c:v>8501.5335004500121</c:v>
                </c:pt>
                <c:pt idx="10">
                  <c:v>8496.9831168629826</c:v>
                </c:pt>
                <c:pt idx="11">
                  <c:v>8503.538388385803</c:v>
                </c:pt>
                <c:pt idx="12">
                  <c:v>8495.4795444195515</c:v>
                </c:pt>
                <c:pt idx="13">
                  <c:v>8494.3458350361416</c:v>
                </c:pt>
                <c:pt idx="14">
                  <c:v>8489.8553287787508</c:v>
                </c:pt>
                <c:pt idx="15">
                  <c:v>8480.8185727327564</c:v>
                </c:pt>
                <c:pt idx="16">
                  <c:v>8472.0612260436847</c:v>
                </c:pt>
                <c:pt idx="17">
                  <c:v>8469.4302427033508</c:v>
                </c:pt>
                <c:pt idx="18">
                  <c:v>8463.4544475046314</c:v>
                </c:pt>
                <c:pt idx="19">
                  <c:v>8453.9207905154071</c:v>
                </c:pt>
                <c:pt idx="20">
                  <c:v>8454.7093440073659</c:v>
                </c:pt>
                <c:pt idx="21">
                  <c:v>8446.8322657347944</c:v>
                </c:pt>
                <c:pt idx="22">
                  <c:v>8435.9163956196062</c:v>
                </c:pt>
                <c:pt idx="23">
                  <c:v>8432.7404323746086</c:v>
                </c:pt>
                <c:pt idx="24">
                  <c:v>8431.0820533921997</c:v>
                </c:pt>
                <c:pt idx="25">
                  <c:v>8430.1515294611636</c:v>
                </c:pt>
                <c:pt idx="26">
                  <c:v>8423.8684024035792</c:v>
                </c:pt>
                <c:pt idx="27">
                  <c:v>8420.2860382978579</c:v>
                </c:pt>
                <c:pt idx="28">
                  <c:v>8418.955249427403</c:v>
                </c:pt>
                <c:pt idx="29">
                  <c:v>8414.0883897033491</c:v>
                </c:pt>
                <c:pt idx="30">
                  <c:v>8404.1168162153845</c:v>
                </c:pt>
                <c:pt idx="31">
                  <c:v>8400.0461813447619</c:v>
                </c:pt>
                <c:pt idx="32">
                  <c:v>8394.7825096401866</c:v>
                </c:pt>
                <c:pt idx="33">
                  <c:v>8388.7658445778889</c:v>
                </c:pt>
                <c:pt idx="34">
                  <c:v>8384.0829903738886</c:v>
                </c:pt>
                <c:pt idx="35">
                  <c:v>8377.0575498009312</c:v>
                </c:pt>
                <c:pt idx="36">
                  <c:v>8373.8326873059596</c:v>
                </c:pt>
                <c:pt idx="37">
                  <c:v>8377.4882153752587</c:v>
                </c:pt>
                <c:pt idx="38">
                  <c:v>8375.137441991481</c:v>
                </c:pt>
                <c:pt idx="39">
                  <c:v>8361.6762322217473</c:v>
                </c:pt>
                <c:pt idx="40">
                  <c:v>8363.5224314238694</c:v>
                </c:pt>
                <c:pt idx="41">
                  <c:v>8359.9487173246798</c:v>
                </c:pt>
                <c:pt idx="42">
                  <c:v>8354.099663356239</c:v>
                </c:pt>
                <c:pt idx="43">
                  <c:v>8343.6435052977613</c:v>
                </c:pt>
                <c:pt idx="44">
                  <c:v>8343.9691388395913</c:v>
                </c:pt>
                <c:pt idx="45">
                  <c:v>8328.7981893132455</c:v>
                </c:pt>
                <c:pt idx="46">
                  <c:v>8334.3342421228062</c:v>
                </c:pt>
                <c:pt idx="47">
                  <c:v>8326.9904206227238</c:v>
                </c:pt>
                <c:pt idx="48">
                  <c:v>8314.3588758863916</c:v>
                </c:pt>
                <c:pt idx="49">
                  <c:v>8321.5746670299704</c:v>
                </c:pt>
                <c:pt idx="50">
                  <c:v>8313.7768997285602</c:v>
                </c:pt>
                <c:pt idx="51">
                  <c:v>8314.4033982944402</c:v>
                </c:pt>
                <c:pt idx="52">
                  <c:v>8307.3236768357892</c:v>
                </c:pt>
                <c:pt idx="53">
                  <c:v>8305.1747665060411</c:v>
                </c:pt>
                <c:pt idx="54">
                  <c:v>8298.2935709896556</c:v>
                </c:pt>
                <c:pt idx="55">
                  <c:v>8291.4770499336628</c:v>
                </c:pt>
                <c:pt idx="56">
                  <c:v>8287.1798531225322</c:v>
                </c:pt>
                <c:pt idx="57">
                  <c:v>8283.1993787548581</c:v>
                </c:pt>
                <c:pt idx="58">
                  <c:v>8276.1964142588567</c:v>
                </c:pt>
                <c:pt idx="59">
                  <c:v>8273.355115008917</c:v>
                </c:pt>
                <c:pt idx="60">
                  <c:v>8265.7590660183778</c:v>
                </c:pt>
                <c:pt idx="61">
                  <c:v>8267.713303297025</c:v>
                </c:pt>
                <c:pt idx="62">
                  <c:v>8257.5686130544855</c:v>
                </c:pt>
                <c:pt idx="63">
                  <c:v>8251.9450164206901</c:v>
                </c:pt>
                <c:pt idx="64">
                  <c:v>8247.1731690741399</c:v>
                </c:pt>
                <c:pt idx="65">
                  <c:v>8241.8149114360276</c:v>
                </c:pt>
                <c:pt idx="66">
                  <c:v>8237.5236961756618</c:v>
                </c:pt>
                <c:pt idx="67">
                  <c:v>8231.4138944459246</c:v>
                </c:pt>
                <c:pt idx="68">
                  <c:v>8225.6468292026475</c:v>
                </c:pt>
                <c:pt idx="69">
                  <c:v>8220.3072052203133</c:v>
                </c:pt>
                <c:pt idx="70">
                  <c:v>8217.0603923724757</c:v>
                </c:pt>
                <c:pt idx="71">
                  <c:v>8217.2120361528705</c:v>
                </c:pt>
                <c:pt idx="72">
                  <c:v>8214.9143231332491</c:v>
                </c:pt>
                <c:pt idx="73">
                  <c:v>8204.0130204496327</c:v>
                </c:pt>
                <c:pt idx="74">
                  <c:v>8197.401806623322</c:v>
                </c:pt>
                <c:pt idx="75">
                  <c:v>8189.5975273874119</c:v>
                </c:pt>
                <c:pt idx="76">
                  <c:v>8189.4538567384297</c:v>
                </c:pt>
                <c:pt idx="77">
                  <c:v>8184.224348507475</c:v>
                </c:pt>
                <c:pt idx="78">
                  <c:v>8180.4222755901919</c:v>
                </c:pt>
                <c:pt idx="79">
                  <c:v>8181.6958321239863</c:v>
                </c:pt>
                <c:pt idx="80">
                  <c:v>8168.6420307695807</c:v>
                </c:pt>
                <c:pt idx="81">
                  <c:v>8161.7140130811749</c:v>
                </c:pt>
                <c:pt idx="82">
                  <c:v>8164.0853570614709</c:v>
                </c:pt>
                <c:pt idx="83">
                  <c:v>8159.7612385034272</c:v>
                </c:pt>
                <c:pt idx="84">
                  <c:v>8151.1906751284714</c:v>
                </c:pt>
                <c:pt idx="85">
                  <c:v>8142.8433755173301</c:v>
                </c:pt>
                <c:pt idx="86">
                  <c:v>8139.146198424206</c:v>
                </c:pt>
                <c:pt idx="87">
                  <c:v>8139.8296225088125</c:v>
                </c:pt>
                <c:pt idx="88">
                  <c:v>8132.3820163001801</c:v>
                </c:pt>
                <c:pt idx="89">
                  <c:v>8116.7495254819823</c:v>
                </c:pt>
                <c:pt idx="90">
                  <c:v>8119.1574794678527</c:v>
                </c:pt>
                <c:pt idx="91">
                  <c:v>8114.6602803690166</c:v>
                </c:pt>
                <c:pt idx="92">
                  <c:v>8111.8490913504065</c:v>
                </c:pt>
                <c:pt idx="93">
                  <c:v>8107.939620722902</c:v>
                </c:pt>
                <c:pt idx="94">
                  <c:v>8099.7227535775182</c:v>
                </c:pt>
                <c:pt idx="95">
                  <c:v>8098.0172224235193</c:v>
                </c:pt>
                <c:pt idx="96">
                  <c:v>8094.5264755127191</c:v>
                </c:pt>
                <c:pt idx="97">
                  <c:v>8087.884400950692</c:v>
                </c:pt>
                <c:pt idx="98">
                  <c:v>8082.9735926192516</c:v>
                </c:pt>
                <c:pt idx="99">
                  <c:v>8081.4183887851486</c:v>
                </c:pt>
                <c:pt idx="100">
                  <c:v>8070.2127226675675</c:v>
                </c:pt>
                <c:pt idx="101">
                  <c:v>8070.4184678810689</c:v>
                </c:pt>
                <c:pt idx="102">
                  <c:v>8065.3743974209201</c:v>
                </c:pt>
                <c:pt idx="103">
                  <c:v>8054.8920824711759</c:v>
                </c:pt>
                <c:pt idx="104">
                  <c:v>8051.3467350324463</c:v>
                </c:pt>
                <c:pt idx="105">
                  <c:v>8044.3495579825503</c:v>
                </c:pt>
                <c:pt idx="106">
                  <c:v>8039.0572266088757</c:v>
                </c:pt>
                <c:pt idx="107">
                  <c:v>8031.4654400331674</c:v>
                </c:pt>
                <c:pt idx="108">
                  <c:v>8026.9950778447273</c:v>
                </c:pt>
                <c:pt idx="109">
                  <c:v>8020.9850508641211</c:v>
                </c:pt>
                <c:pt idx="110">
                  <c:v>8022.4751068040623</c:v>
                </c:pt>
                <c:pt idx="111">
                  <c:v>8015.8698830086832</c:v>
                </c:pt>
                <c:pt idx="112">
                  <c:v>8008.3610537863369</c:v>
                </c:pt>
                <c:pt idx="113">
                  <c:v>8006.5147892013811</c:v>
                </c:pt>
                <c:pt idx="114">
                  <c:v>8001.658035320288</c:v>
                </c:pt>
                <c:pt idx="115">
                  <c:v>7995.8732441089924</c:v>
                </c:pt>
                <c:pt idx="116">
                  <c:v>7988.8330208987363</c:v>
                </c:pt>
                <c:pt idx="117">
                  <c:v>7993.0992065312694</c:v>
                </c:pt>
                <c:pt idx="118">
                  <c:v>7985.6064087428122</c:v>
                </c:pt>
                <c:pt idx="119">
                  <c:v>7983.7952800732382</c:v>
                </c:pt>
                <c:pt idx="120">
                  <c:v>7980.3103861475738</c:v>
                </c:pt>
                <c:pt idx="121">
                  <c:v>7969.0519576168945</c:v>
                </c:pt>
                <c:pt idx="122">
                  <c:v>7969.1797150228722</c:v>
                </c:pt>
                <c:pt idx="123">
                  <c:v>7964.7670567958376</c:v>
                </c:pt>
                <c:pt idx="124">
                  <c:v>7951.5652640552698</c:v>
                </c:pt>
                <c:pt idx="125">
                  <c:v>7948.8157216776144</c:v>
                </c:pt>
                <c:pt idx="126">
                  <c:v>7943.8541402949577</c:v>
                </c:pt>
                <c:pt idx="127">
                  <c:v>7943.5649991189075</c:v>
                </c:pt>
                <c:pt idx="128">
                  <c:v>7934.3455187505979</c:v>
                </c:pt>
                <c:pt idx="129">
                  <c:v>7937.1910197648649</c:v>
                </c:pt>
                <c:pt idx="130">
                  <c:v>7925.8873188994312</c:v>
                </c:pt>
                <c:pt idx="131">
                  <c:v>7927.0023039596654</c:v>
                </c:pt>
                <c:pt idx="132">
                  <c:v>7917.7909562794048</c:v>
                </c:pt>
                <c:pt idx="133">
                  <c:v>7909.4638453542202</c:v>
                </c:pt>
                <c:pt idx="134">
                  <c:v>7907.4129207471397</c:v>
                </c:pt>
                <c:pt idx="135">
                  <c:v>7902.8966515077136</c:v>
                </c:pt>
                <c:pt idx="136">
                  <c:v>7894.602304928083</c:v>
                </c:pt>
                <c:pt idx="137">
                  <c:v>7890.8616633421661</c:v>
                </c:pt>
                <c:pt idx="138">
                  <c:v>7883.1655037254832</c:v>
                </c:pt>
                <c:pt idx="139">
                  <c:v>7877.7553678663735</c:v>
                </c:pt>
                <c:pt idx="140">
                  <c:v>7870.7103194727442</c:v>
                </c:pt>
                <c:pt idx="141">
                  <c:v>7866.2868722900866</c:v>
                </c:pt>
                <c:pt idx="142">
                  <c:v>7867.8625306494196</c:v>
                </c:pt>
                <c:pt idx="143">
                  <c:v>7860.9255851823709</c:v>
                </c:pt>
                <c:pt idx="144">
                  <c:v>7857.3474399354927</c:v>
                </c:pt>
                <c:pt idx="145">
                  <c:v>7849.7641007108286</c:v>
                </c:pt>
                <c:pt idx="146">
                  <c:v>7843.4822230602667</c:v>
                </c:pt>
                <c:pt idx="147">
                  <c:v>7836.3145596747872</c:v>
                </c:pt>
                <c:pt idx="148">
                  <c:v>7835.1212477371209</c:v>
                </c:pt>
                <c:pt idx="149">
                  <c:v>7834.8927488769259</c:v>
                </c:pt>
                <c:pt idx="150">
                  <c:v>7830.762821035456</c:v>
                </c:pt>
                <c:pt idx="151">
                  <c:v>7821.1069356458138</c:v>
                </c:pt>
                <c:pt idx="152">
                  <c:v>7820.0064336765518</c:v>
                </c:pt>
                <c:pt idx="153">
                  <c:v>7808.3343014048423</c:v>
                </c:pt>
                <c:pt idx="154">
                  <c:v>7814.0273636252559</c:v>
                </c:pt>
                <c:pt idx="155">
                  <c:v>7800.3532698854069</c:v>
                </c:pt>
                <c:pt idx="156">
                  <c:v>7796.2108124367896</c:v>
                </c:pt>
                <c:pt idx="157">
                  <c:v>7795.3012684824316</c:v>
                </c:pt>
                <c:pt idx="158">
                  <c:v>7792.3899161693316</c:v>
                </c:pt>
                <c:pt idx="159">
                  <c:v>7786.3390264098416</c:v>
                </c:pt>
                <c:pt idx="160">
                  <c:v>7782.7337730063427</c:v>
                </c:pt>
                <c:pt idx="161">
                  <c:v>7783.6833432596213</c:v>
                </c:pt>
                <c:pt idx="162">
                  <c:v>7774.1388070543626</c:v>
                </c:pt>
                <c:pt idx="163">
                  <c:v>7773.3755087483678</c:v>
                </c:pt>
                <c:pt idx="164">
                  <c:v>7766.963325410301</c:v>
                </c:pt>
                <c:pt idx="165">
                  <c:v>7759.9484952931834</c:v>
                </c:pt>
                <c:pt idx="166">
                  <c:v>7759.0960823131882</c:v>
                </c:pt>
                <c:pt idx="167">
                  <c:v>7758.8501708163967</c:v>
                </c:pt>
                <c:pt idx="168">
                  <c:v>7754.1458063818318</c:v>
                </c:pt>
                <c:pt idx="169">
                  <c:v>7747.3728147010643</c:v>
                </c:pt>
                <c:pt idx="170">
                  <c:v>7741.8164259271543</c:v>
                </c:pt>
                <c:pt idx="171">
                  <c:v>7732.9667163084796</c:v>
                </c:pt>
                <c:pt idx="172">
                  <c:v>7728.2835815910366</c:v>
                </c:pt>
                <c:pt idx="173">
                  <c:v>7722.524642349772</c:v>
                </c:pt>
                <c:pt idx="174">
                  <c:v>7718.3392546823179</c:v>
                </c:pt>
                <c:pt idx="175">
                  <c:v>7718.3018764388835</c:v>
                </c:pt>
                <c:pt idx="176">
                  <c:v>7711.0567355405383</c:v>
                </c:pt>
                <c:pt idx="177">
                  <c:v>7702.9386296774283</c:v>
                </c:pt>
                <c:pt idx="178">
                  <c:v>7698.6991197590251</c:v>
                </c:pt>
                <c:pt idx="179">
                  <c:v>7695.0324340984371</c:v>
                </c:pt>
                <c:pt idx="180">
                  <c:v>7686.7031256266127</c:v>
                </c:pt>
                <c:pt idx="181">
                  <c:v>7682.8439001605693</c:v>
                </c:pt>
                <c:pt idx="182">
                  <c:v>7676.4446136163588</c:v>
                </c:pt>
                <c:pt idx="183">
                  <c:v>7672.6354291370399</c:v>
                </c:pt>
                <c:pt idx="184">
                  <c:v>7670.9543939981158</c:v>
                </c:pt>
                <c:pt idx="185">
                  <c:v>7661.5100844805183</c:v>
                </c:pt>
                <c:pt idx="186">
                  <c:v>7654.181870889779</c:v>
                </c:pt>
                <c:pt idx="187">
                  <c:v>7654.8180392091163</c:v>
                </c:pt>
                <c:pt idx="188">
                  <c:v>7646.2274071808079</c:v>
                </c:pt>
                <c:pt idx="189">
                  <c:v>7649.1446542007234</c:v>
                </c:pt>
                <c:pt idx="190">
                  <c:v>7641.9319574361234</c:v>
                </c:pt>
                <c:pt idx="191">
                  <c:v>7641.6712004030469</c:v>
                </c:pt>
                <c:pt idx="192">
                  <c:v>7640.8777126405012</c:v>
                </c:pt>
                <c:pt idx="193">
                  <c:v>7636.6011388658289</c:v>
                </c:pt>
                <c:pt idx="194">
                  <c:v>7620.060310969001</c:v>
                </c:pt>
                <c:pt idx="195">
                  <c:v>7613.0602962718622</c:v>
                </c:pt>
                <c:pt idx="196">
                  <c:v>7616.3329441355745</c:v>
                </c:pt>
                <c:pt idx="197">
                  <c:v>7614.9312199840751</c:v>
                </c:pt>
                <c:pt idx="198">
                  <c:v>7607.5478166713328</c:v>
                </c:pt>
                <c:pt idx="199">
                  <c:v>7602.2719944743167</c:v>
                </c:pt>
                <c:pt idx="200">
                  <c:v>7595.5549130002146</c:v>
                </c:pt>
                <c:pt idx="201">
                  <c:v>7588.8106544584216</c:v>
                </c:pt>
                <c:pt idx="202">
                  <c:v>7585.6512386427166</c:v>
                </c:pt>
                <c:pt idx="203">
                  <c:v>7580.946499872307</c:v>
                </c:pt>
                <c:pt idx="204">
                  <c:v>7581.6542641946562</c:v>
                </c:pt>
                <c:pt idx="205">
                  <c:v>7570.695634447944</c:v>
                </c:pt>
                <c:pt idx="206">
                  <c:v>7567.3323286482355</c:v>
                </c:pt>
                <c:pt idx="207">
                  <c:v>7562.8236822009021</c:v>
                </c:pt>
                <c:pt idx="208">
                  <c:v>7558.5658241500059</c:v>
                </c:pt>
                <c:pt idx="209">
                  <c:v>7552.9473571677718</c:v>
                </c:pt>
                <c:pt idx="210">
                  <c:v>7552.1515479544887</c:v>
                </c:pt>
                <c:pt idx="211">
                  <c:v>7544.5022526760022</c:v>
                </c:pt>
                <c:pt idx="212">
                  <c:v>7539.7003226336383</c:v>
                </c:pt>
                <c:pt idx="213">
                  <c:v>7533.6493618196864</c:v>
                </c:pt>
                <c:pt idx="214">
                  <c:v>7529.4348600403</c:v>
                </c:pt>
                <c:pt idx="215">
                  <c:v>7532.0416441423895</c:v>
                </c:pt>
                <c:pt idx="216">
                  <c:v>7527.2697495693737</c:v>
                </c:pt>
                <c:pt idx="217">
                  <c:v>7517.207946539711</c:v>
                </c:pt>
                <c:pt idx="218">
                  <c:v>7514.1082903667539</c:v>
                </c:pt>
                <c:pt idx="219">
                  <c:v>7509.1406431309479</c:v>
                </c:pt>
                <c:pt idx="220">
                  <c:v>7507.5927736749964</c:v>
                </c:pt>
                <c:pt idx="221">
                  <c:v>7506.6735915520094</c:v>
                </c:pt>
                <c:pt idx="222">
                  <c:v>7499.7852114365287</c:v>
                </c:pt>
                <c:pt idx="223">
                  <c:v>7493.2617530311036</c:v>
                </c:pt>
                <c:pt idx="224">
                  <c:v>7492.0755630416952</c:v>
                </c:pt>
                <c:pt idx="225">
                  <c:v>7489.1859145531562</c:v>
                </c:pt>
                <c:pt idx="226">
                  <c:v>7485.8839110655153</c:v>
                </c:pt>
                <c:pt idx="227">
                  <c:v>7481.3225302779065</c:v>
                </c:pt>
                <c:pt idx="228">
                  <c:v>7473.47325075755</c:v>
                </c:pt>
                <c:pt idx="229">
                  <c:v>7470.4601511819601</c:v>
                </c:pt>
                <c:pt idx="230">
                  <c:v>7454.5614807056463</c:v>
                </c:pt>
                <c:pt idx="231">
                  <c:v>7458.9835726871734</c:v>
                </c:pt>
                <c:pt idx="232">
                  <c:v>7455.4627772974109</c:v>
                </c:pt>
                <c:pt idx="233">
                  <c:v>7450.0644416311561</c:v>
                </c:pt>
                <c:pt idx="234">
                  <c:v>7443.3523527658326</c:v>
                </c:pt>
                <c:pt idx="235">
                  <c:v>7438.6814665042675</c:v>
                </c:pt>
                <c:pt idx="236">
                  <c:v>7431.2272127448487</c:v>
                </c:pt>
                <c:pt idx="237">
                  <c:v>7428.3457400429988</c:v>
                </c:pt>
                <c:pt idx="238">
                  <c:v>7428.44189174652</c:v>
                </c:pt>
                <c:pt idx="239">
                  <c:v>7419.352047103248</c:v>
                </c:pt>
                <c:pt idx="240">
                  <c:v>7419.9942504245701</c:v>
                </c:pt>
                <c:pt idx="241">
                  <c:v>7414.3816571196039</c:v>
                </c:pt>
                <c:pt idx="242">
                  <c:v>7411.5870116335227</c:v>
                </c:pt>
                <c:pt idx="243">
                  <c:v>7402.4144505167887</c:v>
                </c:pt>
                <c:pt idx="244">
                  <c:v>7395.9984795459386</c:v>
                </c:pt>
                <c:pt idx="245">
                  <c:v>7391.4091104049667</c:v>
                </c:pt>
                <c:pt idx="246">
                  <c:v>7385.6937961021995</c:v>
                </c:pt>
                <c:pt idx="247">
                  <c:v>7377.8258720623217</c:v>
                </c:pt>
                <c:pt idx="248">
                  <c:v>7373.8730098537617</c:v>
                </c:pt>
                <c:pt idx="249">
                  <c:v>7370.7339606885098</c:v>
                </c:pt>
                <c:pt idx="250">
                  <c:v>7368.1532130519045</c:v>
                </c:pt>
                <c:pt idx="251">
                  <c:v>7367.6600519625335</c:v>
                </c:pt>
                <c:pt idx="252">
                  <c:v>7357.4648392331983</c:v>
                </c:pt>
                <c:pt idx="253">
                  <c:v>7355.4516562360968</c:v>
                </c:pt>
                <c:pt idx="254">
                  <c:v>7351.3627048350027</c:v>
                </c:pt>
                <c:pt idx="255">
                  <c:v>7348.9267581873482</c:v>
                </c:pt>
                <c:pt idx="256">
                  <c:v>7337.8134161506496</c:v>
                </c:pt>
                <c:pt idx="257">
                  <c:v>7333.8494714890039</c:v>
                </c:pt>
                <c:pt idx="258">
                  <c:v>7328.5768116382988</c:v>
                </c:pt>
                <c:pt idx="259">
                  <c:v>7327.6322591687558</c:v>
                </c:pt>
                <c:pt idx="260">
                  <c:v>7314.3196753288794</c:v>
                </c:pt>
                <c:pt idx="261">
                  <c:v>7306.4676513497843</c:v>
                </c:pt>
                <c:pt idx="262">
                  <c:v>7315.8326657008001</c:v>
                </c:pt>
                <c:pt idx="263">
                  <c:v>7311.4702976525168</c:v>
                </c:pt>
                <c:pt idx="264">
                  <c:v>7305.9552670079574</c:v>
                </c:pt>
                <c:pt idx="265">
                  <c:v>7303.2685695118744</c:v>
                </c:pt>
                <c:pt idx="266">
                  <c:v>7300.9076305190065</c:v>
                </c:pt>
                <c:pt idx="267">
                  <c:v>7297.6374399643755</c:v>
                </c:pt>
                <c:pt idx="268">
                  <c:v>7290.7692891027</c:v>
                </c:pt>
                <c:pt idx="269">
                  <c:v>7285.1502868888656</c:v>
                </c:pt>
                <c:pt idx="270">
                  <c:v>7282.7816556515463</c:v>
                </c:pt>
                <c:pt idx="271">
                  <c:v>7276.8095299888982</c:v>
                </c:pt>
                <c:pt idx="272">
                  <c:v>7273.7960629752597</c:v>
                </c:pt>
                <c:pt idx="273">
                  <c:v>7265.6957152183131</c:v>
                </c:pt>
                <c:pt idx="274">
                  <c:v>7262.0627266089159</c:v>
                </c:pt>
                <c:pt idx="275">
                  <c:v>7257.8155781567039</c:v>
                </c:pt>
                <c:pt idx="276">
                  <c:v>7255.0564818703588</c:v>
                </c:pt>
                <c:pt idx="277">
                  <c:v>7247.114461648589</c:v>
                </c:pt>
                <c:pt idx="278">
                  <c:v>7238.9751064816364</c:v>
                </c:pt>
                <c:pt idx="279">
                  <c:v>7235.8682338860945</c:v>
                </c:pt>
                <c:pt idx="280">
                  <c:v>7230.5442716166608</c:v>
                </c:pt>
                <c:pt idx="281">
                  <c:v>7223.4801227150219</c:v>
                </c:pt>
                <c:pt idx="282">
                  <c:v>7220.9040622794637</c:v>
                </c:pt>
                <c:pt idx="283">
                  <c:v>7213.7835611746159</c:v>
                </c:pt>
                <c:pt idx="284">
                  <c:v>7206.1073223335643</c:v>
                </c:pt>
                <c:pt idx="285">
                  <c:v>7201.2771960667369</c:v>
                </c:pt>
                <c:pt idx="286">
                  <c:v>7198.0605953828326</c:v>
                </c:pt>
                <c:pt idx="287">
                  <c:v>7198.6382998814843</c:v>
                </c:pt>
                <c:pt idx="288">
                  <c:v>7190.5713406055092</c:v>
                </c:pt>
                <c:pt idx="289">
                  <c:v>7182.8781568271143</c:v>
                </c:pt>
                <c:pt idx="290">
                  <c:v>7179.4496590623985</c:v>
                </c:pt>
                <c:pt idx="291">
                  <c:v>7171.1946981828305</c:v>
                </c:pt>
                <c:pt idx="292">
                  <c:v>7163.3120450872775</c:v>
                </c:pt>
                <c:pt idx="293">
                  <c:v>7166.1419566273216</c:v>
                </c:pt>
                <c:pt idx="294">
                  <c:v>7165.4836774638379</c:v>
                </c:pt>
                <c:pt idx="295">
                  <c:v>7160.3526204135451</c:v>
                </c:pt>
                <c:pt idx="296">
                  <c:v>7153.2772279239889</c:v>
                </c:pt>
                <c:pt idx="297">
                  <c:v>7149.1372200606947</c:v>
                </c:pt>
                <c:pt idx="298">
                  <c:v>7148.4843974758933</c:v>
                </c:pt>
                <c:pt idx="299">
                  <c:v>7144.2365221181326</c:v>
                </c:pt>
                <c:pt idx="300">
                  <c:v>7141.564775386053</c:v>
                </c:pt>
                <c:pt idx="301">
                  <c:v>7131.2792405763903</c:v>
                </c:pt>
                <c:pt idx="302">
                  <c:v>7127.7216512683717</c:v>
                </c:pt>
                <c:pt idx="303">
                  <c:v>7126.4453637230845</c:v>
                </c:pt>
                <c:pt idx="304">
                  <c:v>7118.2859624475677</c:v>
                </c:pt>
                <c:pt idx="305">
                  <c:v>7114.7033759409896</c:v>
                </c:pt>
                <c:pt idx="306">
                  <c:v>7111.8090074370393</c:v>
                </c:pt>
                <c:pt idx="307">
                  <c:v>7109.5372673115889</c:v>
                </c:pt>
                <c:pt idx="308">
                  <c:v>7098.4646441497307</c:v>
                </c:pt>
                <c:pt idx="309">
                  <c:v>7098.9457643028036</c:v>
                </c:pt>
                <c:pt idx="310">
                  <c:v>7089.5854010300336</c:v>
                </c:pt>
                <c:pt idx="311">
                  <c:v>7080.4832162383846</c:v>
                </c:pt>
                <c:pt idx="312">
                  <c:v>7076.0652014137813</c:v>
                </c:pt>
                <c:pt idx="313">
                  <c:v>7071.2813603488903</c:v>
                </c:pt>
                <c:pt idx="314">
                  <c:v>7064.3090158123687</c:v>
                </c:pt>
                <c:pt idx="315">
                  <c:v>7061.2564519029793</c:v>
                </c:pt>
                <c:pt idx="316">
                  <c:v>7056.999927799654</c:v>
                </c:pt>
                <c:pt idx="317">
                  <c:v>7054.7973854982893</c:v>
                </c:pt>
                <c:pt idx="318">
                  <c:v>7046.4412644359963</c:v>
                </c:pt>
                <c:pt idx="319">
                  <c:v>7044.0721668025435</c:v>
                </c:pt>
                <c:pt idx="320">
                  <c:v>7038.560723561839</c:v>
                </c:pt>
                <c:pt idx="321">
                  <c:v>7030.6603753628533</c:v>
                </c:pt>
                <c:pt idx="322">
                  <c:v>7026.1001798212583</c:v>
                </c:pt>
                <c:pt idx="323">
                  <c:v>7023.470587179886</c:v>
                </c:pt>
                <c:pt idx="324">
                  <c:v>7019.2564095051812</c:v>
                </c:pt>
                <c:pt idx="325">
                  <c:v>7010.0796449416239</c:v>
                </c:pt>
                <c:pt idx="326">
                  <c:v>7006.3782190162092</c:v>
                </c:pt>
                <c:pt idx="327">
                  <c:v>6998.8068407301234</c:v>
                </c:pt>
                <c:pt idx="328">
                  <c:v>6997.826751458977</c:v>
                </c:pt>
                <c:pt idx="329">
                  <c:v>6991.766467184234</c:v>
                </c:pt>
                <c:pt idx="330">
                  <c:v>6990.8025041999181</c:v>
                </c:pt>
                <c:pt idx="331">
                  <c:v>6989.8331209379012</c:v>
                </c:pt>
                <c:pt idx="332">
                  <c:v>6983.3513858529795</c:v>
                </c:pt>
                <c:pt idx="333">
                  <c:v>6976.2563932294797</c:v>
                </c:pt>
                <c:pt idx="334">
                  <c:v>6976.0309861089536</c:v>
                </c:pt>
                <c:pt idx="335">
                  <c:v>6967.9783973615376</c:v>
                </c:pt>
                <c:pt idx="336">
                  <c:v>6963.1279301749919</c:v>
                </c:pt>
                <c:pt idx="337">
                  <c:v>6959.5991993551943</c:v>
                </c:pt>
                <c:pt idx="338">
                  <c:v>6960.4845744388222</c:v>
                </c:pt>
                <c:pt idx="339">
                  <c:v>6955.9433991391688</c:v>
                </c:pt>
                <c:pt idx="340">
                  <c:v>6945.971990846072</c:v>
                </c:pt>
                <c:pt idx="341">
                  <c:v>6944.7560788250721</c:v>
                </c:pt>
                <c:pt idx="342">
                  <c:v>6935.7715840438523</c:v>
                </c:pt>
                <c:pt idx="343">
                  <c:v>6936.9931653347794</c:v>
                </c:pt>
                <c:pt idx="344">
                  <c:v>6932.8937128738526</c:v>
                </c:pt>
                <c:pt idx="345">
                  <c:v>6927.0643308286963</c:v>
                </c:pt>
                <c:pt idx="346">
                  <c:v>6920.6676650272912</c:v>
                </c:pt>
                <c:pt idx="347">
                  <c:v>6919.3498508417979</c:v>
                </c:pt>
                <c:pt idx="348">
                  <c:v>6911.4248358115383</c:v>
                </c:pt>
                <c:pt idx="349">
                  <c:v>6908.9390260224209</c:v>
                </c:pt>
                <c:pt idx="350">
                  <c:v>6900.0772310448929</c:v>
                </c:pt>
                <c:pt idx="351">
                  <c:v>6896.8833145873414</c:v>
                </c:pt>
                <c:pt idx="352">
                  <c:v>6891.9972805626276</c:v>
                </c:pt>
                <c:pt idx="353">
                  <c:v>6887.3784692099725</c:v>
                </c:pt>
                <c:pt idx="354">
                  <c:v>6886.4747008287859</c:v>
                </c:pt>
                <c:pt idx="355">
                  <c:v>6882.7096104550656</c:v>
                </c:pt>
                <c:pt idx="356">
                  <c:v>6876.5525558782228</c:v>
                </c:pt>
                <c:pt idx="357">
                  <c:v>6872.1034070966562</c:v>
                </c:pt>
                <c:pt idx="358">
                  <c:v>6864.8629944076447</c:v>
                </c:pt>
                <c:pt idx="359">
                  <c:v>6860.0092391866274</c:v>
                </c:pt>
                <c:pt idx="360">
                  <c:v>6854.5986999660172</c:v>
                </c:pt>
                <c:pt idx="361">
                  <c:v>6849.3786659058132</c:v>
                </c:pt>
                <c:pt idx="362">
                  <c:v>6843.3070453775763</c:v>
                </c:pt>
                <c:pt idx="363">
                  <c:v>6840.5767346795374</c:v>
                </c:pt>
                <c:pt idx="364">
                  <c:v>6837.1846186284074</c:v>
                </c:pt>
                <c:pt idx="365">
                  <c:v>6830.0940763757326</c:v>
                </c:pt>
                <c:pt idx="366">
                  <c:v>6822.3469937038153</c:v>
                </c:pt>
                <c:pt idx="367">
                  <c:v>6816.1793028707834</c:v>
                </c:pt>
                <c:pt idx="368">
                  <c:v>6821.6776365356973</c:v>
                </c:pt>
                <c:pt idx="369">
                  <c:v>6818.2268226811047</c:v>
                </c:pt>
                <c:pt idx="370">
                  <c:v>6811.2455526813483</c:v>
                </c:pt>
                <c:pt idx="371">
                  <c:v>6807.8148240807086</c:v>
                </c:pt>
                <c:pt idx="372">
                  <c:v>6799.0101223235069</c:v>
                </c:pt>
                <c:pt idx="373">
                  <c:v>6798.1809018138038</c:v>
                </c:pt>
                <c:pt idx="374">
                  <c:v>6800.8973479060787</c:v>
                </c:pt>
                <c:pt idx="375">
                  <c:v>6789.3648371014242</c:v>
                </c:pt>
                <c:pt idx="376">
                  <c:v>6790.5449527531046</c:v>
                </c:pt>
                <c:pt idx="377">
                  <c:v>6789.2500967651304</c:v>
                </c:pt>
                <c:pt idx="378">
                  <c:v>6781.293979257528</c:v>
                </c:pt>
                <c:pt idx="379">
                  <c:v>6774.1065128799073</c:v>
                </c:pt>
                <c:pt idx="380">
                  <c:v>6767.9536504492426</c:v>
                </c:pt>
                <c:pt idx="381">
                  <c:v>6768.2096180926183</c:v>
                </c:pt>
                <c:pt idx="382">
                  <c:v>6763.4111697159451</c:v>
                </c:pt>
                <c:pt idx="383">
                  <c:v>6754.0982469246883</c:v>
                </c:pt>
                <c:pt idx="384">
                  <c:v>6749.9814283624473</c:v>
                </c:pt>
                <c:pt idx="385">
                  <c:v>6745.7998938258843</c:v>
                </c:pt>
                <c:pt idx="386">
                  <c:v>6738.3300978503612</c:v>
                </c:pt>
                <c:pt idx="387">
                  <c:v>6737.4150339148928</c:v>
                </c:pt>
                <c:pt idx="388">
                  <c:v>6734.1474361284281</c:v>
                </c:pt>
                <c:pt idx="389">
                  <c:v>6726.0197734120302</c:v>
                </c:pt>
                <c:pt idx="390">
                  <c:v>6723.1592838131655</c:v>
                </c:pt>
                <c:pt idx="391">
                  <c:v>6720.0329905113658</c:v>
                </c:pt>
                <c:pt idx="392">
                  <c:v>6715.921268071861</c:v>
                </c:pt>
                <c:pt idx="393">
                  <c:v>6715.7505344619385</c:v>
                </c:pt>
                <c:pt idx="394">
                  <c:v>6707.0468138091874</c:v>
                </c:pt>
                <c:pt idx="395">
                  <c:v>6704.7422623773664</c:v>
                </c:pt>
                <c:pt idx="396">
                  <c:v>6699.7542947333077</c:v>
                </c:pt>
                <c:pt idx="397">
                  <c:v>6700.218524555472</c:v>
                </c:pt>
                <c:pt idx="398">
                  <c:v>6694.812555534264</c:v>
                </c:pt>
                <c:pt idx="399">
                  <c:v>6692.3398298036809</c:v>
                </c:pt>
                <c:pt idx="400">
                  <c:v>6686.6523860766993</c:v>
                </c:pt>
                <c:pt idx="401">
                  <c:v>6680.8315340693298</c:v>
                </c:pt>
                <c:pt idx="402">
                  <c:v>6676.6544031015528</c:v>
                </c:pt>
                <c:pt idx="403">
                  <c:v>6672.691141328778</c:v>
                </c:pt>
                <c:pt idx="404">
                  <c:v>6669.6314492479469</c:v>
                </c:pt>
                <c:pt idx="405">
                  <c:v>6663.2567336949651</c:v>
                </c:pt>
                <c:pt idx="406">
                  <c:v>6659.5393784459084</c:v>
                </c:pt>
                <c:pt idx="407">
                  <c:v>6652.9355632729694</c:v>
                </c:pt>
                <c:pt idx="408">
                  <c:v>6655.3664493346341</c:v>
                </c:pt>
                <c:pt idx="409">
                  <c:v>6650.6683930453391</c:v>
                </c:pt>
                <c:pt idx="410">
                  <c:v>6642.8496542347466</c:v>
                </c:pt>
                <c:pt idx="411">
                  <c:v>6636.6316587176188</c:v>
                </c:pt>
                <c:pt idx="412">
                  <c:v>6635.0650026755429</c:v>
                </c:pt>
                <c:pt idx="413">
                  <c:v>6638.0576170276854</c:v>
                </c:pt>
                <c:pt idx="414">
                  <c:v>6626.7622261510851</c:v>
                </c:pt>
                <c:pt idx="415">
                  <c:v>6621.70469807068</c:v>
                </c:pt>
                <c:pt idx="416">
                  <c:v>6617.4640755305281</c:v>
                </c:pt>
                <c:pt idx="417">
                  <c:v>6615.7771102370443</c:v>
                </c:pt>
                <c:pt idx="418">
                  <c:v>6605.1153765777435</c:v>
                </c:pt>
                <c:pt idx="419">
                  <c:v>6600.5848202207153</c:v>
                </c:pt>
                <c:pt idx="420">
                  <c:v>6600.6898177272597</c:v>
                </c:pt>
                <c:pt idx="421">
                  <c:v>6591.4484390842226</c:v>
                </c:pt>
                <c:pt idx="422">
                  <c:v>6587.5779602316179</c:v>
                </c:pt>
                <c:pt idx="423">
                  <c:v>6588.3114211318243</c:v>
                </c:pt>
                <c:pt idx="424">
                  <c:v>6584.4826185225074</c:v>
                </c:pt>
                <c:pt idx="425">
                  <c:v>6578.389456199051</c:v>
                </c:pt>
                <c:pt idx="426">
                  <c:v>6575.6695839785716</c:v>
                </c:pt>
                <c:pt idx="427">
                  <c:v>6567.8316406530612</c:v>
                </c:pt>
                <c:pt idx="428">
                  <c:v>6563.2363508572671</c:v>
                </c:pt>
                <c:pt idx="429">
                  <c:v>6553.8603137532409</c:v>
                </c:pt>
                <c:pt idx="430">
                  <c:v>6548.6140099133545</c:v>
                </c:pt>
                <c:pt idx="431">
                  <c:v>6545.7050303193964</c:v>
                </c:pt>
                <c:pt idx="432">
                  <c:v>6545.3511875202785</c:v>
                </c:pt>
                <c:pt idx="433">
                  <c:v>6546.4391805710256</c:v>
                </c:pt>
                <c:pt idx="434">
                  <c:v>6541.6669050180099</c:v>
                </c:pt>
                <c:pt idx="435">
                  <c:v>6535.6634629909258</c:v>
                </c:pt>
                <c:pt idx="436">
                  <c:v>6532.4671003386593</c:v>
                </c:pt>
                <c:pt idx="437">
                  <c:v>6531.5373791290112</c:v>
                </c:pt>
                <c:pt idx="438">
                  <c:v>6526.3726194481824</c:v>
                </c:pt>
                <c:pt idx="439">
                  <c:v>6518.4358960296722</c:v>
                </c:pt>
                <c:pt idx="440">
                  <c:v>6513.7346855112955</c:v>
                </c:pt>
                <c:pt idx="441">
                  <c:v>6510.9784843429879</c:v>
                </c:pt>
                <c:pt idx="442">
                  <c:v>6511.0175087600583</c:v>
                </c:pt>
                <c:pt idx="443">
                  <c:v>6508.0243741294307</c:v>
                </c:pt>
                <c:pt idx="444">
                  <c:v>6504.8245016057135</c:v>
                </c:pt>
                <c:pt idx="445">
                  <c:v>6494.9310712432525</c:v>
                </c:pt>
                <c:pt idx="446">
                  <c:v>6495.9457850967192</c:v>
                </c:pt>
                <c:pt idx="447">
                  <c:v>6489.7464277367999</c:v>
                </c:pt>
                <c:pt idx="448">
                  <c:v>6489.5492873827698</c:v>
                </c:pt>
                <c:pt idx="449">
                  <c:v>6482.8647560956069</c:v>
                </c:pt>
                <c:pt idx="450">
                  <c:v>6478.2006700522888</c:v>
                </c:pt>
                <c:pt idx="451">
                  <c:v>6474.3177310970295</c:v>
                </c:pt>
                <c:pt idx="452">
                  <c:v>6465.3098231242948</c:v>
                </c:pt>
                <c:pt idx="453">
                  <c:v>6463.778409161212</c:v>
                </c:pt>
                <c:pt idx="454">
                  <c:v>6456.0016624875243</c:v>
                </c:pt>
                <c:pt idx="455">
                  <c:v>6455.7637902609713</c:v>
                </c:pt>
                <c:pt idx="456">
                  <c:v>6449.6220923922338</c:v>
                </c:pt>
                <c:pt idx="457">
                  <c:v>6443.3916835094969</c:v>
                </c:pt>
                <c:pt idx="458">
                  <c:v>6437.8688817920865</c:v>
                </c:pt>
                <c:pt idx="459">
                  <c:v>6434.9717815993245</c:v>
                </c:pt>
                <c:pt idx="460">
                  <c:v>6432.9352278948827</c:v>
                </c:pt>
                <c:pt idx="461">
                  <c:v>6426.7681498861148</c:v>
                </c:pt>
                <c:pt idx="462">
                  <c:v>6422.0425742771185</c:v>
                </c:pt>
                <c:pt idx="463">
                  <c:v>6416.9632130843584</c:v>
                </c:pt>
                <c:pt idx="464">
                  <c:v>6413.2084854927962</c:v>
                </c:pt>
                <c:pt idx="465">
                  <c:v>6409.1736875302186</c:v>
                </c:pt>
                <c:pt idx="466">
                  <c:v>6410.6720412971827</c:v>
                </c:pt>
                <c:pt idx="467">
                  <c:v>6405.2108161330052</c:v>
                </c:pt>
                <c:pt idx="468">
                  <c:v>6399.9295055156781</c:v>
                </c:pt>
                <c:pt idx="469">
                  <c:v>6397.4034226693893</c:v>
                </c:pt>
                <c:pt idx="470">
                  <c:v>6394.6106861838107</c:v>
                </c:pt>
                <c:pt idx="471">
                  <c:v>6385.4250841001067</c:v>
                </c:pt>
                <c:pt idx="472">
                  <c:v>6377.749490040329</c:v>
                </c:pt>
                <c:pt idx="473">
                  <c:v>6376.365290642676</c:v>
                </c:pt>
                <c:pt idx="474">
                  <c:v>6374.5218373998223</c:v>
                </c:pt>
                <c:pt idx="475">
                  <c:v>6370.9151848236579</c:v>
                </c:pt>
                <c:pt idx="476">
                  <c:v>6362.8113328194522</c:v>
                </c:pt>
                <c:pt idx="477">
                  <c:v>6357.2263116271279</c:v>
                </c:pt>
                <c:pt idx="478">
                  <c:v>6357.0467443038578</c:v>
                </c:pt>
                <c:pt idx="479">
                  <c:v>6344.9487908535139</c:v>
                </c:pt>
                <c:pt idx="480">
                  <c:v>6343.5493759680139</c:v>
                </c:pt>
                <c:pt idx="481">
                  <c:v>6343.359248158522</c:v>
                </c:pt>
                <c:pt idx="482">
                  <c:v>6336.1638647307855</c:v>
                </c:pt>
                <c:pt idx="483">
                  <c:v>6337.3584813777998</c:v>
                </c:pt>
                <c:pt idx="484">
                  <c:v>6333.6020280130997</c:v>
                </c:pt>
                <c:pt idx="485">
                  <c:v>6329.3061276644203</c:v>
                </c:pt>
                <c:pt idx="486">
                  <c:v>6324.1534869187426</c:v>
                </c:pt>
                <c:pt idx="487">
                  <c:v>6321.0801638688445</c:v>
                </c:pt>
                <c:pt idx="488">
                  <c:v>6319.4430757313994</c:v>
                </c:pt>
                <c:pt idx="489">
                  <c:v>6312.7662267181895</c:v>
                </c:pt>
                <c:pt idx="490">
                  <c:v>6313.174734590546</c:v>
                </c:pt>
                <c:pt idx="491">
                  <c:v>6307.4482831901641</c:v>
                </c:pt>
                <c:pt idx="492">
                  <c:v>6303.9890796887885</c:v>
                </c:pt>
                <c:pt idx="493">
                  <c:v>6302.4579504996946</c:v>
                </c:pt>
                <c:pt idx="494">
                  <c:v>6295.9257884744602</c:v>
                </c:pt>
                <c:pt idx="495">
                  <c:v>6295.9576145131505</c:v>
                </c:pt>
                <c:pt idx="496">
                  <c:v>6289.7956029087072</c:v>
                </c:pt>
                <c:pt idx="497">
                  <c:v>6281.7954444253737</c:v>
                </c:pt>
                <c:pt idx="498">
                  <c:v>6276.5150676959656</c:v>
                </c:pt>
                <c:pt idx="499">
                  <c:v>6275.5337173635544</c:v>
                </c:pt>
                <c:pt idx="500">
                  <c:v>6268.7233849918739</c:v>
                </c:pt>
                <c:pt idx="501">
                  <c:v>6265.8257107688887</c:v>
                </c:pt>
                <c:pt idx="502">
                  <c:v>6265.1792207727913</c:v>
                </c:pt>
                <c:pt idx="503">
                  <c:v>6257.6562122258601</c:v>
                </c:pt>
                <c:pt idx="504">
                  <c:v>6252.1815019268997</c:v>
                </c:pt>
                <c:pt idx="505">
                  <c:v>6248.3666188712195</c:v>
                </c:pt>
                <c:pt idx="506">
                  <c:v>6244.4138185876027</c:v>
                </c:pt>
                <c:pt idx="507">
                  <c:v>6243.6720160531995</c:v>
                </c:pt>
                <c:pt idx="508">
                  <c:v>6239.0971714441139</c:v>
                </c:pt>
                <c:pt idx="509">
                  <c:v>6234.436002926981</c:v>
                </c:pt>
                <c:pt idx="510">
                  <c:v>6225.4615694329168</c:v>
                </c:pt>
                <c:pt idx="511">
                  <c:v>6222.5253064803592</c:v>
                </c:pt>
                <c:pt idx="512">
                  <c:v>6217.3714600718304</c:v>
                </c:pt>
                <c:pt idx="513">
                  <c:v>6213.1064354224654</c:v>
                </c:pt>
                <c:pt idx="514">
                  <c:v>6206.5588516231501</c:v>
                </c:pt>
                <c:pt idx="515">
                  <c:v>6204.1445304437411</c:v>
                </c:pt>
                <c:pt idx="516">
                  <c:v>6199.8189546412877</c:v>
                </c:pt>
                <c:pt idx="517">
                  <c:v>6194.5276429072819</c:v>
                </c:pt>
                <c:pt idx="518">
                  <c:v>6193.1681153099089</c:v>
                </c:pt>
                <c:pt idx="519">
                  <c:v>6188.1491887815364</c:v>
                </c:pt>
                <c:pt idx="520">
                  <c:v>6181.089033903203</c:v>
                </c:pt>
                <c:pt idx="521">
                  <c:v>6182.0466783501124</c:v>
                </c:pt>
                <c:pt idx="522">
                  <c:v>6172.7220227650378</c:v>
                </c:pt>
                <c:pt idx="523">
                  <c:v>6171.7257663424107</c:v>
                </c:pt>
                <c:pt idx="524">
                  <c:v>6173.370248070948</c:v>
                </c:pt>
                <c:pt idx="525">
                  <c:v>6167.547993405371</c:v>
                </c:pt>
                <c:pt idx="526">
                  <c:v>6164.61495089863</c:v>
                </c:pt>
                <c:pt idx="527">
                  <c:v>6163.0687925709954</c:v>
                </c:pt>
                <c:pt idx="528">
                  <c:v>6154.8267153296238</c:v>
                </c:pt>
                <c:pt idx="529">
                  <c:v>6154.5895711061939</c:v>
                </c:pt>
                <c:pt idx="530">
                  <c:v>6149.9938903612838</c:v>
                </c:pt>
                <c:pt idx="531">
                  <c:v>6148.147492461313</c:v>
                </c:pt>
                <c:pt idx="532">
                  <c:v>6145.3266853807399</c:v>
                </c:pt>
                <c:pt idx="533">
                  <c:v>6140.8507970435785</c:v>
                </c:pt>
                <c:pt idx="534">
                  <c:v>6133.9884799618776</c:v>
                </c:pt>
                <c:pt idx="535">
                  <c:v>6129.3164448651132</c:v>
                </c:pt>
                <c:pt idx="536">
                  <c:v>6125.8286027275171</c:v>
                </c:pt>
                <c:pt idx="537">
                  <c:v>6123.7353311370707</c:v>
                </c:pt>
                <c:pt idx="538">
                  <c:v>6119.1943744815617</c:v>
                </c:pt>
                <c:pt idx="539">
                  <c:v>6113.7694987197037</c:v>
                </c:pt>
                <c:pt idx="540">
                  <c:v>6107.4596367925751</c:v>
                </c:pt>
                <c:pt idx="541">
                  <c:v>6105.0246039038739</c:v>
                </c:pt>
                <c:pt idx="542">
                  <c:v>6098.4380229296821</c:v>
                </c:pt>
                <c:pt idx="543">
                  <c:v>6094.3994958378335</c:v>
                </c:pt>
                <c:pt idx="544">
                  <c:v>6086.0400681580977</c:v>
                </c:pt>
                <c:pt idx="545">
                  <c:v>6085.0150632628556</c:v>
                </c:pt>
                <c:pt idx="546">
                  <c:v>6083.5520258505467</c:v>
                </c:pt>
                <c:pt idx="547">
                  <c:v>6079.8910657194374</c:v>
                </c:pt>
                <c:pt idx="548">
                  <c:v>6073.4523693212468</c:v>
                </c:pt>
                <c:pt idx="549">
                  <c:v>6073.3113268752713</c:v>
                </c:pt>
                <c:pt idx="550">
                  <c:v>6068.2973981817968</c:v>
                </c:pt>
                <c:pt idx="551">
                  <c:v>6058.5181084326887</c:v>
                </c:pt>
                <c:pt idx="552">
                  <c:v>6054.9851759751582</c:v>
                </c:pt>
                <c:pt idx="553">
                  <c:v>6054.045816951043</c:v>
                </c:pt>
                <c:pt idx="554">
                  <c:v>6048.834710614974</c:v>
                </c:pt>
                <c:pt idx="555">
                  <c:v>6044.0388313829262</c:v>
                </c:pt>
                <c:pt idx="556">
                  <c:v>6040.5704018166507</c:v>
                </c:pt>
                <c:pt idx="557">
                  <c:v>6040.3119600109139</c:v>
                </c:pt>
                <c:pt idx="558">
                  <c:v>6036.2888462432766</c:v>
                </c:pt>
                <c:pt idx="559">
                  <c:v>6030.9815693437995</c:v>
                </c:pt>
                <c:pt idx="560">
                  <c:v>6027.041736113516</c:v>
                </c:pt>
                <c:pt idx="561">
                  <c:v>6025.2989503589306</c:v>
                </c:pt>
                <c:pt idx="562">
                  <c:v>6023.6153636491163</c:v>
                </c:pt>
                <c:pt idx="563">
                  <c:v>6017.7731862639284</c:v>
                </c:pt>
                <c:pt idx="564">
                  <c:v>6013.346282961269</c:v>
                </c:pt>
                <c:pt idx="565">
                  <c:v>6008.8432148402226</c:v>
                </c:pt>
                <c:pt idx="566">
                  <c:v>6002.8828808363269</c:v>
                </c:pt>
                <c:pt idx="567">
                  <c:v>5994.6821126905179</c:v>
                </c:pt>
                <c:pt idx="568">
                  <c:v>5987.8243967287253</c:v>
                </c:pt>
                <c:pt idx="569">
                  <c:v>5985.0472614199007</c:v>
                </c:pt>
                <c:pt idx="570">
                  <c:v>5983.8676071353239</c:v>
                </c:pt>
                <c:pt idx="571">
                  <c:v>5982.6362353091454</c:v>
                </c:pt>
                <c:pt idx="572">
                  <c:v>5974.5272315761249</c:v>
                </c:pt>
                <c:pt idx="573">
                  <c:v>5971.8386957471093</c:v>
                </c:pt>
                <c:pt idx="574">
                  <c:v>5970.6959907611999</c:v>
                </c:pt>
                <c:pt idx="575">
                  <c:v>5968.6866840301627</c:v>
                </c:pt>
                <c:pt idx="576">
                  <c:v>5965.7569433872886</c:v>
                </c:pt>
                <c:pt idx="577">
                  <c:v>5959.4948695174262</c:v>
                </c:pt>
                <c:pt idx="578">
                  <c:v>5955.0257243890082</c:v>
                </c:pt>
                <c:pt idx="579">
                  <c:v>5955.4399361742944</c:v>
                </c:pt>
                <c:pt idx="580">
                  <c:v>5949.6550702353588</c:v>
                </c:pt>
                <c:pt idx="581">
                  <c:v>5945.2627966017299</c:v>
                </c:pt>
                <c:pt idx="582">
                  <c:v>5941.0302322862135</c:v>
                </c:pt>
                <c:pt idx="583">
                  <c:v>5939.4179063088341</c:v>
                </c:pt>
                <c:pt idx="584">
                  <c:v>5933.7411988386866</c:v>
                </c:pt>
                <c:pt idx="585">
                  <c:v>5927.8007870069187</c:v>
                </c:pt>
                <c:pt idx="586">
                  <c:v>5921.5619227361676</c:v>
                </c:pt>
                <c:pt idx="587">
                  <c:v>5917.2413040990014</c:v>
                </c:pt>
                <c:pt idx="588">
                  <c:v>5912.5583947296291</c:v>
                </c:pt>
                <c:pt idx="589">
                  <c:v>5910.7953215301422</c:v>
                </c:pt>
                <c:pt idx="590">
                  <c:v>5906.2240543492917</c:v>
                </c:pt>
                <c:pt idx="591">
                  <c:v>5897.7260002526818</c:v>
                </c:pt>
                <c:pt idx="592">
                  <c:v>5893.0867951827568</c:v>
                </c:pt>
                <c:pt idx="593">
                  <c:v>5889.459331535747</c:v>
                </c:pt>
                <c:pt idx="594">
                  <c:v>5885.9056260329207</c:v>
                </c:pt>
                <c:pt idx="595">
                  <c:v>5885.4921621247886</c:v>
                </c:pt>
                <c:pt idx="596">
                  <c:v>5879.6029699078172</c:v>
                </c:pt>
                <c:pt idx="597">
                  <c:v>5876.9983116339081</c:v>
                </c:pt>
                <c:pt idx="598">
                  <c:v>5878.354622994364</c:v>
                </c:pt>
                <c:pt idx="599">
                  <c:v>5872.4007102644609</c:v>
                </c:pt>
                <c:pt idx="600">
                  <c:v>5868.211579306525</c:v>
                </c:pt>
                <c:pt idx="601">
                  <c:v>5865.1274169852577</c:v>
                </c:pt>
                <c:pt idx="602">
                  <c:v>5859.9101067784504</c:v>
                </c:pt>
                <c:pt idx="603">
                  <c:v>5861.1148352002156</c:v>
                </c:pt>
                <c:pt idx="604">
                  <c:v>5854.7566214152648</c:v>
                </c:pt>
                <c:pt idx="605">
                  <c:v>5848.7416375810326</c:v>
                </c:pt>
                <c:pt idx="606">
                  <c:v>5844.2170166761434</c:v>
                </c:pt>
                <c:pt idx="607">
                  <c:v>5837.4454248513966</c:v>
                </c:pt>
                <c:pt idx="608">
                  <c:v>5833.4129102784045</c:v>
                </c:pt>
                <c:pt idx="609">
                  <c:v>5833.4453445717863</c:v>
                </c:pt>
                <c:pt idx="610">
                  <c:v>5828.5166457767609</c:v>
                </c:pt>
                <c:pt idx="611">
                  <c:v>5825.0515247514777</c:v>
                </c:pt>
                <c:pt idx="612">
                  <c:v>5821.7350742252056</c:v>
                </c:pt>
                <c:pt idx="613">
                  <c:v>5811.6310231428733</c:v>
                </c:pt>
                <c:pt idx="614">
                  <c:v>5810.9308643537097</c:v>
                </c:pt>
                <c:pt idx="615">
                  <c:v>5806.6686146064349</c:v>
                </c:pt>
                <c:pt idx="616">
                  <c:v>5808.8173529765027</c:v>
                </c:pt>
                <c:pt idx="617">
                  <c:v>5804.0420275025845</c:v>
                </c:pt>
                <c:pt idx="618">
                  <c:v>5797.600658883418</c:v>
                </c:pt>
                <c:pt idx="619">
                  <c:v>5792.5878639226394</c:v>
                </c:pt>
                <c:pt idx="620">
                  <c:v>5790.0431037022818</c:v>
                </c:pt>
                <c:pt idx="621">
                  <c:v>5785.74935881897</c:v>
                </c:pt>
                <c:pt idx="622">
                  <c:v>5780.0627074343902</c:v>
                </c:pt>
                <c:pt idx="623">
                  <c:v>5773.5115592434813</c:v>
                </c:pt>
                <c:pt idx="624">
                  <c:v>5767.4984174263245</c:v>
                </c:pt>
                <c:pt idx="625">
                  <c:v>5762.5714511541491</c:v>
                </c:pt>
                <c:pt idx="626">
                  <c:v>5763.0819978804229</c:v>
                </c:pt>
                <c:pt idx="627">
                  <c:v>5757.3938220429427</c:v>
                </c:pt>
                <c:pt idx="628">
                  <c:v>5753.0708548396506</c:v>
                </c:pt>
                <c:pt idx="629">
                  <c:v>5755.1999680590943</c:v>
                </c:pt>
                <c:pt idx="630">
                  <c:v>5749.3787162797416</c:v>
                </c:pt>
                <c:pt idx="631">
                  <c:v>5745.7051458801925</c:v>
                </c:pt>
                <c:pt idx="632">
                  <c:v>5740.9094099216018</c:v>
                </c:pt>
                <c:pt idx="633">
                  <c:v>5741.1785961312198</c:v>
                </c:pt>
                <c:pt idx="634">
                  <c:v>5735.5369838587285</c:v>
                </c:pt>
                <c:pt idx="635">
                  <c:v>5732.0649769972879</c:v>
                </c:pt>
                <c:pt idx="636">
                  <c:v>5728.5869951084806</c:v>
                </c:pt>
                <c:pt idx="637">
                  <c:v>5724.7357393905477</c:v>
                </c:pt>
                <c:pt idx="638">
                  <c:v>5723.9656342780872</c:v>
                </c:pt>
                <c:pt idx="639">
                  <c:v>5714.0259656872604</c:v>
                </c:pt>
                <c:pt idx="640">
                  <c:v>5711.8795445711949</c:v>
                </c:pt>
                <c:pt idx="641">
                  <c:v>5706.906580968046</c:v>
                </c:pt>
                <c:pt idx="642">
                  <c:v>5704.6468984523663</c:v>
                </c:pt>
                <c:pt idx="643">
                  <c:v>5700.5498790598813</c:v>
                </c:pt>
                <c:pt idx="644">
                  <c:v>5693.5134934155003</c:v>
                </c:pt>
                <c:pt idx="645">
                  <c:v>5695.116225647932</c:v>
                </c:pt>
                <c:pt idx="646">
                  <c:v>5690.251906013822</c:v>
                </c:pt>
                <c:pt idx="647">
                  <c:v>5684.6995574937737</c:v>
                </c:pt>
                <c:pt idx="648">
                  <c:v>5683.730661281691</c:v>
                </c:pt>
                <c:pt idx="649">
                  <c:v>5674.520061276904</c:v>
                </c:pt>
                <c:pt idx="650">
                  <c:v>5674.6212136263812</c:v>
                </c:pt>
                <c:pt idx="651">
                  <c:v>5670.4096422037419</c:v>
                </c:pt>
                <c:pt idx="652">
                  <c:v>5667.1510777753374</c:v>
                </c:pt>
                <c:pt idx="653">
                  <c:v>5662.4947227434805</c:v>
                </c:pt>
                <c:pt idx="654">
                  <c:v>5655.7011637828418</c:v>
                </c:pt>
                <c:pt idx="655">
                  <c:v>5656.9974142284609</c:v>
                </c:pt>
                <c:pt idx="656">
                  <c:v>5651.2743710876093</c:v>
                </c:pt>
                <c:pt idx="657">
                  <c:v>5646.2827829665321</c:v>
                </c:pt>
                <c:pt idx="658">
                  <c:v>5642.2290910581996</c:v>
                </c:pt>
                <c:pt idx="659">
                  <c:v>5640.6401810663356</c:v>
                </c:pt>
                <c:pt idx="660">
                  <c:v>5632.9457081894634</c:v>
                </c:pt>
                <c:pt idx="661">
                  <c:v>5627.7336344142877</c:v>
                </c:pt>
                <c:pt idx="662">
                  <c:v>5623.2894887797847</c:v>
                </c:pt>
                <c:pt idx="663">
                  <c:v>5619.524222651281</c:v>
                </c:pt>
                <c:pt idx="664">
                  <c:v>5619.2857157052749</c:v>
                </c:pt>
                <c:pt idx="665">
                  <c:v>5612.4106073715611</c:v>
                </c:pt>
                <c:pt idx="666">
                  <c:v>5607.4313308512865</c:v>
                </c:pt>
                <c:pt idx="667">
                  <c:v>5604.1541931107877</c:v>
                </c:pt>
                <c:pt idx="668">
                  <c:v>5605.1141368318868</c:v>
                </c:pt>
                <c:pt idx="669">
                  <c:v>5597.4068935804262</c:v>
                </c:pt>
                <c:pt idx="670">
                  <c:v>5593.8072929638665</c:v>
                </c:pt>
                <c:pt idx="671">
                  <c:v>5592.1501844208069</c:v>
                </c:pt>
                <c:pt idx="672">
                  <c:v>5593.4914198980896</c:v>
                </c:pt>
                <c:pt idx="673">
                  <c:v>5584.9081571419174</c:v>
                </c:pt>
                <c:pt idx="674">
                  <c:v>5584.9157740496148</c:v>
                </c:pt>
                <c:pt idx="675">
                  <c:v>5578.7007710588932</c:v>
                </c:pt>
                <c:pt idx="676">
                  <c:v>5577.1851722118263</c:v>
                </c:pt>
                <c:pt idx="677">
                  <c:v>5575.3660597315375</c:v>
                </c:pt>
                <c:pt idx="678">
                  <c:v>5569.6510841930849</c:v>
                </c:pt>
                <c:pt idx="679">
                  <c:v>5563.6153873081294</c:v>
                </c:pt>
                <c:pt idx="680">
                  <c:v>5553.6341552698159</c:v>
                </c:pt>
                <c:pt idx="681">
                  <c:v>5548.7578451914414</c:v>
                </c:pt>
                <c:pt idx="682">
                  <c:v>5547.4705522151653</c:v>
                </c:pt>
                <c:pt idx="683">
                  <c:v>5545.0943841791968</c:v>
                </c:pt>
                <c:pt idx="684">
                  <c:v>5541.5595580967547</c:v>
                </c:pt>
                <c:pt idx="685">
                  <c:v>5538.6062169075394</c:v>
                </c:pt>
                <c:pt idx="686">
                  <c:v>5532.0879360253894</c:v>
                </c:pt>
                <c:pt idx="687">
                  <c:v>5527.8773767602961</c:v>
                </c:pt>
                <c:pt idx="688">
                  <c:v>5530.5990953966257</c:v>
                </c:pt>
                <c:pt idx="689">
                  <c:v>5523.3629224798888</c:v>
                </c:pt>
                <c:pt idx="690">
                  <c:v>5518.8112530024973</c:v>
                </c:pt>
                <c:pt idx="691">
                  <c:v>5515.7531180863334</c:v>
                </c:pt>
                <c:pt idx="692">
                  <c:v>5515.7669246033502</c:v>
                </c:pt>
                <c:pt idx="693">
                  <c:v>5505.6435659037816</c:v>
                </c:pt>
                <c:pt idx="694">
                  <c:v>5500.4750749745253</c:v>
                </c:pt>
                <c:pt idx="695">
                  <c:v>5497.0440941014431</c:v>
                </c:pt>
                <c:pt idx="696">
                  <c:v>5492.9381736498999</c:v>
                </c:pt>
                <c:pt idx="697">
                  <c:v>5488.9399809584138</c:v>
                </c:pt>
                <c:pt idx="698">
                  <c:v>5482.753200498244</c:v>
                </c:pt>
                <c:pt idx="699">
                  <c:v>5481.6118668977033</c:v>
                </c:pt>
                <c:pt idx="700">
                  <c:v>5479.8266008778646</c:v>
                </c:pt>
                <c:pt idx="701">
                  <c:v>5474.5067179505031</c:v>
                </c:pt>
                <c:pt idx="702">
                  <c:v>5469.1210087487616</c:v>
                </c:pt>
                <c:pt idx="703">
                  <c:v>5466.0440267419935</c:v>
                </c:pt>
                <c:pt idx="704">
                  <c:v>5466.0106567120301</c:v>
                </c:pt>
                <c:pt idx="705">
                  <c:v>5462.5784244550232</c:v>
                </c:pt>
                <c:pt idx="706">
                  <c:v>5459.5053308265869</c:v>
                </c:pt>
                <c:pt idx="707">
                  <c:v>5457.7271414292827</c:v>
                </c:pt>
                <c:pt idx="708">
                  <c:v>5453.6596457132828</c:v>
                </c:pt>
                <c:pt idx="709">
                  <c:v>5446.6347583734259</c:v>
                </c:pt>
                <c:pt idx="710">
                  <c:v>5447.2736349710231</c:v>
                </c:pt>
                <c:pt idx="711">
                  <c:v>5446.1893405555666</c:v>
                </c:pt>
                <c:pt idx="712">
                  <c:v>5437.7628989782825</c:v>
                </c:pt>
                <c:pt idx="713">
                  <c:v>5436.7152604318489</c:v>
                </c:pt>
                <c:pt idx="714">
                  <c:v>5428.5426214175959</c:v>
                </c:pt>
                <c:pt idx="715">
                  <c:v>5426.7353316274239</c:v>
                </c:pt>
                <c:pt idx="716">
                  <c:v>5419.9020355673583</c:v>
                </c:pt>
                <c:pt idx="717">
                  <c:v>5420.6154585483055</c:v>
                </c:pt>
                <c:pt idx="718">
                  <c:v>5415.0641296357335</c:v>
                </c:pt>
                <c:pt idx="719">
                  <c:v>5405.7358115342813</c:v>
                </c:pt>
                <c:pt idx="720">
                  <c:v>5401.7543377455731</c:v>
                </c:pt>
                <c:pt idx="721">
                  <c:v>5399.2069709305106</c:v>
                </c:pt>
                <c:pt idx="722">
                  <c:v>5393.8865100797884</c:v>
                </c:pt>
                <c:pt idx="723">
                  <c:v>5388.5934279614121</c:v>
                </c:pt>
                <c:pt idx="724">
                  <c:v>5385.0110497487494</c:v>
                </c:pt>
                <c:pt idx="725">
                  <c:v>5381.404837942071</c:v>
                </c:pt>
                <c:pt idx="726">
                  <c:v>5382.3403773688478</c:v>
                </c:pt>
                <c:pt idx="727">
                  <c:v>5375.0587535901077</c:v>
                </c:pt>
                <c:pt idx="728">
                  <c:v>5371.8214872117387</c:v>
                </c:pt>
                <c:pt idx="729">
                  <c:v>5369.8453047420408</c:v>
                </c:pt>
                <c:pt idx="730">
                  <c:v>5365.6126269907527</c:v>
                </c:pt>
                <c:pt idx="731">
                  <c:v>5363.4611546983751</c:v>
                </c:pt>
                <c:pt idx="732">
                  <c:v>5361.6134772381702</c:v>
                </c:pt>
                <c:pt idx="733">
                  <c:v>5356.7951174434256</c:v>
                </c:pt>
                <c:pt idx="734">
                  <c:v>5348.7682877502102</c:v>
                </c:pt>
                <c:pt idx="735">
                  <c:v>5345.0440307838226</c:v>
                </c:pt>
                <c:pt idx="736">
                  <c:v>5341.7878992569376</c:v>
                </c:pt>
                <c:pt idx="737">
                  <c:v>5340.6212578018931</c:v>
                </c:pt>
                <c:pt idx="738">
                  <c:v>5335.5401625736795</c:v>
                </c:pt>
                <c:pt idx="739">
                  <c:v>5332.8417658529497</c:v>
                </c:pt>
                <c:pt idx="740">
                  <c:v>5327.8329329328917</c:v>
                </c:pt>
                <c:pt idx="741">
                  <c:v>5323.8865955323799</c:v>
                </c:pt>
                <c:pt idx="742">
                  <c:v>5323.8636580570883</c:v>
                </c:pt>
                <c:pt idx="743">
                  <c:v>5325.3307337529186</c:v>
                </c:pt>
                <c:pt idx="744">
                  <c:v>5318.0987938072685</c:v>
                </c:pt>
                <c:pt idx="745">
                  <c:v>5319.4586928280041</c:v>
                </c:pt>
                <c:pt idx="746">
                  <c:v>5311.5561406034631</c:v>
                </c:pt>
                <c:pt idx="747">
                  <c:v>5309.0167727117641</c:v>
                </c:pt>
                <c:pt idx="748">
                  <c:v>5306.3391506108546</c:v>
                </c:pt>
                <c:pt idx="749">
                  <c:v>5296.9500759549546</c:v>
                </c:pt>
                <c:pt idx="750">
                  <c:v>5297.1370717478621</c:v>
                </c:pt>
                <c:pt idx="751">
                  <c:v>5293.1905117350552</c:v>
                </c:pt>
                <c:pt idx="752">
                  <c:v>5289.3949951743398</c:v>
                </c:pt>
                <c:pt idx="753">
                  <c:v>5282.9993258857648</c:v>
                </c:pt>
                <c:pt idx="754">
                  <c:v>5278.337349711961</c:v>
                </c:pt>
                <c:pt idx="755">
                  <c:v>5275.8036018109669</c:v>
                </c:pt>
                <c:pt idx="756">
                  <c:v>5270.8320265952352</c:v>
                </c:pt>
                <c:pt idx="757">
                  <c:v>5269.2428803083531</c:v>
                </c:pt>
                <c:pt idx="758">
                  <c:v>5262.5649834156147</c:v>
                </c:pt>
                <c:pt idx="759">
                  <c:v>5258.4132393034961</c:v>
                </c:pt>
                <c:pt idx="760">
                  <c:v>5252.6005901754716</c:v>
                </c:pt>
                <c:pt idx="761">
                  <c:v>5247.8741540425053</c:v>
                </c:pt>
                <c:pt idx="762">
                  <c:v>5244.1645084962875</c:v>
                </c:pt>
                <c:pt idx="763">
                  <c:v>5239.271237505809</c:v>
                </c:pt>
                <c:pt idx="764">
                  <c:v>5239.0245123732311</c:v>
                </c:pt>
                <c:pt idx="765">
                  <c:v>5233.2218822293999</c:v>
                </c:pt>
                <c:pt idx="766">
                  <c:v>5228.8167301859066</c:v>
                </c:pt>
                <c:pt idx="767">
                  <c:v>5226.7681511593019</c:v>
                </c:pt>
                <c:pt idx="768">
                  <c:v>5223.6104985381153</c:v>
                </c:pt>
                <c:pt idx="769">
                  <c:v>5221.7111569618328</c:v>
                </c:pt>
                <c:pt idx="770">
                  <c:v>5218.9037939786886</c:v>
                </c:pt>
                <c:pt idx="771">
                  <c:v>5215.511497960395</c:v>
                </c:pt>
                <c:pt idx="772">
                  <c:v>5211.2018925721259</c:v>
                </c:pt>
                <c:pt idx="773">
                  <c:v>5209.0257894645365</c:v>
                </c:pt>
                <c:pt idx="774">
                  <c:v>5202.7537562703183</c:v>
                </c:pt>
                <c:pt idx="775">
                  <c:v>5197.3783741338575</c:v>
                </c:pt>
                <c:pt idx="776">
                  <c:v>5199.0842554467963</c:v>
                </c:pt>
                <c:pt idx="777">
                  <c:v>5191.5391184378841</c:v>
                </c:pt>
                <c:pt idx="778">
                  <c:v>5188.2366316115331</c:v>
                </c:pt>
                <c:pt idx="779">
                  <c:v>5179.6717515223236</c:v>
                </c:pt>
                <c:pt idx="780">
                  <c:v>5179.0573545551542</c:v>
                </c:pt>
                <c:pt idx="781">
                  <c:v>5178.8003247047891</c:v>
                </c:pt>
                <c:pt idx="782">
                  <c:v>5172.8001705565039</c:v>
                </c:pt>
                <c:pt idx="783">
                  <c:v>5174.0757761660352</c:v>
                </c:pt>
                <c:pt idx="784">
                  <c:v>5172.7343711042085</c:v>
                </c:pt>
                <c:pt idx="785">
                  <c:v>5164.7660889873805</c:v>
                </c:pt>
                <c:pt idx="786">
                  <c:v>5158.3874009647661</c:v>
                </c:pt>
                <c:pt idx="787">
                  <c:v>5153.4224537134633</c:v>
                </c:pt>
                <c:pt idx="788">
                  <c:v>5150.4723759622793</c:v>
                </c:pt>
                <c:pt idx="789">
                  <c:v>5146.9046979798695</c:v>
                </c:pt>
                <c:pt idx="790">
                  <c:v>5142.3557177899911</c:v>
                </c:pt>
                <c:pt idx="791">
                  <c:v>5140.3364990843074</c:v>
                </c:pt>
                <c:pt idx="792">
                  <c:v>5139.4266732452716</c:v>
                </c:pt>
                <c:pt idx="793">
                  <c:v>5133.5025886167314</c:v>
                </c:pt>
                <c:pt idx="794">
                  <c:v>5127.8101719601182</c:v>
                </c:pt>
                <c:pt idx="795">
                  <c:v>5124.9920733930103</c:v>
                </c:pt>
                <c:pt idx="796">
                  <c:v>5123.2397796700361</c:v>
                </c:pt>
                <c:pt idx="797">
                  <c:v>5124.578008707871</c:v>
                </c:pt>
                <c:pt idx="798">
                  <c:v>5117.2151051706887</c:v>
                </c:pt>
                <c:pt idx="799">
                  <c:v>5113.0512026865154</c:v>
                </c:pt>
                <c:pt idx="800">
                  <c:v>5108.5696605931907</c:v>
                </c:pt>
                <c:pt idx="801">
                  <c:v>5104.3497996309488</c:v>
                </c:pt>
                <c:pt idx="802">
                  <c:v>5102.5621874448461</c:v>
                </c:pt>
                <c:pt idx="803">
                  <c:v>5101.4595467855697</c:v>
                </c:pt>
                <c:pt idx="804">
                  <c:v>5094.6923813640778</c:v>
                </c:pt>
                <c:pt idx="805">
                  <c:v>5090.8620461920582</c:v>
                </c:pt>
                <c:pt idx="806">
                  <c:v>5086.0143976061136</c:v>
                </c:pt>
                <c:pt idx="807">
                  <c:v>5082.479271553837</c:v>
                </c:pt>
                <c:pt idx="808">
                  <c:v>5081.2492089721782</c:v>
                </c:pt>
                <c:pt idx="809">
                  <c:v>5079.0068824454847</c:v>
                </c:pt>
                <c:pt idx="810">
                  <c:v>5076.7491174047072</c:v>
                </c:pt>
                <c:pt idx="811">
                  <c:v>5069.0709736056142</c:v>
                </c:pt>
                <c:pt idx="812">
                  <c:v>5068.6093340342959</c:v>
                </c:pt>
                <c:pt idx="813">
                  <c:v>5064.2031435451645</c:v>
                </c:pt>
                <c:pt idx="814">
                  <c:v>5060.300501060352</c:v>
                </c:pt>
                <c:pt idx="815">
                  <c:v>5053.2558228801663</c:v>
                </c:pt>
                <c:pt idx="816">
                  <c:v>5050.5981222106602</c:v>
                </c:pt>
                <c:pt idx="817">
                  <c:v>5049.0358410970603</c:v>
                </c:pt>
                <c:pt idx="818">
                  <c:v>5041.2102304638775</c:v>
                </c:pt>
                <c:pt idx="819">
                  <c:v>5039.7165764146466</c:v>
                </c:pt>
                <c:pt idx="820">
                  <c:v>5038.3511828248238</c:v>
                </c:pt>
                <c:pt idx="821">
                  <c:v>5030.5397463415356</c:v>
                </c:pt>
                <c:pt idx="822">
                  <c:v>5025.9937818020098</c:v>
                </c:pt>
                <c:pt idx="823">
                  <c:v>5024.28232142872</c:v>
                </c:pt>
                <c:pt idx="824">
                  <c:v>5022.6260034213756</c:v>
                </c:pt>
                <c:pt idx="825">
                  <c:v>5017.816517226036</c:v>
                </c:pt>
                <c:pt idx="826">
                  <c:v>5016.8781946981453</c:v>
                </c:pt>
                <c:pt idx="827">
                  <c:v>5014.4264678097406</c:v>
                </c:pt>
                <c:pt idx="828">
                  <c:v>5011.6504948746933</c:v>
                </c:pt>
                <c:pt idx="829">
                  <c:v>5006.4671421939993</c:v>
                </c:pt>
                <c:pt idx="830">
                  <c:v>5001.4523072291631</c:v>
                </c:pt>
                <c:pt idx="831">
                  <c:v>5000.8487354383014</c:v>
                </c:pt>
                <c:pt idx="832">
                  <c:v>4996.2169220088199</c:v>
                </c:pt>
                <c:pt idx="833">
                  <c:v>4990.7770623136694</c:v>
                </c:pt>
                <c:pt idx="834">
                  <c:v>4988.6800718585055</c:v>
                </c:pt>
                <c:pt idx="835">
                  <c:v>4985.0518976294097</c:v>
                </c:pt>
                <c:pt idx="836">
                  <c:v>4979.3320463969321</c:v>
                </c:pt>
                <c:pt idx="837">
                  <c:v>4975.9415649211969</c:v>
                </c:pt>
                <c:pt idx="838">
                  <c:v>4973.6198753613116</c:v>
                </c:pt>
                <c:pt idx="839">
                  <c:v>4968.0246454042881</c:v>
                </c:pt>
                <c:pt idx="840">
                  <c:v>4964.9317720045437</c:v>
                </c:pt>
                <c:pt idx="841">
                  <c:v>4957.856941042367</c:v>
                </c:pt>
                <c:pt idx="842">
                  <c:v>4959.276655194637</c:v>
                </c:pt>
                <c:pt idx="843">
                  <c:v>4955.0517643764097</c:v>
                </c:pt>
                <c:pt idx="844">
                  <c:v>4949.4915793538703</c:v>
                </c:pt>
                <c:pt idx="845">
                  <c:v>4950.3895079462691</c:v>
                </c:pt>
                <c:pt idx="846">
                  <c:v>4942.7634019693869</c:v>
                </c:pt>
                <c:pt idx="847">
                  <c:v>4938.4877432367903</c:v>
                </c:pt>
                <c:pt idx="848">
                  <c:v>4934.3290667913861</c:v>
                </c:pt>
                <c:pt idx="849">
                  <c:v>4933.6733300495544</c:v>
                </c:pt>
                <c:pt idx="850">
                  <c:v>4928.4798083156711</c:v>
                </c:pt>
                <c:pt idx="851">
                  <c:v>4924.0647598810747</c:v>
                </c:pt>
                <c:pt idx="852">
                  <c:v>4921.4570486819266</c:v>
                </c:pt>
                <c:pt idx="853">
                  <c:v>4916.029719567814</c:v>
                </c:pt>
                <c:pt idx="854">
                  <c:v>4910.3865388286995</c:v>
                </c:pt>
                <c:pt idx="855">
                  <c:v>4907.0274840676975</c:v>
                </c:pt>
                <c:pt idx="856">
                  <c:v>4906.2738697974364</c:v>
                </c:pt>
                <c:pt idx="857">
                  <c:v>4902.1470081461666</c:v>
                </c:pt>
                <c:pt idx="858">
                  <c:v>4901.0022791935808</c:v>
                </c:pt>
                <c:pt idx="859">
                  <c:v>4896.3845625772228</c:v>
                </c:pt>
                <c:pt idx="860">
                  <c:v>4888.9595593366848</c:v>
                </c:pt>
                <c:pt idx="861">
                  <c:v>4885.1421944888034</c:v>
                </c:pt>
                <c:pt idx="862">
                  <c:v>4882.1653311926693</c:v>
                </c:pt>
                <c:pt idx="863">
                  <c:v>4881.6660049554894</c:v>
                </c:pt>
                <c:pt idx="864">
                  <c:v>4876.5339140332744</c:v>
                </c:pt>
                <c:pt idx="865">
                  <c:v>4871.1432983586446</c:v>
                </c:pt>
                <c:pt idx="866">
                  <c:v>4866.694707859222</c:v>
                </c:pt>
                <c:pt idx="867">
                  <c:v>4863.9062660092823</c:v>
                </c:pt>
                <c:pt idx="868">
                  <c:v>4863.9023318618983</c:v>
                </c:pt>
                <c:pt idx="869">
                  <c:v>4855.5614790075215</c:v>
                </c:pt>
                <c:pt idx="870">
                  <c:v>4856.7852374275481</c:v>
                </c:pt>
                <c:pt idx="871">
                  <c:v>4852.7093016993167</c:v>
                </c:pt>
                <c:pt idx="872">
                  <c:v>4854.6987455333801</c:v>
                </c:pt>
                <c:pt idx="873">
                  <c:v>4851.0125788050173</c:v>
                </c:pt>
                <c:pt idx="874">
                  <c:v>4844.407645264846</c:v>
                </c:pt>
                <c:pt idx="875">
                  <c:v>4841.3222334339143</c:v>
                </c:pt>
                <c:pt idx="876">
                  <c:v>4834.3994698091174</c:v>
                </c:pt>
                <c:pt idx="877">
                  <c:v>4834.5938308420755</c:v>
                </c:pt>
                <c:pt idx="878">
                  <c:v>4832.2422819625099</c:v>
                </c:pt>
                <c:pt idx="879">
                  <c:v>4826.7596669294744</c:v>
                </c:pt>
                <c:pt idx="880">
                  <c:v>4817.8027253483051</c:v>
                </c:pt>
                <c:pt idx="881">
                  <c:v>4815.9488166567126</c:v>
                </c:pt>
                <c:pt idx="882">
                  <c:v>4809.821217634204</c:v>
                </c:pt>
                <c:pt idx="883">
                  <c:v>4807.6007126665681</c:v>
                </c:pt>
                <c:pt idx="884">
                  <c:v>4808.589867108989</c:v>
                </c:pt>
                <c:pt idx="885">
                  <c:v>4803.8614415604297</c:v>
                </c:pt>
                <c:pt idx="886">
                  <c:v>4802.1112488506515</c:v>
                </c:pt>
                <c:pt idx="887">
                  <c:v>4797.7472521021364</c:v>
                </c:pt>
                <c:pt idx="888">
                  <c:v>4793.3829015143801</c:v>
                </c:pt>
                <c:pt idx="889">
                  <c:v>4788.820596975731</c:v>
                </c:pt>
                <c:pt idx="890">
                  <c:v>4786.5329175116458</c:v>
                </c:pt>
                <c:pt idx="891">
                  <c:v>4783.6688600667803</c:v>
                </c:pt>
                <c:pt idx="892">
                  <c:v>4780.3016390953308</c:v>
                </c:pt>
                <c:pt idx="893">
                  <c:v>4780.5245365635419</c:v>
                </c:pt>
                <c:pt idx="894">
                  <c:v>4776.2212952067366</c:v>
                </c:pt>
                <c:pt idx="895">
                  <c:v>4772.8304033149943</c:v>
                </c:pt>
                <c:pt idx="896">
                  <c:v>4767.8590019226704</c:v>
                </c:pt>
                <c:pt idx="897">
                  <c:v>4762.6001637117361</c:v>
                </c:pt>
                <c:pt idx="898">
                  <c:v>4757.733885390262</c:v>
                </c:pt>
                <c:pt idx="899">
                  <c:v>4756.8699982816506</c:v>
                </c:pt>
                <c:pt idx="900">
                  <c:v>4750.1994964912055</c:v>
                </c:pt>
                <c:pt idx="901">
                  <c:v>4746.7608518409907</c:v>
                </c:pt>
                <c:pt idx="902">
                  <c:v>4742.0956670759297</c:v>
                </c:pt>
                <c:pt idx="903">
                  <c:v>4737.7380357269221</c:v>
                </c:pt>
                <c:pt idx="904">
                  <c:v>4735.7423792374611</c:v>
                </c:pt>
                <c:pt idx="905">
                  <c:v>4729.4948909480318</c:v>
                </c:pt>
                <c:pt idx="906">
                  <c:v>4726.051202128072</c:v>
                </c:pt>
                <c:pt idx="907">
                  <c:v>4726.1440590494585</c:v>
                </c:pt>
                <c:pt idx="908">
                  <c:v>4722.2901533229706</c:v>
                </c:pt>
                <c:pt idx="909">
                  <c:v>4719.5958663415204</c:v>
                </c:pt>
                <c:pt idx="910">
                  <c:v>4716.7052237623275</c:v>
                </c:pt>
                <c:pt idx="911">
                  <c:v>4711.7957894213232</c:v>
                </c:pt>
                <c:pt idx="912">
                  <c:v>4707.8585522230196</c:v>
                </c:pt>
                <c:pt idx="913">
                  <c:v>4705.7472048770323</c:v>
                </c:pt>
                <c:pt idx="914">
                  <c:v>4699.961846238677</c:v>
                </c:pt>
                <c:pt idx="915">
                  <c:v>4694.1197693564518</c:v>
                </c:pt>
                <c:pt idx="916">
                  <c:v>4694.9245205655952</c:v>
                </c:pt>
                <c:pt idx="917">
                  <c:v>4691.2410898716043</c:v>
                </c:pt>
                <c:pt idx="918">
                  <c:v>4685.2710687834915</c:v>
                </c:pt>
                <c:pt idx="919">
                  <c:v>4682.3155155707227</c:v>
                </c:pt>
                <c:pt idx="920">
                  <c:v>4681.9429587229388</c:v>
                </c:pt>
                <c:pt idx="921">
                  <c:v>4678.1014040456703</c:v>
                </c:pt>
                <c:pt idx="922">
                  <c:v>4674.1302520299087</c:v>
                </c:pt>
                <c:pt idx="923">
                  <c:v>4672.3113331389141</c:v>
                </c:pt>
                <c:pt idx="924">
                  <c:v>4671.7837636924633</c:v>
                </c:pt>
                <c:pt idx="925">
                  <c:v>4668.1280728566217</c:v>
                </c:pt>
                <c:pt idx="926">
                  <c:v>4663.4733184888155</c:v>
                </c:pt>
                <c:pt idx="927">
                  <c:v>4660.3406386096322</c:v>
                </c:pt>
                <c:pt idx="928">
                  <c:v>4655.9875658788696</c:v>
                </c:pt>
                <c:pt idx="929">
                  <c:v>4652.4569797899394</c:v>
                </c:pt>
                <c:pt idx="930">
                  <c:v>4646.1291987653494</c:v>
                </c:pt>
                <c:pt idx="931">
                  <c:v>4640.7350056178348</c:v>
                </c:pt>
                <c:pt idx="932">
                  <c:v>4636.0523457560012</c:v>
                </c:pt>
                <c:pt idx="933">
                  <c:v>4635.2656649130404</c:v>
                </c:pt>
                <c:pt idx="934">
                  <c:v>4632.6242531334346</c:v>
                </c:pt>
                <c:pt idx="935">
                  <c:v>4626.4957395838846</c:v>
                </c:pt>
                <c:pt idx="936">
                  <c:v>4626.9139792845763</c:v>
                </c:pt>
                <c:pt idx="937">
                  <c:v>4622.2886808663015</c:v>
                </c:pt>
                <c:pt idx="938">
                  <c:v>4617.2260479746365</c:v>
                </c:pt>
                <c:pt idx="939">
                  <c:v>4615.8202681501798</c:v>
                </c:pt>
                <c:pt idx="940">
                  <c:v>4614.988962851392</c:v>
                </c:pt>
                <c:pt idx="941">
                  <c:v>4611.3794411823374</c:v>
                </c:pt>
                <c:pt idx="942">
                  <c:v>4603.0790988707877</c:v>
                </c:pt>
                <c:pt idx="943">
                  <c:v>4602.080684628816</c:v>
                </c:pt>
                <c:pt idx="944">
                  <c:v>4599.0961780742873</c:v>
                </c:pt>
                <c:pt idx="945">
                  <c:v>4595.0260150558734</c:v>
                </c:pt>
                <c:pt idx="946">
                  <c:v>4592.9977121533939</c:v>
                </c:pt>
                <c:pt idx="947">
                  <c:v>4590.1387477479984</c:v>
                </c:pt>
                <c:pt idx="948">
                  <c:v>4583.4687268495718</c:v>
                </c:pt>
                <c:pt idx="949">
                  <c:v>4584.2529857556365</c:v>
                </c:pt>
                <c:pt idx="950">
                  <c:v>4579.3923306029792</c:v>
                </c:pt>
                <c:pt idx="951">
                  <c:v>4574.2263186972914</c:v>
                </c:pt>
                <c:pt idx="952">
                  <c:v>4571.2196233591194</c:v>
                </c:pt>
                <c:pt idx="953">
                  <c:v>4568.7131568743171</c:v>
                </c:pt>
                <c:pt idx="954">
                  <c:v>4564.4547795553854</c:v>
                </c:pt>
                <c:pt idx="955">
                  <c:v>4560.4242490293936</c:v>
                </c:pt>
                <c:pt idx="956">
                  <c:v>4559.5614537430665</c:v>
                </c:pt>
                <c:pt idx="957">
                  <c:v>4555.2502383903447</c:v>
                </c:pt>
                <c:pt idx="958">
                  <c:v>4550.9978178922902</c:v>
                </c:pt>
                <c:pt idx="959">
                  <c:v>4549.4139492685354</c:v>
                </c:pt>
                <c:pt idx="960">
                  <c:v>4541.3312949749552</c:v>
                </c:pt>
                <c:pt idx="961">
                  <c:v>4536.7735662032974</c:v>
                </c:pt>
                <c:pt idx="962">
                  <c:v>4533.1120697381048</c:v>
                </c:pt>
                <c:pt idx="963">
                  <c:v>4529.6986840545314</c:v>
                </c:pt>
                <c:pt idx="964">
                  <c:v>4529.0728696281994</c:v>
                </c:pt>
                <c:pt idx="965">
                  <c:v>4521.6706977532567</c:v>
                </c:pt>
                <c:pt idx="966">
                  <c:v>4518.3661827933292</c:v>
                </c:pt>
                <c:pt idx="967">
                  <c:v>4519.159938168501</c:v>
                </c:pt>
                <c:pt idx="968">
                  <c:v>4514.4729366864085</c:v>
                </c:pt>
                <c:pt idx="969">
                  <c:v>4514.026543517859</c:v>
                </c:pt>
                <c:pt idx="970">
                  <c:v>4508.2886704590564</c:v>
                </c:pt>
                <c:pt idx="971">
                  <c:v>4510.9849127154303</c:v>
                </c:pt>
                <c:pt idx="972">
                  <c:v>4506.7997541671621</c:v>
                </c:pt>
                <c:pt idx="973">
                  <c:v>4502.6304373435214</c:v>
                </c:pt>
                <c:pt idx="974">
                  <c:v>4501.128517140889</c:v>
                </c:pt>
                <c:pt idx="975">
                  <c:v>4492.2165066613316</c:v>
                </c:pt>
                <c:pt idx="976">
                  <c:v>4491.182022456469</c:v>
                </c:pt>
                <c:pt idx="977">
                  <c:v>4484.28588668869</c:v>
                </c:pt>
                <c:pt idx="978">
                  <c:v>4482.6297512342589</c:v>
                </c:pt>
                <c:pt idx="979">
                  <c:v>4478.2352323444911</c:v>
                </c:pt>
                <c:pt idx="980">
                  <c:v>4474.1142263463453</c:v>
                </c:pt>
                <c:pt idx="981">
                  <c:v>4473.9692646144786</c:v>
                </c:pt>
                <c:pt idx="982">
                  <c:v>4467.383680166492</c:v>
                </c:pt>
                <c:pt idx="983">
                  <c:v>4462.4040344940286</c:v>
                </c:pt>
                <c:pt idx="984">
                  <c:v>4460.1789193873074</c:v>
                </c:pt>
                <c:pt idx="985">
                  <c:v>4463.1597306283084</c:v>
                </c:pt>
                <c:pt idx="986">
                  <c:v>4457.0823662558523</c:v>
                </c:pt>
                <c:pt idx="987">
                  <c:v>4452.9231265285098</c:v>
                </c:pt>
                <c:pt idx="988">
                  <c:v>4450.3710361785752</c:v>
                </c:pt>
                <c:pt idx="989">
                  <c:v>4449.5707757730861</c:v>
                </c:pt>
                <c:pt idx="990">
                  <c:v>4441.8365322247173</c:v>
                </c:pt>
                <c:pt idx="991">
                  <c:v>4436.6176224963765</c:v>
                </c:pt>
                <c:pt idx="992">
                  <c:v>4434.1943058322222</c:v>
                </c:pt>
                <c:pt idx="993">
                  <c:v>4431.6004876903526</c:v>
                </c:pt>
                <c:pt idx="994">
                  <c:v>4429.1679462932652</c:v>
                </c:pt>
                <c:pt idx="995">
                  <c:v>4425.1907530912404</c:v>
                </c:pt>
                <c:pt idx="996">
                  <c:v>4424.4872957327789</c:v>
                </c:pt>
                <c:pt idx="997">
                  <c:v>4419.5742672692886</c:v>
                </c:pt>
                <c:pt idx="998">
                  <c:v>4414.2053091276593</c:v>
                </c:pt>
                <c:pt idx="999">
                  <c:v>4410.5281121269791</c:v>
                </c:pt>
                <c:pt idx="1000">
                  <c:v>4407.772392273504</c:v>
                </c:pt>
                <c:pt idx="1001">
                  <c:v>4407.0476430163926</c:v>
                </c:pt>
                <c:pt idx="1002">
                  <c:v>4400.3688169935376</c:v>
                </c:pt>
                <c:pt idx="1003">
                  <c:v>4398.6245907606872</c:v>
                </c:pt>
                <c:pt idx="1004">
                  <c:v>4397.7532622593681</c:v>
                </c:pt>
                <c:pt idx="1005">
                  <c:v>4393.8896856857891</c:v>
                </c:pt>
                <c:pt idx="1006">
                  <c:v>4390.3430798920417</c:v>
                </c:pt>
                <c:pt idx="1007">
                  <c:v>4386.6956402194046</c:v>
                </c:pt>
                <c:pt idx="1008">
                  <c:v>4383.8621233263748</c:v>
                </c:pt>
                <c:pt idx="1009">
                  <c:v>4380.1722322823989</c:v>
                </c:pt>
                <c:pt idx="1010">
                  <c:v>4377.7294879987676</c:v>
                </c:pt>
                <c:pt idx="1011">
                  <c:v>4375.2585690248634</c:v>
                </c:pt>
                <c:pt idx="1012">
                  <c:v>4372.5908188462736</c:v>
                </c:pt>
                <c:pt idx="1013">
                  <c:v>4369.960510760875</c:v>
                </c:pt>
                <c:pt idx="1014">
                  <c:v>4369.4062693117648</c:v>
                </c:pt>
                <c:pt idx="1015">
                  <c:v>4360.7619852904108</c:v>
                </c:pt>
                <c:pt idx="1016">
                  <c:v>4359.9553586769389</c:v>
                </c:pt>
                <c:pt idx="1017">
                  <c:v>4358.1758092181954</c:v>
                </c:pt>
                <c:pt idx="1018">
                  <c:v>4352.3722155655405</c:v>
                </c:pt>
                <c:pt idx="1019">
                  <c:v>4347.4741829486975</c:v>
                </c:pt>
                <c:pt idx="1020">
                  <c:v>4345.9520502872429</c:v>
                </c:pt>
                <c:pt idx="1021">
                  <c:v>4342.7919040595916</c:v>
                </c:pt>
                <c:pt idx="1022">
                  <c:v>4339.4441950205037</c:v>
                </c:pt>
                <c:pt idx="1023">
                  <c:v>4336.4289604914429</c:v>
                </c:pt>
                <c:pt idx="1024">
                  <c:v>4332.4419174001023</c:v>
                </c:pt>
                <c:pt idx="1025">
                  <c:v>4333.4107198730735</c:v>
                </c:pt>
                <c:pt idx="1026">
                  <c:v>4328.2211799490005</c:v>
                </c:pt>
                <c:pt idx="1027">
                  <c:v>4324.6461501761496</c:v>
                </c:pt>
                <c:pt idx="1028">
                  <c:v>4321.5691874397326</c:v>
                </c:pt>
                <c:pt idx="1029">
                  <c:v>4317.5259391533364</c:v>
                </c:pt>
                <c:pt idx="1030">
                  <c:v>4310.6037497563611</c:v>
                </c:pt>
                <c:pt idx="1031">
                  <c:v>4307.4635200863804</c:v>
                </c:pt>
                <c:pt idx="1032">
                  <c:v>4305.2805296828919</c:v>
                </c:pt>
                <c:pt idx="1033">
                  <c:v>4304.7566851176907</c:v>
                </c:pt>
                <c:pt idx="1034">
                  <c:v>4298.9180611382553</c:v>
                </c:pt>
                <c:pt idx="1035">
                  <c:v>4297.7238456450068</c:v>
                </c:pt>
                <c:pt idx="1036">
                  <c:v>4295.4902759638435</c:v>
                </c:pt>
                <c:pt idx="1037">
                  <c:v>4287.752050848103</c:v>
                </c:pt>
                <c:pt idx="1038">
                  <c:v>4288.1289445972452</c:v>
                </c:pt>
                <c:pt idx="1039">
                  <c:v>4284.1260768126831</c:v>
                </c:pt>
                <c:pt idx="1040">
                  <c:v>4282.6031534141766</c:v>
                </c:pt>
                <c:pt idx="1041">
                  <c:v>4275.0833376141254</c:v>
                </c:pt>
                <c:pt idx="1042">
                  <c:v>4269.994737605477</c:v>
                </c:pt>
                <c:pt idx="1043">
                  <c:v>4270.6925812215941</c:v>
                </c:pt>
                <c:pt idx="1044">
                  <c:v>4263.5197998875028</c:v>
                </c:pt>
                <c:pt idx="1045">
                  <c:v>4258.6811173255355</c:v>
                </c:pt>
                <c:pt idx="1046">
                  <c:v>4257.2169695434677</c:v>
                </c:pt>
                <c:pt idx="1047">
                  <c:v>4254.0674092818936</c:v>
                </c:pt>
                <c:pt idx="1048">
                  <c:v>4251.9281283711898</c:v>
                </c:pt>
                <c:pt idx="1049">
                  <c:v>4251.0702841575685</c:v>
                </c:pt>
                <c:pt idx="1050">
                  <c:v>4250.8131603187876</c:v>
                </c:pt>
                <c:pt idx="1051">
                  <c:v>4246.9516830682505</c:v>
                </c:pt>
                <c:pt idx="1052">
                  <c:v>4242.1028583198404</c:v>
                </c:pt>
                <c:pt idx="1053">
                  <c:v>4242.9522272181457</c:v>
                </c:pt>
                <c:pt idx="1054">
                  <c:v>4241.1484021944143</c:v>
                </c:pt>
                <c:pt idx="1055">
                  <c:v>4237.9600328741972</c:v>
                </c:pt>
                <c:pt idx="1056">
                  <c:v>4234.2160400960438</c:v>
                </c:pt>
                <c:pt idx="1057">
                  <c:v>4234.0197852662168</c:v>
                </c:pt>
                <c:pt idx="1058">
                  <c:v>4230.2714523636441</c:v>
                </c:pt>
                <c:pt idx="1059">
                  <c:v>4227.6172764712319</c:v>
                </c:pt>
                <c:pt idx="1060">
                  <c:v>4224.1059468069407</c:v>
                </c:pt>
                <c:pt idx="1061">
                  <c:v>4220.5856827445432</c:v>
                </c:pt>
                <c:pt idx="1062">
                  <c:v>4219.0799466813232</c:v>
                </c:pt>
                <c:pt idx="1063">
                  <c:v>4216.6812373972425</c:v>
                </c:pt>
                <c:pt idx="1064">
                  <c:v>4212.4820096995718</c:v>
                </c:pt>
                <c:pt idx="1065">
                  <c:v>4210.6745837547242</c:v>
                </c:pt>
                <c:pt idx="1066">
                  <c:v>4208.7937547188385</c:v>
                </c:pt>
                <c:pt idx="1067">
                  <c:v>4201.6749521235579</c:v>
                </c:pt>
                <c:pt idx="1068">
                  <c:v>4196.1232287156745</c:v>
                </c:pt>
                <c:pt idx="1069">
                  <c:v>4194.5862135004472</c:v>
                </c:pt>
                <c:pt idx="1070">
                  <c:v>4193.1462014071485</c:v>
                </c:pt>
                <c:pt idx="1071">
                  <c:v>4188.1930986482485</c:v>
                </c:pt>
                <c:pt idx="1072">
                  <c:v>4182.0549894119495</c:v>
                </c:pt>
                <c:pt idx="1073">
                  <c:v>4181.9892829580094</c:v>
                </c:pt>
                <c:pt idx="1074">
                  <c:v>4176.9540218080765</c:v>
                </c:pt>
                <c:pt idx="1075">
                  <c:v>4171.7589493757387</c:v>
                </c:pt>
                <c:pt idx="1076">
                  <c:v>4173.0008780344288</c:v>
                </c:pt>
                <c:pt idx="1077">
                  <c:v>4170.4557296537541</c:v>
                </c:pt>
                <c:pt idx="1078">
                  <c:v>4169.144171713122</c:v>
                </c:pt>
                <c:pt idx="1079">
                  <c:v>4164.5966755027275</c:v>
                </c:pt>
                <c:pt idx="1080">
                  <c:v>4162.8646388741136</c:v>
                </c:pt>
                <c:pt idx="1081">
                  <c:v>4156.8136715616702</c:v>
                </c:pt>
                <c:pt idx="1082">
                  <c:v>4153.3522163213993</c:v>
                </c:pt>
                <c:pt idx="1083">
                  <c:v>4149.3392021246445</c:v>
                </c:pt>
                <c:pt idx="1084">
                  <c:v>4145.6026533958484</c:v>
                </c:pt>
                <c:pt idx="1085">
                  <c:v>4141.809146716857</c:v>
                </c:pt>
                <c:pt idx="1086">
                  <c:v>4142.0883239026207</c:v>
                </c:pt>
                <c:pt idx="1087">
                  <c:v>4136.9301073613788</c:v>
                </c:pt>
                <c:pt idx="1088">
                  <c:v>4133.3896420333567</c:v>
                </c:pt>
                <c:pt idx="1089">
                  <c:v>4130.3908343810326</c:v>
                </c:pt>
                <c:pt idx="1090">
                  <c:v>4127.659533461383</c:v>
                </c:pt>
                <c:pt idx="1091">
                  <c:v>4126.2368666916263</c:v>
                </c:pt>
                <c:pt idx="1092">
                  <c:v>4121.8089283030249</c:v>
                </c:pt>
                <c:pt idx="1093">
                  <c:v>4117.383696365865</c:v>
                </c:pt>
                <c:pt idx="1094">
                  <c:v>4114.6896566554606</c:v>
                </c:pt>
                <c:pt idx="1095">
                  <c:v>4112.355049230111</c:v>
                </c:pt>
                <c:pt idx="1096">
                  <c:v>4108.0750040490757</c:v>
                </c:pt>
                <c:pt idx="1097">
                  <c:v>4105.253996731215</c:v>
                </c:pt>
                <c:pt idx="1098">
                  <c:v>4102.6830546984311</c:v>
                </c:pt>
                <c:pt idx="1099">
                  <c:v>4100.7600462720429</c:v>
                </c:pt>
                <c:pt idx="1100">
                  <c:v>4095.8425741082519</c:v>
                </c:pt>
                <c:pt idx="1101">
                  <c:v>4095.0370324851428</c:v>
                </c:pt>
                <c:pt idx="1102">
                  <c:v>4095.6468642317309</c:v>
                </c:pt>
                <c:pt idx="1103">
                  <c:v>4092.7278796065066</c:v>
                </c:pt>
                <c:pt idx="1104">
                  <c:v>4088.3910783350957</c:v>
                </c:pt>
                <c:pt idx="1105">
                  <c:v>4087.5546884148034</c:v>
                </c:pt>
                <c:pt idx="1106">
                  <c:v>4080.0994761329903</c:v>
                </c:pt>
                <c:pt idx="1107">
                  <c:v>4078.5577520866627</c:v>
                </c:pt>
                <c:pt idx="1108">
                  <c:v>4074.3026584401318</c:v>
                </c:pt>
                <c:pt idx="1109">
                  <c:v>4073.6856802703123</c:v>
                </c:pt>
                <c:pt idx="1110">
                  <c:v>4067.4429949073487</c:v>
                </c:pt>
                <c:pt idx="1111">
                  <c:v>4063.8588063721136</c:v>
                </c:pt>
                <c:pt idx="1112">
                  <c:v>4056.8245998758593</c:v>
                </c:pt>
                <c:pt idx="1113">
                  <c:v>4055.1559946296284</c:v>
                </c:pt>
                <c:pt idx="1114">
                  <c:v>4049.5015389730488</c:v>
                </c:pt>
                <c:pt idx="1115">
                  <c:v>4048.3960164002806</c:v>
                </c:pt>
                <c:pt idx="1116">
                  <c:v>4043.1691396715978</c:v>
                </c:pt>
                <c:pt idx="1117">
                  <c:v>4042.4421339723153</c:v>
                </c:pt>
                <c:pt idx="1118">
                  <c:v>4039.4894845910148</c:v>
                </c:pt>
                <c:pt idx="1119">
                  <c:v>4033.7278733228336</c:v>
                </c:pt>
                <c:pt idx="1120">
                  <c:v>4031.8508798044613</c:v>
                </c:pt>
                <c:pt idx="1121">
                  <c:v>4030.2206379332611</c:v>
                </c:pt>
                <c:pt idx="1122">
                  <c:v>4029.2300753963682</c:v>
                </c:pt>
                <c:pt idx="1123">
                  <c:v>4025.1501974777657</c:v>
                </c:pt>
                <c:pt idx="1124">
                  <c:v>4023.2469665509852</c:v>
                </c:pt>
                <c:pt idx="1125">
                  <c:v>4018.6399241723575</c:v>
                </c:pt>
                <c:pt idx="1126">
                  <c:v>4014.3052462429973</c:v>
                </c:pt>
                <c:pt idx="1127">
                  <c:v>4010.9368144843156</c:v>
                </c:pt>
                <c:pt idx="1128">
                  <c:v>4009.0089919771872</c:v>
                </c:pt>
                <c:pt idx="1129">
                  <c:v>4005.5047719505446</c:v>
                </c:pt>
                <c:pt idx="1130">
                  <c:v>4000.9900887959579</c:v>
                </c:pt>
                <c:pt idx="1131">
                  <c:v>3998.1631349557902</c:v>
                </c:pt>
                <c:pt idx="1132">
                  <c:v>3988.7972380849119</c:v>
                </c:pt>
                <c:pt idx="1133">
                  <c:v>3985.126893352035</c:v>
                </c:pt>
                <c:pt idx="1134">
                  <c:v>3979.895649701718</c:v>
                </c:pt>
                <c:pt idx="1135">
                  <c:v>3980.4111971522525</c:v>
                </c:pt>
                <c:pt idx="1136">
                  <c:v>3975.0505396282024</c:v>
                </c:pt>
                <c:pt idx="1137">
                  <c:v>3973.4462381503627</c:v>
                </c:pt>
                <c:pt idx="1138">
                  <c:v>3969.9339361414673</c:v>
                </c:pt>
                <c:pt idx="1139">
                  <c:v>3965.4353398040803</c:v>
                </c:pt>
                <c:pt idx="1140">
                  <c:v>3958.5834726338717</c:v>
                </c:pt>
                <c:pt idx="1141">
                  <c:v>3956.8884039723848</c:v>
                </c:pt>
                <c:pt idx="1142">
                  <c:v>3956.1404183082959</c:v>
                </c:pt>
                <c:pt idx="1143">
                  <c:v>3950.8175948458547</c:v>
                </c:pt>
                <c:pt idx="1144">
                  <c:v>3953.8845484645844</c:v>
                </c:pt>
                <c:pt idx="1145">
                  <c:v>3949.6978246415101</c:v>
                </c:pt>
                <c:pt idx="1146">
                  <c:v>3944.2689807816596</c:v>
                </c:pt>
                <c:pt idx="1147">
                  <c:v>3942.5462503464505</c:v>
                </c:pt>
                <c:pt idx="1148">
                  <c:v>3940.6585515211709</c:v>
                </c:pt>
                <c:pt idx="1149">
                  <c:v>3936.5459525361275</c:v>
                </c:pt>
                <c:pt idx="1150">
                  <c:v>3931.4995577142035</c:v>
                </c:pt>
                <c:pt idx="1151">
                  <c:v>3928.2954200452605</c:v>
                </c:pt>
                <c:pt idx="1152">
                  <c:v>3926.3789085605667</c:v>
                </c:pt>
                <c:pt idx="1153">
                  <c:v>3921.4909539994023</c:v>
                </c:pt>
                <c:pt idx="1154">
                  <c:v>3918.4742407803124</c:v>
                </c:pt>
                <c:pt idx="1155">
                  <c:v>3916.9238739569664</c:v>
                </c:pt>
                <c:pt idx="1156">
                  <c:v>3911.4302778695182</c:v>
                </c:pt>
                <c:pt idx="1157">
                  <c:v>3908.9473549232898</c:v>
                </c:pt>
                <c:pt idx="1158">
                  <c:v>3905.6053574933994</c:v>
                </c:pt>
                <c:pt idx="1159">
                  <c:v>3904.8792108269199</c:v>
                </c:pt>
                <c:pt idx="1160">
                  <c:v>3899.9268908251879</c:v>
                </c:pt>
                <c:pt idx="1161">
                  <c:v>3896.4237146971586</c:v>
                </c:pt>
                <c:pt idx="1162">
                  <c:v>3895.3196867997467</c:v>
                </c:pt>
                <c:pt idx="1163">
                  <c:v>3887.5066604286189</c:v>
                </c:pt>
                <c:pt idx="1164">
                  <c:v>3883.4153699609369</c:v>
                </c:pt>
                <c:pt idx="1165">
                  <c:v>3880.7965756833096</c:v>
                </c:pt>
                <c:pt idx="1166">
                  <c:v>3879.24077890635</c:v>
                </c:pt>
                <c:pt idx="1167">
                  <c:v>3872.8018580025382</c:v>
                </c:pt>
                <c:pt idx="1168">
                  <c:v>3867.6372094826511</c:v>
                </c:pt>
                <c:pt idx="1169">
                  <c:v>3869.5031724234727</c:v>
                </c:pt>
                <c:pt idx="1170">
                  <c:v>3866.4740086324055</c:v>
                </c:pt>
                <c:pt idx="1171">
                  <c:v>3862.4902266390245</c:v>
                </c:pt>
                <c:pt idx="1172">
                  <c:v>3854.7620337718431</c:v>
                </c:pt>
                <c:pt idx="1173">
                  <c:v>3849.5197892734523</c:v>
                </c:pt>
                <c:pt idx="1174">
                  <c:v>3851.0489852457067</c:v>
                </c:pt>
                <c:pt idx="1175">
                  <c:v>3846.490858276331</c:v>
                </c:pt>
                <c:pt idx="1176">
                  <c:v>3841.3435143646257</c:v>
                </c:pt>
                <c:pt idx="1177">
                  <c:v>3840.9089422104034</c:v>
                </c:pt>
                <c:pt idx="1178">
                  <c:v>3837.6677917379757</c:v>
                </c:pt>
                <c:pt idx="1179">
                  <c:v>3835.5084896097387</c:v>
                </c:pt>
                <c:pt idx="1180">
                  <c:v>3830.698406012616</c:v>
                </c:pt>
                <c:pt idx="1181">
                  <c:v>3830.0808259267451</c:v>
                </c:pt>
                <c:pt idx="1182">
                  <c:v>3829.7567925380135</c:v>
                </c:pt>
                <c:pt idx="1183">
                  <c:v>3825.7957074454889</c:v>
                </c:pt>
                <c:pt idx="1184">
                  <c:v>3821.9011727256102</c:v>
                </c:pt>
                <c:pt idx="1185">
                  <c:v>3820.1896924327566</c:v>
                </c:pt>
                <c:pt idx="1186">
                  <c:v>3815.2323506297062</c:v>
                </c:pt>
                <c:pt idx="1187">
                  <c:v>3812.0275168462958</c:v>
                </c:pt>
                <c:pt idx="1188">
                  <c:v>3809.2468144436771</c:v>
                </c:pt>
                <c:pt idx="1189">
                  <c:v>3804.6475589424854</c:v>
                </c:pt>
                <c:pt idx="1190">
                  <c:v>3800.4013248618239</c:v>
                </c:pt>
                <c:pt idx="1191">
                  <c:v>3797.4657368627645</c:v>
                </c:pt>
                <c:pt idx="1192">
                  <c:v>3793.1124193918668</c:v>
                </c:pt>
                <c:pt idx="1193">
                  <c:v>3791.6736240744485</c:v>
                </c:pt>
                <c:pt idx="1194">
                  <c:v>3790.8696795963533</c:v>
                </c:pt>
                <c:pt idx="1195">
                  <c:v>3789.1936406575251</c:v>
                </c:pt>
                <c:pt idx="1196">
                  <c:v>3786.6237432240841</c:v>
                </c:pt>
                <c:pt idx="1197">
                  <c:v>3785.284262735488</c:v>
                </c:pt>
                <c:pt idx="1198">
                  <c:v>3782.1104415979416</c:v>
                </c:pt>
                <c:pt idx="1199">
                  <c:v>3775.9710329934423</c:v>
                </c:pt>
                <c:pt idx="1200">
                  <c:v>3776.8853991084879</c:v>
                </c:pt>
                <c:pt idx="1201">
                  <c:v>3774.9435210116508</c:v>
                </c:pt>
                <c:pt idx="1202">
                  <c:v>3769.7602683174659</c:v>
                </c:pt>
                <c:pt idx="1203">
                  <c:v>3768.53033822005</c:v>
                </c:pt>
                <c:pt idx="1204">
                  <c:v>3760.4608243090534</c:v>
                </c:pt>
                <c:pt idx="1205">
                  <c:v>3754.4943760075039</c:v>
                </c:pt>
                <c:pt idx="1206">
                  <c:v>3749.4083487626312</c:v>
                </c:pt>
                <c:pt idx="1207">
                  <c:v>3745.0678681889622</c:v>
                </c:pt>
                <c:pt idx="1208">
                  <c:v>3743.9212183113186</c:v>
                </c:pt>
                <c:pt idx="1209">
                  <c:v>3742.7178130072343</c:v>
                </c:pt>
                <c:pt idx="1210">
                  <c:v>3738.6239688015121</c:v>
                </c:pt>
                <c:pt idx="1211">
                  <c:v>3736.4432339347259</c:v>
                </c:pt>
                <c:pt idx="1212">
                  <c:v>3730.6754211253751</c:v>
                </c:pt>
                <c:pt idx="1213">
                  <c:v>3727.3905401645734</c:v>
                </c:pt>
                <c:pt idx="1214">
                  <c:v>3726.1313700215587</c:v>
                </c:pt>
                <c:pt idx="1215">
                  <c:v>3726.4094570457464</c:v>
                </c:pt>
                <c:pt idx="1216">
                  <c:v>3723.4628409631846</c:v>
                </c:pt>
                <c:pt idx="1217">
                  <c:v>3723.0301602763188</c:v>
                </c:pt>
                <c:pt idx="1218">
                  <c:v>3717.7693046176655</c:v>
                </c:pt>
                <c:pt idx="1219">
                  <c:v>3715.3063092775983</c:v>
                </c:pt>
                <c:pt idx="1220">
                  <c:v>3711.8497827716496</c:v>
                </c:pt>
                <c:pt idx="1221">
                  <c:v>3707.5393312802644</c:v>
                </c:pt>
                <c:pt idx="1222">
                  <c:v>3704.6232847640968</c:v>
                </c:pt>
                <c:pt idx="1223">
                  <c:v>3704.9396214167919</c:v>
                </c:pt>
                <c:pt idx="1224">
                  <c:v>3703.4279899368657</c:v>
                </c:pt>
                <c:pt idx="1225">
                  <c:v>3696.3514278128769</c:v>
                </c:pt>
                <c:pt idx="1226">
                  <c:v>3696.1063319718096</c:v>
                </c:pt>
                <c:pt idx="1227">
                  <c:v>3693.247714800053</c:v>
                </c:pt>
                <c:pt idx="1228">
                  <c:v>3692.2610536080219</c:v>
                </c:pt>
                <c:pt idx="1229">
                  <c:v>3683.7342265507582</c:v>
                </c:pt>
                <c:pt idx="1230">
                  <c:v>3679.156626050999</c:v>
                </c:pt>
                <c:pt idx="1231">
                  <c:v>3681.0653611963771</c:v>
                </c:pt>
                <c:pt idx="1232">
                  <c:v>3674.85157945632</c:v>
                </c:pt>
                <c:pt idx="1233">
                  <c:v>3669.2655058637893</c:v>
                </c:pt>
                <c:pt idx="1234">
                  <c:v>3666.9011016756576</c:v>
                </c:pt>
                <c:pt idx="1235">
                  <c:v>3665.3039551011721</c:v>
                </c:pt>
                <c:pt idx="1236">
                  <c:v>3658.6528985924747</c:v>
                </c:pt>
                <c:pt idx="1237">
                  <c:v>3661.1330493837559</c:v>
                </c:pt>
                <c:pt idx="1238">
                  <c:v>3655.5858565208641</c:v>
                </c:pt>
                <c:pt idx="1239">
                  <c:v>3653.5129634193727</c:v>
                </c:pt>
                <c:pt idx="1240">
                  <c:v>3651.6703252683992</c:v>
                </c:pt>
                <c:pt idx="1241">
                  <c:v>3648.6131868556786</c:v>
                </c:pt>
                <c:pt idx="1242">
                  <c:v>3643.2474850890303</c:v>
                </c:pt>
                <c:pt idx="1243">
                  <c:v>3640.8100903596364</c:v>
                </c:pt>
                <c:pt idx="1244">
                  <c:v>3641.3787960876939</c:v>
                </c:pt>
                <c:pt idx="1245">
                  <c:v>3637.0412312764156</c:v>
                </c:pt>
                <c:pt idx="1246">
                  <c:v>3635.7798511732549</c:v>
                </c:pt>
                <c:pt idx="1247">
                  <c:v>3632.7327710452619</c:v>
                </c:pt>
                <c:pt idx="1248">
                  <c:v>3631.0996265980921</c:v>
                </c:pt>
                <c:pt idx="1249">
                  <c:v>3627.7427401006717</c:v>
                </c:pt>
                <c:pt idx="1250">
                  <c:v>3623.3321267741248</c:v>
                </c:pt>
                <c:pt idx="1251">
                  <c:v>3620.2724491007234</c:v>
                </c:pt>
                <c:pt idx="1252">
                  <c:v>3617.9712800884063</c:v>
                </c:pt>
                <c:pt idx="1253">
                  <c:v>3615.0026805902153</c:v>
                </c:pt>
                <c:pt idx="1254">
                  <c:v>3611.3845578830155</c:v>
                </c:pt>
                <c:pt idx="1255">
                  <c:v>3609.7175589617054</c:v>
                </c:pt>
                <c:pt idx="1256">
                  <c:v>3605.6438642155963</c:v>
                </c:pt>
                <c:pt idx="1257">
                  <c:v>3603.457527197836</c:v>
                </c:pt>
                <c:pt idx="1258">
                  <c:v>3597.9036249502724</c:v>
                </c:pt>
                <c:pt idx="1259">
                  <c:v>3595.5234840336616</c:v>
                </c:pt>
                <c:pt idx="1260">
                  <c:v>3596.8221874032788</c:v>
                </c:pt>
                <c:pt idx="1261">
                  <c:v>3597.3675063293658</c:v>
                </c:pt>
                <c:pt idx="1262">
                  <c:v>3590.0786848170032</c:v>
                </c:pt>
                <c:pt idx="1263">
                  <c:v>3583.7831344270508</c:v>
                </c:pt>
                <c:pt idx="1264">
                  <c:v>3580.0050740533779</c:v>
                </c:pt>
                <c:pt idx="1265">
                  <c:v>3583.8538549130494</c:v>
                </c:pt>
                <c:pt idx="1266">
                  <c:v>3575.0535941632952</c:v>
                </c:pt>
                <c:pt idx="1267">
                  <c:v>3574.2391828895625</c:v>
                </c:pt>
                <c:pt idx="1268">
                  <c:v>3572.1204288078889</c:v>
                </c:pt>
                <c:pt idx="1269">
                  <c:v>3569.5488745665243</c:v>
                </c:pt>
                <c:pt idx="1270">
                  <c:v>3565.5376461775013</c:v>
                </c:pt>
                <c:pt idx="1271">
                  <c:v>3561.4640886415191</c:v>
                </c:pt>
                <c:pt idx="1272">
                  <c:v>3563.6216076705236</c:v>
                </c:pt>
                <c:pt idx="1273">
                  <c:v>3561.1592171643238</c:v>
                </c:pt>
                <c:pt idx="1274">
                  <c:v>3559.6527874263838</c:v>
                </c:pt>
                <c:pt idx="1275">
                  <c:v>3556.9126743116694</c:v>
                </c:pt>
                <c:pt idx="1276">
                  <c:v>3554.5766716085627</c:v>
                </c:pt>
                <c:pt idx="1277">
                  <c:v>3550.7385963593269</c:v>
                </c:pt>
                <c:pt idx="1278">
                  <c:v>3549.0123505872493</c:v>
                </c:pt>
                <c:pt idx="1279">
                  <c:v>3544.1048177001121</c:v>
                </c:pt>
                <c:pt idx="1280">
                  <c:v>3540.5972524262766</c:v>
                </c:pt>
                <c:pt idx="1281">
                  <c:v>3537.5566136331763</c:v>
                </c:pt>
                <c:pt idx="1282">
                  <c:v>3532.111562198374</c:v>
                </c:pt>
                <c:pt idx="1283">
                  <c:v>3531.0980350668397</c:v>
                </c:pt>
                <c:pt idx="1284">
                  <c:v>3526.0244733646196</c:v>
                </c:pt>
                <c:pt idx="1285">
                  <c:v>3523.2900227614477</c:v>
                </c:pt>
                <c:pt idx="1286">
                  <c:v>3519.4158351207598</c:v>
                </c:pt>
                <c:pt idx="1287">
                  <c:v>3519.3370634143566</c:v>
                </c:pt>
                <c:pt idx="1288">
                  <c:v>3514.0679995691962</c:v>
                </c:pt>
                <c:pt idx="1289">
                  <c:v>3512.0623474552804</c:v>
                </c:pt>
                <c:pt idx="1290">
                  <c:v>3513.6280283403025</c:v>
                </c:pt>
                <c:pt idx="1291">
                  <c:v>3510.2705741294671</c:v>
                </c:pt>
                <c:pt idx="1292">
                  <c:v>3506.9941194240478</c:v>
                </c:pt>
                <c:pt idx="1293">
                  <c:v>3503.5617390860079</c:v>
                </c:pt>
                <c:pt idx="1294">
                  <c:v>3499.7186626723815</c:v>
                </c:pt>
                <c:pt idx="1295">
                  <c:v>3496.1380383918131</c:v>
                </c:pt>
                <c:pt idx="1296">
                  <c:v>3496.9675885338224</c:v>
                </c:pt>
                <c:pt idx="1297">
                  <c:v>3491.1802243101502</c:v>
                </c:pt>
                <c:pt idx="1298">
                  <c:v>3487.8241726838205</c:v>
                </c:pt>
                <c:pt idx="1299">
                  <c:v>3486.0558126544611</c:v>
                </c:pt>
                <c:pt idx="1300">
                  <c:v>3483.0180936744846</c:v>
                </c:pt>
                <c:pt idx="1301">
                  <c:v>3478.9610210380197</c:v>
                </c:pt>
                <c:pt idx="1302">
                  <c:v>3477.1613489294032</c:v>
                </c:pt>
                <c:pt idx="1303">
                  <c:v>3476.1866286517725</c:v>
                </c:pt>
                <c:pt idx="1304">
                  <c:v>3474.3572366275739</c:v>
                </c:pt>
                <c:pt idx="1305">
                  <c:v>3471.836998177615</c:v>
                </c:pt>
                <c:pt idx="1306">
                  <c:v>3469.8216756987422</c:v>
                </c:pt>
                <c:pt idx="1307">
                  <c:v>3469.3397249557534</c:v>
                </c:pt>
                <c:pt idx="1308">
                  <c:v>3465.5463825779566</c:v>
                </c:pt>
                <c:pt idx="1309">
                  <c:v>3462.8840505122935</c:v>
                </c:pt>
                <c:pt idx="1310">
                  <c:v>3459.6144768789591</c:v>
                </c:pt>
                <c:pt idx="1311">
                  <c:v>3456.0651390137518</c:v>
                </c:pt>
                <c:pt idx="1312">
                  <c:v>3451.4550530295783</c:v>
                </c:pt>
                <c:pt idx="1313">
                  <c:v>3447.7243083257463</c:v>
                </c:pt>
                <c:pt idx="1314">
                  <c:v>3445.349526067334</c:v>
                </c:pt>
                <c:pt idx="1315">
                  <c:v>3443.8659569430365</c:v>
                </c:pt>
                <c:pt idx="1316">
                  <c:v>3439.1778484045985</c:v>
                </c:pt>
                <c:pt idx="1317">
                  <c:v>3436.4204290039634</c:v>
                </c:pt>
                <c:pt idx="1318">
                  <c:v>3433.289970099856</c:v>
                </c:pt>
                <c:pt idx="1319">
                  <c:v>3433.6598328633245</c:v>
                </c:pt>
                <c:pt idx="1320">
                  <c:v>3430.3920916431871</c:v>
                </c:pt>
                <c:pt idx="1321">
                  <c:v>3427.7679315147552</c:v>
                </c:pt>
                <c:pt idx="1322">
                  <c:v>3425.3969932053151</c:v>
                </c:pt>
                <c:pt idx="1323">
                  <c:v>3422.9796727042667</c:v>
                </c:pt>
                <c:pt idx="1324">
                  <c:v>3420.2253963119501</c:v>
                </c:pt>
                <c:pt idx="1325">
                  <c:v>3419.8014751187752</c:v>
                </c:pt>
                <c:pt idx="1326">
                  <c:v>3419.2393353296516</c:v>
                </c:pt>
                <c:pt idx="1327">
                  <c:v>3416.1024664436163</c:v>
                </c:pt>
                <c:pt idx="1328">
                  <c:v>3413.5420691972067</c:v>
                </c:pt>
                <c:pt idx="1329">
                  <c:v>3408.9700158479041</c:v>
                </c:pt>
                <c:pt idx="1330">
                  <c:v>3407.4782940190753</c:v>
                </c:pt>
                <c:pt idx="1331">
                  <c:v>3405.4153637203685</c:v>
                </c:pt>
                <c:pt idx="1332">
                  <c:v>3402.3083567590547</c:v>
                </c:pt>
                <c:pt idx="1333">
                  <c:v>3399.8244195632278</c:v>
                </c:pt>
                <c:pt idx="1334">
                  <c:v>3396.1446399041179</c:v>
                </c:pt>
                <c:pt idx="1335">
                  <c:v>3394.0146827482831</c:v>
                </c:pt>
                <c:pt idx="1336">
                  <c:v>3389.2085328763696</c:v>
                </c:pt>
                <c:pt idx="1337">
                  <c:v>3386.7828056660514</c:v>
                </c:pt>
                <c:pt idx="1338">
                  <c:v>3383.9855075789374</c:v>
                </c:pt>
                <c:pt idx="1339">
                  <c:v>3380.5741719363546</c:v>
                </c:pt>
                <c:pt idx="1340">
                  <c:v>3379.0379219548686</c:v>
                </c:pt>
                <c:pt idx="1341">
                  <c:v>3375.9787158276072</c:v>
                </c:pt>
                <c:pt idx="1342">
                  <c:v>3372.9151860124975</c:v>
                </c:pt>
                <c:pt idx="1343">
                  <c:v>3370.8382048501589</c:v>
                </c:pt>
                <c:pt idx="1344">
                  <c:v>3368.9901942566621</c:v>
                </c:pt>
                <c:pt idx="1345">
                  <c:v>3366.3355588727177</c:v>
                </c:pt>
                <c:pt idx="1346">
                  <c:v>3364.0692786320005</c:v>
                </c:pt>
                <c:pt idx="1347">
                  <c:v>3360.845908122069</c:v>
                </c:pt>
                <c:pt idx="1348">
                  <c:v>3359.1743014354238</c:v>
                </c:pt>
                <c:pt idx="1349">
                  <c:v>3356.7456116485891</c:v>
                </c:pt>
                <c:pt idx="1350">
                  <c:v>3353.2324917648248</c:v>
                </c:pt>
                <c:pt idx="1351">
                  <c:v>3349.3976059559191</c:v>
                </c:pt>
                <c:pt idx="1352">
                  <c:v>3346.1282791401827</c:v>
                </c:pt>
                <c:pt idx="1353">
                  <c:v>3343.4337667285281</c:v>
                </c:pt>
                <c:pt idx="1354">
                  <c:v>3343.6263869203653</c:v>
                </c:pt>
                <c:pt idx="1355">
                  <c:v>3339.7928751398231</c:v>
                </c:pt>
                <c:pt idx="1356">
                  <c:v>3335.296482149939</c:v>
                </c:pt>
                <c:pt idx="1357">
                  <c:v>3334.8142778995079</c:v>
                </c:pt>
                <c:pt idx="1358">
                  <c:v>3328.0917060116744</c:v>
                </c:pt>
                <c:pt idx="1359">
                  <c:v>3329.179348135176</c:v>
                </c:pt>
                <c:pt idx="1360">
                  <c:v>3323.6845693536316</c:v>
                </c:pt>
                <c:pt idx="1361">
                  <c:v>3323.1712492751258</c:v>
                </c:pt>
                <c:pt idx="1362">
                  <c:v>3319.320973463362</c:v>
                </c:pt>
                <c:pt idx="1363">
                  <c:v>3318.204402343923</c:v>
                </c:pt>
                <c:pt idx="1364">
                  <c:v>3314.2124369347457</c:v>
                </c:pt>
                <c:pt idx="1365">
                  <c:v>3312.0209455532772</c:v>
                </c:pt>
                <c:pt idx="1366">
                  <c:v>3311.0258219717289</c:v>
                </c:pt>
                <c:pt idx="1367">
                  <c:v>3310.700823476076</c:v>
                </c:pt>
                <c:pt idx="1368">
                  <c:v>3308.8758601144127</c:v>
                </c:pt>
                <c:pt idx="1369">
                  <c:v>3306.3003543560153</c:v>
                </c:pt>
                <c:pt idx="1370">
                  <c:v>3303.7920776658607</c:v>
                </c:pt>
                <c:pt idx="1371">
                  <c:v>3300.0225539878684</c:v>
                </c:pt>
                <c:pt idx="1372">
                  <c:v>3296.3628293522652</c:v>
                </c:pt>
                <c:pt idx="1373">
                  <c:v>3293.5487919629359</c:v>
                </c:pt>
                <c:pt idx="1374">
                  <c:v>3291.2261234824941</c:v>
                </c:pt>
                <c:pt idx="1375">
                  <c:v>3289.1866682338296</c:v>
                </c:pt>
                <c:pt idx="1376">
                  <c:v>3285.8206442516293</c:v>
                </c:pt>
                <c:pt idx="1377">
                  <c:v>3282.3953118321119</c:v>
                </c:pt>
                <c:pt idx="1378">
                  <c:v>3281.865531649185</c:v>
                </c:pt>
                <c:pt idx="1379">
                  <c:v>3276.7101561078662</c:v>
                </c:pt>
                <c:pt idx="1380">
                  <c:v>3273.1534134347603</c:v>
                </c:pt>
                <c:pt idx="1381">
                  <c:v>3270.2270475806417</c:v>
                </c:pt>
                <c:pt idx="1382">
                  <c:v>3271.8309923644779</c:v>
                </c:pt>
                <c:pt idx="1383">
                  <c:v>3266.4212454799626</c:v>
                </c:pt>
                <c:pt idx="1384">
                  <c:v>3262.6995501075016</c:v>
                </c:pt>
                <c:pt idx="1385">
                  <c:v>3260.8044782469551</c:v>
                </c:pt>
                <c:pt idx="1386">
                  <c:v>3257.2276869935436</c:v>
                </c:pt>
                <c:pt idx="1387">
                  <c:v>3253.4232895339655</c:v>
                </c:pt>
                <c:pt idx="1388">
                  <c:v>3249.9156879554544</c:v>
                </c:pt>
                <c:pt idx="1389">
                  <c:v>3245.8453345324588</c:v>
                </c:pt>
                <c:pt idx="1390">
                  <c:v>3244.6441187071869</c:v>
                </c:pt>
                <c:pt idx="1391">
                  <c:v>3239.1420950641168</c:v>
                </c:pt>
                <c:pt idx="1392">
                  <c:v>3236.1109328147354</c:v>
                </c:pt>
                <c:pt idx="1393">
                  <c:v>3236.9132579881839</c:v>
                </c:pt>
                <c:pt idx="1394">
                  <c:v>3234.5682756573174</c:v>
                </c:pt>
                <c:pt idx="1395">
                  <c:v>3233.532011928372</c:v>
                </c:pt>
                <c:pt idx="1396">
                  <c:v>3230.9968335592066</c:v>
                </c:pt>
                <c:pt idx="1397">
                  <c:v>3224.6646974907853</c:v>
                </c:pt>
                <c:pt idx="1398">
                  <c:v>3224.5263135659075</c:v>
                </c:pt>
                <c:pt idx="1399">
                  <c:v>3223.8886070042336</c:v>
                </c:pt>
                <c:pt idx="1400">
                  <c:v>3225.4671899613695</c:v>
                </c:pt>
                <c:pt idx="1401">
                  <c:v>3219.496158772301</c:v>
                </c:pt>
                <c:pt idx="1402">
                  <c:v>3217.0111994435997</c:v>
                </c:pt>
                <c:pt idx="1403">
                  <c:v>3216.9878521738165</c:v>
                </c:pt>
                <c:pt idx="1404">
                  <c:v>3212.872875395301</c:v>
                </c:pt>
                <c:pt idx="1405">
                  <c:v>3208.1597935644663</c:v>
                </c:pt>
                <c:pt idx="1406">
                  <c:v>3204.177904100703</c:v>
                </c:pt>
                <c:pt idx="1407">
                  <c:v>3203.5961322954995</c:v>
                </c:pt>
                <c:pt idx="1408">
                  <c:v>3202.6248469956772</c:v>
                </c:pt>
                <c:pt idx="1409">
                  <c:v>3198.7958748600813</c:v>
                </c:pt>
                <c:pt idx="1410">
                  <c:v>3196.0192574299072</c:v>
                </c:pt>
                <c:pt idx="1411">
                  <c:v>3192.624895618856</c:v>
                </c:pt>
                <c:pt idx="1412">
                  <c:v>3187.4226953506964</c:v>
                </c:pt>
                <c:pt idx="1413">
                  <c:v>3188.8404576528001</c:v>
                </c:pt>
                <c:pt idx="1414">
                  <c:v>3185.683289419534</c:v>
                </c:pt>
                <c:pt idx="1415">
                  <c:v>3183.442602035565</c:v>
                </c:pt>
                <c:pt idx="1416">
                  <c:v>3183.8103592758689</c:v>
                </c:pt>
                <c:pt idx="1417">
                  <c:v>3178.525635657671</c:v>
                </c:pt>
                <c:pt idx="1418">
                  <c:v>3177.3935316223656</c:v>
                </c:pt>
                <c:pt idx="1419">
                  <c:v>3173.1964255459748</c:v>
                </c:pt>
                <c:pt idx="1420">
                  <c:v>3168.8688202362864</c:v>
                </c:pt>
                <c:pt idx="1421">
                  <c:v>3169.7684764829028</c:v>
                </c:pt>
                <c:pt idx="1422">
                  <c:v>3165.6231062791999</c:v>
                </c:pt>
                <c:pt idx="1423">
                  <c:v>3163.6875619788416</c:v>
                </c:pt>
                <c:pt idx="1424">
                  <c:v>3161.2578015202344</c:v>
                </c:pt>
                <c:pt idx="1425">
                  <c:v>3155.2630608669474</c:v>
                </c:pt>
                <c:pt idx="1426">
                  <c:v>3155.1501706906047</c:v>
                </c:pt>
                <c:pt idx="1427">
                  <c:v>3151.9326045916309</c:v>
                </c:pt>
                <c:pt idx="1428">
                  <c:v>3150.1522604416823</c:v>
                </c:pt>
                <c:pt idx="1429">
                  <c:v>3149.1642713439824</c:v>
                </c:pt>
                <c:pt idx="1430">
                  <c:v>3145.0850476320302</c:v>
                </c:pt>
                <c:pt idx="1431">
                  <c:v>3144.6010542862314</c:v>
                </c:pt>
                <c:pt idx="1432">
                  <c:v>3142.4190668454621</c:v>
                </c:pt>
                <c:pt idx="1433">
                  <c:v>3141.8598945973172</c:v>
                </c:pt>
                <c:pt idx="1434">
                  <c:v>3137.937373314533</c:v>
                </c:pt>
                <c:pt idx="1435">
                  <c:v>3134.5315887782158</c:v>
                </c:pt>
                <c:pt idx="1436">
                  <c:v>3131.1474536378983</c:v>
                </c:pt>
                <c:pt idx="1437">
                  <c:v>3127.806897400329</c:v>
                </c:pt>
                <c:pt idx="1438">
                  <c:v>3124.7556743933601</c:v>
                </c:pt>
                <c:pt idx="1439">
                  <c:v>3122.3384410294748</c:v>
                </c:pt>
                <c:pt idx="1440">
                  <c:v>3120.6858817269767</c:v>
                </c:pt>
                <c:pt idx="1441">
                  <c:v>3118.7885003752212</c:v>
                </c:pt>
                <c:pt idx="1442">
                  <c:v>3114.6632682107038</c:v>
                </c:pt>
                <c:pt idx="1443">
                  <c:v>3110.8110803751501</c:v>
                </c:pt>
                <c:pt idx="1444">
                  <c:v>3106.9913403987966</c:v>
                </c:pt>
                <c:pt idx="1445">
                  <c:v>3104.9406658666139</c:v>
                </c:pt>
                <c:pt idx="1446">
                  <c:v>3104.830741065467</c:v>
                </c:pt>
                <c:pt idx="1447">
                  <c:v>3101.7787528216031</c:v>
                </c:pt>
                <c:pt idx="1448">
                  <c:v>3102.2019181992409</c:v>
                </c:pt>
                <c:pt idx="1449">
                  <c:v>3098.5547369055789</c:v>
                </c:pt>
                <c:pt idx="1450">
                  <c:v>3096.1480597343343</c:v>
                </c:pt>
                <c:pt idx="1451">
                  <c:v>3093.981642617101</c:v>
                </c:pt>
                <c:pt idx="1452">
                  <c:v>3090.6508054323731</c:v>
                </c:pt>
                <c:pt idx="1453">
                  <c:v>3091.128480108242</c:v>
                </c:pt>
                <c:pt idx="1454">
                  <c:v>3085.1014942530128</c:v>
                </c:pt>
                <c:pt idx="1455">
                  <c:v>3081.7209248199006</c:v>
                </c:pt>
                <c:pt idx="1456">
                  <c:v>3082.5258468300349</c:v>
                </c:pt>
                <c:pt idx="1457">
                  <c:v>3077.6462328165912</c:v>
                </c:pt>
                <c:pt idx="1458">
                  <c:v>3075.2255831491525</c:v>
                </c:pt>
                <c:pt idx="1459">
                  <c:v>3075.8084303986689</c:v>
                </c:pt>
                <c:pt idx="1460">
                  <c:v>3073.554261535367</c:v>
                </c:pt>
                <c:pt idx="1461">
                  <c:v>3068.3169694164267</c:v>
                </c:pt>
                <c:pt idx="1462">
                  <c:v>3066.3717493263584</c:v>
                </c:pt>
                <c:pt idx="1463">
                  <c:v>3066.6427740741874</c:v>
                </c:pt>
                <c:pt idx="1464">
                  <c:v>3063.8270259250035</c:v>
                </c:pt>
                <c:pt idx="1465">
                  <c:v>3061.481447034389</c:v>
                </c:pt>
                <c:pt idx="1466">
                  <c:v>3059.7245998650051</c:v>
                </c:pt>
                <c:pt idx="1467">
                  <c:v>3057.6230240487857</c:v>
                </c:pt>
                <c:pt idx="1468">
                  <c:v>3053.7980432560512</c:v>
                </c:pt>
                <c:pt idx="1469">
                  <c:v>3050.0657495243809</c:v>
                </c:pt>
                <c:pt idx="1470">
                  <c:v>3047.4699520529266</c:v>
                </c:pt>
                <c:pt idx="1471">
                  <c:v>3045.02825082662</c:v>
                </c:pt>
                <c:pt idx="1472">
                  <c:v>3041.6159875860103</c:v>
                </c:pt>
                <c:pt idx="1473">
                  <c:v>3038.8563037193317</c:v>
                </c:pt>
                <c:pt idx="1474">
                  <c:v>3037.3531790394659</c:v>
                </c:pt>
                <c:pt idx="1475">
                  <c:v>3036.4815637411666</c:v>
                </c:pt>
                <c:pt idx="1476">
                  <c:v>3032.4391911464277</c:v>
                </c:pt>
                <c:pt idx="1477">
                  <c:v>3030.9456501821605</c:v>
                </c:pt>
                <c:pt idx="1478">
                  <c:v>3027.9702597872879</c:v>
                </c:pt>
                <c:pt idx="1479">
                  <c:v>3026.0748105522034</c:v>
                </c:pt>
                <c:pt idx="1480">
                  <c:v>3024.3362407729846</c:v>
                </c:pt>
                <c:pt idx="1481">
                  <c:v>3022.0974022214596</c:v>
                </c:pt>
                <c:pt idx="1482">
                  <c:v>3021.3645288026746</c:v>
                </c:pt>
                <c:pt idx="1483">
                  <c:v>3019.5513878616612</c:v>
                </c:pt>
                <c:pt idx="1484">
                  <c:v>3016.3012242596506</c:v>
                </c:pt>
                <c:pt idx="1485">
                  <c:v>3012.8137755181128</c:v>
                </c:pt>
                <c:pt idx="1486">
                  <c:v>3012.6068692829858</c:v>
                </c:pt>
                <c:pt idx="1487">
                  <c:v>3009.0314290478145</c:v>
                </c:pt>
                <c:pt idx="1488">
                  <c:v>3004.6764726676829</c:v>
                </c:pt>
                <c:pt idx="1489">
                  <c:v>3002.4973026249299</c:v>
                </c:pt>
                <c:pt idx="1490">
                  <c:v>2999.5139779819465</c:v>
                </c:pt>
                <c:pt idx="1491">
                  <c:v>2996.8246192059232</c:v>
                </c:pt>
                <c:pt idx="1492">
                  <c:v>2996.6562975060019</c:v>
                </c:pt>
                <c:pt idx="1493">
                  <c:v>2992.6267194874445</c:v>
                </c:pt>
                <c:pt idx="1494">
                  <c:v>2991.5030252199376</c:v>
                </c:pt>
                <c:pt idx="1495">
                  <c:v>2988.3868584080546</c:v>
                </c:pt>
                <c:pt idx="1496">
                  <c:v>2985.5931382085696</c:v>
                </c:pt>
                <c:pt idx="1497">
                  <c:v>2983.6485200552665</c:v>
                </c:pt>
                <c:pt idx="1498">
                  <c:v>2983.5511707194346</c:v>
                </c:pt>
                <c:pt idx="1499">
                  <c:v>2977.9922399463258</c:v>
                </c:pt>
                <c:pt idx="1500">
                  <c:v>2975.7155946565872</c:v>
                </c:pt>
                <c:pt idx="1501">
                  <c:v>2973.5802209159133</c:v>
                </c:pt>
                <c:pt idx="1502">
                  <c:v>2975.7125075361714</c:v>
                </c:pt>
                <c:pt idx="1503">
                  <c:v>2967.9426931998337</c:v>
                </c:pt>
                <c:pt idx="1504">
                  <c:v>2967.3622845930404</c:v>
                </c:pt>
                <c:pt idx="1505">
                  <c:v>2963.618042400898</c:v>
                </c:pt>
                <c:pt idx="1506">
                  <c:v>2961.1768874628633</c:v>
                </c:pt>
                <c:pt idx="1507">
                  <c:v>2956.9597321142005</c:v>
                </c:pt>
                <c:pt idx="1508">
                  <c:v>2954.5678613159635</c:v>
                </c:pt>
                <c:pt idx="1509">
                  <c:v>2955.0369977359187</c:v>
                </c:pt>
                <c:pt idx="1510">
                  <c:v>2951.4256343512216</c:v>
                </c:pt>
                <c:pt idx="1511">
                  <c:v>2948.8340723697092</c:v>
                </c:pt>
                <c:pt idx="1512">
                  <c:v>2946.4770772772808</c:v>
                </c:pt>
                <c:pt idx="1513">
                  <c:v>2946.6848661730369</c:v>
                </c:pt>
                <c:pt idx="1514">
                  <c:v>2942.7680514445528</c:v>
                </c:pt>
                <c:pt idx="1515">
                  <c:v>2940.8113104377508</c:v>
                </c:pt>
                <c:pt idx="1516">
                  <c:v>2938.8395383604939</c:v>
                </c:pt>
                <c:pt idx="1517">
                  <c:v>2938.1737714327301</c:v>
                </c:pt>
                <c:pt idx="1518">
                  <c:v>2934.7697139110942</c:v>
                </c:pt>
                <c:pt idx="1519">
                  <c:v>2933.8103473835381</c:v>
                </c:pt>
                <c:pt idx="1520">
                  <c:v>2931.0917749893624</c:v>
                </c:pt>
                <c:pt idx="1521">
                  <c:v>2926.9231982029128</c:v>
                </c:pt>
                <c:pt idx="1522">
                  <c:v>2923.6225272051574</c:v>
                </c:pt>
                <c:pt idx="1523">
                  <c:v>2921.4660645793001</c:v>
                </c:pt>
                <c:pt idx="1524">
                  <c:v>2917.6014679883297</c:v>
                </c:pt>
                <c:pt idx="1525">
                  <c:v>2918.6603248348038</c:v>
                </c:pt>
                <c:pt idx="1526">
                  <c:v>2914.2394359172308</c:v>
                </c:pt>
                <c:pt idx="1527">
                  <c:v>2911.8588828138891</c:v>
                </c:pt>
                <c:pt idx="1528">
                  <c:v>2909.803582994969</c:v>
                </c:pt>
                <c:pt idx="1529">
                  <c:v>2905.4924943619881</c:v>
                </c:pt>
                <c:pt idx="1530">
                  <c:v>2903.3974989827998</c:v>
                </c:pt>
                <c:pt idx="1531">
                  <c:v>2900.5903476743706</c:v>
                </c:pt>
                <c:pt idx="1532">
                  <c:v>2899.0492962956696</c:v>
                </c:pt>
                <c:pt idx="1533">
                  <c:v>2897.8599156943092</c:v>
                </c:pt>
                <c:pt idx="1534">
                  <c:v>2894.1016175212385</c:v>
                </c:pt>
                <c:pt idx="1535">
                  <c:v>2893.0276859643218</c:v>
                </c:pt>
                <c:pt idx="1536">
                  <c:v>2890.1486444788497</c:v>
                </c:pt>
                <c:pt idx="1537">
                  <c:v>2887.3893764616237</c:v>
                </c:pt>
                <c:pt idx="1538">
                  <c:v>2885.5469283965667</c:v>
                </c:pt>
                <c:pt idx="1539">
                  <c:v>2882.1839502771404</c:v>
                </c:pt>
                <c:pt idx="1540">
                  <c:v>2879.7279854189646</c:v>
                </c:pt>
                <c:pt idx="1541">
                  <c:v>2879.8773771456636</c:v>
                </c:pt>
                <c:pt idx="1542">
                  <c:v>2879.1742824787934</c:v>
                </c:pt>
                <c:pt idx="1543">
                  <c:v>2873.5950207879641</c:v>
                </c:pt>
                <c:pt idx="1544">
                  <c:v>2871.1067992362659</c:v>
                </c:pt>
                <c:pt idx="1545">
                  <c:v>2868.895623990381</c:v>
                </c:pt>
                <c:pt idx="1546">
                  <c:v>2871.5991439931713</c:v>
                </c:pt>
                <c:pt idx="1547">
                  <c:v>2865.4773805345253</c:v>
                </c:pt>
                <c:pt idx="1548">
                  <c:v>2863.7910979474873</c:v>
                </c:pt>
                <c:pt idx="1549">
                  <c:v>2860.202723197267</c:v>
                </c:pt>
                <c:pt idx="1550">
                  <c:v>2861.2043028695957</c:v>
                </c:pt>
                <c:pt idx="1551">
                  <c:v>2857.5309783017356</c:v>
                </c:pt>
                <c:pt idx="1552">
                  <c:v>2854.7744813252966</c:v>
                </c:pt>
                <c:pt idx="1553">
                  <c:v>2853.5482568602747</c:v>
                </c:pt>
                <c:pt idx="1554">
                  <c:v>2850.6374713886808</c:v>
                </c:pt>
                <c:pt idx="1555">
                  <c:v>2845.3772621963112</c:v>
                </c:pt>
                <c:pt idx="1556">
                  <c:v>2844.5280826103217</c:v>
                </c:pt>
                <c:pt idx="1557">
                  <c:v>2840.6398330024181</c:v>
                </c:pt>
                <c:pt idx="1558">
                  <c:v>2839.0855892650561</c:v>
                </c:pt>
                <c:pt idx="1559">
                  <c:v>2837.6031009328658</c:v>
                </c:pt>
                <c:pt idx="1560">
                  <c:v>2833.9220201777716</c:v>
                </c:pt>
                <c:pt idx="1561">
                  <c:v>2833.3646185262669</c:v>
                </c:pt>
                <c:pt idx="1562">
                  <c:v>2830.1103029469168</c:v>
                </c:pt>
                <c:pt idx="1563">
                  <c:v>2826.4688632568332</c:v>
                </c:pt>
                <c:pt idx="1564">
                  <c:v>2826.3914721322276</c:v>
                </c:pt>
                <c:pt idx="1565">
                  <c:v>2824.7054991759805</c:v>
                </c:pt>
                <c:pt idx="1566">
                  <c:v>2821.8083029209001</c:v>
                </c:pt>
                <c:pt idx="1567">
                  <c:v>2818.5836362500336</c:v>
                </c:pt>
                <c:pt idx="1568">
                  <c:v>2817.7343018838528</c:v>
                </c:pt>
                <c:pt idx="1569">
                  <c:v>2815.4039950362576</c:v>
                </c:pt>
                <c:pt idx="1570">
                  <c:v>2813.588303547599</c:v>
                </c:pt>
                <c:pt idx="1571">
                  <c:v>2806.9687111119902</c:v>
                </c:pt>
                <c:pt idx="1572">
                  <c:v>2804.6136527810022</c:v>
                </c:pt>
                <c:pt idx="1573">
                  <c:v>2807.8937776906378</c:v>
                </c:pt>
                <c:pt idx="1574">
                  <c:v>2801.619589208914</c:v>
                </c:pt>
                <c:pt idx="1575">
                  <c:v>2798.7731664614703</c:v>
                </c:pt>
                <c:pt idx="1576">
                  <c:v>2797.2199650780694</c:v>
                </c:pt>
                <c:pt idx="1577">
                  <c:v>2796.4519114074114</c:v>
                </c:pt>
                <c:pt idx="1578">
                  <c:v>2790.1957058339676</c:v>
                </c:pt>
                <c:pt idx="1579">
                  <c:v>2789.2150179796149</c:v>
                </c:pt>
                <c:pt idx="1580">
                  <c:v>2789.4260932230845</c:v>
                </c:pt>
                <c:pt idx="1581">
                  <c:v>2788.1898557605782</c:v>
                </c:pt>
                <c:pt idx="1582">
                  <c:v>2785.1008505584132</c:v>
                </c:pt>
                <c:pt idx="1583">
                  <c:v>2781.3603080910616</c:v>
                </c:pt>
                <c:pt idx="1584">
                  <c:v>2781.3619123244325</c:v>
                </c:pt>
                <c:pt idx="1585">
                  <c:v>2777.7310706401481</c:v>
                </c:pt>
                <c:pt idx="1586">
                  <c:v>2775.4975975392645</c:v>
                </c:pt>
                <c:pt idx="1587">
                  <c:v>2774.3613976276738</c:v>
                </c:pt>
                <c:pt idx="1588">
                  <c:v>2768.927970490568</c:v>
                </c:pt>
                <c:pt idx="1589">
                  <c:v>2768.218403066453</c:v>
                </c:pt>
                <c:pt idx="1590">
                  <c:v>2765.9338202255221</c:v>
                </c:pt>
                <c:pt idx="1591">
                  <c:v>2762.4855008193845</c:v>
                </c:pt>
                <c:pt idx="1592">
                  <c:v>2761.6920343162619</c:v>
                </c:pt>
                <c:pt idx="1593">
                  <c:v>2761.5558533657227</c:v>
                </c:pt>
                <c:pt idx="1594">
                  <c:v>2758.4572506239983</c:v>
                </c:pt>
                <c:pt idx="1595">
                  <c:v>2759.385485966051</c:v>
                </c:pt>
                <c:pt idx="1596">
                  <c:v>2755.3094343207285</c:v>
                </c:pt>
                <c:pt idx="1597">
                  <c:v>2753.6705189371369</c:v>
                </c:pt>
                <c:pt idx="1598">
                  <c:v>2754.539018366273</c:v>
                </c:pt>
                <c:pt idx="1599">
                  <c:v>2753.1641786887458</c:v>
                </c:pt>
                <c:pt idx="1600">
                  <c:v>2752.0904407974695</c:v>
                </c:pt>
                <c:pt idx="1601">
                  <c:v>2744.5131709513735</c:v>
                </c:pt>
                <c:pt idx="1602">
                  <c:v>2744.1795451716735</c:v>
                </c:pt>
                <c:pt idx="1603">
                  <c:v>2740.9623420324037</c:v>
                </c:pt>
                <c:pt idx="1604">
                  <c:v>2735.8681790813171</c:v>
                </c:pt>
                <c:pt idx="1605">
                  <c:v>2730.5756941875848</c:v>
                </c:pt>
                <c:pt idx="1606">
                  <c:v>2729.5039392298513</c:v>
                </c:pt>
                <c:pt idx="1607">
                  <c:v>2725.537087288475</c:v>
                </c:pt>
                <c:pt idx="1608">
                  <c:v>2720.4203790878591</c:v>
                </c:pt>
                <c:pt idx="1609">
                  <c:v>2720.7457579350616</c:v>
                </c:pt>
                <c:pt idx="1610">
                  <c:v>2720.9883084064231</c:v>
                </c:pt>
                <c:pt idx="1611">
                  <c:v>2716.6285399052636</c:v>
                </c:pt>
                <c:pt idx="1612">
                  <c:v>2717.3097460834088</c:v>
                </c:pt>
                <c:pt idx="1613">
                  <c:v>2715.0915754213611</c:v>
                </c:pt>
                <c:pt idx="1614">
                  <c:v>2710.1288542129041</c:v>
                </c:pt>
                <c:pt idx="1615">
                  <c:v>2706.8301231705955</c:v>
                </c:pt>
                <c:pt idx="1616">
                  <c:v>2707.2772022440649</c:v>
                </c:pt>
                <c:pt idx="1617">
                  <c:v>2706.08864633954</c:v>
                </c:pt>
                <c:pt idx="1618">
                  <c:v>2700.6579374440653</c:v>
                </c:pt>
                <c:pt idx="1619">
                  <c:v>2699.0604654785866</c:v>
                </c:pt>
                <c:pt idx="1620">
                  <c:v>2697.8807635054627</c:v>
                </c:pt>
                <c:pt idx="1621">
                  <c:v>2695.3179856860024</c:v>
                </c:pt>
                <c:pt idx="1622">
                  <c:v>2691.4388223091055</c:v>
                </c:pt>
                <c:pt idx="1623">
                  <c:v>2688.6018923424963</c:v>
                </c:pt>
                <c:pt idx="1624">
                  <c:v>2688.4025210239279</c:v>
                </c:pt>
                <c:pt idx="1625">
                  <c:v>2685.942748096415</c:v>
                </c:pt>
                <c:pt idx="1626">
                  <c:v>2685.1706194340895</c:v>
                </c:pt>
                <c:pt idx="1627">
                  <c:v>2682.6359691772409</c:v>
                </c:pt>
                <c:pt idx="1628">
                  <c:v>2680.1072633682206</c:v>
                </c:pt>
                <c:pt idx="1629">
                  <c:v>2679.1805581308818</c:v>
                </c:pt>
                <c:pt idx="1630">
                  <c:v>2675.7039358552379</c:v>
                </c:pt>
                <c:pt idx="1631">
                  <c:v>2672.7745531883852</c:v>
                </c:pt>
                <c:pt idx="1632">
                  <c:v>2670.6831138526804</c:v>
                </c:pt>
                <c:pt idx="1633">
                  <c:v>2668.6399976544453</c:v>
                </c:pt>
                <c:pt idx="1634">
                  <c:v>2665.8424593664104</c:v>
                </c:pt>
                <c:pt idx="1635">
                  <c:v>2665.0857316296169</c:v>
                </c:pt>
                <c:pt idx="1636">
                  <c:v>2662.554760364611</c:v>
                </c:pt>
                <c:pt idx="1637">
                  <c:v>2660.6417059392838</c:v>
                </c:pt>
                <c:pt idx="1638">
                  <c:v>2659.9175095201681</c:v>
                </c:pt>
                <c:pt idx="1639">
                  <c:v>2656.049879895103</c:v>
                </c:pt>
                <c:pt idx="1640">
                  <c:v>2653.913731251575</c:v>
                </c:pt>
                <c:pt idx="1641">
                  <c:v>2651.7930094830699</c:v>
                </c:pt>
                <c:pt idx="1642">
                  <c:v>2651.2190705027001</c:v>
                </c:pt>
                <c:pt idx="1643">
                  <c:v>2647.5874314321727</c:v>
                </c:pt>
                <c:pt idx="1644">
                  <c:v>2643.3499472608009</c:v>
                </c:pt>
                <c:pt idx="1645">
                  <c:v>2642.909937319308</c:v>
                </c:pt>
                <c:pt idx="1646">
                  <c:v>2639.7395171029016</c:v>
                </c:pt>
                <c:pt idx="1647">
                  <c:v>2637.9280949515114</c:v>
                </c:pt>
                <c:pt idx="1648">
                  <c:v>2635.7861302902375</c:v>
                </c:pt>
                <c:pt idx="1649">
                  <c:v>2633.3580618431661</c:v>
                </c:pt>
                <c:pt idx="1650">
                  <c:v>2631.679926623121</c:v>
                </c:pt>
                <c:pt idx="1651">
                  <c:v>2629.3276542596677</c:v>
                </c:pt>
                <c:pt idx="1652">
                  <c:v>2625.1555323438688</c:v>
                </c:pt>
                <c:pt idx="1653">
                  <c:v>2625.3837925827956</c:v>
                </c:pt>
                <c:pt idx="1654">
                  <c:v>2623.4315170478476</c:v>
                </c:pt>
                <c:pt idx="1655">
                  <c:v>2621.7973045118224</c:v>
                </c:pt>
                <c:pt idx="1656">
                  <c:v>2617.3559842713184</c:v>
                </c:pt>
                <c:pt idx="1657">
                  <c:v>2615.5620165970686</c:v>
                </c:pt>
                <c:pt idx="1658">
                  <c:v>2611.9250764777535</c:v>
                </c:pt>
                <c:pt idx="1659">
                  <c:v>2608.395453460892</c:v>
                </c:pt>
                <c:pt idx="1660">
                  <c:v>2606.4364043615496</c:v>
                </c:pt>
                <c:pt idx="1661">
                  <c:v>2607.7880130842318</c:v>
                </c:pt>
                <c:pt idx="1662">
                  <c:v>2604.5790162335052</c:v>
                </c:pt>
                <c:pt idx="1663">
                  <c:v>2602.4827384433056</c:v>
                </c:pt>
                <c:pt idx="1664">
                  <c:v>2599.590141186145</c:v>
                </c:pt>
                <c:pt idx="1665">
                  <c:v>2596.9384306796346</c:v>
                </c:pt>
                <c:pt idx="1666">
                  <c:v>2595.2622496746108</c:v>
                </c:pt>
                <c:pt idx="1667">
                  <c:v>2593.6623075130824</c:v>
                </c:pt>
                <c:pt idx="1668">
                  <c:v>2591.8977446679182</c:v>
                </c:pt>
                <c:pt idx="1669">
                  <c:v>2590.7840163467204</c:v>
                </c:pt>
                <c:pt idx="1670">
                  <c:v>2587.3462307516702</c:v>
                </c:pt>
                <c:pt idx="1671">
                  <c:v>2584.3748080275245</c:v>
                </c:pt>
                <c:pt idx="1672">
                  <c:v>2583.4663646067233</c:v>
                </c:pt>
                <c:pt idx="1673">
                  <c:v>2579.4805132349693</c:v>
                </c:pt>
                <c:pt idx="1674">
                  <c:v>2578.1561861369037</c:v>
                </c:pt>
                <c:pt idx="1675">
                  <c:v>2577.2086174301821</c:v>
                </c:pt>
                <c:pt idx="1676">
                  <c:v>2575.0406297229897</c:v>
                </c:pt>
                <c:pt idx="1677">
                  <c:v>2572.8886582484884</c:v>
                </c:pt>
                <c:pt idx="1678">
                  <c:v>2569.9782444148877</c:v>
                </c:pt>
                <c:pt idx="1679">
                  <c:v>2568.0038738988005</c:v>
                </c:pt>
                <c:pt idx="1680">
                  <c:v>2566.2995365497773</c:v>
                </c:pt>
                <c:pt idx="1681">
                  <c:v>2566.668430861122</c:v>
                </c:pt>
                <c:pt idx="1682">
                  <c:v>2562.5480107754547</c:v>
                </c:pt>
                <c:pt idx="1683">
                  <c:v>2560.5447048761844</c:v>
                </c:pt>
                <c:pt idx="1684">
                  <c:v>2555.3148634412505</c:v>
                </c:pt>
                <c:pt idx="1685">
                  <c:v>2557.304252604376</c:v>
                </c:pt>
                <c:pt idx="1686">
                  <c:v>2549.8776052221056</c:v>
                </c:pt>
                <c:pt idx="1687">
                  <c:v>2548.5173294364699</c:v>
                </c:pt>
                <c:pt idx="1688">
                  <c:v>2546.1693801656666</c:v>
                </c:pt>
                <c:pt idx="1689">
                  <c:v>2545.0610609297646</c:v>
                </c:pt>
                <c:pt idx="1690">
                  <c:v>2540.6400743458698</c:v>
                </c:pt>
                <c:pt idx="1691">
                  <c:v>2537.9154176831444</c:v>
                </c:pt>
                <c:pt idx="1692">
                  <c:v>2537.4553145829441</c:v>
                </c:pt>
                <c:pt idx="1693">
                  <c:v>2535.6995495307101</c:v>
                </c:pt>
                <c:pt idx="1694">
                  <c:v>2533.7717316850994</c:v>
                </c:pt>
                <c:pt idx="1695">
                  <c:v>2533.6626699999779</c:v>
                </c:pt>
                <c:pt idx="1696">
                  <c:v>2530.4043810532585</c:v>
                </c:pt>
                <c:pt idx="1697">
                  <c:v>2529.7624593367109</c:v>
                </c:pt>
                <c:pt idx="1698">
                  <c:v>2527.3032911069849</c:v>
                </c:pt>
                <c:pt idx="1699">
                  <c:v>2525.268151047932</c:v>
                </c:pt>
                <c:pt idx="1700">
                  <c:v>2522.7429063543914</c:v>
                </c:pt>
                <c:pt idx="1701">
                  <c:v>2520.6128705619494</c:v>
                </c:pt>
                <c:pt idx="1702">
                  <c:v>2518.9198231979753</c:v>
                </c:pt>
                <c:pt idx="1703">
                  <c:v>2517.2329400598401</c:v>
                </c:pt>
                <c:pt idx="1704">
                  <c:v>2516.539849709533</c:v>
                </c:pt>
                <c:pt idx="1705">
                  <c:v>2513.0706183147895</c:v>
                </c:pt>
                <c:pt idx="1706">
                  <c:v>2511.2384568165444</c:v>
                </c:pt>
                <c:pt idx="1707">
                  <c:v>2507.68177820342</c:v>
                </c:pt>
                <c:pt idx="1708">
                  <c:v>2505.7856563405535</c:v>
                </c:pt>
                <c:pt idx="1709">
                  <c:v>2503.8762736941926</c:v>
                </c:pt>
                <c:pt idx="1710">
                  <c:v>2501.7354815590325</c:v>
                </c:pt>
                <c:pt idx="1711">
                  <c:v>2498.5299113392834</c:v>
                </c:pt>
                <c:pt idx="1712">
                  <c:v>2497.5321814446197</c:v>
                </c:pt>
                <c:pt idx="1713">
                  <c:v>2494.3203774747994</c:v>
                </c:pt>
                <c:pt idx="1714">
                  <c:v>2490.5961793206188</c:v>
                </c:pt>
                <c:pt idx="1715">
                  <c:v>2487.9125605645713</c:v>
                </c:pt>
                <c:pt idx="1716">
                  <c:v>2486.4106956287978</c:v>
                </c:pt>
                <c:pt idx="1717">
                  <c:v>2483.050504496236</c:v>
                </c:pt>
              </c:numCache>
            </c:numRef>
          </c:xVal>
          <c:yVal>
            <c:numRef>
              <c:f>'Post Processing - SS CaCl2'!$BD$81:$BD$1798</c:f>
              <c:numCache>
                <c:formatCode>General</c:formatCode>
                <c:ptCount val="1718"/>
                <c:pt idx="0">
                  <c:v>4203.7907803525404</c:v>
                </c:pt>
                <c:pt idx="1">
                  <c:v>4189.9107669988998</c:v>
                </c:pt>
                <c:pt idx="2">
                  <c:v>4206.0013933710798</c:v>
                </c:pt>
                <c:pt idx="3">
                  <c:v>4244.8106836125498</c:v>
                </c:pt>
                <c:pt idx="4">
                  <c:v>4252.0026020537698</c:v>
                </c:pt>
                <c:pt idx="5">
                  <c:v>4241.5445429723004</c:v>
                </c:pt>
                <c:pt idx="6">
                  <c:v>4252.8872201435997</c:v>
                </c:pt>
                <c:pt idx="7">
                  <c:v>4251.0902134309399</c:v>
                </c:pt>
                <c:pt idx="8">
                  <c:v>4229.4029675874299</c:v>
                </c:pt>
                <c:pt idx="9">
                  <c:v>4210.2059682316303</c:v>
                </c:pt>
                <c:pt idx="10">
                  <c:v>4200.8007637555902</c:v>
                </c:pt>
                <c:pt idx="11">
                  <c:v>4164.1260527245004</c:v>
                </c:pt>
                <c:pt idx="12">
                  <c:v>4152.2657964098198</c:v>
                </c:pt>
                <c:pt idx="13">
                  <c:v>4162.7340466961696</c:v>
                </c:pt>
                <c:pt idx="14">
                  <c:v>4154.5166341794602</c:v>
                </c:pt>
                <c:pt idx="15">
                  <c:v>4167.9521831538896</c:v>
                </c:pt>
                <c:pt idx="16">
                  <c:v>4157.5649473089998</c:v>
                </c:pt>
                <c:pt idx="17">
                  <c:v>4156.12614872842</c:v>
                </c:pt>
                <c:pt idx="18">
                  <c:v>4164.8023181481103</c:v>
                </c:pt>
                <c:pt idx="19">
                  <c:v>4185.7709962050903</c:v>
                </c:pt>
                <c:pt idx="20">
                  <c:v>4196.7167709038404</c:v>
                </c:pt>
                <c:pt idx="21">
                  <c:v>4196.24144989876</c:v>
                </c:pt>
                <c:pt idx="22">
                  <c:v>4210.1827617373901</c:v>
                </c:pt>
                <c:pt idx="23">
                  <c:v>4203.2272733648897</c:v>
                </c:pt>
                <c:pt idx="24">
                  <c:v>4183.6349298335799</c:v>
                </c:pt>
                <c:pt idx="25">
                  <c:v>4167.0411980664403</c:v>
                </c:pt>
                <c:pt idx="26">
                  <c:v>4171.94458010775</c:v>
                </c:pt>
                <c:pt idx="27">
                  <c:v>4186.4437641008199</c:v>
                </c:pt>
                <c:pt idx="28">
                  <c:v>4174.9249218060404</c:v>
                </c:pt>
                <c:pt idx="29">
                  <c:v>4172.2202813990698</c:v>
                </c:pt>
                <c:pt idx="30">
                  <c:v>4171.3915186558597</c:v>
                </c:pt>
                <c:pt idx="31">
                  <c:v>4166.5919038030597</c:v>
                </c:pt>
                <c:pt idx="32">
                  <c:v>4167.4916946556796</c:v>
                </c:pt>
                <c:pt idx="33">
                  <c:v>4175.0567333579802</c:v>
                </c:pt>
                <c:pt idx="34">
                  <c:v>4178.0423571518804</c:v>
                </c:pt>
                <c:pt idx="35">
                  <c:v>4178.0210094713802</c:v>
                </c:pt>
                <c:pt idx="36">
                  <c:v>4168.5194875071902</c:v>
                </c:pt>
                <c:pt idx="37">
                  <c:v>4159.3178629207596</c:v>
                </c:pt>
                <c:pt idx="38">
                  <c:v>4141.4436643669997</c:v>
                </c:pt>
                <c:pt idx="39">
                  <c:v>4149.5764523790303</c:v>
                </c:pt>
                <c:pt idx="40">
                  <c:v>4149.2451770683101</c:v>
                </c:pt>
                <c:pt idx="41">
                  <c:v>4149.1195355973196</c:v>
                </c:pt>
                <c:pt idx="42">
                  <c:v>4149.51649432047</c:v>
                </c:pt>
                <c:pt idx="43">
                  <c:v>4137.4976583559501</c:v>
                </c:pt>
                <c:pt idx="44">
                  <c:v>4153.2891375256204</c:v>
                </c:pt>
                <c:pt idx="45">
                  <c:v>4148.9165139753004</c:v>
                </c:pt>
                <c:pt idx="46">
                  <c:v>4155.5424975270398</c:v>
                </c:pt>
                <c:pt idx="47">
                  <c:v>4162.8893206714802</c:v>
                </c:pt>
                <c:pt idx="48">
                  <c:v>4155.3364148468499</c:v>
                </c:pt>
                <c:pt idx="49">
                  <c:v>4137.5945874476502</c:v>
                </c:pt>
                <c:pt idx="50">
                  <c:v>4129.29133140863</c:v>
                </c:pt>
                <c:pt idx="51">
                  <c:v>4133.4314204909897</c:v>
                </c:pt>
                <c:pt idx="52">
                  <c:v>4120.04905392002</c:v>
                </c:pt>
                <c:pt idx="53">
                  <c:v>4121.7076604639997</c:v>
                </c:pt>
                <c:pt idx="54">
                  <c:v>4117.5171301068103</c:v>
                </c:pt>
                <c:pt idx="55">
                  <c:v>4119.8204457015099</c:v>
                </c:pt>
                <c:pt idx="56">
                  <c:v>4110.2945104694199</c:v>
                </c:pt>
                <c:pt idx="57">
                  <c:v>4099.8016317095498</c:v>
                </c:pt>
                <c:pt idx="58">
                  <c:v>4104.7027325845802</c:v>
                </c:pt>
                <c:pt idx="59">
                  <c:v>4120.37610750765</c:v>
                </c:pt>
                <c:pt idx="60">
                  <c:v>4115.8785748379896</c:v>
                </c:pt>
                <c:pt idx="61">
                  <c:v>4100.2837479870004</c:v>
                </c:pt>
                <c:pt idx="62">
                  <c:v>4098.7433564438697</c:v>
                </c:pt>
                <c:pt idx="63">
                  <c:v>4099.7212179934004</c:v>
                </c:pt>
                <c:pt idx="64">
                  <c:v>4094.9203691009802</c:v>
                </c:pt>
                <c:pt idx="65">
                  <c:v>4096.0573291311002</c:v>
                </c:pt>
                <c:pt idx="66">
                  <c:v>4106.9566549303499</c:v>
                </c:pt>
                <c:pt idx="67">
                  <c:v>4098.0242064889599</c:v>
                </c:pt>
                <c:pt idx="68">
                  <c:v>4089.3049566096902</c:v>
                </c:pt>
                <c:pt idx="69">
                  <c:v>4092.8618034511601</c:v>
                </c:pt>
                <c:pt idx="70">
                  <c:v>4079.6238808088301</c:v>
                </c:pt>
                <c:pt idx="71">
                  <c:v>4076.0738741811601</c:v>
                </c:pt>
                <c:pt idx="72">
                  <c:v>4059.9995901792299</c:v>
                </c:pt>
                <c:pt idx="73">
                  <c:v>4078.0136155676901</c:v>
                </c:pt>
                <c:pt idx="74">
                  <c:v>4076.3319169607998</c:v>
                </c:pt>
                <c:pt idx="75">
                  <c:v>4065.1034617187602</c:v>
                </c:pt>
                <c:pt idx="76">
                  <c:v>4047.0721683976399</c:v>
                </c:pt>
                <c:pt idx="77">
                  <c:v>4058.4373993252002</c:v>
                </c:pt>
                <c:pt idx="78">
                  <c:v>4058.0962058196701</c:v>
                </c:pt>
                <c:pt idx="79">
                  <c:v>4024.3886477906399</c:v>
                </c:pt>
                <c:pt idx="80">
                  <c:v>4024.4898422982001</c:v>
                </c:pt>
                <c:pt idx="81">
                  <c:v>4022.9426485000799</c:v>
                </c:pt>
                <c:pt idx="82">
                  <c:v>4029.2046225654699</c:v>
                </c:pt>
                <c:pt idx="83">
                  <c:v>4019.5840251712798</c:v>
                </c:pt>
                <c:pt idx="84">
                  <c:v>4006.4851404395599</c:v>
                </c:pt>
                <c:pt idx="85">
                  <c:v>4008.7815333629601</c:v>
                </c:pt>
                <c:pt idx="86">
                  <c:v>4023.5860344934699</c:v>
                </c:pt>
                <c:pt idx="87">
                  <c:v>4026.1632734730101</c:v>
                </c:pt>
                <c:pt idx="88">
                  <c:v>4029.53288154853</c:v>
                </c:pt>
                <c:pt idx="89">
                  <c:v>4036.2903037502701</c:v>
                </c:pt>
                <c:pt idx="90">
                  <c:v>4044.9343750438002</c:v>
                </c:pt>
                <c:pt idx="91">
                  <c:v>4038.5096896946802</c:v>
                </c:pt>
                <c:pt idx="92">
                  <c:v>4021.9631297941201</c:v>
                </c:pt>
                <c:pt idx="93">
                  <c:v>4005.4771103641401</c:v>
                </c:pt>
                <c:pt idx="94">
                  <c:v>4001.1677024639198</c:v>
                </c:pt>
                <c:pt idx="95">
                  <c:v>3992.26118936997</c:v>
                </c:pt>
                <c:pt idx="96">
                  <c:v>3989.7106085281198</c:v>
                </c:pt>
                <c:pt idx="97">
                  <c:v>3990.04870871915</c:v>
                </c:pt>
                <c:pt idx="98">
                  <c:v>3987.60943935455</c:v>
                </c:pt>
                <c:pt idx="99">
                  <c:v>3992.5002924602099</c:v>
                </c:pt>
                <c:pt idx="100">
                  <c:v>3993.0515428969002</c:v>
                </c:pt>
                <c:pt idx="101">
                  <c:v>3992.0131457589</c:v>
                </c:pt>
                <c:pt idx="102">
                  <c:v>3986.6809683822898</c:v>
                </c:pt>
                <c:pt idx="103">
                  <c:v>3987.4797845899998</c:v>
                </c:pt>
                <c:pt idx="104">
                  <c:v>3985.1608194197102</c:v>
                </c:pt>
                <c:pt idx="105">
                  <c:v>3982.4855302943602</c:v>
                </c:pt>
                <c:pt idx="106">
                  <c:v>3984.4426340847399</c:v>
                </c:pt>
                <c:pt idx="107">
                  <c:v>3990.9668828017402</c:v>
                </c:pt>
                <c:pt idx="108">
                  <c:v>3995.4805800756799</c:v>
                </c:pt>
                <c:pt idx="109">
                  <c:v>3992.6882821496001</c:v>
                </c:pt>
                <c:pt idx="110">
                  <c:v>3985.0326966416101</c:v>
                </c:pt>
                <c:pt idx="111">
                  <c:v>3977.21328317903</c:v>
                </c:pt>
                <c:pt idx="112">
                  <c:v>3972.7600032212199</c:v>
                </c:pt>
                <c:pt idx="113">
                  <c:v>3976.06859376994</c:v>
                </c:pt>
                <c:pt idx="114">
                  <c:v>3975.50322796719</c:v>
                </c:pt>
                <c:pt idx="115">
                  <c:v>3972.2923245645802</c:v>
                </c:pt>
                <c:pt idx="116">
                  <c:v>3953.4027857006699</c:v>
                </c:pt>
                <c:pt idx="117">
                  <c:v>3943.1078510808202</c:v>
                </c:pt>
                <c:pt idx="118">
                  <c:v>3941.1943985528001</c:v>
                </c:pt>
                <c:pt idx="119">
                  <c:v>3928.8586922428999</c:v>
                </c:pt>
                <c:pt idx="120">
                  <c:v>3921.60866229251</c:v>
                </c:pt>
                <c:pt idx="121">
                  <c:v>3911.1203365965798</c:v>
                </c:pt>
                <c:pt idx="122">
                  <c:v>3915.1915036625201</c:v>
                </c:pt>
                <c:pt idx="123">
                  <c:v>3907.5640276880599</c:v>
                </c:pt>
                <c:pt idx="124">
                  <c:v>3908.4990010213701</c:v>
                </c:pt>
                <c:pt idx="125">
                  <c:v>3893.7991295392198</c:v>
                </c:pt>
                <c:pt idx="126">
                  <c:v>3897.8245526261198</c:v>
                </c:pt>
                <c:pt idx="127">
                  <c:v>3905.6309268218001</c:v>
                </c:pt>
                <c:pt idx="128">
                  <c:v>3892.7561412528698</c:v>
                </c:pt>
                <c:pt idx="129">
                  <c:v>3892.14527162685</c:v>
                </c:pt>
                <c:pt idx="130">
                  <c:v>3885.5076000978802</c:v>
                </c:pt>
                <c:pt idx="131">
                  <c:v>3888.1210486955401</c:v>
                </c:pt>
                <c:pt idx="132">
                  <c:v>3884.30726676718</c:v>
                </c:pt>
                <c:pt idx="133">
                  <c:v>3888.53080159605</c:v>
                </c:pt>
                <c:pt idx="134">
                  <c:v>3894.8804272478701</c:v>
                </c:pt>
                <c:pt idx="135">
                  <c:v>3889.0573200434301</c:v>
                </c:pt>
                <c:pt idx="136">
                  <c:v>3886.6758888020199</c:v>
                </c:pt>
                <c:pt idx="137">
                  <c:v>3875.8295064399599</c:v>
                </c:pt>
                <c:pt idx="138">
                  <c:v>3882.2031712701501</c:v>
                </c:pt>
                <c:pt idx="139">
                  <c:v>3885.26897836751</c:v>
                </c:pt>
                <c:pt idx="140">
                  <c:v>3887.40954814425</c:v>
                </c:pt>
                <c:pt idx="141">
                  <c:v>3886.4002665391199</c:v>
                </c:pt>
                <c:pt idx="142">
                  <c:v>3874.8743694423501</c:v>
                </c:pt>
                <c:pt idx="143">
                  <c:v>3876.8157433788701</c:v>
                </c:pt>
                <c:pt idx="144">
                  <c:v>3875.2500366870599</c:v>
                </c:pt>
                <c:pt idx="145">
                  <c:v>3871.8223358083601</c:v>
                </c:pt>
                <c:pt idx="146">
                  <c:v>3866.9637764397598</c:v>
                </c:pt>
                <c:pt idx="147">
                  <c:v>3866.9062537288901</c:v>
                </c:pt>
                <c:pt idx="148">
                  <c:v>3859.0193046331901</c:v>
                </c:pt>
                <c:pt idx="149">
                  <c:v>3836.0927409115402</c:v>
                </c:pt>
                <c:pt idx="150">
                  <c:v>3829.2917724960298</c:v>
                </c:pt>
                <c:pt idx="151">
                  <c:v>3837.0605887986599</c:v>
                </c:pt>
                <c:pt idx="152">
                  <c:v>3832.5243387441301</c:v>
                </c:pt>
                <c:pt idx="153">
                  <c:v>3822.1916678777702</c:v>
                </c:pt>
                <c:pt idx="154">
                  <c:v>3816.6182331595001</c:v>
                </c:pt>
                <c:pt idx="155">
                  <c:v>3816.6956962674799</c:v>
                </c:pt>
                <c:pt idx="156">
                  <c:v>3807.12543085162</c:v>
                </c:pt>
                <c:pt idx="157">
                  <c:v>3807.3614739367899</c:v>
                </c:pt>
                <c:pt idx="158">
                  <c:v>3821.8563574519399</c:v>
                </c:pt>
                <c:pt idx="159">
                  <c:v>3831.9266045408099</c:v>
                </c:pt>
                <c:pt idx="160">
                  <c:v>3820.4179253984998</c:v>
                </c:pt>
                <c:pt idx="161">
                  <c:v>3796.0999899621002</c:v>
                </c:pt>
                <c:pt idx="162">
                  <c:v>3800.8934312332199</c:v>
                </c:pt>
                <c:pt idx="163">
                  <c:v>3792.9199605286599</c:v>
                </c:pt>
                <c:pt idx="164">
                  <c:v>3779.97627576682</c:v>
                </c:pt>
                <c:pt idx="165">
                  <c:v>3767.58078087794</c:v>
                </c:pt>
                <c:pt idx="166">
                  <c:v>3764.5578424631999</c:v>
                </c:pt>
                <c:pt idx="167">
                  <c:v>3756.4590198359901</c:v>
                </c:pt>
                <c:pt idx="168">
                  <c:v>3740.0001067805201</c:v>
                </c:pt>
                <c:pt idx="169">
                  <c:v>3731.0960179752101</c:v>
                </c:pt>
                <c:pt idx="170">
                  <c:v>3735.1618494621998</c:v>
                </c:pt>
                <c:pt idx="171">
                  <c:v>3746.3872093790801</c:v>
                </c:pt>
                <c:pt idx="172">
                  <c:v>3742.7071009722999</c:v>
                </c:pt>
                <c:pt idx="173">
                  <c:v>3744.5193393438499</c:v>
                </c:pt>
                <c:pt idx="174">
                  <c:v>3741.73529353698</c:v>
                </c:pt>
                <c:pt idx="175">
                  <c:v>3734.5123647937498</c:v>
                </c:pt>
                <c:pt idx="176">
                  <c:v>3731.9041807876001</c:v>
                </c:pt>
                <c:pt idx="177">
                  <c:v>3739.6645136684401</c:v>
                </c:pt>
                <c:pt idx="178">
                  <c:v>3747.0374289062402</c:v>
                </c:pt>
                <c:pt idx="179">
                  <c:v>3747.1783131757902</c:v>
                </c:pt>
                <c:pt idx="180">
                  <c:v>3745.2363130141898</c:v>
                </c:pt>
                <c:pt idx="181">
                  <c:v>3739.1704679603499</c:v>
                </c:pt>
                <c:pt idx="182">
                  <c:v>3739.52791231727</c:v>
                </c:pt>
                <c:pt idx="183">
                  <c:v>3734.6836514685401</c:v>
                </c:pt>
                <c:pt idx="184">
                  <c:v>3734.8109988838501</c:v>
                </c:pt>
                <c:pt idx="185">
                  <c:v>3733.92104263485</c:v>
                </c:pt>
                <c:pt idx="186">
                  <c:v>3730.69114246761</c:v>
                </c:pt>
                <c:pt idx="187">
                  <c:v>3734.3411544888299</c:v>
                </c:pt>
                <c:pt idx="188">
                  <c:v>3720.9509917320001</c:v>
                </c:pt>
                <c:pt idx="189">
                  <c:v>3713.16034716178</c:v>
                </c:pt>
                <c:pt idx="190">
                  <c:v>3695.4795129029899</c:v>
                </c:pt>
                <c:pt idx="191">
                  <c:v>3699.13535356797</c:v>
                </c:pt>
                <c:pt idx="192">
                  <c:v>3679.70615791921</c:v>
                </c:pt>
                <c:pt idx="193">
                  <c:v>3674.1090653506199</c:v>
                </c:pt>
                <c:pt idx="194">
                  <c:v>3694.9901463156202</c:v>
                </c:pt>
                <c:pt idx="195">
                  <c:v>3699.6177957731802</c:v>
                </c:pt>
                <c:pt idx="196">
                  <c:v>3702.8361452689701</c:v>
                </c:pt>
                <c:pt idx="197">
                  <c:v>3679.37304198835</c:v>
                </c:pt>
                <c:pt idx="198">
                  <c:v>3692.4989922379</c:v>
                </c:pt>
                <c:pt idx="199">
                  <c:v>3690.49828767191</c:v>
                </c:pt>
                <c:pt idx="200">
                  <c:v>3691.8916588069201</c:v>
                </c:pt>
                <c:pt idx="201">
                  <c:v>3691.9451504737799</c:v>
                </c:pt>
                <c:pt idx="202">
                  <c:v>3700.4865395985298</c:v>
                </c:pt>
                <c:pt idx="203">
                  <c:v>3698.4434661343698</c:v>
                </c:pt>
                <c:pt idx="204">
                  <c:v>3669.1572883754202</c:v>
                </c:pt>
                <c:pt idx="205">
                  <c:v>3670.7339872685902</c:v>
                </c:pt>
                <c:pt idx="206">
                  <c:v>3666.7825804659801</c:v>
                </c:pt>
                <c:pt idx="207">
                  <c:v>3656.99372927372</c:v>
                </c:pt>
                <c:pt idx="208">
                  <c:v>3653.0365082592498</c:v>
                </c:pt>
                <c:pt idx="209">
                  <c:v>3657.0337768326999</c:v>
                </c:pt>
                <c:pt idx="210">
                  <c:v>3658.9411842593399</c:v>
                </c:pt>
                <c:pt idx="211">
                  <c:v>3647.3179078252301</c:v>
                </c:pt>
                <c:pt idx="212">
                  <c:v>3643.5248971593101</c:v>
                </c:pt>
                <c:pt idx="213">
                  <c:v>3644.3937623957499</c:v>
                </c:pt>
                <c:pt idx="214">
                  <c:v>3642.98145796576</c:v>
                </c:pt>
                <c:pt idx="215">
                  <c:v>3630.0474122012201</c:v>
                </c:pt>
                <c:pt idx="216">
                  <c:v>3624.2401471836001</c:v>
                </c:pt>
                <c:pt idx="217">
                  <c:v>3625.49256515452</c:v>
                </c:pt>
                <c:pt idx="218">
                  <c:v>3616.2198090045899</c:v>
                </c:pt>
                <c:pt idx="219">
                  <c:v>3605.75649483602</c:v>
                </c:pt>
                <c:pt idx="220">
                  <c:v>3598.0838682272602</c:v>
                </c:pt>
                <c:pt idx="221">
                  <c:v>3600.57340198776</c:v>
                </c:pt>
                <c:pt idx="222">
                  <c:v>3601.7418185787401</c:v>
                </c:pt>
                <c:pt idx="223">
                  <c:v>3589.4080289323701</c:v>
                </c:pt>
                <c:pt idx="224">
                  <c:v>3584.24199052207</c:v>
                </c:pt>
                <c:pt idx="225">
                  <c:v>3572.2230144004802</c:v>
                </c:pt>
                <c:pt idx="226">
                  <c:v>3570.1522994123602</c:v>
                </c:pt>
                <c:pt idx="227">
                  <c:v>3572.21246250891</c:v>
                </c:pt>
                <c:pt idx="228">
                  <c:v>3568.6422882730799</c:v>
                </c:pt>
                <c:pt idx="229">
                  <c:v>3575.8345949006198</c:v>
                </c:pt>
                <c:pt idx="230">
                  <c:v>3582.49626393478</c:v>
                </c:pt>
                <c:pt idx="231">
                  <c:v>3589.1487101204302</c:v>
                </c:pt>
                <c:pt idx="232">
                  <c:v>3575.7564985772501</c:v>
                </c:pt>
                <c:pt idx="233">
                  <c:v>3575.671072527</c:v>
                </c:pt>
                <c:pt idx="234">
                  <c:v>3582.51402203317</c:v>
                </c:pt>
                <c:pt idx="235">
                  <c:v>3587.7915130687802</c:v>
                </c:pt>
                <c:pt idx="236">
                  <c:v>3577.8817493234201</c:v>
                </c:pt>
                <c:pt idx="237">
                  <c:v>3554.1469695569399</c:v>
                </c:pt>
                <c:pt idx="238">
                  <c:v>3554.6132678946101</c:v>
                </c:pt>
                <c:pt idx="239">
                  <c:v>3562.8597352746201</c:v>
                </c:pt>
                <c:pt idx="240">
                  <c:v>3549.55640873829</c:v>
                </c:pt>
                <c:pt idx="241">
                  <c:v>3547.7801897080899</c:v>
                </c:pt>
                <c:pt idx="242">
                  <c:v>3543.6291178011402</c:v>
                </c:pt>
                <c:pt idx="243">
                  <c:v>3554.3825117926199</c:v>
                </c:pt>
                <c:pt idx="244">
                  <c:v>3545.7557842591</c:v>
                </c:pt>
                <c:pt idx="245">
                  <c:v>3542.5897414893402</c:v>
                </c:pt>
                <c:pt idx="246">
                  <c:v>3542.4437151012198</c:v>
                </c:pt>
                <c:pt idx="247">
                  <c:v>3552.4993927799901</c:v>
                </c:pt>
                <c:pt idx="248">
                  <c:v>3549.0730315014598</c:v>
                </c:pt>
                <c:pt idx="249">
                  <c:v>3536.6185231453901</c:v>
                </c:pt>
                <c:pt idx="250">
                  <c:v>3526.21339865358</c:v>
                </c:pt>
                <c:pt idx="251">
                  <c:v>3521.77315830627</c:v>
                </c:pt>
                <c:pt idx="252">
                  <c:v>3530.5142270812798</c:v>
                </c:pt>
                <c:pt idx="253">
                  <c:v>3533.87779547228</c:v>
                </c:pt>
                <c:pt idx="254">
                  <c:v>3532.1848595435899</c:v>
                </c:pt>
                <c:pt idx="255">
                  <c:v>3517.1341751074001</c:v>
                </c:pt>
                <c:pt idx="256">
                  <c:v>3521.0602163779699</c:v>
                </c:pt>
                <c:pt idx="257">
                  <c:v>3526.9008419973602</c:v>
                </c:pt>
                <c:pt idx="258">
                  <c:v>3526.6936036500501</c:v>
                </c:pt>
                <c:pt idx="259">
                  <c:v>3522.9245725819201</c:v>
                </c:pt>
                <c:pt idx="260">
                  <c:v>3527.4320501769098</c:v>
                </c:pt>
                <c:pt idx="261">
                  <c:v>3531.6765682211199</c:v>
                </c:pt>
                <c:pt idx="262">
                  <c:v>3509.20873180131</c:v>
                </c:pt>
                <c:pt idx="263">
                  <c:v>3501.0003578695801</c:v>
                </c:pt>
                <c:pt idx="264">
                  <c:v>3489.3824738041999</c:v>
                </c:pt>
                <c:pt idx="265">
                  <c:v>3482.8414709700501</c:v>
                </c:pt>
                <c:pt idx="266">
                  <c:v>3477.1085759760599</c:v>
                </c:pt>
                <c:pt idx="267">
                  <c:v>3467.3549526655502</c:v>
                </c:pt>
                <c:pt idx="268">
                  <c:v>3464.7182740386102</c:v>
                </c:pt>
                <c:pt idx="269">
                  <c:v>3459.8319325163998</c:v>
                </c:pt>
                <c:pt idx="270">
                  <c:v>3463.5784850673199</c:v>
                </c:pt>
                <c:pt idx="271">
                  <c:v>3457.1050450263601</c:v>
                </c:pt>
                <c:pt idx="272">
                  <c:v>3450.3371836812698</c:v>
                </c:pt>
                <c:pt idx="273">
                  <c:v>3442.0368697855502</c:v>
                </c:pt>
                <c:pt idx="274">
                  <c:v>3440.8556264406402</c:v>
                </c:pt>
                <c:pt idx="275">
                  <c:v>3442.2926990821602</c:v>
                </c:pt>
                <c:pt idx="276">
                  <c:v>3440.54822175246</c:v>
                </c:pt>
                <c:pt idx="277">
                  <c:v>3443.1450442431501</c:v>
                </c:pt>
                <c:pt idx="278">
                  <c:v>3445.83499196709</c:v>
                </c:pt>
                <c:pt idx="279">
                  <c:v>3452.3098148467898</c:v>
                </c:pt>
                <c:pt idx="280">
                  <c:v>3450.77292635103</c:v>
                </c:pt>
                <c:pt idx="281">
                  <c:v>3446.9841463276898</c:v>
                </c:pt>
                <c:pt idx="282">
                  <c:v>3431.2632753171602</c:v>
                </c:pt>
                <c:pt idx="283">
                  <c:v>3434.4694588389202</c:v>
                </c:pt>
                <c:pt idx="284">
                  <c:v>3449.7218459017499</c:v>
                </c:pt>
                <c:pt idx="285">
                  <c:v>3446.5208724865201</c:v>
                </c:pt>
                <c:pt idx="286">
                  <c:v>3446.2489662832099</c:v>
                </c:pt>
                <c:pt idx="287">
                  <c:v>3428.4403708258101</c:v>
                </c:pt>
                <c:pt idx="288">
                  <c:v>3437.3269897045898</c:v>
                </c:pt>
                <c:pt idx="289">
                  <c:v>3431.8903476216901</c:v>
                </c:pt>
                <c:pt idx="290">
                  <c:v>3425.0822079596601</c:v>
                </c:pt>
                <c:pt idx="291">
                  <c:v>3424.58988194523</c:v>
                </c:pt>
                <c:pt idx="292">
                  <c:v>3434.8542668315899</c:v>
                </c:pt>
                <c:pt idx="293">
                  <c:v>3420.1823471919001</c:v>
                </c:pt>
                <c:pt idx="294">
                  <c:v>3400.3637771973799</c:v>
                </c:pt>
                <c:pt idx="295">
                  <c:v>3404.4932674126699</c:v>
                </c:pt>
                <c:pt idx="296">
                  <c:v>3404.5722065385698</c:v>
                </c:pt>
                <c:pt idx="297">
                  <c:v>3403.78328287763</c:v>
                </c:pt>
                <c:pt idx="298">
                  <c:v>3386.0200779503898</c:v>
                </c:pt>
                <c:pt idx="299">
                  <c:v>3376.5775298942699</c:v>
                </c:pt>
                <c:pt idx="300">
                  <c:v>3365.2342996358002</c:v>
                </c:pt>
                <c:pt idx="301">
                  <c:v>3361.95614536825</c:v>
                </c:pt>
                <c:pt idx="302">
                  <c:v>3359.09742652967</c:v>
                </c:pt>
                <c:pt idx="303">
                  <c:v>3355.0561445860699</c:v>
                </c:pt>
                <c:pt idx="304">
                  <c:v>3346.2723279267898</c:v>
                </c:pt>
                <c:pt idx="305">
                  <c:v>3342.3226757461298</c:v>
                </c:pt>
                <c:pt idx="306">
                  <c:v>3353.1153502717102</c:v>
                </c:pt>
                <c:pt idx="307">
                  <c:v>3339.5308941017502</c:v>
                </c:pt>
                <c:pt idx="308">
                  <c:v>3338.38085915485</c:v>
                </c:pt>
                <c:pt idx="309">
                  <c:v>3337.3602085923999</c:v>
                </c:pt>
                <c:pt idx="310">
                  <c:v>3356.1450643928501</c:v>
                </c:pt>
                <c:pt idx="311">
                  <c:v>3351.1892970652002</c:v>
                </c:pt>
                <c:pt idx="312">
                  <c:v>3350.9691418584598</c:v>
                </c:pt>
                <c:pt idx="313">
                  <c:v>3351.1158412364098</c:v>
                </c:pt>
                <c:pt idx="314">
                  <c:v>3354.60634657636</c:v>
                </c:pt>
                <c:pt idx="315">
                  <c:v>3345.3343757524899</c:v>
                </c:pt>
                <c:pt idx="316">
                  <c:v>3342.1205019942299</c:v>
                </c:pt>
                <c:pt idx="317">
                  <c:v>3345.0154235908699</c:v>
                </c:pt>
                <c:pt idx="318">
                  <c:v>3341.2733183140999</c:v>
                </c:pt>
                <c:pt idx="319">
                  <c:v>3327.9425157290402</c:v>
                </c:pt>
                <c:pt idx="320">
                  <c:v>3325.8108643181099</c:v>
                </c:pt>
                <c:pt idx="321">
                  <c:v>3337.3126988649401</c:v>
                </c:pt>
                <c:pt idx="322">
                  <c:v>3333.8295086292701</c:v>
                </c:pt>
                <c:pt idx="323">
                  <c:v>3340.30594874394</c:v>
                </c:pt>
                <c:pt idx="324">
                  <c:v>3332.4263879034302</c:v>
                </c:pt>
                <c:pt idx="325">
                  <c:v>3341.7538088726501</c:v>
                </c:pt>
                <c:pt idx="326">
                  <c:v>3339.5667319335398</c:v>
                </c:pt>
                <c:pt idx="327">
                  <c:v>3331.3749682415601</c:v>
                </c:pt>
                <c:pt idx="328">
                  <c:v>3322.0053835682202</c:v>
                </c:pt>
                <c:pt idx="329">
                  <c:v>3326.8390120806698</c:v>
                </c:pt>
                <c:pt idx="330">
                  <c:v>3324.7691666169098</c:v>
                </c:pt>
                <c:pt idx="331">
                  <c:v>3304.6868562192899</c:v>
                </c:pt>
                <c:pt idx="332">
                  <c:v>3298.4879308918198</c:v>
                </c:pt>
                <c:pt idx="333">
                  <c:v>3290.2922935095498</c:v>
                </c:pt>
                <c:pt idx="334">
                  <c:v>3284.0648403780901</c:v>
                </c:pt>
                <c:pt idx="335">
                  <c:v>3273.1898007544301</c:v>
                </c:pt>
                <c:pt idx="336">
                  <c:v>3260.64745204574</c:v>
                </c:pt>
                <c:pt idx="337">
                  <c:v>3251.7423151574199</c:v>
                </c:pt>
                <c:pt idx="338">
                  <c:v>3260.6861392064802</c:v>
                </c:pt>
                <c:pt idx="339">
                  <c:v>3266.28344906546</c:v>
                </c:pt>
                <c:pt idx="340">
                  <c:v>3263.0803823505298</c:v>
                </c:pt>
                <c:pt idx="341">
                  <c:v>3275.52260541846</c:v>
                </c:pt>
                <c:pt idx="342">
                  <c:v>3269.8772911586502</c:v>
                </c:pt>
                <c:pt idx="343">
                  <c:v>3259.9469674898601</c:v>
                </c:pt>
                <c:pt idx="344">
                  <c:v>3244.9065352369998</c:v>
                </c:pt>
                <c:pt idx="345">
                  <c:v>3248.9123199718902</c:v>
                </c:pt>
                <c:pt idx="346">
                  <c:v>3252.3979884937598</c:v>
                </c:pt>
                <c:pt idx="347">
                  <c:v>3245.3746761375901</c:v>
                </c:pt>
                <c:pt idx="348">
                  <c:v>3243.9578671685499</c:v>
                </c:pt>
                <c:pt idx="349">
                  <c:v>3244.7081804249301</c:v>
                </c:pt>
                <c:pt idx="350">
                  <c:v>3244.4323410594102</c:v>
                </c:pt>
                <c:pt idx="351">
                  <c:v>3234.5641212094301</c:v>
                </c:pt>
                <c:pt idx="352">
                  <c:v>3229.5753108056401</c:v>
                </c:pt>
                <c:pt idx="353">
                  <c:v>3228.3995769102698</c:v>
                </c:pt>
                <c:pt idx="354">
                  <c:v>3231.17175567308</c:v>
                </c:pt>
                <c:pt idx="355">
                  <c:v>3224.0876442106801</c:v>
                </c:pt>
                <c:pt idx="356">
                  <c:v>3215.3888837750701</c:v>
                </c:pt>
                <c:pt idx="357">
                  <c:v>3209.2068113133</c:v>
                </c:pt>
                <c:pt idx="358">
                  <c:v>3213.97545878043</c:v>
                </c:pt>
                <c:pt idx="359">
                  <c:v>3216.3466201430801</c:v>
                </c:pt>
                <c:pt idx="360">
                  <c:v>3217.9728682272498</c:v>
                </c:pt>
                <c:pt idx="361">
                  <c:v>3218.1968347055899</c:v>
                </c:pt>
                <c:pt idx="362">
                  <c:v>3221.87217534397</c:v>
                </c:pt>
                <c:pt idx="363">
                  <c:v>3227.0931586872898</c:v>
                </c:pt>
                <c:pt idx="364">
                  <c:v>3226.3215616500502</c:v>
                </c:pt>
                <c:pt idx="365">
                  <c:v>3221.5479043661298</c:v>
                </c:pt>
                <c:pt idx="366">
                  <c:v>3227.2258390065799</c:v>
                </c:pt>
                <c:pt idx="367">
                  <c:v>3225.4421455224301</c:v>
                </c:pt>
                <c:pt idx="368">
                  <c:v>3212.9856467141199</c:v>
                </c:pt>
                <c:pt idx="369">
                  <c:v>3194.54012754206</c:v>
                </c:pt>
                <c:pt idx="370">
                  <c:v>3192.2032566695598</c:v>
                </c:pt>
                <c:pt idx="371">
                  <c:v>3209.8616273228399</c:v>
                </c:pt>
                <c:pt idx="372">
                  <c:v>3193.5462882789002</c:v>
                </c:pt>
                <c:pt idx="373">
                  <c:v>3180.6010035692202</c:v>
                </c:pt>
                <c:pt idx="374">
                  <c:v>3171.7994591972702</c:v>
                </c:pt>
                <c:pt idx="375">
                  <c:v>3172.0885418873399</c:v>
                </c:pt>
                <c:pt idx="376">
                  <c:v>3164.4465218247001</c:v>
                </c:pt>
                <c:pt idx="377">
                  <c:v>3158.01690480979</c:v>
                </c:pt>
                <c:pt idx="378">
                  <c:v>3171.7541991315302</c:v>
                </c:pt>
                <c:pt idx="379">
                  <c:v>3171.4839008259701</c:v>
                </c:pt>
                <c:pt idx="380">
                  <c:v>3163.0607451389401</c:v>
                </c:pt>
                <c:pt idx="381">
                  <c:v>3150.3712412684699</c:v>
                </c:pt>
                <c:pt idx="382">
                  <c:v>3167.0787545051298</c:v>
                </c:pt>
                <c:pt idx="383">
                  <c:v>3169.3415618971298</c:v>
                </c:pt>
                <c:pt idx="384">
                  <c:v>3160.2726795358399</c:v>
                </c:pt>
                <c:pt idx="385">
                  <c:v>3163.88885054205</c:v>
                </c:pt>
                <c:pt idx="386">
                  <c:v>3166.72248711149</c:v>
                </c:pt>
                <c:pt idx="387">
                  <c:v>3166.2244081265599</c:v>
                </c:pt>
                <c:pt idx="388">
                  <c:v>3159.51006845027</c:v>
                </c:pt>
                <c:pt idx="389">
                  <c:v>3157.0467704474199</c:v>
                </c:pt>
                <c:pt idx="390">
                  <c:v>3147.6119644759701</c:v>
                </c:pt>
                <c:pt idx="391">
                  <c:v>3138.8413238544999</c:v>
                </c:pt>
                <c:pt idx="392">
                  <c:v>3134.42880558055</c:v>
                </c:pt>
                <c:pt idx="393">
                  <c:v>3134.4971592987299</c:v>
                </c:pt>
                <c:pt idx="394">
                  <c:v>3132.94415632644</c:v>
                </c:pt>
                <c:pt idx="395">
                  <c:v>3124.8082514798598</c:v>
                </c:pt>
                <c:pt idx="396">
                  <c:v>3115.9837055000398</c:v>
                </c:pt>
                <c:pt idx="397">
                  <c:v>3109.6736191786499</c:v>
                </c:pt>
                <c:pt idx="398">
                  <c:v>3091.1281454820601</c:v>
                </c:pt>
                <c:pt idx="399">
                  <c:v>3083.78706127129</c:v>
                </c:pt>
                <c:pt idx="400">
                  <c:v>3086.3498383373699</c:v>
                </c:pt>
                <c:pt idx="401">
                  <c:v>3091.6380735724001</c:v>
                </c:pt>
                <c:pt idx="402">
                  <c:v>3093.7508841901599</c:v>
                </c:pt>
                <c:pt idx="403">
                  <c:v>3091.3360728600401</c:v>
                </c:pt>
                <c:pt idx="404">
                  <c:v>3093.9220325246501</c:v>
                </c:pt>
                <c:pt idx="405">
                  <c:v>3092.0185121719201</c:v>
                </c:pt>
                <c:pt idx="406">
                  <c:v>3095.5905802822599</c:v>
                </c:pt>
                <c:pt idx="407">
                  <c:v>3097.1323879778402</c:v>
                </c:pt>
                <c:pt idx="408">
                  <c:v>3069.5340935709801</c:v>
                </c:pt>
                <c:pt idx="409">
                  <c:v>3065.2355374676899</c:v>
                </c:pt>
                <c:pt idx="410">
                  <c:v>3084.2166928924798</c:v>
                </c:pt>
                <c:pt idx="411">
                  <c:v>3074.9128170775598</c:v>
                </c:pt>
                <c:pt idx="412">
                  <c:v>3072.4283412053101</c:v>
                </c:pt>
                <c:pt idx="413">
                  <c:v>3043.7329693474098</c:v>
                </c:pt>
                <c:pt idx="414">
                  <c:v>3071.9276019337399</c:v>
                </c:pt>
                <c:pt idx="415">
                  <c:v>3070.1989064701602</c:v>
                </c:pt>
                <c:pt idx="416">
                  <c:v>3067.7184166808702</c:v>
                </c:pt>
                <c:pt idx="417">
                  <c:v>3059.7636259432002</c:v>
                </c:pt>
                <c:pt idx="418">
                  <c:v>3093.9082703865702</c:v>
                </c:pt>
                <c:pt idx="419">
                  <c:v>3092.3780220199301</c:v>
                </c:pt>
                <c:pt idx="420">
                  <c:v>3066.12897798124</c:v>
                </c:pt>
                <c:pt idx="421">
                  <c:v>3068.7320040418699</c:v>
                </c:pt>
                <c:pt idx="422">
                  <c:v>3066.3797237600602</c:v>
                </c:pt>
                <c:pt idx="423">
                  <c:v>3065.4038346514799</c:v>
                </c:pt>
                <c:pt idx="424">
                  <c:v>3057.4019658607499</c:v>
                </c:pt>
                <c:pt idx="425">
                  <c:v>3051.1220134416799</c:v>
                </c:pt>
                <c:pt idx="426">
                  <c:v>3053.6564859692899</c:v>
                </c:pt>
                <c:pt idx="427">
                  <c:v>3057.7063354463098</c:v>
                </c:pt>
                <c:pt idx="428">
                  <c:v>3049.8346497329799</c:v>
                </c:pt>
                <c:pt idx="429">
                  <c:v>3047.6249613954501</c:v>
                </c:pt>
                <c:pt idx="430">
                  <c:v>3050.7802677841901</c:v>
                </c:pt>
                <c:pt idx="431">
                  <c:v>3046.8443515693898</c:v>
                </c:pt>
                <c:pt idx="432">
                  <c:v>3045.0054297143001</c:v>
                </c:pt>
                <c:pt idx="433">
                  <c:v>3034.6274691201702</c:v>
                </c:pt>
                <c:pt idx="434">
                  <c:v>3032.9619349896102</c:v>
                </c:pt>
                <c:pt idx="435">
                  <c:v>3024.1903818993201</c:v>
                </c:pt>
                <c:pt idx="436">
                  <c:v>3019.1069807035701</c:v>
                </c:pt>
                <c:pt idx="437">
                  <c:v>3012.2124967566701</c:v>
                </c:pt>
                <c:pt idx="438">
                  <c:v>3014.2846071272802</c:v>
                </c:pt>
                <c:pt idx="439">
                  <c:v>3015.6949032634302</c:v>
                </c:pt>
                <c:pt idx="440">
                  <c:v>3006.3022739698099</c:v>
                </c:pt>
                <c:pt idx="441">
                  <c:v>3004.12026383997</c:v>
                </c:pt>
                <c:pt idx="442">
                  <c:v>3001.0364164963598</c:v>
                </c:pt>
                <c:pt idx="443">
                  <c:v>2986.9050735750602</c:v>
                </c:pt>
                <c:pt idx="444">
                  <c:v>2980.0978005903498</c:v>
                </c:pt>
                <c:pt idx="445">
                  <c:v>2987.34117050962</c:v>
                </c:pt>
                <c:pt idx="446">
                  <c:v>2986.4999855625802</c:v>
                </c:pt>
                <c:pt idx="447">
                  <c:v>2985.7040492245001</c:v>
                </c:pt>
                <c:pt idx="448">
                  <c:v>2974.1713407290099</c:v>
                </c:pt>
                <c:pt idx="449">
                  <c:v>2976.98984994898</c:v>
                </c:pt>
                <c:pt idx="450">
                  <c:v>2980.9501926675998</c:v>
                </c:pt>
                <c:pt idx="451">
                  <c:v>2979.07185903359</c:v>
                </c:pt>
                <c:pt idx="452">
                  <c:v>2968.1611720988999</c:v>
                </c:pt>
                <c:pt idx="453">
                  <c:v>2972.4026825173601</c:v>
                </c:pt>
                <c:pt idx="454">
                  <c:v>2976.2011842410002</c:v>
                </c:pt>
                <c:pt idx="455">
                  <c:v>2968.14428138317</c:v>
                </c:pt>
                <c:pt idx="456">
                  <c:v>2967.46576058341</c:v>
                </c:pt>
                <c:pt idx="457">
                  <c:v>2971.49422466231</c:v>
                </c:pt>
                <c:pt idx="458">
                  <c:v>2975.42990795677</c:v>
                </c:pt>
                <c:pt idx="459">
                  <c:v>2976.9417763901101</c:v>
                </c:pt>
                <c:pt idx="460">
                  <c:v>2970.53497605645</c:v>
                </c:pt>
                <c:pt idx="461">
                  <c:v>2965.4382073904699</c:v>
                </c:pt>
                <c:pt idx="462">
                  <c:v>2961.9098750571702</c:v>
                </c:pt>
                <c:pt idx="463">
                  <c:v>2962.7846265363801</c:v>
                </c:pt>
                <c:pt idx="464">
                  <c:v>2956.5762516831401</c:v>
                </c:pt>
                <c:pt idx="465">
                  <c:v>2955.7803660971599</c:v>
                </c:pt>
                <c:pt idx="466">
                  <c:v>2945.3151327948599</c:v>
                </c:pt>
                <c:pt idx="467">
                  <c:v>2943.78282045796</c:v>
                </c:pt>
                <c:pt idx="468">
                  <c:v>2937.3680003668501</c:v>
                </c:pt>
                <c:pt idx="469">
                  <c:v>2937.5158991420199</c:v>
                </c:pt>
                <c:pt idx="470">
                  <c:v>2938.0421130364498</c:v>
                </c:pt>
                <c:pt idx="471">
                  <c:v>2941.8784612570198</c:v>
                </c:pt>
                <c:pt idx="472">
                  <c:v>2943.9040909986802</c:v>
                </c:pt>
                <c:pt idx="473">
                  <c:v>2945.6481444124302</c:v>
                </c:pt>
                <c:pt idx="474">
                  <c:v>2943.0241841960401</c:v>
                </c:pt>
                <c:pt idx="475">
                  <c:v>2934.5070172780202</c:v>
                </c:pt>
                <c:pt idx="476">
                  <c:v>2932.8475709435702</c:v>
                </c:pt>
                <c:pt idx="477">
                  <c:v>2932.1760594047601</c:v>
                </c:pt>
                <c:pt idx="478">
                  <c:v>2932.38651161491</c:v>
                </c:pt>
                <c:pt idx="479">
                  <c:v>2922.95664900051</c:v>
                </c:pt>
                <c:pt idx="480">
                  <c:v>2926.5141026531401</c:v>
                </c:pt>
                <c:pt idx="481">
                  <c:v>2929.06781108633</c:v>
                </c:pt>
                <c:pt idx="482">
                  <c:v>2933.3258689361301</c:v>
                </c:pt>
                <c:pt idx="483">
                  <c:v>2920.8778547657898</c:v>
                </c:pt>
                <c:pt idx="484">
                  <c:v>2916.34029309261</c:v>
                </c:pt>
                <c:pt idx="485">
                  <c:v>2914.4904636085798</c:v>
                </c:pt>
                <c:pt idx="486">
                  <c:v>2907.9986004504699</c:v>
                </c:pt>
                <c:pt idx="487">
                  <c:v>2895.79478416849</c:v>
                </c:pt>
                <c:pt idx="488">
                  <c:v>2890.7876308560499</c:v>
                </c:pt>
                <c:pt idx="489">
                  <c:v>2889.2178552965102</c:v>
                </c:pt>
                <c:pt idx="490">
                  <c:v>2881.7787878826398</c:v>
                </c:pt>
                <c:pt idx="491">
                  <c:v>2877.9091783819199</c:v>
                </c:pt>
                <c:pt idx="492">
                  <c:v>2869.8340815874299</c:v>
                </c:pt>
                <c:pt idx="493">
                  <c:v>2867.7912936215398</c:v>
                </c:pt>
                <c:pt idx="494">
                  <c:v>2861.0851034904599</c:v>
                </c:pt>
                <c:pt idx="495">
                  <c:v>2859.7245000038502</c:v>
                </c:pt>
                <c:pt idx="496">
                  <c:v>2861.6439163005998</c:v>
                </c:pt>
                <c:pt idx="497">
                  <c:v>2864.9340749101698</c:v>
                </c:pt>
                <c:pt idx="498">
                  <c:v>2867.5131963111899</c:v>
                </c:pt>
                <c:pt idx="499">
                  <c:v>2868.5796262235199</c:v>
                </c:pt>
                <c:pt idx="500">
                  <c:v>2864.8248665421702</c:v>
                </c:pt>
                <c:pt idx="501">
                  <c:v>2853.14866958944</c:v>
                </c:pt>
                <c:pt idx="502">
                  <c:v>2852.6953617692702</c:v>
                </c:pt>
                <c:pt idx="503">
                  <c:v>2850.9558598529502</c:v>
                </c:pt>
                <c:pt idx="504">
                  <c:v>2846.6389088267601</c:v>
                </c:pt>
                <c:pt idx="505">
                  <c:v>2850.3507490932702</c:v>
                </c:pt>
                <c:pt idx="506">
                  <c:v>2848.4689221090298</c:v>
                </c:pt>
                <c:pt idx="507">
                  <c:v>2843.3972766799602</c:v>
                </c:pt>
                <c:pt idx="508">
                  <c:v>2831.8325437873</c:v>
                </c:pt>
                <c:pt idx="509">
                  <c:v>2838.6353495404601</c:v>
                </c:pt>
                <c:pt idx="510">
                  <c:v>2851.37941426016</c:v>
                </c:pt>
                <c:pt idx="511">
                  <c:v>2851.2993039724602</c:v>
                </c:pt>
                <c:pt idx="512">
                  <c:v>2854.6797607570502</c:v>
                </c:pt>
                <c:pt idx="513">
                  <c:v>2852.1773662231699</c:v>
                </c:pt>
                <c:pt idx="514">
                  <c:v>2865.1605683800999</c:v>
                </c:pt>
                <c:pt idx="515">
                  <c:v>2856.8200442782099</c:v>
                </c:pt>
                <c:pt idx="516">
                  <c:v>2855.7423270931999</c:v>
                </c:pt>
                <c:pt idx="517">
                  <c:v>2852.8352983047898</c:v>
                </c:pt>
                <c:pt idx="518">
                  <c:v>2842.7888411670001</c:v>
                </c:pt>
                <c:pt idx="519">
                  <c:v>2839.72038606047</c:v>
                </c:pt>
                <c:pt idx="520">
                  <c:v>2830.40373032656</c:v>
                </c:pt>
                <c:pt idx="521">
                  <c:v>2829.8196126937501</c:v>
                </c:pt>
                <c:pt idx="522">
                  <c:v>2825.0153715055699</c:v>
                </c:pt>
                <c:pt idx="523">
                  <c:v>2816.8384720650301</c:v>
                </c:pt>
                <c:pt idx="524">
                  <c:v>2808.3858404252201</c:v>
                </c:pt>
                <c:pt idx="525">
                  <c:v>2799.5266982804901</c:v>
                </c:pt>
                <c:pt idx="526">
                  <c:v>2795.4854811011301</c:v>
                </c:pt>
                <c:pt idx="527">
                  <c:v>2795.6319875433101</c:v>
                </c:pt>
                <c:pt idx="528">
                  <c:v>2799.3127831230199</c:v>
                </c:pt>
                <c:pt idx="529">
                  <c:v>2794.5512878342702</c:v>
                </c:pt>
                <c:pt idx="530">
                  <c:v>2784.0569166461</c:v>
                </c:pt>
                <c:pt idx="531">
                  <c:v>2777.6427714630499</c:v>
                </c:pt>
                <c:pt idx="532">
                  <c:v>2773.03961262948</c:v>
                </c:pt>
                <c:pt idx="533">
                  <c:v>2770.45990334302</c:v>
                </c:pt>
                <c:pt idx="534">
                  <c:v>2769.0900437954901</c:v>
                </c:pt>
                <c:pt idx="535">
                  <c:v>2767.4932819287001</c:v>
                </c:pt>
                <c:pt idx="536">
                  <c:v>2767.7437283955401</c:v>
                </c:pt>
                <c:pt idx="537">
                  <c:v>2772.42258067291</c:v>
                </c:pt>
                <c:pt idx="538">
                  <c:v>2764.25619705292</c:v>
                </c:pt>
                <c:pt idx="539">
                  <c:v>2764.13283868591</c:v>
                </c:pt>
                <c:pt idx="540">
                  <c:v>2768.1452294907599</c:v>
                </c:pt>
                <c:pt idx="541">
                  <c:v>2770.7771558057798</c:v>
                </c:pt>
                <c:pt idx="542">
                  <c:v>2774.6613408610101</c:v>
                </c:pt>
                <c:pt idx="543">
                  <c:v>2777.0321347387498</c:v>
                </c:pt>
                <c:pt idx="544">
                  <c:v>2785.58218044062</c:v>
                </c:pt>
                <c:pt idx="545">
                  <c:v>2782.85687509124</c:v>
                </c:pt>
                <c:pt idx="546">
                  <c:v>2777.3357303766402</c:v>
                </c:pt>
                <c:pt idx="547">
                  <c:v>2770.1291044531999</c:v>
                </c:pt>
                <c:pt idx="548">
                  <c:v>2769.04119181132</c:v>
                </c:pt>
                <c:pt idx="549">
                  <c:v>2766.62570872469</c:v>
                </c:pt>
                <c:pt idx="550">
                  <c:v>2763.9474746639999</c:v>
                </c:pt>
                <c:pt idx="551">
                  <c:v>2766.8420786722199</c:v>
                </c:pt>
                <c:pt idx="552">
                  <c:v>2766.85050196168</c:v>
                </c:pt>
                <c:pt idx="553">
                  <c:v>2772.9979007281199</c:v>
                </c:pt>
                <c:pt idx="554">
                  <c:v>2768.6026358314298</c:v>
                </c:pt>
                <c:pt idx="555">
                  <c:v>2755.8861216403998</c:v>
                </c:pt>
                <c:pt idx="556">
                  <c:v>2747.4661955760698</c:v>
                </c:pt>
                <c:pt idx="557">
                  <c:v>2748.40822428204</c:v>
                </c:pt>
                <c:pt idx="558">
                  <c:v>2740.1224372144502</c:v>
                </c:pt>
                <c:pt idx="559">
                  <c:v>2735.2317400319998</c:v>
                </c:pt>
                <c:pt idx="560">
                  <c:v>2735.0249659603701</c:v>
                </c:pt>
                <c:pt idx="561">
                  <c:v>2732.5147132505499</c:v>
                </c:pt>
                <c:pt idx="562">
                  <c:v>2724.595983834</c:v>
                </c:pt>
                <c:pt idx="563">
                  <c:v>2718.4486232900099</c:v>
                </c:pt>
                <c:pt idx="564">
                  <c:v>2718.5469170809401</c:v>
                </c:pt>
                <c:pt idx="565">
                  <c:v>2729.1833682582301</c:v>
                </c:pt>
                <c:pt idx="566">
                  <c:v>2738.8458471630802</c:v>
                </c:pt>
                <c:pt idx="567">
                  <c:v>2743.3063029196901</c:v>
                </c:pt>
                <c:pt idx="568">
                  <c:v>2745.3167619364199</c:v>
                </c:pt>
                <c:pt idx="569">
                  <c:v>2740.9492094859402</c:v>
                </c:pt>
                <c:pt idx="570">
                  <c:v>2727.2891201080001</c:v>
                </c:pt>
                <c:pt idx="571">
                  <c:v>2720.5799057423001</c:v>
                </c:pt>
                <c:pt idx="572">
                  <c:v>2721.06557633188</c:v>
                </c:pt>
                <c:pt idx="573">
                  <c:v>2719.35653155419</c:v>
                </c:pt>
                <c:pt idx="574">
                  <c:v>2711.0797079843601</c:v>
                </c:pt>
                <c:pt idx="575">
                  <c:v>2701.6826344955798</c:v>
                </c:pt>
                <c:pt idx="576">
                  <c:v>2698.2197167408499</c:v>
                </c:pt>
                <c:pt idx="577">
                  <c:v>2688.12899655297</c:v>
                </c:pt>
                <c:pt idx="578">
                  <c:v>2676.0900589139101</c:v>
                </c:pt>
                <c:pt idx="579">
                  <c:v>2679.2773232030299</c:v>
                </c:pt>
                <c:pt idx="580">
                  <c:v>2690.0662325319099</c:v>
                </c:pt>
                <c:pt idx="581">
                  <c:v>2683.0666728016199</c:v>
                </c:pt>
                <c:pt idx="582">
                  <c:v>2674.3145258736099</c:v>
                </c:pt>
                <c:pt idx="583">
                  <c:v>2675.6620750662701</c:v>
                </c:pt>
                <c:pt idx="584">
                  <c:v>2678.2910080163201</c:v>
                </c:pt>
                <c:pt idx="585">
                  <c:v>2675.37757518934</c:v>
                </c:pt>
                <c:pt idx="586">
                  <c:v>2674.0284978535401</c:v>
                </c:pt>
                <c:pt idx="587">
                  <c:v>2679.0024456710098</c:v>
                </c:pt>
                <c:pt idx="588">
                  <c:v>2683.1996741988801</c:v>
                </c:pt>
                <c:pt idx="589">
                  <c:v>2681.3853865143101</c:v>
                </c:pt>
                <c:pt idx="590">
                  <c:v>2686.4997038179699</c:v>
                </c:pt>
                <c:pt idx="591">
                  <c:v>2692.1716370661102</c:v>
                </c:pt>
                <c:pt idx="592">
                  <c:v>2693.9656878311798</c:v>
                </c:pt>
                <c:pt idx="593">
                  <c:v>2685.0006911380201</c:v>
                </c:pt>
                <c:pt idx="594">
                  <c:v>2683.6550704217402</c:v>
                </c:pt>
                <c:pt idx="595">
                  <c:v>2680.6036728673298</c:v>
                </c:pt>
                <c:pt idx="596">
                  <c:v>2668.84715009101</c:v>
                </c:pt>
                <c:pt idx="597">
                  <c:v>2663.3544789218599</c:v>
                </c:pt>
                <c:pt idx="598">
                  <c:v>2654.4471014826299</c:v>
                </c:pt>
                <c:pt idx="599">
                  <c:v>2653.5412946429701</c:v>
                </c:pt>
                <c:pt idx="600">
                  <c:v>2644.3705497189499</c:v>
                </c:pt>
                <c:pt idx="601">
                  <c:v>2635.9743473065701</c:v>
                </c:pt>
                <c:pt idx="602">
                  <c:v>2632.8043278881501</c:v>
                </c:pt>
                <c:pt idx="603">
                  <c:v>2629.13710233547</c:v>
                </c:pt>
                <c:pt idx="604">
                  <c:v>2630.6305496845898</c:v>
                </c:pt>
                <c:pt idx="605">
                  <c:v>2630.69089693861</c:v>
                </c:pt>
                <c:pt idx="606">
                  <c:v>2634.9697511672998</c:v>
                </c:pt>
                <c:pt idx="607">
                  <c:v>2641.62806030005</c:v>
                </c:pt>
                <c:pt idx="608">
                  <c:v>2638.3101272346998</c:v>
                </c:pt>
                <c:pt idx="609">
                  <c:v>2637.5976386871898</c:v>
                </c:pt>
                <c:pt idx="610">
                  <c:v>2637.5940973048</c:v>
                </c:pt>
                <c:pt idx="611">
                  <c:v>2636.7877931816201</c:v>
                </c:pt>
                <c:pt idx="612">
                  <c:v>2634.5961777328198</c:v>
                </c:pt>
                <c:pt idx="613">
                  <c:v>2626.95788910478</c:v>
                </c:pt>
                <c:pt idx="614">
                  <c:v>2619.5770635915201</c:v>
                </c:pt>
                <c:pt idx="615">
                  <c:v>2609.28482466491</c:v>
                </c:pt>
                <c:pt idx="616">
                  <c:v>2613.2248828104698</c:v>
                </c:pt>
                <c:pt idx="617">
                  <c:v>2609.9614510644101</c:v>
                </c:pt>
                <c:pt idx="618">
                  <c:v>2610.4818945321899</c:v>
                </c:pt>
                <c:pt idx="619">
                  <c:v>2610.5435304452299</c:v>
                </c:pt>
                <c:pt idx="620">
                  <c:v>2613.6066976475499</c:v>
                </c:pt>
                <c:pt idx="621">
                  <c:v>2619.89326590564</c:v>
                </c:pt>
                <c:pt idx="622">
                  <c:v>2619.2293538825302</c:v>
                </c:pt>
                <c:pt idx="623">
                  <c:v>2623.31375205211</c:v>
                </c:pt>
                <c:pt idx="624">
                  <c:v>2626.3314877773701</c:v>
                </c:pt>
                <c:pt idx="625">
                  <c:v>2633.8582051042299</c:v>
                </c:pt>
                <c:pt idx="626">
                  <c:v>2629.0085130006401</c:v>
                </c:pt>
                <c:pt idx="627">
                  <c:v>2619.62529158914</c:v>
                </c:pt>
                <c:pt idx="628">
                  <c:v>2618.7476309661101</c:v>
                </c:pt>
                <c:pt idx="629">
                  <c:v>2606.1685056545598</c:v>
                </c:pt>
                <c:pt idx="630">
                  <c:v>2599.4607228197501</c:v>
                </c:pt>
                <c:pt idx="631">
                  <c:v>2593.1892048192699</c:v>
                </c:pt>
                <c:pt idx="632">
                  <c:v>2592.9369017684198</c:v>
                </c:pt>
                <c:pt idx="633">
                  <c:v>2589.9761397750399</c:v>
                </c:pt>
                <c:pt idx="634">
                  <c:v>2586.7397618710402</c:v>
                </c:pt>
                <c:pt idx="635">
                  <c:v>2580.2204933295802</c:v>
                </c:pt>
                <c:pt idx="636">
                  <c:v>2570.8599184876698</c:v>
                </c:pt>
                <c:pt idx="637">
                  <c:v>2571.8843416391601</c:v>
                </c:pt>
                <c:pt idx="638">
                  <c:v>2568.6461291800201</c:v>
                </c:pt>
                <c:pt idx="639">
                  <c:v>2572.6773339700799</c:v>
                </c:pt>
                <c:pt idx="640">
                  <c:v>2580.9676097197398</c:v>
                </c:pt>
                <c:pt idx="641">
                  <c:v>2578.5542923183202</c:v>
                </c:pt>
                <c:pt idx="642">
                  <c:v>2576.5859597353501</c:v>
                </c:pt>
                <c:pt idx="643">
                  <c:v>2557.5925769904602</c:v>
                </c:pt>
                <c:pt idx="644">
                  <c:v>2558.62049779575</c:v>
                </c:pt>
                <c:pt idx="645">
                  <c:v>2566.8612745813102</c:v>
                </c:pt>
                <c:pt idx="646">
                  <c:v>2569.14808982458</c:v>
                </c:pt>
                <c:pt idx="647">
                  <c:v>2569.3982727121402</c:v>
                </c:pt>
                <c:pt idx="648">
                  <c:v>2554.41476982827</c:v>
                </c:pt>
                <c:pt idx="649">
                  <c:v>2560.0375183906499</c:v>
                </c:pt>
                <c:pt idx="650">
                  <c:v>2551.9269690934502</c:v>
                </c:pt>
                <c:pt idx="651">
                  <c:v>2545.1273965549699</c:v>
                </c:pt>
                <c:pt idx="652">
                  <c:v>2544.59703185544</c:v>
                </c:pt>
                <c:pt idx="653">
                  <c:v>2555.16553375373</c:v>
                </c:pt>
                <c:pt idx="654">
                  <c:v>2559.5901896905102</c:v>
                </c:pt>
                <c:pt idx="655">
                  <c:v>2546.8140039201198</c:v>
                </c:pt>
                <c:pt idx="656">
                  <c:v>2542.84260961784</c:v>
                </c:pt>
                <c:pt idx="657">
                  <c:v>2537.0654405721102</c:v>
                </c:pt>
                <c:pt idx="658">
                  <c:v>2538.6586028644501</c:v>
                </c:pt>
                <c:pt idx="659">
                  <c:v>2538.1225618831299</c:v>
                </c:pt>
                <c:pt idx="660">
                  <c:v>2539.2804811964202</c:v>
                </c:pt>
                <c:pt idx="661">
                  <c:v>2542.87380207661</c:v>
                </c:pt>
                <c:pt idx="662">
                  <c:v>2542.0176694974898</c:v>
                </c:pt>
                <c:pt idx="663">
                  <c:v>2539.5412971095502</c:v>
                </c:pt>
                <c:pt idx="664">
                  <c:v>2539.1224945265799</c:v>
                </c:pt>
                <c:pt idx="665">
                  <c:v>2538.5748745288502</c:v>
                </c:pt>
                <c:pt idx="666">
                  <c:v>2535.13924849982</c:v>
                </c:pt>
                <c:pt idx="667">
                  <c:v>2532.4949329275601</c:v>
                </c:pt>
                <c:pt idx="668">
                  <c:v>2523.6450976473002</c:v>
                </c:pt>
                <c:pt idx="669">
                  <c:v>2524.0916799301599</c:v>
                </c:pt>
                <c:pt idx="670">
                  <c:v>2514.8207373504201</c:v>
                </c:pt>
                <c:pt idx="671">
                  <c:v>2504.7460381658998</c:v>
                </c:pt>
                <c:pt idx="672">
                  <c:v>2497.15986731166</c:v>
                </c:pt>
                <c:pt idx="673">
                  <c:v>2494.1666354745998</c:v>
                </c:pt>
                <c:pt idx="674">
                  <c:v>2491.1660474660098</c:v>
                </c:pt>
                <c:pt idx="675">
                  <c:v>2479.16924614249</c:v>
                </c:pt>
                <c:pt idx="676">
                  <c:v>2477.4778238624699</c:v>
                </c:pt>
                <c:pt idx="677">
                  <c:v>2481.5606549752902</c:v>
                </c:pt>
                <c:pt idx="678">
                  <c:v>2487.9565311808201</c:v>
                </c:pt>
                <c:pt idx="679">
                  <c:v>2491.0591477140101</c:v>
                </c:pt>
                <c:pt idx="680">
                  <c:v>2494.6213971922398</c:v>
                </c:pt>
                <c:pt idx="681">
                  <c:v>2498.6201461124001</c:v>
                </c:pt>
                <c:pt idx="682">
                  <c:v>2499.22676080765</c:v>
                </c:pt>
                <c:pt idx="683">
                  <c:v>2482.7299017735099</c:v>
                </c:pt>
                <c:pt idx="684">
                  <c:v>2480.6672266463402</c:v>
                </c:pt>
                <c:pt idx="685">
                  <c:v>2493.8335229146701</c:v>
                </c:pt>
                <c:pt idx="686">
                  <c:v>2492.2703464462702</c:v>
                </c:pt>
                <c:pt idx="687">
                  <c:v>2486.72201262813</c:v>
                </c:pt>
                <c:pt idx="688">
                  <c:v>2471.55726011864</c:v>
                </c:pt>
                <c:pt idx="689">
                  <c:v>2481.0713171135599</c:v>
                </c:pt>
                <c:pt idx="690">
                  <c:v>2474.23131825677</c:v>
                </c:pt>
                <c:pt idx="691">
                  <c:v>2469.3741739695201</c:v>
                </c:pt>
                <c:pt idx="692">
                  <c:v>2464.9267773093402</c:v>
                </c:pt>
                <c:pt idx="693">
                  <c:v>2479.60262975052</c:v>
                </c:pt>
                <c:pt idx="694">
                  <c:v>2480.1041426419902</c:v>
                </c:pt>
                <c:pt idx="695">
                  <c:v>2474.52655864793</c:v>
                </c:pt>
                <c:pt idx="696">
                  <c:v>2474.7394118410798</c:v>
                </c:pt>
                <c:pt idx="697">
                  <c:v>2472.88056252553</c:v>
                </c:pt>
                <c:pt idx="698">
                  <c:v>2468.15852719446</c:v>
                </c:pt>
                <c:pt idx="699">
                  <c:v>2465.2120446847198</c:v>
                </c:pt>
                <c:pt idx="700">
                  <c:v>2466.1704162726001</c:v>
                </c:pt>
                <c:pt idx="701">
                  <c:v>2464.2246986457899</c:v>
                </c:pt>
                <c:pt idx="702">
                  <c:v>2460.6973468111</c:v>
                </c:pt>
                <c:pt idx="703">
                  <c:v>2463.3995469974898</c:v>
                </c:pt>
                <c:pt idx="704">
                  <c:v>2453.54191875674</c:v>
                </c:pt>
                <c:pt idx="705">
                  <c:v>2443.9480028189</c:v>
                </c:pt>
                <c:pt idx="706">
                  <c:v>2438.0247201519601</c:v>
                </c:pt>
                <c:pt idx="707">
                  <c:v>2433.87906177696</c:v>
                </c:pt>
                <c:pt idx="708">
                  <c:v>2430.7108969085102</c:v>
                </c:pt>
                <c:pt idx="709">
                  <c:v>2418.7332072399299</c:v>
                </c:pt>
                <c:pt idx="710">
                  <c:v>2412.63405111467</c:v>
                </c:pt>
                <c:pt idx="711">
                  <c:v>2414.3687087910098</c:v>
                </c:pt>
                <c:pt idx="712">
                  <c:v>2410.8573408244101</c:v>
                </c:pt>
                <c:pt idx="713">
                  <c:v>2408.2388651333299</c:v>
                </c:pt>
                <c:pt idx="714">
                  <c:v>2408.56777765681</c:v>
                </c:pt>
                <c:pt idx="715">
                  <c:v>2413.8762454640801</c:v>
                </c:pt>
                <c:pt idx="716">
                  <c:v>2415.4309758928498</c:v>
                </c:pt>
                <c:pt idx="717">
                  <c:v>2412.6381969557001</c:v>
                </c:pt>
                <c:pt idx="718">
                  <c:v>2415.9592330914702</c:v>
                </c:pt>
                <c:pt idx="719">
                  <c:v>2419.5677894149298</c:v>
                </c:pt>
                <c:pt idx="720">
                  <c:v>2423.1158224559199</c:v>
                </c:pt>
                <c:pt idx="721">
                  <c:v>2422.91991592147</c:v>
                </c:pt>
                <c:pt idx="722">
                  <c:v>2425.44088552727</c:v>
                </c:pt>
                <c:pt idx="723">
                  <c:v>2429.8017166101999</c:v>
                </c:pt>
                <c:pt idx="724">
                  <c:v>2426.2613862466101</c:v>
                </c:pt>
                <c:pt idx="725">
                  <c:v>2419.8464212885101</c:v>
                </c:pt>
                <c:pt idx="726">
                  <c:v>2413.6532020612799</c:v>
                </c:pt>
                <c:pt idx="727">
                  <c:v>2411.8606658211502</c:v>
                </c:pt>
                <c:pt idx="728">
                  <c:v>2405.5838172694098</c:v>
                </c:pt>
                <c:pt idx="729">
                  <c:v>2397.4797942892401</c:v>
                </c:pt>
                <c:pt idx="730">
                  <c:v>2393.1942781398202</c:v>
                </c:pt>
                <c:pt idx="731">
                  <c:v>2392.6006081528799</c:v>
                </c:pt>
                <c:pt idx="732">
                  <c:v>2394.6090606242701</c:v>
                </c:pt>
                <c:pt idx="733">
                  <c:v>2394.0133138889801</c:v>
                </c:pt>
                <c:pt idx="734">
                  <c:v>2395.9140351964202</c:v>
                </c:pt>
                <c:pt idx="735">
                  <c:v>2393.39867162363</c:v>
                </c:pt>
                <c:pt idx="736">
                  <c:v>2387.31245320776</c:v>
                </c:pt>
                <c:pt idx="737">
                  <c:v>2384.3850311579299</c:v>
                </c:pt>
                <c:pt idx="738">
                  <c:v>2383.00853155507</c:v>
                </c:pt>
                <c:pt idx="739">
                  <c:v>2375.42280825527</c:v>
                </c:pt>
                <c:pt idx="740">
                  <c:v>2368.9437345688698</c:v>
                </c:pt>
                <c:pt idx="741">
                  <c:v>2365.72874701913</c:v>
                </c:pt>
                <c:pt idx="742">
                  <c:v>2358.0990636514598</c:v>
                </c:pt>
                <c:pt idx="743">
                  <c:v>2348.95969970225</c:v>
                </c:pt>
                <c:pt idx="744">
                  <c:v>2334.7910149039099</c:v>
                </c:pt>
                <c:pt idx="745">
                  <c:v>2338.1039487897801</c:v>
                </c:pt>
                <c:pt idx="746">
                  <c:v>2345.3008084055</c:v>
                </c:pt>
                <c:pt idx="747">
                  <c:v>2348.46856743954</c:v>
                </c:pt>
                <c:pt idx="748">
                  <c:v>2344.2190031364398</c:v>
                </c:pt>
                <c:pt idx="749">
                  <c:v>2345.0343954518798</c:v>
                </c:pt>
                <c:pt idx="750">
                  <c:v>2342.9182516779001</c:v>
                </c:pt>
                <c:pt idx="751">
                  <c:v>2339.86234989493</c:v>
                </c:pt>
                <c:pt idx="752">
                  <c:v>2341.0093240607698</c:v>
                </c:pt>
                <c:pt idx="753">
                  <c:v>2342.53945767705</c:v>
                </c:pt>
                <c:pt idx="754">
                  <c:v>2341.98135653388</c:v>
                </c:pt>
                <c:pt idx="755">
                  <c:v>2340.9699030965799</c:v>
                </c:pt>
                <c:pt idx="756">
                  <c:v>2338.9634769527402</c:v>
                </c:pt>
                <c:pt idx="757">
                  <c:v>2339.91170680808</c:v>
                </c:pt>
                <c:pt idx="758">
                  <c:v>2340.39607050122</c:v>
                </c:pt>
                <c:pt idx="759">
                  <c:v>2341.4409776382599</c:v>
                </c:pt>
                <c:pt idx="760">
                  <c:v>2345.3680056749899</c:v>
                </c:pt>
                <c:pt idx="761">
                  <c:v>2346.85753930909</c:v>
                </c:pt>
                <c:pt idx="762">
                  <c:v>2347.80568345354</c:v>
                </c:pt>
                <c:pt idx="763">
                  <c:v>2349.8153128030599</c:v>
                </c:pt>
                <c:pt idx="764">
                  <c:v>2348.20939064408</c:v>
                </c:pt>
                <c:pt idx="765">
                  <c:v>2348.1052342869102</c:v>
                </c:pt>
                <c:pt idx="766">
                  <c:v>2345.8810946139902</c:v>
                </c:pt>
                <c:pt idx="767">
                  <c:v>2342.1715251230198</c:v>
                </c:pt>
                <c:pt idx="768">
                  <c:v>2335.1527485134602</c:v>
                </c:pt>
                <c:pt idx="769">
                  <c:v>2330.9301484489602</c:v>
                </c:pt>
                <c:pt idx="770">
                  <c:v>2327.35317319675</c:v>
                </c:pt>
                <c:pt idx="771">
                  <c:v>2325.9652035119302</c:v>
                </c:pt>
                <c:pt idx="772">
                  <c:v>2319.2835646683602</c:v>
                </c:pt>
                <c:pt idx="773">
                  <c:v>2314.2380884655799</c:v>
                </c:pt>
                <c:pt idx="774">
                  <c:v>2312.0482238858299</c:v>
                </c:pt>
                <c:pt idx="775">
                  <c:v>2311.5020520572698</c:v>
                </c:pt>
                <c:pt idx="776">
                  <c:v>2308.4858890427799</c:v>
                </c:pt>
                <c:pt idx="777">
                  <c:v>2306.7926748181399</c:v>
                </c:pt>
                <c:pt idx="778">
                  <c:v>2318.4895014491799</c:v>
                </c:pt>
                <c:pt idx="779">
                  <c:v>2309.6380986804902</c:v>
                </c:pt>
                <c:pt idx="780">
                  <c:v>2302.5411694211298</c:v>
                </c:pt>
                <c:pt idx="781">
                  <c:v>2294.2419220419702</c:v>
                </c:pt>
                <c:pt idx="782">
                  <c:v>2293.3089335836498</c:v>
                </c:pt>
                <c:pt idx="783">
                  <c:v>2291.4090353285201</c:v>
                </c:pt>
                <c:pt idx="784">
                  <c:v>2282.8745881426098</c:v>
                </c:pt>
                <c:pt idx="785">
                  <c:v>2294.21069788656</c:v>
                </c:pt>
                <c:pt idx="786">
                  <c:v>2300.83268447209</c:v>
                </c:pt>
                <c:pt idx="787">
                  <c:v>2304.9849958342802</c:v>
                </c:pt>
                <c:pt idx="788">
                  <c:v>2297.4180902273802</c:v>
                </c:pt>
                <c:pt idx="789">
                  <c:v>2297.5597093248098</c:v>
                </c:pt>
                <c:pt idx="790">
                  <c:v>2293.7788001253298</c:v>
                </c:pt>
                <c:pt idx="791">
                  <c:v>2284.46897016191</c:v>
                </c:pt>
                <c:pt idx="792">
                  <c:v>2285.4965387677898</c:v>
                </c:pt>
                <c:pt idx="793">
                  <c:v>2285.5614371046499</c:v>
                </c:pt>
                <c:pt idx="794">
                  <c:v>2284.7236065807701</c:v>
                </c:pt>
                <c:pt idx="795">
                  <c:v>2279.9548970625101</c:v>
                </c:pt>
                <c:pt idx="796">
                  <c:v>2271.4870636159098</c:v>
                </c:pt>
                <c:pt idx="797">
                  <c:v>2263.4269058085201</c:v>
                </c:pt>
                <c:pt idx="798">
                  <c:v>2261.0226636494299</c:v>
                </c:pt>
                <c:pt idx="799">
                  <c:v>2264.1405216801199</c:v>
                </c:pt>
                <c:pt idx="800">
                  <c:v>2266.4768769821198</c:v>
                </c:pt>
                <c:pt idx="801">
                  <c:v>2268.1545195865001</c:v>
                </c:pt>
                <c:pt idx="802">
                  <c:v>2264.1151265959802</c:v>
                </c:pt>
                <c:pt idx="803">
                  <c:v>2259.1631065408801</c:v>
                </c:pt>
                <c:pt idx="804">
                  <c:v>2256.9301765591299</c:v>
                </c:pt>
                <c:pt idx="805">
                  <c:v>2257.2157370034301</c:v>
                </c:pt>
                <c:pt idx="806">
                  <c:v>2260.2980164903302</c:v>
                </c:pt>
                <c:pt idx="807">
                  <c:v>2259.6148435128398</c:v>
                </c:pt>
                <c:pt idx="808">
                  <c:v>2253.5937898818102</c:v>
                </c:pt>
                <c:pt idx="809">
                  <c:v>2246.3946158497401</c:v>
                </c:pt>
                <c:pt idx="810">
                  <c:v>2244.4347583246099</c:v>
                </c:pt>
                <c:pt idx="811">
                  <c:v>2240.67777938172</c:v>
                </c:pt>
                <c:pt idx="812">
                  <c:v>2240.4616396536499</c:v>
                </c:pt>
                <c:pt idx="813">
                  <c:v>2238.14956552579</c:v>
                </c:pt>
                <c:pt idx="814">
                  <c:v>2236.90301065835</c:v>
                </c:pt>
                <c:pt idx="815">
                  <c:v>2233.85702820401</c:v>
                </c:pt>
                <c:pt idx="816">
                  <c:v>2230.4193457402998</c:v>
                </c:pt>
                <c:pt idx="817">
                  <c:v>2234.16565545816</c:v>
                </c:pt>
                <c:pt idx="818">
                  <c:v>2234.8752073857599</c:v>
                </c:pt>
                <c:pt idx="819">
                  <c:v>2232.28062262195</c:v>
                </c:pt>
                <c:pt idx="820">
                  <c:v>2229.5480394685001</c:v>
                </c:pt>
                <c:pt idx="821">
                  <c:v>2232.9601587228899</c:v>
                </c:pt>
                <c:pt idx="822">
                  <c:v>2234.8489901745102</c:v>
                </c:pt>
                <c:pt idx="823">
                  <c:v>2232.9235529582402</c:v>
                </c:pt>
                <c:pt idx="824">
                  <c:v>2227.2441410505999</c:v>
                </c:pt>
                <c:pt idx="825">
                  <c:v>2219.5460552908798</c:v>
                </c:pt>
                <c:pt idx="826">
                  <c:v>2214.8749915387298</c:v>
                </c:pt>
                <c:pt idx="827">
                  <c:v>2207.7306797003898</c:v>
                </c:pt>
                <c:pt idx="828">
                  <c:v>2203.16429911971</c:v>
                </c:pt>
                <c:pt idx="829">
                  <c:v>2202.3426881546002</c:v>
                </c:pt>
                <c:pt idx="830">
                  <c:v>2203.0497403414702</c:v>
                </c:pt>
                <c:pt idx="831">
                  <c:v>2201.12726283746</c:v>
                </c:pt>
                <c:pt idx="832">
                  <c:v>2196.6319663722302</c:v>
                </c:pt>
                <c:pt idx="833">
                  <c:v>2195.0429161380098</c:v>
                </c:pt>
                <c:pt idx="834">
                  <c:v>2195.3528395221902</c:v>
                </c:pt>
                <c:pt idx="835">
                  <c:v>2197.58586494979</c:v>
                </c:pt>
                <c:pt idx="836">
                  <c:v>2194.98537020298</c:v>
                </c:pt>
                <c:pt idx="837">
                  <c:v>2197.1409504144099</c:v>
                </c:pt>
                <c:pt idx="838">
                  <c:v>2200.8826374689802</c:v>
                </c:pt>
                <c:pt idx="839">
                  <c:v>2198.4172290107599</c:v>
                </c:pt>
                <c:pt idx="840">
                  <c:v>2199.3613271695899</c:v>
                </c:pt>
                <c:pt idx="841">
                  <c:v>2192.7561590441401</c:v>
                </c:pt>
                <c:pt idx="842">
                  <c:v>2189.0005816723601</c:v>
                </c:pt>
                <c:pt idx="843">
                  <c:v>2185.7739475696799</c:v>
                </c:pt>
                <c:pt idx="844">
                  <c:v>2183.3120173602201</c:v>
                </c:pt>
                <c:pt idx="845">
                  <c:v>2179.4674101583801</c:v>
                </c:pt>
                <c:pt idx="846">
                  <c:v>2173.8743493861698</c:v>
                </c:pt>
                <c:pt idx="847">
                  <c:v>2175.8503066622302</c:v>
                </c:pt>
                <c:pt idx="848">
                  <c:v>2179.1988752010402</c:v>
                </c:pt>
                <c:pt idx="849">
                  <c:v>2174.8858491470301</c:v>
                </c:pt>
                <c:pt idx="850">
                  <c:v>2173.9636831314501</c:v>
                </c:pt>
                <c:pt idx="851">
                  <c:v>2174.0861261694399</c:v>
                </c:pt>
                <c:pt idx="852">
                  <c:v>2176.5882882276701</c:v>
                </c:pt>
                <c:pt idx="853">
                  <c:v>2176.1922173960202</c:v>
                </c:pt>
                <c:pt idx="854">
                  <c:v>2177.2246047848398</c:v>
                </c:pt>
                <c:pt idx="855">
                  <c:v>2174.8796144328799</c:v>
                </c:pt>
                <c:pt idx="856">
                  <c:v>2171.44883320297</c:v>
                </c:pt>
                <c:pt idx="857">
                  <c:v>2169.0303526699199</c:v>
                </c:pt>
                <c:pt idx="858">
                  <c:v>2164.7780875303201</c:v>
                </c:pt>
                <c:pt idx="859">
                  <c:v>2167.68816308336</c:v>
                </c:pt>
                <c:pt idx="860">
                  <c:v>2167.5657698210498</c:v>
                </c:pt>
                <c:pt idx="861">
                  <c:v>2167.2801547848399</c:v>
                </c:pt>
                <c:pt idx="862">
                  <c:v>2164.5018638717002</c:v>
                </c:pt>
                <c:pt idx="863">
                  <c:v>2158.5481485310402</c:v>
                </c:pt>
                <c:pt idx="864">
                  <c:v>2157.5033181375702</c:v>
                </c:pt>
                <c:pt idx="865">
                  <c:v>2158.5331810151301</c:v>
                </c:pt>
                <c:pt idx="866">
                  <c:v>2156.2474234300298</c:v>
                </c:pt>
                <c:pt idx="867">
                  <c:v>2152.1754478721</c:v>
                </c:pt>
                <c:pt idx="868">
                  <c:v>2151.8830158343299</c:v>
                </c:pt>
                <c:pt idx="869">
                  <c:v>2148.7937732166602</c:v>
                </c:pt>
                <c:pt idx="870">
                  <c:v>2135.5489952078501</c:v>
                </c:pt>
                <c:pt idx="871">
                  <c:v>2128.5611714597999</c:v>
                </c:pt>
                <c:pt idx="872">
                  <c:v>2123.6137474195798</c:v>
                </c:pt>
                <c:pt idx="873">
                  <c:v>2123.3447516711499</c:v>
                </c:pt>
                <c:pt idx="874">
                  <c:v>2122.5415255159701</c:v>
                </c:pt>
                <c:pt idx="875">
                  <c:v>2122.9287235850002</c:v>
                </c:pt>
                <c:pt idx="876">
                  <c:v>2121.6631134764798</c:v>
                </c:pt>
                <c:pt idx="877">
                  <c:v>2122.69838568248</c:v>
                </c:pt>
                <c:pt idx="878">
                  <c:v>2118.8574947973498</c:v>
                </c:pt>
                <c:pt idx="879">
                  <c:v>2119.4485629108199</c:v>
                </c:pt>
                <c:pt idx="880">
                  <c:v>2123.3129859443102</c:v>
                </c:pt>
                <c:pt idx="881">
                  <c:v>2131.83725298939</c:v>
                </c:pt>
                <c:pt idx="882">
                  <c:v>2131.3725054793499</c:v>
                </c:pt>
                <c:pt idx="883">
                  <c:v>2124.2368310871302</c:v>
                </c:pt>
                <c:pt idx="884">
                  <c:v>2117.1831740784901</c:v>
                </c:pt>
                <c:pt idx="885">
                  <c:v>2116.96128110973</c:v>
                </c:pt>
                <c:pt idx="886">
                  <c:v>2112.73958606304</c:v>
                </c:pt>
                <c:pt idx="887">
                  <c:v>2106.9332949762502</c:v>
                </c:pt>
                <c:pt idx="888">
                  <c:v>2105.3203075539</c:v>
                </c:pt>
                <c:pt idx="889">
                  <c:v>2104.8576189468099</c:v>
                </c:pt>
                <c:pt idx="890">
                  <c:v>2098.9873617920498</c:v>
                </c:pt>
                <c:pt idx="891">
                  <c:v>2094.6401937599499</c:v>
                </c:pt>
                <c:pt idx="892">
                  <c:v>2092.2590090153299</c:v>
                </c:pt>
                <c:pt idx="893">
                  <c:v>2088.91486251787</c:v>
                </c:pt>
                <c:pt idx="894">
                  <c:v>2086.8995850542701</c:v>
                </c:pt>
                <c:pt idx="895">
                  <c:v>2085.2437348387298</c:v>
                </c:pt>
                <c:pt idx="896">
                  <c:v>2082.7158905411502</c:v>
                </c:pt>
                <c:pt idx="897">
                  <c:v>2083.0762996243602</c:v>
                </c:pt>
                <c:pt idx="898">
                  <c:v>2084.32000011219</c:v>
                </c:pt>
                <c:pt idx="899">
                  <c:v>2085.7009890844502</c:v>
                </c:pt>
                <c:pt idx="900">
                  <c:v>2091.3614561327699</c:v>
                </c:pt>
                <c:pt idx="901">
                  <c:v>2090.4280094114802</c:v>
                </c:pt>
                <c:pt idx="902">
                  <c:v>2087.8105565610199</c:v>
                </c:pt>
                <c:pt idx="903">
                  <c:v>2084.8536039475298</c:v>
                </c:pt>
                <c:pt idx="904">
                  <c:v>2087.2533582248002</c:v>
                </c:pt>
                <c:pt idx="905">
                  <c:v>2090.95567539483</c:v>
                </c:pt>
                <c:pt idx="906">
                  <c:v>2087.1257644647199</c:v>
                </c:pt>
                <c:pt idx="907">
                  <c:v>2081.5112610445299</c:v>
                </c:pt>
                <c:pt idx="908">
                  <c:v>2074.6738098215701</c:v>
                </c:pt>
                <c:pt idx="909">
                  <c:v>2074.1646241601202</c:v>
                </c:pt>
                <c:pt idx="910">
                  <c:v>2067.7584925710298</c:v>
                </c:pt>
                <c:pt idx="911">
                  <c:v>2063.0118304533999</c:v>
                </c:pt>
                <c:pt idx="912">
                  <c:v>2066.09705281366</c:v>
                </c:pt>
                <c:pt idx="913">
                  <c:v>2070.7326198821902</c:v>
                </c:pt>
                <c:pt idx="914">
                  <c:v>2071.4769410734698</c:v>
                </c:pt>
                <c:pt idx="915">
                  <c:v>2070.7676118934301</c:v>
                </c:pt>
                <c:pt idx="916">
                  <c:v>2067.8368761560801</c:v>
                </c:pt>
                <c:pt idx="917">
                  <c:v>2068.52767715659</c:v>
                </c:pt>
                <c:pt idx="918">
                  <c:v>2066.3149467528301</c:v>
                </c:pt>
                <c:pt idx="919">
                  <c:v>2063.4869663609402</c:v>
                </c:pt>
                <c:pt idx="920">
                  <c:v>2057.98666585199</c:v>
                </c:pt>
                <c:pt idx="921">
                  <c:v>2055.0812807320599</c:v>
                </c:pt>
                <c:pt idx="922">
                  <c:v>2047.89152389591</c:v>
                </c:pt>
                <c:pt idx="923">
                  <c:v>2040.7642112057299</c:v>
                </c:pt>
                <c:pt idx="924">
                  <c:v>2039.2385514072801</c:v>
                </c:pt>
                <c:pt idx="925">
                  <c:v>2036.75190069059</c:v>
                </c:pt>
                <c:pt idx="926">
                  <c:v>2029.12888597439</c:v>
                </c:pt>
                <c:pt idx="927">
                  <c:v>2024.8852106839099</c:v>
                </c:pt>
                <c:pt idx="928">
                  <c:v>2029.41149853561</c:v>
                </c:pt>
                <c:pt idx="929">
                  <c:v>2036.19939944163</c:v>
                </c:pt>
                <c:pt idx="930">
                  <c:v>2040.2214282995801</c:v>
                </c:pt>
                <c:pt idx="931">
                  <c:v>2041.2499961041499</c:v>
                </c:pt>
                <c:pt idx="932">
                  <c:v>2039.2295264542099</c:v>
                </c:pt>
                <c:pt idx="933">
                  <c:v>2038.04880670173</c:v>
                </c:pt>
                <c:pt idx="934">
                  <c:v>2033.97832654422</c:v>
                </c:pt>
                <c:pt idx="935">
                  <c:v>2033.73917195941</c:v>
                </c:pt>
                <c:pt idx="936">
                  <c:v>2030.6846980181899</c:v>
                </c:pt>
                <c:pt idx="937">
                  <c:v>2028.52036301008</c:v>
                </c:pt>
                <c:pt idx="938">
                  <c:v>2022.3264093360499</c:v>
                </c:pt>
                <c:pt idx="939">
                  <c:v>2019.97812300697</c:v>
                </c:pt>
                <c:pt idx="940">
                  <c:v>2016.9027559690201</c:v>
                </c:pt>
                <c:pt idx="941">
                  <c:v>2016.10004237931</c:v>
                </c:pt>
                <c:pt idx="942">
                  <c:v>2017.1458271332999</c:v>
                </c:pt>
                <c:pt idx="943">
                  <c:v>2018.7990115530199</c:v>
                </c:pt>
                <c:pt idx="944">
                  <c:v>2015.48852579031</c:v>
                </c:pt>
                <c:pt idx="945">
                  <c:v>2005.6730843165401</c:v>
                </c:pt>
                <c:pt idx="946">
                  <c:v>2008.32879347577</c:v>
                </c:pt>
                <c:pt idx="947">
                  <c:v>2008.7805706402501</c:v>
                </c:pt>
                <c:pt idx="948">
                  <c:v>2011.3298002163399</c:v>
                </c:pt>
                <c:pt idx="949">
                  <c:v>2001.9310302599799</c:v>
                </c:pt>
                <c:pt idx="950">
                  <c:v>2000.3239103144001</c:v>
                </c:pt>
                <c:pt idx="951">
                  <c:v>2000.0863247490699</c:v>
                </c:pt>
                <c:pt idx="952">
                  <c:v>1998.0275763873699</c:v>
                </c:pt>
                <c:pt idx="953">
                  <c:v>1998.63939340453</c:v>
                </c:pt>
                <c:pt idx="954">
                  <c:v>1992.9711199215999</c:v>
                </c:pt>
                <c:pt idx="955">
                  <c:v>1993.82229027681</c:v>
                </c:pt>
                <c:pt idx="956">
                  <c:v>1993.2288349011501</c:v>
                </c:pt>
                <c:pt idx="957">
                  <c:v>1993.4430277859999</c:v>
                </c:pt>
                <c:pt idx="958">
                  <c:v>1994.12662728186</c:v>
                </c:pt>
                <c:pt idx="959">
                  <c:v>1990.15327645973</c:v>
                </c:pt>
                <c:pt idx="960">
                  <c:v>1994.3429298679</c:v>
                </c:pt>
                <c:pt idx="961">
                  <c:v>1997.4550016241999</c:v>
                </c:pt>
                <c:pt idx="962">
                  <c:v>1995.35110374799</c:v>
                </c:pt>
                <c:pt idx="963">
                  <c:v>1995.2296853472701</c:v>
                </c:pt>
                <c:pt idx="964">
                  <c:v>1994.53561984882</c:v>
                </c:pt>
                <c:pt idx="965">
                  <c:v>1996.2580792844101</c:v>
                </c:pt>
                <c:pt idx="966">
                  <c:v>1988.7803295436699</c:v>
                </c:pt>
                <c:pt idx="967">
                  <c:v>1982.50659712324</c:v>
                </c:pt>
                <c:pt idx="968">
                  <c:v>1976.89972577852</c:v>
                </c:pt>
                <c:pt idx="969">
                  <c:v>1979.5670527746699</c:v>
                </c:pt>
                <c:pt idx="970">
                  <c:v>1971.78486629914</c:v>
                </c:pt>
                <c:pt idx="971">
                  <c:v>1958.1805650301901</c:v>
                </c:pt>
                <c:pt idx="972">
                  <c:v>1956.53649428833</c:v>
                </c:pt>
                <c:pt idx="973">
                  <c:v>1956.3938100871401</c:v>
                </c:pt>
                <c:pt idx="974">
                  <c:v>1958.8924632793</c:v>
                </c:pt>
                <c:pt idx="975">
                  <c:v>1956.51081376819</c:v>
                </c:pt>
                <c:pt idx="976">
                  <c:v>1964.94699804931</c:v>
                </c:pt>
                <c:pt idx="977">
                  <c:v>1970.03899617452</c:v>
                </c:pt>
                <c:pt idx="978">
                  <c:v>1970.7699014131799</c:v>
                </c:pt>
                <c:pt idx="979">
                  <c:v>1971.2475633879801</c:v>
                </c:pt>
                <c:pt idx="980">
                  <c:v>1963.4675729538701</c:v>
                </c:pt>
                <c:pt idx="981">
                  <c:v>1964.04486227095</c:v>
                </c:pt>
                <c:pt idx="982">
                  <c:v>1970.21413103797</c:v>
                </c:pt>
                <c:pt idx="983">
                  <c:v>1970.5062098982301</c:v>
                </c:pt>
                <c:pt idx="984">
                  <c:v>1963.1042093117601</c:v>
                </c:pt>
                <c:pt idx="985">
                  <c:v>1948.0010324263101</c:v>
                </c:pt>
                <c:pt idx="986">
                  <c:v>1955.63253278807</c:v>
                </c:pt>
                <c:pt idx="987">
                  <c:v>1952.1690712362199</c:v>
                </c:pt>
                <c:pt idx="988">
                  <c:v>1948.14111628829</c:v>
                </c:pt>
                <c:pt idx="989">
                  <c:v>1942.4526919638599</c:v>
                </c:pt>
                <c:pt idx="990">
                  <c:v>1955.0476886678</c:v>
                </c:pt>
                <c:pt idx="991">
                  <c:v>1958.9413962557301</c:v>
                </c:pt>
                <c:pt idx="992">
                  <c:v>1952.6959458062199</c:v>
                </c:pt>
                <c:pt idx="993">
                  <c:v>1950.8644022557201</c:v>
                </c:pt>
                <c:pt idx="994">
                  <c:v>1953.74084585786</c:v>
                </c:pt>
                <c:pt idx="995">
                  <c:v>1952.0007867315101</c:v>
                </c:pt>
                <c:pt idx="996">
                  <c:v>1943.2340538702899</c:v>
                </c:pt>
                <c:pt idx="997">
                  <c:v>1943.5055313509599</c:v>
                </c:pt>
                <c:pt idx="998">
                  <c:v>1945.82037688899</c:v>
                </c:pt>
                <c:pt idx="999">
                  <c:v>1949.1784991356101</c:v>
                </c:pt>
                <c:pt idx="1000">
                  <c:v>1946.6438169268099</c:v>
                </c:pt>
                <c:pt idx="1001">
                  <c:v>1938.82598352483</c:v>
                </c:pt>
                <c:pt idx="1002">
                  <c:v>1939.22687988128</c:v>
                </c:pt>
                <c:pt idx="1003">
                  <c:v>1940.20285780279</c:v>
                </c:pt>
                <c:pt idx="1004">
                  <c:v>1932.32200336913</c:v>
                </c:pt>
                <c:pt idx="1005">
                  <c:v>1929.23762164394</c:v>
                </c:pt>
                <c:pt idx="1006">
                  <c:v>1931.3997689242599</c:v>
                </c:pt>
                <c:pt idx="1007">
                  <c:v>1936.4487422806701</c:v>
                </c:pt>
                <c:pt idx="1008">
                  <c:v>1931.6586044728799</c:v>
                </c:pt>
                <c:pt idx="1009">
                  <c:v>1923.6781567962801</c:v>
                </c:pt>
                <c:pt idx="1010">
                  <c:v>1916.9310027747599</c:v>
                </c:pt>
                <c:pt idx="1011">
                  <c:v>1913.6034075323901</c:v>
                </c:pt>
                <c:pt idx="1012">
                  <c:v>1909.2881298391001</c:v>
                </c:pt>
                <c:pt idx="1013">
                  <c:v>1900.41820314083</c:v>
                </c:pt>
                <c:pt idx="1014">
                  <c:v>1900.7563879899801</c:v>
                </c:pt>
                <c:pt idx="1015">
                  <c:v>1903.89499356698</c:v>
                </c:pt>
                <c:pt idx="1016">
                  <c:v>1907.2594029899101</c:v>
                </c:pt>
                <c:pt idx="1017">
                  <c:v>1900.9354164143799</c:v>
                </c:pt>
                <c:pt idx="1018">
                  <c:v>1899.4642600729801</c:v>
                </c:pt>
                <c:pt idx="1019">
                  <c:v>1903.25527490885</c:v>
                </c:pt>
                <c:pt idx="1020">
                  <c:v>1899.6011735054601</c:v>
                </c:pt>
                <c:pt idx="1021">
                  <c:v>1897.44932906297</c:v>
                </c:pt>
                <c:pt idx="1022">
                  <c:v>1899.7093069432501</c:v>
                </c:pt>
                <c:pt idx="1023">
                  <c:v>1902.49634180558</c:v>
                </c:pt>
                <c:pt idx="1024">
                  <c:v>1897.33194767393</c:v>
                </c:pt>
                <c:pt idx="1025">
                  <c:v>1890.03751254706</c:v>
                </c:pt>
                <c:pt idx="1026">
                  <c:v>1889.17976907208</c:v>
                </c:pt>
                <c:pt idx="1027">
                  <c:v>1886.9125528839099</c:v>
                </c:pt>
                <c:pt idx="1028">
                  <c:v>1881.70948722091</c:v>
                </c:pt>
                <c:pt idx="1029">
                  <c:v>1885.7361201179899</c:v>
                </c:pt>
                <c:pt idx="1030">
                  <c:v>1896.22102011792</c:v>
                </c:pt>
                <c:pt idx="1031">
                  <c:v>1893.5611630579799</c:v>
                </c:pt>
                <c:pt idx="1032">
                  <c:v>1890.0878828871801</c:v>
                </c:pt>
                <c:pt idx="1033">
                  <c:v>1884.0111536300301</c:v>
                </c:pt>
                <c:pt idx="1034">
                  <c:v>1887.0631585167</c:v>
                </c:pt>
                <c:pt idx="1035">
                  <c:v>1884.4741620913401</c:v>
                </c:pt>
                <c:pt idx="1036">
                  <c:v>1882.79637870479</c:v>
                </c:pt>
                <c:pt idx="1037">
                  <c:v>1882.2595520643699</c:v>
                </c:pt>
                <c:pt idx="1038">
                  <c:v>1881.57032195426</c:v>
                </c:pt>
                <c:pt idx="1039">
                  <c:v>1878.4335053100799</c:v>
                </c:pt>
                <c:pt idx="1040">
                  <c:v>1876.5800673983899</c:v>
                </c:pt>
                <c:pt idx="1041">
                  <c:v>1879.4654933628999</c:v>
                </c:pt>
                <c:pt idx="1042">
                  <c:v>1880.0211299556699</c:v>
                </c:pt>
                <c:pt idx="1043">
                  <c:v>1877.98682882701</c:v>
                </c:pt>
                <c:pt idx="1044">
                  <c:v>1881.96208610593</c:v>
                </c:pt>
                <c:pt idx="1045">
                  <c:v>1879.9187326955</c:v>
                </c:pt>
                <c:pt idx="1046">
                  <c:v>1875.8145806192199</c:v>
                </c:pt>
                <c:pt idx="1047">
                  <c:v>1873.6029999394</c:v>
                </c:pt>
                <c:pt idx="1048">
                  <c:v>1872.87444689889</c:v>
                </c:pt>
                <c:pt idx="1049">
                  <c:v>1867.09789052776</c:v>
                </c:pt>
                <c:pt idx="1050">
                  <c:v>1855.8246199302801</c:v>
                </c:pt>
                <c:pt idx="1051">
                  <c:v>1851.3172561445001</c:v>
                </c:pt>
                <c:pt idx="1052">
                  <c:v>1851.60306864943</c:v>
                </c:pt>
                <c:pt idx="1053">
                  <c:v>1851.65366647212</c:v>
                </c:pt>
                <c:pt idx="1054">
                  <c:v>1846.6939944337801</c:v>
                </c:pt>
                <c:pt idx="1055">
                  <c:v>1845.5349253787899</c:v>
                </c:pt>
                <c:pt idx="1056">
                  <c:v>1848.33441422141</c:v>
                </c:pt>
                <c:pt idx="1057">
                  <c:v>1845.6189221498</c:v>
                </c:pt>
                <c:pt idx="1058">
                  <c:v>1840.2182604591201</c:v>
                </c:pt>
                <c:pt idx="1059">
                  <c:v>1833.60076290804</c:v>
                </c:pt>
                <c:pt idx="1060">
                  <c:v>1834.5298800579301</c:v>
                </c:pt>
                <c:pt idx="1061">
                  <c:v>1831.5688744439401</c:v>
                </c:pt>
                <c:pt idx="1062">
                  <c:v>1827.9077327249399</c:v>
                </c:pt>
                <c:pt idx="1063">
                  <c:v>1828.0412558589901</c:v>
                </c:pt>
                <c:pt idx="1064">
                  <c:v>1828.7842839387099</c:v>
                </c:pt>
                <c:pt idx="1065">
                  <c:v>1822.0941956863701</c:v>
                </c:pt>
                <c:pt idx="1066">
                  <c:v>1821.93168585277</c:v>
                </c:pt>
                <c:pt idx="1067">
                  <c:v>1828.37695434175</c:v>
                </c:pt>
                <c:pt idx="1068">
                  <c:v>1833.58580119921</c:v>
                </c:pt>
                <c:pt idx="1069">
                  <c:v>1833.4034847655801</c:v>
                </c:pt>
                <c:pt idx="1070">
                  <c:v>1828.43291731964</c:v>
                </c:pt>
                <c:pt idx="1071">
                  <c:v>1836.2826756376001</c:v>
                </c:pt>
                <c:pt idx="1072">
                  <c:v>1835.5874463048001</c:v>
                </c:pt>
                <c:pt idx="1073">
                  <c:v>1837.92007579494</c:v>
                </c:pt>
                <c:pt idx="1074">
                  <c:v>1834.1591384972</c:v>
                </c:pt>
                <c:pt idx="1075">
                  <c:v>1833.29481119661</c:v>
                </c:pt>
                <c:pt idx="1076">
                  <c:v>1829.28383199783</c:v>
                </c:pt>
                <c:pt idx="1077">
                  <c:v>1821.5770016895001</c:v>
                </c:pt>
                <c:pt idx="1078">
                  <c:v>1812.9978579757701</c:v>
                </c:pt>
                <c:pt idx="1079">
                  <c:v>1811.9991438631801</c:v>
                </c:pt>
                <c:pt idx="1080">
                  <c:v>1813.72673741368</c:v>
                </c:pt>
                <c:pt idx="1081">
                  <c:v>1815.2849984117599</c:v>
                </c:pt>
                <c:pt idx="1082">
                  <c:v>1812.3249867207501</c:v>
                </c:pt>
                <c:pt idx="1083">
                  <c:v>1815.93229400631</c:v>
                </c:pt>
                <c:pt idx="1084">
                  <c:v>1816.22056677194</c:v>
                </c:pt>
                <c:pt idx="1085">
                  <c:v>1817.86689382789</c:v>
                </c:pt>
                <c:pt idx="1086">
                  <c:v>1809.56393506933</c:v>
                </c:pt>
                <c:pt idx="1087">
                  <c:v>1809.3282187141101</c:v>
                </c:pt>
                <c:pt idx="1088">
                  <c:v>1809.58071821658</c:v>
                </c:pt>
                <c:pt idx="1089">
                  <c:v>1805.8353325165899</c:v>
                </c:pt>
                <c:pt idx="1090">
                  <c:v>1803.1974451475601</c:v>
                </c:pt>
                <c:pt idx="1091">
                  <c:v>1803.3566861188101</c:v>
                </c:pt>
                <c:pt idx="1092">
                  <c:v>1804.72470785874</c:v>
                </c:pt>
                <c:pt idx="1093">
                  <c:v>1800.06569542482</c:v>
                </c:pt>
                <c:pt idx="1094">
                  <c:v>1799.3065480831799</c:v>
                </c:pt>
                <c:pt idx="1095">
                  <c:v>1798.5555802051499</c:v>
                </c:pt>
                <c:pt idx="1096">
                  <c:v>1799.52694280627</c:v>
                </c:pt>
                <c:pt idx="1097">
                  <c:v>1796.0140561176299</c:v>
                </c:pt>
                <c:pt idx="1098">
                  <c:v>1794.4438111808699</c:v>
                </c:pt>
                <c:pt idx="1099">
                  <c:v>1793.21942831709</c:v>
                </c:pt>
                <c:pt idx="1100">
                  <c:v>1788.35281532453</c:v>
                </c:pt>
                <c:pt idx="1101">
                  <c:v>1779.67186909201</c:v>
                </c:pt>
                <c:pt idx="1102">
                  <c:v>1770.7562199577301</c:v>
                </c:pt>
                <c:pt idx="1103">
                  <c:v>1768.66867487185</c:v>
                </c:pt>
                <c:pt idx="1104">
                  <c:v>1764.0168842724599</c:v>
                </c:pt>
                <c:pt idx="1105">
                  <c:v>1763.56954834055</c:v>
                </c:pt>
                <c:pt idx="1106">
                  <c:v>1757.2668064705599</c:v>
                </c:pt>
                <c:pt idx="1107">
                  <c:v>1764.6130356686999</c:v>
                </c:pt>
                <c:pt idx="1108">
                  <c:v>1757.36515951501</c:v>
                </c:pt>
                <c:pt idx="1109">
                  <c:v>1759.0326166888401</c:v>
                </c:pt>
                <c:pt idx="1110">
                  <c:v>1765.16068750367</c:v>
                </c:pt>
                <c:pt idx="1111">
                  <c:v>1770.3058126034</c:v>
                </c:pt>
                <c:pt idx="1112">
                  <c:v>1775.3736025081801</c:v>
                </c:pt>
                <c:pt idx="1113">
                  <c:v>1770.3570916119299</c:v>
                </c:pt>
                <c:pt idx="1114">
                  <c:v>1774.14565228884</c:v>
                </c:pt>
                <c:pt idx="1115">
                  <c:v>1776.7860535203799</c:v>
                </c:pt>
                <c:pt idx="1116">
                  <c:v>1775.0985139844199</c:v>
                </c:pt>
                <c:pt idx="1117">
                  <c:v>1769.5843163791801</c:v>
                </c:pt>
                <c:pt idx="1118">
                  <c:v>1764.2014397939099</c:v>
                </c:pt>
                <c:pt idx="1119">
                  <c:v>1765.2241339519001</c:v>
                </c:pt>
                <c:pt idx="1120">
                  <c:v>1757.5184634704499</c:v>
                </c:pt>
                <c:pt idx="1121">
                  <c:v>1749.92913813324</c:v>
                </c:pt>
                <c:pt idx="1122">
                  <c:v>1745.0843844892499</c:v>
                </c:pt>
                <c:pt idx="1123">
                  <c:v>1742.5328770777601</c:v>
                </c:pt>
                <c:pt idx="1124">
                  <c:v>1739.75404572297</c:v>
                </c:pt>
                <c:pt idx="1125">
                  <c:v>1736.07944052682</c:v>
                </c:pt>
                <c:pt idx="1126">
                  <c:v>1738.3337232993599</c:v>
                </c:pt>
                <c:pt idx="1127">
                  <c:v>1741.96192506442</c:v>
                </c:pt>
                <c:pt idx="1128">
                  <c:v>1737.6798922225701</c:v>
                </c:pt>
                <c:pt idx="1129">
                  <c:v>1731.19759769231</c:v>
                </c:pt>
                <c:pt idx="1130">
                  <c:v>1730.38764912334</c:v>
                </c:pt>
                <c:pt idx="1131">
                  <c:v>1735.87790255196</c:v>
                </c:pt>
                <c:pt idx="1132">
                  <c:v>1739.85270287209</c:v>
                </c:pt>
                <c:pt idx="1133">
                  <c:v>1740.1471604363701</c:v>
                </c:pt>
                <c:pt idx="1134">
                  <c:v>1743.28888314458</c:v>
                </c:pt>
                <c:pt idx="1135">
                  <c:v>1743.8545892106499</c:v>
                </c:pt>
                <c:pt idx="1136">
                  <c:v>1738.4127425247</c:v>
                </c:pt>
                <c:pt idx="1137">
                  <c:v>1740.63539942286</c:v>
                </c:pt>
                <c:pt idx="1138">
                  <c:v>1739.28214227133</c:v>
                </c:pt>
                <c:pt idx="1139">
                  <c:v>1744.3502072444301</c:v>
                </c:pt>
                <c:pt idx="1140">
                  <c:v>1740.32445596411</c:v>
                </c:pt>
                <c:pt idx="1141">
                  <c:v>1737.9030232837299</c:v>
                </c:pt>
                <c:pt idx="1142">
                  <c:v>1731.9987228873599</c:v>
                </c:pt>
                <c:pt idx="1143">
                  <c:v>1724.3399428073301</c:v>
                </c:pt>
                <c:pt idx="1144">
                  <c:v>1718.8361219461201</c:v>
                </c:pt>
                <c:pt idx="1145">
                  <c:v>1713.8417191591</c:v>
                </c:pt>
                <c:pt idx="1146">
                  <c:v>1712.3639588368101</c:v>
                </c:pt>
                <c:pt idx="1147">
                  <c:v>1706.72360749522</c:v>
                </c:pt>
                <c:pt idx="1148">
                  <c:v>1704.77053793396</c:v>
                </c:pt>
                <c:pt idx="1149">
                  <c:v>1705.6395931060599</c:v>
                </c:pt>
                <c:pt idx="1150">
                  <c:v>1705.11611098463</c:v>
                </c:pt>
                <c:pt idx="1151">
                  <c:v>1702.53800462339</c:v>
                </c:pt>
                <c:pt idx="1152">
                  <c:v>1699.68327659436</c:v>
                </c:pt>
                <c:pt idx="1153">
                  <c:v>1697.23234463224</c:v>
                </c:pt>
                <c:pt idx="1154">
                  <c:v>1694.6204691113601</c:v>
                </c:pt>
                <c:pt idx="1155">
                  <c:v>1693.6387265616399</c:v>
                </c:pt>
                <c:pt idx="1156">
                  <c:v>1692.23592913832</c:v>
                </c:pt>
                <c:pt idx="1157">
                  <c:v>1686.81448321926</c:v>
                </c:pt>
                <c:pt idx="1158">
                  <c:v>1684.2810922178201</c:v>
                </c:pt>
                <c:pt idx="1159">
                  <c:v>1682.26980119113</c:v>
                </c:pt>
                <c:pt idx="1160">
                  <c:v>1678.88639636939</c:v>
                </c:pt>
                <c:pt idx="1161">
                  <c:v>1678.26823147199</c:v>
                </c:pt>
                <c:pt idx="1162">
                  <c:v>1675.7591881621099</c:v>
                </c:pt>
                <c:pt idx="1163">
                  <c:v>1679.4999955661201</c:v>
                </c:pt>
                <c:pt idx="1164">
                  <c:v>1682.57360709617</c:v>
                </c:pt>
                <c:pt idx="1165">
                  <c:v>1686.3354919667499</c:v>
                </c:pt>
                <c:pt idx="1166">
                  <c:v>1683.10007316985</c:v>
                </c:pt>
                <c:pt idx="1167">
                  <c:v>1685.3872246373201</c:v>
                </c:pt>
                <c:pt idx="1168">
                  <c:v>1682.5081353852399</c:v>
                </c:pt>
                <c:pt idx="1169">
                  <c:v>1673.4933782599101</c:v>
                </c:pt>
                <c:pt idx="1170">
                  <c:v>1675.6315305784501</c:v>
                </c:pt>
                <c:pt idx="1171">
                  <c:v>1681.2795646883901</c:v>
                </c:pt>
                <c:pt idx="1172">
                  <c:v>1690.2991755712401</c:v>
                </c:pt>
                <c:pt idx="1173">
                  <c:v>1687.34317319553</c:v>
                </c:pt>
                <c:pt idx="1174">
                  <c:v>1677.58259174511</c:v>
                </c:pt>
                <c:pt idx="1175">
                  <c:v>1681.3418151188901</c:v>
                </c:pt>
                <c:pt idx="1176">
                  <c:v>1678.2775704875401</c:v>
                </c:pt>
                <c:pt idx="1177">
                  <c:v>1673.53029807795</c:v>
                </c:pt>
                <c:pt idx="1178">
                  <c:v>1668.40363134021</c:v>
                </c:pt>
                <c:pt idx="1179">
                  <c:v>1672.8720769398501</c:v>
                </c:pt>
                <c:pt idx="1180">
                  <c:v>1670.47517585524</c:v>
                </c:pt>
                <c:pt idx="1181">
                  <c:v>1658.90782366246</c:v>
                </c:pt>
                <c:pt idx="1182">
                  <c:v>1654.1280292300901</c:v>
                </c:pt>
                <c:pt idx="1183">
                  <c:v>1649.99419562255</c:v>
                </c:pt>
                <c:pt idx="1184">
                  <c:v>1650.79110583438</c:v>
                </c:pt>
                <c:pt idx="1185">
                  <c:v>1651.1463832458101</c:v>
                </c:pt>
                <c:pt idx="1186">
                  <c:v>1650.1819747880099</c:v>
                </c:pt>
                <c:pt idx="1187">
                  <c:v>1653.76099491117</c:v>
                </c:pt>
                <c:pt idx="1188">
                  <c:v>1651.4452186281201</c:v>
                </c:pt>
                <c:pt idx="1189">
                  <c:v>1650.5523205735699</c:v>
                </c:pt>
                <c:pt idx="1190">
                  <c:v>1649.13901225834</c:v>
                </c:pt>
                <c:pt idx="1191">
                  <c:v>1648.4037530775499</c:v>
                </c:pt>
                <c:pt idx="1192">
                  <c:v>1648.24403526846</c:v>
                </c:pt>
                <c:pt idx="1193">
                  <c:v>1645.6292784551399</c:v>
                </c:pt>
                <c:pt idx="1194">
                  <c:v>1638.0521102625401</c:v>
                </c:pt>
                <c:pt idx="1195">
                  <c:v>1631.48232829167</c:v>
                </c:pt>
                <c:pt idx="1196">
                  <c:v>1622.8462558543199</c:v>
                </c:pt>
                <c:pt idx="1197">
                  <c:v>1621.87575798748</c:v>
                </c:pt>
                <c:pt idx="1198">
                  <c:v>1623.4212194541999</c:v>
                </c:pt>
                <c:pt idx="1199">
                  <c:v>1619.3056297790099</c:v>
                </c:pt>
                <c:pt idx="1200">
                  <c:v>1618.3858565513001</c:v>
                </c:pt>
                <c:pt idx="1201">
                  <c:v>1612.19552664253</c:v>
                </c:pt>
                <c:pt idx="1202">
                  <c:v>1611.9146946979399</c:v>
                </c:pt>
                <c:pt idx="1203">
                  <c:v>1610.1950361274501</c:v>
                </c:pt>
                <c:pt idx="1204">
                  <c:v>1622.3418769142399</c:v>
                </c:pt>
                <c:pt idx="1205">
                  <c:v>1632.5384753785399</c:v>
                </c:pt>
                <c:pt idx="1206">
                  <c:v>1636.33501626985</c:v>
                </c:pt>
                <c:pt idx="1207">
                  <c:v>1632.07125809288</c:v>
                </c:pt>
                <c:pt idx="1208">
                  <c:v>1629.1214290481901</c:v>
                </c:pt>
                <c:pt idx="1209">
                  <c:v>1628.0582317691701</c:v>
                </c:pt>
                <c:pt idx="1210">
                  <c:v>1623.1487395207701</c:v>
                </c:pt>
                <c:pt idx="1211">
                  <c:v>1623.2737477737301</c:v>
                </c:pt>
                <c:pt idx="1212">
                  <c:v>1627.6174390845799</c:v>
                </c:pt>
                <c:pt idx="1213">
                  <c:v>1625.2782912604901</c:v>
                </c:pt>
                <c:pt idx="1214">
                  <c:v>1618.2598837534999</c:v>
                </c:pt>
                <c:pt idx="1215">
                  <c:v>1610.8871338761301</c:v>
                </c:pt>
                <c:pt idx="1216">
                  <c:v>1605.4747835363601</c:v>
                </c:pt>
                <c:pt idx="1217">
                  <c:v>1600.5292738067601</c:v>
                </c:pt>
                <c:pt idx="1218">
                  <c:v>1602.30749650438</c:v>
                </c:pt>
                <c:pt idx="1219">
                  <c:v>1604.1781672571001</c:v>
                </c:pt>
                <c:pt idx="1220">
                  <c:v>1601.34504723279</c:v>
                </c:pt>
                <c:pt idx="1221">
                  <c:v>1599.5594221793499</c:v>
                </c:pt>
                <c:pt idx="1222">
                  <c:v>1598.94191416576</c:v>
                </c:pt>
                <c:pt idx="1223">
                  <c:v>1587.5444458276399</c:v>
                </c:pt>
                <c:pt idx="1224">
                  <c:v>1584.6015865439899</c:v>
                </c:pt>
                <c:pt idx="1225">
                  <c:v>1588.7127841951699</c:v>
                </c:pt>
                <c:pt idx="1226">
                  <c:v>1585.0305865309299</c:v>
                </c:pt>
                <c:pt idx="1227">
                  <c:v>1585.2914514229601</c:v>
                </c:pt>
                <c:pt idx="1228">
                  <c:v>1580.4154776908099</c:v>
                </c:pt>
                <c:pt idx="1229">
                  <c:v>1592.1472779532301</c:v>
                </c:pt>
                <c:pt idx="1230">
                  <c:v>1591.02790225747</c:v>
                </c:pt>
                <c:pt idx="1231">
                  <c:v>1581.46293391427</c:v>
                </c:pt>
                <c:pt idx="1232">
                  <c:v>1578.11873356302</c:v>
                </c:pt>
                <c:pt idx="1233">
                  <c:v>1589.72206201565</c:v>
                </c:pt>
                <c:pt idx="1234">
                  <c:v>1598.25629631677</c:v>
                </c:pt>
                <c:pt idx="1235">
                  <c:v>1589.9427413114599</c:v>
                </c:pt>
                <c:pt idx="1236">
                  <c:v>1592.6209399013801</c:v>
                </c:pt>
                <c:pt idx="1237">
                  <c:v>1583.2188384123799</c:v>
                </c:pt>
                <c:pt idx="1238">
                  <c:v>1580.4617036305699</c:v>
                </c:pt>
                <c:pt idx="1239">
                  <c:v>1574.8859433411201</c:v>
                </c:pt>
                <c:pt idx="1240">
                  <c:v>1572.89859144756</c:v>
                </c:pt>
                <c:pt idx="1241">
                  <c:v>1574.34822827741</c:v>
                </c:pt>
                <c:pt idx="1242">
                  <c:v>1580.4840839388401</c:v>
                </c:pt>
                <c:pt idx="1243">
                  <c:v>1578.9398749004899</c:v>
                </c:pt>
                <c:pt idx="1244">
                  <c:v>1572.35683016442</c:v>
                </c:pt>
                <c:pt idx="1245">
                  <c:v>1566.9490266524399</c:v>
                </c:pt>
                <c:pt idx="1246">
                  <c:v>1561.5925456296</c:v>
                </c:pt>
                <c:pt idx="1247">
                  <c:v>1561.08475972874</c:v>
                </c:pt>
                <c:pt idx="1248">
                  <c:v>1560.8429465435599</c:v>
                </c:pt>
                <c:pt idx="1249">
                  <c:v>1560.48850895394</c:v>
                </c:pt>
                <c:pt idx="1250">
                  <c:v>1559.41204548715</c:v>
                </c:pt>
                <c:pt idx="1251">
                  <c:v>1560.1860101038701</c:v>
                </c:pt>
                <c:pt idx="1252">
                  <c:v>1556.9682183838099</c:v>
                </c:pt>
                <c:pt idx="1253">
                  <c:v>1553.62239156542</c:v>
                </c:pt>
                <c:pt idx="1254">
                  <c:v>1552.58259628522</c:v>
                </c:pt>
                <c:pt idx="1255">
                  <c:v>1554.4728031807499</c:v>
                </c:pt>
                <c:pt idx="1256">
                  <c:v>1556.8735059475</c:v>
                </c:pt>
                <c:pt idx="1257">
                  <c:v>1557.0717574144401</c:v>
                </c:pt>
                <c:pt idx="1258">
                  <c:v>1553.3122596011899</c:v>
                </c:pt>
                <c:pt idx="1259">
                  <c:v>1549.5593252768199</c:v>
                </c:pt>
                <c:pt idx="1260">
                  <c:v>1536.54540296405</c:v>
                </c:pt>
                <c:pt idx="1261">
                  <c:v>1535.1259980632101</c:v>
                </c:pt>
                <c:pt idx="1262">
                  <c:v>1546.8748799320599</c:v>
                </c:pt>
                <c:pt idx="1263">
                  <c:v>1549.93551844993</c:v>
                </c:pt>
                <c:pt idx="1264">
                  <c:v>1551.42898762359</c:v>
                </c:pt>
                <c:pt idx="1265">
                  <c:v>1537.87682531261</c:v>
                </c:pt>
                <c:pt idx="1266">
                  <c:v>1545.0177864377699</c:v>
                </c:pt>
                <c:pt idx="1267">
                  <c:v>1540.1918094315099</c:v>
                </c:pt>
                <c:pt idx="1268">
                  <c:v>1538.6880336894601</c:v>
                </c:pt>
                <c:pt idx="1269">
                  <c:v>1537.48071940971</c:v>
                </c:pt>
                <c:pt idx="1270">
                  <c:v>1546.88307165888</c:v>
                </c:pt>
                <c:pt idx="1271">
                  <c:v>1541.9861758827201</c:v>
                </c:pt>
                <c:pt idx="1272">
                  <c:v>1528.5044389060999</c:v>
                </c:pt>
                <c:pt idx="1273">
                  <c:v>1521.00224846475</c:v>
                </c:pt>
                <c:pt idx="1274">
                  <c:v>1518.0942155084299</c:v>
                </c:pt>
                <c:pt idx="1275">
                  <c:v>1513.9151398664401</c:v>
                </c:pt>
                <c:pt idx="1276">
                  <c:v>1517.5931979770201</c:v>
                </c:pt>
                <c:pt idx="1277">
                  <c:v>1519.7289701284201</c:v>
                </c:pt>
                <c:pt idx="1278">
                  <c:v>1516.5056980707</c:v>
                </c:pt>
                <c:pt idx="1279">
                  <c:v>1516.6092424974199</c:v>
                </c:pt>
                <c:pt idx="1280">
                  <c:v>1518.24660394791</c:v>
                </c:pt>
                <c:pt idx="1281">
                  <c:v>1524.90289235911</c:v>
                </c:pt>
                <c:pt idx="1282">
                  <c:v>1525.9794329840799</c:v>
                </c:pt>
                <c:pt idx="1283">
                  <c:v>1526.6459734811399</c:v>
                </c:pt>
                <c:pt idx="1284">
                  <c:v>1527.5205067673301</c:v>
                </c:pt>
                <c:pt idx="1285">
                  <c:v>1527.35447390129</c:v>
                </c:pt>
                <c:pt idx="1286">
                  <c:v>1524.5102607143201</c:v>
                </c:pt>
                <c:pt idx="1287">
                  <c:v>1522.31336702097</c:v>
                </c:pt>
                <c:pt idx="1288">
                  <c:v>1522.4586176907701</c:v>
                </c:pt>
                <c:pt idx="1289">
                  <c:v>1517.2501275821201</c:v>
                </c:pt>
                <c:pt idx="1290">
                  <c:v>1511.8727766311099</c:v>
                </c:pt>
                <c:pt idx="1291">
                  <c:v>1507.5882686739701</c:v>
                </c:pt>
                <c:pt idx="1292">
                  <c:v>1505.9199228374</c:v>
                </c:pt>
                <c:pt idx="1293">
                  <c:v>1505.8320275614101</c:v>
                </c:pt>
                <c:pt idx="1294">
                  <c:v>1505.6588915662301</c:v>
                </c:pt>
                <c:pt idx="1295">
                  <c:v>1505.8259923272401</c:v>
                </c:pt>
                <c:pt idx="1296">
                  <c:v>1506.38977974779</c:v>
                </c:pt>
                <c:pt idx="1297">
                  <c:v>1511.2472721204599</c:v>
                </c:pt>
                <c:pt idx="1298">
                  <c:v>1514.2370491301899</c:v>
                </c:pt>
                <c:pt idx="1299">
                  <c:v>1514.6780394544401</c:v>
                </c:pt>
                <c:pt idx="1300">
                  <c:v>1512.6023470380201</c:v>
                </c:pt>
                <c:pt idx="1301">
                  <c:v>1507.7509487218399</c:v>
                </c:pt>
                <c:pt idx="1302">
                  <c:v>1503.56161734905</c:v>
                </c:pt>
                <c:pt idx="1303">
                  <c:v>1499.7589100621001</c:v>
                </c:pt>
                <c:pt idx="1304">
                  <c:v>1497.92564966451</c:v>
                </c:pt>
                <c:pt idx="1305">
                  <c:v>1493.0172371656499</c:v>
                </c:pt>
                <c:pt idx="1306">
                  <c:v>1490.1507484716401</c:v>
                </c:pt>
                <c:pt idx="1307">
                  <c:v>1488.1642516936199</c:v>
                </c:pt>
                <c:pt idx="1308">
                  <c:v>1485.8565445116301</c:v>
                </c:pt>
                <c:pt idx="1309">
                  <c:v>1482.2517897990399</c:v>
                </c:pt>
                <c:pt idx="1310">
                  <c:v>1482.70761936245</c:v>
                </c:pt>
                <c:pt idx="1311">
                  <c:v>1486.08822235295</c:v>
                </c:pt>
                <c:pt idx="1312">
                  <c:v>1490.2965946510601</c:v>
                </c:pt>
                <c:pt idx="1313">
                  <c:v>1492.29635767484</c:v>
                </c:pt>
                <c:pt idx="1314">
                  <c:v>1493.6646834283199</c:v>
                </c:pt>
                <c:pt idx="1315">
                  <c:v>1493.0589702591101</c:v>
                </c:pt>
                <c:pt idx="1316">
                  <c:v>1493.31913021891</c:v>
                </c:pt>
                <c:pt idx="1317">
                  <c:v>1490.5800570015399</c:v>
                </c:pt>
                <c:pt idx="1318">
                  <c:v>1488.0071075689</c:v>
                </c:pt>
                <c:pt idx="1319">
                  <c:v>1486.03589703271</c:v>
                </c:pt>
                <c:pt idx="1320">
                  <c:v>1486.78367400559</c:v>
                </c:pt>
                <c:pt idx="1321">
                  <c:v>1484.90699239079</c:v>
                </c:pt>
                <c:pt idx="1322">
                  <c:v>1478.6963155374201</c:v>
                </c:pt>
                <c:pt idx="1323">
                  <c:v>1471.4698884182999</c:v>
                </c:pt>
                <c:pt idx="1324">
                  <c:v>1466.2210863909299</c:v>
                </c:pt>
                <c:pt idx="1325">
                  <c:v>1465.18833405332</c:v>
                </c:pt>
                <c:pt idx="1326">
                  <c:v>1463.8056389232199</c:v>
                </c:pt>
                <c:pt idx="1327">
                  <c:v>1463.64169666825</c:v>
                </c:pt>
                <c:pt idx="1328">
                  <c:v>1462.58603520625</c:v>
                </c:pt>
                <c:pt idx="1329">
                  <c:v>1464.5635121579101</c:v>
                </c:pt>
                <c:pt idx="1330">
                  <c:v>1462.44530425067</c:v>
                </c:pt>
                <c:pt idx="1331">
                  <c:v>1459.30893373086</c:v>
                </c:pt>
                <c:pt idx="1332">
                  <c:v>1458.20800344485</c:v>
                </c:pt>
                <c:pt idx="1333">
                  <c:v>1456.6433006955599</c:v>
                </c:pt>
                <c:pt idx="1334">
                  <c:v>1456.80121742652</c:v>
                </c:pt>
                <c:pt idx="1335">
                  <c:v>1455.6644902036801</c:v>
                </c:pt>
                <c:pt idx="1336">
                  <c:v>1455.2970933755901</c:v>
                </c:pt>
                <c:pt idx="1337">
                  <c:v>1456.08695798862</c:v>
                </c:pt>
                <c:pt idx="1338">
                  <c:v>1455.9952752276799</c:v>
                </c:pt>
                <c:pt idx="1339">
                  <c:v>1456.7769266738201</c:v>
                </c:pt>
                <c:pt idx="1340">
                  <c:v>1457.39217094226</c:v>
                </c:pt>
                <c:pt idx="1341">
                  <c:v>1455.3318871479401</c:v>
                </c:pt>
                <c:pt idx="1342">
                  <c:v>1452.3207350897701</c:v>
                </c:pt>
                <c:pt idx="1343">
                  <c:v>1449.85827444849</c:v>
                </c:pt>
                <c:pt idx="1344">
                  <c:v>1449.5781152186801</c:v>
                </c:pt>
                <c:pt idx="1345">
                  <c:v>1445.6195177910099</c:v>
                </c:pt>
                <c:pt idx="1346">
                  <c:v>1442.28403752176</c:v>
                </c:pt>
                <c:pt idx="1347">
                  <c:v>1440.9342801689299</c:v>
                </c:pt>
                <c:pt idx="1348">
                  <c:v>1441.58394241169</c:v>
                </c:pt>
                <c:pt idx="1349">
                  <c:v>1443.54532256008</c:v>
                </c:pt>
                <c:pt idx="1350">
                  <c:v>1440.7703704078599</c:v>
                </c:pt>
                <c:pt idx="1351">
                  <c:v>1438.99221386715</c:v>
                </c:pt>
                <c:pt idx="1352">
                  <c:v>1439.61638472602</c:v>
                </c:pt>
                <c:pt idx="1353">
                  <c:v>1440.06300181812</c:v>
                </c:pt>
                <c:pt idx="1354">
                  <c:v>1436.9877323558501</c:v>
                </c:pt>
                <c:pt idx="1355">
                  <c:v>1435.2492410948801</c:v>
                </c:pt>
                <c:pt idx="1356">
                  <c:v>1432.9489404723299</c:v>
                </c:pt>
                <c:pt idx="1357">
                  <c:v>1435.17770827405</c:v>
                </c:pt>
                <c:pt idx="1358">
                  <c:v>1432.62016308221</c:v>
                </c:pt>
                <c:pt idx="1359">
                  <c:v>1434.6126742818899</c:v>
                </c:pt>
                <c:pt idx="1360">
                  <c:v>1431.66326291933</c:v>
                </c:pt>
                <c:pt idx="1361">
                  <c:v>1430.4821266660001</c:v>
                </c:pt>
                <c:pt idx="1362">
                  <c:v>1427.9847302081901</c:v>
                </c:pt>
                <c:pt idx="1363">
                  <c:v>1429.1514865127999</c:v>
                </c:pt>
                <c:pt idx="1364">
                  <c:v>1431.8777306756199</c:v>
                </c:pt>
                <c:pt idx="1365">
                  <c:v>1426.62550221486</c:v>
                </c:pt>
                <c:pt idx="1366">
                  <c:v>1422.12422810864</c:v>
                </c:pt>
                <c:pt idx="1367">
                  <c:v>1414.2477134292601</c:v>
                </c:pt>
                <c:pt idx="1368">
                  <c:v>1411.09050759204</c:v>
                </c:pt>
                <c:pt idx="1369">
                  <c:v>1406.2845431733001</c:v>
                </c:pt>
                <c:pt idx="1370">
                  <c:v>1402.3814002521401</c:v>
                </c:pt>
                <c:pt idx="1371">
                  <c:v>1402.38768984329</c:v>
                </c:pt>
                <c:pt idx="1372">
                  <c:v>1404.58178270691</c:v>
                </c:pt>
                <c:pt idx="1373">
                  <c:v>1405.7315984100201</c:v>
                </c:pt>
                <c:pt idx="1374">
                  <c:v>1402.4757481756999</c:v>
                </c:pt>
                <c:pt idx="1375">
                  <c:v>1405.0518695148301</c:v>
                </c:pt>
                <c:pt idx="1376">
                  <c:v>1408.0867402648901</c:v>
                </c:pt>
                <c:pt idx="1377">
                  <c:v>1403.73598787739</c:v>
                </c:pt>
                <c:pt idx="1378">
                  <c:v>1402.1264962292901</c:v>
                </c:pt>
                <c:pt idx="1379">
                  <c:v>1404.66033916482</c:v>
                </c:pt>
                <c:pt idx="1380">
                  <c:v>1406.01985324474</c:v>
                </c:pt>
                <c:pt idx="1381">
                  <c:v>1404.2751229729099</c:v>
                </c:pt>
                <c:pt idx="1382">
                  <c:v>1394.46841448897</c:v>
                </c:pt>
                <c:pt idx="1383">
                  <c:v>1398.5069143652499</c:v>
                </c:pt>
                <c:pt idx="1384">
                  <c:v>1399.61833089781</c:v>
                </c:pt>
                <c:pt idx="1385">
                  <c:v>1397.9243741549301</c:v>
                </c:pt>
                <c:pt idx="1386">
                  <c:v>1393.5648334232001</c:v>
                </c:pt>
                <c:pt idx="1387">
                  <c:v>1398.2736971397501</c:v>
                </c:pt>
                <c:pt idx="1388">
                  <c:v>1402.4384076865999</c:v>
                </c:pt>
                <c:pt idx="1389">
                  <c:v>1401.93045709589</c:v>
                </c:pt>
                <c:pt idx="1390">
                  <c:v>1401.83919277922</c:v>
                </c:pt>
                <c:pt idx="1391">
                  <c:v>1401.87619495221</c:v>
                </c:pt>
                <c:pt idx="1392">
                  <c:v>1404.28634240056</c:v>
                </c:pt>
                <c:pt idx="1393">
                  <c:v>1405.11109677948</c:v>
                </c:pt>
                <c:pt idx="1394">
                  <c:v>1401.8266860343499</c:v>
                </c:pt>
                <c:pt idx="1395">
                  <c:v>1390.2787928186001</c:v>
                </c:pt>
                <c:pt idx="1396">
                  <c:v>1390.56088144706</c:v>
                </c:pt>
                <c:pt idx="1397">
                  <c:v>1394.6643412818501</c:v>
                </c:pt>
                <c:pt idx="1398">
                  <c:v>1392.80654137033</c:v>
                </c:pt>
                <c:pt idx="1399">
                  <c:v>1388.21483874409</c:v>
                </c:pt>
                <c:pt idx="1400">
                  <c:v>1376.7658336331299</c:v>
                </c:pt>
                <c:pt idx="1401">
                  <c:v>1382.41425680781</c:v>
                </c:pt>
                <c:pt idx="1402">
                  <c:v>1377.83841803991</c:v>
                </c:pt>
                <c:pt idx="1403">
                  <c:v>1375.59127400796</c:v>
                </c:pt>
                <c:pt idx="1404">
                  <c:v>1373.89430365884</c:v>
                </c:pt>
                <c:pt idx="1405">
                  <c:v>1382.0308866574401</c:v>
                </c:pt>
                <c:pt idx="1406">
                  <c:v>1383.82555744213</c:v>
                </c:pt>
                <c:pt idx="1407">
                  <c:v>1375.05658454183</c:v>
                </c:pt>
                <c:pt idx="1408">
                  <c:v>1375.1727916418999</c:v>
                </c:pt>
                <c:pt idx="1409">
                  <c:v>1373.2315579037599</c:v>
                </c:pt>
                <c:pt idx="1410">
                  <c:v>1374.9872277551101</c:v>
                </c:pt>
                <c:pt idx="1411">
                  <c:v>1376.3376823519</c:v>
                </c:pt>
                <c:pt idx="1412">
                  <c:v>1372.99557481292</c:v>
                </c:pt>
                <c:pt idx="1413">
                  <c:v>1373.46530408785</c:v>
                </c:pt>
                <c:pt idx="1414">
                  <c:v>1367.4010623240499</c:v>
                </c:pt>
                <c:pt idx="1415">
                  <c:v>1363.85302369792</c:v>
                </c:pt>
                <c:pt idx="1416">
                  <c:v>1360.50527792394</c:v>
                </c:pt>
                <c:pt idx="1417">
                  <c:v>1359.4827393636201</c:v>
                </c:pt>
                <c:pt idx="1418">
                  <c:v>1361.0057701564001</c:v>
                </c:pt>
                <c:pt idx="1419">
                  <c:v>1361.6637537182</c:v>
                </c:pt>
                <c:pt idx="1420">
                  <c:v>1362.0525714909199</c:v>
                </c:pt>
                <c:pt idx="1421">
                  <c:v>1360.3571862715</c:v>
                </c:pt>
                <c:pt idx="1422">
                  <c:v>1358.6183578667201</c:v>
                </c:pt>
                <c:pt idx="1423">
                  <c:v>1359.7623694556701</c:v>
                </c:pt>
                <c:pt idx="1424">
                  <c:v>1356.73897327432</c:v>
                </c:pt>
                <c:pt idx="1425">
                  <c:v>1356.53103395224</c:v>
                </c:pt>
                <c:pt idx="1426">
                  <c:v>1359.24940172787</c:v>
                </c:pt>
                <c:pt idx="1427">
                  <c:v>1361.2497049045901</c:v>
                </c:pt>
                <c:pt idx="1428">
                  <c:v>1354.72326463083</c:v>
                </c:pt>
                <c:pt idx="1429">
                  <c:v>1349.15993123624</c:v>
                </c:pt>
                <c:pt idx="1430">
                  <c:v>1348.6680708385099</c:v>
                </c:pt>
                <c:pt idx="1431">
                  <c:v>1347.30537120385</c:v>
                </c:pt>
                <c:pt idx="1432">
                  <c:v>1344.01543296662</c:v>
                </c:pt>
                <c:pt idx="1433">
                  <c:v>1337.88501612709</c:v>
                </c:pt>
                <c:pt idx="1434">
                  <c:v>1336.9141610597201</c:v>
                </c:pt>
                <c:pt idx="1435">
                  <c:v>1335.8517161050099</c:v>
                </c:pt>
                <c:pt idx="1436">
                  <c:v>1338.6705602487</c:v>
                </c:pt>
                <c:pt idx="1437">
                  <c:v>1339.9438804369099</c:v>
                </c:pt>
                <c:pt idx="1438">
                  <c:v>1339.9426123896201</c:v>
                </c:pt>
                <c:pt idx="1439">
                  <c:v>1339.2179438995199</c:v>
                </c:pt>
                <c:pt idx="1440">
                  <c:v>1339.5290598925201</c:v>
                </c:pt>
                <c:pt idx="1441">
                  <c:v>1338.4834525584099</c:v>
                </c:pt>
                <c:pt idx="1442">
                  <c:v>1339.1047620987199</c:v>
                </c:pt>
                <c:pt idx="1443">
                  <c:v>1341.3383173826001</c:v>
                </c:pt>
                <c:pt idx="1444">
                  <c:v>1345.5526793312699</c:v>
                </c:pt>
                <c:pt idx="1445">
                  <c:v>1343.4614942010501</c:v>
                </c:pt>
                <c:pt idx="1446">
                  <c:v>1339.6603446527399</c:v>
                </c:pt>
                <c:pt idx="1447">
                  <c:v>1335.62088009849</c:v>
                </c:pt>
                <c:pt idx="1448">
                  <c:v>1331.13509391154</c:v>
                </c:pt>
                <c:pt idx="1449">
                  <c:v>1328.1573567907701</c:v>
                </c:pt>
                <c:pt idx="1450">
                  <c:v>1325.0578427220701</c:v>
                </c:pt>
                <c:pt idx="1451">
                  <c:v>1322.76440999951</c:v>
                </c:pt>
                <c:pt idx="1452">
                  <c:v>1322.7893052848201</c:v>
                </c:pt>
                <c:pt idx="1453">
                  <c:v>1320.79749887455</c:v>
                </c:pt>
                <c:pt idx="1454">
                  <c:v>1323.09984737375</c:v>
                </c:pt>
                <c:pt idx="1455">
                  <c:v>1323.98097870838</c:v>
                </c:pt>
                <c:pt idx="1456">
                  <c:v>1322.77299366906</c:v>
                </c:pt>
                <c:pt idx="1457">
                  <c:v>1319.1343347745801</c:v>
                </c:pt>
                <c:pt idx="1458">
                  <c:v>1316.08004197272</c:v>
                </c:pt>
                <c:pt idx="1459">
                  <c:v>1318.0666427675601</c:v>
                </c:pt>
                <c:pt idx="1460">
                  <c:v>1316.2055509530901</c:v>
                </c:pt>
                <c:pt idx="1461">
                  <c:v>1313.3350281323001</c:v>
                </c:pt>
                <c:pt idx="1462">
                  <c:v>1311.08196453862</c:v>
                </c:pt>
                <c:pt idx="1463">
                  <c:v>1311.67267989577</c:v>
                </c:pt>
                <c:pt idx="1464">
                  <c:v>1307.8964492995001</c:v>
                </c:pt>
                <c:pt idx="1465">
                  <c:v>1302.7994926657</c:v>
                </c:pt>
                <c:pt idx="1466">
                  <c:v>1302.97204263391</c:v>
                </c:pt>
                <c:pt idx="1467">
                  <c:v>1303.3364137573101</c:v>
                </c:pt>
                <c:pt idx="1468">
                  <c:v>1304.6083546765001</c:v>
                </c:pt>
                <c:pt idx="1469">
                  <c:v>1306.1671706131499</c:v>
                </c:pt>
                <c:pt idx="1470">
                  <c:v>1309.14790391734</c:v>
                </c:pt>
                <c:pt idx="1471">
                  <c:v>1308.2892248575799</c:v>
                </c:pt>
                <c:pt idx="1472">
                  <c:v>1307.2520054910501</c:v>
                </c:pt>
                <c:pt idx="1473">
                  <c:v>1305.8979580108901</c:v>
                </c:pt>
                <c:pt idx="1474">
                  <c:v>1302.7686102852299</c:v>
                </c:pt>
                <c:pt idx="1475">
                  <c:v>1301.96612037092</c:v>
                </c:pt>
                <c:pt idx="1476">
                  <c:v>1301.4646852375299</c:v>
                </c:pt>
                <c:pt idx="1477">
                  <c:v>1301.13942057384</c:v>
                </c:pt>
                <c:pt idx="1478">
                  <c:v>1296.97336032163</c:v>
                </c:pt>
                <c:pt idx="1479">
                  <c:v>1294.43384510387</c:v>
                </c:pt>
                <c:pt idx="1480">
                  <c:v>1291.8268498848099</c:v>
                </c:pt>
                <c:pt idx="1481">
                  <c:v>1290.1298242701901</c:v>
                </c:pt>
                <c:pt idx="1482">
                  <c:v>1287.5974437708701</c:v>
                </c:pt>
                <c:pt idx="1483">
                  <c:v>1285.03501666139</c:v>
                </c:pt>
                <c:pt idx="1484">
                  <c:v>1283.9289702684</c:v>
                </c:pt>
                <c:pt idx="1485">
                  <c:v>1281.4379173519901</c:v>
                </c:pt>
                <c:pt idx="1486">
                  <c:v>1281.3284553241001</c:v>
                </c:pt>
                <c:pt idx="1487">
                  <c:v>1283.76575273865</c:v>
                </c:pt>
                <c:pt idx="1488">
                  <c:v>1284.93864948754</c:v>
                </c:pt>
                <c:pt idx="1489">
                  <c:v>1288.2592092545599</c:v>
                </c:pt>
                <c:pt idx="1490">
                  <c:v>1286.1645517505699</c:v>
                </c:pt>
                <c:pt idx="1491">
                  <c:v>1285.12592732553</c:v>
                </c:pt>
                <c:pt idx="1492">
                  <c:v>1282.2438216988201</c:v>
                </c:pt>
                <c:pt idx="1493">
                  <c:v>1280.72751179174</c:v>
                </c:pt>
                <c:pt idx="1494">
                  <c:v>1278.4270961228401</c:v>
                </c:pt>
                <c:pt idx="1495">
                  <c:v>1276.81338874938</c:v>
                </c:pt>
                <c:pt idx="1496">
                  <c:v>1277.67671306327</c:v>
                </c:pt>
                <c:pt idx="1497">
                  <c:v>1269.3731671395401</c:v>
                </c:pt>
                <c:pt idx="1498">
                  <c:v>1269.06949946752</c:v>
                </c:pt>
                <c:pt idx="1499">
                  <c:v>1273.2563971003699</c:v>
                </c:pt>
                <c:pt idx="1500">
                  <c:v>1271.7966191053399</c:v>
                </c:pt>
                <c:pt idx="1501">
                  <c:v>1269.7368902450601</c:v>
                </c:pt>
                <c:pt idx="1502">
                  <c:v>1260.97173295057</c:v>
                </c:pt>
                <c:pt idx="1503">
                  <c:v>1270.7824853458901</c:v>
                </c:pt>
                <c:pt idx="1504">
                  <c:v>1269.1371124305699</c:v>
                </c:pt>
                <c:pt idx="1505">
                  <c:v>1266.9257494118699</c:v>
                </c:pt>
                <c:pt idx="1506">
                  <c:v>1266.23311909161</c:v>
                </c:pt>
                <c:pt idx="1507">
                  <c:v>1271.5118337502299</c:v>
                </c:pt>
                <c:pt idx="1508">
                  <c:v>1270.2266635897399</c:v>
                </c:pt>
                <c:pt idx="1509">
                  <c:v>1261.3800189318199</c:v>
                </c:pt>
                <c:pt idx="1510">
                  <c:v>1263.0210370940099</c:v>
                </c:pt>
                <c:pt idx="1511">
                  <c:v>1262.98009454916</c:v>
                </c:pt>
                <c:pt idx="1512">
                  <c:v>1262.28019887234</c:v>
                </c:pt>
                <c:pt idx="1513">
                  <c:v>1257.8315924052799</c:v>
                </c:pt>
                <c:pt idx="1514">
                  <c:v>1257.50884395298</c:v>
                </c:pt>
                <c:pt idx="1515">
                  <c:v>1259.3940993641099</c:v>
                </c:pt>
                <c:pt idx="1516">
                  <c:v>1253.6636842969399</c:v>
                </c:pt>
                <c:pt idx="1517">
                  <c:v>1247.8379557749599</c:v>
                </c:pt>
                <c:pt idx="1518">
                  <c:v>1245.70171863001</c:v>
                </c:pt>
                <c:pt idx="1519">
                  <c:v>1248.73367958362</c:v>
                </c:pt>
                <c:pt idx="1520">
                  <c:v>1248.19554976736</c:v>
                </c:pt>
                <c:pt idx="1521">
                  <c:v>1247.54596021007</c:v>
                </c:pt>
                <c:pt idx="1522">
                  <c:v>1248.78369755177</c:v>
                </c:pt>
                <c:pt idx="1523">
                  <c:v>1251.5860349515101</c:v>
                </c:pt>
                <c:pt idx="1524">
                  <c:v>1247.7409468343101</c:v>
                </c:pt>
                <c:pt idx="1525">
                  <c:v>1246.5431455617199</c:v>
                </c:pt>
                <c:pt idx="1526">
                  <c:v>1248.0256821009</c:v>
                </c:pt>
                <c:pt idx="1527">
                  <c:v>1249.0630168682201</c:v>
                </c:pt>
                <c:pt idx="1528">
                  <c:v>1247.6351459100599</c:v>
                </c:pt>
                <c:pt idx="1529">
                  <c:v>1245.1613801037499</c:v>
                </c:pt>
                <c:pt idx="1530">
                  <c:v>1245.7375184886901</c:v>
                </c:pt>
                <c:pt idx="1531">
                  <c:v>1245.9892367542</c:v>
                </c:pt>
                <c:pt idx="1532">
                  <c:v>1245.0074476152099</c:v>
                </c:pt>
                <c:pt idx="1533">
                  <c:v>1244.0742682995799</c:v>
                </c:pt>
                <c:pt idx="1534">
                  <c:v>1243.3827863889701</c:v>
                </c:pt>
                <c:pt idx="1535">
                  <c:v>1242.4892636250299</c:v>
                </c:pt>
                <c:pt idx="1536">
                  <c:v>1240.0384974040701</c:v>
                </c:pt>
                <c:pt idx="1537">
                  <c:v>1237.31483259527</c:v>
                </c:pt>
                <c:pt idx="1538">
                  <c:v>1237.4835554854401</c:v>
                </c:pt>
                <c:pt idx="1539">
                  <c:v>1237.3281247597899</c:v>
                </c:pt>
                <c:pt idx="1540">
                  <c:v>1236.2125044767999</c:v>
                </c:pt>
                <c:pt idx="1541">
                  <c:v>1227.0971474815201</c:v>
                </c:pt>
                <c:pt idx="1542">
                  <c:v>1227.4719827389799</c:v>
                </c:pt>
                <c:pt idx="1543">
                  <c:v>1230.72405714763</c:v>
                </c:pt>
                <c:pt idx="1544">
                  <c:v>1229.88411454929</c:v>
                </c:pt>
                <c:pt idx="1545">
                  <c:v>1228.1023790659001</c:v>
                </c:pt>
                <c:pt idx="1546">
                  <c:v>1216.7857546678699</c:v>
                </c:pt>
                <c:pt idx="1547">
                  <c:v>1222.4704938080699</c:v>
                </c:pt>
                <c:pt idx="1548">
                  <c:v>1221.3189749143401</c:v>
                </c:pt>
                <c:pt idx="1549">
                  <c:v>1220.2306732011</c:v>
                </c:pt>
                <c:pt idx="1550">
                  <c:v>1214.2648636516701</c:v>
                </c:pt>
                <c:pt idx="1551">
                  <c:v>1218.9369592759699</c:v>
                </c:pt>
                <c:pt idx="1552">
                  <c:v>1219.0783175984</c:v>
                </c:pt>
                <c:pt idx="1553">
                  <c:v>1214.7231369117701</c:v>
                </c:pt>
                <c:pt idx="1554">
                  <c:v>1214.0582334456601</c:v>
                </c:pt>
                <c:pt idx="1555">
                  <c:v>1214.08088504342</c:v>
                </c:pt>
                <c:pt idx="1556">
                  <c:v>1217.88285950811</c:v>
                </c:pt>
                <c:pt idx="1557">
                  <c:v>1217.3991842544999</c:v>
                </c:pt>
                <c:pt idx="1558">
                  <c:v>1213.99839802262</c:v>
                </c:pt>
                <c:pt idx="1559">
                  <c:v>1211.97457806645</c:v>
                </c:pt>
                <c:pt idx="1560">
                  <c:v>1211.16716079563</c:v>
                </c:pt>
                <c:pt idx="1561">
                  <c:v>1209.54519265149</c:v>
                </c:pt>
                <c:pt idx="1562">
                  <c:v>1208.96719023574</c:v>
                </c:pt>
                <c:pt idx="1563">
                  <c:v>1210.51833508871</c:v>
                </c:pt>
                <c:pt idx="1564">
                  <c:v>1209.7518225239701</c:v>
                </c:pt>
                <c:pt idx="1565">
                  <c:v>1203.6514376724399</c:v>
                </c:pt>
                <c:pt idx="1566">
                  <c:v>1202.76351163972</c:v>
                </c:pt>
                <c:pt idx="1567">
                  <c:v>1206.62088207075</c:v>
                </c:pt>
                <c:pt idx="1568">
                  <c:v>1199.18293398074</c:v>
                </c:pt>
                <c:pt idx="1569">
                  <c:v>1200.13164009005</c:v>
                </c:pt>
                <c:pt idx="1570">
                  <c:v>1202.41041918569</c:v>
                </c:pt>
                <c:pt idx="1571">
                  <c:v>1210.6792545949399</c:v>
                </c:pt>
                <c:pt idx="1572">
                  <c:v>1208.67387590455</c:v>
                </c:pt>
                <c:pt idx="1573">
                  <c:v>1193.5609067026201</c:v>
                </c:pt>
                <c:pt idx="1574">
                  <c:v>1200.92360119416</c:v>
                </c:pt>
                <c:pt idx="1575">
                  <c:v>1203.26346876355</c:v>
                </c:pt>
                <c:pt idx="1576">
                  <c:v>1199.9403181350201</c:v>
                </c:pt>
                <c:pt idx="1577">
                  <c:v>1194.95810930108</c:v>
                </c:pt>
                <c:pt idx="1578">
                  <c:v>1200.5973578518001</c:v>
                </c:pt>
                <c:pt idx="1579">
                  <c:v>1201.99839348466</c:v>
                </c:pt>
                <c:pt idx="1580">
                  <c:v>1193.3796390760399</c:v>
                </c:pt>
                <c:pt idx="1581">
                  <c:v>1191.0235207186699</c:v>
                </c:pt>
                <c:pt idx="1582">
                  <c:v>1188.5482351145399</c:v>
                </c:pt>
                <c:pt idx="1583">
                  <c:v>1186.4778000794699</c:v>
                </c:pt>
                <c:pt idx="1584">
                  <c:v>1188.6414595956101</c:v>
                </c:pt>
                <c:pt idx="1585">
                  <c:v>1186.39046145577</c:v>
                </c:pt>
                <c:pt idx="1586">
                  <c:v>1186.8388115774601</c:v>
                </c:pt>
                <c:pt idx="1587">
                  <c:v>1185.8947996706299</c:v>
                </c:pt>
                <c:pt idx="1588">
                  <c:v>1185.6922551191501</c:v>
                </c:pt>
                <c:pt idx="1589">
                  <c:v>1184.89630691972</c:v>
                </c:pt>
                <c:pt idx="1590">
                  <c:v>1183.3131874057599</c:v>
                </c:pt>
                <c:pt idx="1591">
                  <c:v>1182.6102596727601</c:v>
                </c:pt>
                <c:pt idx="1592">
                  <c:v>1181.2217865200901</c:v>
                </c:pt>
                <c:pt idx="1593">
                  <c:v>1176.78992297784</c:v>
                </c:pt>
                <c:pt idx="1594">
                  <c:v>1174.8025469568499</c:v>
                </c:pt>
                <c:pt idx="1595">
                  <c:v>1167.5867701242</c:v>
                </c:pt>
                <c:pt idx="1596">
                  <c:v>1167.36257242844</c:v>
                </c:pt>
                <c:pt idx="1597">
                  <c:v>1163.59098255403</c:v>
                </c:pt>
                <c:pt idx="1598">
                  <c:v>1153.8148424589101</c:v>
                </c:pt>
                <c:pt idx="1599">
                  <c:v>1154.6703586860599</c:v>
                </c:pt>
                <c:pt idx="1600">
                  <c:v>1150.4756366167001</c:v>
                </c:pt>
                <c:pt idx="1601">
                  <c:v>1159.88093313325</c:v>
                </c:pt>
                <c:pt idx="1602">
                  <c:v>1153.8439908120899</c:v>
                </c:pt>
                <c:pt idx="1603">
                  <c:v>1155.2761228238601</c:v>
                </c:pt>
                <c:pt idx="1604">
                  <c:v>1164.04742274975</c:v>
                </c:pt>
                <c:pt idx="1605">
                  <c:v>1171.1513769154899</c:v>
                </c:pt>
                <c:pt idx="1606">
                  <c:v>1171.4872863204</c:v>
                </c:pt>
                <c:pt idx="1607">
                  <c:v>1171.5203919102601</c:v>
                </c:pt>
                <c:pt idx="1608">
                  <c:v>1177.3402577484401</c:v>
                </c:pt>
                <c:pt idx="1609">
                  <c:v>1171.5188926072699</c:v>
                </c:pt>
                <c:pt idx="1610">
                  <c:v>1165.69580023603</c:v>
                </c:pt>
                <c:pt idx="1611">
                  <c:v>1166.2610763006801</c:v>
                </c:pt>
                <c:pt idx="1612">
                  <c:v>1163.3047632118601</c:v>
                </c:pt>
                <c:pt idx="1613">
                  <c:v>1159.27580596903</c:v>
                </c:pt>
                <c:pt idx="1614">
                  <c:v>1160.4456968730001</c:v>
                </c:pt>
                <c:pt idx="1615">
                  <c:v>1159.4495549718499</c:v>
                </c:pt>
                <c:pt idx="1616">
                  <c:v>1160.8773534304</c:v>
                </c:pt>
                <c:pt idx="1617">
                  <c:v>1152.5865234662399</c:v>
                </c:pt>
                <c:pt idx="1618">
                  <c:v>1156.6613442655901</c:v>
                </c:pt>
                <c:pt idx="1619">
                  <c:v>1159.22487363089</c:v>
                </c:pt>
                <c:pt idx="1620">
                  <c:v>1158.80250164569</c:v>
                </c:pt>
                <c:pt idx="1621">
                  <c:v>1151.76464607865</c:v>
                </c:pt>
                <c:pt idx="1622">
                  <c:v>1155.1857258300299</c:v>
                </c:pt>
                <c:pt idx="1623">
                  <c:v>1157.15352138342</c:v>
                </c:pt>
                <c:pt idx="1624">
                  <c:v>1152.7133601661501</c:v>
                </c:pt>
                <c:pt idx="1625">
                  <c:v>1149.24354718262</c:v>
                </c:pt>
                <c:pt idx="1626">
                  <c:v>1149.1536401619201</c:v>
                </c:pt>
                <c:pt idx="1627">
                  <c:v>1149.1354247326001</c:v>
                </c:pt>
                <c:pt idx="1628">
                  <c:v>1145.74926743132</c:v>
                </c:pt>
                <c:pt idx="1629">
                  <c:v>1143.0431384298299</c:v>
                </c:pt>
                <c:pt idx="1630">
                  <c:v>1143.5808514497701</c:v>
                </c:pt>
                <c:pt idx="1631">
                  <c:v>1144.53694462097</c:v>
                </c:pt>
                <c:pt idx="1632">
                  <c:v>1142.4298905317501</c:v>
                </c:pt>
                <c:pt idx="1633">
                  <c:v>1140.83313538578</c:v>
                </c:pt>
                <c:pt idx="1634">
                  <c:v>1139.64363006539</c:v>
                </c:pt>
                <c:pt idx="1635">
                  <c:v>1138.8577437291599</c:v>
                </c:pt>
                <c:pt idx="1636">
                  <c:v>1136.8333859663801</c:v>
                </c:pt>
                <c:pt idx="1637">
                  <c:v>1134.83465529462</c:v>
                </c:pt>
                <c:pt idx="1638">
                  <c:v>1134.1832639930999</c:v>
                </c:pt>
                <c:pt idx="1639">
                  <c:v>1133.20476321607</c:v>
                </c:pt>
                <c:pt idx="1640">
                  <c:v>1133.25078712394</c:v>
                </c:pt>
                <c:pt idx="1641">
                  <c:v>1132.50537492441</c:v>
                </c:pt>
                <c:pt idx="1642">
                  <c:v>1129.0086092597801</c:v>
                </c:pt>
                <c:pt idx="1643">
                  <c:v>1129.8836941842101</c:v>
                </c:pt>
                <c:pt idx="1644">
                  <c:v>1129.0547840556401</c:v>
                </c:pt>
                <c:pt idx="1645">
                  <c:v>1129.5815073895601</c:v>
                </c:pt>
                <c:pt idx="1646">
                  <c:v>1127.5231990980899</c:v>
                </c:pt>
                <c:pt idx="1647">
                  <c:v>1127.5051416190299</c:v>
                </c:pt>
                <c:pt idx="1648">
                  <c:v>1126.3629229931801</c:v>
                </c:pt>
                <c:pt idx="1649">
                  <c:v>1125.54354499905</c:v>
                </c:pt>
                <c:pt idx="1650">
                  <c:v>1124.5266508597399</c:v>
                </c:pt>
                <c:pt idx="1651">
                  <c:v>1124.7053075736301</c:v>
                </c:pt>
                <c:pt idx="1652">
                  <c:v>1120.95929042275</c:v>
                </c:pt>
                <c:pt idx="1653">
                  <c:v>1120.89597145472</c:v>
                </c:pt>
                <c:pt idx="1654">
                  <c:v>1119.0871426912299</c:v>
                </c:pt>
                <c:pt idx="1655">
                  <c:v>1117.68662133629</c:v>
                </c:pt>
                <c:pt idx="1656">
                  <c:v>1119.0423155014601</c:v>
                </c:pt>
                <c:pt idx="1657">
                  <c:v>1120.1673640746701</c:v>
                </c:pt>
                <c:pt idx="1658">
                  <c:v>1120.1801990372301</c:v>
                </c:pt>
                <c:pt idx="1659">
                  <c:v>1115.7547223177401</c:v>
                </c:pt>
                <c:pt idx="1660">
                  <c:v>1114.1777866633199</c:v>
                </c:pt>
                <c:pt idx="1661">
                  <c:v>1114.18396293304</c:v>
                </c:pt>
                <c:pt idx="1662">
                  <c:v>1112.5358387465401</c:v>
                </c:pt>
                <c:pt idx="1663">
                  <c:v>1110.0280243965401</c:v>
                </c:pt>
                <c:pt idx="1664">
                  <c:v>1110.42611398248</c:v>
                </c:pt>
                <c:pt idx="1665">
                  <c:v>1110.93188136752</c:v>
                </c:pt>
                <c:pt idx="1666">
                  <c:v>1108.0312810216201</c:v>
                </c:pt>
                <c:pt idx="1667">
                  <c:v>1105.46106592755</c:v>
                </c:pt>
                <c:pt idx="1668">
                  <c:v>1104.57821882182</c:v>
                </c:pt>
                <c:pt idx="1669">
                  <c:v>1104.0433602343701</c:v>
                </c:pt>
                <c:pt idx="1670">
                  <c:v>1102.92143907942</c:v>
                </c:pt>
                <c:pt idx="1671">
                  <c:v>1105.0009022315</c:v>
                </c:pt>
                <c:pt idx="1672">
                  <c:v>1105.7136622257699</c:v>
                </c:pt>
                <c:pt idx="1673">
                  <c:v>1106.9695742044501</c:v>
                </c:pt>
                <c:pt idx="1674">
                  <c:v>1103.91523725715</c:v>
                </c:pt>
                <c:pt idx="1675">
                  <c:v>1101.8761710256499</c:v>
                </c:pt>
                <c:pt idx="1676">
                  <c:v>1099.37793167123</c:v>
                </c:pt>
                <c:pt idx="1677">
                  <c:v>1099.16119457373</c:v>
                </c:pt>
                <c:pt idx="1678">
                  <c:v>1098.53053117576</c:v>
                </c:pt>
                <c:pt idx="1679">
                  <c:v>1096.78173378153</c:v>
                </c:pt>
                <c:pt idx="1680">
                  <c:v>1088.5746181899599</c:v>
                </c:pt>
                <c:pt idx="1681">
                  <c:v>1087.8204129262001</c:v>
                </c:pt>
                <c:pt idx="1682">
                  <c:v>1090.1630708274799</c:v>
                </c:pt>
                <c:pt idx="1683">
                  <c:v>1090.3265493920201</c:v>
                </c:pt>
                <c:pt idx="1684">
                  <c:v>1091.14047973008</c:v>
                </c:pt>
                <c:pt idx="1685">
                  <c:v>1086.69468094595</c:v>
                </c:pt>
                <c:pt idx="1686">
                  <c:v>1094.5251129953101</c:v>
                </c:pt>
                <c:pt idx="1687">
                  <c:v>1093.61792863705</c:v>
                </c:pt>
                <c:pt idx="1688">
                  <c:v>1092.6434439222901</c:v>
                </c:pt>
                <c:pt idx="1689">
                  <c:v>1091.5807655046301</c:v>
                </c:pt>
                <c:pt idx="1690">
                  <c:v>1095.6493630826001</c:v>
                </c:pt>
                <c:pt idx="1691">
                  <c:v>1095.0506126908399</c:v>
                </c:pt>
                <c:pt idx="1692">
                  <c:v>1089.52325638557</c:v>
                </c:pt>
                <c:pt idx="1693">
                  <c:v>1087.5580345989699</c:v>
                </c:pt>
                <c:pt idx="1694">
                  <c:v>1084.9674050603001</c:v>
                </c:pt>
                <c:pt idx="1695">
                  <c:v>1083.05173670934</c:v>
                </c:pt>
                <c:pt idx="1696">
                  <c:v>1081.9637813182801</c:v>
                </c:pt>
                <c:pt idx="1697">
                  <c:v>1078.9474254162101</c:v>
                </c:pt>
                <c:pt idx="1698">
                  <c:v>1074.39525575845</c:v>
                </c:pt>
                <c:pt idx="1699">
                  <c:v>1073.9091932660999</c:v>
                </c:pt>
                <c:pt idx="1700">
                  <c:v>1073.9164446452</c:v>
                </c:pt>
                <c:pt idx="1701">
                  <c:v>1073.07681997038</c:v>
                </c:pt>
                <c:pt idx="1702">
                  <c:v>1068.2931157472999</c:v>
                </c:pt>
                <c:pt idx="1703">
                  <c:v>1067.81349772829</c:v>
                </c:pt>
                <c:pt idx="1704">
                  <c:v>1068.2501129769801</c:v>
                </c:pt>
                <c:pt idx="1705">
                  <c:v>1067.12456697831</c:v>
                </c:pt>
                <c:pt idx="1706">
                  <c:v>1064.8602201245899</c:v>
                </c:pt>
                <c:pt idx="1707">
                  <c:v>1066.7957822860001</c:v>
                </c:pt>
                <c:pt idx="1708">
                  <c:v>1069.5583606929599</c:v>
                </c:pt>
                <c:pt idx="1709">
                  <c:v>1068.03326271118</c:v>
                </c:pt>
                <c:pt idx="1710">
                  <c:v>1064.41971532107</c:v>
                </c:pt>
                <c:pt idx="1711">
                  <c:v>1062.6381805297001</c:v>
                </c:pt>
                <c:pt idx="1712">
                  <c:v>1064.52189034088</c:v>
                </c:pt>
                <c:pt idx="1713">
                  <c:v>1067.41975998058</c:v>
                </c:pt>
                <c:pt idx="1714">
                  <c:v>1069.48955265873</c:v>
                </c:pt>
                <c:pt idx="1715">
                  <c:v>1069.4612923683701</c:v>
                </c:pt>
                <c:pt idx="1716">
                  <c:v>1068.8896092922801</c:v>
                </c:pt>
                <c:pt idx="1717">
                  <c:v>1069.1727491901099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17-45FB-968E-FC80AC3416C4}"/>
            </c:ext>
          </c:extLst>
        </c:ser>
        <c:ser>
          <c:idx val="3"/>
          <c:order val="3"/>
          <c:tx>
            <c:strRef>
              <c:f>'Post Processing - SS CaCl2'!$BJ$1</c:f>
              <c:strCache>
                <c:ptCount val="1"/>
                <c:pt idx="0">
                  <c:v>NF270_MC2_061114_S3CaCl3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'Post Processing - SS CaCl2'!$BM$164:$BM$2419</c:f>
              <c:numCache>
                <c:formatCode>0.00E+00</c:formatCode>
                <c:ptCount val="2256"/>
                <c:pt idx="0">
                  <c:v>406.54956131837719</c:v>
                </c:pt>
                <c:pt idx="1">
                  <c:v>412.04763170053184</c:v>
                </c:pt>
                <c:pt idx="2">
                  <c:v>417.53347064181952</c:v>
                </c:pt>
                <c:pt idx="3">
                  <c:v>422.81957787728265</c:v>
                </c:pt>
                <c:pt idx="4">
                  <c:v>428.28512464060316</c:v>
                </c:pt>
                <c:pt idx="5">
                  <c:v>434.02040670849715</c:v>
                </c:pt>
                <c:pt idx="6">
                  <c:v>439.15040726466293</c:v>
                </c:pt>
                <c:pt idx="7">
                  <c:v>445.06544483920152</c:v>
                </c:pt>
                <c:pt idx="8">
                  <c:v>450.81888185394331</c:v>
                </c:pt>
                <c:pt idx="9">
                  <c:v>457.9041700402467</c:v>
                </c:pt>
                <c:pt idx="10">
                  <c:v>463.9064322442926</c:v>
                </c:pt>
                <c:pt idx="11">
                  <c:v>468.96806056338357</c:v>
                </c:pt>
                <c:pt idx="12">
                  <c:v>475.84288589341713</c:v>
                </c:pt>
                <c:pt idx="13">
                  <c:v>482.59707417922743</c:v>
                </c:pt>
                <c:pt idx="14">
                  <c:v>488.88027824110384</c:v>
                </c:pt>
                <c:pt idx="15">
                  <c:v>496.86571396470509</c:v>
                </c:pt>
                <c:pt idx="16">
                  <c:v>502.9140309593318</c:v>
                </c:pt>
                <c:pt idx="17">
                  <c:v>510.01649542243194</c:v>
                </c:pt>
                <c:pt idx="18">
                  <c:v>516.88283417795003</c:v>
                </c:pt>
                <c:pt idx="19">
                  <c:v>524.3733312874142</c:v>
                </c:pt>
                <c:pt idx="20">
                  <c:v>530.68732124284202</c:v>
                </c:pt>
                <c:pt idx="21">
                  <c:v>537.04005776510076</c:v>
                </c:pt>
                <c:pt idx="22">
                  <c:v>543.5289547066285</c:v>
                </c:pt>
                <c:pt idx="23">
                  <c:v>550.22606862018927</c:v>
                </c:pt>
                <c:pt idx="24">
                  <c:v>556.1013597655874</c:v>
                </c:pt>
                <c:pt idx="25">
                  <c:v>563.00536408754647</c:v>
                </c:pt>
                <c:pt idx="26">
                  <c:v>568.78804957552268</c:v>
                </c:pt>
                <c:pt idx="27">
                  <c:v>576.11531143629611</c:v>
                </c:pt>
                <c:pt idx="28">
                  <c:v>582.29112441059897</c:v>
                </c:pt>
                <c:pt idx="29">
                  <c:v>589.18822669661972</c:v>
                </c:pt>
                <c:pt idx="30">
                  <c:v>595.56796058566738</c:v>
                </c:pt>
                <c:pt idx="31">
                  <c:v>602.5096972815254</c:v>
                </c:pt>
                <c:pt idx="32">
                  <c:v>609.91451420260307</c:v>
                </c:pt>
                <c:pt idx="33">
                  <c:v>617.07420022699728</c:v>
                </c:pt>
                <c:pt idx="34">
                  <c:v>622.47269137748776</c:v>
                </c:pt>
                <c:pt idx="35">
                  <c:v>627.40903194257851</c:v>
                </c:pt>
                <c:pt idx="36">
                  <c:v>637.04371788093135</c:v>
                </c:pt>
                <c:pt idx="37">
                  <c:v>641.29178738491737</c:v>
                </c:pt>
                <c:pt idx="38">
                  <c:v>647.64033256514813</c:v>
                </c:pt>
                <c:pt idx="39">
                  <c:v>655.31192864346508</c:v>
                </c:pt>
                <c:pt idx="40">
                  <c:v>662.70198175122096</c:v>
                </c:pt>
                <c:pt idx="41">
                  <c:v>669.61725307592724</c:v>
                </c:pt>
                <c:pt idx="42">
                  <c:v>677.56570312127212</c:v>
                </c:pt>
                <c:pt idx="43">
                  <c:v>683.15502582107354</c:v>
                </c:pt>
                <c:pt idx="44">
                  <c:v>688.93990797976073</c:v>
                </c:pt>
                <c:pt idx="45">
                  <c:v>695.86253227732527</c:v>
                </c:pt>
                <c:pt idx="46">
                  <c:v>702.83185869629301</c:v>
                </c:pt>
                <c:pt idx="47">
                  <c:v>708.57435432191096</c:v>
                </c:pt>
                <c:pt idx="48">
                  <c:v>715.38502769332069</c:v>
                </c:pt>
                <c:pt idx="49">
                  <c:v>720.18993637919334</c:v>
                </c:pt>
                <c:pt idx="50">
                  <c:v>727.80295840293797</c:v>
                </c:pt>
                <c:pt idx="51">
                  <c:v>734.31377833979036</c:v>
                </c:pt>
                <c:pt idx="52">
                  <c:v>741.81420279096142</c:v>
                </c:pt>
                <c:pt idx="53">
                  <c:v>748.18306083223467</c:v>
                </c:pt>
                <c:pt idx="54">
                  <c:v>757.13354441977071</c:v>
                </c:pt>
                <c:pt idx="55">
                  <c:v>764.63572525103837</c:v>
                </c:pt>
                <c:pt idx="56">
                  <c:v>770.3656919626585</c:v>
                </c:pt>
                <c:pt idx="57">
                  <c:v>776.94475567577956</c:v>
                </c:pt>
                <c:pt idx="58">
                  <c:v>783.52323042821467</c:v>
                </c:pt>
                <c:pt idx="59">
                  <c:v>790.35998438157276</c:v>
                </c:pt>
                <c:pt idx="60">
                  <c:v>796.53980346596575</c:v>
                </c:pt>
                <c:pt idx="61">
                  <c:v>802.6476691883754</c:v>
                </c:pt>
                <c:pt idx="62">
                  <c:v>808.24046666720096</c:v>
                </c:pt>
                <c:pt idx="63">
                  <c:v>815.36503695873319</c:v>
                </c:pt>
                <c:pt idx="64">
                  <c:v>820.24250135409534</c:v>
                </c:pt>
                <c:pt idx="65">
                  <c:v>827.09995591654933</c:v>
                </c:pt>
                <c:pt idx="66">
                  <c:v>833.76720851886819</c:v>
                </c:pt>
                <c:pt idx="67">
                  <c:v>839.54719735942467</c:v>
                </c:pt>
                <c:pt idx="68">
                  <c:v>845.58305899395032</c:v>
                </c:pt>
                <c:pt idx="69">
                  <c:v>852.1905069846473</c:v>
                </c:pt>
                <c:pt idx="70">
                  <c:v>856.40653109110258</c:v>
                </c:pt>
                <c:pt idx="71">
                  <c:v>863.37051991212809</c:v>
                </c:pt>
                <c:pt idx="72">
                  <c:v>870.84050927736712</c:v>
                </c:pt>
                <c:pt idx="73">
                  <c:v>874.96358996102117</c:v>
                </c:pt>
                <c:pt idx="74">
                  <c:v>881.66718682463807</c:v>
                </c:pt>
                <c:pt idx="75">
                  <c:v>886.27898094350587</c:v>
                </c:pt>
                <c:pt idx="76">
                  <c:v>893.65430346688254</c:v>
                </c:pt>
                <c:pt idx="77">
                  <c:v>900.88465777669728</c:v>
                </c:pt>
                <c:pt idx="78">
                  <c:v>906.2492733403376</c:v>
                </c:pt>
                <c:pt idx="79">
                  <c:v>913.51252444222132</c:v>
                </c:pt>
                <c:pt idx="80">
                  <c:v>922.93091094389411</c:v>
                </c:pt>
                <c:pt idx="81">
                  <c:v>929.11243336687846</c:v>
                </c:pt>
                <c:pt idx="82">
                  <c:v>935.87139074281072</c:v>
                </c:pt>
                <c:pt idx="83">
                  <c:v>941.85016329618679</c:v>
                </c:pt>
                <c:pt idx="84">
                  <c:v>948.14184084450085</c:v>
                </c:pt>
                <c:pt idx="85">
                  <c:v>954.11597118209522</c:v>
                </c:pt>
                <c:pt idx="86">
                  <c:v>961.64044437193661</c:v>
                </c:pt>
                <c:pt idx="87">
                  <c:v>967.46995440397893</c:v>
                </c:pt>
                <c:pt idx="88">
                  <c:v>974.93532133797817</c:v>
                </c:pt>
                <c:pt idx="89">
                  <c:v>980.23054295013981</c:v>
                </c:pt>
                <c:pt idx="90">
                  <c:v>985.82388895855206</c:v>
                </c:pt>
                <c:pt idx="91">
                  <c:v>992.45770143997197</c:v>
                </c:pt>
                <c:pt idx="92">
                  <c:v>997.8734546163231</c:v>
                </c:pt>
                <c:pt idx="93">
                  <c:v>1004.159411508994</c:v>
                </c:pt>
                <c:pt idx="94">
                  <c:v>1010.7923408369129</c:v>
                </c:pt>
                <c:pt idx="95">
                  <c:v>1016.7799711581757</c:v>
                </c:pt>
                <c:pt idx="96">
                  <c:v>1020.663302230543</c:v>
                </c:pt>
                <c:pt idx="97">
                  <c:v>1027.1761846580723</c:v>
                </c:pt>
                <c:pt idx="98">
                  <c:v>1032.792704204363</c:v>
                </c:pt>
                <c:pt idx="99">
                  <c:v>1039.6214023544412</c:v>
                </c:pt>
                <c:pt idx="100">
                  <c:v>1045.4974428996193</c:v>
                </c:pt>
                <c:pt idx="101">
                  <c:v>1049.9128857810615</c:v>
                </c:pt>
                <c:pt idx="102">
                  <c:v>1057.1096944140459</c:v>
                </c:pt>
                <c:pt idx="103">
                  <c:v>1063.7231975209702</c:v>
                </c:pt>
                <c:pt idx="104">
                  <c:v>1069.7923780772005</c:v>
                </c:pt>
                <c:pt idx="105">
                  <c:v>1075.9147887043546</c:v>
                </c:pt>
                <c:pt idx="106">
                  <c:v>1083.2489168653296</c:v>
                </c:pt>
                <c:pt idx="107">
                  <c:v>1088.8628741540294</c:v>
                </c:pt>
                <c:pt idx="108">
                  <c:v>1094.7830058609272</c:v>
                </c:pt>
                <c:pt idx="109">
                  <c:v>1100.3890080516376</c:v>
                </c:pt>
                <c:pt idx="110">
                  <c:v>1107.2746179152789</c:v>
                </c:pt>
                <c:pt idx="111">
                  <c:v>1113.4044823327351</c:v>
                </c:pt>
                <c:pt idx="112">
                  <c:v>1118.0756883948861</c:v>
                </c:pt>
                <c:pt idx="113">
                  <c:v>1123.3990378900467</c:v>
                </c:pt>
                <c:pt idx="114">
                  <c:v>1130.6581711866488</c:v>
                </c:pt>
                <c:pt idx="115">
                  <c:v>1137.1155531418701</c:v>
                </c:pt>
                <c:pt idx="116">
                  <c:v>1145.1322488706257</c:v>
                </c:pt>
                <c:pt idx="117">
                  <c:v>1153.0006572914351</c:v>
                </c:pt>
                <c:pt idx="118">
                  <c:v>1158.8853616096776</c:v>
                </c:pt>
                <c:pt idx="119">
                  <c:v>1164.973253348154</c:v>
                </c:pt>
                <c:pt idx="120">
                  <c:v>1170.1993544623999</c:v>
                </c:pt>
                <c:pt idx="121">
                  <c:v>1175.4666325538458</c:v>
                </c:pt>
                <c:pt idx="122">
                  <c:v>1181.6113055040405</c:v>
                </c:pt>
                <c:pt idx="123">
                  <c:v>1187.4612945672036</c:v>
                </c:pt>
                <c:pt idx="124">
                  <c:v>1191.8193097950048</c:v>
                </c:pt>
                <c:pt idx="125">
                  <c:v>1198.0598314041408</c:v>
                </c:pt>
                <c:pt idx="126">
                  <c:v>1202.6895618811359</c:v>
                </c:pt>
                <c:pt idx="127">
                  <c:v>1208.420804959884</c:v>
                </c:pt>
                <c:pt idx="128">
                  <c:v>1214.7995651772928</c:v>
                </c:pt>
                <c:pt idx="129">
                  <c:v>1221.9881291685597</c:v>
                </c:pt>
                <c:pt idx="130">
                  <c:v>1227.8339223992041</c:v>
                </c:pt>
                <c:pt idx="131">
                  <c:v>1234.714508993824</c:v>
                </c:pt>
                <c:pt idx="132">
                  <c:v>1240.8265981081245</c:v>
                </c:pt>
                <c:pt idx="133">
                  <c:v>1246.2004692124428</c:v>
                </c:pt>
                <c:pt idx="134">
                  <c:v>1249.4452948080616</c:v>
                </c:pt>
                <c:pt idx="135">
                  <c:v>1254.684928173856</c:v>
                </c:pt>
                <c:pt idx="136">
                  <c:v>1260.129080181918</c:v>
                </c:pt>
                <c:pt idx="137">
                  <c:v>1265.4557205209101</c:v>
                </c:pt>
                <c:pt idx="138">
                  <c:v>1270.5171301072814</c:v>
                </c:pt>
                <c:pt idx="139">
                  <c:v>1274.8946857116118</c:v>
                </c:pt>
                <c:pt idx="140">
                  <c:v>1280.6387017051341</c:v>
                </c:pt>
                <c:pt idx="141">
                  <c:v>1286.9950191387372</c:v>
                </c:pt>
                <c:pt idx="142">
                  <c:v>1292.888463380199</c:v>
                </c:pt>
                <c:pt idx="143">
                  <c:v>1299.4435080636315</c:v>
                </c:pt>
                <c:pt idx="144">
                  <c:v>1304.6728056277482</c:v>
                </c:pt>
                <c:pt idx="145">
                  <c:v>1311.9299139201294</c:v>
                </c:pt>
                <c:pt idx="146">
                  <c:v>1318.4291368692361</c:v>
                </c:pt>
                <c:pt idx="147">
                  <c:v>1324.7592942103233</c:v>
                </c:pt>
                <c:pt idx="148">
                  <c:v>1329.4167090209501</c:v>
                </c:pt>
                <c:pt idx="149">
                  <c:v>1335.9510692492299</c:v>
                </c:pt>
                <c:pt idx="150">
                  <c:v>1341.4743776193031</c:v>
                </c:pt>
                <c:pt idx="151">
                  <c:v>1346.0517747326662</c:v>
                </c:pt>
                <c:pt idx="152">
                  <c:v>1351.5597143634659</c:v>
                </c:pt>
                <c:pt idx="153">
                  <c:v>1356.6637241541025</c:v>
                </c:pt>
                <c:pt idx="154">
                  <c:v>1362.3099177146432</c:v>
                </c:pt>
                <c:pt idx="155">
                  <c:v>1367.4069387989425</c:v>
                </c:pt>
                <c:pt idx="156">
                  <c:v>1373.7889293227349</c:v>
                </c:pt>
                <c:pt idx="157">
                  <c:v>1377.9932660021061</c:v>
                </c:pt>
                <c:pt idx="158">
                  <c:v>1384.121717825172</c:v>
                </c:pt>
                <c:pt idx="159">
                  <c:v>1389.9758832067532</c:v>
                </c:pt>
                <c:pt idx="160">
                  <c:v>1394.8187737889875</c:v>
                </c:pt>
                <c:pt idx="161">
                  <c:v>1401.0763324926734</c:v>
                </c:pt>
                <c:pt idx="162">
                  <c:v>1406.6126625829609</c:v>
                </c:pt>
                <c:pt idx="163">
                  <c:v>1412.7387710385174</c:v>
                </c:pt>
                <c:pt idx="164">
                  <c:v>1417.6033271945796</c:v>
                </c:pt>
                <c:pt idx="165">
                  <c:v>1423.6323843723601</c:v>
                </c:pt>
                <c:pt idx="166">
                  <c:v>1428.6720286259128</c:v>
                </c:pt>
                <c:pt idx="167">
                  <c:v>1433.7907348778076</c:v>
                </c:pt>
                <c:pt idx="168">
                  <c:v>1439.3059171756236</c:v>
                </c:pt>
                <c:pt idx="169">
                  <c:v>1443.9694188504618</c:v>
                </c:pt>
                <c:pt idx="170">
                  <c:v>1450.537711448776</c:v>
                </c:pt>
                <c:pt idx="171">
                  <c:v>1457.4299995079236</c:v>
                </c:pt>
                <c:pt idx="172">
                  <c:v>1462.4906602536148</c:v>
                </c:pt>
                <c:pt idx="173">
                  <c:v>1467.5260688984081</c:v>
                </c:pt>
                <c:pt idx="174">
                  <c:v>1473.868114034465</c:v>
                </c:pt>
                <c:pt idx="175">
                  <c:v>1480.17923250577</c:v>
                </c:pt>
                <c:pt idx="176">
                  <c:v>1485.5932563779261</c:v>
                </c:pt>
                <c:pt idx="177">
                  <c:v>1490.9224198011693</c:v>
                </c:pt>
                <c:pt idx="178">
                  <c:v>1496.844304740674</c:v>
                </c:pt>
                <c:pt idx="179">
                  <c:v>1500.7789567487616</c:v>
                </c:pt>
                <c:pt idx="180">
                  <c:v>1505.1188214721324</c:v>
                </c:pt>
                <c:pt idx="181">
                  <c:v>1507.3564464950518</c:v>
                </c:pt>
                <c:pt idx="182">
                  <c:v>1513.8819566265856</c:v>
                </c:pt>
                <c:pt idx="183">
                  <c:v>1518.9433966121092</c:v>
                </c:pt>
                <c:pt idx="184">
                  <c:v>1526.0345730396907</c:v>
                </c:pt>
                <c:pt idx="185">
                  <c:v>1532.1812890828724</c:v>
                </c:pt>
                <c:pt idx="186">
                  <c:v>1538.3970094196256</c:v>
                </c:pt>
                <c:pt idx="187">
                  <c:v>1543.6681501555065</c:v>
                </c:pt>
                <c:pt idx="188">
                  <c:v>1549.794884304486</c:v>
                </c:pt>
                <c:pt idx="189">
                  <c:v>1553.7100553671289</c:v>
                </c:pt>
                <c:pt idx="190">
                  <c:v>1561.0213209013955</c:v>
                </c:pt>
                <c:pt idx="191">
                  <c:v>1563.4680476382985</c:v>
                </c:pt>
                <c:pt idx="192">
                  <c:v>1568.2752287952508</c:v>
                </c:pt>
                <c:pt idx="193">
                  <c:v>1573.5902053815269</c:v>
                </c:pt>
                <c:pt idx="194">
                  <c:v>1579.4560022735918</c:v>
                </c:pt>
                <c:pt idx="195">
                  <c:v>1584.6705767554247</c:v>
                </c:pt>
                <c:pt idx="196">
                  <c:v>1590.3151970882604</c:v>
                </c:pt>
                <c:pt idx="197">
                  <c:v>1595.3679169333923</c:v>
                </c:pt>
                <c:pt idx="198">
                  <c:v>1597.8834777099896</c:v>
                </c:pt>
                <c:pt idx="199">
                  <c:v>1602.614506849992</c:v>
                </c:pt>
                <c:pt idx="200">
                  <c:v>1607.7705261577003</c:v>
                </c:pt>
                <c:pt idx="201">
                  <c:v>1612.7809894438687</c:v>
                </c:pt>
                <c:pt idx="202">
                  <c:v>1618.2383961851237</c:v>
                </c:pt>
                <c:pt idx="203">
                  <c:v>1623.4373690047526</c:v>
                </c:pt>
                <c:pt idx="204">
                  <c:v>1628.5496795124345</c:v>
                </c:pt>
                <c:pt idx="205">
                  <c:v>1632.3640953008585</c:v>
                </c:pt>
                <c:pt idx="206">
                  <c:v>1637.5738868140857</c:v>
                </c:pt>
                <c:pt idx="207">
                  <c:v>1642.8393319043541</c:v>
                </c:pt>
                <c:pt idx="208">
                  <c:v>1648.329349462465</c:v>
                </c:pt>
                <c:pt idx="209">
                  <c:v>1652.9937599636787</c:v>
                </c:pt>
                <c:pt idx="210">
                  <c:v>1658.6578790892318</c:v>
                </c:pt>
                <c:pt idx="211">
                  <c:v>1664.4512077673908</c:v>
                </c:pt>
                <c:pt idx="212">
                  <c:v>1670.8033326896959</c:v>
                </c:pt>
                <c:pt idx="213">
                  <c:v>1677.1439477047052</c:v>
                </c:pt>
                <c:pt idx="214">
                  <c:v>1683.7936677081545</c:v>
                </c:pt>
                <c:pt idx="215">
                  <c:v>1688.5755283947105</c:v>
                </c:pt>
                <c:pt idx="216">
                  <c:v>1693.8199650563517</c:v>
                </c:pt>
                <c:pt idx="217">
                  <c:v>1699.1872352539078</c:v>
                </c:pt>
                <c:pt idx="218">
                  <c:v>1704.0404719904154</c:v>
                </c:pt>
                <c:pt idx="219">
                  <c:v>1710.0369781908807</c:v>
                </c:pt>
                <c:pt idx="220">
                  <c:v>1715.4552969768833</c:v>
                </c:pt>
                <c:pt idx="221">
                  <c:v>1721.0999844110079</c:v>
                </c:pt>
                <c:pt idx="222">
                  <c:v>1725.2442480350871</c:v>
                </c:pt>
                <c:pt idx="223">
                  <c:v>1731.9185887634646</c:v>
                </c:pt>
                <c:pt idx="224">
                  <c:v>1738.4808231079851</c:v>
                </c:pt>
                <c:pt idx="225">
                  <c:v>1743.982722495829</c:v>
                </c:pt>
                <c:pt idx="226">
                  <c:v>1748.3234851833192</c:v>
                </c:pt>
                <c:pt idx="227">
                  <c:v>1753.8599766763916</c:v>
                </c:pt>
                <c:pt idx="228">
                  <c:v>1758.6198579741852</c:v>
                </c:pt>
                <c:pt idx="229">
                  <c:v>1762.4623645715424</c:v>
                </c:pt>
                <c:pt idx="230">
                  <c:v>1765.7286458639971</c:v>
                </c:pt>
                <c:pt idx="231">
                  <c:v>1768.575774742372</c:v>
                </c:pt>
                <c:pt idx="232">
                  <c:v>1772.4972722187747</c:v>
                </c:pt>
                <c:pt idx="233">
                  <c:v>1777.2197229964004</c:v>
                </c:pt>
                <c:pt idx="234">
                  <c:v>1781.632387562287</c:v>
                </c:pt>
                <c:pt idx="235">
                  <c:v>1785.7003109139862</c:v>
                </c:pt>
                <c:pt idx="236">
                  <c:v>1791.8325296776502</c:v>
                </c:pt>
                <c:pt idx="237">
                  <c:v>1797.7563219001963</c:v>
                </c:pt>
                <c:pt idx="238">
                  <c:v>1799.8237188257513</c:v>
                </c:pt>
                <c:pt idx="239">
                  <c:v>1804.5365360321766</c:v>
                </c:pt>
                <c:pt idx="240">
                  <c:v>1811.1563807325911</c:v>
                </c:pt>
                <c:pt idx="241">
                  <c:v>1816.661517600272</c:v>
                </c:pt>
                <c:pt idx="242">
                  <c:v>1821.799100755856</c:v>
                </c:pt>
                <c:pt idx="243">
                  <c:v>1827.4785180692227</c:v>
                </c:pt>
                <c:pt idx="244">
                  <c:v>1832.8430351656784</c:v>
                </c:pt>
                <c:pt idx="245">
                  <c:v>1837.8553295627362</c:v>
                </c:pt>
                <c:pt idx="246">
                  <c:v>1841.2686563816746</c:v>
                </c:pt>
                <c:pt idx="247">
                  <c:v>1847.0205754205494</c:v>
                </c:pt>
                <c:pt idx="248">
                  <c:v>1852.9535168743764</c:v>
                </c:pt>
                <c:pt idx="249">
                  <c:v>1855.4169859684373</c:v>
                </c:pt>
                <c:pt idx="250">
                  <c:v>1859.8957083749206</c:v>
                </c:pt>
                <c:pt idx="251">
                  <c:v>1863.7032651042309</c:v>
                </c:pt>
                <c:pt idx="252">
                  <c:v>1869.8871646339071</c:v>
                </c:pt>
                <c:pt idx="253">
                  <c:v>1875.2076700439181</c:v>
                </c:pt>
                <c:pt idx="254">
                  <c:v>1880.1296437824979</c:v>
                </c:pt>
                <c:pt idx="255">
                  <c:v>1882.9138130114379</c:v>
                </c:pt>
                <c:pt idx="256">
                  <c:v>1887.6192469160137</c:v>
                </c:pt>
                <c:pt idx="257">
                  <c:v>1892.3333205593563</c:v>
                </c:pt>
                <c:pt idx="258">
                  <c:v>1898.0494925805788</c:v>
                </c:pt>
                <c:pt idx="259">
                  <c:v>1903.3602756127809</c:v>
                </c:pt>
                <c:pt idx="260">
                  <c:v>1906.4581961307831</c:v>
                </c:pt>
                <c:pt idx="261">
                  <c:v>1910.8539154381842</c:v>
                </c:pt>
                <c:pt idx="262">
                  <c:v>1914.3720319587728</c:v>
                </c:pt>
                <c:pt idx="263">
                  <c:v>1921.2604157385636</c:v>
                </c:pt>
                <c:pt idx="264">
                  <c:v>1922.935958385295</c:v>
                </c:pt>
                <c:pt idx="265">
                  <c:v>1927.1271428786661</c:v>
                </c:pt>
                <c:pt idx="266">
                  <c:v>1934.2834109258692</c:v>
                </c:pt>
                <c:pt idx="267">
                  <c:v>1936.6012266212574</c:v>
                </c:pt>
                <c:pt idx="268">
                  <c:v>1943.0028365825797</c:v>
                </c:pt>
                <c:pt idx="269">
                  <c:v>1946.6060505468708</c:v>
                </c:pt>
                <c:pt idx="270">
                  <c:v>1950.351624948529</c:v>
                </c:pt>
                <c:pt idx="271">
                  <c:v>1957.7199356557212</c:v>
                </c:pt>
                <c:pt idx="272">
                  <c:v>1962.6552175335501</c:v>
                </c:pt>
                <c:pt idx="273">
                  <c:v>1966.3636322350721</c:v>
                </c:pt>
                <c:pt idx="274">
                  <c:v>1972.7977373551303</c:v>
                </c:pt>
                <c:pt idx="275">
                  <c:v>1977.0099274039612</c:v>
                </c:pt>
                <c:pt idx="276">
                  <c:v>1983.3246145123451</c:v>
                </c:pt>
                <c:pt idx="277">
                  <c:v>1988.3113536636461</c:v>
                </c:pt>
                <c:pt idx="278">
                  <c:v>1993.9017003732968</c:v>
                </c:pt>
                <c:pt idx="279">
                  <c:v>1998.9327444661249</c:v>
                </c:pt>
                <c:pt idx="280">
                  <c:v>2004.8488861388346</c:v>
                </c:pt>
                <c:pt idx="281">
                  <c:v>2008.8395751994306</c:v>
                </c:pt>
                <c:pt idx="282">
                  <c:v>2012.6790199107841</c:v>
                </c:pt>
                <c:pt idx="283">
                  <c:v>2018.4948961716991</c:v>
                </c:pt>
                <c:pt idx="284">
                  <c:v>2024.8077320355528</c:v>
                </c:pt>
                <c:pt idx="285">
                  <c:v>2028.1562787101288</c:v>
                </c:pt>
                <c:pt idx="286">
                  <c:v>2035.0561346096474</c:v>
                </c:pt>
                <c:pt idx="287">
                  <c:v>2037.1249601320446</c:v>
                </c:pt>
                <c:pt idx="288">
                  <c:v>2041.1459239288481</c:v>
                </c:pt>
                <c:pt idx="289">
                  <c:v>2045.6475187554952</c:v>
                </c:pt>
                <c:pt idx="290">
                  <c:v>2048.5432879768687</c:v>
                </c:pt>
                <c:pt idx="291">
                  <c:v>2053.5088549842017</c:v>
                </c:pt>
                <c:pt idx="292">
                  <c:v>2060.9425009462843</c:v>
                </c:pt>
                <c:pt idx="293">
                  <c:v>2065.2485626481703</c:v>
                </c:pt>
                <c:pt idx="294">
                  <c:v>2068.3640558184798</c:v>
                </c:pt>
                <c:pt idx="295">
                  <c:v>2074.0160213687509</c:v>
                </c:pt>
                <c:pt idx="296">
                  <c:v>2078.5087692888083</c:v>
                </c:pt>
                <c:pt idx="297">
                  <c:v>2085.1907227091051</c:v>
                </c:pt>
                <c:pt idx="298">
                  <c:v>2088.4816365778229</c:v>
                </c:pt>
                <c:pt idx="299">
                  <c:v>2093.0665782625524</c:v>
                </c:pt>
                <c:pt idx="300">
                  <c:v>2097.752315502823</c:v>
                </c:pt>
                <c:pt idx="301">
                  <c:v>2101.6071070582639</c:v>
                </c:pt>
                <c:pt idx="302">
                  <c:v>2100.451129947754</c:v>
                </c:pt>
                <c:pt idx="303">
                  <c:v>2105.7604411900811</c:v>
                </c:pt>
                <c:pt idx="304">
                  <c:v>2109.4564562449737</c:v>
                </c:pt>
                <c:pt idx="305">
                  <c:v>2114.7602085174226</c:v>
                </c:pt>
                <c:pt idx="306">
                  <c:v>2118.8525079778551</c:v>
                </c:pt>
                <c:pt idx="307">
                  <c:v>2124.4272837975318</c:v>
                </c:pt>
                <c:pt idx="308">
                  <c:v>2127.3825218478587</c:v>
                </c:pt>
                <c:pt idx="309">
                  <c:v>2131.7897948208597</c:v>
                </c:pt>
                <c:pt idx="310">
                  <c:v>2134.5714372177863</c:v>
                </c:pt>
                <c:pt idx="311">
                  <c:v>2140.3780675552734</c:v>
                </c:pt>
                <c:pt idx="312">
                  <c:v>2144.620478199869</c:v>
                </c:pt>
                <c:pt idx="313">
                  <c:v>2148.3808981644952</c:v>
                </c:pt>
                <c:pt idx="314">
                  <c:v>2153.267909598093</c:v>
                </c:pt>
                <c:pt idx="315">
                  <c:v>2157.4567792156831</c:v>
                </c:pt>
                <c:pt idx="316">
                  <c:v>2162.4074937631194</c:v>
                </c:pt>
                <c:pt idx="317">
                  <c:v>2167.1351352584379</c:v>
                </c:pt>
                <c:pt idx="318">
                  <c:v>2171.3340905981927</c:v>
                </c:pt>
                <c:pt idx="319">
                  <c:v>2175.6508872392046</c:v>
                </c:pt>
                <c:pt idx="320">
                  <c:v>2179.8485909813935</c:v>
                </c:pt>
                <c:pt idx="321">
                  <c:v>2184.962748490897</c:v>
                </c:pt>
                <c:pt idx="322">
                  <c:v>2189.6235671108179</c:v>
                </c:pt>
                <c:pt idx="323">
                  <c:v>2193.0128731986001</c:v>
                </c:pt>
                <c:pt idx="324">
                  <c:v>2198.8331409963557</c:v>
                </c:pt>
                <c:pt idx="325">
                  <c:v>2202.6276418984662</c:v>
                </c:pt>
                <c:pt idx="326">
                  <c:v>2205.8850788033142</c:v>
                </c:pt>
                <c:pt idx="327">
                  <c:v>2208.3117393902612</c:v>
                </c:pt>
                <c:pt idx="328">
                  <c:v>2214.7380019364823</c:v>
                </c:pt>
                <c:pt idx="329">
                  <c:v>2216.737397268746</c:v>
                </c:pt>
                <c:pt idx="330">
                  <c:v>2221.9063758200982</c:v>
                </c:pt>
                <c:pt idx="331">
                  <c:v>2229.1205589462224</c:v>
                </c:pt>
                <c:pt idx="332">
                  <c:v>2229.9950681289006</c:v>
                </c:pt>
                <c:pt idx="333">
                  <c:v>2235.4680026969277</c:v>
                </c:pt>
                <c:pt idx="334">
                  <c:v>2237.1460794026816</c:v>
                </c:pt>
                <c:pt idx="335">
                  <c:v>2241.1280050574264</c:v>
                </c:pt>
                <c:pt idx="336">
                  <c:v>2247.8367126218377</c:v>
                </c:pt>
                <c:pt idx="337">
                  <c:v>2255.7599077349623</c:v>
                </c:pt>
                <c:pt idx="338">
                  <c:v>2258.6122783914002</c:v>
                </c:pt>
                <c:pt idx="339">
                  <c:v>2261.9998323237519</c:v>
                </c:pt>
                <c:pt idx="340">
                  <c:v>2266.2723658543091</c:v>
                </c:pt>
                <c:pt idx="341">
                  <c:v>2271.9368228415246</c:v>
                </c:pt>
                <c:pt idx="342">
                  <c:v>2272.0297107499168</c:v>
                </c:pt>
                <c:pt idx="343">
                  <c:v>2277.6187439747932</c:v>
                </c:pt>
                <c:pt idx="344">
                  <c:v>2281.0721270353934</c:v>
                </c:pt>
                <c:pt idx="345">
                  <c:v>2286.499489768612</c:v>
                </c:pt>
                <c:pt idx="346">
                  <c:v>2295.1080920574577</c:v>
                </c:pt>
                <c:pt idx="347">
                  <c:v>2299.8386094926022</c:v>
                </c:pt>
                <c:pt idx="348">
                  <c:v>2302.9196839113183</c:v>
                </c:pt>
                <c:pt idx="349">
                  <c:v>2307.522274560919</c:v>
                </c:pt>
                <c:pt idx="350">
                  <c:v>2312.1464159497245</c:v>
                </c:pt>
                <c:pt idx="351">
                  <c:v>2316.1946364600276</c:v>
                </c:pt>
                <c:pt idx="352">
                  <c:v>2319.7659478715946</c:v>
                </c:pt>
                <c:pt idx="353">
                  <c:v>2323.2345429457887</c:v>
                </c:pt>
                <c:pt idx="354">
                  <c:v>2329.1008932786613</c:v>
                </c:pt>
                <c:pt idx="355">
                  <c:v>2331.5860167554388</c:v>
                </c:pt>
                <c:pt idx="356">
                  <c:v>2335.2388855776167</c:v>
                </c:pt>
                <c:pt idx="357">
                  <c:v>2340.2430989962609</c:v>
                </c:pt>
                <c:pt idx="358">
                  <c:v>2342.174315559716</c:v>
                </c:pt>
                <c:pt idx="359">
                  <c:v>2347.8020370870186</c:v>
                </c:pt>
                <c:pt idx="360">
                  <c:v>2354.603516978329</c:v>
                </c:pt>
                <c:pt idx="361">
                  <c:v>2359.7511292918016</c:v>
                </c:pt>
                <c:pt idx="362">
                  <c:v>2363.1687802178767</c:v>
                </c:pt>
                <c:pt idx="363">
                  <c:v>2367.4439310843127</c:v>
                </c:pt>
                <c:pt idx="364">
                  <c:v>2371.994254178659</c:v>
                </c:pt>
                <c:pt idx="365">
                  <c:v>2376.5891287824688</c:v>
                </c:pt>
                <c:pt idx="366">
                  <c:v>2379.6551805507011</c:v>
                </c:pt>
                <c:pt idx="367">
                  <c:v>2383.9447765026234</c:v>
                </c:pt>
                <c:pt idx="368">
                  <c:v>2388.402947995321</c:v>
                </c:pt>
                <c:pt idx="369">
                  <c:v>2388.9208444849746</c:v>
                </c:pt>
                <c:pt idx="370">
                  <c:v>2391.849421180541</c:v>
                </c:pt>
                <c:pt idx="371">
                  <c:v>2393.3585257748518</c:v>
                </c:pt>
                <c:pt idx="372">
                  <c:v>2399.6829840605888</c:v>
                </c:pt>
                <c:pt idx="373">
                  <c:v>2400.4613390748491</c:v>
                </c:pt>
                <c:pt idx="374">
                  <c:v>2405.9760706334278</c:v>
                </c:pt>
                <c:pt idx="375">
                  <c:v>2408.1827514390434</c:v>
                </c:pt>
                <c:pt idx="376">
                  <c:v>2413.3044134711977</c:v>
                </c:pt>
                <c:pt idx="377">
                  <c:v>2417.3945888529665</c:v>
                </c:pt>
                <c:pt idx="378">
                  <c:v>2420.159451618134</c:v>
                </c:pt>
                <c:pt idx="379">
                  <c:v>2423.7475295933345</c:v>
                </c:pt>
                <c:pt idx="380">
                  <c:v>2428.8722720780261</c:v>
                </c:pt>
                <c:pt idx="381">
                  <c:v>2432.9475172387624</c:v>
                </c:pt>
                <c:pt idx="382">
                  <c:v>2437.4147326818884</c:v>
                </c:pt>
                <c:pt idx="383">
                  <c:v>2440.9506995964421</c:v>
                </c:pt>
                <c:pt idx="384">
                  <c:v>2445.3910930999714</c:v>
                </c:pt>
                <c:pt idx="385">
                  <c:v>2448.5763184228763</c:v>
                </c:pt>
                <c:pt idx="386">
                  <c:v>2452.7471653824432</c:v>
                </c:pt>
                <c:pt idx="387">
                  <c:v>2456.585600160357</c:v>
                </c:pt>
                <c:pt idx="388">
                  <c:v>2460.8608575998669</c:v>
                </c:pt>
                <c:pt idx="389">
                  <c:v>2464.3895958115136</c:v>
                </c:pt>
                <c:pt idx="390">
                  <c:v>2469.4524116775096</c:v>
                </c:pt>
                <c:pt idx="391">
                  <c:v>2471.2162951134587</c:v>
                </c:pt>
                <c:pt idx="392">
                  <c:v>2478.6288540086689</c:v>
                </c:pt>
                <c:pt idx="393">
                  <c:v>2481.758876315635</c:v>
                </c:pt>
                <c:pt idx="394">
                  <c:v>2484.220747331492</c:v>
                </c:pt>
                <c:pt idx="395">
                  <c:v>2490.9320267693811</c:v>
                </c:pt>
                <c:pt idx="396">
                  <c:v>2495.7944826090688</c:v>
                </c:pt>
                <c:pt idx="397">
                  <c:v>2496.4733839510118</c:v>
                </c:pt>
                <c:pt idx="398">
                  <c:v>2502.3818015394854</c:v>
                </c:pt>
                <c:pt idx="399">
                  <c:v>2507.935390077726</c:v>
                </c:pt>
                <c:pt idx="400">
                  <c:v>2512.1449044719293</c:v>
                </c:pt>
                <c:pt idx="401">
                  <c:v>2516.2812949385989</c:v>
                </c:pt>
                <c:pt idx="402">
                  <c:v>2519.724908533402</c:v>
                </c:pt>
                <c:pt idx="403">
                  <c:v>2523.2312798323869</c:v>
                </c:pt>
                <c:pt idx="404">
                  <c:v>2523.082798039351</c:v>
                </c:pt>
                <c:pt idx="405">
                  <c:v>2529.116925350012</c:v>
                </c:pt>
                <c:pt idx="406">
                  <c:v>2529.4308094535504</c:v>
                </c:pt>
                <c:pt idx="407">
                  <c:v>2535.6966917812897</c:v>
                </c:pt>
                <c:pt idx="408">
                  <c:v>2540.9420413837474</c:v>
                </c:pt>
                <c:pt idx="409">
                  <c:v>2546.3480536036741</c:v>
                </c:pt>
                <c:pt idx="410">
                  <c:v>2551.7769748457463</c:v>
                </c:pt>
                <c:pt idx="411">
                  <c:v>2559.1616854925287</c:v>
                </c:pt>
                <c:pt idx="412">
                  <c:v>2563.5382222177159</c:v>
                </c:pt>
                <c:pt idx="413">
                  <c:v>2566.9957416967368</c:v>
                </c:pt>
                <c:pt idx="414">
                  <c:v>2571.097893689267</c:v>
                </c:pt>
                <c:pt idx="415">
                  <c:v>2576.0163345803176</c:v>
                </c:pt>
                <c:pt idx="416">
                  <c:v>2579.681771315928</c:v>
                </c:pt>
                <c:pt idx="417">
                  <c:v>2582.1630812608241</c:v>
                </c:pt>
                <c:pt idx="418">
                  <c:v>2584.7359668224562</c:v>
                </c:pt>
                <c:pt idx="419">
                  <c:v>2586.8454212529919</c:v>
                </c:pt>
                <c:pt idx="420">
                  <c:v>2590.5361756000902</c:v>
                </c:pt>
                <c:pt idx="421">
                  <c:v>2593.0418965269951</c:v>
                </c:pt>
                <c:pt idx="422">
                  <c:v>2597.0977090490514</c:v>
                </c:pt>
                <c:pt idx="423">
                  <c:v>2601.7002780706425</c:v>
                </c:pt>
                <c:pt idx="424">
                  <c:v>2605.7242262742898</c:v>
                </c:pt>
                <c:pt idx="425">
                  <c:v>2611.2296020930075</c:v>
                </c:pt>
                <c:pt idx="426">
                  <c:v>2617.4466966962787</c:v>
                </c:pt>
                <c:pt idx="427">
                  <c:v>2621.6501851766479</c:v>
                </c:pt>
                <c:pt idx="428">
                  <c:v>2625.3629543527645</c:v>
                </c:pt>
                <c:pt idx="429">
                  <c:v>2629.2380658534994</c:v>
                </c:pt>
                <c:pt idx="430">
                  <c:v>2633.3600693988401</c:v>
                </c:pt>
                <c:pt idx="431">
                  <c:v>2638.6808526114837</c:v>
                </c:pt>
                <c:pt idx="432">
                  <c:v>2639.7454312045611</c:v>
                </c:pt>
                <c:pt idx="433">
                  <c:v>2641.30766694769</c:v>
                </c:pt>
                <c:pt idx="434">
                  <c:v>2645.232958619521</c:v>
                </c:pt>
                <c:pt idx="435">
                  <c:v>2650.191615969844</c:v>
                </c:pt>
                <c:pt idx="436">
                  <c:v>2652.0721607750038</c:v>
                </c:pt>
                <c:pt idx="437">
                  <c:v>2655.7806381419227</c:v>
                </c:pt>
                <c:pt idx="438">
                  <c:v>2658.4687931594735</c:v>
                </c:pt>
                <c:pt idx="439">
                  <c:v>2659.6993552992485</c:v>
                </c:pt>
                <c:pt idx="440">
                  <c:v>2664.7790833044482</c:v>
                </c:pt>
                <c:pt idx="441">
                  <c:v>2669.455051553462</c:v>
                </c:pt>
                <c:pt idx="442">
                  <c:v>2672.7610889310408</c:v>
                </c:pt>
                <c:pt idx="443">
                  <c:v>2676.5604699135588</c:v>
                </c:pt>
                <c:pt idx="444">
                  <c:v>2680.0640038877382</c:v>
                </c:pt>
                <c:pt idx="445">
                  <c:v>2683.8878834438369</c:v>
                </c:pt>
                <c:pt idx="446">
                  <c:v>2688.3576311738998</c:v>
                </c:pt>
                <c:pt idx="447">
                  <c:v>2691.8057458214389</c:v>
                </c:pt>
                <c:pt idx="448">
                  <c:v>2696.8953959136384</c:v>
                </c:pt>
                <c:pt idx="449">
                  <c:v>2699.2426059869445</c:v>
                </c:pt>
                <c:pt idx="450">
                  <c:v>2701.9013959295544</c:v>
                </c:pt>
                <c:pt idx="451">
                  <c:v>2704.7180718012796</c:v>
                </c:pt>
                <c:pt idx="452">
                  <c:v>2708.8201236151613</c:v>
                </c:pt>
                <c:pt idx="453">
                  <c:v>2712.2004239095004</c:v>
                </c:pt>
                <c:pt idx="454">
                  <c:v>2716.1951897658469</c:v>
                </c:pt>
                <c:pt idx="455">
                  <c:v>2720.0980290111197</c:v>
                </c:pt>
                <c:pt idx="456">
                  <c:v>2723.4887538586468</c:v>
                </c:pt>
                <c:pt idx="457">
                  <c:v>2727.6312570169962</c:v>
                </c:pt>
                <c:pt idx="458">
                  <c:v>2729.9014188596757</c:v>
                </c:pt>
                <c:pt idx="459">
                  <c:v>2735.9256112961593</c:v>
                </c:pt>
                <c:pt idx="460">
                  <c:v>2738.964363987744</c:v>
                </c:pt>
                <c:pt idx="461">
                  <c:v>2739.9554628904712</c:v>
                </c:pt>
                <c:pt idx="462">
                  <c:v>2742.7875696672581</c:v>
                </c:pt>
                <c:pt idx="463">
                  <c:v>2747.2706183103292</c:v>
                </c:pt>
                <c:pt idx="464">
                  <c:v>2757.2717456189484</c:v>
                </c:pt>
                <c:pt idx="465">
                  <c:v>2754.7709967083388</c:v>
                </c:pt>
                <c:pt idx="466">
                  <c:v>2761.1693292929417</c:v>
                </c:pt>
                <c:pt idx="467">
                  <c:v>2765.53895918229</c:v>
                </c:pt>
                <c:pt idx="468">
                  <c:v>2764.7095441550937</c:v>
                </c:pt>
                <c:pt idx="469">
                  <c:v>2770.052377271435</c:v>
                </c:pt>
                <c:pt idx="470">
                  <c:v>2773.5061685134287</c:v>
                </c:pt>
                <c:pt idx="471">
                  <c:v>2780.3859655456527</c:v>
                </c:pt>
                <c:pt idx="472">
                  <c:v>2779.7735404057767</c:v>
                </c:pt>
                <c:pt idx="473">
                  <c:v>2783.9328496676699</c:v>
                </c:pt>
                <c:pt idx="474">
                  <c:v>2786.1255694275078</c:v>
                </c:pt>
                <c:pt idx="475">
                  <c:v>2790.2217184252477</c:v>
                </c:pt>
                <c:pt idx="476">
                  <c:v>2794.3017839679715</c:v>
                </c:pt>
                <c:pt idx="477">
                  <c:v>2798.8587621606766</c:v>
                </c:pt>
                <c:pt idx="478">
                  <c:v>2802.960895653513</c:v>
                </c:pt>
                <c:pt idx="479">
                  <c:v>2807.0331763729473</c:v>
                </c:pt>
                <c:pt idx="480">
                  <c:v>2809.4356167533451</c:v>
                </c:pt>
                <c:pt idx="481">
                  <c:v>2812.7320052778255</c:v>
                </c:pt>
                <c:pt idx="482">
                  <c:v>2816.3435353848217</c:v>
                </c:pt>
                <c:pt idx="483">
                  <c:v>2820.2974488871378</c:v>
                </c:pt>
                <c:pt idx="484">
                  <c:v>2825.6365880836702</c:v>
                </c:pt>
                <c:pt idx="485">
                  <c:v>2831.8825909761545</c:v>
                </c:pt>
                <c:pt idx="486">
                  <c:v>2836.9373631784861</c:v>
                </c:pt>
                <c:pt idx="487">
                  <c:v>2842.470194252769</c:v>
                </c:pt>
                <c:pt idx="488">
                  <c:v>2846.8658519868491</c:v>
                </c:pt>
                <c:pt idx="489">
                  <c:v>2851.7899494338271</c:v>
                </c:pt>
                <c:pt idx="490">
                  <c:v>2855.369316233784</c:v>
                </c:pt>
                <c:pt idx="491">
                  <c:v>2859.2096696265648</c:v>
                </c:pt>
                <c:pt idx="492">
                  <c:v>2862.8586371956708</c:v>
                </c:pt>
                <c:pt idx="493">
                  <c:v>2865.8352397842136</c:v>
                </c:pt>
                <c:pt idx="494">
                  <c:v>2866.9800321922094</c:v>
                </c:pt>
                <c:pt idx="495">
                  <c:v>2867.9766742408942</c:v>
                </c:pt>
                <c:pt idx="496">
                  <c:v>2869.6500802164205</c:v>
                </c:pt>
                <c:pt idx="497">
                  <c:v>2875.8982382914264</c:v>
                </c:pt>
                <c:pt idx="498">
                  <c:v>2879.8481790994938</c:v>
                </c:pt>
                <c:pt idx="499">
                  <c:v>2881.8306851093548</c:v>
                </c:pt>
                <c:pt idx="500">
                  <c:v>2885.22747500994</c:v>
                </c:pt>
                <c:pt idx="501">
                  <c:v>2884.6424879518754</c:v>
                </c:pt>
                <c:pt idx="502">
                  <c:v>2889.4190156362533</c:v>
                </c:pt>
                <c:pt idx="503">
                  <c:v>2893.972862654763</c:v>
                </c:pt>
                <c:pt idx="504">
                  <c:v>2898.5122664374926</c:v>
                </c:pt>
                <c:pt idx="505">
                  <c:v>2902.2784403905307</c:v>
                </c:pt>
                <c:pt idx="506">
                  <c:v>2902.4027302483846</c:v>
                </c:pt>
                <c:pt idx="507">
                  <c:v>2905.813358821486</c:v>
                </c:pt>
                <c:pt idx="508">
                  <c:v>2911.1296424551565</c:v>
                </c:pt>
                <c:pt idx="509">
                  <c:v>2913.8536172364065</c:v>
                </c:pt>
                <c:pt idx="510">
                  <c:v>2916.530607211208</c:v>
                </c:pt>
                <c:pt idx="511">
                  <c:v>2919.4839631747282</c:v>
                </c:pt>
                <c:pt idx="512">
                  <c:v>2922.9605787098581</c:v>
                </c:pt>
                <c:pt idx="513">
                  <c:v>2926.4946995466407</c:v>
                </c:pt>
                <c:pt idx="514">
                  <c:v>2930.6937045674003</c:v>
                </c:pt>
                <c:pt idx="515">
                  <c:v>2933.2030786390378</c:v>
                </c:pt>
                <c:pt idx="516">
                  <c:v>2937.5199612192746</c:v>
                </c:pt>
                <c:pt idx="517">
                  <c:v>2940.6498591402533</c:v>
                </c:pt>
                <c:pt idx="518">
                  <c:v>2942.5818157788435</c:v>
                </c:pt>
                <c:pt idx="519">
                  <c:v>2946.5537900099243</c:v>
                </c:pt>
                <c:pt idx="520">
                  <c:v>2949.9588961507984</c:v>
                </c:pt>
                <c:pt idx="521">
                  <c:v>2953.5047960498077</c:v>
                </c:pt>
                <c:pt idx="522">
                  <c:v>2957.465845462611</c:v>
                </c:pt>
                <c:pt idx="523">
                  <c:v>2959.9136739741512</c:v>
                </c:pt>
                <c:pt idx="524">
                  <c:v>2964.5167044921445</c:v>
                </c:pt>
                <c:pt idx="525">
                  <c:v>2974.5789305879607</c:v>
                </c:pt>
                <c:pt idx="526">
                  <c:v>2978.5260081531596</c:v>
                </c:pt>
                <c:pt idx="527">
                  <c:v>2979.1397706758335</c:v>
                </c:pt>
                <c:pt idx="528">
                  <c:v>2980.5243648656697</c:v>
                </c:pt>
                <c:pt idx="529">
                  <c:v>2986.9501068745117</c:v>
                </c:pt>
                <c:pt idx="530">
                  <c:v>2994.0496515288614</c:v>
                </c:pt>
                <c:pt idx="531">
                  <c:v>2996.330427510426</c:v>
                </c:pt>
                <c:pt idx="532">
                  <c:v>2999.5512222388525</c:v>
                </c:pt>
                <c:pt idx="533">
                  <c:v>3003.06424927838</c:v>
                </c:pt>
                <c:pt idx="534">
                  <c:v>3005.574845218086</c:v>
                </c:pt>
                <c:pt idx="535">
                  <c:v>3002.4595640695006</c:v>
                </c:pt>
                <c:pt idx="536">
                  <c:v>3004.719469337073</c:v>
                </c:pt>
                <c:pt idx="537">
                  <c:v>3013.2938597333405</c:v>
                </c:pt>
                <c:pt idx="538">
                  <c:v>3014.7801686903031</c:v>
                </c:pt>
                <c:pt idx="539">
                  <c:v>3017.7058230820976</c:v>
                </c:pt>
                <c:pt idx="540">
                  <c:v>3020.4376129743741</c:v>
                </c:pt>
                <c:pt idx="541">
                  <c:v>3023.4456219968197</c:v>
                </c:pt>
                <c:pt idx="542">
                  <c:v>3026.9669818818779</c:v>
                </c:pt>
                <c:pt idx="543">
                  <c:v>3032.1641604976353</c:v>
                </c:pt>
                <c:pt idx="544">
                  <c:v>3034.2492196125554</c:v>
                </c:pt>
                <c:pt idx="545">
                  <c:v>3036.9255242224162</c:v>
                </c:pt>
                <c:pt idx="546">
                  <c:v>3040.7088867270518</c:v>
                </c:pt>
                <c:pt idx="547">
                  <c:v>3043.9845494206861</c:v>
                </c:pt>
                <c:pt idx="548">
                  <c:v>3048.3578417155468</c:v>
                </c:pt>
                <c:pt idx="549">
                  <c:v>3051.4044410790984</c:v>
                </c:pt>
                <c:pt idx="550">
                  <c:v>3055.1156593802548</c:v>
                </c:pt>
                <c:pt idx="551">
                  <c:v>3058.0025388318199</c:v>
                </c:pt>
                <c:pt idx="552">
                  <c:v>3062.1087668208775</c:v>
                </c:pt>
                <c:pt idx="553">
                  <c:v>3064.3089630239529</c:v>
                </c:pt>
                <c:pt idx="554">
                  <c:v>3066.4637524125937</c:v>
                </c:pt>
                <c:pt idx="555">
                  <c:v>3068.9849695724779</c:v>
                </c:pt>
                <c:pt idx="556">
                  <c:v>3076.4918929142532</c:v>
                </c:pt>
                <c:pt idx="557">
                  <c:v>3080.1293331129636</c:v>
                </c:pt>
                <c:pt idx="558">
                  <c:v>3083.2740364496303</c:v>
                </c:pt>
                <c:pt idx="559">
                  <c:v>3084.9432082438998</c:v>
                </c:pt>
                <c:pt idx="560">
                  <c:v>3085.1381279517418</c:v>
                </c:pt>
                <c:pt idx="561">
                  <c:v>3088.9199623490103</c:v>
                </c:pt>
                <c:pt idx="562">
                  <c:v>3097.1290440805742</c:v>
                </c:pt>
                <c:pt idx="563">
                  <c:v>3096.3908314819746</c:v>
                </c:pt>
                <c:pt idx="564">
                  <c:v>3098.9893519648267</c:v>
                </c:pt>
                <c:pt idx="565">
                  <c:v>3093.9938000932525</c:v>
                </c:pt>
                <c:pt idx="566">
                  <c:v>3099.3757258650248</c:v>
                </c:pt>
                <c:pt idx="567">
                  <c:v>3108.5816226149846</c:v>
                </c:pt>
                <c:pt idx="568">
                  <c:v>3113.5875041339777</c:v>
                </c:pt>
                <c:pt idx="569">
                  <c:v>3114.4973194396662</c:v>
                </c:pt>
                <c:pt idx="570">
                  <c:v>3113.5745373315312</c:v>
                </c:pt>
                <c:pt idx="571">
                  <c:v>3115.2549538621661</c:v>
                </c:pt>
                <c:pt idx="572">
                  <c:v>3119.851371398534</c:v>
                </c:pt>
                <c:pt idx="573">
                  <c:v>3124.3552184960072</c:v>
                </c:pt>
                <c:pt idx="574">
                  <c:v>3126.130526150992</c:v>
                </c:pt>
                <c:pt idx="575">
                  <c:v>3130.2254388006231</c:v>
                </c:pt>
                <c:pt idx="576">
                  <c:v>3136.3675085779651</c:v>
                </c:pt>
                <c:pt idx="577">
                  <c:v>3138.7390170744184</c:v>
                </c:pt>
                <c:pt idx="578">
                  <c:v>3140.7517852153114</c:v>
                </c:pt>
                <c:pt idx="579">
                  <c:v>3149.9784851063891</c:v>
                </c:pt>
                <c:pt idx="580">
                  <c:v>3154.7432443583302</c:v>
                </c:pt>
                <c:pt idx="581">
                  <c:v>3158.6674716911698</c:v>
                </c:pt>
                <c:pt idx="582">
                  <c:v>3159.8513372978477</c:v>
                </c:pt>
                <c:pt idx="583">
                  <c:v>3164.4246273774665</c:v>
                </c:pt>
                <c:pt idx="584">
                  <c:v>3168.6722080345303</c:v>
                </c:pt>
                <c:pt idx="585">
                  <c:v>3169.4724097080989</c:v>
                </c:pt>
                <c:pt idx="586">
                  <c:v>3169.3293693161195</c:v>
                </c:pt>
                <c:pt idx="587">
                  <c:v>3173.4747267044008</c:v>
                </c:pt>
                <c:pt idx="588">
                  <c:v>3178.5866660470151</c:v>
                </c:pt>
                <c:pt idx="589">
                  <c:v>3181.4899761307906</c:v>
                </c:pt>
                <c:pt idx="590">
                  <c:v>3181.0971062905046</c:v>
                </c:pt>
                <c:pt idx="591">
                  <c:v>3184.8699676489459</c:v>
                </c:pt>
                <c:pt idx="592">
                  <c:v>3183.7809193215171</c:v>
                </c:pt>
                <c:pt idx="593">
                  <c:v>3188.150941436621</c:v>
                </c:pt>
                <c:pt idx="594">
                  <c:v>3200.0858938056463</c:v>
                </c:pt>
                <c:pt idx="595">
                  <c:v>3199.0232586510774</c:v>
                </c:pt>
                <c:pt idx="596">
                  <c:v>3200.5524736347706</c:v>
                </c:pt>
                <c:pt idx="597">
                  <c:v>3204.4384740413816</c:v>
                </c:pt>
                <c:pt idx="598">
                  <c:v>3208.4682118733026</c:v>
                </c:pt>
                <c:pt idx="599">
                  <c:v>3212.2879815630695</c:v>
                </c:pt>
                <c:pt idx="600">
                  <c:v>3214.6171600158091</c:v>
                </c:pt>
                <c:pt idx="601">
                  <c:v>3217.286129653633</c:v>
                </c:pt>
                <c:pt idx="602">
                  <c:v>3221.2977575131808</c:v>
                </c:pt>
                <c:pt idx="603">
                  <c:v>3220.1164862372375</c:v>
                </c:pt>
                <c:pt idx="604">
                  <c:v>3218.8417223307697</c:v>
                </c:pt>
                <c:pt idx="605">
                  <c:v>3223.7682917443917</c:v>
                </c:pt>
                <c:pt idx="606">
                  <c:v>3228.0731110250649</c:v>
                </c:pt>
                <c:pt idx="607">
                  <c:v>3232.4918925757311</c:v>
                </c:pt>
                <c:pt idx="608">
                  <c:v>3233.2761464440209</c:v>
                </c:pt>
                <c:pt idx="609">
                  <c:v>3235.7554026260959</c:v>
                </c:pt>
                <c:pt idx="610">
                  <c:v>3239.1447130809829</c:v>
                </c:pt>
                <c:pt idx="611">
                  <c:v>3241.7851140461153</c:v>
                </c:pt>
                <c:pt idx="612">
                  <c:v>3244.7805810531299</c:v>
                </c:pt>
                <c:pt idx="613">
                  <c:v>3246.583236061233</c:v>
                </c:pt>
                <c:pt idx="614">
                  <c:v>3248.733323592151</c:v>
                </c:pt>
                <c:pt idx="615">
                  <c:v>3252.6596863310124</c:v>
                </c:pt>
                <c:pt idx="616">
                  <c:v>3254.6197484533996</c:v>
                </c:pt>
                <c:pt idx="617">
                  <c:v>3258.4494040347763</c:v>
                </c:pt>
                <c:pt idx="618">
                  <c:v>3262.2754455442696</c:v>
                </c:pt>
                <c:pt idx="619">
                  <c:v>3264.2362277084603</c:v>
                </c:pt>
                <c:pt idx="620">
                  <c:v>3265.4440099732128</c:v>
                </c:pt>
                <c:pt idx="621">
                  <c:v>3267.6100331752223</c:v>
                </c:pt>
                <c:pt idx="622">
                  <c:v>3270.8869079600317</c:v>
                </c:pt>
                <c:pt idx="623">
                  <c:v>3275.0527677357413</c:v>
                </c:pt>
                <c:pt idx="624">
                  <c:v>3279.2190847287584</c:v>
                </c:pt>
                <c:pt idx="625">
                  <c:v>3279.2567781773596</c:v>
                </c:pt>
                <c:pt idx="626">
                  <c:v>3282.7183985828206</c:v>
                </c:pt>
                <c:pt idx="627">
                  <c:v>3285.3754117722347</c:v>
                </c:pt>
                <c:pt idx="628">
                  <c:v>3286.423255647228</c:v>
                </c:pt>
                <c:pt idx="629">
                  <c:v>3293.951185413307</c:v>
                </c:pt>
                <c:pt idx="630">
                  <c:v>3293.6959742299377</c:v>
                </c:pt>
                <c:pt idx="631">
                  <c:v>3302.7102858082562</c:v>
                </c:pt>
                <c:pt idx="632">
                  <c:v>3304.9413114661393</c:v>
                </c:pt>
                <c:pt idx="633">
                  <c:v>3308.2060463753423</c:v>
                </c:pt>
                <c:pt idx="634">
                  <c:v>3312.5293208071885</c:v>
                </c:pt>
                <c:pt idx="635">
                  <c:v>3313.6808992378628</c:v>
                </c:pt>
                <c:pt idx="636">
                  <c:v>3315.7954115899838</c:v>
                </c:pt>
                <c:pt idx="637">
                  <c:v>3320.949447555804</c:v>
                </c:pt>
                <c:pt idx="638">
                  <c:v>3324.5992348484488</c:v>
                </c:pt>
                <c:pt idx="639">
                  <c:v>3328.2714120043156</c:v>
                </c:pt>
                <c:pt idx="640">
                  <c:v>3331.7419390425366</c:v>
                </c:pt>
                <c:pt idx="641">
                  <c:v>3334.8281234763981</c:v>
                </c:pt>
                <c:pt idx="642">
                  <c:v>3339.3258116050119</c:v>
                </c:pt>
                <c:pt idx="643">
                  <c:v>3343.1730628980076</c:v>
                </c:pt>
                <c:pt idx="644">
                  <c:v>3347.0672858417074</c:v>
                </c:pt>
                <c:pt idx="645">
                  <c:v>3351.3769840050477</c:v>
                </c:pt>
                <c:pt idx="646">
                  <c:v>3354.4938309868994</c:v>
                </c:pt>
                <c:pt idx="647">
                  <c:v>3358.4278508972629</c:v>
                </c:pt>
                <c:pt idx="648">
                  <c:v>3361.843402079593</c:v>
                </c:pt>
                <c:pt idx="649">
                  <c:v>3366.2642125573393</c:v>
                </c:pt>
                <c:pt idx="650">
                  <c:v>3371.1256209524618</c:v>
                </c:pt>
                <c:pt idx="651">
                  <c:v>3374.9029419876388</c:v>
                </c:pt>
                <c:pt idx="652">
                  <c:v>3378.2137177671029</c:v>
                </c:pt>
                <c:pt idx="653">
                  <c:v>3383.8083156763651</c:v>
                </c:pt>
                <c:pt idx="654">
                  <c:v>3386.3005466920013</c:v>
                </c:pt>
                <c:pt idx="655">
                  <c:v>3390.9043041526197</c:v>
                </c:pt>
                <c:pt idx="656">
                  <c:v>3393.0436267424575</c:v>
                </c:pt>
                <c:pt idx="657">
                  <c:v>3392.6346340802002</c:v>
                </c:pt>
                <c:pt idx="658">
                  <c:v>3401.5485572112057</c:v>
                </c:pt>
                <c:pt idx="659">
                  <c:v>3400.8411321605527</c:v>
                </c:pt>
                <c:pt idx="660">
                  <c:v>3405.1772484341354</c:v>
                </c:pt>
                <c:pt idx="661">
                  <c:v>3412.6778934053118</c:v>
                </c:pt>
                <c:pt idx="662">
                  <c:v>3418.3279102704223</c:v>
                </c:pt>
                <c:pt idx="663">
                  <c:v>3421.5129191308715</c:v>
                </c:pt>
                <c:pt idx="664">
                  <c:v>3421.5044858735432</c:v>
                </c:pt>
                <c:pt idx="665">
                  <c:v>3420.1807196297677</c:v>
                </c:pt>
                <c:pt idx="666">
                  <c:v>3430.8735243624651</c:v>
                </c:pt>
                <c:pt idx="667">
                  <c:v>3437.1100720343629</c:v>
                </c:pt>
                <c:pt idx="668">
                  <c:v>3443.9760540614216</c:v>
                </c:pt>
                <c:pt idx="669">
                  <c:v>3444.3997216051812</c:v>
                </c:pt>
                <c:pt idx="670">
                  <c:v>3450.7514580089937</c:v>
                </c:pt>
                <c:pt idx="671">
                  <c:v>3457.8806579641059</c:v>
                </c:pt>
                <c:pt idx="672">
                  <c:v>3463.7785922787621</c:v>
                </c:pt>
                <c:pt idx="673">
                  <c:v>3466.4822007110793</c:v>
                </c:pt>
                <c:pt idx="674">
                  <c:v>3470.6003004962322</c:v>
                </c:pt>
                <c:pt idx="675">
                  <c:v>3474.8001992466998</c:v>
                </c:pt>
                <c:pt idx="676">
                  <c:v>3476.8292877191816</c:v>
                </c:pt>
                <c:pt idx="677">
                  <c:v>3474.5820405992167</c:v>
                </c:pt>
                <c:pt idx="678">
                  <c:v>3479.725841967308</c:v>
                </c:pt>
                <c:pt idx="679">
                  <c:v>3485.5857408054808</c:v>
                </c:pt>
                <c:pt idx="680">
                  <c:v>3490.1559785776926</c:v>
                </c:pt>
                <c:pt idx="681">
                  <c:v>3490.1512390361149</c:v>
                </c:pt>
                <c:pt idx="682">
                  <c:v>3491.902522699711</c:v>
                </c:pt>
                <c:pt idx="683">
                  <c:v>3495.7045947271063</c:v>
                </c:pt>
                <c:pt idx="684">
                  <c:v>3496.8912292965433</c:v>
                </c:pt>
                <c:pt idx="685">
                  <c:v>3502.4676146768197</c:v>
                </c:pt>
                <c:pt idx="686">
                  <c:v>3503.0579888021075</c:v>
                </c:pt>
                <c:pt idx="687">
                  <c:v>3510.8018446016454</c:v>
                </c:pt>
                <c:pt idx="688">
                  <c:v>3510.2342751073866</c:v>
                </c:pt>
                <c:pt idx="689">
                  <c:v>3514.3723770920233</c:v>
                </c:pt>
                <c:pt idx="690">
                  <c:v>3518.1263624913636</c:v>
                </c:pt>
                <c:pt idx="691">
                  <c:v>3521.4015902703427</c:v>
                </c:pt>
                <c:pt idx="692">
                  <c:v>3518.7735543241456</c:v>
                </c:pt>
                <c:pt idx="693">
                  <c:v>3521.6975696660193</c:v>
                </c:pt>
                <c:pt idx="694">
                  <c:v>3532.8823717723558</c:v>
                </c:pt>
                <c:pt idx="695">
                  <c:v>3543.2180523890429</c:v>
                </c:pt>
                <c:pt idx="696">
                  <c:v>3545.8296034279101</c:v>
                </c:pt>
                <c:pt idx="697">
                  <c:v>3552.9884341337879</c:v>
                </c:pt>
                <c:pt idx="698">
                  <c:v>3556.2752688186702</c:v>
                </c:pt>
                <c:pt idx="699">
                  <c:v>3557.9674267492592</c:v>
                </c:pt>
                <c:pt idx="700">
                  <c:v>3562.7246998824785</c:v>
                </c:pt>
                <c:pt idx="701">
                  <c:v>3565.9224227551222</c:v>
                </c:pt>
                <c:pt idx="702">
                  <c:v>3569.4185077126795</c:v>
                </c:pt>
                <c:pt idx="703">
                  <c:v>3566.1824331054759</c:v>
                </c:pt>
                <c:pt idx="704">
                  <c:v>3565.9262082746518</c:v>
                </c:pt>
                <c:pt idx="705">
                  <c:v>3565.9774742180989</c:v>
                </c:pt>
                <c:pt idx="706">
                  <c:v>3568.7659426209048</c:v>
                </c:pt>
                <c:pt idx="707">
                  <c:v>3568.6909603346567</c:v>
                </c:pt>
                <c:pt idx="708">
                  <c:v>3573.4196953685905</c:v>
                </c:pt>
                <c:pt idx="709">
                  <c:v>3580.7027982377749</c:v>
                </c:pt>
                <c:pt idx="710">
                  <c:v>3584.3489780905493</c:v>
                </c:pt>
                <c:pt idx="711">
                  <c:v>3588.063082584832</c:v>
                </c:pt>
                <c:pt idx="712">
                  <c:v>3592.3511090334678</c:v>
                </c:pt>
                <c:pt idx="713">
                  <c:v>3597.0295694837719</c:v>
                </c:pt>
                <c:pt idx="714">
                  <c:v>3601.0424358858108</c:v>
                </c:pt>
                <c:pt idx="715">
                  <c:v>3605.8974410862834</c:v>
                </c:pt>
                <c:pt idx="716">
                  <c:v>3610.4908862105849</c:v>
                </c:pt>
                <c:pt idx="717">
                  <c:v>3613.3386185974787</c:v>
                </c:pt>
                <c:pt idx="718">
                  <c:v>3616.1017198379996</c:v>
                </c:pt>
                <c:pt idx="719">
                  <c:v>3620.8625955222869</c:v>
                </c:pt>
                <c:pt idx="720">
                  <c:v>3619.9676972334969</c:v>
                </c:pt>
                <c:pt idx="721">
                  <c:v>3624.7465080497286</c:v>
                </c:pt>
                <c:pt idx="722">
                  <c:v>3625.5257096442656</c:v>
                </c:pt>
                <c:pt idx="723">
                  <c:v>3630.5611664509861</c:v>
                </c:pt>
                <c:pt idx="724">
                  <c:v>3631.0572834437044</c:v>
                </c:pt>
                <c:pt idx="725">
                  <c:v>3632.4358116734265</c:v>
                </c:pt>
                <c:pt idx="726">
                  <c:v>3638.4350826567052</c:v>
                </c:pt>
                <c:pt idx="727">
                  <c:v>3639.7044819391767</c:v>
                </c:pt>
                <c:pt idx="728">
                  <c:v>3645.9717750506093</c:v>
                </c:pt>
                <c:pt idx="729">
                  <c:v>3647.984076073089</c:v>
                </c:pt>
                <c:pt idx="730">
                  <c:v>3647.8546504804654</c:v>
                </c:pt>
                <c:pt idx="731">
                  <c:v>3654.9685059563531</c:v>
                </c:pt>
                <c:pt idx="732">
                  <c:v>3655.4000008842272</c:v>
                </c:pt>
                <c:pt idx="733">
                  <c:v>3658.8961568145737</c:v>
                </c:pt>
                <c:pt idx="734">
                  <c:v>3663.395227232239</c:v>
                </c:pt>
                <c:pt idx="735">
                  <c:v>3666.5411140430833</c:v>
                </c:pt>
                <c:pt idx="736">
                  <c:v>3669.1343685070515</c:v>
                </c:pt>
                <c:pt idx="737">
                  <c:v>3674.4207269411345</c:v>
                </c:pt>
                <c:pt idx="738">
                  <c:v>3678.9051408899986</c:v>
                </c:pt>
                <c:pt idx="739">
                  <c:v>3681.7563587472087</c:v>
                </c:pt>
                <c:pt idx="740">
                  <c:v>3686.746949810401</c:v>
                </c:pt>
                <c:pt idx="741">
                  <c:v>3689.6560574593577</c:v>
                </c:pt>
                <c:pt idx="742">
                  <c:v>3684.6440635757899</c:v>
                </c:pt>
                <c:pt idx="743">
                  <c:v>3687.3375587500095</c:v>
                </c:pt>
                <c:pt idx="744">
                  <c:v>3690.5671212530037</c:v>
                </c:pt>
                <c:pt idx="745">
                  <c:v>3693.4958502533095</c:v>
                </c:pt>
                <c:pt idx="746">
                  <c:v>3694.0094532698695</c:v>
                </c:pt>
                <c:pt idx="747">
                  <c:v>3699.0737957255478</c:v>
                </c:pt>
                <c:pt idx="748">
                  <c:v>3700.7411383105114</c:v>
                </c:pt>
                <c:pt idx="749">
                  <c:v>3699.0799769204068</c:v>
                </c:pt>
                <c:pt idx="750">
                  <c:v>3706.1616064608634</c:v>
                </c:pt>
                <c:pt idx="751">
                  <c:v>3709.5709282613539</c:v>
                </c:pt>
                <c:pt idx="752">
                  <c:v>3708.3814427062071</c:v>
                </c:pt>
                <c:pt idx="753">
                  <c:v>3710.2555562184984</c:v>
                </c:pt>
                <c:pt idx="754">
                  <c:v>3719.6987813572459</c:v>
                </c:pt>
                <c:pt idx="755">
                  <c:v>3725.1436127074135</c:v>
                </c:pt>
                <c:pt idx="756">
                  <c:v>3733.607149346014</c:v>
                </c:pt>
                <c:pt idx="757">
                  <c:v>3736.0847277359253</c:v>
                </c:pt>
                <c:pt idx="758">
                  <c:v>3739.735976786068</c:v>
                </c:pt>
                <c:pt idx="759">
                  <c:v>3743.1300010268706</c:v>
                </c:pt>
                <c:pt idx="760">
                  <c:v>3746.8707813234978</c:v>
                </c:pt>
                <c:pt idx="761">
                  <c:v>3750.1156442085148</c:v>
                </c:pt>
                <c:pt idx="762">
                  <c:v>3752.3170415258032</c:v>
                </c:pt>
                <c:pt idx="763">
                  <c:v>3754.1575242486369</c:v>
                </c:pt>
                <c:pt idx="764">
                  <c:v>3757.3690241898357</c:v>
                </c:pt>
                <c:pt idx="765">
                  <c:v>3758.458773460221</c:v>
                </c:pt>
                <c:pt idx="766">
                  <c:v>3760.2013757544637</c:v>
                </c:pt>
                <c:pt idx="767">
                  <c:v>3763.2451229424078</c:v>
                </c:pt>
                <c:pt idx="768">
                  <c:v>3765.7268071471844</c:v>
                </c:pt>
                <c:pt idx="769">
                  <c:v>3768.9986566279558</c:v>
                </c:pt>
                <c:pt idx="770">
                  <c:v>3771.2738342239163</c:v>
                </c:pt>
                <c:pt idx="771">
                  <c:v>3774.0849625624433</c:v>
                </c:pt>
                <c:pt idx="772">
                  <c:v>3776.7858940887663</c:v>
                </c:pt>
                <c:pt idx="773">
                  <c:v>3780.0082925569241</c:v>
                </c:pt>
                <c:pt idx="774">
                  <c:v>3783.0879524116608</c:v>
                </c:pt>
                <c:pt idx="775">
                  <c:v>3785.5300399099215</c:v>
                </c:pt>
                <c:pt idx="776">
                  <c:v>3787.9949358335534</c:v>
                </c:pt>
                <c:pt idx="777">
                  <c:v>3790.8819257778905</c:v>
                </c:pt>
                <c:pt idx="778">
                  <c:v>3792.7998267435928</c:v>
                </c:pt>
                <c:pt idx="779">
                  <c:v>3797.4246251448913</c:v>
                </c:pt>
                <c:pt idx="780">
                  <c:v>3799.6555182381544</c:v>
                </c:pt>
                <c:pt idx="781">
                  <c:v>3804.6979854697338</c:v>
                </c:pt>
                <c:pt idx="782">
                  <c:v>3806.4077276440948</c:v>
                </c:pt>
                <c:pt idx="783">
                  <c:v>3810.4505079452324</c:v>
                </c:pt>
                <c:pt idx="784">
                  <c:v>3811.1496626595799</c:v>
                </c:pt>
                <c:pt idx="785">
                  <c:v>3816.1006444137292</c:v>
                </c:pt>
                <c:pt idx="786">
                  <c:v>3824.9848530136433</c:v>
                </c:pt>
                <c:pt idx="787">
                  <c:v>3826.2530713393085</c:v>
                </c:pt>
                <c:pt idx="788">
                  <c:v>3825.9674705126508</c:v>
                </c:pt>
                <c:pt idx="789">
                  <c:v>3827.8497883771124</c:v>
                </c:pt>
                <c:pt idx="790">
                  <c:v>3833.0264090761284</c:v>
                </c:pt>
                <c:pt idx="791">
                  <c:v>3823.059563416914</c:v>
                </c:pt>
                <c:pt idx="792">
                  <c:v>3837.0112799204876</c:v>
                </c:pt>
                <c:pt idx="793">
                  <c:v>3832.4273093237784</c:v>
                </c:pt>
                <c:pt idx="794">
                  <c:v>3835.3230317471634</c:v>
                </c:pt>
                <c:pt idx="795">
                  <c:v>3834.1537733907662</c:v>
                </c:pt>
                <c:pt idx="796">
                  <c:v>3838.3942560177279</c:v>
                </c:pt>
                <c:pt idx="797">
                  <c:v>3844.3933975357977</c:v>
                </c:pt>
                <c:pt idx="798">
                  <c:v>3846.3531307178396</c:v>
                </c:pt>
                <c:pt idx="799">
                  <c:v>3846.7182332999714</c:v>
                </c:pt>
                <c:pt idx="800">
                  <c:v>3850.0193274552994</c:v>
                </c:pt>
                <c:pt idx="801">
                  <c:v>3856.1695860404479</c:v>
                </c:pt>
                <c:pt idx="802">
                  <c:v>3858.3561657982</c:v>
                </c:pt>
                <c:pt idx="803">
                  <c:v>3864.5022261594704</c:v>
                </c:pt>
                <c:pt idx="804">
                  <c:v>3870.8327718893943</c:v>
                </c:pt>
                <c:pt idx="805">
                  <c:v>3874.4718705313871</c:v>
                </c:pt>
                <c:pt idx="806">
                  <c:v>3876.7768972691633</c:v>
                </c:pt>
                <c:pt idx="807">
                  <c:v>3879.1500373776548</c:v>
                </c:pt>
                <c:pt idx="808">
                  <c:v>3882.8426007860871</c:v>
                </c:pt>
                <c:pt idx="809">
                  <c:v>3887.1533195240554</c:v>
                </c:pt>
                <c:pt idx="810">
                  <c:v>3888.5234916736381</c:v>
                </c:pt>
                <c:pt idx="811">
                  <c:v>3890.0539892880711</c:v>
                </c:pt>
                <c:pt idx="812">
                  <c:v>3894.0734518320851</c:v>
                </c:pt>
                <c:pt idx="813">
                  <c:v>3896.1246763685167</c:v>
                </c:pt>
                <c:pt idx="814">
                  <c:v>3900.1851633087663</c:v>
                </c:pt>
                <c:pt idx="815">
                  <c:v>3901.0401943302795</c:v>
                </c:pt>
                <c:pt idx="816">
                  <c:v>3903.2502615980275</c:v>
                </c:pt>
                <c:pt idx="817">
                  <c:v>3906.794151068063</c:v>
                </c:pt>
                <c:pt idx="818">
                  <c:v>3911.8491915375616</c:v>
                </c:pt>
                <c:pt idx="819">
                  <c:v>3910.810904286071</c:v>
                </c:pt>
                <c:pt idx="820">
                  <c:v>3916.8138938600878</c:v>
                </c:pt>
                <c:pt idx="821">
                  <c:v>3917.5146750083013</c:v>
                </c:pt>
                <c:pt idx="822">
                  <c:v>3920.4262576420915</c:v>
                </c:pt>
                <c:pt idx="823">
                  <c:v>3920.9665991168922</c:v>
                </c:pt>
                <c:pt idx="824">
                  <c:v>3923.7820102946171</c:v>
                </c:pt>
                <c:pt idx="825">
                  <c:v>3928.7489612103691</c:v>
                </c:pt>
                <c:pt idx="826">
                  <c:v>3934.2905620551655</c:v>
                </c:pt>
                <c:pt idx="827">
                  <c:v>3936.1887823786105</c:v>
                </c:pt>
                <c:pt idx="828">
                  <c:v>3940.4027948700505</c:v>
                </c:pt>
                <c:pt idx="829">
                  <c:v>3942.311672208546</c:v>
                </c:pt>
                <c:pt idx="830">
                  <c:v>3938.557286445237</c:v>
                </c:pt>
                <c:pt idx="831">
                  <c:v>3941.7691442276337</c:v>
                </c:pt>
                <c:pt idx="832">
                  <c:v>3944.5671466959375</c:v>
                </c:pt>
                <c:pt idx="833">
                  <c:v>3947.5598517970452</c:v>
                </c:pt>
                <c:pt idx="834">
                  <c:v>3949.8360884423032</c:v>
                </c:pt>
                <c:pt idx="835">
                  <c:v>3951.0851255799812</c:v>
                </c:pt>
                <c:pt idx="836">
                  <c:v>3952.4650194773994</c:v>
                </c:pt>
                <c:pt idx="837">
                  <c:v>3955.4391118438862</c:v>
                </c:pt>
                <c:pt idx="838">
                  <c:v>3958.5632453618828</c:v>
                </c:pt>
                <c:pt idx="839">
                  <c:v>3960.376982176831</c:v>
                </c:pt>
                <c:pt idx="840">
                  <c:v>3961.4681865019684</c:v>
                </c:pt>
                <c:pt idx="841">
                  <c:v>3964.9222251217334</c:v>
                </c:pt>
                <c:pt idx="842">
                  <c:v>3963.8738614636814</c:v>
                </c:pt>
                <c:pt idx="843">
                  <c:v>3968.4131530152617</c:v>
                </c:pt>
                <c:pt idx="844">
                  <c:v>3970.6056459106335</c:v>
                </c:pt>
                <c:pt idx="845">
                  <c:v>3983.1982678812051</c:v>
                </c:pt>
                <c:pt idx="846">
                  <c:v>3973.6469022599031</c:v>
                </c:pt>
                <c:pt idx="847">
                  <c:v>3988.5487972652445</c:v>
                </c:pt>
                <c:pt idx="848">
                  <c:v>3993.3155662058402</c:v>
                </c:pt>
                <c:pt idx="849">
                  <c:v>3986.8154210882894</c:v>
                </c:pt>
                <c:pt idx="850">
                  <c:v>3986.3686548141777</c:v>
                </c:pt>
                <c:pt idx="851">
                  <c:v>3992.4874248704755</c:v>
                </c:pt>
                <c:pt idx="852">
                  <c:v>3989.9541163354543</c:v>
                </c:pt>
                <c:pt idx="853">
                  <c:v>3997.3873566765637</c:v>
                </c:pt>
                <c:pt idx="854">
                  <c:v>4007.6316893595576</c:v>
                </c:pt>
                <c:pt idx="855">
                  <c:v>4002.5934484527197</c:v>
                </c:pt>
                <c:pt idx="856">
                  <c:v>4007.7548017253494</c:v>
                </c:pt>
                <c:pt idx="857">
                  <c:v>4012.1135634236498</c:v>
                </c:pt>
                <c:pt idx="858">
                  <c:v>4006.0213210121742</c:v>
                </c:pt>
                <c:pt idx="859">
                  <c:v>4015.2824446297709</c:v>
                </c:pt>
                <c:pt idx="860">
                  <c:v>4019.8452867181477</c:v>
                </c:pt>
                <c:pt idx="861">
                  <c:v>4021.4084128867098</c:v>
                </c:pt>
                <c:pt idx="862">
                  <c:v>4023.0693545936933</c:v>
                </c:pt>
                <c:pt idx="863">
                  <c:v>4024.8889818720518</c:v>
                </c:pt>
                <c:pt idx="864">
                  <c:v>4028.8176493524993</c:v>
                </c:pt>
                <c:pt idx="865">
                  <c:v>4031.8946556744645</c:v>
                </c:pt>
                <c:pt idx="866">
                  <c:v>4033.7168545349059</c:v>
                </c:pt>
                <c:pt idx="867">
                  <c:v>4035.6491415318073</c:v>
                </c:pt>
                <c:pt idx="868">
                  <c:v>4037.0963064121188</c:v>
                </c:pt>
                <c:pt idx="869">
                  <c:v>4039.981434363136</c:v>
                </c:pt>
                <c:pt idx="870">
                  <c:v>4043.6076959388156</c:v>
                </c:pt>
                <c:pt idx="871">
                  <c:v>4046.610597209215</c:v>
                </c:pt>
                <c:pt idx="872">
                  <c:v>4050.839796582351</c:v>
                </c:pt>
                <c:pt idx="873">
                  <c:v>4060.9617061132749</c:v>
                </c:pt>
                <c:pt idx="874">
                  <c:v>4064.5615236948092</c:v>
                </c:pt>
                <c:pt idx="875">
                  <c:v>4066.4337794965377</c:v>
                </c:pt>
                <c:pt idx="876">
                  <c:v>4069.9644120866014</c:v>
                </c:pt>
                <c:pt idx="877">
                  <c:v>4073.7211480136548</c:v>
                </c:pt>
                <c:pt idx="878">
                  <c:v>4075.9213778334824</c:v>
                </c:pt>
                <c:pt idx="879">
                  <c:v>4079.3671131754331</c:v>
                </c:pt>
                <c:pt idx="880">
                  <c:v>4081.8780624430465</c:v>
                </c:pt>
                <c:pt idx="881">
                  <c:v>4082.9774929999294</c:v>
                </c:pt>
                <c:pt idx="882">
                  <c:v>4087.5775987454854</c:v>
                </c:pt>
                <c:pt idx="883">
                  <c:v>4090.0250075539461</c:v>
                </c:pt>
                <c:pt idx="884">
                  <c:v>4091.7895350618364</c:v>
                </c:pt>
                <c:pt idx="885">
                  <c:v>4095.3790138977383</c:v>
                </c:pt>
                <c:pt idx="886">
                  <c:v>4097.6928448481012</c:v>
                </c:pt>
                <c:pt idx="887">
                  <c:v>4101.9820255160193</c:v>
                </c:pt>
                <c:pt idx="888">
                  <c:v>4104.0016607484868</c:v>
                </c:pt>
                <c:pt idx="889">
                  <c:v>4106.7344510139665</c:v>
                </c:pt>
                <c:pt idx="890">
                  <c:v>4108.2480533705784</c:v>
                </c:pt>
                <c:pt idx="891">
                  <c:v>4110.0348863511417</c:v>
                </c:pt>
                <c:pt idx="892">
                  <c:v>4111.5122202107386</c:v>
                </c:pt>
                <c:pt idx="893">
                  <c:v>4116.9696983619697</c:v>
                </c:pt>
                <c:pt idx="894">
                  <c:v>4120.7833789193992</c:v>
                </c:pt>
                <c:pt idx="895">
                  <c:v>4122.4714442283184</c:v>
                </c:pt>
                <c:pt idx="896">
                  <c:v>4124.1819401819148</c:v>
                </c:pt>
                <c:pt idx="897">
                  <c:v>4129.5600327803968</c:v>
                </c:pt>
                <c:pt idx="898">
                  <c:v>4133.4117800059839</c:v>
                </c:pt>
                <c:pt idx="899">
                  <c:v>4129.3796296190885</c:v>
                </c:pt>
                <c:pt idx="900">
                  <c:v>4139.8976508939732</c:v>
                </c:pt>
                <c:pt idx="901">
                  <c:v>4143.0997955959256</c:v>
                </c:pt>
                <c:pt idx="902">
                  <c:v>4146.6558346815063</c:v>
                </c:pt>
                <c:pt idx="903">
                  <c:v>4147.7850095884978</c:v>
                </c:pt>
                <c:pt idx="904">
                  <c:v>4148.8202791100875</c:v>
                </c:pt>
                <c:pt idx="905">
                  <c:v>4153.3541750804943</c:v>
                </c:pt>
                <c:pt idx="906">
                  <c:v>4155.9025703509651</c:v>
                </c:pt>
                <c:pt idx="907">
                  <c:v>4156.802640241458</c:v>
                </c:pt>
                <c:pt idx="908">
                  <c:v>4157.7522431028001</c:v>
                </c:pt>
                <c:pt idx="909">
                  <c:v>4160.6428180492485</c:v>
                </c:pt>
                <c:pt idx="910">
                  <c:v>4163.570510874054</c:v>
                </c:pt>
                <c:pt idx="911">
                  <c:v>4164.193992372253</c:v>
                </c:pt>
                <c:pt idx="912">
                  <c:v>4167.8416819622416</c:v>
                </c:pt>
                <c:pt idx="913">
                  <c:v>4170.0613912003028</c:v>
                </c:pt>
                <c:pt idx="914">
                  <c:v>4173.1297020236889</c:v>
                </c:pt>
                <c:pt idx="915">
                  <c:v>4176.3053838167116</c:v>
                </c:pt>
                <c:pt idx="916">
                  <c:v>4174.3430431927991</c:v>
                </c:pt>
                <c:pt idx="917">
                  <c:v>4182.1589814207318</c:v>
                </c:pt>
                <c:pt idx="918">
                  <c:v>4180.7666750699991</c:v>
                </c:pt>
                <c:pt idx="919">
                  <c:v>4184.2639486935932</c:v>
                </c:pt>
                <c:pt idx="920">
                  <c:v>4185.9812872379234</c:v>
                </c:pt>
                <c:pt idx="921">
                  <c:v>4190.0956559270116</c:v>
                </c:pt>
                <c:pt idx="922">
                  <c:v>4191.4667581339518</c:v>
                </c:pt>
                <c:pt idx="923">
                  <c:v>4194.8590717448897</c:v>
                </c:pt>
                <c:pt idx="924">
                  <c:v>4197.3117761692756</c:v>
                </c:pt>
                <c:pt idx="925">
                  <c:v>4201.0802405262984</c:v>
                </c:pt>
                <c:pt idx="926">
                  <c:v>4204.2196975883744</c:v>
                </c:pt>
                <c:pt idx="927">
                  <c:v>4206.6673160417777</c:v>
                </c:pt>
                <c:pt idx="928">
                  <c:v>4208.7459907986322</c:v>
                </c:pt>
                <c:pt idx="929">
                  <c:v>4211.5378424834871</c:v>
                </c:pt>
                <c:pt idx="930">
                  <c:v>4217.3546836346322</c:v>
                </c:pt>
                <c:pt idx="931">
                  <c:v>4221.9273954941345</c:v>
                </c:pt>
                <c:pt idx="932">
                  <c:v>4223.0399406681972</c:v>
                </c:pt>
                <c:pt idx="933">
                  <c:v>4226.5473661684009</c:v>
                </c:pt>
                <c:pt idx="934">
                  <c:v>4229.7736513166446</c:v>
                </c:pt>
                <c:pt idx="935">
                  <c:v>4232.2606778847867</c:v>
                </c:pt>
                <c:pt idx="936">
                  <c:v>4226.4175630021055</c:v>
                </c:pt>
                <c:pt idx="937">
                  <c:v>4229.2760150566573</c:v>
                </c:pt>
                <c:pt idx="938">
                  <c:v>4230.8173745017521</c:v>
                </c:pt>
                <c:pt idx="939">
                  <c:v>4237.506480605306</c:v>
                </c:pt>
                <c:pt idx="940">
                  <c:v>4236.9880389875489</c:v>
                </c:pt>
                <c:pt idx="941">
                  <c:v>4229.3149131662176</c:v>
                </c:pt>
                <c:pt idx="942">
                  <c:v>4232.5319599127724</c:v>
                </c:pt>
                <c:pt idx="943">
                  <c:v>4234.9904494607927</c:v>
                </c:pt>
                <c:pt idx="944">
                  <c:v>4241.6642495182241</c:v>
                </c:pt>
                <c:pt idx="945">
                  <c:v>4244.0016253958129</c:v>
                </c:pt>
                <c:pt idx="946">
                  <c:v>4249.7018400692987</c:v>
                </c:pt>
                <c:pt idx="947">
                  <c:v>4258.0120118885388</c:v>
                </c:pt>
                <c:pt idx="948">
                  <c:v>4261.4261098304196</c:v>
                </c:pt>
                <c:pt idx="949">
                  <c:v>4264.8423283787006</c:v>
                </c:pt>
                <c:pt idx="950">
                  <c:v>4269.304652917589</c:v>
                </c:pt>
                <c:pt idx="951">
                  <c:v>4271.8347320930861</c:v>
                </c:pt>
                <c:pt idx="952">
                  <c:v>4275.5290693641491</c:v>
                </c:pt>
                <c:pt idx="953">
                  <c:v>4278.9497489460045</c:v>
                </c:pt>
                <c:pt idx="954">
                  <c:v>4280.2919052971583</c:v>
                </c:pt>
                <c:pt idx="955">
                  <c:v>4282.0196967563079</c:v>
                </c:pt>
                <c:pt idx="956">
                  <c:v>4284.7980077269822</c:v>
                </c:pt>
                <c:pt idx="957">
                  <c:v>4285.0385078183672</c:v>
                </c:pt>
                <c:pt idx="958">
                  <c:v>4287.2220105411452</c:v>
                </c:pt>
                <c:pt idx="959">
                  <c:v>4290.1850372500885</c:v>
                </c:pt>
                <c:pt idx="960">
                  <c:v>4292.5610838001339</c:v>
                </c:pt>
                <c:pt idx="961">
                  <c:v>4294.8233408347942</c:v>
                </c:pt>
                <c:pt idx="962">
                  <c:v>4297.209395682492</c:v>
                </c:pt>
                <c:pt idx="963">
                  <c:v>4300.1938659573007</c:v>
                </c:pt>
                <c:pt idx="964">
                  <c:v>4303.8872058901161</c:v>
                </c:pt>
                <c:pt idx="965">
                  <c:v>4306.1518754732806</c:v>
                </c:pt>
                <c:pt idx="966">
                  <c:v>4311.1928780685148</c:v>
                </c:pt>
                <c:pt idx="967">
                  <c:v>4310.66006328394</c:v>
                </c:pt>
                <c:pt idx="968">
                  <c:v>4312.5670804328302</c:v>
                </c:pt>
                <c:pt idx="969">
                  <c:v>4314.9913626458965</c:v>
                </c:pt>
                <c:pt idx="970">
                  <c:v>4317.3227468198229</c:v>
                </c:pt>
                <c:pt idx="971">
                  <c:v>4320.1555112169062</c:v>
                </c:pt>
                <c:pt idx="972">
                  <c:v>4322.7230652545968</c:v>
                </c:pt>
                <c:pt idx="973">
                  <c:v>4326.5912622510223</c:v>
                </c:pt>
                <c:pt idx="974">
                  <c:v>4330.0217299266833</c:v>
                </c:pt>
                <c:pt idx="975">
                  <c:v>4333.9197828630067</c:v>
                </c:pt>
                <c:pt idx="976">
                  <c:v>4329.4875975979385</c:v>
                </c:pt>
                <c:pt idx="977">
                  <c:v>4340.0682546286871</c:v>
                </c:pt>
                <c:pt idx="978">
                  <c:v>4332.6171814131294</c:v>
                </c:pt>
                <c:pt idx="979">
                  <c:v>4342.3721985438024</c:v>
                </c:pt>
                <c:pt idx="980">
                  <c:v>4347.6227599824706</c:v>
                </c:pt>
                <c:pt idx="981">
                  <c:v>4349.6275623251931</c:v>
                </c:pt>
                <c:pt idx="982">
                  <c:v>4349.8782961840589</c:v>
                </c:pt>
                <c:pt idx="983">
                  <c:v>4351.8611491581833</c:v>
                </c:pt>
                <c:pt idx="984">
                  <c:v>4350.6112627612201</c:v>
                </c:pt>
                <c:pt idx="985">
                  <c:v>4355.4919508510839</c:v>
                </c:pt>
                <c:pt idx="986">
                  <c:v>4359.7648975666898</c:v>
                </c:pt>
                <c:pt idx="987">
                  <c:v>4362.5067026161805</c:v>
                </c:pt>
                <c:pt idx="988">
                  <c:v>4364.1583444513944</c:v>
                </c:pt>
                <c:pt idx="989">
                  <c:v>4366.3493668208457</c:v>
                </c:pt>
                <c:pt idx="990">
                  <c:v>4368.5048791192776</c:v>
                </c:pt>
                <c:pt idx="991">
                  <c:v>4371.6484723422345</c:v>
                </c:pt>
                <c:pt idx="992">
                  <c:v>4373.9342650460121</c:v>
                </c:pt>
                <c:pt idx="993">
                  <c:v>4375.623618428428</c:v>
                </c:pt>
                <c:pt idx="994">
                  <c:v>4378.7322576516472</c:v>
                </c:pt>
                <c:pt idx="995">
                  <c:v>4382.7921478577055</c:v>
                </c:pt>
                <c:pt idx="996">
                  <c:v>4386.7657697244658</c:v>
                </c:pt>
                <c:pt idx="997">
                  <c:v>4396.1252371077317</c:v>
                </c:pt>
                <c:pt idx="998">
                  <c:v>4399.4366214996453</c:v>
                </c:pt>
                <c:pt idx="999">
                  <c:v>4402.0220321642937</c:v>
                </c:pt>
                <c:pt idx="1000">
                  <c:v>4403.7453052438432</c:v>
                </c:pt>
                <c:pt idx="1001">
                  <c:v>4409.5343970290169</c:v>
                </c:pt>
                <c:pt idx="1002">
                  <c:v>4412.9839233832863</c:v>
                </c:pt>
                <c:pt idx="1003">
                  <c:v>4416.7294528340908</c:v>
                </c:pt>
                <c:pt idx="1004">
                  <c:v>4418.2963021325068</c:v>
                </c:pt>
                <c:pt idx="1005">
                  <c:v>4417.84784248711</c:v>
                </c:pt>
                <c:pt idx="1006">
                  <c:v>4417.5091755418389</c:v>
                </c:pt>
                <c:pt idx="1007">
                  <c:v>4419.2710160079223</c:v>
                </c:pt>
                <c:pt idx="1008">
                  <c:v>4421.6588205287426</c:v>
                </c:pt>
                <c:pt idx="1009">
                  <c:v>4430.2251013285386</c:v>
                </c:pt>
                <c:pt idx="1010">
                  <c:v>4432.0727820673483</c:v>
                </c:pt>
                <c:pt idx="1011">
                  <c:v>4435.0372730008276</c:v>
                </c:pt>
                <c:pt idx="1012">
                  <c:v>4437.4239962688571</c:v>
                </c:pt>
                <c:pt idx="1013">
                  <c:v>4440.5714929804662</c:v>
                </c:pt>
                <c:pt idx="1014">
                  <c:v>4444.6228076758898</c:v>
                </c:pt>
                <c:pt idx="1015">
                  <c:v>4446.6521774440444</c:v>
                </c:pt>
                <c:pt idx="1016">
                  <c:v>4447.2810014315119</c:v>
                </c:pt>
                <c:pt idx="1017">
                  <c:v>4447.1265232870192</c:v>
                </c:pt>
                <c:pt idx="1018">
                  <c:v>4450.1598943747294</c:v>
                </c:pt>
                <c:pt idx="1019">
                  <c:v>4452.2452705572523</c:v>
                </c:pt>
                <c:pt idx="1020">
                  <c:v>4454.7843971054863</c:v>
                </c:pt>
                <c:pt idx="1021">
                  <c:v>4457.3223883888259</c:v>
                </c:pt>
                <c:pt idx="1022">
                  <c:v>4458.6063057644851</c:v>
                </c:pt>
                <c:pt idx="1023">
                  <c:v>4461.1879633339322</c:v>
                </c:pt>
                <c:pt idx="1024">
                  <c:v>4464.6215971280189</c:v>
                </c:pt>
                <c:pt idx="1025">
                  <c:v>4460.4036527173257</c:v>
                </c:pt>
                <c:pt idx="1026">
                  <c:v>4463.2784258937263</c:v>
                </c:pt>
                <c:pt idx="1027">
                  <c:v>4466.8388045139855</c:v>
                </c:pt>
                <c:pt idx="1028">
                  <c:v>4468.7710229107906</c:v>
                </c:pt>
                <c:pt idx="1029">
                  <c:v>4472.4079598533508</c:v>
                </c:pt>
                <c:pt idx="1030">
                  <c:v>4475.1101280164257</c:v>
                </c:pt>
                <c:pt idx="1031">
                  <c:v>4476.7251342851878</c:v>
                </c:pt>
                <c:pt idx="1032">
                  <c:v>4477.2887528334122</c:v>
                </c:pt>
                <c:pt idx="1033">
                  <c:v>4483.711670017904</c:v>
                </c:pt>
                <c:pt idx="1034">
                  <c:v>4483.4381405550721</c:v>
                </c:pt>
                <c:pt idx="1035">
                  <c:v>4483.8332793460031</c:v>
                </c:pt>
                <c:pt idx="1036">
                  <c:v>4488.5268914893686</c:v>
                </c:pt>
                <c:pt idx="1037">
                  <c:v>4488.6700127560407</c:v>
                </c:pt>
                <c:pt idx="1038">
                  <c:v>4492.7116501892924</c:v>
                </c:pt>
                <c:pt idx="1039">
                  <c:v>4500.6691913824643</c:v>
                </c:pt>
                <c:pt idx="1040">
                  <c:v>4501.51099516867</c:v>
                </c:pt>
                <c:pt idx="1041">
                  <c:v>4506.3881250461054</c:v>
                </c:pt>
                <c:pt idx="1042">
                  <c:v>4505.4207591973754</c:v>
                </c:pt>
                <c:pt idx="1043">
                  <c:v>4511.9470725102738</c:v>
                </c:pt>
                <c:pt idx="1044">
                  <c:v>4515.0018354922013</c:v>
                </c:pt>
                <c:pt idx="1045">
                  <c:v>4517.9291787372431</c:v>
                </c:pt>
                <c:pt idx="1046">
                  <c:v>4520.5002747828439</c:v>
                </c:pt>
                <c:pt idx="1047">
                  <c:v>4520.748456085139</c:v>
                </c:pt>
                <c:pt idx="1048">
                  <c:v>4524.3450568922926</c:v>
                </c:pt>
                <c:pt idx="1049">
                  <c:v>4527.4594516107409</c:v>
                </c:pt>
                <c:pt idx="1050">
                  <c:v>4530.2080361832341</c:v>
                </c:pt>
                <c:pt idx="1051">
                  <c:v>4532.2318798141987</c:v>
                </c:pt>
                <c:pt idx="1052">
                  <c:v>4533.4614933239773</c:v>
                </c:pt>
                <c:pt idx="1053">
                  <c:v>4536.0547309617587</c:v>
                </c:pt>
                <c:pt idx="1054">
                  <c:v>4538.9204566855024</c:v>
                </c:pt>
                <c:pt idx="1055">
                  <c:v>4541.8726099101123</c:v>
                </c:pt>
                <c:pt idx="1056">
                  <c:v>4544.6699966241795</c:v>
                </c:pt>
                <c:pt idx="1057">
                  <c:v>4547.6894533236818</c:v>
                </c:pt>
                <c:pt idx="1058">
                  <c:v>4551.3283621435758</c:v>
                </c:pt>
                <c:pt idx="1059">
                  <c:v>4552.3357338844025</c:v>
                </c:pt>
                <c:pt idx="1060">
                  <c:v>4556.3490255401503</c:v>
                </c:pt>
                <c:pt idx="1061">
                  <c:v>4558.5706381907321</c:v>
                </c:pt>
                <c:pt idx="1062">
                  <c:v>4561.5722724014577</c:v>
                </c:pt>
                <c:pt idx="1063">
                  <c:v>4566.6627862237528</c:v>
                </c:pt>
                <c:pt idx="1064">
                  <c:v>4569.6703529153801</c:v>
                </c:pt>
                <c:pt idx="1065">
                  <c:v>4569.8640522734031</c:v>
                </c:pt>
                <c:pt idx="1066">
                  <c:v>4569.7642922772566</c:v>
                </c:pt>
                <c:pt idx="1067">
                  <c:v>4575.5156372025813</c:v>
                </c:pt>
                <c:pt idx="1068">
                  <c:v>4575.2215566293489</c:v>
                </c:pt>
                <c:pt idx="1069">
                  <c:v>4583.2098004857253</c:v>
                </c:pt>
                <c:pt idx="1070">
                  <c:v>4585.5462523230653</c:v>
                </c:pt>
                <c:pt idx="1071">
                  <c:v>4586.5473944290616</c:v>
                </c:pt>
                <c:pt idx="1072">
                  <c:v>4590.896191777425</c:v>
                </c:pt>
                <c:pt idx="1073">
                  <c:v>4588.824599734452</c:v>
                </c:pt>
                <c:pt idx="1074">
                  <c:v>4596.1304803762241</c:v>
                </c:pt>
                <c:pt idx="1075">
                  <c:v>4596.4406751486558</c:v>
                </c:pt>
                <c:pt idx="1076">
                  <c:v>4598.599791825487</c:v>
                </c:pt>
                <c:pt idx="1077">
                  <c:v>4604.6098496116865</c:v>
                </c:pt>
                <c:pt idx="1078">
                  <c:v>4605.6072741481266</c:v>
                </c:pt>
                <c:pt idx="1079">
                  <c:v>4607.3927878489285</c:v>
                </c:pt>
                <c:pt idx="1080">
                  <c:v>4611.1299359500481</c:v>
                </c:pt>
                <c:pt idx="1081">
                  <c:v>4613.1502339102663</c:v>
                </c:pt>
                <c:pt idx="1082">
                  <c:v>4616.4901673515433</c:v>
                </c:pt>
                <c:pt idx="1083">
                  <c:v>4619.513737166294</c:v>
                </c:pt>
                <c:pt idx="1084">
                  <c:v>4621.6385308644403</c:v>
                </c:pt>
                <c:pt idx="1085">
                  <c:v>4624.3199934998538</c:v>
                </c:pt>
                <c:pt idx="1086">
                  <c:v>4626.9089532407606</c:v>
                </c:pt>
                <c:pt idx="1087">
                  <c:v>4629.5060416048236</c:v>
                </c:pt>
                <c:pt idx="1088">
                  <c:v>4632.2829330822469</c:v>
                </c:pt>
                <c:pt idx="1089">
                  <c:v>4635.3618937426527</c:v>
                </c:pt>
                <c:pt idx="1090">
                  <c:v>4637.8213926216013</c:v>
                </c:pt>
                <c:pt idx="1091">
                  <c:v>4640.4590831701935</c:v>
                </c:pt>
                <c:pt idx="1092">
                  <c:v>4642.1523712657827</c:v>
                </c:pt>
                <c:pt idx="1093">
                  <c:v>4645.6185491339929</c:v>
                </c:pt>
                <c:pt idx="1094">
                  <c:v>4647.6595343892332</c:v>
                </c:pt>
                <c:pt idx="1095">
                  <c:v>4652.139407778257</c:v>
                </c:pt>
                <c:pt idx="1096">
                  <c:v>4654.7073781354193</c:v>
                </c:pt>
                <c:pt idx="1097">
                  <c:v>4657.1310336211009</c:v>
                </c:pt>
                <c:pt idx="1098">
                  <c:v>4657.3631231762447</c:v>
                </c:pt>
                <c:pt idx="1099">
                  <c:v>4664.1830892407024</c:v>
                </c:pt>
                <c:pt idx="1100">
                  <c:v>4665.048571258003</c:v>
                </c:pt>
                <c:pt idx="1101">
                  <c:v>4670.4518209488124</c:v>
                </c:pt>
                <c:pt idx="1102">
                  <c:v>4673.5551144659394</c:v>
                </c:pt>
                <c:pt idx="1103">
                  <c:v>4678.7520778696398</c:v>
                </c:pt>
                <c:pt idx="1104">
                  <c:v>4681.7643410773808</c:v>
                </c:pt>
                <c:pt idx="1105">
                  <c:v>4684.5841734458645</c:v>
                </c:pt>
                <c:pt idx="1106">
                  <c:v>4687.543447483924</c:v>
                </c:pt>
                <c:pt idx="1107">
                  <c:v>4689.9018686244244</c:v>
                </c:pt>
                <c:pt idx="1108">
                  <c:v>4693.3148096079913</c:v>
                </c:pt>
                <c:pt idx="1109">
                  <c:v>4695.97891939291</c:v>
                </c:pt>
                <c:pt idx="1110">
                  <c:v>4697.2634852750434</c:v>
                </c:pt>
                <c:pt idx="1111">
                  <c:v>4699.2356587735476</c:v>
                </c:pt>
                <c:pt idx="1112">
                  <c:v>4699.2880007931026</c:v>
                </c:pt>
                <c:pt idx="1113">
                  <c:v>4701.4242498577833</c:v>
                </c:pt>
                <c:pt idx="1114">
                  <c:v>4703.8450797791156</c:v>
                </c:pt>
                <c:pt idx="1115">
                  <c:v>4704.3021482207605</c:v>
                </c:pt>
                <c:pt idx="1116">
                  <c:v>4706.6374960708399</c:v>
                </c:pt>
                <c:pt idx="1117">
                  <c:v>4709.571587819968</c:v>
                </c:pt>
                <c:pt idx="1118">
                  <c:v>4712.1820225051397</c:v>
                </c:pt>
                <c:pt idx="1119">
                  <c:v>4715.2358574377095</c:v>
                </c:pt>
                <c:pt idx="1120">
                  <c:v>4720.5870336164699</c:v>
                </c:pt>
                <c:pt idx="1121">
                  <c:v>4723.8618747042792</c:v>
                </c:pt>
                <c:pt idx="1122">
                  <c:v>4726.3793021601632</c:v>
                </c:pt>
                <c:pt idx="1123">
                  <c:v>4727.9008837151068</c:v>
                </c:pt>
                <c:pt idx="1124">
                  <c:v>4731.263788376451</c:v>
                </c:pt>
                <c:pt idx="1125">
                  <c:v>4734.0096323361377</c:v>
                </c:pt>
                <c:pt idx="1126">
                  <c:v>4733.700651697709</c:v>
                </c:pt>
                <c:pt idx="1127">
                  <c:v>4733.9375161439784</c:v>
                </c:pt>
                <c:pt idx="1128">
                  <c:v>4737.800408268412</c:v>
                </c:pt>
                <c:pt idx="1129">
                  <c:v>4736.5703103151454</c:v>
                </c:pt>
                <c:pt idx="1130">
                  <c:v>4740.9185386038698</c:v>
                </c:pt>
                <c:pt idx="1131">
                  <c:v>4743.9894859727701</c:v>
                </c:pt>
                <c:pt idx="1132">
                  <c:v>4745.7397510580013</c:v>
                </c:pt>
                <c:pt idx="1133">
                  <c:v>4748.3739658365239</c:v>
                </c:pt>
                <c:pt idx="1134">
                  <c:v>4745.4031666694937</c:v>
                </c:pt>
                <c:pt idx="1135">
                  <c:v>4749.2577994446365</c:v>
                </c:pt>
                <c:pt idx="1136">
                  <c:v>4754.267084235712</c:v>
                </c:pt>
                <c:pt idx="1137">
                  <c:v>4756.9042193673995</c:v>
                </c:pt>
                <c:pt idx="1138">
                  <c:v>4756.7108461149419</c:v>
                </c:pt>
                <c:pt idx="1139">
                  <c:v>4758.6578611294062</c:v>
                </c:pt>
                <c:pt idx="1140">
                  <c:v>4758.7420912783455</c:v>
                </c:pt>
                <c:pt idx="1141">
                  <c:v>4762.705251887317</c:v>
                </c:pt>
                <c:pt idx="1142">
                  <c:v>4764.8897505830246</c:v>
                </c:pt>
                <c:pt idx="1143">
                  <c:v>4766.6500589996922</c:v>
                </c:pt>
                <c:pt idx="1144">
                  <c:v>4768.4914340879341</c:v>
                </c:pt>
                <c:pt idx="1145">
                  <c:v>4771.6675710797135</c:v>
                </c:pt>
                <c:pt idx="1146">
                  <c:v>4774.5970994578884</c:v>
                </c:pt>
                <c:pt idx="1147">
                  <c:v>4778.1367793658901</c:v>
                </c:pt>
                <c:pt idx="1148">
                  <c:v>4778.8116077644609</c:v>
                </c:pt>
                <c:pt idx="1149">
                  <c:v>4781.7373466471327</c:v>
                </c:pt>
                <c:pt idx="1150">
                  <c:v>4782.4433879855033</c:v>
                </c:pt>
                <c:pt idx="1151">
                  <c:v>4784.8596439418743</c:v>
                </c:pt>
                <c:pt idx="1152">
                  <c:v>4787.0885758593977</c:v>
                </c:pt>
                <c:pt idx="1153">
                  <c:v>4789.1315392360975</c:v>
                </c:pt>
                <c:pt idx="1154">
                  <c:v>4791.4343225271459</c:v>
                </c:pt>
                <c:pt idx="1155">
                  <c:v>4793.9708616627577</c:v>
                </c:pt>
                <c:pt idx="1156">
                  <c:v>4797.4746539163625</c:v>
                </c:pt>
                <c:pt idx="1157">
                  <c:v>4800.9971185787435</c:v>
                </c:pt>
                <c:pt idx="1158">
                  <c:v>4802.2171577173312</c:v>
                </c:pt>
                <c:pt idx="1159">
                  <c:v>4808.5010342859223</c:v>
                </c:pt>
                <c:pt idx="1160">
                  <c:v>4808.5092496604602</c:v>
                </c:pt>
                <c:pt idx="1161">
                  <c:v>4809.5977630530451</c:v>
                </c:pt>
                <c:pt idx="1162">
                  <c:v>4816.4836987334147</c:v>
                </c:pt>
                <c:pt idx="1163">
                  <c:v>4818.6705241301188</c:v>
                </c:pt>
                <c:pt idx="1164">
                  <c:v>4822.5234574352353</c:v>
                </c:pt>
                <c:pt idx="1165">
                  <c:v>4811.5873741789765</c:v>
                </c:pt>
                <c:pt idx="1166">
                  <c:v>4819.911491073075</c:v>
                </c:pt>
                <c:pt idx="1167">
                  <c:v>4816.2514334966099</c:v>
                </c:pt>
                <c:pt idx="1168">
                  <c:v>4825.0744659608017</c:v>
                </c:pt>
                <c:pt idx="1169">
                  <c:v>4814.6888209767167</c:v>
                </c:pt>
                <c:pt idx="1170">
                  <c:v>4815.4462364012834</c:v>
                </c:pt>
                <c:pt idx="1171">
                  <c:v>4827.4791977720042</c:v>
                </c:pt>
                <c:pt idx="1172">
                  <c:v>4828.0667289207122</c:v>
                </c:pt>
                <c:pt idx="1173">
                  <c:v>4825.9158487449358</c:v>
                </c:pt>
                <c:pt idx="1174">
                  <c:v>4829.8608425970624</c:v>
                </c:pt>
                <c:pt idx="1175">
                  <c:v>4830.7277377167702</c:v>
                </c:pt>
                <c:pt idx="1176">
                  <c:v>4833.3307745296588</c:v>
                </c:pt>
                <c:pt idx="1177">
                  <c:v>4836.1681494827026</c:v>
                </c:pt>
                <c:pt idx="1178">
                  <c:v>4837.5896090361402</c:v>
                </c:pt>
                <c:pt idx="1179">
                  <c:v>4839.6895782797947</c:v>
                </c:pt>
                <c:pt idx="1180">
                  <c:v>4841.714630521853</c:v>
                </c:pt>
                <c:pt idx="1181">
                  <c:v>4843.8245309059248</c:v>
                </c:pt>
                <c:pt idx="1182">
                  <c:v>4845.7302311322665</c:v>
                </c:pt>
                <c:pt idx="1183">
                  <c:v>4848.1647521493951</c:v>
                </c:pt>
                <c:pt idx="1184">
                  <c:v>4850.5154697421603</c:v>
                </c:pt>
                <c:pt idx="1185">
                  <c:v>4851.0911789890406</c:v>
                </c:pt>
                <c:pt idx="1186">
                  <c:v>4853.118906597274</c:v>
                </c:pt>
                <c:pt idx="1187">
                  <c:v>4854.4406308030311</c:v>
                </c:pt>
                <c:pt idx="1188">
                  <c:v>4862.6841104990062</c:v>
                </c:pt>
                <c:pt idx="1189">
                  <c:v>4860.9794951552076</c:v>
                </c:pt>
                <c:pt idx="1190">
                  <c:v>4865.7412154939611</c:v>
                </c:pt>
                <c:pt idx="1191">
                  <c:v>4864.1102273633505</c:v>
                </c:pt>
                <c:pt idx="1192">
                  <c:v>4863.9482631449246</c:v>
                </c:pt>
                <c:pt idx="1193">
                  <c:v>4859.1023125778656</c:v>
                </c:pt>
                <c:pt idx="1194">
                  <c:v>4863.8787605766183</c:v>
                </c:pt>
                <c:pt idx="1195">
                  <c:v>4881.3515498500592</c:v>
                </c:pt>
                <c:pt idx="1196">
                  <c:v>4864.2932507340465</c:v>
                </c:pt>
                <c:pt idx="1197">
                  <c:v>4877.6960224432723</c:v>
                </c:pt>
                <c:pt idx="1198">
                  <c:v>4873.962080769249</c:v>
                </c:pt>
                <c:pt idx="1199">
                  <c:v>4884.6445415442431</c:v>
                </c:pt>
                <c:pt idx="1200">
                  <c:v>4890.3145082688889</c:v>
                </c:pt>
                <c:pt idx="1201">
                  <c:v>4892.3781871744332</c:v>
                </c:pt>
                <c:pt idx="1202">
                  <c:v>4892.4155422152489</c:v>
                </c:pt>
                <c:pt idx="1203">
                  <c:v>4886.3710475297694</c:v>
                </c:pt>
                <c:pt idx="1204">
                  <c:v>4896.8537695656451</c:v>
                </c:pt>
                <c:pt idx="1205">
                  <c:v>4891.887502548162</c:v>
                </c:pt>
                <c:pt idx="1206">
                  <c:v>4894.941704841538</c:v>
                </c:pt>
                <c:pt idx="1207">
                  <c:v>4895.8012799944636</c:v>
                </c:pt>
                <c:pt idx="1208">
                  <c:v>4897.0486313705896</c:v>
                </c:pt>
                <c:pt idx="1209">
                  <c:v>4900.3185606961706</c:v>
                </c:pt>
                <c:pt idx="1210">
                  <c:v>4901.9183214130844</c:v>
                </c:pt>
                <c:pt idx="1211">
                  <c:v>4903.3418770331427</c:v>
                </c:pt>
                <c:pt idx="1212">
                  <c:v>4906.246175491513</c:v>
                </c:pt>
                <c:pt idx="1213">
                  <c:v>4912.0161154677708</c:v>
                </c:pt>
                <c:pt idx="1214">
                  <c:v>4923.4917009331994</c:v>
                </c:pt>
                <c:pt idx="1215">
                  <c:v>4927.1042741452529</c:v>
                </c:pt>
                <c:pt idx="1216">
                  <c:v>4929.373912196912</c:v>
                </c:pt>
                <c:pt idx="1217">
                  <c:v>4931.1155599647263</c:v>
                </c:pt>
                <c:pt idx="1218">
                  <c:v>4933.8705942373517</c:v>
                </c:pt>
                <c:pt idx="1219">
                  <c:v>4937.484664845887</c:v>
                </c:pt>
                <c:pt idx="1220">
                  <c:v>4937.1911641402676</c:v>
                </c:pt>
                <c:pt idx="1221">
                  <c:v>4940.2151010155849</c:v>
                </c:pt>
                <c:pt idx="1222">
                  <c:v>4943.868055782511</c:v>
                </c:pt>
                <c:pt idx="1223">
                  <c:v>4944.9377798923124</c:v>
                </c:pt>
                <c:pt idx="1224">
                  <c:v>4950.3707235817974</c:v>
                </c:pt>
                <c:pt idx="1225">
                  <c:v>4949.8836782448179</c:v>
                </c:pt>
                <c:pt idx="1226">
                  <c:v>4955.1722701462522</c:v>
                </c:pt>
                <c:pt idx="1227">
                  <c:v>4956.6082373459367</c:v>
                </c:pt>
                <c:pt idx="1228">
                  <c:v>4958.4589481839002</c:v>
                </c:pt>
                <c:pt idx="1229">
                  <c:v>4961.6968647705498</c:v>
                </c:pt>
                <c:pt idx="1230">
                  <c:v>4963.6561023361883</c:v>
                </c:pt>
                <c:pt idx="1231">
                  <c:v>4967.0637093993446</c:v>
                </c:pt>
                <c:pt idx="1232">
                  <c:v>4965.3248472558171</c:v>
                </c:pt>
                <c:pt idx="1233">
                  <c:v>4969.0752234313231</c:v>
                </c:pt>
                <c:pt idx="1234">
                  <c:v>4965.6523711991504</c:v>
                </c:pt>
                <c:pt idx="1235">
                  <c:v>4963.2134465707604</c:v>
                </c:pt>
                <c:pt idx="1236">
                  <c:v>4968.879567897211</c:v>
                </c:pt>
                <c:pt idx="1237">
                  <c:v>4970.7173119585195</c:v>
                </c:pt>
                <c:pt idx="1238">
                  <c:v>4974.8775964914585</c:v>
                </c:pt>
                <c:pt idx="1239">
                  <c:v>4978.1133310221776</c:v>
                </c:pt>
                <c:pt idx="1240">
                  <c:v>4978.5664350133939</c:v>
                </c:pt>
                <c:pt idx="1241">
                  <c:v>4982.0477496752537</c:v>
                </c:pt>
                <c:pt idx="1242">
                  <c:v>4984.2392418452564</c:v>
                </c:pt>
                <c:pt idx="1243">
                  <c:v>4985.0766380511704</c:v>
                </c:pt>
                <c:pt idx="1244">
                  <c:v>4987.7613203530382</c:v>
                </c:pt>
                <c:pt idx="1245">
                  <c:v>4989.9132399942937</c:v>
                </c:pt>
                <c:pt idx="1246">
                  <c:v>4991.4319803368953</c:v>
                </c:pt>
                <c:pt idx="1247">
                  <c:v>4994.161449614523</c:v>
                </c:pt>
                <c:pt idx="1248">
                  <c:v>4996.0985180034895</c:v>
                </c:pt>
                <c:pt idx="1249">
                  <c:v>4997.7415698811601</c:v>
                </c:pt>
                <c:pt idx="1250">
                  <c:v>4999.2987964280946</c:v>
                </c:pt>
                <c:pt idx="1251">
                  <c:v>5003.8069483168765</c:v>
                </c:pt>
                <c:pt idx="1252">
                  <c:v>5001.1063616011597</c:v>
                </c:pt>
                <c:pt idx="1253">
                  <c:v>5004.1473992916908</c:v>
                </c:pt>
                <c:pt idx="1254">
                  <c:v>5004.0745524875019</c:v>
                </c:pt>
                <c:pt idx="1255">
                  <c:v>5012.7205966710826</c:v>
                </c:pt>
                <c:pt idx="1256">
                  <c:v>5014.2217751498356</c:v>
                </c:pt>
                <c:pt idx="1257">
                  <c:v>5017.7263747269089</c:v>
                </c:pt>
                <c:pt idx="1258">
                  <c:v>5015.1531506367874</c:v>
                </c:pt>
                <c:pt idx="1259">
                  <c:v>5021.3400143389827</c:v>
                </c:pt>
                <c:pt idx="1260">
                  <c:v>5022.4292254027432</c:v>
                </c:pt>
                <c:pt idx="1261">
                  <c:v>5004.2026867205113</c:v>
                </c:pt>
                <c:pt idx="1262">
                  <c:v>5025.1185686638564</c:v>
                </c:pt>
                <c:pt idx="1263">
                  <c:v>5018.8455312193691</c:v>
                </c:pt>
                <c:pt idx="1264">
                  <c:v>5024.867859341668</c:v>
                </c:pt>
                <c:pt idx="1265">
                  <c:v>5025.1222048052532</c:v>
                </c:pt>
                <c:pt idx="1266">
                  <c:v>5011.0893326389887</c:v>
                </c:pt>
                <c:pt idx="1267">
                  <c:v>5028.4059579097229</c:v>
                </c:pt>
                <c:pt idx="1268">
                  <c:v>5023.260774129586</c:v>
                </c:pt>
                <c:pt idx="1269">
                  <c:v>5028.8785046926587</c:v>
                </c:pt>
                <c:pt idx="1270">
                  <c:v>5028.1509497818934</c:v>
                </c:pt>
                <c:pt idx="1271">
                  <c:v>5032.4205178613984</c:v>
                </c:pt>
                <c:pt idx="1272">
                  <c:v>5035.2428245103529</c:v>
                </c:pt>
                <c:pt idx="1273">
                  <c:v>5038.2211533754662</c:v>
                </c:pt>
                <c:pt idx="1274">
                  <c:v>5038.9530256697644</c:v>
                </c:pt>
                <c:pt idx="1275">
                  <c:v>5039.880574672733</c:v>
                </c:pt>
                <c:pt idx="1276">
                  <c:v>5042.2463891916268</c:v>
                </c:pt>
                <c:pt idx="1277">
                  <c:v>5044.4730734950163</c:v>
                </c:pt>
                <c:pt idx="1278">
                  <c:v>5045.9515396188062</c:v>
                </c:pt>
                <c:pt idx="1279">
                  <c:v>5048.3687402322175</c:v>
                </c:pt>
                <c:pt idx="1280">
                  <c:v>5050.0121474220095</c:v>
                </c:pt>
                <c:pt idx="1281">
                  <c:v>5051.4351575614837</c:v>
                </c:pt>
                <c:pt idx="1282">
                  <c:v>5053.8207174054096</c:v>
                </c:pt>
                <c:pt idx="1283">
                  <c:v>5059.3299819800504</c:v>
                </c:pt>
                <c:pt idx="1284">
                  <c:v>5053.6837263297775</c:v>
                </c:pt>
                <c:pt idx="1285">
                  <c:v>5061.4832695908472</c:v>
                </c:pt>
                <c:pt idx="1286">
                  <c:v>5058.0943238026539</c:v>
                </c:pt>
                <c:pt idx="1287">
                  <c:v>5061.1557069730616</c:v>
                </c:pt>
                <c:pt idx="1288">
                  <c:v>5063.6333230199025</c:v>
                </c:pt>
                <c:pt idx="1289">
                  <c:v>5077.3752172904342</c:v>
                </c:pt>
                <c:pt idx="1290">
                  <c:v>5080.0769310231008</c:v>
                </c:pt>
                <c:pt idx="1291">
                  <c:v>5080.8790193939631</c:v>
                </c:pt>
                <c:pt idx="1292">
                  <c:v>5070.1610374609409</c:v>
                </c:pt>
                <c:pt idx="1293">
                  <c:v>5068.1387632528285</c:v>
                </c:pt>
                <c:pt idx="1294">
                  <c:v>5089.4028433695412</c:v>
                </c:pt>
                <c:pt idx="1295">
                  <c:v>5073.5191821065673</c:v>
                </c:pt>
                <c:pt idx="1296">
                  <c:v>5080.8598025528618</c:v>
                </c:pt>
                <c:pt idx="1297">
                  <c:v>5093.409098142748</c:v>
                </c:pt>
                <c:pt idx="1298">
                  <c:v>5084.0105543906593</c:v>
                </c:pt>
                <c:pt idx="1299">
                  <c:v>5092.756348423809</c:v>
                </c:pt>
                <c:pt idx="1300">
                  <c:v>5095.0319509264809</c:v>
                </c:pt>
                <c:pt idx="1301">
                  <c:v>5096.2318594785656</c:v>
                </c:pt>
                <c:pt idx="1302">
                  <c:v>5099.7554308597719</c:v>
                </c:pt>
                <c:pt idx="1303">
                  <c:v>5097.1996589520313</c:v>
                </c:pt>
                <c:pt idx="1304">
                  <c:v>5099.7258634314776</c:v>
                </c:pt>
                <c:pt idx="1305">
                  <c:v>5102.7656466881381</c:v>
                </c:pt>
                <c:pt idx="1306">
                  <c:v>5102.4750102708367</c:v>
                </c:pt>
                <c:pt idx="1307">
                  <c:v>5114.1447038495062</c:v>
                </c:pt>
                <c:pt idx="1308">
                  <c:v>5119.8544105110104</c:v>
                </c:pt>
                <c:pt idx="1309">
                  <c:v>5123.402147333868</c:v>
                </c:pt>
                <c:pt idx="1310">
                  <c:v>5125.1239723593344</c:v>
                </c:pt>
                <c:pt idx="1311">
                  <c:v>5127.2041632471883</c:v>
                </c:pt>
                <c:pt idx="1312">
                  <c:v>5130.8983186621863</c:v>
                </c:pt>
                <c:pt idx="1313">
                  <c:v>5134.8180404718896</c:v>
                </c:pt>
                <c:pt idx="1314">
                  <c:v>5132.4231031244917</c:v>
                </c:pt>
                <c:pt idx="1315">
                  <c:v>5134.1922844033488</c:v>
                </c:pt>
                <c:pt idx="1316">
                  <c:v>5140.6401330009621</c:v>
                </c:pt>
                <c:pt idx="1317">
                  <c:v>5140.3093042371511</c:v>
                </c:pt>
                <c:pt idx="1318">
                  <c:v>5144.8498034838576</c:v>
                </c:pt>
                <c:pt idx="1319">
                  <c:v>5144.8712098541309</c:v>
                </c:pt>
                <c:pt idx="1320">
                  <c:v>5146.9419040421781</c:v>
                </c:pt>
                <c:pt idx="1321">
                  <c:v>5147.7127276173842</c:v>
                </c:pt>
                <c:pt idx="1322">
                  <c:v>5146.2769792393638</c:v>
                </c:pt>
                <c:pt idx="1323">
                  <c:v>5150.0949166763176</c:v>
                </c:pt>
                <c:pt idx="1324">
                  <c:v>5156.5355810579831</c:v>
                </c:pt>
                <c:pt idx="1325">
                  <c:v>5159.2193871045038</c:v>
                </c:pt>
                <c:pt idx="1326">
                  <c:v>5161.8109806309812</c:v>
                </c:pt>
                <c:pt idx="1327">
                  <c:v>5161.643724056471</c:v>
                </c:pt>
                <c:pt idx="1328">
                  <c:v>5164.1852865672145</c:v>
                </c:pt>
                <c:pt idx="1329">
                  <c:v>5164.8111548556135</c:v>
                </c:pt>
                <c:pt idx="1330">
                  <c:v>5168.8540964925069</c:v>
                </c:pt>
                <c:pt idx="1331">
                  <c:v>5166.6770763336453</c:v>
                </c:pt>
                <c:pt idx="1332">
                  <c:v>5167.305469260893</c:v>
                </c:pt>
                <c:pt idx="1333">
                  <c:v>5170.29166061459</c:v>
                </c:pt>
                <c:pt idx="1334">
                  <c:v>5171.0261740435208</c:v>
                </c:pt>
                <c:pt idx="1335">
                  <c:v>5173.2797716145033</c:v>
                </c:pt>
                <c:pt idx="1336">
                  <c:v>5176.5800475523838</c:v>
                </c:pt>
                <c:pt idx="1337">
                  <c:v>5176.2732803534873</c:v>
                </c:pt>
                <c:pt idx="1338">
                  <c:v>5177.840330955175</c:v>
                </c:pt>
                <c:pt idx="1339">
                  <c:v>5179.627275544357</c:v>
                </c:pt>
                <c:pt idx="1340">
                  <c:v>5181.423287839456</c:v>
                </c:pt>
                <c:pt idx="1341">
                  <c:v>5183.6522771654145</c:v>
                </c:pt>
                <c:pt idx="1342">
                  <c:v>5185.7536894806271</c:v>
                </c:pt>
                <c:pt idx="1343">
                  <c:v>5187.5086299517452</c:v>
                </c:pt>
                <c:pt idx="1344">
                  <c:v>5189.4092494285933</c:v>
                </c:pt>
                <c:pt idx="1345">
                  <c:v>5191.8224687019356</c:v>
                </c:pt>
                <c:pt idx="1346">
                  <c:v>5193.605199641157</c:v>
                </c:pt>
                <c:pt idx="1347">
                  <c:v>5195.6656834951482</c:v>
                </c:pt>
                <c:pt idx="1348">
                  <c:v>5199.2561224622405</c:v>
                </c:pt>
                <c:pt idx="1349">
                  <c:v>5202.1878800407167</c:v>
                </c:pt>
                <c:pt idx="1350">
                  <c:v>5204.2054955338635</c:v>
                </c:pt>
                <c:pt idx="1351">
                  <c:v>5205.9763077780453</c:v>
                </c:pt>
                <c:pt idx="1352">
                  <c:v>5207.8073424792801</c:v>
                </c:pt>
                <c:pt idx="1353">
                  <c:v>5206.1466593281721</c:v>
                </c:pt>
                <c:pt idx="1354">
                  <c:v>5207.4138939244476</c:v>
                </c:pt>
                <c:pt idx="1355">
                  <c:v>5208.512571609629</c:v>
                </c:pt>
                <c:pt idx="1356">
                  <c:v>5211.0908865486181</c:v>
                </c:pt>
                <c:pt idx="1357">
                  <c:v>5218.134313048442</c:v>
                </c:pt>
                <c:pt idx="1358">
                  <c:v>5214.6688530498577</c:v>
                </c:pt>
                <c:pt idx="1359">
                  <c:v>5219.5254077160535</c:v>
                </c:pt>
                <c:pt idx="1360">
                  <c:v>5219.860258807259</c:v>
                </c:pt>
                <c:pt idx="1361">
                  <c:v>5221.2959858205268</c:v>
                </c:pt>
                <c:pt idx="1362">
                  <c:v>5223.6613553115076</c:v>
                </c:pt>
                <c:pt idx="1363">
                  <c:v>5226.8116035253124</c:v>
                </c:pt>
                <c:pt idx="1364">
                  <c:v>5230.9308802182532</c:v>
                </c:pt>
                <c:pt idx="1365">
                  <c:v>5232.2358905647252</c:v>
                </c:pt>
                <c:pt idx="1366">
                  <c:v>5233.1572322425309</c:v>
                </c:pt>
                <c:pt idx="1367">
                  <c:v>5234.8806850280916</c:v>
                </c:pt>
                <c:pt idx="1368">
                  <c:v>5236.7301759538486</c:v>
                </c:pt>
                <c:pt idx="1369">
                  <c:v>5238.8592473730105</c:v>
                </c:pt>
                <c:pt idx="1370">
                  <c:v>5240.6773064243844</c:v>
                </c:pt>
                <c:pt idx="1371">
                  <c:v>5242.3035248701181</c:v>
                </c:pt>
                <c:pt idx="1372">
                  <c:v>5244.8719948040643</c:v>
                </c:pt>
                <c:pt idx="1373">
                  <c:v>5246.9799846203359</c:v>
                </c:pt>
                <c:pt idx="1374">
                  <c:v>5248.5867971283751</c:v>
                </c:pt>
                <c:pt idx="1375">
                  <c:v>5250.3866975759356</c:v>
                </c:pt>
                <c:pt idx="1376">
                  <c:v>5252.5039298536276</c:v>
                </c:pt>
                <c:pt idx="1377">
                  <c:v>5254.8490764263533</c:v>
                </c:pt>
                <c:pt idx="1378">
                  <c:v>5258.9361558544551</c:v>
                </c:pt>
                <c:pt idx="1379">
                  <c:v>5262.9338996699544</c:v>
                </c:pt>
                <c:pt idx="1380">
                  <c:v>5265.3239984212505</c:v>
                </c:pt>
                <c:pt idx="1381">
                  <c:v>5266.4902997309919</c:v>
                </c:pt>
                <c:pt idx="1382">
                  <c:v>5268.6223255327532</c:v>
                </c:pt>
                <c:pt idx="1383">
                  <c:v>5271.0603840809172</c:v>
                </c:pt>
                <c:pt idx="1384">
                  <c:v>5273.000282176873</c:v>
                </c:pt>
                <c:pt idx="1385">
                  <c:v>5274.9297903860979</c:v>
                </c:pt>
                <c:pt idx="1386">
                  <c:v>5275.2880421961636</c:v>
                </c:pt>
                <c:pt idx="1387">
                  <c:v>5276.0690098460373</c:v>
                </c:pt>
                <c:pt idx="1388">
                  <c:v>5275.967156733891</c:v>
                </c:pt>
                <c:pt idx="1389">
                  <c:v>5273.7347637217736</c:v>
                </c:pt>
                <c:pt idx="1390">
                  <c:v>5281.2640375603332</c:v>
                </c:pt>
                <c:pt idx="1391">
                  <c:v>5281.2880861036456</c:v>
                </c:pt>
                <c:pt idx="1392">
                  <c:v>5284.6787773025553</c:v>
                </c:pt>
                <c:pt idx="1393">
                  <c:v>5282.127430610929</c:v>
                </c:pt>
                <c:pt idx="1394">
                  <c:v>5284.3740367839864</c:v>
                </c:pt>
                <c:pt idx="1395">
                  <c:v>5289.2436510745729</c:v>
                </c:pt>
                <c:pt idx="1396">
                  <c:v>5290.5840065655248</c:v>
                </c:pt>
                <c:pt idx="1397">
                  <c:v>5292.8411244471663</c:v>
                </c:pt>
                <c:pt idx="1398">
                  <c:v>5293.236737136699</c:v>
                </c:pt>
                <c:pt idx="1399">
                  <c:v>5294.615593710495</c:v>
                </c:pt>
                <c:pt idx="1400">
                  <c:v>5296.7074411583553</c:v>
                </c:pt>
                <c:pt idx="1401">
                  <c:v>5298.3542429944437</c:v>
                </c:pt>
                <c:pt idx="1402">
                  <c:v>5300.7504115908951</c:v>
                </c:pt>
                <c:pt idx="1403">
                  <c:v>5302.1741804371977</c:v>
                </c:pt>
                <c:pt idx="1404">
                  <c:v>5304.661753317082</c:v>
                </c:pt>
                <c:pt idx="1405">
                  <c:v>5306.8520546443651</c:v>
                </c:pt>
                <c:pt idx="1406">
                  <c:v>5308.5386038645283</c:v>
                </c:pt>
                <c:pt idx="1407">
                  <c:v>5310.6922552605156</c:v>
                </c:pt>
                <c:pt idx="1408">
                  <c:v>5313.2135980290641</c:v>
                </c:pt>
                <c:pt idx="1409">
                  <c:v>5315.2698180238895</c:v>
                </c:pt>
                <c:pt idx="1410">
                  <c:v>5316.4580936339007</c:v>
                </c:pt>
                <c:pt idx="1411">
                  <c:v>5318.2314766900245</c:v>
                </c:pt>
                <c:pt idx="1412">
                  <c:v>5319.0632508637718</c:v>
                </c:pt>
                <c:pt idx="1413">
                  <c:v>5322.0337118767538</c:v>
                </c:pt>
                <c:pt idx="1414">
                  <c:v>5324.0415732821511</c:v>
                </c:pt>
                <c:pt idx="1415">
                  <c:v>5328.5706108463801</c:v>
                </c:pt>
                <c:pt idx="1416">
                  <c:v>5327.2298412867594</c:v>
                </c:pt>
                <c:pt idx="1417">
                  <c:v>5326.7796009164549</c:v>
                </c:pt>
                <c:pt idx="1418">
                  <c:v>5327.1451721377916</c:v>
                </c:pt>
                <c:pt idx="1419">
                  <c:v>5330.0851715320614</c:v>
                </c:pt>
                <c:pt idx="1420">
                  <c:v>5332.5286605532037</c:v>
                </c:pt>
                <c:pt idx="1421">
                  <c:v>5337.9520041373908</c:v>
                </c:pt>
                <c:pt idx="1422">
                  <c:v>5341.1400924648851</c:v>
                </c:pt>
                <c:pt idx="1423">
                  <c:v>5338.979541556273</c:v>
                </c:pt>
                <c:pt idx="1424">
                  <c:v>5339.895365465919</c:v>
                </c:pt>
                <c:pt idx="1425">
                  <c:v>5345.1070774349128</c:v>
                </c:pt>
                <c:pt idx="1426">
                  <c:v>5346.9352710521416</c:v>
                </c:pt>
                <c:pt idx="1427">
                  <c:v>5347.1673298567921</c:v>
                </c:pt>
                <c:pt idx="1428">
                  <c:v>5350.9394965407773</c:v>
                </c:pt>
                <c:pt idx="1429">
                  <c:v>5351.790610271858</c:v>
                </c:pt>
                <c:pt idx="1430">
                  <c:v>5355.8541444891471</c:v>
                </c:pt>
                <c:pt idx="1431">
                  <c:v>5354.2225777695567</c:v>
                </c:pt>
                <c:pt idx="1432">
                  <c:v>5354.7556683046614</c:v>
                </c:pt>
                <c:pt idx="1433">
                  <c:v>5356.38270190408</c:v>
                </c:pt>
                <c:pt idx="1434">
                  <c:v>5359.5778054793918</c:v>
                </c:pt>
                <c:pt idx="1435">
                  <c:v>5362.5019325669746</c:v>
                </c:pt>
                <c:pt idx="1436">
                  <c:v>5367.152445446618</c:v>
                </c:pt>
                <c:pt idx="1437">
                  <c:v>5371.9774655413594</c:v>
                </c:pt>
                <c:pt idx="1438">
                  <c:v>5374.1820591506767</c:v>
                </c:pt>
                <c:pt idx="1439">
                  <c:v>5376.6863056242028</c:v>
                </c:pt>
                <c:pt idx="1440">
                  <c:v>5378.3236413244931</c:v>
                </c:pt>
                <c:pt idx="1441">
                  <c:v>5379.065303773099</c:v>
                </c:pt>
                <c:pt idx="1442">
                  <c:v>5383.6501867163934</c:v>
                </c:pt>
                <c:pt idx="1443">
                  <c:v>5386.4713771106899</c:v>
                </c:pt>
                <c:pt idx="1444">
                  <c:v>5386.9876839212675</c:v>
                </c:pt>
                <c:pt idx="1445">
                  <c:v>5382.4947523640203</c:v>
                </c:pt>
                <c:pt idx="1446">
                  <c:v>5387.6304977472118</c:v>
                </c:pt>
                <c:pt idx="1447">
                  <c:v>5387.6612151741956</c:v>
                </c:pt>
                <c:pt idx="1448">
                  <c:v>5382.4519669806105</c:v>
                </c:pt>
                <c:pt idx="1449">
                  <c:v>5390.4819656694308</c:v>
                </c:pt>
                <c:pt idx="1450">
                  <c:v>5390.211654867092</c:v>
                </c:pt>
                <c:pt idx="1451">
                  <c:v>5386.6373370773526</c:v>
                </c:pt>
                <c:pt idx="1452">
                  <c:v>5386.2758273383497</c:v>
                </c:pt>
                <c:pt idx="1453">
                  <c:v>5397.9758114114784</c:v>
                </c:pt>
                <c:pt idx="1454">
                  <c:v>5403.3203588343204</c:v>
                </c:pt>
                <c:pt idx="1455">
                  <c:v>5403.2859531959166</c:v>
                </c:pt>
                <c:pt idx="1456">
                  <c:v>5402.8967808798352</c:v>
                </c:pt>
                <c:pt idx="1457">
                  <c:v>5404.9305513015333</c:v>
                </c:pt>
                <c:pt idx="1458">
                  <c:v>5408.9705184626564</c:v>
                </c:pt>
                <c:pt idx="1459">
                  <c:v>5412.0144154280042</c:v>
                </c:pt>
                <c:pt idx="1460">
                  <c:v>5411.566855837963</c:v>
                </c:pt>
                <c:pt idx="1461">
                  <c:v>5413.9726330392314</c:v>
                </c:pt>
                <c:pt idx="1462">
                  <c:v>5415.3944860236907</c:v>
                </c:pt>
                <c:pt idx="1463">
                  <c:v>5413.0014635807347</c:v>
                </c:pt>
                <c:pt idx="1464">
                  <c:v>5410.6749381251348</c:v>
                </c:pt>
                <c:pt idx="1465">
                  <c:v>5414.6951795072018</c:v>
                </c:pt>
                <c:pt idx="1466">
                  <c:v>5419.4932194799558</c:v>
                </c:pt>
                <c:pt idx="1467">
                  <c:v>5418.4386104910218</c:v>
                </c:pt>
                <c:pt idx="1468">
                  <c:v>5420.1747928831792</c:v>
                </c:pt>
                <c:pt idx="1469">
                  <c:v>5421.3435872873151</c:v>
                </c:pt>
                <c:pt idx="1470">
                  <c:v>5424.1203306921161</c:v>
                </c:pt>
                <c:pt idx="1471">
                  <c:v>5424.7170843582981</c:v>
                </c:pt>
                <c:pt idx="1472">
                  <c:v>5427.1401319778397</c:v>
                </c:pt>
                <c:pt idx="1473">
                  <c:v>5431.0943533514874</c:v>
                </c:pt>
                <c:pt idx="1474">
                  <c:v>5430.125577238332</c:v>
                </c:pt>
                <c:pt idx="1475">
                  <c:v>5432.8398938216096</c:v>
                </c:pt>
                <c:pt idx="1476">
                  <c:v>5437.7778923898813</c:v>
                </c:pt>
                <c:pt idx="1477">
                  <c:v>5439.8373242537036</c:v>
                </c:pt>
                <c:pt idx="1478">
                  <c:v>5436.7868460179234</c:v>
                </c:pt>
                <c:pt idx="1479">
                  <c:v>5438.9524908015082</c:v>
                </c:pt>
                <c:pt idx="1480">
                  <c:v>5442.7494839764104</c:v>
                </c:pt>
                <c:pt idx="1481">
                  <c:v>5445.948311590535</c:v>
                </c:pt>
                <c:pt idx="1482">
                  <c:v>5442.7807012210505</c:v>
                </c:pt>
                <c:pt idx="1483">
                  <c:v>5444.5670498222325</c:v>
                </c:pt>
                <c:pt idx="1484">
                  <c:v>5448.4682288368094</c:v>
                </c:pt>
                <c:pt idx="1485">
                  <c:v>5448.9218156509523</c:v>
                </c:pt>
                <c:pt idx="1486">
                  <c:v>5452.7270104893269</c:v>
                </c:pt>
                <c:pt idx="1487">
                  <c:v>5454.193109359634</c:v>
                </c:pt>
                <c:pt idx="1488">
                  <c:v>5455.9308533240091</c:v>
                </c:pt>
                <c:pt idx="1489">
                  <c:v>5458.5855267283641</c:v>
                </c:pt>
                <c:pt idx="1490">
                  <c:v>5460.2071052631163</c:v>
                </c:pt>
                <c:pt idx="1491">
                  <c:v>5462.0218445000301</c:v>
                </c:pt>
                <c:pt idx="1492">
                  <c:v>5464.0977352404898</c:v>
                </c:pt>
                <c:pt idx="1493">
                  <c:v>5465.239325116986</c:v>
                </c:pt>
                <c:pt idx="1494">
                  <c:v>5466.7773594428991</c:v>
                </c:pt>
                <c:pt idx="1495">
                  <c:v>5468.1648606581402</c:v>
                </c:pt>
                <c:pt idx="1496">
                  <c:v>5469.205422775487</c:v>
                </c:pt>
                <c:pt idx="1497">
                  <c:v>5470.8140030679078</c:v>
                </c:pt>
                <c:pt idx="1498">
                  <c:v>5472.581502508523</c:v>
                </c:pt>
                <c:pt idx="1499">
                  <c:v>5475.0991443151088</c:v>
                </c:pt>
                <c:pt idx="1500">
                  <c:v>5477.2330361090644</c:v>
                </c:pt>
                <c:pt idx="1501">
                  <c:v>5476.6486846372372</c:v>
                </c:pt>
                <c:pt idx="1502">
                  <c:v>5480.7421142346484</c:v>
                </c:pt>
                <c:pt idx="1503">
                  <c:v>5482.5825964624264</c:v>
                </c:pt>
                <c:pt idx="1504">
                  <c:v>5481.3316515585338</c:v>
                </c:pt>
                <c:pt idx="1505">
                  <c:v>5483.6890842807379</c:v>
                </c:pt>
                <c:pt idx="1506">
                  <c:v>5488.2953488527655</c:v>
                </c:pt>
                <c:pt idx="1507">
                  <c:v>5486.9593239511814</c:v>
                </c:pt>
                <c:pt idx="1508">
                  <c:v>5488.6297257206425</c:v>
                </c:pt>
                <c:pt idx="1509">
                  <c:v>5495.067236507577</c:v>
                </c:pt>
                <c:pt idx="1510">
                  <c:v>5495.6901444198475</c:v>
                </c:pt>
                <c:pt idx="1511">
                  <c:v>5495.1041153472997</c:v>
                </c:pt>
                <c:pt idx="1512">
                  <c:v>5498.1365945425268</c:v>
                </c:pt>
                <c:pt idx="1513">
                  <c:v>5496.790764693259</c:v>
                </c:pt>
                <c:pt idx="1514">
                  <c:v>5499.3170362503579</c:v>
                </c:pt>
                <c:pt idx="1515">
                  <c:v>5501.6829442066874</c:v>
                </c:pt>
                <c:pt idx="1516">
                  <c:v>5502.0831782561927</c:v>
                </c:pt>
                <c:pt idx="1517">
                  <c:v>5508.0089162291442</c:v>
                </c:pt>
                <c:pt idx="1518">
                  <c:v>5516.1732262088481</c:v>
                </c:pt>
                <c:pt idx="1519">
                  <c:v>5512.2141190941866</c:v>
                </c:pt>
                <c:pt idx="1520">
                  <c:v>5513.8992107188324</c:v>
                </c:pt>
                <c:pt idx="1521">
                  <c:v>5517.408866483408</c:v>
                </c:pt>
                <c:pt idx="1522">
                  <c:v>5520.4393654441292</c:v>
                </c:pt>
                <c:pt idx="1523">
                  <c:v>5522.0594821674067</c:v>
                </c:pt>
                <c:pt idx="1524">
                  <c:v>5522.6529736970406</c:v>
                </c:pt>
                <c:pt idx="1525">
                  <c:v>5524.0845124608595</c:v>
                </c:pt>
                <c:pt idx="1526">
                  <c:v>5526.3835256234725</c:v>
                </c:pt>
                <c:pt idx="1527">
                  <c:v>5524.6052126902759</c:v>
                </c:pt>
                <c:pt idx="1528">
                  <c:v>5519.7998223509494</c:v>
                </c:pt>
                <c:pt idx="1529">
                  <c:v>5526.8347734332365</c:v>
                </c:pt>
                <c:pt idx="1530">
                  <c:v>5530.0534152752889</c:v>
                </c:pt>
                <c:pt idx="1531">
                  <c:v>5530.7493908559463</c:v>
                </c:pt>
                <c:pt idx="1532">
                  <c:v>5532.3504743435205</c:v>
                </c:pt>
                <c:pt idx="1533">
                  <c:v>5536.9953730892803</c:v>
                </c:pt>
                <c:pt idx="1534">
                  <c:v>5535.4870577249121</c:v>
                </c:pt>
                <c:pt idx="1535">
                  <c:v>5541.6279955310165</c:v>
                </c:pt>
                <c:pt idx="1536">
                  <c:v>5544.5604353684657</c:v>
                </c:pt>
                <c:pt idx="1537">
                  <c:v>5546.6107359375474</c:v>
                </c:pt>
                <c:pt idx="1538">
                  <c:v>5547.9805657155703</c:v>
                </c:pt>
                <c:pt idx="1539">
                  <c:v>5548.0439221262004</c:v>
                </c:pt>
                <c:pt idx="1540">
                  <c:v>5550.1212930239308</c:v>
                </c:pt>
                <c:pt idx="1541">
                  <c:v>5548.9012729252008</c:v>
                </c:pt>
                <c:pt idx="1542">
                  <c:v>5549.3669027904625</c:v>
                </c:pt>
                <c:pt idx="1543">
                  <c:v>5553.0427285381284</c:v>
                </c:pt>
                <c:pt idx="1544">
                  <c:v>5554.8173178156248</c:v>
                </c:pt>
                <c:pt idx="1545">
                  <c:v>5555.4198705590052</c:v>
                </c:pt>
                <c:pt idx="1546">
                  <c:v>5555.4437508912597</c:v>
                </c:pt>
                <c:pt idx="1547">
                  <c:v>5554.4247831267712</c:v>
                </c:pt>
                <c:pt idx="1548">
                  <c:v>5558.6991335790908</c:v>
                </c:pt>
                <c:pt idx="1549">
                  <c:v>5560.5983722678429</c:v>
                </c:pt>
                <c:pt idx="1550">
                  <c:v>5561.3699088514895</c:v>
                </c:pt>
                <c:pt idx="1551">
                  <c:v>5563.5191137154543</c:v>
                </c:pt>
                <c:pt idx="1552">
                  <c:v>5564.9963444868554</c:v>
                </c:pt>
                <c:pt idx="1553">
                  <c:v>5566.8814038783767</c:v>
                </c:pt>
                <c:pt idx="1554">
                  <c:v>5570.3821430409998</c:v>
                </c:pt>
                <c:pt idx="1555">
                  <c:v>5569.1479546854562</c:v>
                </c:pt>
                <c:pt idx="1556">
                  <c:v>5570.886645305698</c:v>
                </c:pt>
                <c:pt idx="1557">
                  <c:v>5572.653530197691</c:v>
                </c:pt>
                <c:pt idx="1558">
                  <c:v>5574.9218546535858</c:v>
                </c:pt>
                <c:pt idx="1559">
                  <c:v>5576.6531980840227</c:v>
                </c:pt>
                <c:pt idx="1560">
                  <c:v>5578.4074126166415</c:v>
                </c:pt>
                <c:pt idx="1561">
                  <c:v>5579.2506488251929</c:v>
                </c:pt>
                <c:pt idx="1562">
                  <c:v>5581.2217160700402</c:v>
                </c:pt>
                <c:pt idx="1563">
                  <c:v>5583.4650659027529</c:v>
                </c:pt>
                <c:pt idx="1564">
                  <c:v>5580.853733821039</c:v>
                </c:pt>
                <c:pt idx="1565">
                  <c:v>5583.6265422185015</c:v>
                </c:pt>
                <c:pt idx="1566">
                  <c:v>5587.3590265560888</c:v>
                </c:pt>
                <c:pt idx="1567">
                  <c:v>5588.0800857171198</c:v>
                </c:pt>
                <c:pt idx="1568">
                  <c:v>5589.8318234249418</c:v>
                </c:pt>
                <c:pt idx="1569">
                  <c:v>5590.5898757165378</c:v>
                </c:pt>
                <c:pt idx="1570">
                  <c:v>5588.3684211001728</c:v>
                </c:pt>
                <c:pt idx="1571">
                  <c:v>5594.1837090557156</c:v>
                </c:pt>
                <c:pt idx="1572">
                  <c:v>5593.6683464744729</c:v>
                </c:pt>
                <c:pt idx="1573">
                  <c:v>5600.7436640564847</c:v>
                </c:pt>
                <c:pt idx="1574">
                  <c:v>5599.4020802346877</c:v>
                </c:pt>
                <c:pt idx="1575">
                  <c:v>5600.9135573585545</c:v>
                </c:pt>
                <c:pt idx="1576">
                  <c:v>5601.1889303025346</c:v>
                </c:pt>
                <c:pt idx="1577">
                  <c:v>5603.8238812759746</c:v>
                </c:pt>
                <c:pt idx="1578">
                  <c:v>5606.7655593857617</c:v>
                </c:pt>
                <c:pt idx="1579">
                  <c:v>5608.5767404239332</c:v>
                </c:pt>
                <c:pt idx="1580">
                  <c:v>5610.1708192127535</c:v>
                </c:pt>
                <c:pt idx="1581">
                  <c:v>5611.6543612458527</c:v>
                </c:pt>
                <c:pt idx="1582">
                  <c:v>5613.3370308888689</c:v>
                </c:pt>
                <c:pt idx="1583">
                  <c:v>5614.9906951524526</c:v>
                </c:pt>
                <c:pt idx="1584">
                  <c:v>5617.1680740912634</c:v>
                </c:pt>
                <c:pt idx="1585">
                  <c:v>5619.2160876693852</c:v>
                </c:pt>
                <c:pt idx="1586">
                  <c:v>5620.473654141696</c:v>
                </c:pt>
                <c:pt idx="1587">
                  <c:v>5621.6420208298423</c:v>
                </c:pt>
                <c:pt idx="1588">
                  <c:v>5623.1411459157744</c:v>
                </c:pt>
                <c:pt idx="1589">
                  <c:v>5625.1336028712058</c:v>
                </c:pt>
                <c:pt idx="1590">
                  <c:v>5626.077172330658</c:v>
                </c:pt>
                <c:pt idx="1591">
                  <c:v>5626.7383207117637</c:v>
                </c:pt>
                <c:pt idx="1592">
                  <c:v>5631.6412708587723</c:v>
                </c:pt>
                <c:pt idx="1593">
                  <c:v>5631.3965546993095</c:v>
                </c:pt>
                <c:pt idx="1594">
                  <c:v>5630.6393192371988</c:v>
                </c:pt>
                <c:pt idx="1595">
                  <c:v>5637.744188162329</c:v>
                </c:pt>
                <c:pt idx="1596">
                  <c:v>5633.2387692042448</c:v>
                </c:pt>
                <c:pt idx="1597">
                  <c:v>5641.9330122143438</c:v>
                </c:pt>
                <c:pt idx="1598">
                  <c:v>5640.1506198491907</c:v>
                </c:pt>
                <c:pt idx="1599">
                  <c:v>5645.1002187249878</c:v>
                </c:pt>
                <c:pt idx="1600">
                  <c:v>5645.1328981772149</c:v>
                </c:pt>
                <c:pt idx="1601">
                  <c:v>5646.9232022134247</c:v>
                </c:pt>
                <c:pt idx="1602">
                  <c:v>5646.2232868939391</c:v>
                </c:pt>
                <c:pt idx="1603">
                  <c:v>5649.7011766164978</c:v>
                </c:pt>
                <c:pt idx="1604">
                  <c:v>5649.1833539986901</c:v>
                </c:pt>
                <c:pt idx="1605">
                  <c:v>5653.1774646870472</c:v>
                </c:pt>
                <c:pt idx="1606">
                  <c:v>5654.5564359094442</c:v>
                </c:pt>
                <c:pt idx="1607">
                  <c:v>5655.2869467218088</c:v>
                </c:pt>
                <c:pt idx="1608">
                  <c:v>5656.7626918979895</c:v>
                </c:pt>
                <c:pt idx="1609">
                  <c:v>5659.7613577387165</c:v>
                </c:pt>
                <c:pt idx="1610">
                  <c:v>5661.5125825703981</c:v>
                </c:pt>
                <c:pt idx="1611">
                  <c:v>5663.3246643853799</c:v>
                </c:pt>
                <c:pt idx="1612">
                  <c:v>5666.5574705865602</c:v>
                </c:pt>
                <c:pt idx="1613">
                  <c:v>5670.4764911418015</c:v>
                </c:pt>
                <c:pt idx="1614">
                  <c:v>5673.3518113961491</c:v>
                </c:pt>
                <c:pt idx="1615">
                  <c:v>5675.2608421362966</c:v>
                </c:pt>
                <c:pt idx="1616">
                  <c:v>5676.8421369433017</c:v>
                </c:pt>
                <c:pt idx="1617">
                  <c:v>5678.993625858584</c:v>
                </c:pt>
                <c:pt idx="1618">
                  <c:v>5680.3967363439442</c:v>
                </c:pt>
                <c:pt idx="1619">
                  <c:v>5679.3811393162596</c:v>
                </c:pt>
                <c:pt idx="1620">
                  <c:v>5681.4275966897294</c:v>
                </c:pt>
                <c:pt idx="1621">
                  <c:v>5684.5393057808233</c:v>
                </c:pt>
                <c:pt idx="1622">
                  <c:v>5682.741373676673</c:v>
                </c:pt>
                <c:pt idx="1623">
                  <c:v>5684.2331691993304</c:v>
                </c:pt>
                <c:pt idx="1624">
                  <c:v>5687.5116444261048</c:v>
                </c:pt>
                <c:pt idx="1625">
                  <c:v>5690.0844566188216</c:v>
                </c:pt>
                <c:pt idx="1626">
                  <c:v>5688.9580636764122</c:v>
                </c:pt>
                <c:pt idx="1627">
                  <c:v>5693.3256699289641</c:v>
                </c:pt>
                <c:pt idx="1628">
                  <c:v>5689.4227317463346</c:v>
                </c:pt>
                <c:pt idx="1629">
                  <c:v>5696.270505182827</c:v>
                </c:pt>
                <c:pt idx="1630">
                  <c:v>5696.879186994277</c:v>
                </c:pt>
                <c:pt idx="1631">
                  <c:v>5696.0594461306709</c:v>
                </c:pt>
                <c:pt idx="1632">
                  <c:v>5702.5396237021196</c:v>
                </c:pt>
                <c:pt idx="1633">
                  <c:v>5703.7766696248291</c:v>
                </c:pt>
                <c:pt idx="1634">
                  <c:v>5700.9382699147509</c:v>
                </c:pt>
                <c:pt idx="1635">
                  <c:v>5703.2828403654012</c:v>
                </c:pt>
                <c:pt idx="1636">
                  <c:v>5704.9465550046989</c:v>
                </c:pt>
                <c:pt idx="1637">
                  <c:v>5707.4085634840239</c:v>
                </c:pt>
                <c:pt idx="1638">
                  <c:v>5708.9147565957064</c:v>
                </c:pt>
                <c:pt idx="1639">
                  <c:v>5709.8381842769886</c:v>
                </c:pt>
                <c:pt idx="1640">
                  <c:v>5712.8367825574005</c:v>
                </c:pt>
                <c:pt idx="1641">
                  <c:v>5711.5673847180169</c:v>
                </c:pt>
                <c:pt idx="1642">
                  <c:v>5713.1184550087291</c:v>
                </c:pt>
                <c:pt idx="1643">
                  <c:v>5715.478336630822</c:v>
                </c:pt>
                <c:pt idx="1644">
                  <c:v>5716.8049989348228</c:v>
                </c:pt>
                <c:pt idx="1645">
                  <c:v>5719.7142709571226</c:v>
                </c:pt>
                <c:pt idx="1646">
                  <c:v>5722.5424042000013</c:v>
                </c:pt>
                <c:pt idx="1647">
                  <c:v>5723.5271805853572</c:v>
                </c:pt>
                <c:pt idx="1648">
                  <c:v>5722.5619574555931</c:v>
                </c:pt>
                <c:pt idx="1649">
                  <c:v>5727.9989891493879</c:v>
                </c:pt>
                <c:pt idx="1650">
                  <c:v>5728.9888197746923</c:v>
                </c:pt>
                <c:pt idx="1651">
                  <c:v>5731.4514326546132</c:v>
                </c:pt>
                <c:pt idx="1652">
                  <c:v>5731.0909680257046</c:v>
                </c:pt>
                <c:pt idx="1653">
                  <c:v>5731.9771387923038</c:v>
                </c:pt>
                <c:pt idx="1654">
                  <c:v>5731.7240491589782</c:v>
                </c:pt>
                <c:pt idx="1655">
                  <c:v>5737.34110141167</c:v>
                </c:pt>
                <c:pt idx="1656">
                  <c:v>5734.6846339950607</c:v>
                </c:pt>
                <c:pt idx="1657">
                  <c:v>5740.1406732961323</c:v>
                </c:pt>
                <c:pt idx="1658">
                  <c:v>5743.0120681501903</c:v>
                </c:pt>
                <c:pt idx="1659">
                  <c:v>5739.3195131198418</c:v>
                </c:pt>
                <c:pt idx="1660">
                  <c:v>5745.3748263792959</c:v>
                </c:pt>
                <c:pt idx="1661">
                  <c:v>5743.1330292304801</c:v>
                </c:pt>
                <c:pt idx="1662">
                  <c:v>5747.1421448670098</c:v>
                </c:pt>
                <c:pt idx="1663">
                  <c:v>5749.0220039330352</c:v>
                </c:pt>
                <c:pt idx="1664">
                  <c:v>5749.9656756744862</c:v>
                </c:pt>
                <c:pt idx="1665">
                  <c:v>5750.9624390129256</c:v>
                </c:pt>
                <c:pt idx="1666">
                  <c:v>5752.6586153929256</c:v>
                </c:pt>
                <c:pt idx="1667">
                  <c:v>5753.4368947525145</c:v>
                </c:pt>
                <c:pt idx="1668">
                  <c:v>5755.4156423507247</c:v>
                </c:pt>
                <c:pt idx="1669">
                  <c:v>5756.5439651997604</c:v>
                </c:pt>
                <c:pt idx="1670">
                  <c:v>5758.4276637741132</c:v>
                </c:pt>
                <c:pt idx="1671">
                  <c:v>5759.7616660072699</c:v>
                </c:pt>
                <c:pt idx="1672">
                  <c:v>5761.8140063644223</c:v>
                </c:pt>
                <c:pt idx="1673">
                  <c:v>5765.838402371669</c:v>
                </c:pt>
                <c:pt idx="1674">
                  <c:v>5770.2194193253399</c:v>
                </c:pt>
                <c:pt idx="1675">
                  <c:v>5773.4926633615696</c:v>
                </c:pt>
                <c:pt idx="1676">
                  <c:v>5774.2236824712454</c:v>
                </c:pt>
                <c:pt idx="1677">
                  <c:v>5777.6597980613442</c:v>
                </c:pt>
                <c:pt idx="1678">
                  <c:v>5780.6046948495659</c:v>
                </c:pt>
                <c:pt idx="1679">
                  <c:v>5782.4204589384281</c:v>
                </c:pt>
                <c:pt idx="1680">
                  <c:v>5781.2799333247513</c:v>
                </c:pt>
                <c:pt idx="1681">
                  <c:v>5784.5828536283807</c:v>
                </c:pt>
                <c:pt idx="1682">
                  <c:v>5781.7591684055751</c:v>
                </c:pt>
                <c:pt idx="1683">
                  <c:v>5784.5423029114572</c:v>
                </c:pt>
                <c:pt idx="1684">
                  <c:v>5784.7259052790896</c:v>
                </c:pt>
                <c:pt idx="1685">
                  <c:v>5788.5556325543093</c:v>
                </c:pt>
                <c:pt idx="1686">
                  <c:v>5786.2403783934033</c:v>
                </c:pt>
                <c:pt idx="1687">
                  <c:v>5789.4067218676955</c:v>
                </c:pt>
                <c:pt idx="1688">
                  <c:v>5790.1159372940137</c:v>
                </c:pt>
                <c:pt idx="1689">
                  <c:v>5788.7573661426004</c:v>
                </c:pt>
                <c:pt idx="1690">
                  <c:v>5791.3260632768379</c:v>
                </c:pt>
                <c:pt idx="1691">
                  <c:v>5792.916185808439</c:v>
                </c:pt>
                <c:pt idx="1692">
                  <c:v>5794.8394100618107</c:v>
                </c:pt>
                <c:pt idx="1693">
                  <c:v>5795.7761687216844</c:v>
                </c:pt>
                <c:pt idx="1694">
                  <c:v>5797.3545996974653</c:v>
                </c:pt>
                <c:pt idx="1695">
                  <c:v>5799.4535980293012</c:v>
                </c:pt>
                <c:pt idx="1696">
                  <c:v>5802.3670093117753</c:v>
                </c:pt>
                <c:pt idx="1697">
                  <c:v>5802.37185220641</c:v>
                </c:pt>
                <c:pt idx="1698">
                  <c:v>5804.2811262752866</c:v>
                </c:pt>
                <c:pt idx="1699">
                  <c:v>5805.9374930942049</c:v>
                </c:pt>
                <c:pt idx="1700">
                  <c:v>5808.2318441729431</c:v>
                </c:pt>
                <c:pt idx="1701">
                  <c:v>5809.8544493772606</c:v>
                </c:pt>
                <c:pt idx="1702">
                  <c:v>5811.7110946943012</c:v>
                </c:pt>
                <c:pt idx="1703">
                  <c:v>5813.17899411894</c:v>
                </c:pt>
                <c:pt idx="1704">
                  <c:v>5814.2364211729882</c:v>
                </c:pt>
                <c:pt idx="1705">
                  <c:v>5816.5822405365934</c:v>
                </c:pt>
                <c:pt idx="1706">
                  <c:v>5818.0586675155891</c:v>
                </c:pt>
                <c:pt idx="1707">
                  <c:v>5821.568446966894</c:v>
                </c:pt>
                <c:pt idx="1708">
                  <c:v>5820.684687488998</c:v>
                </c:pt>
                <c:pt idx="1709">
                  <c:v>5819.6234961672981</c:v>
                </c:pt>
                <c:pt idx="1710">
                  <c:v>5824.604977723151</c:v>
                </c:pt>
                <c:pt idx="1711">
                  <c:v>5820.0925565846128</c:v>
                </c:pt>
                <c:pt idx="1712">
                  <c:v>5821.3164791460867</c:v>
                </c:pt>
                <c:pt idx="1713">
                  <c:v>5830.1749841257933</c:v>
                </c:pt>
                <c:pt idx="1714">
                  <c:v>5829.4428200325701</c:v>
                </c:pt>
                <c:pt idx="1715">
                  <c:v>5830.054090431031</c:v>
                </c:pt>
                <c:pt idx="1716">
                  <c:v>5831.4029908359425</c:v>
                </c:pt>
                <c:pt idx="1717">
                  <c:v>5831.4002069367743</c:v>
                </c:pt>
                <c:pt idx="1718">
                  <c:v>5833.9280390114909</c:v>
                </c:pt>
                <c:pt idx="1719">
                  <c:v>5834.3903619601033</c:v>
                </c:pt>
                <c:pt idx="1720">
                  <c:v>5836.0183579690056</c:v>
                </c:pt>
                <c:pt idx="1721">
                  <c:v>5838.1461902373212</c:v>
                </c:pt>
                <c:pt idx="1722">
                  <c:v>5839.9336435378491</c:v>
                </c:pt>
                <c:pt idx="1723">
                  <c:v>5842.0839914923345</c:v>
                </c:pt>
                <c:pt idx="1724">
                  <c:v>5842.8772250415514</c:v>
                </c:pt>
                <c:pt idx="1725">
                  <c:v>5844.0884727557914</c:v>
                </c:pt>
                <c:pt idx="1726">
                  <c:v>5845.0129420617313</c:v>
                </c:pt>
                <c:pt idx="1727">
                  <c:v>5846.3379601675351</c:v>
                </c:pt>
                <c:pt idx="1728">
                  <c:v>5848.5722205960556</c:v>
                </c:pt>
                <c:pt idx="1729">
                  <c:v>5850.7485145600358</c:v>
                </c:pt>
                <c:pt idx="1730">
                  <c:v>5853.3958457744657</c:v>
                </c:pt>
                <c:pt idx="1731">
                  <c:v>5857.780079209112</c:v>
                </c:pt>
                <c:pt idx="1732">
                  <c:v>5858.3890624339292</c:v>
                </c:pt>
                <c:pt idx="1733">
                  <c:v>5860.3906951816271</c:v>
                </c:pt>
                <c:pt idx="1734">
                  <c:v>5861.7962489908605</c:v>
                </c:pt>
                <c:pt idx="1735">
                  <c:v>5862.8946238943627</c:v>
                </c:pt>
                <c:pt idx="1736">
                  <c:v>5864.8793329383034</c:v>
                </c:pt>
                <c:pt idx="1737">
                  <c:v>5865.5556291207713</c:v>
                </c:pt>
                <c:pt idx="1738">
                  <c:v>5864.5755799530689</c:v>
                </c:pt>
                <c:pt idx="1739">
                  <c:v>5870.9002319456413</c:v>
                </c:pt>
                <c:pt idx="1740">
                  <c:v>5872.9615549280552</c:v>
                </c:pt>
                <c:pt idx="1741">
                  <c:v>5875.5441175176829</c:v>
                </c:pt>
                <c:pt idx="1742">
                  <c:v>5877.3050858785009</c:v>
                </c:pt>
                <c:pt idx="1743">
                  <c:v>5877.7076519363136</c:v>
                </c:pt>
                <c:pt idx="1744">
                  <c:v>5874.2645469819527</c:v>
                </c:pt>
                <c:pt idx="1745">
                  <c:v>5875.0549660300767</c:v>
                </c:pt>
                <c:pt idx="1746">
                  <c:v>5875.7181718982993</c:v>
                </c:pt>
                <c:pt idx="1747">
                  <c:v>5878.9496754117117</c:v>
                </c:pt>
                <c:pt idx="1748">
                  <c:v>5886.5908675961391</c:v>
                </c:pt>
                <c:pt idx="1749">
                  <c:v>5885.5338399004004</c:v>
                </c:pt>
                <c:pt idx="1750">
                  <c:v>5886.8104086645635</c:v>
                </c:pt>
                <c:pt idx="1751">
                  <c:v>5885.8458165611501</c:v>
                </c:pt>
                <c:pt idx="1752">
                  <c:v>5887.679782465214</c:v>
                </c:pt>
                <c:pt idx="1753">
                  <c:v>5889.9345648090903</c:v>
                </c:pt>
                <c:pt idx="1754">
                  <c:v>5891.3181585095263</c:v>
                </c:pt>
                <c:pt idx="1755">
                  <c:v>5892.9353482471815</c:v>
                </c:pt>
                <c:pt idx="1756">
                  <c:v>5893.9216001463174</c:v>
                </c:pt>
                <c:pt idx="1757">
                  <c:v>5895.3117284740438</c:v>
                </c:pt>
                <c:pt idx="1758">
                  <c:v>5897.1300332534029</c:v>
                </c:pt>
                <c:pt idx="1759">
                  <c:v>5897.5858380047648</c:v>
                </c:pt>
                <c:pt idx="1760">
                  <c:v>5898.5872091070314</c:v>
                </c:pt>
                <c:pt idx="1761">
                  <c:v>5901.6127842366423</c:v>
                </c:pt>
                <c:pt idx="1762">
                  <c:v>5902.980034440835</c:v>
                </c:pt>
                <c:pt idx="1763">
                  <c:v>5904.5867646385932</c:v>
                </c:pt>
                <c:pt idx="1764">
                  <c:v>5906.3731224019293</c:v>
                </c:pt>
                <c:pt idx="1765">
                  <c:v>5908.8741864039603</c:v>
                </c:pt>
                <c:pt idx="1766">
                  <c:v>5909.8034254334298</c:v>
                </c:pt>
                <c:pt idx="1767">
                  <c:v>5909.9092525722926</c:v>
                </c:pt>
                <c:pt idx="1768">
                  <c:v>5911.8556998436216</c:v>
                </c:pt>
                <c:pt idx="1769">
                  <c:v>5913.0024363592338</c:v>
                </c:pt>
                <c:pt idx="1770">
                  <c:v>5913.8288638471477</c:v>
                </c:pt>
                <c:pt idx="1771">
                  <c:v>5915.251315772457</c:v>
                </c:pt>
                <c:pt idx="1772">
                  <c:v>5920.0188944602542</c:v>
                </c:pt>
                <c:pt idx="1773">
                  <c:v>5918.457840077117</c:v>
                </c:pt>
                <c:pt idx="1774">
                  <c:v>5922.4323855618977</c:v>
                </c:pt>
                <c:pt idx="1775">
                  <c:v>5921.890167895981</c:v>
                </c:pt>
                <c:pt idx="1776">
                  <c:v>5924.5659997270332</c:v>
                </c:pt>
                <c:pt idx="1777">
                  <c:v>5923.9860934922863</c:v>
                </c:pt>
                <c:pt idx="1778">
                  <c:v>5931.5196552075104</c:v>
                </c:pt>
                <c:pt idx="1779">
                  <c:v>5927.1217712672396</c:v>
                </c:pt>
                <c:pt idx="1780">
                  <c:v>5928.9268213589012</c:v>
                </c:pt>
                <c:pt idx="1781">
                  <c:v>5935.021544582215</c:v>
                </c:pt>
                <c:pt idx="1782">
                  <c:v>5936.2023751902552</c:v>
                </c:pt>
                <c:pt idx="1783">
                  <c:v>5936.2404861496798</c:v>
                </c:pt>
                <c:pt idx="1784">
                  <c:v>5937.5584281861293</c:v>
                </c:pt>
                <c:pt idx="1785">
                  <c:v>5938.1142652486924</c:v>
                </c:pt>
                <c:pt idx="1786">
                  <c:v>5940.3480346438082</c:v>
                </c:pt>
                <c:pt idx="1787">
                  <c:v>5941.8141863964947</c:v>
                </c:pt>
                <c:pt idx="1788">
                  <c:v>5942.42502723707</c:v>
                </c:pt>
                <c:pt idx="1789">
                  <c:v>5943.9347234727302</c:v>
                </c:pt>
                <c:pt idx="1790">
                  <c:v>5945.4671045360856</c:v>
                </c:pt>
                <c:pt idx="1791">
                  <c:v>5947.3317834384334</c:v>
                </c:pt>
                <c:pt idx="1792">
                  <c:v>5950.1841816585875</c:v>
                </c:pt>
                <c:pt idx="1793">
                  <c:v>5954.2268119161217</c:v>
                </c:pt>
                <c:pt idx="1794">
                  <c:v>5956.8434409524662</c:v>
                </c:pt>
                <c:pt idx="1795">
                  <c:v>5956.5460110051599</c:v>
                </c:pt>
                <c:pt idx="1796">
                  <c:v>5957.4413988402193</c:v>
                </c:pt>
                <c:pt idx="1797">
                  <c:v>5958.9773504936138</c:v>
                </c:pt>
                <c:pt idx="1798">
                  <c:v>5959.5703946601734</c:v>
                </c:pt>
                <c:pt idx="1799">
                  <c:v>5959.6936250547078</c:v>
                </c:pt>
                <c:pt idx="1800">
                  <c:v>5962.5211176637767</c:v>
                </c:pt>
                <c:pt idx="1801">
                  <c:v>5958.6744533624096</c:v>
                </c:pt>
                <c:pt idx="1802">
                  <c:v>5960.8712221157612</c:v>
                </c:pt>
                <c:pt idx="1803">
                  <c:v>5964.9438743086994</c:v>
                </c:pt>
                <c:pt idx="1804">
                  <c:v>5960.9833492991784</c:v>
                </c:pt>
                <c:pt idx="1805">
                  <c:v>5969.6170267001326</c:v>
                </c:pt>
                <c:pt idx="1806">
                  <c:v>5970.7936587541562</c:v>
                </c:pt>
                <c:pt idx="1807">
                  <c:v>5970.7814782733003</c:v>
                </c:pt>
                <c:pt idx="1808">
                  <c:v>5967.3165435351793</c:v>
                </c:pt>
                <c:pt idx="1809">
                  <c:v>5966.8649002773545</c:v>
                </c:pt>
                <c:pt idx="1810">
                  <c:v>5973.8929722304701</c:v>
                </c:pt>
                <c:pt idx="1811">
                  <c:v>5976.3985116587764</c:v>
                </c:pt>
                <c:pt idx="1812">
                  <c:v>5973.5869897008197</c:v>
                </c:pt>
                <c:pt idx="1813">
                  <c:v>5978.3510229003914</c:v>
                </c:pt>
                <c:pt idx="1814">
                  <c:v>5978.9777684462779</c:v>
                </c:pt>
                <c:pt idx="1815">
                  <c:v>5980.7296241514196</c:v>
                </c:pt>
                <c:pt idx="1816">
                  <c:v>5980.8892165505604</c:v>
                </c:pt>
                <c:pt idx="1817">
                  <c:v>5981.6259732606868</c:v>
                </c:pt>
                <c:pt idx="1818">
                  <c:v>5982.5192653243212</c:v>
                </c:pt>
                <c:pt idx="1819">
                  <c:v>5990.9767821374853</c:v>
                </c:pt>
                <c:pt idx="1820">
                  <c:v>5995.6576856371894</c:v>
                </c:pt>
                <c:pt idx="1821">
                  <c:v>5993.6960279064342</c:v>
                </c:pt>
                <c:pt idx="1822">
                  <c:v>5996.5201518073936</c:v>
                </c:pt>
                <c:pt idx="1823">
                  <c:v>5997.7742556307385</c:v>
                </c:pt>
                <c:pt idx="1824">
                  <c:v>5999.9117998110587</c:v>
                </c:pt>
                <c:pt idx="1825">
                  <c:v>6000.2436109003502</c:v>
                </c:pt>
                <c:pt idx="1826">
                  <c:v>5999.6338796132022</c:v>
                </c:pt>
                <c:pt idx="1827">
                  <c:v>6003.3467293055492</c:v>
                </c:pt>
                <c:pt idx="1828">
                  <c:v>6002.7947328413065</c:v>
                </c:pt>
                <c:pt idx="1829">
                  <c:v>6001.2635779717202</c:v>
                </c:pt>
                <c:pt idx="1830">
                  <c:v>6001.7473277230438</c:v>
                </c:pt>
                <c:pt idx="1831">
                  <c:v>6007.1455715583998</c:v>
                </c:pt>
                <c:pt idx="1832">
                  <c:v>6008.1161076415556</c:v>
                </c:pt>
                <c:pt idx="1833">
                  <c:v>6006.7553202851459</c:v>
                </c:pt>
                <c:pt idx="1834">
                  <c:v>6008.5724349932971</c:v>
                </c:pt>
                <c:pt idx="1835">
                  <c:v>6010.1516704858041</c:v>
                </c:pt>
                <c:pt idx="1836">
                  <c:v>6011.182040277019</c:v>
                </c:pt>
                <c:pt idx="1837">
                  <c:v>6014.4364872560527</c:v>
                </c:pt>
                <c:pt idx="1838">
                  <c:v>6012.5089767942918</c:v>
                </c:pt>
                <c:pt idx="1839">
                  <c:v>6010.5494262939064</c:v>
                </c:pt>
                <c:pt idx="1840">
                  <c:v>6018.780911461713</c:v>
                </c:pt>
                <c:pt idx="1841">
                  <c:v>6013.669771654012</c:v>
                </c:pt>
                <c:pt idx="1842">
                  <c:v>6019.3484628119204</c:v>
                </c:pt>
                <c:pt idx="1843">
                  <c:v>6020.3042234199966</c:v>
                </c:pt>
                <c:pt idx="1844">
                  <c:v>6023.4843017244466</c:v>
                </c:pt>
                <c:pt idx="1845">
                  <c:v>6029.4152165660835</c:v>
                </c:pt>
                <c:pt idx="1846">
                  <c:v>6029.5586937764047</c:v>
                </c:pt>
                <c:pt idx="1847">
                  <c:v>6032.9205960876907</c:v>
                </c:pt>
                <c:pt idx="1848">
                  <c:v>6030.7284095644964</c:v>
                </c:pt>
                <c:pt idx="1849">
                  <c:v>6037.5478329490215</c:v>
                </c:pt>
                <c:pt idx="1850">
                  <c:v>6044.2068956963158</c:v>
                </c:pt>
                <c:pt idx="1851">
                  <c:v>6045.6864036276838</c:v>
                </c:pt>
                <c:pt idx="1852">
                  <c:v>6048.8640739012098</c:v>
                </c:pt>
                <c:pt idx="1853">
                  <c:v>6049.3174644701867</c:v>
                </c:pt>
                <c:pt idx="1854">
                  <c:v>6051.9828602571815</c:v>
                </c:pt>
                <c:pt idx="1855">
                  <c:v>6059.4947629024464</c:v>
                </c:pt>
                <c:pt idx="1856">
                  <c:v>6064.0479864687204</c:v>
                </c:pt>
                <c:pt idx="1857">
                  <c:v>6059.1571596850645</c:v>
                </c:pt>
                <c:pt idx="1858">
                  <c:v>6053.9305759213339</c:v>
                </c:pt>
                <c:pt idx="1859">
                  <c:v>6051.4073556415406</c:v>
                </c:pt>
                <c:pt idx="1860">
                  <c:v>6050.4648013886072</c:v>
                </c:pt>
                <c:pt idx="1861">
                  <c:v>6048.1295989070932</c:v>
                </c:pt>
                <c:pt idx="1862">
                  <c:v>6047.8061544338161</c:v>
                </c:pt>
                <c:pt idx="1863">
                  <c:v>6049.6527292512674</c:v>
                </c:pt>
                <c:pt idx="1864">
                  <c:v>6053.5747201697377</c:v>
                </c:pt>
                <c:pt idx="1865">
                  <c:v>6043.1109467887582</c:v>
                </c:pt>
                <c:pt idx="1866">
                  <c:v>6043.1516805123556</c:v>
                </c:pt>
                <c:pt idx="1867">
                  <c:v>6049.2513176317298</c:v>
                </c:pt>
                <c:pt idx="1868">
                  <c:v>6057.6700292606674</c:v>
                </c:pt>
                <c:pt idx="1869">
                  <c:v>6062.4462302721431</c:v>
                </c:pt>
                <c:pt idx="1870">
                  <c:v>6062.1189982495953</c:v>
                </c:pt>
                <c:pt idx="1871">
                  <c:v>6059.6812461893278</c:v>
                </c:pt>
                <c:pt idx="1872">
                  <c:v>6063.7378314538764</c:v>
                </c:pt>
                <c:pt idx="1873">
                  <c:v>6069.9722444089648</c:v>
                </c:pt>
                <c:pt idx="1874">
                  <c:v>6072.4646577531448</c:v>
                </c:pt>
                <c:pt idx="1875">
                  <c:v>6072.3718945697055</c:v>
                </c:pt>
                <c:pt idx="1876">
                  <c:v>6072.2808405194683</c:v>
                </c:pt>
                <c:pt idx="1877">
                  <c:v>6076.1653780013721</c:v>
                </c:pt>
                <c:pt idx="1878">
                  <c:v>6075.8701389263979</c:v>
                </c:pt>
                <c:pt idx="1879">
                  <c:v>6078.7621976607779</c:v>
                </c:pt>
                <c:pt idx="1880">
                  <c:v>6078.5415183868281</c:v>
                </c:pt>
                <c:pt idx="1881">
                  <c:v>6077.7004499253208</c:v>
                </c:pt>
                <c:pt idx="1882">
                  <c:v>6079.1675612853332</c:v>
                </c:pt>
                <c:pt idx="1883">
                  <c:v>6080.9884343604363</c:v>
                </c:pt>
                <c:pt idx="1884">
                  <c:v>6082.2030415293239</c:v>
                </c:pt>
                <c:pt idx="1885">
                  <c:v>6086.7274067800554</c:v>
                </c:pt>
                <c:pt idx="1886">
                  <c:v>6087.3677911028553</c:v>
                </c:pt>
                <c:pt idx="1887">
                  <c:v>6086.3651055255332</c:v>
                </c:pt>
                <c:pt idx="1888">
                  <c:v>6087.5077316370816</c:v>
                </c:pt>
                <c:pt idx="1889">
                  <c:v>6091.4743808224612</c:v>
                </c:pt>
                <c:pt idx="1890">
                  <c:v>6092.5154721611152</c:v>
                </c:pt>
                <c:pt idx="1891">
                  <c:v>6089.5508525610257</c:v>
                </c:pt>
                <c:pt idx="1892">
                  <c:v>6090.8486579089022</c:v>
                </c:pt>
                <c:pt idx="1893">
                  <c:v>6092.7916486670256</c:v>
                </c:pt>
                <c:pt idx="1894">
                  <c:v>6094.5537926232391</c:v>
                </c:pt>
                <c:pt idx="1895">
                  <c:v>6095.4182474470981</c:v>
                </c:pt>
                <c:pt idx="1896">
                  <c:v>6097.6470191127291</c:v>
                </c:pt>
                <c:pt idx="1897">
                  <c:v>6099.3659803602977</c:v>
                </c:pt>
                <c:pt idx="1898">
                  <c:v>6093.1434360123721</c:v>
                </c:pt>
                <c:pt idx="1899">
                  <c:v>6095.7733507409284</c:v>
                </c:pt>
                <c:pt idx="1900">
                  <c:v>6091.885382258828</c:v>
                </c:pt>
                <c:pt idx="1901">
                  <c:v>6102.4514871401716</c:v>
                </c:pt>
                <c:pt idx="1902">
                  <c:v>6094.3128868518725</c:v>
                </c:pt>
                <c:pt idx="1903">
                  <c:v>6111.0028954075242</c:v>
                </c:pt>
                <c:pt idx="1904">
                  <c:v>6114.5289718207177</c:v>
                </c:pt>
                <c:pt idx="1905">
                  <c:v>6114.9204544492859</c:v>
                </c:pt>
                <c:pt idx="1906">
                  <c:v>6109.7578782733899</c:v>
                </c:pt>
                <c:pt idx="1907">
                  <c:v>6114.5893650110866</c:v>
                </c:pt>
                <c:pt idx="1908">
                  <c:v>6112.1659055089858</c:v>
                </c:pt>
                <c:pt idx="1909">
                  <c:v>6119.0104299195218</c:v>
                </c:pt>
                <c:pt idx="1910">
                  <c:v>6120.1273483195628</c:v>
                </c:pt>
                <c:pt idx="1911">
                  <c:v>6115.7302991019515</c:v>
                </c:pt>
                <c:pt idx="1912">
                  <c:v>6118.4259814590769</c:v>
                </c:pt>
                <c:pt idx="1913">
                  <c:v>6120.1064195595518</c:v>
                </c:pt>
                <c:pt idx="1914">
                  <c:v>6120.9921746348928</c:v>
                </c:pt>
                <c:pt idx="1915">
                  <c:v>6122.2514950791428</c:v>
                </c:pt>
                <c:pt idx="1916">
                  <c:v>6124.3880575761959</c:v>
                </c:pt>
                <c:pt idx="1917">
                  <c:v>6124.8473410813267</c:v>
                </c:pt>
                <c:pt idx="1918">
                  <c:v>6126.7781400932272</c:v>
                </c:pt>
                <c:pt idx="1919">
                  <c:v>6127.8175397975319</c:v>
                </c:pt>
                <c:pt idx="1920">
                  <c:v>6129.1911392699421</c:v>
                </c:pt>
                <c:pt idx="1921">
                  <c:v>6130.4703049290783</c:v>
                </c:pt>
                <c:pt idx="1922">
                  <c:v>6131.3666656257465</c:v>
                </c:pt>
                <c:pt idx="1923">
                  <c:v>6132.5950758675681</c:v>
                </c:pt>
                <c:pt idx="1924">
                  <c:v>6134.1194328241945</c:v>
                </c:pt>
                <c:pt idx="1925">
                  <c:v>6133.9496306769815</c:v>
                </c:pt>
                <c:pt idx="1926">
                  <c:v>6136.0166098187738</c:v>
                </c:pt>
                <c:pt idx="1927">
                  <c:v>6141.9912258087234</c:v>
                </c:pt>
                <c:pt idx="1928">
                  <c:v>6141.858650240627</c:v>
                </c:pt>
                <c:pt idx="1929">
                  <c:v>6146.4181324299807</c:v>
                </c:pt>
                <c:pt idx="1930">
                  <c:v>6149.4159025231365</c:v>
                </c:pt>
                <c:pt idx="1931">
                  <c:v>6150.0910832491354</c:v>
                </c:pt>
                <c:pt idx="1932">
                  <c:v>6161.9699703485358</c:v>
                </c:pt>
                <c:pt idx="1933">
                  <c:v>6165.0365096375644</c:v>
                </c:pt>
                <c:pt idx="1934">
                  <c:v>6161.7039438867932</c:v>
                </c:pt>
                <c:pt idx="1935">
                  <c:v>6164.5405672328779</c:v>
                </c:pt>
                <c:pt idx="1936">
                  <c:v>6167.0123821443067</c:v>
                </c:pt>
                <c:pt idx="1937">
                  <c:v>6163.7308904108522</c:v>
                </c:pt>
                <c:pt idx="1938">
                  <c:v>6167.2911681253117</c:v>
                </c:pt>
                <c:pt idx="1939">
                  <c:v>6167.3762459830141</c:v>
                </c:pt>
                <c:pt idx="1940">
                  <c:v>6168.8839068505513</c:v>
                </c:pt>
                <c:pt idx="1941">
                  <c:v>6164.0521623943987</c:v>
                </c:pt>
                <c:pt idx="1942">
                  <c:v>6156.8344987901401</c:v>
                </c:pt>
                <c:pt idx="1943">
                  <c:v>6169.0205038309077</c:v>
                </c:pt>
                <c:pt idx="1944">
                  <c:v>6174.6329487258254</c:v>
                </c:pt>
                <c:pt idx="1945">
                  <c:v>6178.7215912991505</c:v>
                </c:pt>
                <c:pt idx="1946">
                  <c:v>6180.0211656468182</c:v>
                </c:pt>
                <c:pt idx="1947">
                  <c:v>6178.2499290985861</c:v>
                </c:pt>
                <c:pt idx="1948">
                  <c:v>6182.1985110562418</c:v>
                </c:pt>
                <c:pt idx="1949">
                  <c:v>6182.7315087782272</c:v>
                </c:pt>
                <c:pt idx="1950">
                  <c:v>6186.0182342616281</c:v>
                </c:pt>
                <c:pt idx="1951">
                  <c:v>6186.4491272232299</c:v>
                </c:pt>
                <c:pt idx="1952">
                  <c:v>6184.7341628553122</c:v>
                </c:pt>
                <c:pt idx="1953">
                  <c:v>6181.3327378254244</c:v>
                </c:pt>
                <c:pt idx="1954">
                  <c:v>6181.5276512023684</c:v>
                </c:pt>
                <c:pt idx="1955">
                  <c:v>6182.4420068674372</c:v>
                </c:pt>
                <c:pt idx="1956">
                  <c:v>6183.3123066751323</c:v>
                </c:pt>
                <c:pt idx="1957">
                  <c:v>6187.4017789821064</c:v>
                </c:pt>
                <c:pt idx="1958">
                  <c:v>6189.594779123403</c:v>
                </c:pt>
                <c:pt idx="1959">
                  <c:v>6193.4043294777048</c:v>
                </c:pt>
                <c:pt idx="1960">
                  <c:v>6189.8488894944458</c:v>
                </c:pt>
                <c:pt idx="1961">
                  <c:v>6194.4844054694622</c:v>
                </c:pt>
                <c:pt idx="1962">
                  <c:v>6192.4001108495386</c:v>
                </c:pt>
                <c:pt idx="1963">
                  <c:v>6193.1201772688673</c:v>
                </c:pt>
                <c:pt idx="1964">
                  <c:v>6196.4637700564863</c:v>
                </c:pt>
                <c:pt idx="1965">
                  <c:v>6200.2434321944365</c:v>
                </c:pt>
                <c:pt idx="1966">
                  <c:v>6203.030519992165</c:v>
                </c:pt>
                <c:pt idx="1967">
                  <c:v>6199.6684427002474</c:v>
                </c:pt>
                <c:pt idx="1968">
                  <c:v>6204.2528953313422</c:v>
                </c:pt>
                <c:pt idx="1969">
                  <c:v>6206.7788526726545</c:v>
                </c:pt>
                <c:pt idx="1970">
                  <c:v>6209.0409785845868</c:v>
                </c:pt>
                <c:pt idx="1971">
                  <c:v>6210.6777028962651</c:v>
                </c:pt>
                <c:pt idx="1972">
                  <c:v>6208.144730834174</c:v>
                </c:pt>
                <c:pt idx="1973">
                  <c:v>6211.7335677858864</c:v>
                </c:pt>
                <c:pt idx="1974">
                  <c:v>6214.8672975568634</c:v>
                </c:pt>
                <c:pt idx="1975">
                  <c:v>6214.4943977557068</c:v>
                </c:pt>
                <c:pt idx="1976">
                  <c:v>6214.7343290196768</c:v>
                </c:pt>
                <c:pt idx="1977">
                  <c:v>6215.3313445209888</c:v>
                </c:pt>
                <c:pt idx="1978">
                  <c:v>6216.4542813259886</c:v>
                </c:pt>
                <c:pt idx="1979">
                  <c:v>6219.1870275638066</c:v>
                </c:pt>
                <c:pt idx="1980">
                  <c:v>6220.7175991149452</c:v>
                </c:pt>
                <c:pt idx="1981">
                  <c:v>6222.7342900115946</c:v>
                </c:pt>
                <c:pt idx="1982">
                  <c:v>6224.7900532330941</c:v>
                </c:pt>
                <c:pt idx="1983">
                  <c:v>6226.165679292938</c:v>
                </c:pt>
                <c:pt idx="1984">
                  <c:v>6226.4369535405312</c:v>
                </c:pt>
                <c:pt idx="1985">
                  <c:v>6229.4196341940997</c:v>
                </c:pt>
                <c:pt idx="1986">
                  <c:v>6229.3638741207669</c:v>
                </c:pt>
                <c:pt idx="1987">
                  <c:v>6233.4404943940044</c:v>
                </c:pt>
                <c:pt idx="1988">
                  <c:v>6232.9433887998193</c:v>
                </c:pt>
                <c:pt idx="1989">
                  <c:v>6232.7021613130546</c:v>
                </c:pt>
                <c:pt idx="1990">
                  <c:v>6238.8425198013347</c:v>
                </c:pt>
                <c:pt idx="1991">
                  <c:v>6239.0519743005198</c:v>
                </c:pt>
                <c:pt idx="1992">
                  <c:v>6241.3997120343538</c:v>
                </c:pt>
                <c:pt idx="1993">
                  <c:v>6242.9823349395447</c:v>
                </c:pt>
                <c:pt idx="1994">
                  <c:v>6237.7232968172902</c:v>
                </c:pt>
                <c:pt idx="1995">
                  <c:v>6243.5186284198844</c:v>
                </c:pt>
                <c:pt idx="1996">
                  <c:v>6245.5335634529929</c:v>
                </c:pt>
                <c:pt idx="1997">
                  <c:v>6248.615524542317</c:v>
                </c:pt>
                <c:pt idx="1998">
                  <c:v>6250.5998086047202</c:v>
                </c:pt>
                <c:pt idx="1999">
                  <c:v>6246.2367672947275</c:v>
                </c:pt>
                <c:pt idx="2000">
                  <c:v>6249.4323187473083</c:v>
                </c:pt>
                <c:pt idx="2001">
                  <c:v>6250.650589690038</c:v>
                </c:pt>
                <c:pt idx="2002">
                  <c:v>6252.8948926339535</c:v>
                </c:pt>
                <c:pt idx="2003">
                  <c:v>6255.6732009797997</c:v>
                </c:pt>
                <c:pt idx="2004">
                  <c:v>6257.1855704805275</c:v>
                </c:pt>
                <c:pt idx="2005">
                  <c:v>6256.4147509081913</c:v>
                </c:pt>
                <c:pt idx="2006">
                  <c:v>6260.0612618463119</c:v>
                </c:pt>
                <c:pt idx="2007">
                  <c:v>6261.4072767420012</c:v>
                </c:pt>
                <c:pt idx="2008">
                  <c:v>6261.9021808223715</c:v>
                </c:pt>
                <c:pt idx="2009">
                  <c:v>6263.3976843663631</c:v>
                </c:pt>
                <c:pt idx="2010">
                  <c:v>6267.6651149027102</c:v>
                </c:pt>
                <c:pt idx="2011">
                  <c:v>6267.2662116065458</c:v>
                </c:pt>
                <c:pt idx="2012">
                  <c:v>6268.6448714937414</c:v>
                </c:pt>
                <c:pt idx="2013">
                  <c:v>6271.9702323313513</c:v>
                </c:pt>
                <c:pt idx="2014">
                  <c:v>6270.7173098174899</c:v>
                </c:pt>
                <c:pt idx="2015">
                  <c:v>6272.6500627685746</c:v>
                </c:pt>
                <c:pt idx="2016">
                  <c:v>6271.6249232244336</c:v>
                </c:pt>
                <c:pt idx="2017">
                  <c:v>6274.6041835561937</c:v>
                </c:pt>
                <c:pt idx="2018">
                  <c:v>6279.655331802941</c:v>
                </c:pt>
                <c:pt idx="2019">
                  <c:v>6278.3592004827369</c:v>
                </c:pt>
                <c:pt idx="2020">
                  <c:v>6281.8554265263665</c:v>
                </c:pt>
                <c:pt idx="2021">
                  <c:v>6283.6374482429273</c:v>
                </c:pt>
                <c:pt idx="2022">
                  <c:v>6280.7189989240896</c:v>
                </c:pt>
                <c:pt idx="2023">
                  <c:v>6281.3813260480547</c:v>
                </c:pt>
                <c:pt idx="2024">
                  <c:v>6289.2539847435346</c:v>
                </c:pt>
                <c:pt idx="2025">
                  <c:v>6284.8660576492121</c:v>
                </c:pt>
                <c:pt idx="2026">
                  <c:v>6286.2953003019638</c:v>
                </c:pt>
                <c:pt idx="2027">
                  <c:v>6290.1313831411489</c:v>
                </c:pt>
                <c:pt idx="2028">
                  <c:v>6292.8965270377739</c:v>
                </c:pt>
                <c:pt idx="2029">
                  <c:v>6292.2039030749884</c:v>
                </c:pt>
                <c:pt idx="2030">
                  <c:v>6290.5122743314259</c:v>
                </c:pt>
                <c:pt idx="2031">
                  <c:v>6293.2345328483361</c:v>
                </c:pt>
                <c:pt idx="2032">
                  <c:v>6296.2251954574131</c:v>
                </c:pt>
                <c:pt idx="2033">
                  <c:v>6296.6355742828928</c:v>
                </c:pt>
                <c:pt idx="2034">
                  <c:v>6297.6076906601156</c:v>
                </c:pt>
                <c:pt idx="2035">
                  <c:v>6300.9118649429138</c:v>
                </c:pt>
                <c:pt idx="2036">
                  <c:v>6304.7217286342229</c:v>
                </c:pt>
                <c:pt idx="2037">
                  <c:v>6305.7377151747005</c:v>
                </c:pt>
                <c:pt idx="2038">
                  <c:v>6307.1520212207915</c:v>
                </c:pt>
                <c:pt idx="2039">
                  <c:v>6304.7444849675348</c:v>
                </c:pt>
                <c:pt idx="2040">
                  <c:v>6307.1174372894193</c:v>
                </c:pt>
                <c:pt idx="2041">
                  <c:v>6310.0873218086645</c:v>
                </c:pt>
                <c:pt idx="2042">
                  <c:v>6311.1661378604658</c:v>
                </c:pt>
                <c:pt idx="2043">
                  <c:v>6309.6089698365768</c:v>
                </c:pt>
                <c:pt idx="2044">
                  <c:v>6312.2546536932614</c:v>
                </c:pt>
                <c:pt idx="2045">
                  <c:v>6309.7228907846766</c:v>
                </c:pt>
                <c:pt idx="2046">
                  <c:v>6310.6425090388866</c:v>
                </c:pt>
                <c:pt idx="2047">
                  <c:v>6313.2343012660294</c:v>
                </c:pt>
                <c:pt idx="2048">
                  <c:v>6315.8102475879496</c:v>
                </c:pt>
                <c:pt idx="2049">
                  <c:v>6318.8009233620032</c:v>
                </c:pt>
                <c:pt idx="2050">
                  <c:v>6317.7886852677739</c:v>
                </c:pt>
                <c:pt idx="2051">
                  <c:v>6320.2242718722064</c:v>
                </c:pt>
                <c:pt idx="2052">
                  <c:v>6318.6755795417748</c:v>
                </c:pt>
                <c:pt idx="2053">
                  <c:v>6319.3796984828714</c:v>
                </c:pt>
                <c:pt idx="2054">
                  <c:v>6322.7404885806027</c:v>
                </c:pt>
                <c:pt idx="2055">
                  <c:v>6328.0924158022208</c:v>
                </c:pt>
                <c:pt idx="2056">
                  <c:v>6327.0729316975649</c:v>
                </c:pt>
                <c:pt idx="2057">
                  <c:v>6330.8271971394743</c:v>
                </c:pt>
                <c:pt idx="2058">
                  <c:v>6326.5504797588519</c:v>
                </c:pt>
                <c:pt idx="2059">
                  <c:v>6326.8039485552408</c:v>
                </c:pt>
                <c:pt idx="2060">
                  <c:v>6327.6954128676325</c:v>
                </c:pt>
                <c:pt idx="2061">
                  <c:v>6328.5635208525018</c:v>
                </c:pt>
                <c:pt idx="2062">
                  <c:v>6337.9434841992916</c:v>
                </c:pt>
                <c:pt idx="2063">
                  <c:v>6334.9262278899887</c:v>
                </c:pt>
                <c:pt idx="2064">
                  <c:v>6332.3171149480404</c:v>
                </c:pt>
                <c:pt idx="2065">
                  <c:v>6337.1694999039964</c:v>
                </c:pt>
                <c:pt idx="2066">
                  <c:v>6340.6265226075757</c:v>
                </c:pt>
                <c:pt idx="2067">
                  <c:v>6341.4638484161824</c:v>
                </c:pt>
                <c:pt idx="2068">
                  <c:v>6349.1101244023066</c:v>
                </c:pt>
                <c:pt idx="2069">
                  <c:v>6351.9905490377332</c:v>
                </c:pt>
                <c:pt idx="2070">
                  <c:v>6350.2266761842038</c:v>
                </c:pt>
                <c:pt idx="2071">
                  <c:v>6354.1116498837273</c:v>
                </c:pt>
                <c:pt idx="2072">
                  <c:v>6354.0833920667483</c:v>
                </c:pt>
                <c:pt idx="2073">
                  <c:v>6355.5531827409268</c:v>
                </c:pt>
                <c:pt idx="2074">
                  <c:v>6356.8431861896361</c:v>
                </c:pt>
                <c:pt idx="2075">
                  <c:v>6355.9912823825334</c:v>
                </c:pt>
                <c:pt idx="2076">
                  <c:v>6356.4360236504117</c:v>
                </c:pt>
                <c:pt idx="2077">
                  <c:v>6358.7408561418115</c:v>
                </c:pt>
                <c:pt idx="2078">
                  <c:v>6356.1286070201604</c:v>
                </c:pt>
                <c:pt idx="2079">
                  <c:v>6355.0700073217904</c:v>
                </c:pt>
                <c:pt idx="2080">
                  <c:v>6364.300857003288</c:v>
                </c:pt>
                <c:pt idx="2081">
                  <c:v>6363.5976602155606</c:v>
                </c:pt>
                <c:pt idx="2082">
                  <c:v>6364.6996926760958</c:v>
                </c:pt>
                <c:pt idx="2083">
                  <c:v>6366.7075299676062</c:v>
                </c:pt>
                <c:pt idx="2084">
                  <c:v>6368.8899519656861</c:v>
                </c:pt>
                <c:pt idx="2085">
                  <c:v>6371.011394130941</c:v>
                </c:pt>
                <c:pt idx="2086">
                  <c:v>6369.5374460003413</c:v>
                </c:pt>
                <c:pt idx="2087">
                  <c:v>6375.4547778831666</c:v>
                </c:pt>
                <c:pt idx="2088">
                  <c:v>6376.5274740688637</c:v>
                </c:pt>
                <c:pt idx="2089">
                  <c:v>6370.4704855022137</c:v>
                </c:pt>
                <c:pt idx="2090">
                  <c:v>6370.8379379567268</c:v>
                </c:pt>
                <c:pt idx="2091">
                  <c:v>6378.2449956914352</c:v>
                </c:pt>
                <c:pt idx="2092">
                  <c:v>6375.4945457647864</c:v>
                </c:pt>
                <c:pt idx="2093">
                  <c:v>6387.0946538673015</c:v>
                </c:pt>
                <c:pt idx="2094">
                  <c:v>6394.096743529296</c:v>
                </c:pt>
                <c:pt idx="2095">
                  <c:v>6388.8520552689051</c:v>
                </c:pt>
                <c:pt idx="2096">
                  <c:v>6388.2860770627849</c:v>
                </c:pt>
                <c:pt idx="2097">
                  <c:v>6389.7322972915263</c:v>
                </c:pt>
                <c:pt idx="2098">
                  <c:v>6392.6863212336575</c:v>
                </c:pt>
                <c:pt idx="2099">
                  <c:v>6394.3644760583074</c:v>
                </c:pt>
                <c:pt idx="2100">
                  <c:v>6391.2378266784726</c:v>
                </c:pt>
                <c:pt idx="2101">
                  <c:v>6390.876752691458</c:v>
                </c:pt>
                <c:pt idx="2102">
                  <c:v>6389.4908552393181</c:v>
                </c:pt>
                <c:pt idx="2103">
                  <c:v>6386.7401576964476</c:v>
                </c:pt>
                <c:pt idx="2104">
                  <c:v>6384.5799178550933</c:v>
                </c:pt>
                <c:pt idx="2105">
                  <c:v>6390.3645287138379</c:v>
                </c:pt>
                <c:pt idx="2106">
                  <c:v>6393.9650963206386</c:v>
                </c:pt>
                <c:pt idx="2107">
                  <c:v>6395.0276134529795</c:v>
                </c:pt>
                <c:pt idx="2108">
                  <c:v>6395.4564217261313</c:v>
                </c:pt>
                <c:pt idx="2109">
                  <c:v>6397.2242225930731</c:v>
                </c:pt>
                <c:pt idx="2110">
                  <c:v>6399.6257928869709</c:v>
                </c:pt>
                <c:pt idx="2111">
                  <c:v>6401.7931323557023</c:v>
                </c:pt>
                <c:pt idx="2112">
                  <c:v>6402.8657555251375</c:v>
                </c:pt>
                <c:pt idx="2113">
                  <c:v>6405.8643289039082</c:v>
                </c:pt>
                <c:pt idx="2114">
                  <c:v>6407.9511254968565</c:v>
                </c:pt>
                <c:pt idx="2115">
                  <c:v>6400.2223298918871</c:v>
                </c:pt>
                <c:pt idx="2116">
                  <c:v>6398.6345614254224</c:v>
                </c:pt>
                <c:pt idx="2117">
                  <c:v>6398.3711140654086</c:v>
                </c:pt>
                <c:pt idx="2118">
                  <c:v>6404.2125431932636</c:v>
                </c:pt>
                <c:pt idx="2119">
                  <c:v>6409.6946230680396</c:v>
                </c:pt>
                <c:pt idx="2120">
                  <c:v>6403.6088700894161</c:v>
                </c:pt>
                <c:pt idx="2121">
                  <c:v>6415.1956138133482</c:v>
                </c:pt>
                <c:pt idx="2122">
                  <c:v>6414.882155951942</c:v>
                </c:pt>
                <c:pt idx="2123">
                  <c:v>6419.4731611712969</c:v>
                </c:pt>
                <c:pt idx="2124">
                  <c:v>6419.3209449290016</c:v>
                </c:pt>
                <c:pt idx="2125">
                  <c:v>6424.4767980050428</c:v>
                </c:pt>
                <c:pt idx="2126">
                  <c:v>6427.3779112447128</c:v>
                </c:pt>
                <c:pt idx="2127">
                  <c:v>6422.2144901582906</c:v>
                </c:pt>
                <c:pt idx="2128">
                  <c:v>6429.9537151246832</c:v>
                </c:pt>
                <c:pt idx="2129">
                  <c:v>6430.9216836991445</c:v>
                </c:pt>
                <c:pt idx="2130">
                  <c:v>6426.1794943006507</c:v>
                </c:pt>
                <c:pt idx="2131">
                  <c:v>6426.3560060237633</c:v>
                </c:pt>
                <c:pt idx="2132">
                  <c:v>6432.6819744966306</c:v>
                </c:pt>
                <c:pt idx="2133">
                  <c:v>6434.406926693151</c:v>
                </c:pt>
                <c:pt idx="2134">
                  <c:v>6431.1219680949744</c:v>
                </c:pt>
                <c:pt idx="2135">
                  <c:v>6432.2147732870017</c:v>
                </c:pt>
                <c:pt idx="2136">
                  <c:v>6433.5779901461883</c:v>
                </c:pt>
                <c:pt idx="2137">
                  <c:v>6436.6326916295566</c:v>
                </c:pt>
                <c:pt idx="2138">
                  <c:v>6440.142749338007</c:v>
                </c:pt>
                <c:pt idx="2139">
                  <c:v>6438.1002630025778</c:v>
                </c:pt>
                <c:pt idx="2140">
                  <c:v>6438.9979785534797</c:v>
                </c:pt>
                <c:pt idx="2141">
                  <c:v>6440.5564237950603</c:v>
                </c:pt>
                <c:pt idx="2142">
                  <c:v>6441.653293420979</c:v>
                </c:pt>
                <c:pt idx="2143">
                  <c:v>6443.1477375264394</c:v>
                </c:pt>
                <c:pt idx="2144">
                  <c:v>6443.9879690368189</c:v>
                </c:pt>
                <c:pt idx="2145">
                  <c:v>6444.6758687594211</c:v>
                </c:pt>
                <c:pt idx="2146">
                  <c:v>6446.7066578145323</c:v>
                </c:pt>
                <c:pt idx="2147">
                  <c:v>6447.3344330394966</c:v>
                </c:pt>
                <c:pt idx="2148">
                  <c:v>6450.2981106753468</c:v>
                </c:pt>
                <c:pt idx="2149">
                  <c:v>6453.2335364069395</c:v>
                </c:pt>
                <c:pt idx="2150">
                  <c:v>6453.8945329096969</c:v>
                </c:pt>
                <c:pt idx="2151">
                  <c:v>6451.1046150065176</c:v>
                </c:pt>
                <c:pt idx="2152">
                  <c:v>6458.9775270338032</c:v>
                </c:pt>
                <c:pt idx="2153">
                  <c:v>6457.9231812728549</c:v>
                </c:pt>
                <c:pt idx="2154">
                  <c:v>6456.6444048580324</c:v>
                </c:pt>
                <c:pt idx="2155">
                  <c:v>6465.2851105876216</c:v>
                </c:pt>
                <c:pt idx="2156">
                  <c:v>6465.2621709542536</c:v>
                </c:pt>
                <c:pt idx="2157">
                  <c:v>6455.3891400649463</c:v>
                </c:pt>
                <c:pt idx="2158">
                  <c:v>6465.1797066546142</c:v>
                </c:pt>
                <c:pt idx="2159">
                  <c:v>6459.6628507737605</c:v>
                </c:pt>
                <c:pt idx="2160">
                  <c:v>6464.326083330976</c:v>
                </c:pt>
                <c:pt idx="2161">
                  <c:v>6471.6337571299891</c:v>
                </c:pt>
                <c:pt idx="2162">
                  <c:v>6469.0029499891407</c:v>
                </c:pt>
                <c:pt idx="2163">
                  <c:v>6470.9640220026959</c:v>
                </c:pt>
                <c:pt idx="2164">
                  <c:v>6473.1655749854945</c:v>
                </c:pt>
                <c:pt idx="2165">
                  <c:v>6479.7743918375318</c:v>
                </c:pt>
                <c:pt idx="2166">
                  <c:v>6483.30778274985</c:v>
                </c:pt>
                <c:pt idx="2167">
                  <c:v>6490.2344009912176</c:v>
                </c:pt>
                <c:pt idx="2168">
                  <c:v>6494.863792817715</c:v>
                </c:pt>
                <c:pt idx="2169">
                  <c:v>6489.2716767257825</c:v>
                </c:pt>
                <c:pt idx="2170">
                  <c:v>6491.1415139217033</c:v>
                </c:pt>
                <c:pt idx="2171">
                  <c:v>6491.9615073284003</c:v>
                </c:pt>
                <c:pt idx="2172">
                  <c:v>6493.7007831054052</c:v>
                </c:pt>
                <c:pt idx="2173">
                  <c:v>6493.9546739827811</c:v>
                </c:pt>
                <c:pt idx="2174">
                  <c:v>6492.8356238530341</c:v>
                </c:pt>
                <c:pt idx="2175">
                  <c:v>6490.2676116626299</c:v>
                </c:pt>
                <c:pt idx="2176">
                  <c:v>6493.4778212378451</c:v>
                </c:pt>
                <c:pt idx="2177">
                  <c:v>6491.0122673933038</c:v>
                </c:pt>
                <c:pt idx="2178">
                  <c:v>6490.5318181709308</c:v>
                </c:pt>
                <c:pt idx="2179">
                  <c:v>6499.0568981658544</c:v>
                </c:pt>
                <c:pt idx="2180">
                  <c:v>6501.5837495340174</c:v>
                </c:pt>
                <c:pt idx="2181">
                  <c:v>6503.5766465938923</c:v>
                </c:pt>
                <c:pt idx="2182">
                  <c:v>6501.1494591330493</c:v>
                </c:pt>
                <c:pt idx="2183">
                  <c:v>6503.7048241199409</c:v>
                </c:pt>
                <c:pt idx="2184">
                  <c:v>6489.8207246954898</c:v>
                </c:pt>
                <c:pt idx="2185">
                  <c:v>6492.6148790667994</c:v>
                </c:pt>
                <c:pt idx="2186">
                  <c:v>6492.0214322124739</c:v>
                </c:pt>
                <c:pt idx="2187">
                  <c:v>6494.8653423742253</c:v>
                </c:pt>
                <c:pt idx="2188">
                  <c:v>6511.8507617527157</c:v>
                </c:pt>
                <c:pt idx="2189">
                  <c:v>6504.1904732201156</c:v>
                </c:pt>
                <c:pt idx="2190">
                  <c:v>6507.8621123114217</c:v>
                </c:pt>
                <c:pt idx="2191">
                  <c:v>6512.3358869682825</c:v>
                </c:pt>
                <c:pt idx="2192">
                  <c:v>6512.9974507716006</c:v>
                </c:pt>
                <c:pt idx="2193">
                  <c:v>6503.3128206308675</c:v>
                </c:pt>
                <c:pt idx="2194">
                  <c:v>6516.7679080071202</c:v>
                </c:pt>
                <c:pt idx="2195">
                  <c:v>6508.0182209920276</c:v>
                </c:pt>
                <c:pt idx="2196">
                  <c:v>6514.645007304206</c:v>
                </c:pt>
                <c:pt idx="2197">
                  <c:v>6513.6204144912736</c:v>
                </c:pt>
                <c:pt idx="2198">
                  <c:v>6515.1096118909518</c:v>
                </c:pt>
                <c:pt idx="2199">
                  <c:v>6514.5988842317656</c:v>
                </c:pt>
                <c:pt idx="2200">
                  <c:v>6517.8278988578541</c:v>
                </c:pt>
                <c:pt idx="2201">
                  <c:v>6518.4641588889672</c:v>
                </c:pt>
                <c:pt idx="2202">
                  <c:v>6519.8892825221901</c:v>
                </c:pt>
                <c:pt idx="2203">
                  <c:v>6521.2092265629099</c:v>
                </c:pt>
                <c:pt idx="2204">
                  <c:v>6522.8954570998994</c:v>
                </c:pt>
                <c:pt idx="2205">
                  <c:v>6524.3706098508701</c:v>
                </c:pt>
                <c:pt idx="2206">
                  <c:v>6525.5549384547558</c:v>
                </c:pt>
                <c:pt idx="2207">
                  <c:v>6526.2994568140348</c:v>
                </c:pt>
                <c:pt idx="2208">
                  <c:v>6526.9208629208497</c:v>
                </c:pt>
                <c:pt idx="2209">
                  <c:v>6527.8329330090937</c:v>
                </c:pt>
                <c:pt idx="2210">
                  <c:v>6528.4699909316914</c:v>
                </c:pt>
                <c:pt idx="2211">
                  <c:v>6537.8665271763057</c:v>
                </c:pt>
                <c:pt idx="2212">
                  <c:v>6542.7503443086744</c:v>
                </c:pt>
                <c:pt idx="2213">
                  <c:v>6539.5718015350849</c:v>
                </c:pt>
                <c:pt idx="2214">
                  <c:v>6549.5074974165964</c:v>
                </c:pt>
                <c:pt idx="2215">
                  <c:v>6554.2331484326069</c:v>
                </c:pt>
                <c:pt idx="2216">
                  <c:v>6551.9913339187333</c:v>
                </c:pt>
                <c:pt idx="2217">
                  <c:v>6551.1841668838206</c:v>
                </c:pt>
                <c:pt idx="2218">
                  <c:v>6554.5609604212987</c:v>
                </c:pt>
                <c:pt idx="2219">
                  <c:v>6556.9986138374516</c:v>
                </c:pt>
                <c:pt idx="2220">
                  <c:v>6557.6388276199286</c:v>
                </c:pt>
                <c:pt idx="2221">
                  <c:v>6550.1243152647012</c:v>
                </c:pt>
                <c:pt idx="2222">
                  <c:v>6549.1027379689367</c:v>
                </c:pt>
                <c:pt idx="2223">
                  <c:v>6558.4034978362351</c:v>
                </c:pt>
                <c:pt idx="2224">
                  <c:v>6554.5875376714393</c:v>
                </c:pt>
                <c:pt idx="2225">
                  <c:v>6550.5651507142948</c:v>
                </c:pt>
                <c:pt idx="2226">
                  <c:v>6556.9877910728619</c:v>
                </c:pt>
                <c:pt idx="2227">
                  <c:v>6559.9930384413874</c:v>
                </c:pt>
                <c:pt idx="2228">
                  <c:v>6559.0233585834576</c:v>
                </c:pt>
                <c:pt idx="2229">
                  <c:v>6562.6499533176266</c:v>
                </c:pt>
                <c:pt idx="2230">
                  <c:v>6564.9238984804606</c:v>
                </c:pt>
                <c:pt idx="2231">
                  <c:v>6565.7825822101213</c:v>
                </c:pt>
                <c:pt idx="2232">
                  <c:v>6566.4688624290484</c:v>
                </c:pt>
                <c:pt idx="2233">
                  <c:v>6567.0165693198214</c:v>
                </c:pt>
                <c:pt idx="2234">
                  <c:v>6568.6292012837275</c:v>
                </c:pt>
                <c:pt idx="2235">
                  <c:v>6569.9726286784953</c:v>
                </c:pt>
                <c:pt idx="2236">
                  <c:v>6571.1452332394456</c:v>
                </c:pt>
                <c:pt idx="2237">
                  <c:v>6572.2223714997426</c:v>
                </c:pt>
                <c:pt idx="2238">
                  <c:v>6572.9602143976645</c:v>
                </c:pt>
                <c:pt idx="2239">
                  <c:v>6574.6164867677935</c:v>
                </c:pt>
                <c:pt idx="2240">
                  <c:v>6576.9849683120656</c:v>
                </c:pt>
                <c:pt idx="2241">
                  <c:v>6575.5161855920633</c:v>
                </c:pt>
                <c:pt idx="2242">
                  <c:v>6579.0288002621883</c:v>
                </c:pt>
                <c:pt idx="2243">
                  <c:v>6577.2223383127966</c:v>
                </c:pt>
                <c:pt idx="2244">
                  <c:v>6578.8907419543666</c:v>
                </c:pt>
                <c:pt idx="2245">
                  <c:v>6583.248626046804</c:v>
                </c:pt>
                <c:pt idx="2246">
                  <c:v>6586.7144878681229</c:v>
                </c:pt>
                <c:pt idx="2247">
                  <c:v>6587.3718655272642</c:v>
                </c:pt>
                <c:pt idx="2248">
                  <c:v>6591.4230460415056</c:v>
                </c:pt>
                <c:pt idx="2249">
                  <c:v>6592.1520901341937</c:v>
                </c:pt>
                <c:pt idx="2250">
                  <c:v>6592.8661256588812</c:v>
                </c:pt>
                <c:pt idx="2251">
                  <c:v>6592.696348786234</c:v>
                </c:pt>
                <c:pt idx="2252">
                  <c:v>6595.0831088132691</c:v>
                </c:pt>
                <c:pt idx="2253">
                  <c:v>6598.3291276332457</c:v>
                </c:pt>
                <c:pt idx="2254">
                  <c:v>6599.8037684775309</c:v>
                </c:pt>
                <c:pt idx="2255">
                  <c:v>6598.9159068575482</c:v>
                </c:pt>
              </c:numCache>
            </c:numRef>
          </c:xVal>
          <c:yVal>
            <c:numRef>
              <c:f>'Post Processing - SS CaCl2'!$BN$164:$BN$2419</c:f>
              <c:numCache>
                <c:formatCode>General</c:formatCode>
                <c:ptCount val="2256"/>
                <c:pt idx="0">
                  <c:v>239.3154782881</c:v>
                </c:pt>
                <c:pt idx="1">
                  <c:v>244.04779654122299</c:v>
                </c:pt>
                <c:pt idx="2">
                  <c:v>245.54838778553199</c:v>
                </c:pt>
                <c:pt idx="3">
                  <c:v>250.67249657845201</c:v>
                </c:pt>
                <c:pt idx="4">
                  <c:v>254.008848080918</c:v>
                </c:pt>
                <c:pt idx="5">
                  <c:v>256.91773659056003</c:v>
                </c:pt>
                <c:pt idx="6">
                  <c:v>257.65248390605802</c:v>
                </c:pt>
                <c:pt idx="7">
                  <c:v>267.13579455295201</c:v>
                </c:pt>
                <c:pt idx="8">
                  <c:v>275.78122598675702</c:v>
                </c:pt>
                <c:pt idx="9">
                  <c:v>275.48807764689201</c:v>
                </c:pt>
                <c:pt idx="10">
                  <c:v>281.01782545464999</c:v>
                </c:pt>
                <c:pt idx="11">
                  <c:v>289.68851756586901</c:v>
                </c:pt>
                <c:pt idx="12">
                  <c:v>291.15963472157199</c:v>
                </c:pt>
                <c:pt idx="13">
                  <c:v>296.13120344588901</c:v>
                </c:pt>
                <c:pt idx="14">
                  <c:v>296.66393218791399</c:v>
                </c:pt>
                <c:pt idx="15">
                  <c:v>293.03211714316598</c:v>
                </c:pt>
                <c:pt idx="16">
                  <c:v>293.60314993412999</c:v>
                </c:pt>
                <c:pt idx="17">
                  <c:v>296.70336148813101</c:v>
                </c:pt>
                <c:pt idx="18">
                  <c:v>302.437318424458</c:v>
                </c:pt>
                <c:pt idx="19">
                  <c:v>304.885891197793</c:v>
                </c:pt>
                <c:pt idx="20">
                  <c:v>307.86689172557902</c:v>
                </c:pt>
                <c:pt idx="21">
                  <c:v>310.54438104062598</c:v>
                </c:pt>
                <c:pt idx="22">
                  <c:v>314.92607470850498</c:v>
                </c:pt>
                <c:pt idx="23">
                  <c:v>319.76707861290998</c:v>
                </c:pt>
                <c:pt idx="24">
                  <c:v>326.15664072769698</c:v>
                </c:pt>
                <c:pt idx="25">
                  <c:v>337.46828694249899</c:v>
                </c:pt>
                <c:pt idx="26">
                  <c:v>346.50341931198602</c:v>
                </c:pt>
                <c:pt idx="27">
                  <c:v>349.14932304882501</c:v>
                </c:pt>
                <c:pt idx="28">
                  <c:v>356.07303834168403</c:v>
                </c:pt>
                <c:pt idx="29">
                  <c:v>358.63413210506798</c:v>
                </c:pt>
                <c:pt idx="30">
                  <c:v>359.82403888082098</c:v>
                </c:pt>
                <c:pt idx="31">
                  <c:v>366.13792016788398</c:v>
                </c:pt>
                <c:pt idx="32">
                  <c:v>372.64968107143699</c:v>
                </c:pt>
                <c:pt idx="33">
                  <c:v>372.00412933970102</c:v>
                </c:pt>
                <c:pt idx="34">
                  <c:v>376.93541241078498</c:v>
                </c:pt>
                <c:pt idx="35">
                  <c:v>390.75682036947001</c:v>
                </c:pt>
                <c:pt idx="36">
                  <c:v>391.92951307169602</c:v>
                </c:pt>
                <c:pt idx="37">
                  <c:v>393.82072120147097</c:v>
                </c:pt>
                <c:pt idx="38">
                  <c:v>396.49945937239301</c:v>
                </c:pt>
                <c:pt idx="39">
                  <c:v>395.49193822945801</c:v>
                </c:pt>
                <c:pt idx="40">
                  <c:v>403.92852103404601</c:v>
                </c:pt>
                <c:pt idx="41">
                  <c:v>399.61268244325299</c:v>
                </c:pt>
                <c:pt idx="42">
                  <c:v>404.58856444708402</c:v>
                </c:pt>
                <c:pt idx="43">
                  <c:v>411.09516697370299</c:v>
                </c:pt>
                <c:pt idx="44">
                  <c:v>416.67584009038001</c:v>
                </c:pt>
                <c:pt idx="45">
                  <c:v>417.34929550493399</c:v>
                </c:pt>
                <c:pt idx="46">
                  <c:v>420.96653433225902</c:v>
                </c:pt>
                <c:pt idx="47">
                  <c:v>427.22963959163798</c:v>
                </c:pt>
                <c:pt idx="48">
                  <c:v>439.47300708749202</c:v>
                </c:pt>
                <c:pt idx="49">
                  <c:v>454.06261642911801</c:v>
                </c:pt>
                <c:pt idx="50">
                  <c:v>453.98781214470102</c:v>
                </c:pt>
                <c:pt idx="51">
                  <c:v>456.39902341675401</c:v>
                </c:pt>
                <c:pt idx="52">
                  <c:v>457.65763415609001</c:v>
                </c:pt>
                <c:pt idx="53">
                  <c:v>456.836841422031</c:v>
                </c:pt>
                <c:pt idx="54">
                  <c:v>454.27266370071402</c:v>
                </c:pt>
                <c:pt idx="55">
                  <c:v>454.28720510642</c:v>
                </c:pt>
                <c:pt idx="56">
                  <c:v>460.79599840177599</c:v>
                </c:pt>
                <c:pt idx="57">
                  <c:v>465.89716860445702</c:v>
                </c:pt>
                <c:pt idx="58">
                  <c:v>473.39646018488099</c:v>
                </c:pt>
                <c:pt idx="59">
                  <c:v>468.12234756654198</c:v>
                </c:pt>
                <c:pt idx="60">
                  <c:v>476.40251956420002</c:v>
                </c:pt>
                <c:pt idx="61">
                  <c:v>487.74766448659398</c:v>
                </c:pt>
                <c:pt idx="62">
                  <c:v>496.85181381563899</c:v>
                </c:pt>
                <c:pt idx="63">
                  <c:v>500.74321717699002</c:v>
                </c:pt>
                <c:pt idx="64">
                  <c:v>508.24086390804598</c:v>
                </c:pt>
                <c:pt idx="65">
                  <c:v>520.96501292418395</c:v>
                </c:pt>
                <c:pt idx="66">
                  <c:v>523.533865719902</c:v>
                </c:pt>
                <c:pt idx="67">
                  <c:v>527.82692746976102</c:v>
                </c:pt>
                <c:pt idx="68">
                  <c:v>529.05472049863897</c:v>
                </c:pt>
                <c:pt idx="69">
                  <c:v>531.18926569426696</c:v>
                </c:pt>
                <c:pt idx="70">
                  <c:v>532.03132823539397</c:v>
                </c:pt>
                <c:pt idx="71">
                  <c:v>537.08852880424195</c:v>
                </c:pt>
                <c:pt idx="72">
                  <c:v>543.78201595760095</c:v>
                </c:pt>
                <c:pt idx="73">
                  <c:v>544.80024674367496</c:v>
                </c:pt>
                <c:pt idx="74">
                  <c:v>552.61448575610495</c:v>
                </c:pt>
                <c:pt idx="75">
                  <c:v>563.31034140276404</c:v>
                </c:pt>
                <c:pt idx="76">
                  <c:v>567.79282165632901</c:v>
                </c:pt>
                <c:pt idx="77">
                  <c:v>563.600943399735</c:v>
                </c:pt>
                <c:pt idx="78">
                  <c:v>563.52668939239595</c:v>
                </c:pt>
                <c:pt idx="79">
                  <c:v>549.01607952693905</c:v>
                </c:pt>
                <c:pt idx="80">
                  <c:v>541.541991960426</c:v>
                </c:pt>
                <c:pt idx="81">
                  <c:v>547.12321882516301</c:v>
                </c:pt>
                <c:pt idx="82">
                  <c:v>547.13737904968798</c:v>
                </c:pt>
                <c:pt idx="83">
                  <c:v>553.75779676772504</c:v>
                </c:pt>
                <c:pt idx="84">
                  <c:v>551.80424613876596</c:v>
                </c:pt>
                <c:pt idx="85">
                  <c:v>545.59967777982797</c:v>
                </c:pt>
                <c:pt idx="86">
                  <c:v>540.20221795515602</c:v>
                </c:pt>
                <c:pt idx="87">
                  <c:v>546.52988697473904</c:v>
                </c:pt>
                <c:pt idx="88">
                  <c:v>553.20567617525001</c:v>
                </c:pt>
                <c:pt idx="89">
                  <c:v>574.02489808218797</c:v>
                </c:pt>
                <c:pt idx="90">
                  <c:v>588.48492624675202</c:v>
                </c:pt>
                <c:pt idx="91">
                  <c:v>591.31554199839104</c:v>
                </c:pt>
                <c:pt idx="92">
                  <c:v>591.31068738675299</c:v>
                </c:pt>
                <c:pt idx="93">
                  <c:v>594.61311282265694</c:v>
                </c:pt>
                <c:pt idx="94">
                  <c:v>598.40726970793003</c:v>
                </c:pt>
                <c:pt idx="95">
                  <c:v>609.68550147632095</c:v>
                </c:pt>
                <c:pt idx="96">
                  <c:v>629.55254005508903</c:v>
                </c:pt>
                <c:pt idx="97">
                  <c:v>642.52943294376905</c:v>
                </c:pt>
                <c:pt idx="98">
                  <c:v>651.77227152818</c:v>
                </c:pt>
                <c:pt idx="99">
                  <c:v>650.92716786353606</c:v>
                </c:pt>
                <c:pt idx="100">
                  <c:v>655.04931575131695</c:v>
                </c:pt>
                <c:pt idx="101">
                  <c:v>672.78235522029399</c:v>
                </c:pt>
                <c:pt idx="102">
                  <c:v>671.48034571184996</c:v>
                </c:pt>
                <c:pt idx="103">
                  <c:v>664.84211825870204</c:v>
                </c:pt>
                <c:pt idx="104">
                  <c:v>668.99446623395397</c:v>
                </c:pt>
                <c:pt idx="105">
                  <c:v>667.01128284254105</c:v>
                </c:pt>
                <c:pt idx="106">
                  <c:v>660.42694047915802</c:v>
                </c:pt>
                <c:pt idx="107">
                  <c:v>653.08841775543794</c:v>
                </c:pt>
                <c:pt idx="108">
                  <c:v>662.81947832491801</c:v>
                </c:pt>
                <c:pt idx="109">
                  <c:v>672.66131491775002</c:v>
                </c:pt>
                <c:pt idx="110">
                  <c:v>669.50741553955504</c:v>
                </c:pt>
                <c:pt idx="111">
                  <c:v>667.99729530016498</c:v>
                </c:pt>
                <c:pt idx="112">
                  <c:v>689.911253117716</c:v>
                </c:pt>
                <c:pt idx="113">
                  <c:v>699.13887021082803</c:v>
                </c:pt>
                <c:pt idx="114">
                  <c:v>691.488626029069</c:v>
                </c:pt>
                <c:pt idx="115">
                  <c:v>689.81634362281204</c:v>
                </c:pt>
                <c:pt idx="116">
                  <c:v>681.06114711182204</c:v>
                </c:pt>
                <c:pt idx="117">
                  <c:v>687.07610317968704</c:v>
                </c:pt>
                <c:pt idx="118">
                  <c:v>690.65397846210601</c:v>
                </c:pt>
                <c:pt idx="119">
                  <c:v>693.536607580328</c:v>
                </c:pt>
                <c:pt idx="120">
                  <c:v>702.01078864262399</c:v>
                </c:pt>
                <c:pt idx="121">
                  <c:v>704.323670298602</c:v>
                </c:pt>
                <c:pt idx="122">
                  <c:v>706.67367125465705</c:v>
                </c:pt>
                <c:pt idx="123">
                  <c:v>716.10015279741197</c:v>
                </c:pt>
                <c:pt idx="124">
                  <c:v>734.37298045797297</c:v>
                </c:pt>
                <c:pt idx="125">
                  <c:v>744.31619357467503</c:v>
                </c:pt>
                <c:pt idx="126">
                  <c:v>759.14105039779395</c:v>
                </c:pt>
                <c:pt idx="127">
                  <c:v>769.07466796257597</c:v>
                </c:pt>
                <c:pt idx="128">
                  <c:v>762.53802372779398</c:v>
                </c:pt>
                <c:pt idx="129">
                  <c:v>757.159720097991</c:v>
                </c:pt>
                <c:pt idx="130">
                  <c:v>756.82283181777302</c:v>
                </c:pt>
                <c:pt idx="131">
                  <c:v>754.44949407244997</c:v>
                </c:pt>
                <c:pt idx="132">
                  <c:v>760.39974876167696</c:v>
                </c:pt>
                <c:pt idx="133">
                  <c:v>767.20164583538701</c:v>
                </c:pt>
                <c:pt idx="134">
                  <c:v>768.25858424097703</c:v>
                </c:pt>
                <c:pt idx="135">
                  <c:v>772.87298752025799</c:v>
                </c:pt>
                <c:pt idx="136">
                  <c:v>776.38405371525005</c:v>
                </c:pt>
                <c:pt idx="137">
                  <c:v>779.87256191175697</c:v>
                </c:pt>
                <c:pt idx="138">
                  <c:v>794.16619198685703</c:v>
                </c:pt>
                <c:pt idx="139">
                  <c:v>807.45688132134705</c:v>
                </c:pt>
                <c:pt idx="140">
                  <c:v>805.37468852760298</c:v>
                </c:pt>
                <c:pt idx="141">
                  <c:v>806.75866136709897</c:v>
                </c:pt>
                <c:pt idx="142">
                  <c:v>804.93000255284596</c:v>
                </c:pt>
                <c:pt idx="143">
                  <c:v>805.63756458570197</c:v>
                </c:pt>
                <c:pt idx="144">
                  <c:v>816.86608531850902</c:v>
                </c:pt>
                <c:pt idx="145">
                  <c:v>823.38846087515503</c:v>
                </c:pt>
                <c:pt idx="146">
                  <c:v>820.19165535124296</c:v>
                </c:pt>
                <c:pt idx="147">
                  <c:v>816.81560081431303</c:v>
                </c:pt>
                <c:pt idx="148">
                  <c:v>820.58224840424805</c:v>
                </c:pt>
                <c:pt idx="149">
                  <c:v>822.87838730937995</c:v>
                </c:pt>
                <c:pt idx="150">
                  <c:v>828.31827251202401</c:v>
                </c:pt>
                <c:pt idx="151">
                  <c:v>832.51110130443999</c:v>
                </c:pt>
                <c:pt idx="152">
                  <c:v>841.53202393601396</c:v>
                </c:pt>
                <c:pt idx="153">
                  <c:v>851.339944743253</c:v>
                </c:pt>
                <c:pt idx="154">
                  <c:v>855.60775789238699</c:v>
                </c:pt>
                <c:pt idx="155">
                  <c:v>859.44579479037202</c:v>
                </c:pt>
                <c:pt idx="156">
                  <c:v>866.27379107491299</c:v>
                </c:pt>
                <c:pt idx="157">
                  <c:v>875.701559058312</c:v>
                </c:pt>
                <c:pt idx="158">
                  <c:v>878.52158069521295</c:v>
                </c:pt>
                <c:pt idx="159">
                  <c:v>880.86954239241902</c:v>
                </c:pt>
                <c:pt idx="160">
                  <c:v>890.07381407532603</c:v>
                </c:pt>
                <c:pt idx="161">
                  <c:v>891.126999833024</c:v>
                </c:pt>
                <c:pt idx="162">
                  <c:v>892.36995918760101</c:v>
                </c:pt>
                <c:pt idx="163">
                  <c:v>893.04378032394004</c:v>
                </c:pt>
                <c:pt idx="164">
                  <c:v>898.83488860427303</c:v>
                </c:pt>
                <c:pt idx="165">
                  <c:v>898.21939908918205</c:v>
                </c:pt>
                <c:pt idx="166">
                  <c:v>902.09497768159497</c:v>
                </c:pt>
                <c:pt idx="167">
                  <c:v>912.40018344579698</c:v>
                </c:pt>
                <c:pt idx="168">
                  <c:v>910.829780234174</c:v>
                </c:pt>
                <c:pt idx="169">
                  <c:v>919.36972933071797</c:v>
                </c:pt>
                <c:pt idx="170">
                  <c:v>905.17267536862801</c:v>
                </c:pt>
                <c:pt idx="171">
                  <c:v>890.08383352494695</c:v>
                </c:pt>
                <c:pt idx="172">
                  <c:v>892.66607628950305</c:v>
                </c:pt>
                <c:pt idx="173">
                  <c:v>901.41097115526998</c:v>
                </c:pt>
                <c:pt idx="174">
                  <c:v>910.74277152741001</c:v>
                </c:pt>
                <c:pt idx="175">
                  <c:v>898.20661026005405</c:v>
                </c:pt>
                <c:pt idx="176">
                  <c:v>902.10479378434297</c:v>
                </c:pt>
                <c:pt idx="177">
                  <c:v>902.49948718451105</c:v>
                </c:pt>
                <c:pt idx="178">
                  <c:v>911.91565108883799</c:v>
                </c:pt>
                <c:pt idx="179">
                  <c:v>914.42471490117703</c:v>
                </c:pt>
                <c:pt idx="180">
                  <c:v>944.95591664870403</c:v>
                </c:pt>
                <c:pt idx="181">
                  <c:v>959.97008631419999</c:v>
                </c:pt>
                <c:pt idx="182">
                  <c:v>955.60719184635104</c:v>
                </c:pt>
                <c:pt idx="183">
                  <c:v>958.91977846542602</c:v>
                </c:pt>
                <c:pt idx="184">
                  <c:v>951.68942483131502</c:v>
                </c:pt>
                <c:pt idx="185">
                  <c:v>958.71090834097402</c:v>
                </c:pt>
                <c:pt idx="186">
                  <c:v>954.88795341704395</c:v>
                </c:pt>
                <c:pt idx="187">
                  <c:v>955.06071816957899</c:v>
                </c:pt>
                <c:pt idx="188">
                  <c:v>956.26084148368102</c:v>
                </c:pt>
                <c:pt idx="189">
                  <c:v>957.20266278306599</c:v>
                </c:pt>
                <c:pt idx="190">
                  <c:v>955.39838594372998</c:v>
                </c:pt>
                <c:pt idx="191">
                  <c:v>962.31970538085204</c:v>
                </c:pt>
                <c:pt idx="192">
                  <c:v>975.84190692128197</c:v>
                </c:pt>
                <c:pt idx="193">
                  <c:v>974.31579348128298</c:v>
                </c:pt>
                <c:pt idx="194">
                  <c:v>978.85825102256297</c:v>
                </c:pt>
                <c:pt idx="195">
                  <c:v>983.55077222407101</c:v>
                </c:pt>
                <c:pt idx="196">
                  <c:v>989.43444790210901</c:v>
                </c:pt>
                <c:pt idx="197">
                  <c:v>1004.8546068327</c:v>
                </c:pt>
                <c:pt idx="198">
                  <c:v>1013.82474555549</c:v>
                </c:pt>
                <c:pt idx="199">
                  <c:v>1020.30154785614</c:v>
                </c:pt>
                <c:pt idx="200">
                  <c:v>1020.7941780846</c:v>
                </c:pt>
                <c:pt idx="201">
                  <c:v>1023.41537878437</c:v>
                </c:pt>
                <c:pt idx="202">
                  <c:v>1021.58828107913</c:v>
                </c:pt>
                <c:pt idx="203">
                  <c:v>1019.59218566265</c:v>
                </c:pt>
                <c:pt idx="204">
                  <c:v>1030.8391055337599</c:v>
                </c:pt>
                <c:pt idx="205">
                  <c:v>1042.57338407725</c:v>
                </c:pt>
                <c:pt idx="206">
                  <c:v>1044.0905041200399</c:v>
                </c:pt>
                <c:pt idx="207">
                  <c:v>1039.5936050836499</c:v>
                </c:pt>
                <c:pt idx="208">
                  <c:v>1045.01526391568</c:v>
                </c:pt>
                <c:pt idx="209">
                  <c:v>1051.3519526853599</c:v>
                </c:pt>
                <c:pt idx="210">
                  <c:v>1050.90245960774</c:v>
                </c:pt>
                <c:pt idx="211">
                  <c:v>1042.4876146025999</c:v>
                </c:pt>
                <c:pt idx="212">
                  <c:v>1034.3911668293599</c:v>
                </c:pt>
                <c:pt idx="213">
                  <c:v>1034.87621195673</c:v>
                </c:pt>
                <c:pt idx="214">
                  <c:v>1034.51656058808</c:v>
                </c:pt>
                <c:pt idx="215">
                  <c:v>1040.07797983305</c:v>
                </c:pt>
                <c:pt idx="216">
                  <c:v>1042.2883271797</c:v>
                </c:pt>
                <c:pt idx="217">
                  <c:v>1040.9121452253401</c:v>
                </c:pt>
                <c:pt idx="218">
                  <c:v>1038.5467657251099</c:v>
                </c:pt>
                <c:pt idx="219">
                  <c:v>1032.29106932224</c:v>
                </c:pt>
                <c:pt idx="220">
                  <c:v>1027.3913483604099</c:v>
                </c:pt>
                <c:pt idx="221">
                  <c:v>1030.7395875443001</c:v>
                </c:pt>
                <c:pt idx="222">
                  <c:v>1036.8006963508899</c:v>
                </c:pt>
                <c:pt idx="223">
                  <c:v>1041.4370193169</c:v>
                </c:pt>
                <c:pt idx="224">
                  <c:v>1034.9680477811501</c:v>
                </c:pt>
                <c:pt idx="225">
                  <c:v>1033.86115250992</c:v>
                </c:pt>
                <c:pt idx="226">
                  <c:v>1039.0963517477301</c:v>
                </c:pt>
                <c:pt idx="227">
                  <c:v>1040.9834621862401</c:v>
                </c:pt>
                <c:pt idx="228">
                  <c:v>1042.0625798803601</c:v>
                </c:pt>
                <c:pt idx="229">
                  <c:v>1046.6375442710701</c:v>
                </c:pt>
                <c:pt idx="230">
                  <c:v>1066.8235881226301</c:v>
                </c:pt>
                <c:pt idx="231">
                  <c:v>1092.37818005299</c:v>
                </c:pt>
                <c:pt idx="232">
                  <c:v>1107.1316770231001</c:v>
                </c:pt>
                <c:pt idx="233">
                  <c:v>1109.22013354764</c:v>
                </c:pt>
                <c:pt idx="234">
                  <c:v>1112.71487677652</c:v>
                </c:pt>
                <c:pt idx="235">
                  <c:v>1121.8664736713399</c:v>
                </c:pt>
                <c:pt idx="236">
                  <c:v>1115.8343262901701</c:v>
                </c:pt>
                <c:pt idx="237">
                  <c:v>1120.0265694777499</c:v>
                </c:pt>
                <c:pt idx="238">
                  <c:v>1137.7501228932799</c:v>
                </c:pt>
                <c:pt idx="239">
                  <c:v>1139.8124016203999</c:v>
                </c:pt>
                <c:pt idx="240">
                  <c:v>1126.72661622594</c:v>
                </c:pt>
                <c:pt idx="241">
                  <c:v>1114.2762370217699</c:v>
                </c:pt>
                <c:pt idx="242">
                  <c:v>1121.57863790897</c:v>
                </c:pt>
                <c:pt idx="243">
                  <c:v>1132.16025804622</c:v>
                </c:pt>
                <c:pt idx="244">
                  <c:v>1128.4580668598901</c:v>
                </c:pt>
                <c:pt idx="245">
                  <c:v>1130.50880805827</c:v>
                </c:pt>
                <c:pt idx="246">
                  <c:v>1129.8935495968001</c:v>
                </c:pt>
                <c:pt idx="247">
                  <c:v>1133.2230858991099</c:v>
                </c:pt>
                <c:pt idx="248">
                  <c:v>1130.3295907019401</c:v>
                </c:pt>
                <c:pt idx="249">
                  <c:v>1135.5305230117201</c:v>
                </c:pt>
                <c:pt idx="250">
                  <c:v>1150.01024706217</c:v>
                </c:pt>
                <c:pt idx="251">
                  <c:v>1160.1120759073599</c:v>
                </c:pt>
                <c:pt idx="252">
                  <c:v>1157.5754412393801</c:v>
                </c:pt>
                <c:pt idx="253">
                  <c:v>1163.1599048794801</c:v>
                </c:pt>
                <c:pt idx="254">
                  <c:v>1176.98900357506</c:v>
                </c:pt>
                <c:pt idx="255">
                  <c:v>1175.5863196171099</c:v>
                </c:pt>
                <c:pt idx="256">
                  <c:v>1178.0741070397301</c:v>
                </c:pt>
                <c:pt idx="257">
                  <c:v>1183.4111821249801</c:v>
                </c:pt>
                <c:pt idx="258">
                  <c:v>1184.4849697201</c:v>
                </c:pt>
                <c:pt idx="259">
                  <c:v>1185.3788080986401</c:v>
                </c:pt>
                <c:pt idx="260">
                  <c:v>1185.8053319691201</c:v>
                </c:pt>
                <c:pt idx="261">
                  <c:v>1208.6294044582601</c:v>
                </c:pt>
                <c:pt idx="262">
                  <c:v>1212.8330465182901</c:v>
                </c:pt>
                <c:pt idx="263">
                  <c:v>1207.69078617528</c:v>
                </c:pt>
                <c:pt idx="264">
                  <c:v>1216.00792240945</c:v>
                </c:pt>
                <c:pt idx="265">
                  <c:v>1223.42907746535</c:v>
                </c:pt>
                <c:pt idx="266">
                  <c:v>1227.55324718772</c:v>
                </c:pt>
                <c:pt idx="267">
                  <c:v>1231.8035414042499</c:v>
                </c:pt>
                <c:pt idx="268">
                  <c:v>1231.3096704315201</c:v>
                </c:pt>
                <c:pt idx="269">
                  <c:v>1234.75212768286</c:v>
                </c:pt>
                <c:pt idx="270">
                  <c:v>1245.2738832514899</c:v>
                </c:pt>
                <c:pt idx="271">
                  <c:v>1235.9590052450401</c:v>
                </c:pt>
                <c:pt idx="272">
                  <c:v>1240.81271383946</c:v>
                </c:pt>
                <c:pt idx="273">
                  <c:v>1252.8945847930599</c:v>
                </c:pt>
                <c:pt idx="274">
                  <c:v>1255.9070864297801</c:v>
                </c:pt>
                <c:pt idx="275">
                  <c:v>1256.97164403183</c:v>
                </c:pt>
                <c:pt idx="276">
                  <c:v>1251.3115968306099</c:v>
                </c:pt>
                <c:pt idx="277">
                  <c:v>1228.1945269866401</c:v>
                </c:pt>
                <c:pt idx="278">
                  <c:v>1230.8962904187699</c:v>
                </c:pt>
                <c:pt idx="279">
                  <c:v>1230.8724801134699</c:v>
                </c:pt>
                <c:pt idx="280">
                  <c:v>1223.40633864238</c:v>
                </c:pt>
                <c:pt idx="281">
                  <c:v>1239.81808543071</c:v>
                </c:pt>
                <c:pt idx="282">
                  <c:v>1234.6930492717099</c:v>
                </c:pt>
                <c:pt idx="283">
                  <c:v>1242.1512073205699</c:v>
                </c:pt>
                <c:pt idx="284">
                  <c:v>1226.6576650679999</c:v>
                </c:pt>
                <c:pt idx="285">
                  <c:v>1226.16395219837</c:v>
                </c:pt>
                <c:pt idx="286">
                  <c:v>1226.3409227043901</c:v>
                </c:pt>
                <c:pt idx="287">
                  <c:v>1258.9811456509201</c:v>
                </c:pt>
                <c:pt idx="288">
                  <c:v>1267.71175876384</c:v>
                </c:pt>
                <c:pt idx="289">
                  <c:v>1269.8538297623099</c:v>
                </c:pt>
                <c:pt idx="290">
                  <c:v>1284.21514854262</c:v>
                </c:pt>
                <c:pt idx="291">
                  <c:v>1278.0487839838599</c:v>
                </c:pt>
                <c:pt idx="292">
                  <c:v>1255.3804479862599</c:v>
                </c:pt>
                <c:pt idx="293">
                  <c:v>1249.2002546815499</c:v>
                </c:pt>
                <c:pt idx="294">
                  <c:v>1264.4597848554299</c:v>
                </c:pt>
                <c:pt idx="295">
                  <c:v>1267.3265056264499</c:v>
                </c:pt>
                <c:pt idx="296">
                  <c:v>1278.5702828552301</c:v>
                </c:pt>
                <c:pt idx="297">
                  <c:v>1256.18578482609</c:v>
                </c:pt>
                <c:pt idx="298">
                  <c:v>1262.57698027419</c:v>
                </c:pt>
                <c:pt idx="299">
                  <c:v>1271.2864993563901</c:v>
                </c:pt>
                <c:pt idx="300">
                  <c:v>1270.5235501685299</c:v>
                </c:pt>
                <c:pt idx="301">
                  <c:v>1276.61351149444</c:v>
                </c:pt>
                <c:pt idx="302">
                  <c:v>1299.9259576838999</c:v>
                </c:pt>
                <c:pt idx="303">
                  <c:v>1311.11057467713</c:v>
                </c:pt>
                <c:pt idx="304">
                  <c:v>1305.3701369595601</c:v>
                </c:pt>
                <c:pt idx="305">
                  <c:v>1327.75287368864</c:v>
                </c:pt>
                <c:pt idx="306">
                  <c:v>1322.7048369506499</c:v>
                </c:pt>
                <c:pt idx="307">
                  <c:v>1330.7895573271101</c:v>
                </c:pt>
                <c:pt idx="308">
                  <c:v>1340.63350479928</c:v>
                </c:pt>
                <c:pt idx="309">
                  <c:v>1349.7254414439999</c:v>
                </c:pt>
                <c:pt idx="310">
                  <c:v>1356.9875192224499</c:v>
                </c:pt>
                <c:pt idx="311">
                  <c:v>1354.9501966170001</c:v>
                </c:pt>
                <c:pt idx="312">
                  <c:v>1362.5762740033699</c:v>
                </c:pt>
                <c:pt idx="313">
                  <c:v>1367.11632071453</c:v>
                </c:pt>
                <c:pt idx="314">
                  <c:v>1368.84786792464</c:v>
                </c:pt>
                <c:pt idx="315">
                  <c:v>1369.8349750262901</c:v>
                </c:pt>
                <c:pt idx="316">
                  <c:v>1369.2101569648901</c:v>
                </c:pt>
                <c:pt idx="317">
                  <c:v>1371.4374607644299</c:v>
                </c:pt>
                <c:pt idx="318">
                  <c:v>1374.5051360715499</c:v>
                </c:pt>
                <c:pt idx="319">
                  <c:v>1380.35389422856</c:v>
                </c:pt>
                <c:pt idx="320">
                  <c:v>1383.3074873063299</c:v>
                </c:pt>
                <c:pt idx="321">
                  <c:v>1378.0596060538601</c:v>
                </c:pt>
                <c:pt idx="322">
                  <c:v>1373.23002956717</c:v>
                </c:pt>
                <c:pt idx="323">
                  <c:v>1382.68248994291</c:v>
                </c:pt>
                <c:pt idx="324">
                  <c:v>1387.0531403064699</c:v>
                </c:pt>
                <c:pt idx="325">
                  <c:v>1389.9165625185301</c:v>
                </c:pt>
                <c:pt idx="326">
                  <c:v>1401.912330034</c:v>
                </c:pt>
                <c:pt idx="327">
                  <c:v>1410.9031400507699</c:v>
                </c:pt>
                <c:pt idx="328">
                  <c:v>1415.3816139896301</c:v>
                </c:pt>
                <c:pt idx="329">
                  <c:v>1411.53095436904</c:v>
                </c:pt>
                <c:pt idx="330">
                  <c:v>1414.30567791514</c:v>
                </c:pt>
                <c:pt idx="331">
                  <c:v>1417.8053713054601</c:v>
                </c:pt>
                <c:pt idx="332">
                  <c:v>1430.59609755219</c:v>
                </c:pt>
                <c:pt idx="333">
                  <c:v>1437.8153820462801</c:v>
                </c:pt>
                <c:pt idx="334">
                  <c:v>1434.48504986795</c:v>
                </c:pt>
                <c:pt idx="335">
                  <c:v>1440.24640239466</c:v>
                </c:pt>
                <c:pt idx="336">
                  <c:v>1420.79801552769</c:v>
                </c:pt>
                <c:pt idx="337">
                  <c:v>1408.36182074966</c:v>
                </c:pt>
                <c:pt idx="338">
                  <c:v>1405.5049440786499</c:v>
                </c:pt>
                <c:pt idx="339">
                  <c:v>1416.86409224047</c:v>
                </c:pt>
                <c:pt idx="340">
                  <c:v>1428.3133762380801</c:v>
                </c:pt>
                <c:pt idx="341">
                  <c:v>1429.94973810431</c:v>
                </c:pt>
                <c:pt idx="342">
                  <c:v>1414.64133326724</c:v>
                </c:pt>
                <c:pt idx="343">
                  <c:v>1410.3647303335999</c:v>
                </c:pt>
                <c:pt idx="344">
                  <c:v>1422.6800577986401</c:v>
                </c:pt>
                <c:pt idx="345">
                  <c:v>1414.0199470295099</c:v>
                </c:pt>
                <c:pt idx="346">
                  <c:v>1419.4750732733801</c:v>
                </c:pt>
                <c:pt idx="347">
                  <c:v>1422.6980833546399</c:v>
                </c:pt>
                <c:pt idx="348">
                  <c:v>1430.6081905604999</c:v>
                </c:pt>
                <c:pt idx="349">
                  <c:v>1430.8597185629201</c:v>
                </c:pt>
                <c:pt idx="350">
                  <c:v>1431.5406547715199</c:v>
                </c:pt>
                <c:pt idx="351">
                  <c:v>1427.0702475390301</c:v>
                </c:pt>
                <c:pt idx="352">
                  <c:v>1438.0220842455899</c:v>
                </c:pt>
                <c:pt idx="353">
                  <c:v>1443.9801740041601</c:v>
                </c:pt>
                <c:pt idx="354">
                  <c:v>1437.5288528915901</c:v>
                </c:pt>
                <c:pt idx="355">
                  <c:v>1447.4979497244501</c:v>
                </c:pt>
                <c:pt idx="356">
                  <c:v>1463.04276383959</c:v>
                </c:pt>
                <c:pt idx="357">
                  <c:v>1464.3758516231001</c:v>
                </c:pt>
                <c:pt idx="358">
                  <c:v>1468.90568731235</c:v>
                </c:pt>
                <c:pt idx="359">
                  <c:v>1463.14393728101</c:v>
                </c:pt>
                <c:pt idx="360">
                  <c:v>1447.59085577003</c:v>
                </c:pt>
                <c:pt idx="361">
                  <c:v>1448.8504557271301</c:v>
                </c:pt>
                <c:pt idx="362">
                  <c:v>1449.0707186260299</c:v>
                </c:pt>
                <c:pt idx="363">
                  <c:v>1464.27855339704</c:v>
                </c:pt>
                <c:pt idx="364">
                  <c:v>1460.9039949939799</c:v>
                </c:pt>
                <c:pt idx="365">
                  <c:v>1454.7074408339799</c:v>
                </c:pt>
                <c:pt idx="366">
                  <c:v>1453.46864048624</c:v>
                </c:pt>
                <c:pt idx="367">
                  <c:v>1460.6614945218901</c:v>
                </c:pt>
                <c:pt idx="368">
                  <c:v>1467.0715104467299</c:v>
                </c:pt>
                <c:pt idx="369">
                  <c:v>1478.0747464067499</c:v>
                </c:pt>
                <c:pt idx="370">
                  <c:v>1504.06032347324</c:v>
                </c:pt>
                <c:pt idx="371">
                  <c:v>1516.94491173707</c:v>
                </c:pt>
                <c:pt idx="372">
                  <c:v>1521.00569089486</c:v>
                </c:pt>
                <c:pt idx="373">
                  <c:v>1518.9033680054199</c:v>
                </c:pt>
                <c:pt idx="374">
                  <c:v>1531.4056312717</c:v>
                </c:pt>
                <c:pt idx="375">
                  <c:v>1542.1844004192999</c:v>
                </c:pt>
                <c:pt idx="376">
                  <c:v>1547.3451189387599</c:v>
                </c:pt>
                <c:pt idx="377">
                  <c:v>1541.49873765341</c:v>
                </c:pt>
                <c:pt idx="378">
                  <c:v>1553.14267812149</c:v>
                </c:pt>
                <c:pt idx="379">
                  <c:v>1559.98145915494</c:v>
                </c:pt>
                <c:pt idx="380">
                  <c:v>1555.08176127508</c:v>
                </c:pt>
                <c:pt idx="381">
                  <c:v>1559.5840056351001</c:v>
                </c:pt>
                <c:pt idx="382">
                  <c:v>1560.8498080255399</c:v>
                </c:pt>
                <c:pt idx="383">
                  <c:v>1564.0894210485201</c:v>
                </c:pt>
                <c:pt idx="384">
                  <c:v>1568.7356040934101</c:v>
                </c:pt>
                <c:pt idx="385">
                  <c:v>1574.0869526439899</c:v>
                </c:pt>
                <c:pt idx="386">
                  <c:v>1577.3165823926699</c:v>
                </c:pt>
                <c:pt idx="387">
                  <c:v>1578.8201335720801</c:v>
                </c:pt>
                <c:pt idx="388">
                  <c:v>1583.66538891502</c:v>
                </c:pt>
                <c:pt idx="389">
                  <c:v>1585.2675990252601</c:v>
                </c:pt>
                <c:pt idx="390">
                  <c:v>1594.54690906931</c:v>
                </c:pt>
                <c:pt idx="391">
                  <c:v>1599.34883292165</c:v>
                </c:pt>
                <c:pt idx="392">
                  <c:v>1595.68840629325</c:v>
                </c:pt>
                <c:pt idx="393">
                  <c:v>1606.9844691117401</c:v>
                </c:pt>
                <c:pt idx="394">
                  <c:v>1611.2152648369799</c:v>
                </c:pt>
                <c:pt idx="395">
                  <c:v>1592.54101263046</c:v>
                </c:pt>
                <c:pt idx="396">
                  <c:v>1604.5293465662101</c:v>
                </c:pt>
                <c:pt idx="397">
                  <c:v>1632.95517498033</c:v>
                </c:pt>
                <c:pt idx="398">
                  <c:v>1624.37278911045</c:v>
                </c:pt>
                <c:pt idx="399">
                  <c:v>1600.3998807031101</c:v>
                </c:pt>
                <c:pt idx="400">
                  <c:v>1590.7638189213701</c:v>
                </c:pt>
                <c:pt idx="401">
                  <c:v>1611.1147687692301</c:v>
                </c:pt>
                <c:pt idx="402">
                  <c:v>1609.7646119378401</c:v>
                </c:pt>
                <c:pt idx="403">
                  <c:v>1604.8466567897201</c:v>
                </c:pt>
                <c:pt idx="404">
                  <c:v>1611.42404034884</c:v>
                </c:pt>
                <c:pt idx="405">
                  <c:v>1629.6801192282801</c:v>
                </c:pt>
                <c:pt idx="406">
                  <c:v>1634.5223963868</c:v>
                </c:pt>
                <c:pt idx="407">
                  <c:v>1616.7596846276001</c:v>
                </c:pt>
                <c:pt idx="408">
                  <c:v>1597.6492144076101</c:v>
                </c:pt>
                <c:pt idx="409">
                  <c:v>1597.9348186965101</c:v>
                </c:pt>
                <c:pt idx="410">
                  <c:v>1604.8758702651201</c:v>
                </c:pt>
                <c:pt idx="411">
                  <c:v>1586.57233685391</c:v>
                </c:pt>
                <c:pt idx="412">
                  <c:v>1581.1022463665199</c:v>
                </c:pt>
                <c:pt idx="413">
                  <c:v>1583.0258518163</c:v>
                </c:pt>
                <c:pt idx="414">
                  <c:v>1584.19544869724</c:v>
                </c:pt>
                <c:pt idx="415">
                  <c:v>1577.18199984483</c:v>
                </c:pt>
                <c:pt idx="416">
                  <c:v>1568.49756672786</c:v>
                </c:pt>
                <c:pt idx="417">
                  <c:v>1579.02101069729</c:v>
                </c:pt>
                <c:pt idx="418">
                  <c:v>1604.9998226083401</c:v>
                </c:pt>
                <c:pt idx="419">
                  <c:v>1624.14846222196</c:v>
                </c:pt>
                <c:pt idx="420">
                  <c:v>1631.5263397185799</c:v>
                </c:pt>
                <c:pt idx="421">
                  <c:v>1651.75728132325</c:v>
                </c:pt>
                <c:pt idx="422">
                  <c:v>1652.8411746777699</c:v>
                </c:pt>
                <c:pt idx="423">
                  <c:v>1639.1059799902901</c:v>
                </c:pt>
                <c:pt idx="424">
                  <c:v>1631.94130444289</c:v>
                </c:pt>
                <c:pt idx="425">
                  <c:v>1627.8571842654601</c:v>
                </c:pt>
                <c:pt idx="426">
                  <c:v>1623.69044508918</c:v>
                </c:pt>
                <c:pt idx="427">
                  <c:v>1617.14674008832</c:v>
                </c:pt>
                <c:pt idx="428">
                  <c:v>1617.4523526417699</c:v>
                </c:pt>
                <c:pt idx="429">
                  <c:v>1612.2841169580699</c:v>
                </c:pt>
                <c:pt idx="430">
                  <c:v>1609.3107475609399</c:v>
                </c:pt>
                <c:pt idx="431">
                  <c:v>1608.1151709825201</c:v>
                </c:pt>
                <c:pt idx="432">
                  <c:v>1624.47485576442</c:v>
                </c:pt>
                <c:pt idx="433">
                  <c:v>1647.5873814076299</c:v>
                </c:pt>
                <c:pt idx="434">
                  <c:v>1653.2465850067199</c:v>
                </c:pt>
                <c:pt idx="435">
                  <c:v>1661.9477859522301</c:v>
                </c:pt>
                <c:pt idx="436">
                  <c:v>1681.17640981665</c:v>
                </c:pt>
                <c:pt idx="437">
                  <c:v>1691.44604769174</c:v>
                </c:pt>
                <c:pt idx="438">
                  <c:v>1699.8608818181899</c:v>
                </c:pt>
                <c:pt idx="439">
                  <c:v>1701.11634919878</c:v>
                </c:pt>
                <c:pt idx="440">
                  <c:v>1699.42817700265</c:v>
                </c:pt>
                <c:pt idx="441">
                  <c:v>1707.3284913408199</c:v>
                </c:pt>
                <c:pt idx="442">
                  <c:v>1709.0943379179901</c:v>
                </c:pt>
                <c:pt idx="443">
                  <c:v>1714.3057153304001</c:v>
                </c:pt>
                <c:pt idx="444">
                  <c:v>1720.02313356787</c:v>
                </c:pt>
                <c:pt idx="445">
                  <c:v>1710.7485529673299</c:v>
                </c:pt>
                <c:pt idx="446">
                  <c:v>1708.11780148966</c:v>
                </c:pt>
                <c:pt idx="447">
                  <c:v>1715.9381085057601</c:v>
                </c:pt>
                <c:pt idx="448">
                  <c:v>1717.94287583204</c:v>
                </c:pt>
                <c:pt idx="449">
                  <c:v>1718.7192795260501</c:v>
                </c:pt>
                <c:pt idx="450">
                  <c:v>1724.2695453148599</c:v>
                </c:pt>
                <c:pt idx="451">
                  <c:v>1733.14095102183</c:v>
                </c:pt>
                <c:pt idx="452">
                  <c:v>1735.3206768339901</c:v>
                </c:pt>
                <c:pt idx="453">
                  <c:v>1737.5529735801699</c:v>
                </c:pt>
                <c:pt idx="454">
                  <c:v>1739.1224508323901</c:v>
                </c:pt>
                <c:pt idx="455">
                  <c:v>1745.2650326728101</c:v>
                </c:pt>
                <c:pt idx="456">
                  <c:v>1745.0812201180499</c:v>
                </c:pt>
                <c:pt idx="457">
                  <c:v>1755.0733152662001</c:v>
                </c:pt>
                <c:pt idx="458">
                  <c:v>1757.22790711062</c:v>
                </c:pt>
                <c:pt idx="459">
                  <c:v>1741.6668105332201</c:v>
                </c:pt>
                <c:pt idx="460">
                  <c:v>1742.95572607858</c:v>
                </c:pt>
                <c:pt idx="461">
                  <c:v>1755.2416510447099</c:v>
                </c:pt>
                <c:pt idx="462">
                  <c:v>1768.4383406234399</c:v>
                </c:pt>
                <c:pt idx="463">
                  <c:v>1753.11129210889</c:v>
                </c:pt>
                <c:pt idx="464">
                  <c:v>1757.55520565552</c:v>
                </c:pt>
                <c:pt idx="465">
                  <c:v>1762.65042278085</c:v>
                </c:pt>
                <c:pt idx="466">
                  <c:v>1781.0129655017799</c:v>
                </c:pt>
                <c:pt idx="467">
                  <c:v>1777.1461271891999</c:v>
                </c:pt>
                <c:pt idx="468">
                  <c:v>1777.5737339034099</c:v>
                </c:pt>
                <c:pt idx="469">
                  <c:v>1808.08903441447</c:v>
                </c:pt>
                <c:pt idx="470">
                  <c:v>1803.3862266656299</c:v>
                </c:pt>
                <c:pt idx="471">
                  <c:v>1787.5332275472999</c:v>
                </c:pt>
                <c:pt idx="472">
                  <c:v>1784.41061683461</c:v>
                </c:pt>
                <c:pt idx="473">
                  <c:v>1806.75459525377</c:v>
                </c:pt>
                <c:pt idx="474">
                  <c:v>1810.9069437227699</c:v>
                </c:pt>
                <c:pt idx="475">
                  <c:v>1814.5389937331199</c:v>
                </c:pt>
                <c:pt idx="476">
                  <c:v>1820.3225654790599</c:v>
                </c:pt>
                <c:pt idx="477">
                  <c:v>1812.27949560304</c:v>
                </c:pt>
                <c:pt idx="478">
                  <c:v>1811.2204632600301</c:v>
                </c:pt>
                <c:pt idx="479">
                  <c:v>1812.1149435659099</c:v>
                </c:pt>
                <c:pt idx="480">
                  <c:v>1827.2545370422999</c:v>
                </c:pt>
                <c:pt idx="481">
                  <c:v>1835.9610048649399</c:v>
                </c:pt>
                <c:pt idx="482">
                  <c:v>1840.35930831112</c:v>
                </c:pt>
                <c:pt idx="483">
                  <c:v>1836.24813211119</c:v>
                </c:pt>
                <c:pt idx="484">
                  <c:v>1815.3342659268801</c:v>
                </c:pt>
                <c:pt idx="485">
                  <c:v>1785.91280101609</c:v>
                </c:pt>
                <c:pt idx="486">
                  <c:v>1776.7515782160699</c:v>
                </c:pt>
                <c:pt idx="487">
                  <c:v>1787.4148969104599</c:v>
                </c:pt>
                <c:pt idx="488">
                  <c:v>1779.22679260474</c:v>
                </c:pt>
                <c:pt idx="489">
                  <c:v>1770.04014831002</c:v>
                </c:pt>
                <c:pt idx="490">
                  <c:v>1764.45192021088</c:v>
                </c:pt>
                <c:pt idx="491">
                  <c:v>1763.09199704046</c:v>
                </c:pt>
                <c:pt idx="492">
                  <c:v>1755.2766642469001</c:v>
                </c:pt>
                <c:pt idx="493">
                  <c:v>1766.8759281453299</c:v>
                </c:pt>
                <c:pt idx="494">
                  <c:v>1797.2870188920699</c:v>
                </c:pt>
                <c:pt idx="495">
                  <c:v>1828.4916272580101</c:v>
                </c:pt>
                <c:pt idx="496">
                  <c:v>1837.4941589847101</c:v>
                </c:pt>
                <c:pt idx="497">
                  <c:v>1831.2487078628201</c:v>
                </c:pt>
                <c:pt idx="498">
                  <c:v>1839.9808739222599</c:v>
                </c:pt>
                <c:pt idx="499">
                  <c:v>1849.35082874351</c:v>
                </c:pt>
                <c:pt idx="500">
                  <c:v>1859.8988991852</c:v>
                </c:pt>
                <c:pt idx="501">
                  <c:v>1857.00624042557</c:v>
                </c:pt>
                <c:pt idx="502">
                  <c:v>1865.5981995715099</c:v>
                </c:pt>
                <c:pt idx="503">
                  <c:v>1865.09265797439</c:v>
                </c:pt>
                <c:pt idx="504">
                  <c:v>1854.3113681960399</c:v>
                </c:pt>
                <c:pt idx="505">
                  <c:v>1854.80585108986</c:v>
                </c:pt>
                <c:pt idx="506">
                  <c:v>1866.4195763924299</c:v>
                </c:pt>
                <c:pt idx="507">
                  <c:v>1872.62787687642</c:v>
                </c:pt>
                <c:pt idx="508">
                  <c:v>1874.49059529683</c:v>
                </c:pt>
                <c:pt idx="509">
                  <c:v>1879.4847766819901</c:v>
                </c:pt>
                <c:pt idx="510">
                  <c:v>1883.3430220534899</c:v>
                </c:pt>
                <c:pt idx="511">
                  <c:v>1892.44606969697</c:v>
                </c:pt>
                <c:pt idx="512">
                  <c:v>1898.51028787676</c:v>
                </c:pt>
                <c:pt idx="513">
                  <c:v>1896.2924138191099</c:v>
                </c:pt>
                <c:pt idx="514">
                  <c:v>1893.75731182909</c:v>
                </c:pt>
                <c:pt idx="515">
                  <c:v>1904.1995371611999</c:v>
                </c:pt>
                <c:pt idx="516">
                  <c:v>1905.3592740315801</c:v>
                </c:pt>
                <c:pt idx="517">
                  <c:v>1910.7052562644001</c:v>
                </c:pt>
                <c:pt idx="518">
                  <c:v>1908.1567832681999</c:v>
                </c:pt>
                <c:pt idx="519">
                  <c:v>1903.14565657973</c:v>
                </c:pt>
                <c:pt idx="520">
                  <c:v>1908.6720759345801</c:v>
                </c:pt>
                <c:pt idx="521">
                  <c:v>1902.0675482346001</c:v>
                </c:pt>
                <c:pt idx="522">
                  <c:v>1903.8672386846099</c:v>
                </c:pt>
                <c:pt idx="523">
                  <c:v>1908.07648205751</c:v>
                </c:pt>
                <c:pt idx="524">
                  <c:v>1909.2360926209799</c:v>
                </c:pt>
                <c:pt idx="525">
                  <c:v>1841.49825758981</c:v>
                </c:pt>
                <c:pt idx="526">
                  <c:v>1824.90189859321</c:v>
                </c:pt>
                <c:pt idx="527">
                  <c:v>1888.09330197998</c:v>
                </c:pt>
                <c:pt idx="528">
                  <c:v>1882.0961691340899</c:v>
                </c:pt>
                <c:pt idx="529">
                  <c:v>1881.42828045235</c:v>
                </c:pt>
                <c:pt idx="530">
                  <c:v>1835.01793553629</c:v>
                </c:pt>
                <c:pt idx="531">
                  <c:v>1859.56202502007</c:v>
                </c:pt>
                <c:pt idx="532">
                  <c:v>1861.3472105298699</c:v>
                </c:pt>
                <c:pt idx="533">
                  <c:v>1863.0476360334301</c:v>
                </c:pt>
                <c:pt idx="534">
                  <c:v>1864.12470899855</c:v>
                </c:pt>
                <c:pt idx="535">
                  <c:v>1935.53125970426</c:v>
                </c:pt>
                <c:pt idx="536">
                  <c:v>1951.1086583108199</c:v>
                </c:pt>
                <c:pt idx="537">
                  <c:v>1901.5031063266199</c:v>
                </c:pt>
                <c:pt idx="538">
                  <c:v>1926.2532838360701</c:v>
                </c:pt>
                <c:pt idx="539">
                  <c:v>1929.39677933079</c:v>
                </c:pt>
                <c:pt idx="540">
                  <c:v>1931.1810761854899</c:v>
                </c:pt>
                <c:pt idx="541">
                  <c:v>1943.3367468996</c:v>
                </c:pt>
                <c:pt idx="542">
                  <c:v>1944.0166548965899</c:v>
                </c:pt>
                <c:pt idx="543">
                  <c:v>1939.6909787469699</c:v>
                </c:pt>
                <c:pt idx="544">
                  <c:v>1939.66271641244</c:v>
                </c:pt>
                <c:pt idx="545">
                  <c:v>1945.87830186319</c:v>
                </c:pt>
                <c:pt idx="546">
                  <c:v>1945.8531433297501</c:v>
                </c:pt>
                <c:pt idx="547">
                  <c:v>1941.3457430634201</c:v>
                </c:pt>
                <c:pt idx="548">
                  <c:v>1934.4858969793099</c:v>
                </c:pt>
                <c:pt idx="549">
                  <c:v>1934.9217665470501</c:v>
                </c:pt>
                <c:pt idx="550">
                  <c:v>1934.1802274291599</c:v>
                </c:pt>
                <c:pt idx="551">
                  <c:v>1933.4885993334699</c:v>
                </c:pt>
                <c:pt idx="552">
                  <c:v>1938.4195490900299</c:v>
                </c:pt>
                <c:pt idx="553">
                  <c:v>1957.8588910128501</c:v>
                </c:pt>
                <c:pt idx="554">
                  <c:v>1965.6350677731</c:v>
                </c:pt>
                <c:pt idx="555">
                  <c:v>1954.5652469157501</c:v>
                </c:pt>
                <c:pt idx="556">
                  <c:v>1947.8635838674199</c:v>
                </c:pt>
                <c:pt idx="557">
                  <c:v>1958.3460358218699</c:v>
                </c:pt>
                <c:pt idx="558">
                  <c:v>1964.40400305097</c:v>
                </c:pt>
                <c:pt idx="559">
                  <c:v>1954.8056989905599</c:v>
                </c:pt>
                <c:pt idx="560">
                  <c:v>1967.94122685158</c:v>
                </c:pt>
                <c:pt idx="561">
                  <c:v>1961.7192501340501</c:v>
                </c:pt>
                <c:pt idx="562">
                  <c:v>1958.7041468536299</c:v>
                </c:pt>
                <c:pt idx="563">
                  <c:v>1966.88668804756</c:v>
                </c:pt>
                <c:pt idx="564">
                  <c:v>1966.84682814492</c:v>
                </c:pt>
                <c:pt idx="565">
                  <c:v>1968.16754182768</c:v>
                </c:pt>
                <c:pt idx="566">
                  <c:v>1954.58925123111</c:v>
                </c:pt>
                <c:pt idx="567">
                  <c:v>1952.69710964769</c:v>
                </c:pt>
                <c:pt idx="568">
                  <c:v>1965.87904858859</c:v>
                </c:pt>
                <c:pt idx="569">
                  <c:v>1988.94869145041</c:v>
                </c:pt>
                <c:pt idx="570">
                  <c:v>1989.0419749571199</c:v>
                </c:pt>
                <c:pt idx="571">
                  <c:v>2004.12147180334</c:v>
                </c:pt>
                <c:pt idx="572">
                  <c:v>2014.06250616488</c:v>
                </c:pt>
                <c:pt idx="573">
                  <c:v>2010.6920106212301</c:v>
                </c:pt>
                <c:pt idx="574">
                  <c:v>2026.4576976481801</c:v>
                </c:pt>
                <c:pt idx="575">
                  <c:v>2008.89248748657</c:v>
                </c:pt>
                <c:pt idx="576">
                  <c:v>1966.7973189642501</c:v>
                </c:pt>
                <c:pt idx="577">
                  <c:v>1984.0270293382</c:v>
                </c:pt>
                <c:pt idx="578">
                  <c:v>2017.40373144002</c:v>
                </c:pt>
                <c:pt idx="579">
                  <c:v>2012.10835332999</c:v>
                </c:pt>
                <c:pt idx="580">
                  <c:v>1989.3666936418499</c:v>
                </c:pt>
                <c:pt idx="581">
                  <c:v>1979.38973247787</c:v>
                </c:pt>
                <c:pt idx="582">
                  <c:v>1993.50438981046</c:v>
                </c:pt>
                <c:pt idx="583">
                  <c:v>1985.78362225315</c:v>
                </c:pt>
                <c:pt idx="584">
                  <c:v>1966.40496081434</c:v>
                </c:pt>
                <c:pt idx="585">
                  <c:v>1990.6680674916799</c:v>
                </c:pt>
                <c:pt idx="586">
                  <c:v>2053.8366576378999</c:v>
                </c:pt>
                <c:pt idx="587">
                  <c:v>2035.18677888552</c:v>
                </c:pt>
                <c:pt idx="588">
                  <c:v>1993.19401241381</c:v>
                </c:pt>
                <c:pt idx="589">
                  <c:v>2006.3350960999601</c:v>
                </c:pt>
                <c:pt idx="590">
                  <c:v>2031.18668922391</c:v>
                </c:pt>
                <c:pt idx="591">
                  <c:v>2049.2660211491402</c:v>
                </c:pt>
                <c:pt idx="592">
                  <c:v>2045.11664844493</c:v>
                </c:pt>
                <c:pt idx="593">
                  <c:v>2017.00196386474</c:v>
                </c:pt>
                <c:pt idx="594">
                  <c:v>1967.0387594859101</c:v>
                </c:pt>
                <c:pt idx="595">
                  <c:v>1976.69744927234</c:v>
                </c:pt>
                <c:pt idx="596">
                  <c:v>2013.00535398395</c:v>
                </c:pt>
                <c:pt idx="597">
                  <c:v>2033.3436013462001</c:v>
                </c:pt>
                <c:pt idx="598">
                  <c:v>2029.92961140131</c:v>
                </c:pt>
                <c:pt idx="599">
                  <c:v>2009.25971100163</c:v>
                </c:pt>
                <c:pt idx="600">
                  <c:v>2020.8667227385099</c:v>
                </c:pt>
                <c:pt idx="601">
                  <c:v>2017.3455818149</c:v>
                </c:pt>
                <c:pt idx="602">
                  <c:v>2008.80161950822</c:v>
                </c:pt>
                <c:pt idx="603">
                  <c:v>2045.14753667492</c:v>
                </c:pt>
                <c:pt idx="604">
                  <c:v>2111.1288330214802</c:v>
                </c:pt>
                <c:pt idx="605">
                  <c:v>2109.9405779755698</c:v>
                </c:pt>
                <c:pt idx="606">
                  <c:v>2073.1953631916699</c:v>
                </c:pt>
                <c:pt idx="607">
                  <c:v>2068.8289597394701</c:v>
                </c:pt>
                <c:pt idx="608">
                  <c:v>2077.8626673754202</c:v>
                </c:pt>
                <c:pt idx="609">
                  <c:v>2088.3560954873901</c:v>
                </c:pt>
                <c:pt idx="610">
                  <c:v>2087.1795686379501</c:v>
                </c:pt>
                <c:pt idx="611">
                  <c:v>2090.1617570900999</c:v>
                </c:pt>
                <c:pt idx="612">
                  <c:v>2090.7838781530299</c:v>
                </c:pt>
                <c:pt idx="613">
                  <c:v>2102.2105546697298</c:v>
                </c:pt>
                <c:pt idx="614">
                  <c:v>2112.5556875820498</c:v>
                </c:pt>
                <c:pt idx="615">
                  <c:v>2115.2700573581201</c:v>
                </c:pt>
                <c:pt idx="616">
                  <c:v>2113.6454352739202</c:v>
                </c:pt>
                <c:pt idx="617">
                  <c:v>2106.1975933695699</c:v>
                </c:pt>
                <c:pt idx="618">
                  <c:v>2111.7416081976098</c:v>
                </c:pt>
                <c:pt idx="619">
                  <c:v>2116.8060903819601</c:v>
                </c:pt>
                <c:pt idx="620">
                  <c:v>2120.85538069836</c:v>
                </c:pt>
                <c:pt idx="621">
                  <c:v>2127.0602407279298</c:v>
                </c:pt>
                <c:pt idx="622">
                  <c:v>2125.8014536567898</c:v>
                </c:pt>
                <c:pt idx="623">
                  <c:v>2122.5243043420601</c:v>
                </c:pt>
                <c:pt idx="624">
                  <c:v>2130.3722851155899</c:v>
                </c:pt>
                <c:pt idx="625">
                  <c:v>2135.07636045237</c:v>
                </c:pt>
                <c:pt idx="626">
                  <c:v>2134.4234796912401</c:v>
                </c:pt>
                <c:pt idx="627">
                  <c:v>2154.9268136864098</c:v>
                </c:pt>
                <c:pt idx="628">
                  <c:v>2163.1676864861402</c:v>
                </c:pt>
                <c:pt idx="629">
                  <c:v>2172.2586751953199</c:v>
                </c:pt>
                <c:pt idx="630">
                  <c:v>2140.9498933076402</c:v>
                </c:pt>
                <c:pt idx="631">
                  <c:v>2133.7447517569599</c:v>
                </c:pt>
                <c:pt idx="632">
                  <c:v>2157.44647438231</c:v>
                </c:pt>
                <c:pt idx="633">
                  <c:v>2157.1621411729402</c:v>
                </c:pt>
                <c:pt idx="634">
                  <c:v>2145.4146811226001</c:v>
                </c:pt>
                <c:pt idx="635">
                  <c:v>2152.1617408010202</c:v>
                </c:pt>
                <c:pt idx="636">
                  <c:v>2167.3037325645901</c:v>
                </c:pt>
                <c:pt idx="637">
                  <c:v>2154.02186908868</c:v>
                </c:pt>
                <c:pt idx="638">
                  <c:v>2148.1066609833802</c:v>
                </c:pt>
                <c:pt idx="639">
                  <c:v>2152.5701257661999</c:v>
                </c:pt>
                <c:pt idx="640">
                  <c:v>2165.8628288509199</c:v>
                </c:pt>
                <c:pt idx="641">
                  <c:v>2177.4952153761701</c:v>
                </c:pt>
                <c:pt idx="642">
                  <c:v>2171.6068285318802</c:v>
                </c:pt>
                <c:pt idx="643">
                  <c:v>2170.6983772104099</c:v>
                </c:pt>
                <c:pt idx="644">
                  <c:v>2170.54323615658</c:v>
                </c:pt>
                <c:pt idx="645">
                  <c:v>2174.8768460224501</c:v>
                </c:pt>
                <c:pt idx="646">
                  <c:v>2186.2134493891499</c:v>
                </c:pt>
                <c:pt idx="647">
                  <c:v>2190.6067744962902</c:v>
                </c:pt>
                <c:pt idx="648">
                  <c:v>2194.9606804833002</c:v>
                </c:pt>
                <c:pt idx="649">
                  <c:v>2197.0411548229899</c:v>
                </c:pt>
                <c:pt idx="650">
                  <c:v>2182.0385159396901</c:v>
                </c:pt>
                <c:pt idx="651">
                  <c:v>2188.3447437118398</c:v>
                </c:pt>
                <c:pt idx="652">
                  <c:v>2193.4729115887699</c:v>
                </c:pt>
                <c:pt idx="653">
                  <c:v>2186.2831149054</c:v>
                </c:pt>
                <c:pt idx="654">
                  <c:v>2196.6118800465701</c:v>
                </c:pt>
                <c:pt idx="655">
                  <c:v>2200.99028384947</c:v>
                </c:pt>
                <c:pt idx="656">
                  <c:v>2213.3959179706899</c:v>
                </c:pt>
                <c:pt idx="657">
                  <c:v>2225.53508177509</c:v>
                </c:pt>
                <c:pt idx="658">
                  <c:v>2231.8990506381001</c:v>
                </c:pt>
                <c:pt idx="659">
                  <c:v>2219.94461317786</c:v>
                </c:pt>
                <c:pt idx="660">
                  <c:v>2214.1077850194902</c:v>
                </c:pt>
                <c:pt idx="661">
                  <c:v>2228.1965610186098</c:v>
                </c:pt>
                <c:pt idx="662">
                  <c:v>2248.2925485955702</c:v>
                </c:pt>
                <c:pt idx="663">
                  <c:v>2263.72628056862</c:v>
                </c:pt>
                <c:pt idx="664">
                  <c:v>2257.4950922101102</c:v>
                </c:pt>
                <c:pt idx="665">
                  <c:v>2266.3885260473899</c:v>
                </c:pt>
                <c:pt idx="666">
                  <c:v>2216.4559919121998</c:v>
                </c:pt>
                <c:pt idx="667">
                  <c:v>2136.01621779681</c:v>
                </c:pt>
                <c:pt idx="668">
                  <c:v>2150.4663855260901</c:v>
                </c:pt>
                <c:pt idx="669">
                  <c:v>2212.8435244827901</c:v>
                </c:pt>
                <c:pt idx="670">
                  <c:v>2233.4858856400001</c:v>
                </c:pt>
                <c:pt idx="671">
                  <c:v>2185.7734885866298</c:v>
                </c:pt>
                <c:pt idx="672">
                  <c:v>2157.3738234340499</c:v>
                </c:pt>
                <c:pt idx="673">
                  <c:v>2171.9476549752198</c:v>
                </c:pt>
                <c:pt idx="674">
                  <c:v>2170.1405440260601</c:v>
                </c:pt>
                <c:pt idx="675">
                  <c:v>2157.8786331087099</c:v>
                </c:pt>
                <c:pt idx="676">
                  <c:v>2194.4053864254402</c:v>
                </c:pt>
                <c:pt idx="677">
                  <c:v>2250.3307770302099</c:v>
                </c:pt>
                <c:pt idx="678">
                  <c:v>2227.7736890882602</c:v>
                </c:pt>
                <c:pt idx="679">
                  <c:v>2194.4401476877501</c:v>
                </c:pt>
                <c:pt idx="680">
                  <c:v>2199.4892914070001</c:v>
                </c:pt>
                <c:pt idx="681">
                  <c:v>2210.9086751405198</c:v>
                </c:pt>
                <c:pt idx="682">
                  <c:v>2231.99525604376</c:v>
                </c:pt>
                <c:pt idx="683">
                  <c:v>2241.5281721004699</c:v>
                </c:pt>
                <c:pt idx="684">
                  <c:v>2249.9331216728001</c:v>
                </c:pt>
                <c:pt idx="685">
                  <c:v>2257.5973599624299</c:v>
                </c:pt>
                <c:pt idx="686">
                  <c:v>2252.9374201479</c:v>
                </c:pt>
                <c:pt idx="687">
                  <c:v>2257.7015354401101</c:v>
                </c:pt>
                <c:pt idx="688">
                  <c:v>2260.18192588579</c:v>
                </c:pt>
                <c:pt idx="689">
                  <c:v>2284.9612666529201</c:v>
                </c:pt>
                <c:pt idx="690">
                  <c:v>2313.7313394356902</c:v>
                </c:pt>
                <c:pt idx="691">
                  <c:v>2318.2871059008398</c:v>
                </c:pt>
                <c:pt idx="692">
                  <c:v>2323.8509823242798</c:v>
                </c:pt>
                <c:pt idx="693">
                  <c:v>2323.2989784915299</c:v>
                </c:pt>
                <c:pt idx="694">
                  <c:v>2274.2577354517698</c:v>
                </c:pt>
                <c:pt idx="695">
                  <c:v>2212.3099240966299</c:v>
                </c:pt>
                <c:pt idx="696">
                  <c:v>2206.61404017316</c:v>
                </c:pt>
                <c:pt idx="697">
                  <c:v>2171.1023083791101</c:v>
                </c:pt>
                <c:pt idx="698">
                  <c:v>2193.0331305711502</c:v>
                </c:pt>
                <c:pt idx="699">
                  <c:v>2219.80413293826</c:v>
                </c:pt>
                <c:pt idx="700">
                  <c:v>2204.6679272197998</c:v>
                </c:pt>
                <c:pt idx="701">
                  <c:v>2209.5461089701498</c:v>
                </c:pt>
                <c:pt idx="702">
                  <c:v>2204.8140456184301</c:v>
                </c:pt>
                <c:pt idx="703">
                  <c:v>2222.3952151592898</c:v>
                </c:pt>
                <c:pt idx="704">
                  <c:v>2278.2362596746002</c:v>
                </c:pt>
                <c:pt idx="705">
                  <c:v>2345.1377514835499</c:v>
                </c:pt>
                <c:pt idx="706">
                  <c:v>2365.8646134620499</c:v>
                </c:pt>
                <c:pt idx="707">
                  <c:v>2420.4791764844299</c:v>
                </c:pt>
                <c:pt idx="708">
                  <c:v>2402.8702432568598</c:v>
                </c:pt>
                <c:pt idx="709">
                  <c:v>2350.8497908603199</c:v>
                </c:pt>
                <c:pt idx="710">
                  <c:v>2352.4999935941501</c:v>
                </c:pt>
                <c:pt idx="711">
                  <c:v>2345.4580535905102</c:v>
                </c:pt>
                <c:pt idx="712">
                  <c:v>2334.9395912775899</c:v>
                </c:pt>
                <c:pt idx="713">
                  <c:v>2330.1465167268002</c:v>
                </c:pt>
                <c:pt idx="714">
                  <c:v>2329.6142462204298</c:v>
                </c:pt>
                <c:pt idx="715">
                  <c:v>2313.4421263101799</c:v>
                </c:pt>
                <c:pt idx="716">
                  <c:v>2312.94482800177</c:v>
                </c:pt>
                <c:pt idx="717">
                  <c:v>2322.8966781112799</c:v>
                </c:pt>
                <c:pt idx="718">
                  <c:v>2315.5611209714202</c:v>
                </c:pt>
                <c:pt idx="719">
                  <c:v>2307.6246718163202</c:v>
                </c:pt>
                <c:pt idx="720">
                  <c:v>2312.0323002595901</c:v>
                </c:pt>
                <c:pt idx="721">
                  <c:v>2323.38900946887</c:v>
                </c:pt>
                <c:pt idx="722">
                  <c:v>2323.8215651722699</c:v>
                </c:pt>
                <c:pt idx="723">
                  <c:v>2328.8985807274098</c:v>
                </c:pt>
                <c:pt idx="724">
                  <c:v>2356.3976085332301</c:v>
                </c:pt>
                <c:pt idx="725">
                  <c:v>2365.4321167883299</c:v>
                </c:pt>
                <c:pt idx="726">
                  <c:v>2358.7639605480099</c:v>
                </c:pt>
                <c:pt idx="727">
                  <c:v>2351.6922131340398</c:v>
                </c:pt>
                <c:pt idx="728">
                  <c:v>2367.5636052137602</c:v>
                </c:pt>
                <c:pt idx="729">
                  <c:v>2367.7989148576698</c:v>
                </c:pt>
                <c:pt idx="730">
                  <c:v>2368.3351943208099</c:v>
                </c:pt>
                <c:pt idx="731">
                  <c:v>2362.79762148603</c:v>
                </c:pt>
                <c:pt idx="732">
                  <c:v>2368.5903770245</c:v>
                </c:pt>
                <c:pt idx="733">
                  <c:v>2375.9987913120899</c:v>
                </c:pt>
                <c:pt idx="734">
                  <c:v>2374.0412915280899</c:v>
                </c:pt>
                <c:pt idx="735">
                  <c:v>2384.1079044664598</c:v>
                </c:pt>
                <c:pt idx="736">
                  <c:v>2391.7196443001799</c:v>
                </c:pt>
                <c:pt idx="737">
                  <c:v>2359.7876467852702</c:v>
                </c:pt>
                <c:pt idx="738">
                  <c:v>2338.0802557054699</c:v>
                </c:pt>
                <c:pt idx="739">
                  <c:v>2345.7740891465</c:v>
                </c:pt>
                <c:pt idx="740">
                  <c:v>2345.28346410518</c:v>
                </c:pt>
                <c:pt idx="741">
                  <c:v>2349.2400177487102</c:v>
                </c:pt>
                <c:pt idx="742">
                  <c:v>2354.3989598282901</c:v>
                </c:pt>
                <c:pt idx="743">
                  <c:v>2361.9216478125099</c:v>
                </c:pt>
                <c:pt idx="744">
                  <c:v>2360.5627919794701</c:v>
                </c:pt>
                <c:pt idx="745">
                  <c:v>2371.2106280459302</c:v>
                </c:pt>
                <c:pt idx="746">
                  <c:v>2387.8399337539099</c:v>
                </c:pt>
                <c:pt idx="747">
                  <c:v>2409.5298029711998</c:v>
                </c:pt>
                <c:pt idx="748">
                  <c:v>2444.00901266863</c:v>
                </c:pt>
                <c:pt idx="749">
                  <c:v>2460.7285469921098</c:v>
                </c:pt>
                <c:pt idx="750">
                  <c:v>2457.39848867309</c:v>
                </c:pt>
                <c:pt idx="751">
                  <c:v>2466.84083551098</c:v>
                </c:pt>
                <c:pt idx="752">
                  <c:v>2429.1329348960198</c:v>
                </c:pt>
                <c:pt idx="753">
                  <c:v>2404.0749285412198</c:v>
                </c:pt>
                <c:pt idx="754">
                  <c:v>2424.6146055532099</c:v>
                </c:pt>
                <c:pt idx="755">
                  <c:v>2420.0672279335299</c:v>
                </c:pt>
                <c:pt idx="756">
                  <c:v>2410.6494436606199</c:v>
                </c:pt>
                <c:pt idx="757">
                  <c:v>2416.9044268652901</c:v>
                </c:pt>
                <c:pt idx="758">
                  <c:v>2402.5191407490802</c:v>
                </c:pt>
                <c:pt idx="759">
                  <c:v>2396.6373099437101</c:v>
                </c:pt>
                <c:pt idx="760">
                  <c:v>2391.53245386561</c:v>
                </c:pt>
                <c:pt idx="761">
                  <c:v>2362.02302858352</c:v>
                </c:pt>
                <c:pt idx="762">
                  <c:v>2380.3189261060802</c:v>
                </c:pt>
                <c:pt idx="763">
                  <c:v>2422.7823279537201</c:v>
                </c:pt>
                <c:pt idx="764">
                  <c:v>2409.95106973153</c:v>
                </c:pt>
                <c:pt idx="765">
                  <c:v>2404.2843222450601</c:v>
                </c:pt>
                <c:pt idx="766">
                  <c:v>2409.3241427836001</c:v>
                </c:pt>
                <c:pt idx="767">
                  <c:v>2423.6742834810698</c:v>
                </c:pt>
                <c:pt idx="768">
                  <c:v>2434.1333453985199</c:v>
                </c:pt>
                <c:pt idx="769">
                  <c:v>2429.7319193159601</c:v>
                </c:pt>
                <c:pt idx="770">
                  <c:v>2439.75122907379</c:v>
                </c:pt>
                <c:pt idx="771">
                  <c:v>2450.5639473055498</c:v>
                </c:pt>
                <c:pt idx="772">
                  <c:v>2454.30226492064</c:v>
                </c:pt>
                <c:pt idx="773">
                  <c:v>2453.1781204703402</c:v>
                </c:pt>
                <c:pt idx="774">
                  <c:v>2457.3214700533699</c:v>
                </c:pt>
                <c:pt idx="775">
                  <c:v>2461.3185270510498</c:v>
                </c:pt>
                <c:pt idx="776">
                  <c:v>2463.8925779977299</c:v>
                </c:pt>
                <c:pt idx="777">
                  <c:v>2468.0876099635798</c:v>
                </c:pt>
                <c:pt idx="778">
                  <c:v>2479.5623106192202</c:v>
                </c:pt>
                <c:pt idx="779">
                  <c:v>2474.62335401786</c:v>
                </c:pt>
                <c:pt idx="780">
                  <c:v>2471.3269349700799</c:v>
                </c:pt>
                <c:pt idx="781">
                  <c:v>2475.9593400703102</c:v>
                </c:pt>
                <c:pt idx="782">
                  <c:v>2478.9726797194498</c:v>
                </c:pt>
                <c:pt idx="783">
                  <c:v>2483.31253121387</c:v>
                </c:pt>
                <c:pt idx="784">
                  <c:v>2466.8058003927699</c:v>
                </c:pt>
                <c:pt idx="785">
                  <c:v>2440.68169207244</c:v>
                </c:pt>
                <c:pt idx="786">
                  <c:v>2414.2217134781199</c:v>
                </c:pt>
                <c:pt idx="787">
                  <c:v>2438.16201874529</c:v>
                </c:pt>
                <c:pt idx="788">
                  <c:v>2468.7334462833901</c:v>
                </c:pt>
                <c:pt idx="789">
                  <c:v>2457.8039106569499</c:v>
                </c:pt>
                <c:pt idx="790">
                  <c:v>2435.8604832558899</c:v>
                </c:pt>
                <c:pt idx="791">
                  <c:v>2431.98075738222</c:v>
                </c:pt>
                <c:pt idx="792">
                  <c:v>2449.47040527832</c:v>
                </c:pt>
                <c:pt idx="793">
                  <c:v>2454.32980836872</c:v>
                </c:pt>
                <c:pt idx="794">
                  <c:v>2458.38274300791</c:v>
                </c:pt>
                <c:pt idx="795">
                  <c:v>2498.3451791446</c:v>
                </c:pt>
                <c:pt idx="796">
                  <c:v>2525.3617838126502</c:v>
                </c:pt>
                <c:pt idx="797">
                  <c:v>2501.5521469371802</c:v>
                </c:pt>
                <c:pt idx="798">
                  <c:v>2487.4092887917</c:v>
                </c:pt>
                <c:pt idx="799">
                  <c:v>2541.4284869223702</c:v>
                </c:pt>
                <c:pt idx="800">
                  <c:v>2535.6800673253201</c:v>
                </c:pt>
                <c:pt idx="801">
                  <c:v>2483.5130533489</c:v>
                </c:pt>
                <c:pt idx="802">
                  <c:v>2497.7070737556101</c:v>
                </c:pt>
                <c:pt idx="803">
                  <c:v>2525.2974043151098</c:v>
                </c:pt>
                <c:pt idx="804">
                  <c:v>2536.3343423891301</c:v>
                </c:pt>
                <c:pt idx="805">
                  <c:v>2523.2887890779998</c:v>
                </c:pt>
                <c:pt idx="806">
                  <c:v>2523.1600206099902</c:v>
                </c:pt>
                <c:pt idx="807">
                  <c:v>2536.75744247184</c:v>
                </c:pt>
                <c:pt idx="808">
                  <c:v>2511.7059077838098</c:v>
                </c:pt>
                <c:pt idx="809">
                  <c:v>2485.2505744222799</c:v>
                </c:pt>
                <c:pt idx="810">
                  <c:v>2510.43837221288</c:v>
                </c:pt>
                <c:pt idx="811">
                  <c:v>2550.1855821364502</c:v>
                </c:pt>
                <c:pt idx="812">
                  <c:v>2527.2321188946598</c:v>
                </c:pt>
                <c:pt idx="813">
                  <c:v>2512.6536194078599</c:v>
                </c:pt>
                <c:pt idx="814">
                  <c:v>2522.1494446603801</c:v>
                </c:pt>
                <c:pt idx="815">
                  <c:v>2525.4463540728302</c:v>
                </c:pt>
                <c:pt idx="816">
                  <c:v>2525.2565797509001</c:v>
                </c:pt>
                <c:pt idx="817">
                  <c:v>2520.8581615898702</c:v>
                </c:pt>
                <c:pt idx="818">
                  <c:v>2540.2736428533799</c:v>
                </c:pt>
                <c:pt idx="819">
                  <c:v>2546.1817021516399</c:v>
                </c:pt>
                <c:pt idx="820">
                  <c:v>2552.1510755600002</c:v>
                </c:pt>
                <c:pt idx="821">
                  <c:v>2564.03157844822</c:v>
                </c:pt>
                <c:pt idx="822">
                  <c:v>2568.0118724109702</c:v>
                </c:pt>
                <c:pt idx="823">
                  <c:v>2564.9017256952302</c:v>
                </c:pt>
                <c:pt idx="824">
                  <c:v>2562.67426051453</c:v>
                </c:pt>
                <c:pt idx="825">
                  <c:v>2536.1608395846902</c:v>
                </c:pt>
                <c:pt idx="826">
                  <c:v>2522.58346159547</c:v>
                </c:pt>
                <c:pt idx="827">
                  <c:v>2532.93948575593</c:v>
                </c:pt>
                <c:pt idx="828">
                  <c:v>2537.9939458262002</c:v>
                </c:pt>
                <c:pt idx="829">
                  <c:v>2538.9859585700701</c:v>
                </c:pt>
                <c:pt idx="830">
                  <c:v>2528.11803189994</c:v>
                </c:pt>
                <c:pt idx="831">
                  <c:v>2520.97872557243</c:v>
                </c:pt>
                <c:pt idx="832">
                  <c:v>2521.3857206186099</c:v>
                </c:pt>
                <c:pt idx="833">
                  <c:v>2519.8843380421299</c:v>
                </c:pt>
                <c:pt idx="834">
                  <c:v>2530.8481166110701</c:v>
                </c:pt>
                <c:pt idx="835">
                  <c:v>2558.47514291587</c:v>
                </c:pt>
                <c:pt idx="836">
                  <c:v>2580.3492262917598</c:v>
                </c:pt>
                <c:pt idx="837">
                  <c:v>2579.1996927580099</c:v>
                </c:pt>
                <c:pt idx="838">
                  <c:v>2575.61026203759</c:v>
                </c:pt>
                <c:pt idx="839">
                  <c:v>2586.0500968203501</c:v>
                </c:pt>
                <c:pt idx="840">
                  <c:v>2601.5614958772799</c:v>
                </c:pt>
                <c:pt idx="841">
                  <c:v>2616.9787300879898</c:v>
                </c:pt>
                <c:pt idx="842">
                  <c:v>2631.8573310618799</c:v>
                </c:pt>
                <c:pt idx="843">
                  <c:v>2649.3954001781499</c:v>
                </c:pt>
                <c:pt idx="844">
                  <c:v>2622.47149100864</c:v>
                </c:pt>
                <c:pt idx="845">
                  <c:v>2601.2685847463999</c:v>
                </c:pt>
                <c:pt idx="846">
                  <c:v>2621.9945374211002</c:v>
                </c:pt>
                <c:pt idx="847">
                  <c:v>2631.33935844598</c:v>
                </c:pt>
                <c:pt idx="848">
                  <c:v>2615.55228776892</c:v>
                </c:pt>
                <c:pt idx="849">
                  <c:v>2636.9792498636202</c:v>
                </c:pt>
                <c:pt idx="850">
                  <c:v>2649.1557866077401</c:v>
                </c:pt>
                <c:pt idx="851">
                  <c:v>2630.2157333412501</c:v>
                </c:pt>
                <c:pt idx="852">
                  <c:v>2592.97522854712</c:v>
                </c:pt>
                <c:pt idx="853">
                  <c:v>2581.7200621392199</c:v>
                </c:pt>
                <c:pt idx="854">
                  <c:v>2646.3122060697301</c:v>
                </c:pt>
                <c:pt idx="855">
                  <c:v>2678.7351789716099</c:v>
                </c:pt>
                <c:pt idx="856">
                  <c:v>2655.5775352666301</c:v>
                </c:pt>
                <c:pt idx="857">
                  <c:v>2667.07896447948</c:v>
                </c:pt>
                <c:pt idx="858">
                  <c:v>2690.9339796783502</c:v>
                </c:pt>
                <c:pt idx="859">
                  <c:v>2657.6116560513501</c:v>
                </c:pt>
                <c:pt idx="860">
                  <c:v>2647.00489513616</c:v>
                </c:pt>
                <c:pt idx="861">
                  <c:v>2666.8413134382399</c:v>
                </c:pt>
                <c:pt idx="862">
                  <c:v>2679.7403702605502</c:v>
                </c:pt>
                <c:pt idx="863">
                  <c:v>2688.89379655625</c:v>
                </c:pt>
                <c:pt idx="864">
                  <c:v>2668.8816793168398</c:v>
                </c:pt>
                <c:pt idx="865">
                  <c:v>2675.2237093078102</c:v>
                </c:pt>
                <c:pt idx="866">
                  <c:v>2693.3279571560001</c:v>
                </c:pt>
                <c:pt idx="867">
                  <c:v>2704.0854142778498</c:v>
                </c:pt>
                <c:pt idx="868">
                  <c:v>2731.1580581159001</c:v>
                </c:pt>
                <c:pt idx="869">
                  <c:v>2732.1435713443602</c:v>
                </c:pt>
                <c:pt idx="870">
                  <c:v>2717.8509417043201</c:v>
                </c:pt>
                <c:pt idx="871">
                  <c:v>2719.16841558852</c:v>
                </c:pt>
                <c:pt idx="872">
                  <c:v>2728.56119317306</c:v>
                </c:pt>
                <c:pt idx="873">
                  <c:v>2720.8249559728201</c:v>
                </c:pt>
                <c:pt idx="874">
                  <c:v>2712.06058868625</c:v>
                </c:pt>
                <c:pt idx="875">
                  <c:v>2720.1441177964298</c:v>
                </c:pt>
                <c:pt idx="876">
                  <c:v>2708.0519892928601</c:v>
                </c:pt>
                <c:pt idx="877">
                  <c:v>2697.7462066355602</c:v>
                </c:pt>
                <c:pt idx="878">
                  <c:v>2676.37474654567</c:v>
                </c:pt>
                <c:pt idx="879">
                  <c:v>2683.3439976930999</c:v>
                </c:pt>
                <c:pt idx="880">
                  <c:v>2701.7241129601898</c:v>
                </c:pt>
                <c:pt idx="881">
                  <c:v>2701.7875725818399</c:v>
                </c:pt>
                <c:pt idx="882">
                  <c:v>2691.2790463103202</c:v>
                </c:pt>
                <c:pt idx="883">
                  <c:v>2700.8208336077601</c:v>
                </c:pt>
                <c:pt idx="884">
                  <c:v>2711.6151891334798</c:v>
                </c:pt>
                <c:pt idx="885">
                  <c:v>2705.80161854478</c:v>
                </c:pt>
                <c:pt idx="886">
                  <c:v>2710.9151101835801</c:v>
                </c:pt>
                <c:pt idx="887">
                  <c:v>2697.2636457681201</c:v>
                </c:pt>
                <c:pt idx="888">
                  <c:v>2697.4058137359798</c:v>
                </c:pt>
                <c:pt idx="889">
                  <c:v>2712.2553494276599</c:v>
                </c:pt>
                <c:pt idx="890">
                  <c:v>2725.7106346486698</c:v>
                </c:pt>
                <c:pt idx="891">
                  <c:v>2724.3655979247101</c:v>
                </c:pt>
                <c:pt idx="892">
                  <c:v>2740.5906666680798</c:v>
                </c:pt>
                <c:pt idx="893">
                  <c:v>2711.1301071555599</c:v>
                </c:pt>
                <c:pt idx="894">
                  <c:v>2676.4560361983899</c:v>
                </c:pt>
                <c:pt idx="895">
                  <c:v>2706.1659765817999</c:v>
                </c:pt>
                <c:pt idx="896">
                  <c:v>2717.4107215847998</c:v>
                </c:pt>
                <c:pt idx="897">
                  <c:v>2710.46117749734</c:v>
                </c:pt>
                <c:pt idx="898">
                  <c:v>2697.3388617119999</c:v>
                </c:pt>
                <c:pt idx="899">
                  <c:v>2688.0208990415099</c:v>
                </c:pt>
                <c:pt idx="900">
                  <c:v>2685.63055213197</c:v>
                </c:pt>
                <c:pt idx="901">
                  <c:v>2680.7722446037901</c:v>
                </c:pt>
                <c:pt idx="902">
                  <c:v>2665.86924553069</c:v>
                </c:pt>
                <c:pt idx="903">
                  <c:v>2689.9488792151201</c:v>
                </c:pt>
                <c:pt idx="904">
                  <c:v>2713.26294110548</c:v>
                </c:pt>
                <c:pt idx="905">
                  <c:v>2689.99383296932</c:v>
                </c:pt>
                <c:pt idx="906">
                  <c:v>2690.6609305480602</c:v>
                </c:pt>
                <c:pt idx="907">
                  <c:v>2720.9072045859002</c:v>
                </c:pt>
                <c:pt idx="908">
                  <c:v>2726.2806059723598</c:v>
                </c:pt>
                <c:pt idx="909">
                  <c:v>2727.4836134186198</c:v>
                </c:pt>
                <c:pt idx="910">
                  <c:v>2740.6380124821299</c:v>
                </c:pt>
                <c:pt idx="911">
                  <c:v>2741.4080503360801</c:v>
                </c:pt>
                <c:pt idx="912">
                  <c:v>2748.5857885343398</c:v>
                </c:pt>
                <c:pt idx="913">
                  <c:v>2767.9391743862402</c:v>
                </c:pt>
                <c:pt idx="914">
                  <c:v>2771.07998244174</c:v>
                </c:pt>
                <c:pt idx="915">
                  <c:v>2790.7616712228401</c:v>
                </c:pt>
                <c:pt idx="916">
                  <c:v>2793.5153415325799</c:v>
                </c:pt>
                <c:pt idx="917">
                  <c:v>2784.7228928479099</c:v>
                </c:pt>
                <c:pt idx="918">
                  <c:v>2779.37086828562</c:v>
                </c:pt>
                <c:pt idx="919">
                  <c:v>2796.4598565051601</c:v>
                </c:pt>
                <c:pt idx="920">
                  <c:v>2810.85043583574</c:v>
                </c:pt>
                <c:pt idx="921">
                  <c:v>2815.7250671613301</c:v>
                </c:pt>
                <c:pt idx="922">
                  <c:v>2809.4711231545002</c:v>
                </c:pt>
                <c:pt idx="923">
                  <c:v>2805.7292813956601</c:v>
                </c:pt>
                <c:pt idx="924">
                  <c:v>2807.8251516137998</c:v>
                </c:pt>
                <c:pt idx="925">
                  <c:v>2805.2933407514802</c:v>
                </c:pt>
                <c:pt idx="926">
                  <c:v>2800.5670633692498</c:v>
                </c:pt>
                <c:pt idx="927">
                  <c:v>2807.3905935104699</c:v>
                </c:pt>
                <c:pt idx="928">
                  <c:v>2820.02047787028</c:v>
                </c:pt>
                <c:pt idx="929">
                  <c:v>2820.35503323181</c:v>
                </c:pt>
                <c:pt idx="930">
                  <c:v>2767.3677847465101</c:v>
                </c:pt>
                <c:pt idx="931">
                  <c:v>2734.30213625024</c:v>
                </c:pt>
                <c:pt idx="932">
                  <c:v>2753.81980419004</c:v>
                </c:pt>
                <c:pt idx="933">
                  <c:v>2750.6003944322201</c:v>
                </c:pt>
                <c:pt idx="934">
                  <c:v>2766.9391362858</c:v>
                </c:pt>
                <c:pt idx="935">
                  <c:v>2778.051994721</c:v>
                </c:pt>
                <c:pt idx="936">
                  <c:v>2767.2462635279599</c:v>
                </c:pt>
                <c:pt idx="937">
                  <c:v>2744.6644607548201</c:v>
                </c:pt>
                <c:pt idx="938">
                  <c:v>2746.78259223943</c:v>
                </c:pt>
                <c:pt idx="939">
                  <c:v>2769.0854393280401</c:v>
                </c:pt>
                <c:pt idx="940">
                  <c:v>2835.7757792339198</c:v>
                </c:pt>
                <c:pt idx="941">
                  <c:v>2873.4602784657</c:v>
                </c:pt>
                <c:pt idx="942">
                  <c:v>2889.6833041496998</c:v>
                </c:pt>
                <c:pt idx="943">
                  <c:v>2906.51647143126</c:v>
                </c:pt>
                <c:pt idx="944">
                  <c:v>2901.3423056347701</c:v>
                </c:pt>
                <c:pt idx="945">
                  <c:v>2876.31208596636</c:v>
                </c:pt>
                <c:pt idx="946">
                  <c:v>2892.09291108567</c:v>
                </c:pt>
                <c:pt idx="947">
                  <c:v>2916.7476614847401</c:v>
                </c:pt>
                <c:pt idx="948">
                  <c:v>2911.56022351512</c:v>
                </c:pt>
                <c:pt idx="949">
                  <c:v>2886.5631181978301</c:v>
                </c:pt>
                <c:pt idx="950">
                  <c:v>2873.03094917815</c:v>
                </c:pt>
                <c:pt idx="951">
                  <c:v>2867.3948619385601</c:v>
                </c:pt>
                <c:pt idx="952">
                  <c:v>2840.0896127593001</c:v>
                </c:pt>
                <c:pt idx="953">
                  <c:v>2830.3936286909998</c:v>
                </c:pt>
                <c:pt idx="954">
                  <c:v>2851.1683253177198</c:v>
                </c:pt>
                <c:pt idx="955">
                  <c:v>2868.2990283788599</c:v>
                </c:pt>
                <c:pt idx="956">
                  <c:v>2870.98229603352</c:v>
                </c:pt>
                <c:pt idx="957">
                  <c:v>2876.9802757633402</c:v>
                </c:pt>
                <c:pt idx="958">
                  <c:v>2884.0808656698</c:v>
                </c:pt>
                <c:pt idx="959">
                  <c:v>2888.6361834642098</c:v>
                </c:pt>
                <c:pt idx="960">
                  <c:v>2890.37434307996</c:v>
                </c:pt>
                <c:pt idx="961">
                  <c:v>2901.7332767837902</c:v>
                </c:pt>
                <c:pt idx="962">
                  <c:v>2914.1382996769698</c:v>
                </c:pt>
                <c:pt idx="963">
                  <c:v>2910.2249698017399</c:v>
                </c:pt>
                <c:pt idx="964">
                  <c:v>2902.69747368874</c:v>
                </c:pt>
                <c:pt idx="965">
                  <c:v>2899.2139380578101</c:v>
                </c:pt>
                <c:pt idx="966">
                  <c:v>2901.9279655615501</c:v>
                </c:pt>
                <c:pt idx="967">
                  <c:v>2908.4328674909302</c:v>
                </c:pt>
                <c:pt idx="968">
                  <c:v>2914.2115104049299</c:v>
                </c:pt>
                <c:pt idx="969">
                  <c:v>2917.4365144642602</c:v>
                </c:pt>
                <c:pt idx="970">
                  <c:v>2937.2242152199701</c:v>
                </c:pt>
                <c:pt idx="971">
                  <c:v>2921.2906008708001</c:v>
                </c:pt>
                <c:pt idx="972">
                  <c:v>2934.4975615615099</c:v>
                </c:pt>
                <c:pt idx="973">
                  <c:v>2939.8683475994299</c:v>
                </c:pt>
                <c:pt idx="974">
                  <c:v>2935.4558098124198</c:v>
                </c:pt>
                <c:pt idx="975">
                  <c:v>2961.29573916854</c:v>
                </c:pt>
                <c:pt idx="976">
                  <c:v>2960.5860423939598</c:v>
                </c:pt>
                <c:pt idx="977">
                  <c:v>2960.5198695622498</c:v>
                </c:pt>
                <c:pt idx="978">
                  <c:v>2944.65520426486</c:v>
                </c:pt>
                <c:pt idx="979">
                  <c:v>2943.2639127923399</c:v>
                </c:pt>
                <c:pt idx="980">
                  <c:v>2927.3177593924902</c:v>
                </c:pt>
                <c:pt idx="981">
                  <c:v>2943.0345798466001</c:v>
                </c:pt>
                <c:pt idx="982">
                  <c:v>2940.7737137892</c:v>
                </c:pt>
                <c:pt idx="983">
                  <c:v>2942.7749021719101</c:v>
                </c:pt>
                <c:pt idx="984">
                  <c:v>2948.9892642397699</c:v>
                </c:pt>
                <c:pt idx="985">
                  <c:v>2936.3926248074399</c:v>
                </c:pt>
                <c:pt idx="986">
                  <c:v>2938.50075558658</c:v>
                </c:pt>
                <c:pt idx="987">
                  <c:v>2940.0845313693399</c:v>
                </c:pt>
                <c:pt idx="988">
                  <c:v>2944.7839247648999</c:v>
                </c:pt>
                <c:pt idx="989">
                  <c:v>2962.8157262434802</c:v>
                </c:pt>
                <c:pt idx="990">
                  <c:v>2970.1551449199101</c:v>
                </c:pt>
                <c:pt idx="991">
                  <c:v>2964.3233421996101</c:v>
                </c:pt>
                <c:pt idx="992">
                  <c:v>2976.3910518989501</c:v>
                </c:pt>
                <c:pt idx="993">
                  <c:v>2995.20746704152</c:v>
                </c:pt>
                <c:pt idx="994">
                  <c:v>2989.24163800619</c:v>
                </c:pt>
                <c:pt idx="995">
                  <c:v>2964.1606887084599</c:v>
                </c:pt>
                <c:pt idx="996">
                  <c:v>2946.89935718163</c:v>
                </c:pt>
                <c:pt idx="997">
                  <c:v>2937.0929289329201</c:v>
                </c:pt>
                <c:pt idx="998">
                  <c:v>2931.4089216032298</c:v>
                </c:pt>
                <c:pt idx="999">
                  <c:v>2931.33726228859</c:v>
                </c:pt>
                <c:pt idx="1000">
                  <c:v>2914.9905816733099</c:v>
                </c:pt>
                <c:pt idx="1001">
                  <c:v>2889.09961468543</c:v>
                </c:pt>
                <c:pt idx="1002">
                  <c:v>2856.0231419899901</c:v>
                </c:pt>
                <c:pt idx="1003">
                  <c:v>2849.0218269164998</c:v>
                </c:pt>
                <c:pt idx="1004">
                  <c:v>2878.45326400565</c:v>
                </c:pt>
                <c:pt idx="1005">
                  <c:v>2899.7654393039102</c:v>
                </c:pt>
                <c:pt idx="1006">
                  <c:v>2873.65592902759</c:v>
                </c:pt>
                <c:pt idx="1007">
                  <c:v>2864.1395771737398</c:v>
                </c:pt>
                <c:pt idx="1008">
                  <c:v>2895.0357115890101</c:v>
                </c:pt>
                <c:pt idx="1009">
                  <c:v>2901.5090353648202</c:v>
                </c:pt>
                <c:pt idx="1010">
                  <c:v>2903.4515956126102</c:v>
                </c:pt>
                <c:pt idx="1011">
                  <c:v>2913.8475959888701</c:v>
                </c:pt>
                <c:pt idx="1012">
                  <c:v>2923.0304299719</c:v>
                </c:pt>
                <c:pt idx="1013">
                  <c:v>2917.75598801466</c:v>
                </c:pt>
                <c:pt idx="1014">
                  <c:v>2890.0815649125602</c:v>
                </c:pt>
                <c:pt idx="1015">
                  <c:v>2896.1748649086098</c:v>
                </c:pt>
                <c:pt idx="1016">
                  <c:v>2937.5581394524002</c:v>
                </c:pt>
                <c:pt idx="1017">
                  <c:v>2964.51539159703</c:v>
                </c:pt>
                <c:pt idx="1018">
                  <c:v>2945.2625935085698</c:v>
                </c:pt>
                <c:pt idx="1019">
                  <c:v>2951.3818211633602</c:v>
                </c:pt>
                <c:pt idx="1020">
                  <c:v>2952.1791636384801</c:v>
                </c:pt>
                <c:pt idx="1021">
                  <c:v>2948.3442814549799</c:v>
                </c:pt>
                <c:pt idx="1022">
                  <c:v>2966.2638947732198</c:v>
                </c:pt>
                <c:pt idx="1023">
                  <c:v>2971.5406209821799</c:v>
                </c:pt>
                <c:pt idx="1024">
                  <c:v>2981.6846313965798</c:v>
                </c:pt>
                <c:pt idx="1025">
                  <c:v>2985.8681054516801</c:v>
                </c:pt>
                <c:pt idx="1026">
                  <c:v>2986.4892932653302</c:v>
                </c:pt>
                <c:pt idx="1027">
                  <c:v>2973.8537233992902</c:v>
                </c:pt>
                <c:pt idx="1028">
                  <c:v>2985.1949781721501</c:v>
                </c:pt>
                <c:pt idx="1029">
                  <c:v>2989.5974698905802</c:v>
                </c:pt>
                <c:pt idx="1030">
                  <c:v>2992.3493516864501</c:v>
                </c:pt>
                <c:pt idx="1031">
                  <c:v>3005.1746028074299</c:v>
                </c:pt>
                <c:pt idx="1032">
                  <c:v>3001.8854397637201</c:v>
                </c:pt>
                <c:pt idx="1033">
                  <c:v>3015.4896627145799</c:v>
                </c:pt>
                <c:pt idx="1034">
                  <c:v>3031.53174158621</c:v>
                </c:pt>
                <c:pt idx="1035">
                  <c:v>3035.8130081346699</c:v>
                </c:pt>
                <c:pt idx="1036">
                  <c:v>3039.1208603540399</c:v>
                </c:pt>
                <c:pt idx="1037">
                  <c:v>3046.06010350305</c:v>
                </c:pt>
                <c:pt idx="1038">
                  <c:v>3040.5681480169201</c:v>
                </c:pt>
                <c:pt idx="1039">
                  <c:v>3051.3596988826898</c:v>
                </c:pt>
                <c:pt idx="1040">
                  <c:v>3043.2598680593401</c:v>
                </c:pt>
                <c:pt idx="1041">
                  <c:v>3031.9234673357601</c:v>
                </c:pt>
                <c:pt idx="1042">
                  <c:v>3031.4106910563401</c:v>
                </c:pt>
                <c:pt idx="1043">
                  <c:v>3031.7599379009698</c:v>
                </c:pt>
                <c:pt idx="1044">
                  <c:v>3014.2925882206</c:v>
                </c:pt>
                <c:pt idx="1045">
                  <c:v>3005.0499142103699</c:v>
                </c:pt>
                <c:pt idx="1046">
                  <c:v>3010.9734985509899</c:v>
                </c:pt>
                <c:pt idx="1047">
                  <c:v>3016.2891478318902</c:v>
                </c:pt>
                <c:pt idx="1048">
                  <c:v>3013.0528410226002</c:v>
                </c:pt>
                <c:pt idx="1049">
                  <c:v>3007.7372509629799</c:v>
                </c:pt>
                <c:pt idx="1050">
                  <c:v>3029.3307288434798</c:v>
                </c:pt>
                <c:pt idx="1051">
                  <c:v>3042.29275051182</c:v>
                </c:pt>
                <c:pt idx="1052">
                  <c:v>3046.93372994422</c:v>
                </c:pt>
                <c:pt idx="1053">
                  <c:v>3050.3725139867402</c:v>
                </c:pt>
                <c:pt idx="1054">
                  <c:v>3046.0135822287798</c:v>
                </c:pt>
                <c:pt idx="1055">
                  <c:v>3043.6488640409102</c:v>
                </c:pt>
                <c:pt idx="1056">
                  <c:v>3046.4014400613</c:v>
                </c:pt>
                <c:pt idx="1057">
                  <c:v>3047.6819806992198</c:v>
                </c:pt>
                <c:pt idx="1058">
                  <c:v>3061.1758430148402</c:v>
                </c:pt>
                <c:pt idx="1059">
                  <c:v>3052.21747353515</c:v>
                </c:pt>
                <c:pt idx="1060">
                  <c:v>3047.8011191372998</c:v>
                </c:pt>
                <c:pt idx="1061">
                  <c:v>3051.1365905695102</c:v>
                </c:pt>
                <c:pt idx="1062">
                  <c:v>3049.2370673182099</c:v>
                </c:pt>
                <c:pt idx="1063">
                  <c:v>3044.6976798564601</c:v>
                </c:pt>
                <c:pt idx="1064">
                  <c:v>3056.9705764280102</c:v>
                </c:pt>
                <c:pt idx="1065">
                  <c:v>3086.8542904883002</c:v>
                </c:pt>
                <c:pt idx="1066">
                  <c:v>3076.9098154489302</c:v>
                </c:pt>
                <c:pt idx="1067">
                  <c:v>3085.2520873670201</c:v>
                </c:pt>
                <c:pt idx="1068">
                  <c:v>3074.1612527963498</c:v>
                </c:pt>
                <c:pt idx="1069">
                  <c:v>3090.4088506587</c:v>
                </c:pt>
                <c:pt idx="1070">
                  <c:v>3103.5459038041099</c:v>
                </c:pt>
                <c:pt idx="1071">
                  <c:v>3098.62040307084</c:v>
                </c:pt>
                <c:pt idx="1072">
                  <c:v>3110.40085552552</c:v>
                </c:pt>
                <c:pt idx="1073">
                  <c:v>3115.7886594865899</c:v>
                </c:pt>
                <c:pt idx="1074">
                  <c:v>3107.9006082664</c:v>
                </c:pt>
                <c:pt idx="1075">
                  <c:v>3092.3089461189102</c:v>
                </c:pt>
                <c:pt idx="1076">
                  <c:v>3105.2302172404302</c:v>
                </c:pt>
                <c:pt idx="1077">
                  <c:v>3108.8722779180098</c:v>
                </c:pt>
                <c:pt idx="1078">
                  <c:v>3121.1016644862402</c:v>
                </c:pt>
                <c:pt idx="1079">
                  <c:v>3126.4622033171199</c:v>
                </c:pt>
                <c:pt idx="1080">
                  <c:v>3121.82499259214</c:v>
                </c:pt>
                <c:pt idx="1081">
                  <c:v>3133.17563661443</c:v>
                </c:pt>
                <c:pt idx="1082">
                  <c:v>3127.8671338300901</c:v>
                </c:pt>
                <c:pt idx="1083">
                  <c:v>3129.4988681456198</c:v>
                </c:pt>
                <c:pt idx="1084">
                  <c:v>3142.9548599898098</c:v>
                </c:pt>
                <c:pt idx="1085">
                  <c:v>3143.4499890336501</c:v>
                </c:pt>
                <c:pt idx="1086">
                  <c:v>3143.47755576587</c:v>
                </c:pt>
                <c:pt idx="1087">
                  <c:v>3150.8910219977001</c:v>
                </c:pt>
                <c:pt idx="1088">
                  <c:v>3151.14906925891</c:v>
                </c:pt>
                <c:pt idx="1089">
                  <c:v>3147.0587128083298</c:v>
                </c:pt>
                <c:pt idx="1090">
                  <c:v>3155.9696922062799</c:v>
                </c:pt>
                <c:pt idx="1091">
                  <c:v>3160.0579843069199</c:v>
                </c:pt>
                <c:pt idx="1092">
                  <c:v>3157.2122035730399</c:v>
                </c:pt>
                <c:pt idx="1093">
                  <c:v>3150.18772593527</c:v>
                </c:pt>
                <c:pt idx="1094">
                  <c:v>3151.5134139829001</c:v>
                </c:pt>
                <c:pt idx="1095">
                  <c:v>3148.7815507422902</c:v>
                </c:pt>
                <c:pt idx="1096">
                  <c:v>3136.8098548814301</c:v>
                </c:pt>
                <c:pt idx="1097">
                  <c:v>3144.9794428883301</c:v>
                </c:pt>
                <c:pt idx="1098">
                  <c:v>3154.5817267042598</c:v>
                </c:pt>
                <c:pt idx="1099">
                  <c:v>3159.2289014031599</c:v>
                </c:pt>
                <c:pt idx="1100">
                  <c:v>3136.5299840760699</c:v>
                </c:pt>
                <c:pt idx="1101">
                  <c:v>3119.0065343395299</c:v>
                </c:pt>
                <c:pt idx="1102">
                  <c:v>3099.8102554822999</c:v>
                </c:pt>
                <c:pt idx="1103">
                  <c:v>3091.8818091508001</c:v>
                </c:pt>
                <c:pt idx="1104">
                  <c:v>3086.9420331773799</c:v>
                </c:pt>
                <c:pt idx="1105">
                  <c:v>3076.9840479797499</c:v>
                </c:pt>
                <c:pt idx="1106">
                  <c:v>3076.8977774301102</c:v>
                </c:pt>
                <c:pt idx="1107">
                  <c:v>3056.55508645188</c:v>
                </c:pt>
                <c:pt idx="1108">
                  <c:v>3047.72981328474</c:v>
                </c:pt>
                <c:pt idx="1109">
                  <c:v>3048.4942455321998</c:v>
                </c:pt>
                <c:pt idx="1110">
                  <c:v>3061.2050767887499</c:v>
                </c:pt>
                <c:pt idx="1111">
                  <c:v>3079.3405124094102</c:v>
                </c:pt>
                <c:pt idx="1112">
                  <c:v>3103.3910690788898</c:v>
                </c:pt>
                <c:pt idx="1113">
                  <c:v>3120.3693769474799</c:v>
                </c:pt>
                <c:pt idx="1114">
                  <c:v>3126.7056165600502</c:v>
                </c:pt>
                <c:pt idx="1115">
                  <c:v>3143.6945270372098</c:v>
                </c:pt>
                <c:pt idx="1116">
                  <c:v>3149.8745302927</c:v>
                </c:pt>
                <c:pt idx="1117">
                  <c:v>3150.5245040834802</c:v>
                </c:pt>
                <c:pt idx="1118">
                  <c:v>3143.2704247505899</c:v>
                </c:pt>
                <c:pt idx="1119">
                  <c:v>3125.3453111418798</c:v>
                </c:pt>
                <c:pt idx="1120">
                  <c:v>3106.5364646318899</c:v>
                </c:pt>
                <c:pt idx="1121">
                  <c:v>3110.68869190741</c:v>
                </c:pt>
                <c:pt idx="1122">
                  <c:v>3116.57121901235</c:v>
                </c:pt>
                <c:pt idx="1123">
                  <c:v>3115.4122851709299</c:v>
                </c:pt>
                <c:pt idx="1124">
                  <c:v>3109.4528504373802</c:v>
                </c:pt>
                <c:pt idx="1125">
                  <c:v>3102.38016017058</c:v>
                </c:pt>
                <c:pt idx="1126">
                  <c:v>3117.3080465943099</c:v>
                </c:pt>
                <c:pt idx="1127">
                  <c:v>3120.9256303688398</c:v>
                </c:pt>
                <c:pt idx="1128">
                  <c:v>3143.8623494663698</c:v>
                </c:pt>
                <c:pt idx="1129">
                  <c:v>3156.0118920465202</c:v>
                </c:pt>
                <c:pt idx="1130">
                  <c:v>3168.4581981712599</c:v>
                </c:pt>
                <c:pt idx="1131">
                  <c:v>3176.7842340157999</c:v>
                </c:pt>
                <c:pt idx="1132">
                  <c:v>3190.67744284127</c:v>
                </c:pt>
                <c:pt idx="1133">
                  <c:v>3206.8864097803198</c:v>
                </c:pt>
                <c:pt idx="1134">
                  <c:v>3197.4750269940901</c:v>
                </c:pt>
                <c:pt idx="1135">
                  <c:v>3190.9332043163599</c:v>
                </c:pt>
                <c:pt idx="1136">
                  <c:v>3198.6914367622499</c:v>
                </c:pt>
                <c:pt idx="1137">
                  <c:v>3211.6268071264099</c:v>
                </c:pt>
                <c:pt idx="1138">
                  <c:v>3204.3918502340498</c:v>
                </c:pt>
                <c:pt idx="1139">
                  <c:v>3228.2612802274898</c:v>
                </c:pt>
                <c:pt idx="1140">
                  <c:v>3254.1911678491001</c:v>
                </c:pt>
                <c:pt idx="1141">
                  <c:v>3241.97819993647</c:v>
                </c:pt>
                <c:pt idx="1142">
                  <c:v>3233.50712214331</c:v>
                </c:pt>
                <c:pt idx="1143">
                  <c:v>3240.3824552012502</c:v>
                </c:pt>
                <c:pt idx="1144">
                  <c:v>3257.86018168787</c:v>
                </c:pt>
                <c:pt idx="1145">
                  <c:v>3258.2931063619899</c:v>
                </c:pt>
                <c:pt idx="1146">
                  <c:v>3247.0108533920902</c:v>
                </c:pt>
                <c:pt idx="1147">
                  <c:v>3251.3710748938101</c:v>
                </c:pt>
                <c:pt idx="1148">
                  <c:v>3261.8376776663099</c:v>
                </c:pt>
                <c:pt idx="1149">
                  <c:v>3268.2840001855302</c:v>
                </c:pt>
                <c:pt idx="1150">
                  <c:v>3259.5917176647599</c:v>
                </c:pt>
                <c:pt idx="1151">
                  <c:v>3260.79746318764</c:v>
                </c:pt>
                <c:pt idx="1152">
                  <c:v>3267.3521200484702</c:v>
                </c:pt>
                <c:pt idx="1153">
                  <c:v>3268.4763722941402</c:v>
                </c:pt>
                <c:pt idx="1154">
                  <c:v>3265.95180247186</c:v>
                </c:pt>
                <c:pt idx="1155">
                  <c:v>3259.7021375629502</c:v>
                </c:pt>
                <c:pt idx="1156">
                  <c:v>3260.72838210087</c:v>
                </c:pt>
                <c:pt idx="1157">
                  <c:v>3264.1655533247999</c:v>
                </c:pt>
                <c:pt idx="1158">
                  <c:v>3265.80594961921</c:v>
                </c:pt>
                <c:pt idx="1159">
                  <c:v>3208.5681274623198</c:v>
                </c:pt>
                <c:pt idx="1160">
                  <c:v>3169.16575967789</c:v>
                </c:pt>
                <c:pt idx="1161">
                  <c:v>3200.7635425332701</c:v>
                </c:pt>
                <c:pt idx="1162">
                  <c:v>3185.14845625509</c:v>
                </c:pt>
                <c:pt idx="1163">
                  <c:v>3191.2548936666399</c:v>
                </c:pt>
                <c:pt idx="1164">
                  <c:v>3174.5904612750301</c:v>
                </c:pt>
                <c:pt idx="1165">
                  <c:v>3166.9839279126099</c:v>
                </c:pt>
                <c:pt idx="1166">
                  <c:v>3205.9687802835201</c:v>
                </c:pt>
                <c:pt idx="1167">
                  <c:v>3214.8612548056499</c:v>
                </c:pt>
                <c:pt idx="1168">
                  <c:v>3204.89256951571</c:v>
                </c:pt>
                <c:pt idx="1169">
                  <c:v>3257.1746544203302</c:v>
                </c:pt>
                <c:pt idx="1170">
                  <c:v>3300.5927433295701</c:v>
                </c:pt>
                <c:pt idx="1171">
                  <c:v>3273.3983330381702</c:v>
                </c:pt>
                <c:pt idx="1172">
                  <c:v>3285.5588816200102</c:v>
                </c:pt>
                <c:pt idx="1173">
                  <c:v>3281.6738640261001</c:v>
                </c:pt>
                <c:pt idx="1174">
                  <c:v>3284.18616430477</c:v>
                </c:pt>
                <c:pt idx="1175">
                  <c:v>3308.6458163857301</c:v>
                </c:pt>
                <c:pt idx="1176">
                  <c:v>3290.2525666183601</c:v>
                </c:pt>
                <c:pt idx="1177">
                  <c:v>3272.2058970406902</c:v>
                </c:pt>
                <c:pt idx="1178">
                  <c:v>3288.64317662647</c:v>
                </c:pt>
                <c:pt idx="1179">
                  <c:v>3291.60352937478</c:v>
                </c:pt>
                <c:pt idx="1180">
                  <c:v>3295.7157350267098</c:v>
                </c:pt>
                <c:pt idx="1181">
                  <c:v>3300.2160113221198</c:v>
                </c:pt>
                <c:pt idx="1182">
                  <c:v>3304.8460349126399</c:v>
                </c:pt>
                <c:pt idx="1183">
                  <c:v>3300.8443724099002</c:v>
                </c:pt>
                <c:pt idx="1184">
                  <c:v>3288.74055848846</c:v>
                </c:pt>
                <c:pt idx="1185">
                  <c:v>3313.26973177421</c:v>
                </c:pt>
                <c:pt idx="1186">
                  <c:v>3304.4101232497701</c:v>
                </c:pt>
                <c:pt idx="1187">
                  <c:v>3288.6154468438999</c:v>
                </c:pt>
                <c:pt idx="1188">
                  <c:v>3279.6847136469501</c:v>
                </c:pt>
                <c:pt idx="1189">
                  <c:v>3293.4109501570501</c:v>
                </c:pt>
                <c:pt idx="1190">
                  <c:v>3360.8468967222102</c:v>
                </c:pt>
                <c:pt idx="1191">
                  <c:v>3344.5581405961598</c:v>
                </c:pt>
                <c:pt idx="1192">
                  <c:v>3322.50121187484</c:v>
                </c:pt>
                <c:pt idx="1193">
                  <c:v>3354.0293856430199</c:v>
                </c:pt>
                <c:pt idx="1194">
                  <c:v>3367.91019570652</c:v>
                </c:pt>
                <c:pt idx="1195">
                  <c:v>3373.9252736846602</c:v>
                </c:pt>
                <c:pt idx="1196">
                  <c:v>3373.3456735139298</c:v>
                </c:pt>
                <c:pt idx="1197">
                  <c:v>3387.81502847095</c:v>
                </c:pt>
                <c:pt idx="1198">
                  <c:v>3358.2429334839499</c:v>
                </c:pt>
                <c:pt idx="1199">
                  <c:v>3375.27180797749</c:v>
                </c:pt>
                <c:pt idx="1200">
                  <c:v>3328.7835270893802</c:v>
                </c:pt>
                <c:pt idx="1201">
                  <c:v>3327.4695565577299</c:v>
                </c:pt>
                <c:pt idx="1202">
                  <c:v>3346.7587579617398</c:v>
                </c:pt>
                <c:pt idx="1203">
                  <c:v>3333.14235667097</c:v>
                </c:pt>
                <c:pt idx="1204">
                  <c:v>3354.8405733511599</c:v>
                </c:pt>
                <c:pt idx="1205">
                  <c:v>3333.7292183213499</c:v>
                </c:pt>
                <c:pt idx="1206">
                  <c:v>3328.7610648833002</c:v>
                </c:pt>
                <c:pt idx="1207">
                  <c:v>3353.0557807151199</c:v>
                </c:pt>
                <c:pt idx="1208">
                  <c:v>3396.3704378462699</c:v>
                </c:pt>
                <c:pt idx="1209">
                  <c:v>3404.9880112932001</c:v>
                </c:pt>
                <c:pt idx="1210">
                  <c:v>3414.3830341315702</c:v>
                </c:pt>
                <c:pt idx="1211">
                  <c:v>3430.8278049937298</c:v>
                </c:pt>
                <c:pt idx="1212">
                  <c:v>3417.1024440670199</c:v>
                </c:pt>
                <c:pt idx="1213">
                  <c:v>3391.4883868012798</c:v>
                </c:pt>
                <c:pt idx="1214">
                  <c:v>3376.5302902561498</c:v>
                </c:pt>
                <c:pt idx="1215">
                  <c:v>3350.2042405298298</c:v>
                </c:pt>
                <c:pt idx="1216">
                  <c:v>3344.7579455478699</c:v>
                </c:pt>
                <c:pt idx="1217">
                  <c:v>3351.3618763569102</c:v>
                </c:pt>
                <c:pt idx="1218">
                  <c:v>3342.94682608116</c:v>
                </c:pt>
                <c:pt idx="1219">
                  <c:v>3306.7600500867002</c:v>
                </c:pt>
                <c:pt idx="1220">
                  <c:v>3272.1275477743702</c:v>
                </c:pt>
                <c:pt idx="1221">
                  <c:v>3284.8342855143601</c:v>
                </c:pt>
                <c:pt idx="1222">
                  <c:v>3302.6345587707201</c:v>
                </c:pt>
                <c:pt idx="1223">
                  <c:v>3321.7243070889499</c:v>
                </c:pt>
                <c:pt idx="1224">
                  <c:v>3268.8297208519298</c:v>
                </c:pt>
                <c:pt idx="1225">
                  <c:v>3231.99911104394</c:v>
                </c:pt>
                <c:pt idx="1226">
                  <c:v>3270.2249509028302</c:v>
                </c:pt>
                <c:pt idx="1227">
                  <c:v>3287.54425942442</c:v>
                </c:pt>
                <c:pt idx="1228">
                  <c:v>3280.45774089715</c:v>
                </c:pt>
                <c:pt idx="1229">
                  <c:v>3263.4527058802</c:v>
                </c:pt>
                <c:pt idx="1230">
                  <c:v>3249.8063341674701</c:v>
                </c:pt>
                <c:pt idx="1231">
                  <c:v>3251.9005649988699</c:v>
                </c:pt>
                <c:pt idx="1232">
                  <c:v>3247.4340232945301</c:v>
                </c:pt>
                <c:pt idx="1233">
                  <c:v>3254.5038293144898</c:v>
                </c:pt>
                <c:pt idx="1234">
                  <c:v>3331.7341105471901</c:v>
                </c:pt>
                <c:pt idx="1235">
                  <c:v>3389.3785093198098</c:v>
                </c:pt>
                <c:pt idx="1236">
                  <c:v>3363.44133628086</c:v>
                </c:pt>
                <c:pt idx="1237">
                  <c:v>3340.7567789574</c:v>
                </c:pt>
                <c:pt idx="1238">
                  <c:v>3332.84792939621</c:v>
                </c:pt>
                <c:pt idx="1239">
                  <c:v>3336.8658483115601</c:v>
                </c:pt>
                <c:pt idx="1240">
                  <c:v>3360.9914772352399</c:v>
                </c:pt>
                <c:pt idx="1241">
                  <c:v>3370.0794871868902</c:v>
                </c:pt>
                <c:pt idx="1242">
                  <c:v>3368.4638104384599</c:v>
                </c:pt>
                <c:pt idx="1243">
                  <c:v>3360.6627239678301</c:v>
                </c:pt>
                <c:pt idx="1244">
                  <c:v>3349.7905120136902</c:v>
                </c:pt>
                <c:pt idx="1245">
                  <c:v>3354.85452471297</c:v>
                </c:pt>
                <c:pt idx="1246">
                  <c:v>3365.8381603974599</c:v>
                </c:pt>
                <c:pt idx="1247">
                  <c:v>3352.9110923518301</c:v>
                </c:pt>
                <c:pt idx="1248">
                  <c:v>3356.5216129082401</c:v>
                </c:pt>
                <c:pt idx="1249">
                  <c:v>3374.5241445618699</c:v>
                </c:pt>
                <c:pt idx="1250">
                  <c:v>3386.2946240774099</c:v>
                </c:pt>
                <c:pt idx="1251">
                  <c:v>3373.5630840649801</c:v>
                </c:pt>
                <c:pt idx="1252">
                  <c:v>3382.8462687210899</c:v>
                </c:pt>
                <c:pt idx="1253">
                  <c:v>3417.3867997372799</c:v>
                </c:pt>
                <c:pt idx="1254">
                  <c:v>3428.2454758025601</c:v>
                </c:pt>
                <c:pt idx="1255">
                  <c:v>3327.6126834668198</c:v>
                </c:pt>
                <c:pt idx="1256">
                  <c:v>3237.65032445306</c:v>
                </c:pt>
                <c:pt idx="1257">
                  <c:v>3367.9020029712001</c:v>
                </c:pt>
                <c:pt idx="1258">
                  <c:v>3416.3798138745601</c:v>
                </c:pt>
                <c:pt idx="1259">
                  <c:v>3389.5428323767401</c:v>
                </c:pt>
                <c:pt idx="1260">
                  <c:v>3353.4719746894002</c:v>
                </c:pt>
                <c:pt idx="1261">
                  <c:v>3383.7213738843402</c:v>
                </c:pt>
                <c:pt idx="1262">
                  <c:v>3427.1266552959501</c:v>
                </c:pt>
                <c:pt idx="1263">
                  <c:v>3406.2982023268401</c:v>
                </c:pt>
                <c:pt idx="1264">
                  <c:v>3378.4306967122502</c:v>
                </c:pt>
                <c:pt idx="1265">
                  <c:v>3468.5937297873802</c:v>
                </c:pt>
                <c:pt idx="1266">
                  <c:v>3556.4574612941901</c:v>
                </c:pt>
                <c:pt idx="1267">
                  <c:v>3459.05937015881</c:v>
                </c:pt>
                <c:pt idx="1268">
                  <c:v>3429.2093357574699</c:v>
                </c:pt>
                <c:pt idx="1269">
                  <c:v>3455.5509806683799</c:v>
                </c:pt>
                <c:pt idx="1270">
                  <c:v>3461.1812896804499</c:v>
                </c:pt>
                <c:pt idx="1271">
                  <c:v>3464.18756823889</c:v>
                </c:pt>
                <c:pt idx="1272">
                  <c:v>3438.2516432646898</c:v>
                </c:pt>
                <c:pt idx="1273">
                  <c:v>3428.8658369094101</c:v>
                </c:pt>
                <c:pt idx="1274">
                  <c:v>3460.0239000527799</c:v>
                </c:pt>
                <c:pt idx="1275">
                  <c:v>3483.5427140912998</c:v>
                </c:pt>
                <c:pt idx="1276">
                  <c:v>3480.4200036438601</c:v>
                </c:pt>
                <c:pt idx="1277">
                  <c:v>3476.4548813728402</c:v>
                </c:pt>
                <c:pt idx="1278">
                  <c:v>3488.2705592517</c:v>
                </c:pt>
                <c:pt idx="1279">
                  <c:v>3486.0820259140501</c:v>
                </c:pt>
                <c:pt idx="1280">
                  <c:v>3495.70318218087</c:v>
                </c:pt>
                <c:pt idx="1281">
                  <c:v>3504.8788608305799</c:v>
                </c:pt>
                <c:pt idx="1282">
                  <c:v>3480.1677562415198</c:v>
                </c:pt>
                <c:pt idx="1283">
                  <c:v>3486.68816173404</c:v>
                </c:pt>
                <c:pt idx="1284">
                  <c:v>3520.1942342645698</c:v>
                </c:pt>
                <c:pt idx="1285">
                  <c:v>3563.8849241909902</c:v>
                </c:pt>
                <c:pt idx="1286">
                  <c:v>3575.1642406348701</c:v>
                </c:pt>
                <c:pt idx="1287">
                  <c:v>3556.22042284386</c:v>
                </c:pt>
                <c:pt idx="1288">
                  <c:v>3485.2257088178098</c:v>
                </c:pt>
                <c:pt idx="1289">
                  <c:v>3501.06444901956</c:v>
                </c:pt>
                <c:pt idx="1290">
                  <c:v>3494.70764633614</c:v>
                </c:pt>
                <c:pt idx="1291">
                  <c:v>3510.8398333302998</c:v>
                </c:pt>
                <c:pt idx="1292">
                  <c:v>3590.1575347849798</c:v>
                </c:pt>
                <c:pt idx="1293">
                  <c:v>3546.7478921514498</c:v>
                </c:pt>
                <c:pt idx="1294">
                  <c:v>3506.5660759227399</c:v>
                </c:pt>
                <c:pt idx="1295">
                  <c:v>3462.06868342286</c:v>
                </c:pt>
                <c:pt idx="1296">
                  <c:v>3440.4287920250899</c:v>
                </c:pt>
                <c:pt idx="1297">
                  <c:v>3467.2577301789001</c:v>
                </c:pt>
                <c:pt idx="1298">
                  <c:v>3536.63421372321</c:v>
                </c:pt>
                <c:pt idx="1299">
                  <c:v>3547.1990444656699</c:v>
                </c:pt>
                <c:pt idx="1300">
                  <c:v>3544.6599590747301</c:v>
                </c:pt>
                <c:pt idx="1301">
                  <c:v>3518.2579620649899</c:v>
                </c:pt>
                <c:pt idx="1302">
                  <c:v>3483.3114223951002</c:v>
                </c:pt>
                <c:pt idx="1303">
                  <c:v>3561.6864579623598</c:v>
                </c:pt>
                <c:pt idx="1304">
                  <c:v>3517.8675799547</c:v>
                </c:pt>
                <c:pt idx="1305">
                  <c:v>3507.02848858585</c:v>
                </c:pt>
                <c:pt idx="1306">
                  <c:v>3568.3752988364299</c:v>
                </c:pt>
                <c:pt idx="1307">
                  <c:v>3548.9586654684799</c:v>
                </c:pt>
                <c:pt idx="1308">
                  <c:v>3528.38251009634</c:v>
                </c:pt>
                <c:pt idx="1309">
                  <c:v>3496.9340508710502</c:v>
                </c:pt>
                <c:pt idx="1310">
                  <c:v>3493.8920568923199</c:v>
                </c:pt>
                <c:pt idx="1311">
                  <c:v>3492.6190788713898</c:v>
                </c:pt>
                <c:pt idx="1312">
                  <c:v>3453.9971917513999</c:v>
                </c:pt>
                <c:pt idx="1313">
                  <c:v>3413.6029486918201</c:v>
                </c:pt>
                <c:pt idx="1314">
                  <c:v>3459.73493759435</c:v>
                </c:pt>
                <c:pt idx="1315">
                  <c:v>3474.0542758591801</c:v>
                </c:pt>
                <c:pt idx="1316">
                  <c:v>3442.1708208701298</c:v>
                </c:pt>
                <c:pt idx="1317">
                  <c:v>3431.1161515815302</c:v>
                </c:pt>
                <c:pt idx="1318">
                  <c:v>3421.8843504981101</c:v>
                </c:pt>
                <c:pt idx="1319">
                  <c:v>3449.38787033668</c:v>
                </c:pt>
                <c:pt idx="1320">
                  <c:v>3482.2112890376502</c:v>
                </c:pt>
                <c:pt idx="1321">
                  <c:v>3477.74800379099</c:v>
                </c:pt>
                <c:pt idx="1322">
                  <c:v>3456.68973296174</c:v>
                </c:pt>
                <c:pt idx="1323">
                  <c:v>3434.0961969970999</c:v>
                </c:pt>
                <c:pt idx="1324">
                  <c:v>3435.5158003039201</c:v>
                </c:pt>
                <c:pt idx="1325">
                  <c:v>3446.0625262796302</c:v>
                </c:pt>
                <c:pt idx="1326">
                  <c:v>3444.0783165941498</c:v>
                </c:pt>
                <c:pt idx="1327">
                  <c:v>3451.33273322082</c:v>
                </c:pt>
                <c:pt idx="1328">
                  <c:v>3463.8818559769202</c:v>
                </c:pt>
                <c:pt idx="1329">
                  <c:v>3455.43647813795</c:v>
                </c:pt>
                <c:pt idx="1330">
                  <c:v>3430.57730897699</c:v>
                </c:pt>
                <c:pt idx="1331">
                  <c:v>3444.85663197962</c:v>
                </c:pt>
                <c:pt idx="1332">
                  <c:v>3477.5882803777299</c:v>
                </c:pt>
                <c:pt idx="1333">
                  <c:v>3510.6683431813999</c:v>
                </c:pt>
                <c:pt idx="1334">
                  <c:v>3521.38383289587</c:v>
                </c:pt>
                <c:pt idx="1335">
                  <c:v>3511.6362178495101</c:v>
                </c:pt>
                <c:pt idx="1336">
                  <c:v>3513.8911717165201</c:v>
                </c:pt>
                <c:pt idx="1337">
                  <c:v>3524.78247336201</c:v>
                </c:pt>
                <c:pt idx="1338">
                  <c:v>3537.9140272176001</c:v>
                </c:pt>
                <c:pt idx="1339">
                  <c:v>3544.0825786311502</c:v>
                </c:pt>
                <c:pt idx="1340">
                  <c:v>3552.3671655629901</c:v>
                </c:pt>
                <c:pt idx="1341">
                  <c:v>3545.2334107486499</c:v>
                </c:pt>
                <c:pt idx="1342">
                  <c:v>3546.95896009442</c:v>
                </c:pt>
                <c:pt idx="1343">
                  <c:v>3563.1592332855598</c:v>
                </c:pt>
                <c:pt idx="1344">
                  <c:v>3559.1261063268198</c:v>
                </c:pt>
                <c:pt idx="1345">
                  <c:v>3557.6520077291598</c:v>
                </c:pt>
                <c:pt idx="1346">
                  <c:v>3568.5911154924902</c:v>
                </c:pt>
                <c:pt idx="1347">
                  <c:v>3575.2235590513101</c:v>
                </c:pt>
                <c:pt idx="1348">
                  <c:v>3551.23716380118</c:v>
                </c:pt>
                <c:pt idx="1349">
                  <c:v>3534.0108324396101</c:v>
                </c:pt>
                <c:pt idx="1350">
                  <c:v>3541.8048794233</c:v>
                </c:pt>
                <c:pt idx="1351">
                  <c:v>3550.69442738515</c:v>
                </c:pt>
                <c:pt idx="1352">
                  <c:v>3569.42913858973</c:v>
                </c:pt>
                <c:pt idx="1353">
                  <c:v>3563.0369177539701</c:v>
                </c:pt>
                <c:pt idx="1354">
                  <c:v>3566.1443323636599</c:v>
                </c:pt>
                <c:pt idx="1355">
                  <c:v>3571.6350129850298</c:v>
                </c:pt>
                <c:pt idx="1356">
                  <c:v>3575.5865551110801</c:v>
                </c:pt>
                <c:pt idx="1357">
                  <c:v>3577.3373936011999</c:v>
                </c:pt>
                <c:pt idx="1358">
                  <c:v>3583.9887868013602</c:v>
                </c:pt>
                <c:pt idx="1359">
                  <c:v>3605.67410275361</c:v>
                </c:pt>
                <c:pt idx="1360">
                  <c:v>3602.7962232590598</c:v>
                </c:pt>
                <c:pt idx="1361">
                  <c:v>3603.0846361706199</c:v>
                </c:pt>
                <c:pt idx="1362">
                  <c:v>3576.2388545011399</c:v>
                </c:pt>
                <c:pt idx="1363">
                  <c:v>3567.8249560028598</c:v>
                </c:pt>
                <c:pt idx="1364">
                  <c:v>3573.0491779788099</c:v>
                </c:pt>
                <c:pt idx="1365">
                  <c:v>3579.76859934292</c:v>
                </c:pt>
                <c:pt idx="1366">
                  <c:v>3583.6300755563002</c:v>
                </c:pt>
                <c:pt idx="1367">
                  <c:v>3582.8534466374799</c:v>
                </c:pt>
                <c:pt idx="1368">
                  <c:v>3589.5612691074298</c:v>
                </c:pt>
                <c:pt idx="1369">
                  <c:v>3587.891907965</c:v>
                </c:pt>
                <c:pt idx="1370">
                  <c:v>3592.9719538292202</c:v>
                </c:pt>
                <c:pt idx="1371">
                  <c:v>3596.5009367781799</c:v>
                </c:pt>
                <c:pt idx="1372">
                  <c:v>3593.4070650198901</c:v>
                </c:pt>
                <c:pt idx="1373">
                  <c:v>3597.1391851469398</c:v>
                </c:pt>
                <c:pt idx="1374">
                  <c:v>3605.8044888251102</c:v>
                </c:pt>
                <c:pt idx="1375">
                  <c:v>3616.0024220370601</c:v>
                </c:pt>
                <c:pt idx="1376">
                  <c:v>3614.3660205344499</c:v>
                </c:pt>
                <c:pt idx="1377">
                  <c:v>3604.0598053920398</c:v>
                </c:pt>
                <c:pt idx="1378">
                  <c:v>3558.74627210782</c:v>
                </c:pt>
                <c:pt idx="1379">
                  <c:v>3512.1241734683999</c:v>
                </c:pt>
                <c:pt idx="1380">
                  <c:v>3550.90123485195</c:v>
                </c:pt>
                <c:pt idx="1381">
                  <c:v>3582.6986955365001</c:v>
                </c:pt>
                <c:pt idx="1382">
                  <c:v>3584.23751330299</c:v>
                </c:pt>
                <c:pt idx="1383">
                  <c:v>3575.8151182094498</c:v>
                </c:pt>
                <c:pt idx="1384">
                  <c:v>3560.9509788784999</c:v>
                </c:pt>
                <c:pt idx="1385">
                  <c:v>3568.4746435260399</c:v>
                </c:pt>
                <c:pt idx="1386">
                  <c:v>3585.5461444090602</c:v>
                </c:pt>
                <c:pt idx="1387">
                  <c:v>3601.10404982604</c:v>
                </c:pt>
                <c:pt idx="1388">
                  <c:v>3642.75583866638</c:v>
                </c:pt>
                <c:pt idx="1389">
                  <c:v>3677.8452521731401</c:v>
                </c:pt>
                <c:pt idx="1390">
                  <c:v>3662.20676526535</c:v>
                </c:pt>
                <c:pt idx="1391">
                  <c:v>3635.6442711314398</c:v>
                </c:pt>
                <c:pt idx="1392">
                  <c:v>3638.2556167279899</c:v>
                </c:pt>
                <c:pt idx="1393">
                  <c:v>3637.5866644027501</c:v>
                </c:pt>
                <c:pt idx="1394">
                  <c:v>3655.7026692593599</c:v>
                </c:pt>
                <c:pt idx="1395">
                  <c:v>3656.5325671585601</c:v>
                </c:pt>
                <c:pt idx="1396">
                  <c:v>3649.0662411725798</c:v>
                </c:pt>
                <c:pt idx="1397">
                  <c:v>3652.54889875763</c:v>
                </c:pt>
                <c:pt idx="1398">
                  <c:v>3667.45299435078</c:v>
                </c:pt>
                <c:pt idx="1399">
                  <c:v>3683.9912666545201</c:v>
                </c:pt>
                <c:pt idx="1400">
                  <c:v>3676.0594665787698</c:v>
                </c:pt>
                <c:pt idx="1401">
                  <c:v>3674.2006496443601</c:v>
                </c:pt>
                <c:pt idx="1402">
                  <c:v>3681.4001081132401</c:v>
                </c:pt>
                <c:pt idx="1403">
                  <c:v>3681.28682921267</c:v>
                </c:pt>
                <c:pt idx="1404">
                  <c:v>3677.16291986328</c:v>
                </c:pt>
                <c:pt idx="1405">
                  <c:v>3672.67433811912</c:v>
                </c:pt>
                <c:pt idx="1406">
                  <c:v>3671.32769109027</c:v>
                </c:pt>
                <c:pt idx="1407">
                  <c:v>3670.7572386770798</c:v>
                </c:pt>
                <c:pt idx="1408">
                  <c:v>3668.4674508183998</c:v>
                </c:pt>
                <c:pt idx="1409">
                  <c:v>3671.0713326948398</c:v>
                </c:pt>
                <c:pt idx="1410">
                  <c:v>3675.3578767929998</c:v>
                </c:pt>
                <c:pt idx="1411">
                  <c:v>3677.9869742014598</c:v>
                </c:pt>
                <c:pt idx="1412">
                  <c:v>3670.1866497678702</c:v>
                </c:pt>
                <c:pt idx="1413">
                  <c:v>3662.9051145501899</c:v>
                </c:pt>
                <c:pt idx="1414">
                  <c:v>3662.5508561329002</c:v>
                </c:pt>
                <c:pt idx="1415">
                  <c:v>3679.4664234761599</c:v>
                </c:pt>
                <c:pt idx="1416">
                  <c:v>3695.9712734683199</c:v>
                </c:pt>
                <c:pt idx="1417">
                  <c:v>3715.0547552653702</c:v>
                </c:pt>
                <c:pt idx="1418">
                  <c:v>3721.4923946906501</c:v>
                </c:pt>
                <c:pt idx="1419">
                  <c:v>3706.3235717050502</c:v>
                </c:pt>
                <c:pt idx="1420">
                  <c:v>3701.7878544476298</c:v>
                </c:pt>
                <c:pt idx="1421">
                  <c:v>3703.2997507239202</c:v>
                </c:pt>
                <c:pt idx="1422">
                  <c:v>3701.7596728711401</c:v>
                </c:pt>
                <c:pt idx="1423">
                  <c:v>3716.7742835538602</c:v>
                </c:pt>
                <c:pt idx="1424">
                  <c:v>3728.0541926625801</c:v>
                </c:pt>
                <c:pt idx="1425">
                  <c:v>3727.7303343009098</c:v>
                </c:pt>
                <c:pt idx="1426">
                  <c:v>3713.1292335324802</c:v>
                </c:pt>
                <c:pt idx="1427">
                  <c:v>3679.6169524729999</c:v>
                </c:pt>
                <c:pt idx="1428">
                  <c:v>3689.3110579942199</c:v>
                </c:pt>
                <c:pt idx="1429">
                  <c:v>3703.5006345545899</c:v>
                </c:pt>
                <c:pt idx="1430">
                  <c:v>3693.6236232508099</c:v>
                </c:pt>
                <c:pt idx="1431">
                  <c:v>3690.1122311896002</c:v>
                </c:pt>
                <c:pt idx="1432">
                  <c:v>3727.6423210001499</c:v>
                </c:pt>
                <c:pt idx="1433">
                  <c:v>3731.5025538827399</c:v>
                </c:pt>
                <c:pt idx="1434">
                  <c:v>3705.3837173777301</c:v>
                </c:pt>
                <c:pt idx="1435">
                  <c:v>3681.6426770982598</c:v>
                </c:pt>
                <c:pt idx="1436">
                  <c:v>3665.9202053979998</c:v>
                </c:pt>
                <c:pt idx="1437">
                  <c:v>3661.7482180544798</c:v>
                </c:pt>
                <c:pt idx="1438">
                  <c:v>3637.0025335288801</c:v>
                </c:pt>
                <c:pt idx="1439">
                  <c:v>3636.73908220044</c:v>
                </c:pt>
                <c:pt idx="1440">
                  <c:v>3633.3874552473899</c:v>
                </c:pt>
                <c:pt idx="1441">
                  <c:v>3611.5322308845698</c:v>
                </c:pt>
                <c:pt idx="1442">
                  <c:v>3584.7844881349301</c:v>
                </c:pt>
                <c:pt idx="1443">
                  <c:v>3554.6839591061198</c:v>
                </c:pt>
                <c:pt idx="1444">
                  <c:v>3587.8880511419502</c:v>
                </c:pt>
                <c:pt idx="1445">
                  <c:v>3620.8907179327198</c:v>
                </c:pt>
                <c:pt idx="1446">
                  <c:v>3616.02779707634</c:v>
                </c:pt>
                <c:pt idx="1447">
                  <c:v>3616.7386659997101</c:v>
                </c:pt>
                <c:pt idx="1448">
                  <c:v>3662.6795891604302</c:v>
                </c:pt>
                <c:pt idx="1449">
                  <c:v>3695.9406676711001</c:v>
                </c:pt>
                <c:pt idx="1450">
                  <c:v>3699.53521187455</c:v>
                </c:pt>
                <c:pt idx="1451">
                  <c:v>3720.6077705524599</c:v>
                </c:pt>
                <c:pt idx="1452">
                  <c:v>3724.15021250273</c:v>
                </c:pt>
                <c:pt idx="1453">
                  <c:v>3670.9101728298501</c:v>
                </c:pt>
                <c:pt idx="1454">
                  <c:v>3582.99622761517</c:v>
                </c:pt>
                <c:pt idx="1455">
                  <c:v>3618.20024548737</c:v>
                </c:pt>
                <c:pt idx="1456">
                  <c:v>3689.05274929397</c:v>
                </c:pt>
                <c:pt idx="1457">
                  <c:v>3705.4639903176699</c:v>
                </c:pt>
                <c:pt idx="1458">
                  <c:v>3652.6477983807399</c:v>
                </c:pt>
                <c:pt idx="1459">
                  <c:v>3626.2005997926799</c:v>
                </c:pt>
                <c:pt idx="1460">
                  <c:v>3645.4479596204601</c:v>
                </c:pt>
                <c:pt idx="1461">
                  <c:v>3646.0343937728499</c:v>
                </c:pt>
                <c:pt idx="1462">
                  <c:v>3644.02820689392</c:v>
                </c:pt>
                <c:pt idx="1463">
                  <c:v>3721.09419875393</c:v>
                </c:pt>
                <c:pt idx="1464">
                  <c:v>3801.7280025065202</c:v>
                </c:pt>
                <c:pt idx="1465">
                  <c:v>3754.61220596773</c:v>
                </c:pt>
                <c:pt idx="1466">
                  <c:v>3720.85111040941</c:v>
                </c:pt>
                <c:pt idx="1467">
                  <c:v>3732.50148349031</c:v>
                </c:pt>
                <c:pt idx="1468">
                  <c:v>3745.9581731844801</c:v>
                </c:pt>
                <c:pt idx="1469">
                  <c:v>3756.39179485145</c:v>
                </c:pt>
                <c:pt idx="1470">
                  <c:v>3746.96301938635</c:v>
                </c:pt>
                <c:pt idx="1471">
                  <c:v>3748.4166342554299</c:v>
                </c:pt>
                <c:pt idx="1472">
                  <c:v>3763.13815202569</c:v>
                </c:pt>
                <c:pt idx="1473">
                  <c:v>3743.0886677835601</c:v>
                </c:pt>
                <c:pt idx="1474">
                  <c:v>3721.7940145337502</c:v>
                </c:pt>
                <c:pt idx="1475">
                  <c:v>3714.2713343067599</c:v>
                </c:pt>
                <c:pt idx="1476">
                  <c:v>3735.7472546850299</c:v>
                </c:pt>
                <c:pt idx="1477">
                  <c:v>3737.6197491871699</c:v>
                </c:pt>
                <c:pt idx="1478">
                  <c:v>3714.5056120238</c:v>
                </c:pt>
                <c:pt idx="1479">
                  <c:v>3730.3942740894799</c:v>
                </c:pt>
                <c:pt idx="1480">
                  <c:v>3746.4144685055899</c:v>
                </c:pt>
                <c:pt idx="1481">
                  <c:v>3743.6324728690101</c:v>
                </c:pt>
                <c:pt idx="1482">
                  <c:v>3724.1932997239401</c:v>
                </c:pt>
                <c:pt idx="1483">
                  <c:v>3748.6732106896602</c:v>
                </c:pt>
                <c:pt idx="1484">
                  <c:v>3772.7215645773799</c:v>
                </c:pt>
                <c:pt idx="1485">
                  <c:v>3768.7788579967801</c:v>
                </c:pt>
                <c:pt idx="1486">
                  <c:v>3743.1420022686102</c:v>
                </c:pt>
                <c:pt idx="1487">
                  <c:v>3747.1831823678999</c:v>
                </c:pt>
                <c:pt idx="1488">
                  <c:v>3771.1304860458699</c:v>
                </c:pt>
                <c:pt idx="1489">
                  <c:v>3753.8132758454899</c:v>
                </c:pt>
                <c:pt idx="1490">
                  <c:v>3736.0078845176499</c:v>
                </c:pt>
                <c:pt idx="1491">
                  <c:v>3738.0041234550999</c:v>
                </c:pt>
                <c:pt idx="1492">
                  <c:v>3741.1951651733002</c:v>
                </c:pt>
                <c:pt idx="1493">
                  <c:v>3751.6001908942599</c:v>
                </c:pt>
                <c:pt idx="1494">
                  <c:v>3755.6662559397</c:v>
                </c:pt>
                <c:pt idx="1495">
                  <c:v>3762.0447958015502</c:v>
                </c:pt>
                <c:pt idx="1496">
                  <c:v>3768.9696674007</c:v>
                </c:pt>
                <c:pt idx="1497">
                  <c:v>3773.6021673824998</c:v>
                </c:pt>
                <c:pt idx="1498">
                  <c:v>3773.7874992101301</c:v>
                </c:pt>
                <c:pt idx="1499">
                  <c:v>3766.9373951591901</c:v>
                </c:pt>
                <c:pt idx="1500">
                  <c:v>3771.23001518204</c:v>
                </c:pt>
                <c:pt idx="1501">
                  <c:v>3783.7325318161102</c:v>
                </c:pt>
                <c:pt idx="1502">
                  <c:v>3790.98372481349</c:v>
                </c:pt>
                <c:pt idx="1503">
                  <c:v>3780.7033103665899</c:v>
                </c:pt>
                <c:pt idx="1504">
                  <c:v>3802.2383536601601</c:v>
                </c:pt>
                <c:pt idx="1505">
                  <c:v>3824.50304572705</c:v>
                </c:pt>
                <c:pt idx="1506">
                  <c:v>3803.9212850551899</c:v>
                </c:pt>
                <c:pt idx="1507">
                  <c:v>3800.8670044417399</c:v>
                </c:pt>
                <c:pt idx="1508">
                  <c:v>3796.5016920767298</c:v>
                </c:pt>
                <c:pt idx="1509">
                  <c:v>3792.34470188468</c:v>
                </c:pt>
                <c:pt idx="1510">
                  <c:v>3800.54322935544</c:v>
                </c:pt>
                <c:pt idx="1511">
                  <c:v>3796.77271476328</c:v>
                </c:pt>
                <c:pt idx="1512">
                  <c:v>3802.0424555517602</c:v>
                </c:pt>
                <c:pt idx="1513">
                  <c:v>3811.9241884509302</c:v>
                </c:pt>
                <c:pt idx="1514">
                  <c:v>3791.1778067566602</c:v>
                </c:pt>
                <c:pt idx="1515">
                  <c:v>3772.45975079358</c:v>
                </c:pt>
                <c:pt idx="1516">
                  <c:v>3801.5404494784002</c:v>
                </c:pt>
                <c:pt idx="1517">
                  <c:v>3703.4629577926999</c:v>
                </c:pt>
                <c:pt idx="1518">
                  <c:v>3615.4441078465202</c:v>
                </c:pt>
                <c:pt idx="1519">
                  <c:v>3707.42116898317</c:v>
                </c:pt>
                <c:pt idx="1520">
                  <c:v>3770.2439463128499</c:v>
                </c:pt>
                <c:pt idx="1521">
                  <c:v>3754.7402308655801</c:v>
                </c:pt>
                <c:pt idx="1522">
                  <c:v>3726.7451449987998</c:v>
                </c:pt>
                <c:pt idx="1523">
                  <c:v>3718.8796415062302</c:v>
                </c:pt>
                <c:pt idx="1524">
                  <c:v>3731.7086515604401</c:v>
                </c:pt>
                <c:pt idx="1525">
                  <c:v>3733.42803970572</c:v>
                </c:pt>
                <c:pt idx="1526">
                  <c:v>3718.4189265892101</c:v>
                </c:pt>
                <c:pt idx="1527">
                  <c:v>3811.5570109862902</c:v>
                </c:pt>
                <c:pt idx="1528">
                  <c:v>3913.1542073738401</c:v>
                </c:pt>
                <c:pt idx="1529">
                  <c:v>3839.98916211908</c:v>
                </c:pt>
                <c:pt idx="1530">
                  <c:v>3779.31775056473</c:v>
                </c:pt>
                <c:pt idx="1531">
                  <c:v>3781.1893918444898</c:v>
                </c:pt>
                <c:pt idx="1532">
                  <c:v>3756.0992720291702</c:v>
                </c:pt>
                <c:pt idx="1533">
                  <c:v>3764.6442489569699</c:v>
                </c:pt>
                <c:pt idx="1534">
                  <c:v>3763.1792681666798</c:v>
                </c:pt>
                <c:pt idx="1535">
                  <c:v>3755.6430791307798</c:v>
                </c:pt>
                <c:pt idx="1536">
                  <c:v>3738.2151519766398</c:v>
                </c:pt>
                <c:pt idx="1537">
                  <c:v>3729.0495427711899</c:v>
                </c:pt>
                <c:pt idx="1538">
                  <c:v>3744.76050453895</c:v>
                </c:pt>
                <c:pt idx="1539">
                  <c:v>3764.7507206954801</c:v>
                </c:pt>
                <c:pt idx="1540">
                  <c:v>3745.3495419033102</c:v>
                </c:pt>
                <c:pt idx="1541">
                  <c:v>3748.1698580163002</c:v>
                </c:pt>
                <c:pt idx="1542">
                  <c:v>3784.5036508859498</c:v>
                </c:pt>
                <c:pt idx="1543">
                  <c:v>3790.8542728098801</c:v>
                </c:pt>
                <c:pt idx="1544">
                  <c:v>3790.8958729043302</c:v>
                </c:pt>
                <c:pt idx="1545">
                  <c:v>3793.0208358444102</c:v>
                </c:pt>
                <c:pt idx="1546">
                  <c:v>3818.17170092582</c:v>
                </c:pt>
                <c:pt idx="1547">
                  <c:v>3834.9724386256898</c:v>
                </c:pt>
                <c:pt idx="1548">
                  <c:v>3821.5301061166301</c:v>
                </c:pt>
                <c:pt idx="1549">
                  <c:v>3810.26679002843</c:v>
                </c:pt>
                <c:pt idx="1550">
                  <c:v>3825.1585471500798</c:v>
                </c:pt>
                <c:pt idx="1551">
                  <c:v>3824.4982658778399</c:v>
                </c:pt>
                <c:pt idx="1552">
                  <c:v>3825.9178143993299</c:v>
                </c:pt>
                <c:pt idx="1553">
                  <c:v>3828.0511020755498</c:v>
                </c:pt>
                <c:pt idx="1554">
                  <c:v>3827.9638456439998</c:v>
                </c:pt>
                <c:pt idx="1555">
                  <c:v>3840.7793663638099</c:v>
                </c:pt>
                <c:pt idx="1556">
                  <c:v>3846.6313234787299</c:v>
                </c:pt>
                <c:pt idx="1557">
                  <c:v>3844.9165804590102</c:v>
                </c:pt>
                <c:pt idx="1558">
                  <c:v>3836.0031062724102</c:v>
                </c:pt>
                <c:pt idx="1559">
                  <c:v>3836.6068236234</c:v>
                </c:pt>
                <c:pt idx="1560">
                  <c:v>3846.2914985553298</c:v>
                </c:pt>
                <c:pt idx="1561">
                  <c:v>3849.42262458511</c:v>
                </c:pt>
                <c:pt idx="1562">
                  <c:v>3866.8227520933801</c:v>
                </c:pt>
                <c:pt idx="1563">
                  <c:v>3877.7769448878998</c:v>
                </c:pt>
                <c:pt idx="1564">
                  <c:v>3891.404846165</c:v>
                </c:pt>
                <c:pt idx="1565">
                  <c:v>3870.0339040004701</c:v>
                </c:pt>
                <c:pt idx="1566">
                  <c:v>3866.9270249443598</c:v>
                </c:pt>
                <c:pt idx="1567">
                  <c:v>3881.1215487293698</c:v>
                </c:pt>
                <c:pt idx="1568">
                  <c:v>3905.48617183742</c:v>
                </c:pt>
                <c:pt idx="1569">
                  <c:v>3915.6021263428702</c:v>
                </c:pt>
                <c:pt idx="1570">
                  <c:v>3914.8122550878402</c:v>
                </c:pt>
                <c:pt idx="1571">
                  <c:v>3931.5495650728399</c:v>
                </c:pt>
                <c:pt idx="1572">
                  <c:v>3912.7696777024798</c:v>
                </c:pt>
                <c:pt idx="1573">
                  <c:v>3912.4468739245899</c:v>
                </c:pt>
                <c:pt idx="1574">
                  <c:v>3914.2835454238202</c:v>
                </c:pt>
                <c:pt idx="1575">
                  <c:v>3937.9628437669098</c:v>
                </c:pt>
                <c:pt idx="1576">
                  <c:v>3940.7536577107198</c:v>
                </c:pt>
                <c:pt idx="1577">
                  <c:v>3935.5121755987998</c:v>
                </c:pt>
                <c:pt idx="1578">
                  <c:v>3927.1850406427502</c:v>
                </c:pt>
                <c:pt idx="1579">
                  <c:v>3918.2304234104399</c:v>
                </c:pt>
                <c:pt idx="1580">
                  <c:v>3924.11524254817</c:v>
                </c:pt>
                <c:pt idx="1581">
                  <c:v>3924.9368601228598</c:v>
                </c:pt>
                <c:pt idx="1582">
                  <c:v>3931.9373925068398</c:v>
                </c:pt>
                <c:pt idx="1583">
                  <c:v>3927.47700080083</c:v>
                </c:pt>
                <c:pt idx="1584">
                  <c:v>3921.9518982549098</c:v>
                </c:pt>
                <c:pt idx="1585">
                  <c:v>3924.47837503351</c:v>
                </c:pt>
                <c:pt idx="1586">
                  <c:v>3924.2351141478498</c:v>
                </c:pt>
                <c:pt idx="1587">
                  <c:v>3937.0409834636898</c:v>
                </c:pt>
                <c:pt idx="1588">
                  <c:v>3946.6886026435</c:v>
                </c:pt>
                <c:pt idx="1589">
                  <c:v>3931.1709080437499</c:v>
                </c:pt>
                <c:pt idx="1590">
                  <c:v>3942.8872296200002</c:v>
                </c:pt>
                <c:pt idx="1591">
                  <c:v>3946.4382865221601</c:v>
                </c:pt>
                <c:pt idx="1592">
                  <c:v>3953.4452731088199</c:v>
                </c:pt>
                <c:pt idx="1593">
                  <c:v>3960.2173697103999</c:v>
                </c:pt>
                <c:pt idx="1594">
                  <c:v>3949.88909917411</c:v>
                </c:pt>
                <c:pt idx="1595">
                  <c:v>3970.4937578649801</c:v>
                </c:pt>
                <c:pt idx="1596">
                  <c:v>3967.8061312472701</c:v>
                </c:pt>
                <c:pt idx="1597">
                  <c:v>3942.52469549026</c:v>
                </c:pt>
                <c:pt idx="1598">
                  <c:v>3926.0649505154101</c:v>
                </c:pt>
                <c:pt idx="1599">
                  <c:v>3955.84629384755</c:v>
                </c:pt>
                <c:pt idx="1600">
                  <c:v>3956.74880173153</c:v>
                </c:pt>
                <c:pt idx="1601">
                  <c:v>3964.4546480987601</c:v>
                </c:pt>
                <c:pt idx="1602">
                  <c:v>3957.7258594770101</c:v>
                </c:pt>
                <c:pt idx="1603">
                  <c:v>3952.4949730837802</c:v>
                </c:pt>
                <c:pt idx="1604">
                  <c:v>3962.8265984388399</c:v>
                </c:pt>
                <c:pt idx="1605">
                  <c:v>3958.4578329943902</c:v>
                </c:pt>
                <c:pt idx="1606">
                  <c:v>3957.5657283558999</c:v>
                </c:pt>
                <c:pt idx="1607">
                  <c:v>3975.9369600141399</c:v>
                </c:pt>
                <c:pt idx="1608">
                  <c:v>3972.49054935102</c:v>
                </c:pt>
                <c:pt idx="1609">
                  <c:v>3942.5925361814102</c:v>
                </c:pt>
                <c:pt idx="1610">
                  <c:v>3939.53546711834</c:v>
                </c:pt>
                <c:pt idx="1611">
                  <c:v>3939.75832309302</c:v>
                </c:pt>
                <c:pt idx="1612">
                  <c:v>3932.64902418881</c:v>
                </c:pt>
                <c:pt idx="1613">
                  <c:v>3917.6006273903099</c:v>
                </c:pt>
                <c:pt idx="1614">
                  <c:v>3902.0825656942998</c:v>
                </c:pt>
                <c:pt idx="1615">
                  <c:v>3899.4808229970699</c:v>
                </c:pt>
                <c:pt idx="1616">
                  <c:v>3906.4716946932699</c:v>
                </c:pt>
                <c:pt idx="1617">
                  <c:v>3888.82330801321</c:v>
                </c:pt>
                <c:pt idx="1618">
                  <c:v>3894.8463788136801</c:v>
                </c:pt>
                <c:pt idx="1619">
                  <c:v>3928.3761019311901</c:v>
                </c:pt>
                <c:pt idx="1620">
                  <c:v>3928.2276346623398</c:v>
                </c:pt>
                <c:pt idx="1621">
                  <c:v>3903.54216185311</c:v>
                </c:pt>
                <c:pt idx="1622">
                  <c:v>3917.8893782445102</c:v>
                </c:pt>
                <c:pt idx="1623">
                  <c:v>3927.2928964542598</c:v>
                </c:pt>
                <c:pt idx="1624">
                  <c:v>3927.8293166561698</c:v>
                </c:pt>
                <c:pt idx="1625">
                  <c:v>3939.2928987678501</c:v>
                </c:pt>
                <c:pt idx="1626">
                  <c:v>3919.55104060963</c:v>
                </c:pt>
                <c:pt idx="1627">
                  <c:v>3952.69056101345</c:v>
                </c:pt>
                <c:pt idx="1628">
                  <c:v>3954.33615526724</c:v>
                </c:pt>
                <c:pt idx="1629">
                  <c:v>3925.7100098053302</c:v>
                </c:pt>
                <c:pt idx="1630">
                  <c:v>3913.8175738796799</c:v>
                </c:pt>
                <c:pt idx="1631">
                  <c:v>3929.2236614229701</c:v>
                </c:pt>
                <c:pt idx="1632">
                  <c:v>3930.16823149319</c:v>
                </c:pt>
                <c:pt idx="1633">
                  <c:v>3934.71132640102</c:v>
                </c:pt>
                <c:pt idx="1634">
                  <c:v>3946.8212969619899</c:v>
                </c:pt>
                <c:pt idx="1635">
                  <c:v>3944.7792832067698</c:v>
                </c:pt>
                <c:pt idx="1636">
                  <c:v>3957.0893244080798</c:v>
                </c:pt>
                <c:pt idx="1637">
                  <c:v>3937.4574144704102</c:v>
                </c:pt>
                <c:pt idx="1638">
                  <c:v>3939.0401151127298</c:v>
                </c:pt>
                <c:pt idx="1639">
                  <c:v>3960.1484051515399</c:v>
                </c:pt>
                <c:pt idx="1640">
                  <c:v>3970.1891368393199</c:v>
                </c:pt>
                <c:pt idx="1641">
                  <c:v>3978.1620176118099</c:v>
                </c:pt>
                <c:pt idx="1642">
                  <c:v>3977.9301384898699</c:v>
                </c:pt>
                <c:pt idx="1643">
                  <c:v>3964.4974237853999</c:v>
                </c:pt>
                <c:pt idx="1644">
                  <c:v>3972.17148175795</c:v>
                </c:pt>
                <c:pt idx="1645">
                  <c:v>3977.8483881894799</c:v>
                </c:pt>
                <c:pt idx="1646">
                  <c:v>3980.4729364209602</c:v>
                </c:pt>
                <c:pt idx="1647">
                  <c:v>3992.8681190967</c:v>
                </c:pt>
                <c:pt idx="1648">
                  <c:v>3997.2984602915899</c:v>
                </c:pt>
                <c:pt idx="1649">
                  <c:v>4003.8204448943102</c:v>
                </c:pt>
                <c:pt idx="1650">
                  <c:v>3986.75254602425</c:v>
                </c:pt>
                <c:pt idx="1651">
                  <c:v>3981.8874352103098</c:v>
                </c:pt>
                <c:pt idx="1652">
                  <c:v>3992.8258926223598</c:v>
                </c:pt>
                <c:pt idx="1653">
                  <c:v>4021.4243569621499</c:v>
                </c:pt>
                <c:pt idx="1654">
                  <c:v>3998.9223096011101</c:v>
                </c:pt>
                <c:pt idx="1655">
                  <c:v>3990.5721733119999</c:v>
                </c:pt>
                <c:pt idx="1656">
                  <c:v>3991.84834938738</c:v>
                </c:pt>
                <c:pt idx="1657">
                  <c:v>3979.5945504138799</c:v>
                </c:pt>
                <c:pt idx="1658">
                  <c:v>3984.4442007416001</c:v>
                </c:pt>
                <c:pt idx="1659">
                  <c:v>3984.3473055771901</c:v>
                </c:pt>
                <c:pt idx="1660">
                  <c:v>3996.3074908000999</c:v>
                </c:pt>
                <c:pt idx="1661">
                  <c:v>3990.3597280968802</c:v>
                </c:pt>
                <c:pt idx="1662">
                  <c:v>3984.1014188131699</c:v>
                </c:pt>
                <c:pt idx="1663">
                  <c:v>3978.7175741869</c:v>
                </c:pt>
                <c:pt idx="1664">
                  <c:v>4002.4512100622301</c:v>
                </c:pt>
                <c:pt idx="1665">
                  <c:v>4003.3009076672201</c:v>
                </c:pt>
                <c:pt idx="1666">
                  <c:v>4000.5892688203699</c:v>
                </c:pt>
                <c:pt idx="1667">
                  <c:v>4021.5468520920999</c:v>
                </c:pt>
                <c:pt idx="1668">
                  <c:v>4028.3604971407799</c:v>
                </c:pt>
                <c:pt idx="1669">
                  <c:v>4031.5718848471001</c:v>
                </c:pt>
                <c:pt idx="1670">
                  <c:v>4032.3891826305799</c:v>
                </c:pt>
                <c:pt idx="1671">
                  <c:v>4032.9067947605399</c:v>
                </c:pt>
                <c:pt idx="1672">
                  <c:v>4026.3818472417602</c:v>
                </c:pt>
                <c:pt idx="1673">
                  <c:v>4013.2292230069102</c:v>
                </c:pt>
                <c:pt idx="1674">
                  <c:v>3968.7985845093899</c:v>
                </c:pt>
                <c:pt idx="1675">
                  <c:v>3949.3671551093098</c:v>
                </c:pt>
                <c:pt idx="1676">
                  <c:v>3978.2878229417202</c:v>
                </c:pt>
                <c:pt idx="1677">
                  <c:v>3935.78570161163</c:v>
                </c:pt>
                <c:pt idx="1678">
                  <c:v>3902.1281471543298</c:v>
                </c:pt>
                <c:pt idx="1679">
                  <c:v>3909.6129252987598</c:v>
                </c:pt>
                <c:pt idx="1680">
                  <c:v>3927.64958168865</c:v>
                </c:pt>
                <c:pt idx="1681">
                  <c:v>3935.6954429336001</c:v>
                </c:pt>
                <c:pt idx="1682">
                  <c:v>3915.3758372800598</c:v>
                </c:pt>
                <c:pt idx="1683">
                  <c:v>3940.0327096093001</c:v>
                </c:pt>
                <c:pt idx="1684">
                  <c:v>3985.52469656528</c:v>
                </c:pt>
                <c:pt idx="1685">
                  <c:v>3998.4766963873599</c:v>
                </c:pt>
                <c:pt idx="1686">
                  <c:v>3968.1224477423598</c:v>
                </c:pt>
                <c:pt idx="1687">
                  <c:v>4021.0711626319198</c:v>
                </c:pt>
                <c:pt idx="1688">
                  <c:v>4055.1181659705298</c:v>
                </c:pt>
                <c:pt idx="1689">
                  <c:v>4030.8379268189501</c:v>
                </c:pt>
                <c:pt idx="1690">
                  <c:v>4034.7527444714701</c:v>
                </c:pt>
                <c:pt idx="1691">
                  <c:v>4053.5380351622098</c:v>
                </c:pt>
                <c:pt idx="1692">
                  <c:v>4074.8528136268901</c:v>
                </c:pt>
                <c:pt idx="1693">
                  <c:v>4060.8033369436598</c:v>
                </c:pt>
                <c:pt idx="1694">
                  <c:v>4059.9536139779302</c:v>
                </c:pt>
                <c:pt idx="1695">
                  <c:v>4069.2040823227899</c:v>
                </c:pt>
                <c:pt idx="1696">
                  <c:v>4076.6364971349099</c:v>
                </c:pt>
                <c:pt idx="1697">
                  <c:v>4065.73257054232</c:v>
                </c:pt>
                <c:pt idx="1698">
                  <c:v>4055.11406540909</c:v>
                </c:pt>
                <c:pt idx="1699">
                  <c:v>4058.69111030571</c:v>
                </c:pt>
                <c:pt idx="1700">
                  <c:v>4054.3821203892999</c:v>
                </c:pt>
                <c:pt idx="1701">
                  <c:v>4041.3658074795799</c:v>
                </c:pt>
                <c:pt idx="1702">
                  <c:v>4041.8600619764202</c:v>
                </c:pt>
                <c:pt idx="1703">
                  <c:v>4049.5081847092001</c:v>
                </c:pt>
                <c:pt idx="1704">
                  <c:v>4041.6118760114</c:v>
                </c:pt>
                <c:pt idx="1705">
                  <c:v>4045.9009945354901</c:v>
                </c:pt>
                <c:pt idx="1706">
                  <c:v>4030.6198861736698</c:v>
                </c:pt>
                <c:pt idx="1707">
                  <c:v>4013.7486647791302</c:v>
                </c:pt>
                <c:pt idx="1708">
                  <c:v>4052.4327546139698</c:v>
                </c:pt>
                <c:pt idx="1709">
                  <c:v>4070.423182428</c:v>
                </c:pt>
                <c:pt idx="1710">
                  <c:v>4055.7430796584799</c:v>
                </c:pt>
                <c:pt idx="1711">
                  <c:v>4068.8019364941601</c:v>
                </c:pt>
                <c:pt idx="1712">
                  <c:v>4067.9897892775898</c:v>
                </c:pt>
                <c:pt idx="1713">
                  <c:v>4073.43167985117</c:v>
                </c:pt>
                <c:pt idx="1714">
                  <c:v>4073.5930596711601</c:v>
                </c:pt>
                <c:pt idx="1715">
                  <c:v>4074.5154658391698</c:v>
                </c:pt>
                <c:pt idx="1716">
                  <c:v>4107.3227978798996</c:v>
                </c:pt>
                <c:pt idx="1717">
                  <c:v>4123.41269177095</c:v>
                </c:pt>
                <c:pt idx="1718">
                  <c:v>4092.46157903842</c:v>
                </c:pt>
                <c:pt idx="1719">
                  <c:v>4082.3404599987098</c:v>
                </c:pt>
                <c:pt idx="1720">
                  <c:v>4115.2153377586701</c:v>
                </c:pt>
                <c:pt idx="1721">
                  <c:v>4105.1022767688901</c:v>
                </c:pt>
                <c:pt idx="1722">
                  <c:v>4105.7893437410603</c:v>
                </c:pt>
                <c:pt idx="1723">
                  <c:v>4114.8567889670503</c:v>
                </c:pt>
                <c:pt idx="1724">
                  <c:v>4125.5358865364396</c:v>
                </c:pt>
                <c:pt idx="1725">
                  <c:v>4133.9001108740704</c:v>
                </c:pt>
                <c:pt idx="1726">
                  <c:v>4147.4690946158398</c:v>
                </c:pt>
                <c:pt idx="1727">
                  <c:v>4156.36567014088</c:v>
                </c:pt>
                <c:pt idx="1728">
                  <c:v>4137.0947268801101</c:v>
                </c:pt>
                <c:pt idx="1729">
                  <c:v>4129.3509406210396</c:v>
                </c:pt>
                <c:pt idx="1730">
                  <c:v>4123.8236953907299</c:v>
                </c:pt>
                <c:pt idx="1731">
                  <c:v>4127.9571415399896</c:v>
                </c:pt>
                <c:pt idx="1732">
                  <c:v>4130.7279908872197</c:v>
                </c:pt>
                <c:pt idx="1733">
                  <c:v>4131.5360247697499</c:v>
                </c:pt>
                <c:pt idx="1734">
                  <c:v>4135.6989434504003</c:v>
                </c:pt>
                <c:pt idx="1735">
                  <c:v>4133.1562150892096</c:v>
                </c:pt>
                <c:pt idx="1736">
                  <c:v>4122.7299809083497</c:v>
                </c:pt>
                <c:pt idx="1737">
                  <c:v>4138.3056536600197</c:v>
                </c:pt>
                <c:pt idx="1738">
                  <c:v>4149.6016701818999</c:v>
                </c:pt>
                <c:pt idx="1739">
                  <c:v>4121.7375136648598</c:v>
                </c:pt>
                <c:pt idx="1740">
                  <c:v>4097.2896247520803</c:v>
                </c:pt>
                <c:pt idx="1741">
                  <c:v>4095.87324196394</c:v>
                </c:pt>
                <c:pt idx="1742">
                  <c:v>4092.4117670534902</c:v>
                </c:pt>
                <c:pt idx="1743">
                  <c:v>4112.6321257262998</c:v>
                </c:pt>
                <c:pt idx="1744">
                  <c:v>4117.4999036712697</c:v>
                </c:pt>
                <c:pt idx="1745">
                  <c:v>4116.37792880695</c:v>
                </c:pt>
                <c:pt idx="1746">
                  <c:v>4111.5138028125702</c:v>
                </c:pt>
                <c:pt idx="1747">
                  <c:v>4094.3059692533202</c:v>
                </c:pt>
                <c:pt idx="1748">
                  <c:v>4103.3138524550704</c:v>
                </c:pt>
                <c:pt idx="1749">
                  <c:v>4114.98180127675</c:v>
                </c:pt>
                <c:pt idx="1750">
                  <c:v>4150.4451788046699</c:v>
                </c:pt>
                <c:pt idx="1751">
                  <c:v>4168.7435810754296</c:v>
                </c:pt>
                <c:pt idx="1752">
                  <c:v>4163.2651320285404</c:v>
                </c:pt>
                <c:pt idx="1753">
                  <c:v>4138.6618884059699</c:v>
                </c:pt>
                <c:pt idx="1754">
                  <c:v>4123.3605296962796</c:v>
                </c:pt>
                <c:pt idx="1755">
                  <c:v>4130.5120330745904</c:v>
                </c:pt>
                <c:pt idx="1756">
                  <c:v>4135.0327689764499</c:v>
                </c:pt>
                <c:pt idx="1757">
                  <c:v>4139.6049252808498</c:v>
                </c:pt>
                <c:pt idx="1758">
                  <c:v>4135.0168777745002</c:v>
                </c:pt>
                <c:pt idx="1759">
                  <c:v>4165.9062959181902</c:v>
                </c:pt>
                <c:pt idx="1760">
                  <c:v>4170.0637696542199</c:v>
                </c:pt>
                <c:pt idx="1761">
                  <c:v>4146.4637895760698</c:v>
                </c:pt>
                <c:pt idx="1762">
                  <c:v>4146.2740911701903</c:v>
                </c:pt>
                <c:pt idx="1763">
                  <c:v>4147.3520261820904</c:v>
                </c:pt>
                <c:pt idx="1764">
                  <c:v>4141.7728754771497</c:v>
                </c:pt>
                <c:pt idx="1765">
                  <c:v>4127.3984080468499</c:v>
                </c:pt>
                <c:pt idx="1766">
                  <c:v>4120.1289708986997</c:v>
                </c:pt>
                <c:pt idx="1767">
                  <c:v>4139.5236533016896</c:v>
                </c:pt>
                <c:pt idx="1768">
                  <c:v>4144.7630365423602</c:v>
                </c:pt>
                <c:pt idx="1769">
                  <c:v>4135.7449778779501</c:v>
                </c:pt>
                <c:pt idx="1770">
                  <c:v>4124.8928182436002</c:v>
                </c:pt>
                <c:pt idx="1771">
                  <c:v>4129.7119800529999</c:v>
                </c:pt>
                <c:pt idx="1772">
                  <c:v>4141.3007383136901</c:v>
                </c:pt>
                <c:pt idx="1773">
                  <c:v>4149.8286432661298</c:v>
                </c:pt>
                <c:pt idx="1774">
                  <c:v>4147.5068249366204</c:v>
                </c:pt>
                <c:pt idx="1775">
                  <c:v>4125.8596821711199</c:v>
                </c:pt>
                <c:pt idx="1776">
                  <c:v>4153.1827426300397</c:v>
                </c:pt>
                <c:pt idx="1777">
                  <c:v>4151.4948610847696</c:v>
                </c:pt>
                <c:pt idx="1778">
                  <c:v>4134.4832647039502</c:v>
                </c:pt>
                <c:pt idx="1779">
                  <c:v>4125.37602408762</c:v>
                </c:pt>
                <c:pt idx="1780">
                  <c:v>4132.5568141804997</c:v>
                </c:pt>
                <c:pt idx="1781">
                  <c:v>4138.7044799671303</c:v>
                </c:pt>
                <c:pt idx="1782">
                  <c:v>4131.4044341296203</c:v>
                </c:pt>
                <c:pt idx="1783">
                  <c:v>4120.4925993417801</c:v>
                </c:pt>
                <c:pt idx="1784">
                  <c:v>4132.4497469623202</c:v>
                </c:pt>
                <c:pt idx="1785">
                  <c:v>4158.6874317965203</c:v>
                </c:pt>
                <c:pt idx="1786">
                  <c:v>4141.9575499661596</c:v>
                </c:pt>
                <c:pt idx="1787">
                  <c:v>4125.9227887657398</c:v>
                </c:pt>
                <c:pt idx="1788">
                  <c:v>4143.4593665838602</c:v>
                </c:pt>
                <c:pt idx="1789">
                  <c:v>4146.68363169644</c:v>
                </c:pt>
                <c:pt idx="1790">
                  <c:v>4139.7044218993897</c:v>
                </c:pt>
                <c:pt idx="1791">
                  <c:v>4134.5219321446102</c:v>
                </c:pt>
                <c:pt idx="1792">
                  <c:v>4125.0525376714204</c:v>
                </c:pt>
                <c:pt idx="1793">
                  <c:v>4121.0850891485998</c:v>
                </c:pt>
                <c:pt idx="1794">
                  <c:v>4107.9708145626</c:v>
                </c:pt>
                <c:pt idx="1795">
                  <c:v>4134.7280433108199</c:v>
                </c:pt>
                <c:pt idx="1796">
                  <c:v>4142.2842422243803</c:v>
                </c:pt>
                <c:pt idx="1797">
                  <c:v>4131.1571935495804</c:v>
                </c:pt>
                <c:pt idx="1798">
                  <c:v>4140.2532168830603</c:v>
                </c:pt>
                <c:pt idx="1799">
                  <c:v>4135.9164335007399</c:v>
                </c:pt>
                <c:pt idx="1800">
                  <c:v>4158.0645019285403</c:v>
                </c:pt>
                <c:pt idx="1801">
                  <c:v>4192.9585459191103</c:v>
                </c:pt>
                <c:pt idx="1802">
                  <c:v>4200.0141603956399</c:v>
                </c:pt>
                <c:pt idx="1803">
                  <c:v>4183.1307520610999</c:v>
                </c:pt>
                <c:pt idx="1804">
                  <c:v>4171.7642538291502</c:v>
                </c:pt>
                <c:pt idx="1805">
                  <c:v>4177.9692495631298</c:v>
                </c:pt>
                <c:pt idx="1806">
                  <c:v>4189.8591674054496</c:v>
                </c:pt>
                <c:pt idx="1807">
                  <c:v>4176.6403552622496</c:v>
                </c:pt>
                <c:pt idx="1808">
                  <c:v>4158.26184462115</c:v>
                </c:pt>
                <c:pt idx="1809">
                  <c:v>4190.8497058532303</c:v>
                </c:pt>
                <c:pt idx="1810">
                  <c:v>4184.4150356891196</c:v>
                </c:pt>
                <c:pt idx="1811">
                  <c:v>4153.9491935063397</c:v>
                </c:pt>
                <c:pt idx="1812">
                  <c:v>4165.8802199535603</c:v>
                </c:pt>
                <c:pt idx="1813">
                  <c:v>4210.6656473950097</c:v>
                </c:pt>
                <c:pt idx="1814">
                  <c:v>4235.2344574609297</c:v>
                </c:pt>
                <c:pt idx="1815">
                  <c:v>4211.4847366556096</c:v>
                </c:pt>
                <c:pt idx="1816">
                  <c:v>4206.0289531462904</c:v>
                </c:pt>
                <c:pt idx="1817">
                  <c:v>4249.2701148448195</c:v>
                </c:pt>
                <c:pt idx="1818">
                  <c:v>4246.7453443055101</c:v>
                </c:pt>
                <c:pt idx="1819">
                  <c:v>4095.8411681654802</c:v>
                </c:pt>
                <c:pt idx="1820">
                  <c:v>4081.91127896836</c:v>
                </c:pt>
                <c:pt idx="1821">
                  <c:v>4172.5028778300302</c:v>
                </c:pt>
                <c:pt idx="1822">
                  <c:v>4154.3491475765504</c:v>
                </c:pt>
                <c:pt idx="1823">
                  <c:v>4161.322081028</c:v>
                </c:pt>
                <c:pt idx="1824">
                  <c:v>4121.0409733800298</c:v>
                </c:pt>
                <c:pt idx="1825">
                  <c:v>4162.7460374344701</c:v>
                </c:pt>
                <c:pt idx="1826">
                  <c:v>4150.9224178148897</c:v>
                </c:pt>
                <c:pt idx="1827">
                  <c:v>4134.2040605186203</c:v>
                </c:pt>
                <c:pt idx="1828">
                  <c:v>4145.1262702045497</c:v>
                </c:pt>
                <c:pt idx="1829">
                  <c:v>4276.3277438633204</c:v>
                </c:pt>
                <c:pt idx="1830">
                  <c:v>4302.1278302191004</c:v>
                </c:pt>
                <c:pt idx="1831">
                  <c:v>4212.4667704830999</c:v>
                </c:pt>
                <c:pt idx="1832">
                  <c:v>4221.2941612608302</c:v>
                </c:pt>
                <c:pt idx="1833">
                  <c:v>4228.5879280251602</c:v>
                </c:pt>
                <c:pt idx="1834">
                  <c:v>4255.1328644565401</c:v>
                </c:pt>
                <c:pt idx="1835">
                  <c:v>4267.91170833247</c:v>
                </c:pt>
                <c:pt idx="1836">
                  <c:v>4262.0617046543402</c:v>
                </c:pt>
                <c:pt idx="1837">
                  <c:v>4260.6217840811296</c:v>
                </c:pt>
                <c:pt idx="1838">
                  <c:v>4283.7998519364601</c:v>
                </c:pt>
                <c:pt idx="1839">
                  <c:v>4294.0316436356998</c:v>
                </c:pt>
                <c:pt idx="1840">
                  <c:v>4285.44335146088</c:v>
                </c:pt>
                <c:pt idx="1841">
                  <c:v>4277.0563909396096</c:v>
                </c:pt>
                <c:pt idx="1842">
                  <c:v>4282.2617184628198</c:v>
                </c:pt>
                <c:pt idx="1843">
                  <c:v>4246.7147398679899</c:v>
                </c:pt>
                <c:pt idx="1844">
                  <c:v>4208.7070374196401</c:v>
                </c:pt>
                <c:pt idx="1845">
                  <c:v>4187.92348184193</c:v>
                </c:pt>
                <c:pt idx="1846">
                  <c:v>4178.0701830875996</c:v>
                </c:pt>
                <c:pt idx="1847">
                  <c:v>4185.9693614518201</c:v>
                </c:pt>
                <c:pt idx="1848">
                  <c:v>4165.2824526085396</c:v>
                </c:pt>
                <c:pt idx="1849">
                  <c:v>4049.06868593943</c:v>
                </c:pt>
                <c:pt idx="1850">
                  <c:v>3937.2833699233202</c:v>
                </c:pt>
                <c:pt idx="1851">
                  <c:v>3955.0643871826501</c:v>
                </c:pt>
                <c:pt idx="1852">
                  <c:v>3962.3874093700101</c:v>
                </c:pt>
                <c:pt idx="1853">
                  <c:v>4019.7258058083899</c:v>
                </c:pt>
                <c:pt idx="1854">
                  <c:v>4001.4263592471998</c:v>
                </c:pt>
                <c:pt idx="1855">
                  <c:v>3852.2995363863602</c:v>
                </c:pt>
                <c:pt idx="1856">
                  <c:v>3774.9312021820201</c:v>
                </c:pt>
                <c:pt idx="1857">
                  <c:v>3924.1574226978501</c:v>
                </c:pt>
                <c:pt idx="1858">
                  <c:v>4090.9869922049902</c:v>
                </c:pt>
                <c:pt idx="1859">
                  <c:v>4179.3333264592302</c:v>
                </c:pt>
                <c:pt idx="1860">
                  <c:v>4245.8523864157996</c:v>
                </c:pt>
                <c:pt idx="1861">
                  <c:v>4273.1674747096504</c:v>
                </c:pt>
                <c:pt idx="1862">
                  <c:v>4317.7024572300097</c:v>
                </c:pt>
                <c:pt idx="1863">
                  <c:v>4285.3472190380298</c:v>
                </c:pt>
                <c:pt idx="1864">
                  <c:v>4308.5695641399598</c:v>
                </c:pt>
                <c:pt idx="1865">
                  <c:v>4481.0065740301097</c:v>
                </c:pt>
                <c:pt idx="1866">
                  <c:v>4546.6420141564804</c:v>
                </c:pt>
                <c:pt idx="1867">
                  <c:v>4371.0322854081296</c:v>
                </c:pt>
                <c:pt idx="1868">
                  <c:v>4236.4108974259598</c:v>
                </c:pt>
                <c:pt idx="1869">
                  <c:v>4300.5475256378904</c:v>
                </c:pt>
                <c:pt idx="1870">
                  <c:v>4319.5064103782497</c:v>
                </c:pt>
                <c:pt idx="1871">
                  <c:v>4272.0643539227503</c:v>
                </c:pt>
                <c:pt idx="1872">
                  <c:v>4278.5370620539998</c:v>
                </c:pt>
                <c:pt idx="1873">
                  <c:v>4278.0958673974301</c:v>
                </c:pt>
                <c:pt idx="1874">
                  <c:v>4247.5322455186997</c:v>
                </c:pt>
                <c:pt idx="1875">
                  <c:v>4240.4416523520104</c:v>
                </c:pt>
                <c:pt idx="1876">
                  <c:v>4253.6417729598297</c:v>
                </c:pt>
                <c:pt idx="1877">
                  <c:v>4269.4061914903896</c:v>
                </c:pt>
                <c:pt idx="1878">
                  <c:v>4244.3906305847504</c:v>
                </c:pt>
                <c:pt idx="1879">
                  <c:v>4210.1838060365599</c:v>
                </c:pt>
                <c:pt idx="1880">
                  <c:v>4235.1921346714498</c:v>
                </c:pt>
                <c:pt idx="1881">
                  <c:v>4248.41160581244</c:v>
                </c:pt>
                <c:pt idx="1882">
                  <c:v>4217.4849804108999</c:v>
                </c:pt>
                <c:pt idx="1883">
                  <c:v>4226.4595739152901</c:v>
                </c:pt>
                <c:pt idx="1884">
                  <c:v>4252.0089464459197</c:v>
                </c:pt>
                <c:pt idx="1885">
                  <c:v>4261.8201051257902</c:v>
                </c:pt>
                <c:pt idx="1886">
                  <c:v>4256.6705911287099</c:v>
                </c:pt>
                <c:pt idx="1887">
                  <c:v>4259.1026198213904</c:v>
                </c:pt>
                <c:pt idx="1888">
                  <c:v>4269.13755595577</c:v>
                </c:pt>
                <c:pt idx="1889">
                  <c:v>4265.8884057425103</c:v>
                </c:pt>
                <c:pt idx="1890">
                  <c:v>4254.7774156355599</c:v>
                </c:pt>
                <c:pt idx="1891">
                  <c:v>4231.9343859234104</c:v>
                </c:pt>
                <c:pt idx="1892">
                  <c:v>4240.9792947181904</c:v>
                </c:pt>
                <c:pt idx="1893">
                  <c:v>4241.14363337335</c:v>
                </c:pt>
                <c:pt idx="1894">
                  <c:v>4235.8141822655598</c:v>
                </c:pt>
                <c:pt idx="1895">
                  <c:v>4226.9920609315604</c:v>
                </c:pt>
                <c:pt idx="1896">
                  <c:v>4240.7590991502702</c:v>
                </c:pt>
                <c:pt idx="1897">
                  <c:v>4260.6170178700304</c:v>
                </c:pt>
                <c:pt idx="1898">
                  <c:v>4289.0733739323896</c:v>
                </c:pt>
                <c:pt idx="1899">
                  <c:v>4362.6351200095696</c:v>
                </c:pt>
                <c:pt idx="1900">
                  <c:v>4353.4384844668402</c:v>
                </c:pt>
                <c:pt idx="1901">
                  <c:v>4364.4391815131603</c:v>
                </c:pt>
                <c:pt idx="1902">
                  <c:v>4362.1831766414098</c:v>
                </c:pt>
                <c:pt idx="1903">
                  <c:v>4358.6465605433496</c:v>
                </c:pt>
                <c:pt idx="1904">
                  <c:v>4314.1215571082903</c:v>
                </c:pt>
                <c:pt idx="1905">
                  <c:v>4350.8650565449198</c:v>
                </c:pt>
                <c:pt idx="1906">
                  <c:v>4368.7020757012697</c:v>
                </c:pt>
                <c:pt idx="1907">
                  <c:v>4354.7994715538698</c:v>
                </c:pt>
                <c:pt idx="1908">
                  <c:v>4337.3228338625404</c:v>
                </c:pt>
                <c:pt idx="1909">
                  <c:v>4283.2331442893901</c:v>
                </c:pt>
                <c:pt idx="1910">
                  <c:v>4293.1535410871102</c:v>
                </c:pt>
                <c:pt idx="1911">
                  <c:v>4310.3519847511698</c:v>
                </c:pt>
                <c:pt idx="1912">
                  <c:v>4327.9733535371497</c:v>
                </c:pt>
                <c:pt idx="1913">
                  <c:v>4348.5200627447903</c:v>
                </c:pt>
                <c:pt idx="1914">
                  <c:v>4390.2086157266504</c:v>
                </c:pt>
                <c:pt idx="1915">
                  <c:v>4379.4058741044701</c:v>
                </c:pt>
                <c:pt idx="1916">
                  <c:v>4378.4304237696097</c:v>
                </c:pt>
                <c:pt idx="1917">
                  <c:v>4398.5455442517796</c:v>
                </c:pt>
                <c:pt idx="1918">
                  <c:v>4390.9162362720199</c:v>
                </c:pt>
                <c:pt idx="1919">
                  <c:v>4400.4468994426998</c:v>
                </c:pt>
                <c:pt idx="1920">
                  <c:v>4404.62385109554</c:v>
                </c:pt>
                <c:pt idx="1921">
                  <c:v>4405.5227024185097</c:v>
                </c:pt>
                <c:pt idx="1922">
                  <c:v>4423.1048200381101</c:v>
                </c:pt>
                <c:pt idx="1923">
                  <c:v>4432.3426177143901</c:v>
                </c:pt>
                <c:pt idx="1924">
                  <c:v>4436.4029909981</c:v>
                </c:pt>
                <c:pt idx="1925">
                  <c:v>4446.22574118996</c:v>
                </c:pt>
                <c:pt idx="1926">
                  <c:v>4418.3083012332399</c:v>
                </c:pt>
                <c:pt idx="1927">
                  <c:v>4387.00868030942</c:v>
                </c:pt>
                <c:pt idx="1928">
                  <c:v>4398.9721224566201</c:v>
                </c:pt>
                <c:pt idx="1929">
                  <c:v>4403.4093161869496</c:v>
                </c:pt>
                <c:pt idx="1930">
                  <c:v>4385.0349134542003</c:v>
                </c:pt>
                <c:pt idx="1931">
                  <c:v>4236.6631857954799</c:v>
                </c:pt>
                <c:pt idx="1932">
                  <c:v>4068.5008184774001</c:v>
                </c:pt>
                <c:pt idx="1933">
                  <c:v>4159.48739012025</c:v>
                </c:pt>
                <c:pt idx="1934">
                  <c:v>4266.85204512768</c:v>
                </c:pt>
                <c:pt idx="1935">
                  <c:v>4240.5128836194399</c:v>
                </c:pt>
                <c:pt idx="1936">
                  <c:v>4207.35639063283</c:v>
                </c:pt>
                <c:pt idx="1937">
                  <c:v>4230.3475894100002</c:v>
                </c:pt>
                <c:pt idx="1938">
                  <c:v>4242.65634773495</c:v>
                </c:pt>
                <c:pt idx="1939">
                  <c:v>4229.5832668442399</c:v>
                </c:pt>
                <c:pt idx="1940">
                  <c:v>4253.8406158430098</c:v>
                </c:pt>
                <c:pt idx="1941">
                  <c:v>4411.0453028260999</c:v>
                </c:pt>
                <c:pt idx="1942">
                  <c:v>4558.3943348572202</c:v>
                </c:pt>
                <c:pt idx="1943">
                  <c:v>4346.9399937579701</c:v>
                </c:pt>
                <c:pt idx="1944">
                  <c:v>4216.9078799398303</c:v>
                </c:pt>
                <c:pt idx="1945">
                  <c:v>4216.3753011710896</c:v>
                </c:pt>
                <c:pt idx="1946">
                  <c:v>4237.5915151250201</c:v>
                </c:pt>
                <c:pt idx="1947">
                  <c:v>4331.1963741281697</c:v>
                </c:pt>
                <c:pt idx="1948">
                  <c:v>4277.6155928771404</c:v>
                </c:pt>
                <c:pt idx="1949">
                  <c:v>4298.9853939755903</c:v>
                </c:pt>
                <c:pt idx="1950">
                  <c:v>4251.3860177300703</c:v>
                </c:pt>
                <c:pt idx="1951">
                  <c:v>4252.2136154790696</c:v>
                </c:pt>
                <c:pt idx="1952">
                  <c:v>4249.0202497355504</c:v>
                </c:pt>
                <c:pt idx="1953">
                  <c:v>4372.8458373422</c:v>
                </c:pt>
                <c:pt idx="1954">
                  <c:v>4406.4730378492304</c:v>
                </c:pt>
                <c:pt idx="1955">
                  <c:v>4420.0852877981097</c:v>
                </c:pt>
                <c:pt idx="1956">
                  <c:v>4439.3159067102097</c:v>
                </c:pt>
                <c:pt idx="1957">
                  <c:v>4352.5200911761704</c:v>
                </c:pt>
                <c:pt idx="1958">
                  <c:v>4351.2562722500297</c:v>
                </c:pt>
                <c:pt idx="1959">
                  <c:v>4362.5800696686001</c:v>
                </c:pt>
                <c:pt idx="1960">
                  <c:v>4379.0483450572301</c:v>
                </c:pt>
                <c:pt idx="1961">
                  <c:v>4400.1490513970903</c:v>
                </c:pt>
                <c:pt idx="1962">
                  <c:v>4384.1778807846904</c:v>
                </c:pt>
                <c:pt idx="1963">
                  <c:v>4376.9784119457699</c:v>
                </c:pt>
                <c:pt idx="1964">
                  <c:v>4391.0162290489798</c:v>
                </c:pt>
                <c:pt idx="1965">
                  <c:v>4402.5582796701401</c:v>
                </c:pt>
                <c:pt idx="1966">
                  <c:v>4389.1594220460402</c:v>
                </c:pt>
                <c:pt idx="1967">
                  <c:v>4368.0821064386901</c:v>
                </c:pt>
                <c:pt idx="1968">
                  <c:v>4395.7221329297799</c:v>
                </c:pt>
                <c:pt idx="1969">
                  <c:v>4406.3611493917097</c:v>
                </c:pt>
                <c:pt idx="1970">
                  <c:v>4378.4289750095204</c:v>
                </c:pt>
                <c:pt idx="1971">
                  <c:v>4360.37518238549</c:v>
                </c:pt>
                <c:pt idx="1972">
                  <c:v>4384.1169272106599</c:v>
                </c:pt>
                <c:pt idx="1973">
                  <c:v>4398.5273028506699</c:v>
                </c:pt>
                <c:pt idx="1974">
                  <c:v>4369.9290076855896</c:v>
                </c:pt>
                <c:pt idx="1975">
                  <c:v>4362.4991299535204</c:v>
                </c:pt>
                <c:pt idx="1976">
                  <c:v>4388.1746975405604</c:v>
                </c:pt>
                <c:pt idx="1977">
                  <c:v>4414.0318966979003</c:v>
                </c:pt>
                <c:pt idx="1978">
                  <c:v>4408.9542220050798</c:v>
                </c:pt>
                <c:pt idx="1979">
                  <c:v>4393.1298905579397</c:v>
                </c:pt>
                <c:pt idx="1980">
                  <c:v>4404.6821080252203</c:v>
                </c:pt>
                <c:pt idx="1981">
                  <c:v>4420.0971293098801</c:v>
                </c:pt>
                <c:pt idx="1982">
                  <c:v>4430.2763127849903</c:v>
                </c:pt>
                <c:pt idx="1983">
                  <c:v>4427.1640663265498</c:v>
                </c:pt>
                <c:pt idx="1984">
                  <c:v>4404.3907001312</c:v>
                </c:pt>
                <c:pt idx="1985">
                  <c:v>4408.7724453189003</c:v>
                </c:pt>
                <c:pt idx="1986">
                  <c:v>4423.1826530532899</c:v>
                </c:pt>
                <c:pt idx="1987">
                  <c:v>4415.9502951402701</c:v>
                </c:pt>
                <c:pt idx="1988">
                  <c:v>4404.2290269003497</c:v>
                </c:pt>
                <c:pt idx="1989">
                  <c:v>4389.60437439</c:v>
                </c:pt>
                <c:pt idx="1990">
                  <c:v>4384.3433807121701</c:v>
                </c:pt>
                <c:pt idx="1991">
                  <c:v>4399.6542099050703</c:v>
                </c:pt>
                <c:pt idx="1992">
                  <c:v>4392.9398687498697</c:v>
                </c:pt>
                <c:pt idx="1993">
                  <c:v>4385.6011279018203</c:v>
                </c:pt>
                <c:pt idx="1994">
                  <c:v>4384.3115293851197</c:v>
                </c:pt>
                <c:pt idx="1995">
                  <c:v>4373.0610873065498</c:v>
                </c:pt>
                <c:pt idx="1996">
                  <c:v>4360.5571568636897</c:v>
                </c:pt>
                <c:pt idx="1997">
                  <c:v>4361.0469175711296</c:v>
                </c:pt>
                <c:pt idx="1998">
                  <c:v>4373.97020857605</c:v>
                </c:pt>
                <c:pt idx="1999">
                  <c:v>4398.36782461846</c:v>
                </c:pt>
                <c:pt idx="2000">
                  <c:v>4407.1801395195098</c:v>
                </c:pt>
                <c:pt idx="2001">
                  <c:v>4381.72940846248</c:v>
                </c:pt>
                <c:pt idx="2002">
                  <c:v>4383.0812471050504</c:v>
                </c:pt>
                <c:pt idx="2003">
                  <c:v>4383.3685806308604</c:v>
                </c:pt>
                <c:pt idx="2004">
                  <c:v>4397.1273382927602</c:v>
                </c:pt>
                <c:pt idx="2005">
                  <c:v>4404.4146935990902</c:v>
                </c:pt>
                <c:pt idx="2006">
                  <c:v>4375.1642589507101</c:v>
                </c:pt>
                <c:pt idx="2007">
                  <c:v>4370.05921164965</c:v>
                </c:pt>
                <c:pt idx="2008">
                  <c:v>4398.3376078760602</c:v>
                </c:pt>
                <c:pt idx="2009">
                  <c:v>4391.6350868535601</c:v>
                </c:pt>
                <c:pt idx="2010">
                  <c:v>4383.3760032578502</c:v>
                </c:pt>
                <c:pt idx="2011">
                  <c:v>4374.1436797615297</c:v>
                </c:pt>
                <c:pt idx="2012">
                  <c:v>4373.0324059860104</c:v>
                </c:pt>
                <c:pt idx="2013">
                  <c:v>4385.5250163971896</c:v>
                </c:pt>
                <c:pt idx="2014">
                  <c:v>4383.0854457772803</c:v>
                </c:pt>
                <c:pt idx="2015">
                  <c:v>4381.4316012222298</c:v>
                </c:pt>
                <c:pt idx="2016">
                  <c:v>4414.4566859761298</c:v>
                </c:pt>
                <c:pt idx="2017">
                  <c:v>4405.8978402129997</c:v>
                </c:pt>
                <c:pt idx="2018">
                  <c:v>4349.1077392531997</c:v>
                </c:pt>
                <c:pt idx="2019">
                  <c:v>4363.0518934154397</c:v>
                </c:pt>
                <c:pt idx="2020">
                  <c:v>4361.3697917869704</c:v>
                </c:pt>
                <c:pt idx="2021">
                  <c:v>4337.50064532134</c:v>
                </c:pt>
                <c:pt idx="2022">
                  <c:v>4346.1050748292701</c:v>
                </c:pt>
                <c:pt idx="2023">
                  <c:v>4363.2965459569004</c:v>
                </c:pt>
                <c:pt idx="2024">
                  <c:v>4357.8106747165102</c:v>
                </c:pt>
                <c:pt idx="2025">
                  <c:v>4321.7654954454001</c:v>
                </c:pt>
                <c:pt idx="2026">
                  <c:v>4328.7597792184997</c:v>
                </c:pt>
                <c:pt idx="2027">
                  <c:v>4362.3217870332001</c:v>
                </c:pt>
                <c:pt idx="2028">
                  <c:v>4392.82715930617</c:v>
                </c:pt>
                <c:pt idx="2029">
                  <c:v>4363.8717890122298</c:v>
                </c:pt>
                <c:pt idx="2030">
                  <c:v>4382.05799375883</c:v>
                </c:pt>
                <c:pt idx="2031">
                  <c:v>4431.6430448697602</c:v>
                </c:pt>
                <c:pt idx="2032">
                  <c:v>4422.8529216386996</c:v>
                </c:pt>
                <c:pt idx="2033">
                  <c:v>4387.6731227894097</c:v>
                </c:pt>
                <c:pt idx="2034">
                  <c:v>4396.1395207207097</c:v>
                </c:pt>
                <c:pt idx="2035">
                  <c:v>4402.3731216337301</c:v>
                </c:pt>
                <c:pt idx="2036">
                  <c:v>4380.4017493674</c:v>
                </c:pt>
                <c:pt idx="2037">
                  <c:v>4394.5838212107101</c:v>
                </c:pt>
                <c:pt idx="2038">
                  <c:v>4417.9643289679398</c:v>
                </c:pt>
                <c:pt idx="2039">
                  <c:v>4442.33294425232</c:v>
                </c:pt>
                <c:pt idx="2040">
                  <c:v>4436.8917256246796</c:v>
                </c:pt>
                <c:pt idx="2041">
                  <c:v>4416.3676214297202</c:v>
                </c:pt>
                <c:pt idx="2042">
                  <c:v>4422.0189640898798</c:v>
                </c:pt>
                <c:pt idx="2043">
                  <c:v>4438.9606619881597</c:v>
                </c:pt>
                <c:pt idx="2044">
                  <c:v>4471.0321959293096</c:v>
                </c:pt>
                <c:pt idx="2045">
                  <c:v>4501.1135831313004</c:v>
                </c:pt>
                <c:pt idx="2046">
                  <c:v>4518.5779372468796</c:v>
                </c:pt>
                <c:pt idx="2047">
                  <c:v>4494.3894014570196</c:v>
                </c:pt>
                <c:pt idx="2048">
                  <c:v>4467.0760911636398</c:v>
                </c:pt>
                <c:pt idx="2049">
                  <c:v>4456.0927135474803</c:v>
                </c:pt>
                <c:pt idx="2050">
                  <c:v>4462.9233408917999</c:v>
                </c:pt>
                <c:pt idx="2051">
                  <c:v>4484.2743077946197</c:v>
                </c:pt>
                <c:pt idx="2052">
                  <c:v>4500.9755773002598</c:v>
                </c:pt>
                <c:pt idx="2053">
                  <c:v>4486.8744714448903</c:v>
                </c:pt>
                <c:pt idx="2054">
                  <c:v>4445.2699355025297</c:v>
                </c:pt>
                <c:pt idx="2055">
                  <c:v>4453.1266039253196</c:v>
                </c:pt>
                <c:pt idx="2056">
                  <c:v>4455.8853149326596</c:v>
                </c:pt>
                <c:pt idx="2057">
                  <c:v>4485.8233352445304</c:v>
                </c:pt>
                <c:pt idx="2058">
                  <c:v>4509.4758541527899</c:v>
                </c:pt>
                <c:pt idx="2059">
                  <c:v>4499.9577667414997</c:v>
                </c:pt>
                <c:pt idx="2060">
                  <c:v>4492.3714056597501</c:v>
                </c:pt>
                <c:pt idx="2061">
                  <c:v>4508.0672919382796</c:v>
                </c:pt>
                <c:pt idx="2062">
                  <c:v>4494.2921957587596</c:v>
                </c:pt>
                <c:pt idx="2063">
                  <c:v>4514.9705579633801</c:v>
                </c:pt>
                <c:pt idx="2064">
                  <c:v>4556.0513159238299</c:v>
                </c:pt>
                <c:pt idx="2065">
                  <c:v>4568.6286808045897</c:v>
                </c:pt>
                <c:pt idx="2066">
                  <c:v>4517.0861391851204</c:v>
                </c:pt>
                <c:pt idx="2067">
                  <c:v>4477.1595152836599</c:v>
                </c:pt>
                <c:pt idx="2068">
                  <c:v>4364.7903911853</c:v>
                </c:pt>
                <c:pt idx="2069">
                  <c:v>4366.2597916566501</c:v>
                </c:pt>
                <c:pt idx="2070">
                  <c:v>4485.31066467643</c:v>
                </c:pt>
                <c:pt idx="2071">
                  <c:v>4432.5790986850698</c:v>
                </c:pt>
                <c:pt idx="2072">
                  <c:v>4465.9756493027999</c:v>
                </c:pt>
                <c:pt idx="2073">
                  <c:v>4446.85404944742</c:v>
                </c:pt>
                <c:pt idx="2074">
                  <c:v>4451.4593641060501</c:v>
                </c:pt>
                <c:pt idx="2075">
                  <c:v>4437.79117666823</c:v>
                </c:pt>
                <c:pt idx="2076">
                  <c:v>4494.7133492586499</c:v>
                </c:pt>
                <c:pt idx="2077">
                  <c:v>4498.9717835302999</c:v>
                </c:pt>
                <c:pt idx="2078">
                  <c:v>4589.8186082435896</c:v>
                </c:pt>
                <c:pt idx="2079">
                  <c:v>4600.9902454719404</c:v>
                </c:pt>
                <c:pt idx="2080">
                  <c:v>4465.9540692868604</c:v>
                </c:pt>
                <c:pt idx="2081">
                  <c:v>4467.6667283834604</c:v>
                </c:pt>
                <c:pt idx="2082">
                  <c:v>4457.8593193049901</c:v>
                </c:pt>
                <c:pt idx="2083">
                  <c:v>4464.49870036424</c:v>
                </c:pt>
                <c:pt idx="2084">
                  <c:v>4455.0236198637103</c:v>
                </c:pt>
                <c:pt idx="2085">
                  <c:v>4421.6684704928102</c:v>
                </c:pt>
                <c:pt idx="2086">
                  <c:v>4416.9161778427297</c:v>
                </c:pt>
                <c:pt idx="2087">
                  <c:v>4432.4550597431398</c:v>
                </c:pt>
                <c:pt idx="2088">
                  <c:v>4451.4540823313</c:v>
                </c:pt>
                <c:pt idx="2089">
                  <c:v>4464.3139141678803</c:v>
                </c:pt>
                <c:pt idx="2090">
                  <c:v>4468.32012419496</c:v>
                </c:pt>
                <c:pt idx="2091">
                  <c:v>4460.0238015900704</c:v>
                </c:pt>
                <c:pt idx="2092">
                  <c:v>4448.9454627974401</c:v>
                </c:pt>
                <c:pt idx="2093">
                  <c:v>4321.4184528486903</c:v>
                </c:pt>
                <c:pt idx="2094">
                  <c:v>4259.0189847080601</c:v>
                </c:pt>
                <c:pt idx="2095">
                  <c:v>4402.1735923468204</c:v>
                </c:pt>
                <c:pt idx="2096">
                  <c:v>4447.5240604847704</c:v>
                </c:pt>
                <c:pt idx="2097">
                  <c:v>4448.2017247077401</c:v>
                </c:pt>
                <c:pt idx="2098">
                  <c:v>4404.0548056458101</c:v>
                </c:pt>
                <c:pt idx="2099">
                  <c:v>4405.4274496038397</c:v>
                </c:pt>
                <c:pt idx="2100">
                  <c:v>4425.6469550867096</c:v>
                </c:pt>
                <c:pt idx="2101">
                  <c:v>4463.6141724428699</c:v>
                </c:pt>
                <c:pt idx="2102">
                  <c:v>4468.4469799523904</c:v>
                </c:pt>
                <c:pt idx="2103">
                  <c:v>4576.3291396598397</c:v>
                </c:pt>
                <c:pt idx="2104">
                  <c:v>4672.6075385512304</c:v>
                </c:pt>
                <c:pt idx="2105">
                  <c:v>4575.6047584299104</c:v>
                </c:pt>
                <c:pt idx="2106">
                  <c:v>4519.3824363069598</c:v>
                </c:pt>
                <c:pt idx="2107">
                  <c:v>4526.9484646363298</c:v>
                </c:pt>
                <c:pt idx="2108">
                  <c:v>4547.0735938082498</c:v>
                </c:pt>
                <c:pt idx="2109">
                  <c:v>4540.3594280263997</c:v>
                </c:pt>
                <c:pt idx="2110">
                  <c:v>4509.9411234898198</c:v>
                </c:pt>
                <c:pt idx="2111">
                  <c:v>4494.0018187814903</c:v>
                </c:pt>
                <c:pt idx="2112">
                  <c:v>4499.3571164648502</c:v>
                </c:pt>
                <c:pt idx="2113">
                  <c:v>4515.1383066620901</c:v>
                </c:pt>
                <c:pt idx="2114">
                  <c:v>4538.20626052637</c:v>
                </c:pt>
                <c:pt idx="2115">
                  <c:v>4543.1873278518397</c:v>
                </c:pt>
                <c:pt idx="2116">
                  <c:v>4562.9311287117398</c:v>
                </c:pt>
                <c:pt idx="2117">
                  <c:v>4593.2639725712797</c:v>
                </c:pt>
                <c:pt idx="2118">
                  <c:v>4594.0112573060596</c:v>
                </c:pt>
                <c:pt idx="2119">
                  <c:v>4594.8712479610203</c:v>
                </c:pt>
                <c:pt idx="2120">
                  <c:v>4612.0156225525197</c:v>
                </c:pt>
                <c:pt idx="2121">
                  <c:v>4603.06616451426</c:v>
                </c:pt>
                <c:pt idx="2122">
                  <c:v>4580.76630846434</c:v>
                </c:pt>
                <c:pt idx="2123">
                  <c:v>4608.8992656001801</c:v>
                </c:pt>
                <c:pt idx="2124">
                  <c:v>4584.5210833876599</c:v>
                </c:pt>
                <c:pt idx="2125">
                  <c:v>4554.6489811409501</c:v>
                </c:pt>
                <c:pt idx="2126">
                  <c:v>4523.1450387187397</c:v>
                </c:pt>
                <c:pt idx="2127">
                  <c:v>4531.0451300628201</c:v>
                </c:pt>
                <c:pt idx="2128">
                  <c:v>4531.5582177056203</c:v>
                </c:pt>
                <c:pt idx="2129">
                  <c:v>4517.4620045617203</c:v>
                </c:pt>
                <c:pt idx="2130">
                  <c:v>4520.0763174003996</c:v>
                </c:pt>
                <c:pt idx="2131">
                  <c:v>4555.7323185462901</c:v>
                </c:pt>
                <c:pt idx="2132">
                  <c:v>4581.7648080143999</c:v>
                </c:pt>
                <c:pt idx="2133">
                  <c:v>4550.0386026959104</c:v>
                </c:pt>
                <c:pt idx="2134">
                  <c:v>4544.3342243311999</c:v>
                </c:pt>
                <c:pt idx="2135">
                  <c:v>4556.0970775868</c:v>
                </c:pt>
                <c:pt idx="2136">
                  <c:v>4568.8635628940401</c:v>
                </c:pt>
                <c:pt idx="2137">
                  <c:v>4543.1810791998196</c:v>
                </c:pt>
                <c:pt idx="2138">
                  <c:v>4540.9629747625704</c:v>
                </c:pt>
                <c:pt idx="2139">
                  <c:v>4566.9327993014604</c:v>
                </c:pt>
                <c:pt idx="2140">
                  <c:v>4575.1921358133004</c:v>
                </c:pt>
                <c:pt idx="2141">
                  <c:v>4575.4733742594799</c:v>
                </c:pt>
                <c:pt idx="2142">
                  <c:v>4571.9024445110099</c:v>
                </c:pt>
                <c:pt idx="2143">
                  <c:v>4571.0003479296502</c:v>
                </c:pt>
                <c:pt idx="2144">
                  <c:v>4585.0274344949703</c:v>
                </c:pt>
                <c:pt idx="2145">
                  <c:v>4597.4808534485701</c:v>
                </c:pt>
                <c:pt idx="2146">
                  <c:v>4592.3045567243698</c:v>
                </c:pt>
                <c:pt idx="2147">
                  <c:v>4594.6370227348598</c:v>
                </c:pt>
                <c:pt idx="2148">
                  <c:v>4606.5210026888699</c:v>
                </c:pt>
                <c:pt idx="2149">
                  <c:v>4588.8908480845203</c:v>
                </c:pt>
                <c:pt idx="2150">
                  <c:v>4602.6985580565597</c:v>
                </c:pt>
                <c:pt idx="2151">
                  <c:v>4623.62605058399</c:v>
                </c:pt>
                <c:pt idx="2152">
                  <c:v>4581.8294873385703</c:v>
                </c:pt>
                <c:pt idx="2153">
                  <c:v>4584.25214371945</c:v>
                </c:pt>
                <c:pt idx="2154">
                  <c:v>4583.6228820312199</c:v>
                </c:pt>
                <c:pt idx="2155">
                  <c:v>4575.27816171016</c:v>
                </c:pt>
                <c:pt idx="2156">
                  <c:v>4613.4889895645601</c:v>
                </c:pt>
                <c:pt idx="2157">
                  <c:v>4613.9078739959696</c:v>
                </c:pt>
                <c:pt idx="2158">
                  <c:v>4622.8950882540603</c:v>
                </c:pt>
                <c:pt idx="2159">
                  <c:v>4631.9223590325</c:v>
                </c:pt>
                <c:pt idx="2160">
                  <c:v>4621.5226886916798</c:v>
                </c:pt>
                <c:pt idx="2161">
                  <c:v>4604.3586282016304</c:v>
                </c:pt>
                <c:pt idx="2162">
                  <c:v>4655.7590995834398</c:v>
                </c:pt>
                <c:pt idx="2163">
                  <c:v>4644.42465185534</c:v>
                </c:pt>
                <c:pt idx="2164">
                  <c:v>4621.1073401608</c:v>
                </c:pt>
                <c:pt idx="2165">
                  <c:v>4517.2237255799901</c:v>
                </c:pt>
                <c:pt idx="2166">
                  <c:v>4475.9290844253901</c:v>
                </c:pt>
                <c:pt idx="2167">
                  <c:v>4383.2558586181603</c:v>
                </c:pt>
                <c:pt idx="2168">
                  <c:v>4327.82895124686</c:v>
                </c:pt>
                <c:pt idx="2169">
                  <c:v>4481.7761362370902</c:v>
                </c:pt>
                <c:pt idx="2170">
                  <c:v>4478.5226571746798</c:v>
                </c:pt>
                <c:pt idx="2171">
                  <c:v>4493.4946802377299</c:v>
                </c:pt>
                <c:pt idx="2172">
                  <c:v>4449.8698555819001</c:v>
                </c:pt>
                <c:pt idx="2173">
                  <c:v>4481.5030446492201</c:v>
                </c:pt>
                <c:pt idx="2174">
                  <c:v>4487.1966615054798</c:v>
                </c:pt>
                <c:pt idx="2175">
                  <c:v>4586.9917821745003</c:v>
                </c:pt>
                <c:pt idx="2176">
                  <c:v>4587.5087436192498</c:v>
                </c:pt>
                <c:pt idx="2177">
                  <c:v>4665.0988575211504</c:v>
                </c:pt>
                <c:pt idx="2178">
                  <c:v>4713.8285521793696</c:v>
                </c:pt>
                <c:pt idx="2179">
                  <c:v>4519.5316260575901</c:v>
                </c:pt>
                <c:pt idx="2180">
                  <c:v>4470.2751876254297</c:v>
                </c:pt>
                <c:pt idx="2181">
                  <c:v>4493.6478344140096</c:v>
                </c:pt>
                <c:pt idx="2182">
                  <c:v>4496.5158576863296</c:v>
                </c:pt>
                <c:pt idx="2183">
                  <c:v>4552.7292159764902</c:v>
                </c:pt>
                <c:pt idx="2184">
                  <c:v>4576.8963313616296</c:v>
                </c:pt>
                <c:pt idx="2185">
                  <c:v>4578.1196690278302</c:v>
                </c:pt>
                <c:pt idx="2186">
                  <c:v>4600.9467938368798</c:v>
                </c:pt>
                <c:pt idx="2187">
                  <c:v>4620.94890774548</c:v>
                </c:pt>
                <c:pt idx="2188">
                  <c:v>4579.4564560947101</c:v>
                </c:pt>
                <c:pt idx="2189">
                  <c:v>4614.5786550183602</c:v>
                </c:pt>
                <c:pt idx="2190">
                  <c:v>4653.4236651717501</c:v>
                </c:pt>
                <c:pt idx="2191">
                  <c:v>4637.3953991096396</c:v>
                </c:pt>
                <c:pt idx="2192">
                  <c:v>4639.4693675319604</c:v>
                </c:pt>
                <c:pt idx="2193">
                  <c:v>4572.6084588985796</c:v>
                </c:pt>
                <c:pt idx="2194">
                  <c:v>4573.5730016636098</c:v>
                </c:pt>
                <c:pt idx="2195">
                  <c:v>4590.3076216475501</c:v>
                </c:pt>
                <c:pt idx="2196">
                  <c:v>4579.5559103983796</c:v>
                </c:pt>
                <c:pt idx="2197">
                  <c:v>4558.7842468181398</c:v>
                </c:pt>
                <c:pt idx="2198">
                  <c:v>4624.0663735811104</c:v>
                </c:pt>
                <c:pt idx="2199">
                  <c:v>4636.4325453974998</c:v>
                </c:pt>
                <c:pt idx="2200">
                  <c:v>4626.8409914450403</c:v>
                </c:pt>
                <c:pt idx="2201">
                  <c:v>4638.9653737295102</c:v>
                </c:pt>
                <c:pt idx="2202">
                  <c:v>4636.3952773979599</c:v>
                </c:pt>
                <c:pt idx="2203">
                  <c:v>4639.9110766297699</c:v>
                </c:pt>
                <c:pt idx="2204">
                  <c:v>4629.8371925363799</c:v>
                </c:pt>
                <c:pt idx="2205">
                  <c:v>4633.6347589117004</c:v>
                </c:pt>
                <c:pt idx="2206">
                  <c:v>4633.2845598027197</c:v>
                </c:pt>
                <c:pt idx="2207">
                  <c:v>4648.9406451881396</c:v>
                </c:pt>
                <c:pt idx="2208">
                  <c:v>4668.4093315398804</c:v>
                </c:pt>
                <c:pt idx="2209">
                  <c:v>4684.7559497938</c:v>
                </c:pt>
                <c:pt idx="2210">
                  <c:v>4698.7580542442702</c:v>
                </c:pt>
                <c:pt idx="2211">
                  <c:v>4545.1846236871597</c:v>
                </c:pt>
                <c:pt idx="2212">
                  <c:v>4493.7522986233898</c:v>
                </c:pt>
                <c:pt idx="2213">
                  <c:v>4641.9885471930902</c:v>
                </c:pt>
                <c:pt idx="2214">
                  <c:v>4542.7175029187401</c:v>
                </c:pt>
                <c:pt idx="2215">
                  <c:v>4475.2093794883804</c:v>
                </c:pt>
                <c:pt idx="2216">
                  <c:v>4558.9759426005803</c:v>
                </c:pt>
                <c:pt idx="2217">
                  <c:v>4621.3561255084496</c:v>
                </c:pt>
                <c:pt idx="2218">
                  <c:v>4582.6410956350101</c:v>
                </c:pt>
                <c:pt idx="2219">
                  <c:v>4535.78734599566</c:v>
                </c:pt>
                <c:pt idx="2220">
                  <c:v>4575.5147721205803</c:v>
                </c:pt>
                <c:pt idx="2221">
                  <c:v>4738.0395202015698</c:v>
                </c:pt>
                <c:pt idx="2222">
                  <c:v>4780.9023032560899</c:v>
                </c:pt>
                <c:pt idx="2223">
                  <c:v>4621.8895329829702</c:v>
                </c:pt>
                <c:pt idx="2224">
                  <c:v>4738.3894872702404</c:v>
                </c:pt>
                <c:pt idx="2225">
                  <c:v>4810.0207645901801</c:v>
                </c:pt>
                <c:pt idx="2226">
                  <c:v>4688.1385613482998</c:v>
                </c:pt>
                <c:pt idx="2227">
                  <c:v>4636.7011569060496</c:v>
                </c:pt>
                <c:pt idx="2228">
                  <c:v>4666.0713462715603</c:v>
                </c:pt>
                <c:pt idx="2229">
                  <c:v>4665.9824522421204</c:v>
                </c:pt>
                <c:pt idx="2230">
                  <c:v>4635.04870001576</c:v>
                </c:pt>
                <c:pt idx="2231">
                  <c:v>4634.5591540231599</c:v>
                </c:pt>
                <c:pt idx="2232">
                  <c:v>4643.0812337275202</c:v>
                </c:pt>
                <c:pt idx="2233">
                  <c:v>4661.51815350999</c:v>
                </c:pt>
                <c:pt idx="2234">
                  <c:v>4656.8837007353804</c:v>
                </c:pt>
                <c:pt idx="2235">
                  <c:v>4656.7715251411601</c:v>
                </c:pt>
                <c:pt idx="2236">
                  <c:v>4664.1870875064496</c:v>
                </c:pt>
                <c:pt idx="2237">
                  <c:v>4670.6685185405604</c:v>
                </c:pt>
                <c:pt idx="2238">
                  <c:v>4687.5844560851301</c:v>
                </c:pt>
                <c:pt idx="2239">
                  <c:v>4678.3671326905196</c:v>
                </c:pt>
                <c:pt idx="2240">
                  <c:v>4682.9882424739999</c:v>
                </c:pt>
                <c:pt idx="2241">
                  <c:v>4703.1289522168299</c:v>
                </c:pt>
                <c:pt idx="2242">
                  <c:v>4709.5039732745799</c:v>
                </c:pt>
                <c:pt idx="2243">
                  <c:v>4713.6708972604501</c:v>
                </c:pt>
                <c:pt idx="2244">
                  <c:v>4711.6069772543997</c:v>
                </c:pt>
                <c:pt idx="2245">
                  <c:v>4706.0329375773799</c:v>
                </c:pt>
                <c:pt idx="2246">
                  <c:v>4703.4444655345396</c:v>
                </c:pt>
                <c:pt idx="2247">
                  <c:v>4696.3411436674296</c:v>
                </c:pt>
                <c:pt idx="2248">
                  <c:v>4689.1919857008497</c:v>
                </c:pt>
                <c:pt idx="2249">
                  <c:v>4702.4498619825799</c:v>
                </c:pt>
                <c:pt idx="2250">
                  <c:v>4682.1168428126502</c:v>
                </c:pt>
                <c:pt idx="2251">
                  <c:v>4639.5046251203203</c:v>
                </c:pt>
                <c:pt idx="2252">
                  <c:v>4623.2017171780599</c:v>
                </c:pt>
                <c:pt idx="2253">
                  <c:v>4613.2826039523998</c:v>
                </c:pt>
                <c:pt idx="2254">
                  <c:v>4600.6670457668497</c:v>
                </c:pt>
                <c:pt idx="2255">
                  <c:v>4599.3114820683704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17-45FB-968E-FC80AC3416C4}"/>
            </c:ext>
          </c:extLst>
        </c:ser>
        <c:ser>
          <c:idx val="4"/>
          <c:order val="4"/>
          <c:tx>
            <c:strRef>
              <c:f>'Post Processing - SS CaCl2'!$B$1</c:f>
              <c:strCache>
                <c:ptCount val="1"/>
                <c:pt idx="0">
                  <c:v>NF270_MC3_071124_CaCl2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'Post Processing - SS CaCl2'!$E$62:$E$523</c:f>
              <c:numCache>
                <c:formatCode>General</c:formatCode>
                <c:ptCount val="462"/>
                <c:pt idx="0">
                  <c:v>2644.8522596682178</c:v>
                </c:pt>
                <c:pt idx="1">
                  <c:v>2723.5898287545551</c:v>
                </c:pt>
                <c:pt idx="2">
                  <c:v>2720.6345543023526</c:v>
                </c:pt>
                <c:pt idx="3">
                  <c:v>2753.1612965064205</c:v>
                </c:pt>
                <c:pt idx="4">
                  <c:v>2808.3139958072802</c:v>
                </c:pt>
                <c:pt idx="5">
                  <c:v>2859.4558987888795</c:v>
                </c:pt>
                <c:pt idx="6">
                  <c:v>2889.1292786834306</c:v>
                </c:pt>
                <c:pt idx="7">
                  <c:v>2924.4028722820549</c:v>
                </c:pt>
                <c:pt idx="8">
                  <c:v>2953.5643928758395</c:v>
                </c:pt>
                <c:pt idx="9">
                  <c:v>2975.0639554127206</c:v>
                </c:pt>
                <c:pt idx="10">
                  <c:v>3026.2903139866039</c:v>
                </c:pt>
                <c:pt idx="11">
                  <c:v>3070.3024314487448</c:v>
                </c:pt>
                <c:pt idx="12">
                  <c:v>3107.7562039276499</c:v>
                </c:pt>
                <c:pt idx="13">
                  <c:v>3140.6536045236162</c:v>
                </c:pt>
                <c:pt idx="14">
                  <c:v>3183.464791424854</c:v>
                </c:pt>
                <c:pt idx="15">
                  <c:v>3234.1901929231722</c:v>
                </c:pt>
                <c:pt idx="16">
                  <c:v>3248.6424682210536</c:v>
                </c:pt>
                <c:pt idx="17">
                  <c:v>3294.2406642752403</c:v>
                </c:pt>
                <c:pt idx="18">
                  <c:v>3315.2619738077028</c:v>
                </c:pt>
                <c:pt idx="19">
                  <c:v>3382.0799776481854</c:v>
                </c:pt>
                <c:pt idx="20">
                  <c:v>3388.899674509853</c:v>
                </c:pt>
                <c:pt idx="21">
                  <c:v>3412.09793149507</c:v>
                </c:pt>
                <c:pt idx="22">
                  <c:v>3461.5110350610935</c:v>
                </c:pt>
                <c:pt idx="23">
                  <c:v>3476.8049002174976</c:v>
                </c:pt>
                <c:pt idx="24">
                  <c:v>3510.154306979251</c:v>
                </c:pt>
                <c:pt idx="25">
                  <c:v>3550.4249927788751</c:v>
                </c:pt>
                <c:pt idx="26">
                  <c:v>3571.6157157758444</c:v>
                </c:pt>
                <c:pt idx="27">
                  <c:v>3627.3753522702373</c:v>
                </c:pt>
                <c:pt idx="28">
                  <c:v>3640.0795319396839</c:v>
                </c:pt>
                <c:pt idx="29">
                  <c:v>3681.1101270271365</c:v>
                </c:pt>
                <c:pt idx="30">
                  <c:v>3725.0682302837354</c:v>
                </c:pt>
                <c:pt idx="31">
                  <c:v>3735.8482554864026</c:v>
                </c:pt>
                <c:pt idx="32">
                  <c:v>3760.2763750042254</c:v>
                </c:pt>
                <c:pt idx="33">
                  <c:v>3795.1264560452105</c:v>
                </c:pt>
                <c:pt idx="34">
                  <c:v>3826.8182702819477</c:v>
                </c:pt>
                <c:pt idx="35">
                  <c:v>3851.8602276050342</c:v>
                </c:pt>
                <c:pt idx="36">
                  <c:v>3881.5423806209883</c:v>
                </c:pt>
                <c:pt idx="37">
                  <c:v>3913.055378208448</c:v>
                </c:pt>
                <c:pt idx="38">
                  <c:v>3932.2117825494943</c:v>
                </c:pt>
                <c:pt idx="39">
                  <c:v>3981.9243942457661</c:v>
                </c:pt>
                <c:pt idx="40">
                  <c:v>3992.8053164960938</c:v>
                </c:pt>
                <c:pt idx="41">
                  <c:v>4029.9907503666191</c:v>
                </c:pt>
                <c:pt idx="42">
                  <c:v>4061.7304162819637</c:v>
                </c:pt>
                <c:pt idx="43">
                  <c:v>4072.8270643414289</c:v>
                </c:pt>
                <c:pt idx="44">
                  <c:v>4116.658027362686</c:v>
                </c:pt>
                <c:pt idx="45">
                  <c:v>4147.5125056041161</c:v>
                </c:pt>
                <c:pt idx="46">
                  <c:v>4169.2210519741839</c:v>
                </c:pt>
                <c:pt idx="47">
                  <c:v>4201.9472273805168</c:v>
                </c:pt>
                <c:pt idx="48">
                  <c:v>4226.0275189489839</c:v>
                </c:pt>
                <c:pt idx="49">
                  <c:v>4256.5726344060495</c:v>
                </c:pt>
                <c:pt idx="50">
                  <c:v>4278.4319593471155</c:v>
                </c:pt>
                <c:pt idx="51">
                  <c:v>4308.3585383380196</c:v>
                </c:pt>
                <c:pt idx="52">
                  <c:v>4336.0058999971898</c:v>
                </c:pt>
                <c:pt idx="53">
                  <c:v>4365.9328268894769</c:v>
                </c:pt>
                <c:pt idx="54">
                  <c:v>4401.8415374940641</c:v>
                </c:pt>
                <c:pt idx="55">
                  <c:v>4423.204452762724</c:v>
                </c:pt>
                <c:pt idx="56">
                  <c:v>4435.6304729008925</c:v>
                </c:pt>
                <c:pt idx="57">
                  <c:v>4471.4455907928486</c:v>
                </c:pt>
                <c:pt idx="58">
                  <c:v>4490.5104133546156</c:v>
                </c:pt>
                <c:pt idx="59">
                  <c:v>4506.5241417307416</c:v>
                </c:pt>
                <c:pt idx="60">
                  <c:v>4526.6301823656049</c:v>
                </c:pt>
                <c:pt idx="61">
                  <c:v>4560.661899549209</c:v>
                </c:pt>
                <c:pt idx="62">
                  <c:v>4583.639056799153</c:v>
                </c:pt>
                <c:pt idx="63">
                  <c:v>4612.9091808218882</c:v>
                </c:pt>
                <c:pt idx="64">
                  <c:v>4627.902978594394</c:v>
                </c:pt>
                <c:pt idx="65">
                  <c:v>4650.2916593576374</c:v>
                </c:pt>
                <c:pt idx="66">
                  <c:v>4678.430312910883</c:v>
                </c:pt>
                <c:pt idx="67">
                  <c:v>4694.3855576602691</c:v>
                </c:pt>
                <c:pt idx="68">
                  <c:v>4711.6279195492571</c:v>
                </c:pt>
                <c:pt idx="69">
                  <c:v>4745.9794423553276</c:v>
                </c:pt>
                <c:pt idx="70">
                  <c:v>4782.0998352336564</c:v>
                </c:pt>
                <c:pt idx="71">
                  <c:v>4799.7600629461758</c:v>
                </c:pt>
                <c:pt idx="72">
                  <c:v>4812.4455547636126</c:v>
                </c:pt>
                <c:pt idx="73">
                  <c:v>4829.4243826195434</c:v>
                </c:pt>
                <c:pt idx="74">
                  <c:v>4854.0827195146803</c:v>
                </c:pt>
                <c:pt idx="75">
                  <c:v>4872.9003761910526</c:v>
                </c:pt>
                <c:pt idx="76">
                  <c:v>4906.4570076282907</c:v>
                </c:pt>
                <c:pt idx="77">
                  <c:v>4924.883162067732</c:v>
                </c:pt>
                <c:pt idx="78">
                  <c:v>4963.3806626561882</c:v>
                </c:pt>
                <c:pt idx="79">
                  <c:v>4959.7030166804498</c:v>
                </c:pt>
                <c:pt idx="80">
                  <c:v>4978.6632423058572</c:v>
                </c:pt>
                <c:pt idx="81">
                  <c:v>5008.5358445728816</c:v>
                </c:pt>
                <c:pt idx="82">
                  <c:v>5029.1309319178854</c:v>
                </c:pt>
                <c:pt idx="83">
                  <c:v>5050.6757800296655</c:v>
                </c:pt>
                <c:pt idx="84">
                  <c:v>5062.9189397187602</c:v>
                </c:pt>
                <c:pt idx="85">
                  <c:v>5078.4394729269115</c:v>
                </c:pt>
                <c:pt idx="86">
                  <c:v>5089.7310473975704</c:v>
                </c:pt>
                <c:pt idx="87">
                  <c:v>5105.0855219223286</c:v>
                </c:pt>
                <c:pt idx="88">
                  <c:v>5132.4772373597489</c:v>
                </c:pt>
                <c:pt idx="89">
                  <c:v>5152.3498032032576</c:v>
                </c:pt>
                <c:pt idx="90">
                  <c:v>5174.2795140018516</c:v>
                </c:pt>
                <c:pt idx="91">
                  <c:v>5195.9999498037423</c:v>
                </c:pt>
                <c:pt idx="92">
                  <c:v>5222.3929567702744</c:v>
                </c:pt>
                <c:pt idx="93">
                  <c:v>5235.1049000901858</c:v>
                </c:pt>
                <c:pt idx="94">
                  <c:v>5257.1138341554961</c:v>
                </c:pt>
                <c:pt idx="95">
                  <c:v>5269.9060399965183</c:v>
                </c:pt>
                <c:pt idx="96">
                  <c:v>5290.0644361658196</c:v>
                </c:pt>
                <c:pt idx="97">
                  <c:v>5309.9468548112864</c:v>
                </c:pt>
                <c:pt idx="98">
                  <c:v>5340.8502379848851</c:v>
                </c:pt>
                <c:pt idx="99">
                  <c:v>5349.5939590171311</c:v>
                </c:pt>
                <c:pt idx="100">
                  <c:v>5374.5679637528319</c:v>
                </c:pt>
                <c:pt idx="101">
                  <c:v>5394.3878587280615</c:v>
                </c:pt>
                <c:pt idx="102">
                  <c:v>5409.91667634224</c:v>
                </c:pt>
                <c:pt idx="103">
                  <c:v>5411.7375948956469</c:v>
                </c:pt>
                <c:pt idx="104">
                  <c:v>5430.4354071246053</c:v>
                </c:pt>
                <c:pt idx="105">
                  <c:v>5454.5997464700304</c:v>
                </c:pt>
                <c:pt idx="106">
                  <c:v>5471.7523384990091</c:v>
                </c:pt>
                <c:pt idx="107">
                  <c:v>5490.2309203768309</c:v>
                </c:pt>
                <c:pt idx="108">
                  <c:v>5503.6031709981526</c:v>
                </c:pt>
                <c:pt idx="109">
                  <c:v>5518.9625085311836</c:v>
                </c:pt>
                <c:pt idx="110">
                  <c:v>5540.5382682947529</c:v>
                </c:pt>
                <c:pt idx="111">
                  <c:v>5560.4546333362077</c:v>
                </c:pt>
                <c:pt idx="112">
                  <c:v>5578.9451123963654</c:v>
                </c:pt>
                <c:pt idx="113">
                  <c:v>5587.8537814813526</c:v>
                </c:pt>
                <c:pt idx="114">
                  <c:v>5610.1277873256349</c:v>
                </c:pt>
                <c:pt idx="115">
                  <c:v>5621.6483727867917</c:v>
                </c:pt>
                <c:pt idx="116">
                  <c:v>5650.6810880132944</c:v>
                </c:pt>
                <c:pt idx="117">
                  <c:v>5662.0658636454682</c:v>
                </c:pt>
                <c:pt idx="118">
                  <c:v>5670.7345479765299</c:v>
                </c:pt>
                <c:pt idx="119">
                  <c:v>5698.4608579118685</c:v>
                </c:pt>
                <c:pt idx="120">
                  <c:v>5706.8474935856757</c:v>
                </c:pt>
                <c:pt idx="121">
                  <c:v>5712.2850895925767</c:v>
                </c:pt>
                <c:pt idx="122">
                  <c:v>5720.6835898277113</c:v>
                </c:pt>
                <c:pt idx="123">
                  <c:v>5742.9388732597308</c:v>
                </c:pt>
                <c:pt idx="124">
                  <c:v>5748.224499071589</c:v>
                </c:pt>
                <c:pt idx="125">
                  <c:v>5772.1400784828675</c:v>
                </c:pt>
                <c:pt idx="126">
                  <c:v>5781.999558032684</c:v>
                </c:pt>
                <c:pt idx="127">
                  <c:v>5794.5258217312694</c:v>
                </c:pt>
                <c:pt idx="128">
                  <c:v>5805.417591765512</c:v>
                </c:pt>
                <c:pt idx="129">
                  <c:v>5818.5308885499926</c:v>
                </c:pt>
                <c:pt idx="130">
                  <c:v>5834.0668965614277</c:v>
                </c:pt>
                <c:pt idx="131">
                  <c:v>5857.3156254840542</c:v>
                </c:pt>
                <c:pt idx="132">
                  <c:v>5868.6902396552696</c:v>
                </c:pt>
                <c:pt idx="133">
                  <c:v>5888.5962760241237</c:v>
                </c:pt>
                <c:pt idx="134">
                  <c:v>5900.8014055487147</c:v>
                </c:pt>
                <c:pt idx="135">
                  <c:v>5918.9376468683759</c:v>
                </c:pt>
                <c:pt idx="136">
                  <c:v>5934.0867246102098</c:v>
                </c:pt>
                <c:pt idx="137">
                  <c:v>5951.0271294216054</c:v>
                </c:pt>
                <c:pt idx="138">
                  <c:v>5970.8145486165686</c:v>
                </c:pt>
                <c:pt idx="139">
                  <c:v>6089.9925784304451</c:v>
                </c:pt>
                <c:pt idx="140">
                  <c:v>6116.943731092575</c:v>
                </c:pt>
                <c:pt idx="141">
                  <c:v>6013.6702529696413</c:v>
                </c:pt>
                <c:pt idx="142">
                  <c:v>6027.1346134270289</c:v>
                </c:pt>
                <c:pt idx="143">
                  <c:v>6061.8076640797299</c:v>
                </c:pt>
                <c:pt idx="144">
                  <c:v>6210.9585167647274</c:v>
                </c:pt>
                <c:pt idx="145">
                  <c:v>6053.1209404577767</c:v>
                </c:pt>
                <c:pt idx="146">
                  <c:v>6063.8468486024067</c:v>
                </c:pt>
                <c:pt idx="147">
                  <c:v>6072.9536911069663</c:v>
                </c:pt>
                <c:pt idx="148">
                  <c:v>6129.4500659430869</c:v>
                </c:pt>
                <c:pt idx="149">
                  <c:v>5989.7806320441196</c:v>
                </c:pt>
                <c:pt idx="150">
                  <c:v>6014.4202631401895</c:v>
                </c:pt>
                <c:pt idx="151">
                  <c:v>6140.3596058339444</c:v>
                </c:pt>
                <c:pt idx="152">
                  <c:v>6135.0058022642916</c:v>
                </c:pt>
                <c:pt idx="153">
                  <c:v>6114.6019847864773</c:v>
                </c:pt>
                <c:pt idx="154">
                  <c:v>6140.436306387588</c:v>
                </c:pt>
                <c:pt idx="155">
                  <c:v>6209.7191213704818</c:v>
                </c:pt>
                <c:pt idx="156">
                  <c:v>6230.0536254970903</c:v>
                </c:pt>
                <c:pt idx="157">
                  <c:v>6264.7687278106896</c:v>
                </c:pt>
                <c:pt idx="158">
                  <c:v>6306.9357751528187</c:v>
                </c:pt>
                <c:pt idx="159">
                  <c:v>6393.5559842983184</c:v>
                </c:pt>
                <c:pt idx="160">
                  <c:v>6326.8896875921437</c:v>
                </c:pt>
                <c:pt idx="161">
                  <c:v>6306.1745246352912</c:v>
                </c:pt>
                <c:pt idx="162">
                  <c:v>6322.7729318981728</c:v>
                </c:pt>
                <c:pt idx="163">
                  <c:v>6419.9936252487096</c:v>
                </c:pt>
                <c:pt idx="164">
                  <c:v>6468.2925966208404</c:v>
                </c:pt>
                <c:pt idx="165">
                  <c:v>6388.1708063874903</c:v>
                </c:pt>
                <c:pt idx="166">
                  <c:v>6334.838050563565</c:v>
                </c:pt>
                <c:pt idx="167">
                  <c:v>6336.9550829758718</c:v>
                </c:pt>
                <c:pt idx="168">
                  <c:v>6346.3859467413313</c:v>
                </c:pt>
                <c:pt idx="169">
                  <c:v>6274.5144709518318</c:v>
                </c:pt>
                <c:pt idx="170">
                  <c:v>6349.7671525084397</c:v>
                </c:pt>
                <c:pt idx="171">
                  <c:v>6382.1476750671045</c:v>
                </c:pt>
                <c:pt idx="172">
                  <c:v>6396.777269331521</c:v>
                </c:pt>
                <c:pt idx="173">
                  <c:v>6407.5188890137542</c:v>
                </c:pt>
                <c:pt idx="174">
                  <c:v>6377.4859684992916</c:v>
                </c:pt>
                <c:pt idx="175">
                  <c:v>6390.2440484331355</c:v>
                </c:pt>
                <c:pt idx="176">
                  <c:v>6400.7861380365712</c:v>
                </c:pt>
                <c:pt idx="177">
                  <c:v>6410.4721618221283</c:v>
                </c:pt>
                <c:pt idx="178">
                  <c:v>6422.2194817665923</c:v>
                </c:pt>
                <c:pt idx="179">
                  <c:v>6418.2792555516999</c:v>
                </c:pt>
                <c:pt idx="180">
                  <c:v>6437.5723874193809</c:v>
                </c:pt>
                <c:pt idx="181">
                  <c:v>6459.6022185396978</c:v>
                </c:pt>
                <c:pt idx="182">
                  <c:v>6498.9514643682769</c:v>
                </c:pt>
                <c:pt idx="183">
                  <c:v>6506.7791523713686</c:v>
                </c:pt>
                <c:pt idx="184">
                  <c:v>6507.0368624602106</c:v>
                </c:pt>
                <c:pt idx="185">
                  <c:v>6527.9775116081355</c:v>
                </c:pt>
                <c:pt idx="186">
                  <c:v>6550.9500027094909</c:v>
                </c:pt>
                <c:pt idx="187">
                  <c:v>6561.6676655476113</c:v>
                </c:pt>
                <c:pt idx="188">
                  <c:v>6560.1933952088575</c:v>
                </c:pt>
                <c:pt idx="189">
                  <c:v>6568.0000467425853</c:v>
                </c:pt>
                <c:pt idx="190">
                  <c:v>6582.4743978475217</c:v>
                </c:pt>
                <c:pt idx="191">
                  <c:v>6591.9640236652558</c:v>
                </c:pt>
                <c:pt idx="192">
                  <c:v>6604.0933388689236</c:v>
                </c:pt>
                <c:pt idx="193">
                  <c:v>6615.2081368125055</c:v>
                </c:pt>
                <c:pt idx="194">
                  <c:v>6623.2061634870061</c:v>
                </c:pt>
                <c:pt idx="195">
                  <c:v>6646.752225990359</c:v>
                </c:pt>
                <c:pt idx="196">
                  <c:v>6644.0310303485949</c:v>
                </c:pt>
                <c:pt idx="197">
                  <c:v>6652.2304400817593</c:v>
                </c:pt>
                <c:pt idx="198">
                  <c:v>6665.7460164725926</c:v>
                </c:pt>
                <c:pt idx="199">
                  <c:v>6680.2227936028485</c:v>
                </c:pt>
                <c:pt idx="200">
                  <c:v>6691.6272193603327</c:v>
                </c:pt>
                <c:pt idx="201">
                  <c:v>6697.3672522803718</c:v>
                </c:pt>
                <c:pt idx="202">
                  <c:v>6708.9069681733054</c:v>
                </c:pt>
                <c:pt idx="203">
                  <c:v>6718.3895317630177</c:v>
                </c:pt>
                <c:pt idx="204">
                  <c:v>6719.8867445499145</c:v>
                </c:pt>
                <c:pt idx="205">
                  <c:v>6742.7597468913682</c:v>
                </c:pt>
                <c:pt idx="206">
                  <c:v>6761.8017374679794</c:v>
                </c:pt>
                <c:pt idx="207">
                  <c:v>6771.0847112777265</c:v>
                </c:pt>
                <c:pt idx="208">
                  <c:v>6781.2424220448065</c:v>
                </c:pt>
                <c:pt idx="209">
                  <c:v>6791.6686558645679</c:v>
                </c:pt>
                <c:pt idx="210">
                  <c:v>6780.6668637087478</c:v>
                </c:pt>
                <c:pt idx="211">
                  <c:v>6793.7158263208803</c:v>
                </c:pt>
                <c:pt idx="212">
                  <c:v>6815.729186402833</c:v>
                </c:pt>
                <c:pt idx="213">
                  <c:v>6819.339882953529</c:v>
                </c:pt>
                <c:pt idx="214">
                  <c:v>6807.6382878439936</c:v>
                </c:pt>
                <c:pt idx="215">
                  <c:v>6805.7954062933586</c:v>
                </c:pt>
                <c:pt idx="216">
                  <c:v>6805.8473926418364</c:v>
                </c:pt>
                <c:pt idx="217">
                  <c:v>6824.4866946769107</c:v>
                </c:pt>
                <c:pt idx="218">
                  <c:v>6820.5001015262051</c:v>
                </c:pt>
                <c:pt idx="219">
                  <c:v>6812.6869442237348</c:v>
                </c:pt>
                <c:pt idx="220">
                  <c:v>6825.5327003073435</c:v>
                </c:pt>
                <c:pt idx="221">
                  <c:v>6831.8499769064456</c:v>
                </c:pt>
                <c:pt idx="222">
                  <c:v>6853.4614124819236</c:v>
                </c:pt>
                <c:pt idx="223">
                  <c:v>6854.6998994419127</c:v>
                </c:pt>
                <c:pt idx="224">
                  <c:v>6853.2667369683468</c:v>
                </c:pt>
                <c:pt idx="225">
                  <c:v>6863.3492711493545</c:v>
                </c:pt>
                <c:pt idx="226">
                  <c:v>6869.4638394866133</c:v>
                </c:pt>
                <c:pt idx="227">
                  <c:v>6891.0448841969155</c:v>
                </c:pt>
                <c:pt idx="228">
                  <c:v>6875.9442395953465</c:v>
                </c:pt>
                <c:pt idx="229">
                  <c:v>6885.4879344291403</c:v>
                </c:pt>
                <c:pt idx="230">
                  <c:v>6890.7474201973564</c:v>
                </c:pt>
                <c:pt idx="231">
                  <c:v>6894.0595947277798</c:v>
                </c:pt>
                <c:pt idx="232">
                  <c:v>6890.4090172044107</c:v>
                </c:pt>
                <c:pt idx="233">
                  <c:v>6901.1713618162421</c:v>
                </c:pt>
                <c:pt idx="234">
                  <c:v>6907.2792957765942</c:v>
                </c:pt>
                <c:pt idx="235">
                  <c:v>6908.469543561052</c:v>
                </c:pt>
                <c:pt idx="236">
                  <c:v>6913.1625916936837</c:v>
                </c:pt>
                <c:pt idx="237">
                  <c:v>6923.0225855326335</c:v>
                </c:pt>
                <c:pt idx="238">
                  <c:v>6925.036027593399</c:v>
                </c:pt>
                <c:pt idx="239">
                  <c:v>6930.4873058422727</c:v>
                </c:pt>
                <c:pt idx="240">
                  <c:v>6932.840763541999</c:v>
                </c:pt>
                <c:pt idx="241">
                  <c:v>6938.9769630346836</c:v>
                </c:pt>
                <c:pt idx="242">
                  <c:v>6952.4729004059636</c:v>
                </c:pt>
                <c:pt idx="243">
                  <c:v>6956.5982512229348</c:v>
                </c:pt>
                <c:pt idx="244">
                  <c:v>6967.0240082694272</c:v>
                </c:pt>
                <c:pt idx="245">
                  <c:v>6976.9552239088116</c:v>
                </c:pt>
                <c:pt idx="246">
                  <c:v>6972.1182330207093</c:v>
                </c:pt>
                <c:pt idx="247">
                  <c:v>6981.3893607937352</c:v>
                </c:pt>
                <c:pt idx="248">
                  <c:v>6986.0843960656748</c:v>
                </c:pt>
                <c:pt idx="249">
                  <c:v>6990.7288408664936</c:v>
                </c:pt>
                <c:pt idx="250">
                  <c:v>6991.9266768260322</c:v>
                </c:pt>
                <c:pt idx="251">
                  <c:v>7009.2620015929278</c:v>
                </c:pt>
                <c:pt idx="252">
                  <c:v>7011.6419233816387</c:v>
                </c:pt>
                <c:pt idx="253">
                  <c:v>7012.4152677725669</c:v>
                </c:pt>
                <c:pt idx="254">
                  <c:v>7005.9409688970572</c:v>
                </c:pt>
                <c:pt idx="255">
                  <c:v>7025.9972101208714</c:v>
                </c:pt>
                <c:pt idx="256">
                  <c:v>7017.5716836305464</c:v>
                </c:pt>
                <c:pt idx="257">
                  <c:v>7034.5334984660503</c:v>
                </c:pt>
                <c:pt idx="258">
                  <c:v>7021.3679634489145</c:v>
                </c:pt>
                <c:pt idx="259">
                  <c:v>7037.1577436117732</c:v>
                </c:pt>
                <c:pt idx="260">
                  <c:v>7038.2362164223659</c:v>
                </c:pt>
                <c:pt idx="261">
                  <c:v>7051.473814372077</c:v>
                </c:pt>
                <c:pt idx="262">
                  <c:v>7047.0825939535316</c:v>
                </c:pt>
                <c:pt idx="263">
                  <c:v>7044.570535244311</c:v>
                </c:pt>
                <c:pt idx="264">
                  <c:v>7051.8897665554159</c:v>
                </c:pt>
                <c:pt idx="265">
                  <c:v>7056.7072571753724</c:v>
                </c:pt>
                <c:pt idx="266">
                  <c:v>7073.0608624568376</c:v>
                </c:pt>
                <c:pt idx="267">
                  <c:v>7077.1095375449313</c:v>
                </c:pt>
                <c:pt idx="268">
                  <c:v>7081.1536659014837</c:v>
                </c:pt>
                <c:pt idx="269">
                  <c:v>7082.7595255876213</c:v>
                </c:pt>
                <c:pt idx="270">
                  <c:v>7102.3144168099825</c:v>
                </c:pt>
                <c:pt idx="271">
                  <c:v>7106.9563015228205</c:v>
                </c:pt>
                <c:pt idx="272">
                  <c:v>7108.7865162827111</c:v>
                </c:pt>
                <c:pt idx="273">
                  <c:v>7110.2941946497394</c:v>
                </c:pt>
                <c:pt idx="274">
                  <c:v>7116.5699549093106</c:v>
                </c:pt>
                <c:pt idx="275">
                  <c:v>7128.9246887482295</c:v>
                </c:pt>
                <c:pt idx="276">
                  <c:v>7145.8097092977523</c:v>
                </c:pt>
                <c:pt idx="277">
                  <c:v>7131.3167104792883</c:v>
                </c:pt>
                <c:pt idx="278">
                  <c:v>7136.3028945222131</c:v>
                </c:pt>
                <c:pt idx="279">
                  <c:v>7139.818688959791</c:v>
                </c:pt>
                <c:pt idx="280">
                  <c:v>7145.3844985593823</c:v>
                </c:pt>
                <c:pt idx="281">
                  <c:v>7141.2619013434542</c:v>
                </c:pt>
                <c:pt idx="282">
                  <c:v>7146.2756568034119</c:v>
                </c:pt>
                <c:pt idx="283">
                  <c:v>7156.317923287379</c:v>
                </c:pt>
                <c:pt idx="284">
                  <c:v>7157.1846146542766</c:v>
                </c:pt>
                <c:pt idx="285">
                  <c:v>7166.7640461982191</c:v>
                </c:pt>
                <c:pt idx="286">
                  <c:v>7175.6033343833633</c:v>
                </c:pt>
                <c:pt idx="287">
                  <c:v>7176.1303118296473</c:v>
                </c:pt>
                <c:pt idx="288">
                  <c:v>7214.096311869971</c:v>
                </c:pt>
                <c:pt idx="289">
                  <c:v>7234.0850784139884</c:v>
                </c:pt>
                <c:pt idx="290">
                  <c:v>7215.6705674555215</c:v>
                </c:pt>
                <c:pt idx="291">
                  <c:v>7199.3140704542311</c:v>
                </c:pt>
                <c:pt idx="292">
                  <c:v>7200.2005539523525</c:v>
                </c:pt>
                <c:pt idx="293">
                  <c:v>7255.7510700047187</c:v>
                </c:pt>
                <c:pt idx="294">
                  <c:v>7206.9260838119153</c:v>
                </c:pt>
                <c:pt idx="295">
                  <c:v>7217.0568379161377</c:v>
                </c:pt>
                <c:pt idx="296">
                  <c:v>7201.4992736657787</c:v>
                </c:pt>
                <c:pt idx="297">
                  <c:v>7211.9045279890215</c:v>
                </c:pt>
                <c:pt idx="298">
                  <c:v>7211.5993849016977</c:v>
                </c:pt>
                <c:pt idx="299">
                  <c:v>7198.656848206374</c:v>
                </c:pt>
                <c:pt idx="300">
                  <c:v>7248.0909477030436</c:v>
                </c:pt>
                <c:pt idx="301">
                  <c:v>7258.3952567752685</c:v>
                </c:pt>
                <c:pt idx="302">
                  <c:v>7250.6530560553711</c:v>
                </c:pt>
                <c:pt idx="303">
                  <c:v>7260.1772365033958</c:v>
                </c:pt>
                <c:pt idx="304">
                  <c:v>7254.8889310496752</c:v>
                </c:pt>
                <c:pt idx="305">
                  <c:v>7272.9056025855298</c:v>
                </c:pt>
                <c:pt idx="306">
                  <c:v>7291.514569330091</c:v>
                </c:pt>
                <c:pt idx="307">
                  <c:v>7280.3781913727744</c:v>
                </c:pt>
                <c:pt idx="308">
                  <c:v>7273.7944313641183</c:v>
                </c:pt>
                <c:pt idx="309">
                  <c:v>7283.9246795363324</c:v>
                </c:pt>
                <c:pt idx="310">
                  <c:v>7303.4266413630376</c:v>
                </c:pt>
                <c:pt idx="311">
                  <c:v>7295.3051744134264</c:v>
                </c:pt>
                <c:pt idx="312">
                  <c:v>7301.7832022928942</c:v>
                </c:pt>
                <c:pt idx="313">
                  <c:v>7311.2420173131668</c:v>
                </c:pt>
                <c:pt idx="314">
                  <c:v>7327.9988609329057</c:v>
                </c:pt>
                <c:pt idx="315">
                  <c:v>7326.6940847843325</c:v>
                </c:pt>
                <c:pt idx="316">
                  <c:v>7333.7668978280308</c:v>
                </c:pt>
                <c:pt idx="317">
                  <c:v>7335.130419329189</c:v>
                </c:pt>
                <c:pt idx="318">
                  <c:v>7346.8069714496396</c:v>
                </c:pt>
                <c:pt idx="319">
                  <c:v>7342.2437090684289</c:v>
                </c:pt>
                <c:pt idx="320">
                  <c:v>7349.7419456322787</c:v>
                </c:pt>
                <c:pt idx="321">
                  <c:v>7349.1152808994029</c:v>
                </c:pt>
                <c:pt idx="322">
                  <c:v>7349.8360317326078</c:v>
                </c:pt>
                <c:pt idx="323">
                  <c:v>7368.8054634542577</c:v>
                </c:pt>
                <c:pt idx="324">
                  <c:v>7362.5330509387204</c:v>
                </c:pt>
                <c:pt idx="325">
                  <c:v>7361.4016099489927</c:v>
                </c:pt>
                <c:pt idx="326">
                  <c:v>7364.7924316613025</c:v>
                </c:pt>
                <c:pt idx="327">
                  <c:v>7373.7329978334765</c:v>
                </c:pt>
                <c:pt idx="328">
                  <c:v>7390.5898658666629</c:v>
                </c:pt>
                <c:pt idx="329">
                  <c:v>7387.9330105745103</c:v>
                </c:pt>
                <c:pt idx="330">
                  <c:v>7392.2196889220522</c:v>
                </c:pt>
                <c:pt idx="331">
                  <c:v>7401.4948452537183</c:v>
                </c:pt>
                <c:pt idx="332">
                  <c:v>7403.8371589500912</c:v>
                </c:pt>
                <c:pt idx="333">
                  <c:v>7399.5494411322179</c:v>
                </c:pt>
                <c:pt idx="334">
                  <c:v>7416.0653704116121</c:v>
                </c:pt>
                <c:pt idx="335">
                  <c:v>7436.4446058647718</c:v>
                </c:pt>
                <c:pt idx="336">
                  <c:v>7426.4826342096294</c:v>
                </c:pt>
                <c:pt idx="337">
                  <c:v>7436.5258951071237</c:v>
                </c:pt>
                <c:pt idx="338">
                  <c:v>7439.7013991665171</c:v>
                </c:pt>
                <c:pt idx="339">
                  <c:v>7457.1166564906061</c:v>
                </c:pt>
                <c:pt idx="340">
                  <c:v>7452.5872245980772</c:v>
                </c:pt>
                <c:pt idx="341">
                  <c:v>7454.802434778856</c:v>
                </c:pt>
                <c:pt idx="342">
                  <c:v>7458.3042805993891</c:v>
                </c:pt>
                <c:pt idx="343">
                  <c:v>7438.9923481199094</c:v>
                </c:pt>
                <c:pt idx="344">
                  <c:v>7467.8220720881309</c:v>
                </c:pt>
                <c:pt idx="345">
                  <c:v>7467.3612283296861</c:v>
                </c:pt>
                <c:pt idx="346">
                  <c:v>7465.9361717583433</c:v>
                </c:pt>
                <c:pt idx="347">
                  <c:v>7478.5646395647964</c:v>
                </c:pt>
                <c:pt idx="348">
                  <c:v>7481.9950317174316</c:v>
                </c:pt>
                <c:pt idx="349">
                  <c:v>7493.4729930290514</c:v>
                </c:pt>
                <c:pt idx="350">
                  <c:v>7499.148055017793</c:v>
                </c:pt>
                <c:pt idx="351">
                  <c:v>7484.7413076224093</c:v>
                </c:pt>
                <c:pt idx="352">
                  <c:v>7491.7226113210154</c:v>
                </c:pt>
                <c:pt idx="353">
                  <c:v>7530.9305985516967</c:v>
                </c:pt>
                <c:pt idx="354">
                  <c:v>7544.1874886197293</c:v>
                </c:pt>
                <c:pt idx="355">
                  <c:v>7516.2077196012033</c:v>
                </c:pt>
                <c:pt idx="356">
                  <c:v>7523.287346475272</c:v>
                </c:pt>
                <c:pt idx="357">
                  <c:v>7540.4521489244125</c:v>
                </c:pt>
                <c:pt idx="358">
                  <c:v>7559.8232227559365</c:v>
                </c:pt>
                <c:pt idx="359">
                  <c:v>7518.6187165108167</c:v>
                </c:pt>
                <c:pt idx="360">
                  <c:v>7524.2941312167641</c:v>
                </c:pt>
                <c:pt idx="361">
                  <c:v>7546.6640968820757</c:v>
                </c:pt>
                <c:pt idx="362">
                  <c:v>7552.8967294747981</c:v>
                </c:pt>
                <c:pt idx="363">
                  <c:v>7538.9219695049524</c:v>
                </c:pt>
                <c:pt idx="364">
                  <c:v>7539.5008540455656</c:v>
                </c:pt>
                <c:pt idx="365">
                  <c:v>7564.108807697542</c:v>
                </c:pt>
                <c:pt idx="366">
                  <c:v>7558.1731131269444</c:v>
                </c:pt>
                <c:pt idx="367">
                  <c:v>7561.9983827848255</c:v>
                </c:pt>
                <c:pt idx="368">
                  <c:v>7566.3447523352452</c:v>
                </c:pt>
                <c:pt idx="369">
                  <c:v>7585.6000461703698</c:v>
                </c:pt>
                <c:pt idx="370">
                  <c:v>7595.0985533511885</c:v>
                </c:pt>
                <c:pt idx="371">
                  <c:v>7584.7183968011868</c:v>
                </c:pt>
                <c:pt idx="372">
                  <c:v>7595.534933282881</c:v>
                </c:pt>
                <c:pt idx="373">
                  <c:v>7605.3888714241984</c:v>
                </c:pt>
                <c:pt idx="374">
                  <c:v>7609.3676461524019</c:v>
                </c:pt>
                <c:pt idx="375">
                  <c:v>7625.8348005175039</c:v>
                </c:pt>
                <c:pt idx="376">
                  <c:v>7610.7982123395004</c:v>
                </c:pt>
                <c:pt idx="377">
                  <c:v>7632.3520257066903</c:v>
                </c:pt>
                <c:pt idx="378">
                  <c:v>7635.8171984071387</c:v>
                </c:pt>
                <c:pt idx="379">
                  <c:v>7626.6023229518378</c:v>
                </c:pt>
                <c:pt idx="380">
                  <c:v>7643.1107126951792</c:v>
                </c:pt>
                <c:pt idx="381">
                  <c:v>7635.6876355612094</c:v>
                </c:pt>
                <c:pt idx="382">
                  <c:v>7665.5390100303057</c:v>
                </c:pt>
                <c:pt idx="383">
                  <c:v>7656.15263478817</c:v>
                </c:pt>
                <c:pt idx="384">
                  <c:v>7676.7193608204971</c:v>
                </c:pt>
                <c:pt idx="385">
                  <c:v>7653.4936369093721</c:v>
                </c:pt>
                <c:pt idx="386">
                  <c:v>7665.3550868879029</c:v>
                </c:pt>
                <c:pt idx="387">
                  <c:v>7696.9715987924519</c:v>
                </c:pt>
                <c:pt idx="388">
                  <c:v>7686.9469652932858</c:v>
                </c:pt>
                <c:pt idx="389">
                  <c:v>7692.7802632055227</c:v>
                </c:pt>
                <c:pt idx="390">
                  <c:v>7700.3886563112355</c:v>
                </c:pt>
                <c:pt idx="391">
                  <c:v>7694.8729112995998</c:v>
                </c:pt>
                <c:pt idx="392">
                  <c:v>7690.2176067812188</c:v>
                </c:pt>
                <c:pt idx="393">
                  <c:v>7699.3328350025458</c:v>
                </c:pt>
                <c:pt idx="394">
                  <c:v>7724.870238302964</c:v>
                </c:pt>
                <c:pt idx="395">
                  <c:v>7715.0822102077145</c:v>
                </c:pt>
                <c:pt idx="396">
                  <c:v>7711.0015372181679</c:v>
                </c:pt>
                <c:pt idx="397">
                  <c:v>7719.8200427700367</c:v>
                </c:pt>
                <c:pt idx="398">
                  <c:v>7727.8890826645074</c:v>
                </c:pt>
                <c:pt idx="399">
                  <c:v>7732.5902145631462</c:v>
                </c:pt>
                <c:pt idx="400">
                  <c:v>7737.0063109393368</c:v>
                </c:pt>
                <c:pt idx="401">
                  <c:v>7743.8681944905838</c:v>
                </c:pt>
                <c:pt idx="402">
                  <c:v>7743.8902493052528</c:v>
                </c:pt>
                <c:pt idx="403">
                  <c:v>7748.1862523973305</c:v>
                </c:pt>
                <c:pt idx="404">
                  <c:v>7761.0075153622565</c:v>
                </c:pt>
                <c:pt idx="405">
                  <c:v>7780.1278120382149</c:v>
                </c:pt>
                <c:pt idx="406">
                  <c:v>7773.1431037209823</c:v>
                </c:pt>
                <c:pt idx="407">
                  <c:v>7763.4497031851261</c:v>
                </c:pt>
                <c:pt idx="408">
                  <c:v>7770.726671610948</c:v>
                </c:pt>
                <c:pt idx="409">
                  <c:v>7790.6174454267839</c:v>
                </c:pt>
                <c:pt idx="410">
                  <c:v>7777.014889561874</c:v>
                </c:pt>
                <c:pt idx="411">
                  <c:v>7786.6512500829504</c:v>
                </c:pt>
                <c:pt idx="412">
                  <c:v>7797.8629590278988</c:v>
                </c:pt>
                <c:pt idx="413">
                  <c:v>7813.5401473765414</c:v>
                </c:pt>
                <c:pt idx="414">
                  <c:v>7816.0401153384873</c:v>
                </c:pt>
                <c:pt idx="415">
                  <c:v>7803.0855838327952</c:v>
                </c:pt>
                <c:pt idx="416">
                  <c:v>7831.1977324617092</c:v>
                </c:pt>
                <c:pt idx="417">
                  <c:v>7834.2500892362677</c:v>
                </c:pt>
                <c:pt idx="418">
                  <c:v>7826.5970700653279</c:v>
                </c:pt>
                <c:pt idx="419">
                  <c:v>7840.4546665486541</c:v>
                </c:pt>
                <c:pt idx="420">
                  <c:v>7853.038750652775</c:v>
                </c:pt>
                <c:pt idx="421">
                  <c:v>7862.4309293064198</c:v>
                </c:pt>
                <c:pt idx="422">
                  <c:v>7856.3168485161596</c:v>
                </c:pt>
                <c:pt idx="423">
                  <c:v>7867.4404439688087</c:v>
                </c:pt>
                <c:pt idx="424">
                  <c:v>7866.1052587069335</c:v>
                </c:pt>
                <c:pt idx="425">
                  <c:v>7880.7577245471466</c:v>
                </c:pt>
                <c:pt idx="426">
                  <c:v>7860.834138717777</c:v>
                </c:pt>
                <c:pt idx="427">
                  <c:v>7860.5197626851932</c:v>
                </c:pt>
                <c:pt idx="428">
                  <c:v>7873.5493625571626</c:v>
                </c:pt>
                <c:pt idx="429">
                  <c:v>7886.4975701352942</c:v>
                </c:pt>
                <c:pt idx="430">
                  <c:v>7905.1167646208069</c:v>
                </c:pt>
                <c:pt idx="431">
                  <c:v>7903.7399597516323</c:v>
                </c:pt>
                <c:pt idx="432">
                  <c:v>7878.5654455389786</c:v>
                </c:pt>
                <c:pt idx="433">
                  <c:v>7901.9429886545877</c:v>
                </c:pt>
                <c:pt idx="434">
                  <c:v>7893.4660917721058</c:v>
                </c:pt>
                <c:pt idx="435">
                  <c:v>7903.1278739052932</c:v>
                </c:pt>
                <c:pt idx="436">
                  <c:v>7924.896811704557</c:v>
                </c:pt>
                <c:pt idx="437">
                  <c:v>7911.8729943997478</c:v>
                </c:pt>
                <c:pt idx="438">
                  <c:v>7913.1130310064</c:v>
                </c:pt>
                <c:pt idx="439">
                  <c:v>7917.6061624176637</c:v>
                </c:pt>
                <c:pt idx="440">
                  <c:v>7936.777698808889</c:v>
                </c:pt>
                <c:pt idx="441">
                  <c:v>7943.9415305388884</c:v>
                </c:pt>
                <c:pt idx="442">
                  <c:v>7947.79547756191</c:v>
                </c:pt>
                <c:pt idx="443">
                  <c:v>7989.996121241792</c:v>
                </c:pt>
                <c:pt idx="444">
                  <c:v>7996.7853509782835</c:v>
                </c:pt>
                <c:pt idx="445">
                  <c:v>7968.2562651603876</c:v>
                </c:pt>
                <c:pt idx="446">
                  <c:v>7981.1341743337198</c:v>
                </c:pt>
                <c:pt idx="447">
                  <c:v>7986.9891904576971</c:v>
                </c:pt>
                <c:pt idx="448">
                  <c:v>8042.7972935296257</c:v>
                </c:pt>
                <c:pt idx="449">
                  <c:v>7986.5517628557154</c:v>
                </c:pt>
                <c:pt idx="450">
                  <c:v>7990.7665589404469</c:v>
                </c:pt>
                <c:pt idx="451">
                  <c:v>8005.7018218189478</c:v>
                </c:pt>
                <c:pt idx="452">
                  <c:v>7997.9683187532173</c:v>
                </c:pt>
                <c:pt idx="453">
                  <c:v>7958.3278439633032</c:v>
                </c:pt>
                <c:pt idx="454">
                  <c:v>7964.1670501547487</c:v>
                </c:pt>
                <c:pt idx="455">
                  <c:v>8014.2478640688369</c:v>
                </c:pt>
                <c:pt idx="456">
                  <c:v>8019.9371794837625</c:v>
                </c:pt>
                <c:pt idx="457">
                  <c:v>8026.587198796733</c:v>
                </c:pt>
                <c:pt idx="458">
                  <c:v>8028.8903591327971</c:v>
                </c:pt>
                <c:pt idx="459">
                  <c:v>8037.9881521071502</c:v>
                </c:pt>
                <c:pt idx="460">
                  <c:v>8043.7336391994686</c:v>
                </c:pt>
                <c:pt idx="461">
                  <c:v>8050.7880842129598</c:v>
                </c:pt>
              </c:numCache>
            </c:numRef>
          </c:xVal>
          <c:yVal>
            <c:numRef>
              <c:f>'Post Processing - SS CaCl2'!$F$62:$F$523</c:f>
              <c:numCache>
                <c:formatCode>General</c:formatCode>
                <c:ptCount val="462"/>
                <c:pt idx="0">
                  <c:v>1066.1478122302699</c:v>
                </c:pt>
                <c:pt idx="1">
                  <c:v>1086.7429755599901</c:v>
                </c:pt>
                <c:pt idx="2">
                  <c:v>1109.3273772549501</c:v>
                </c:pt>
                <c:pt idx="3">
                  <c:v>1131.9487547285401</c:v>
                </c:pt>
                <c:pt idx="4">
                  <c:v>1150.6660466493299</c:v>
                </c:pt>
                <c:pt idx="5">
                  <c:v>1176.8888256364501</c:v>
                </c:pt>
                <c:pt idx="6">
                  <c:v>1194.26395258201</c:v>
                </c:pt>
                <c:pt idx="7">
                  <c:v>1214.5576411060599</c:v>
                </c:pt>
                <c:pt idx="8">
                  <c:v>1232.15663053762</c:v>
                </c:pt>
                <c:pt idx="9">
                  <c:v>1251.11967632813</c:v>
                </c:pt>
                <c:pt idx="10">
                  <c:v>1258.96534456474</c:v>
                </c:pt>
                <c:pt idx="11">
                  <c:v>1274.0537051066799</c:v>
                </c:pt>
                <c:pt idx="12">
                  <c:v>1287.5630231576099</c:v>
                </c:pt>
                <c:pt idx="13">
                  <c:v>1303.9289552489799</c:v>
                </c:pt>
                <c:pt idx="14">
                  <c:v>1315.2694647246601</c:v>
                </c:pt>
                <c:pt idx="15">
                  <c:v>1311.7277117937099</c:v>
                </c:pt>
                <c:pt idx="16">
                  <c:v>1324.6413078118801</c:v>
                </c:pt>
                <c:pt idx="17">
                  <c:v>1342.6495408509099</c:v>
                </c:pt>
                <c:pt idx="18">
                  <c:v>1361.25847142776</c:v>
                </c:pt>
                <c:pt idx="19">
                  <c:v>1367.6514791432301</c:v>
                </c:pt>
                <c:pt idx="20">
                  <c:v>1389.85600590576</c:v>
                </c:pt>
                <c:pt idx="21">
                  <c:v>1415.75433667639</c:v>
                </c:pt>
                <c:pt idx="22">
                  <c:v>1430.33183873247</c:v>
                </c:pt>
                <c:pt idx="23">
                  <c:v>1453.31219388826</c:v>
                </c:pt>
                <c:pt idx="24">
                  <c:v>1461.0041331607199</c:v>
                </c:pt>
                <c:pt idx="25">
                  <c:v>1482.9817904011099</c:v>
                </c:pt>
                <c:pt idx="26">
                  <c:v>1497.3567200962</c:v>
                </c:pt>
                <c:pt idx="27">
                  <c:v>1513.02313210595</c:v>
                </c:pt>
                <c:pt idx="28">
                  <c:v>1526.5321323119999</c:v>
                </c:pt>
                <c:pt idx="29">
                  <c:v>1541.632922757</c:v>
                </c:pt>
                <c:pt idx="30">
                  <c:v>1555.95972013761</c:v>
                </c:pt>
                <c:pt idx="31">
                  <c:v>1560.7421646555499</c:v>
                </c:pt>
                <c:pt idx="32">
                  <c:v>1574.3023848702901</c:v>
                </c:pt>
                <c:pt idx="33">
                  <c:v>1571.5003004677201</c:v>
                </c:pt>
                <c:pt idx="34">
                  <c:v>1585.9476241028699</c:v>
                </c:pt>
                <c:pt idx="35">
                  <c:v>1593.3450637632</c:v>
                </c:pt>
                <c:pt idx="36">
                  <c:v>1614.76924944285</c:v>
                </c:pt>
                <c:pt idx="37">
                  <c:v>1627.78012787019</c:v>
                </c:pt>
                <c:pt idx="38">
                  <c:v>1653.6549103536699</c:v>
                </c:pt>
                <c:pt idx="39">
                  <c:v>1659.4320838925701</c:v>
                </c:pt>
                <c:pt idx="40">
                  <c:v>1667.1730129975101</c:v>
                </c:pt>
                <c:pt idx="41">
                  <c:v>1681.0484334919599</c:v>
                </c:pt>
                <c:pt idx="42">
                  <c:v>1699.57196041867</c:v>
                </c:pt>
                <c:pt idx="43">
                  <c:v>1729.05955888162</c:v>
                </c:pt>
                <c:pt idx="44">
                  <c:v>1732.88493846643</c:v>
                </c:pt>
                <c:pt idx="45">
                  <c:v>1738.93862885213</c:v>
                </c:pt>
                <c:pt idx="46">
                  <c:v>1756.8025966899399</c:v>
                </c:pt>
                <c:pt idx="47">
                  <c:v>1768.66845344546</c:v>
                </c:pt>
                <c:pt idx="48">
                  <c:v>1774.3171976869401</c:v>
                </c:pt>
                <c:pt idx="49">
                  <c:v>1781.1063760305101</c:v>
                </c:pt>
                <c:pt idx="50">
                  <c:v>1790.5416976191</c:v>
                </c:pt>
                <c:pt idx="51">
                  <c:v>1801.07083649992</c:v>
                </c:pt>
                <c:pt idx="52">
                  <c:v>1804.86578643644</c:v>
                </c:pt>
                <c:pt idx="53">
                  <c:v>1805.6349782759901</c:v>
                </c:pt>
                <c:pt idx="54">
                  <c:v>1813.34636447207</c:v>
                </c:pt>
                <c:pt idx="55">
                  <c:v>1827.3572597102</c:v>
                </c:pt>
                <c:pt idx="56">
                  <c:v>1846.5834003481</c:v>
                </c:pt>
                <c:pt idx="57">
                  <c:v>1866.05914886194</c:v>
                </c:pt>
                <c:pt idx="58">
                  <c:v>1874.4477180424301</c:v>
                </c:pt>
                <c:pt idx="59">
                  <c:v>1890.84316783805</c:v>
                </c:pt>
                <c:pt idx="60">
                  <c:v>1911.3792767712901</c:v>
                </c:pt>
                <c:pt idx="61">
                  <c:v>1921.8904805580901</c:v>
                </c:pt>
                <c:pt idx="62">
                  <c:v>1922.1450974389099</c:v>
                </c:pt>
                <c:pt idx="63">
                  <c:v>1929.50536121241</c:v>
                </c:pt>
                <c:pt idx="64">
                  <c:v>1959.4008373808699</c:v>
                </c:pt>
                <c:pt idx="65">
                  <c:v>1973.79179703097</c:v>
                </c:pt>
                <c:pt idx="66">
                  <c:v>1979.9728872242099</c:v>
                </c:pt>
                <c:pt idx="67">
                  <c:v>1993.45961637242</c:v>
                </c:pt>
                <c:pt idx="68">
                  <c:v>1993.06159762066</c:v>
                </c:pt>
                <c:pt idx="69">
                  <c:v>2002.8643253804</c:v>
                </c:pt>
                <c:pt idx="70">
                  <c:v>1994.5300686413</c:v>
                </c:pt>
                <c:pt idx="71">
                  <c:v>2022.0087531597301</c:v>
                </c:pt>
                <c:pt idx="72">
                  <c:v>2046.67948584807</c:v>
                </c:pt>
                <c:pt idx="73">
                  <c:v>2060.3603759615798</c:v>
                </c:pt>
                <c:pt idx="74">
                  <c:v>2044.02050551973</c:v>
                </c:pt>
                <c:pt idx="75">
                  <c:v>2042.1332172479399</c:v>
                </c:pt>
                <c:pt idx="76">
                  <c:v>2055.8498529088301</c:v>
                </c:pt>
                <c:pt idx="77">
                  <c:v>2042.5235039450399</c:v>
                </c:pt>
                <c:pt idx="78">
                  <c:v>2051.2655064555202</c:v>
                </c:pt>
                <c:pt idx="79">
                  <c:v>2054.7184479408702</c:v>
                </c:pt>
                <c:pt idx="80">
                  <c:v>2075.87629978631</c:v>
                </c:pt>
                <c:pt idx="81">
                  <c:v>2066.4684322697599</c:v>
                </c:pt>
                <c:pt idx="82">
                  <c:v>2080.09043342635</c:v>
                </c:pt>
                <c:pt idx="83">
                  <c:v>2097.4888636599098</c:v>
                </c:pt>
                <c:pt idx="84">
                  <c:v>2121.1022639938601</c:v>
                </c:pt>
                <c:pt idx="85">
                  <c:v>2150.7178012142899</c:v>
                </c:pt>
                <c:pt idx="86">
                  <c:v>2179.26293178581</c:v>
                </c:pt>
                <c:pt idx="87">
                  <c:v>2192.9528337677498</c:v>
                </c:pt>
                <c:pt idx="88">
                  <c:v>2194.5297172826099</c:v>
                </c:pt>
                <c:pt idx="89">
                  <c:v>2198.0902157229998</c:v>
                </c:pt>
                <c:pt idx="90">
                  <c:v>2213.0447802000799</c:v>
                </c:pt>
                <c:pt idx="91">
                  <c:v>2225.5979676493498</c:v>
                </c:pt>
                <c:pt idx="92">
                  <c:v>2221.0205626271099</c:v>
                </c:pt>
                <c:pt idx="93">
                  <c:v>2219.0811475744799</c:v>
                </c:pt>
                <c:pt idx="94">
                  <c:v>2230.03779840777</c:v>
                </c:pt>
                <c:pt idx="95">
                  <c:v>2248.4302593303701</c:v>
                </c:pt>
                <c:pt idx="96">
                  <c:v>2253.99646750281</c:v>
                </c:pt>
                <c:pt idx="97">
                  <c:v>2273.69312890622</c:v>
                </c:pt>
                <c:pt idx="98">
                  <c:v>2264.0913136116301</c:v>
                </c:pt>
                <c:pt idx="99">
                  <c:v>2287.3348199577399</c:v>
                </c:pt>
                <c:pt idx="100">
                  <c:v>2300.1318324214999</c:v>
                </c:pt>
                <c:pt idx="101">
                  <c:v>2324.6648479450701</c:v>
                </c:pt>
                <c:pt idx="102">
                  <c:v>2326.9140100609502</c:v>
                </c:pt>
                <c:pt idx="103">
                  <c:v>2349.8568095385699</c:v>
                </c:pt>
                <c:pt idx="104">
                  <c:v>2361.3225156417702</c:v>
                </c:pt>
                <c:pt idx="105">
                  <c:v>2347.90158670957</c:v>
                </c:pt>
                <c:pt idx="106">
                  <c:v>2352.9343853575901</c:v>
                </c:pt>
                <c:pt idx="107">
                  <c:v>2363.3698924043902</c:v>
                </c:pt>
                <c:pt idx="108">
                  <c:v>2381.8666456370502</c:v>
                </c:pt>
                <c:pt idx="109">
                  <c:v>2389.4101729177</c:v>
                </c:pt>
                <c:pt idx="110">
                  <c:v>2394.3597360092299</c:v>
                </c:pt>
                <c:pt idx="111">
                  <c:v>2415.4925414603099</c:v>
                </c:pt>
                <c:pt idx="112">
                  <c:v>2409.0984744457701</c:v>
                </c:pt>
                <c:pt idx="113">
                  <c:v>2403.6727915678798</c:v>
                </c:pt>
                <c:pt idx="114">
                  <c:v>2418.5247111241101</c:v>
                </c:pt>
                <c:pt idx="115">
                  <c:v>2413.9545407156002</c:v>
                </c:pt>
                <c:pt idx="116">
                  <c:v>2411.8734539715701</c:v>
                </c:pt>
                <c:pt idx="117">
                  <c:v>2407.8118313233899</c:v>
                </c:pt>
                <c:pt idx="118">
                  <c:v>2434.7527453591601</c:v>
                </c:pt>
                <c:pt idx="119">
                  <c:v>2434.2699695875299</c:v>
                </c:pt>
                <c:pt idx="120">
                  <c:v>2445.1543147617599</c:v>
                </c:pt>
                <c:pt idx="121">
                  <c:v>2452.0863721202099</c:v>
                </c:pt>
                <c:pt idx="122">
                  <c:v>2452.4357200311301</c:v>
                </c:pt>
                <c:pt idx="123">
                  <c:v>2473.0928605556401</c:v>
                </c:pt>
                <c:pt idx="124">
                  <c:v>2480.5774159360299</c:v>
                </c:pt>
                <c:pt idx="125">
                  <c:v>2527.4709286249499</c:v>
                </c:pt>
                <c:pt idx="126">
                  <c:v>2546.6615410600398</c:v>
                </c:pt>
                <c:pt idx="127">
                  <c:v>2546.8182940587199</c:v>
                </c:pt>
                <c:pt idx="128">
                  <c:v>2547.8494816912498</c:v>
                </c:pt>
                <c:pt idx="129">
                  <c:v>2547.5033847258801</c:v>
                </c:pt>
                <c:pt idx="130">
                  <c:v>2559.4655539376799</c:v>
                </c:pt>
                <c:pt idx="131">
                  <c:v>2557.9429886397902</c:v>
                </c:pt>
                <c:pt idx="132">
                  <c:v>2567.9034843336399</c:v>
                </c:pt>
                <c:pt idx="133">
                  <c:v>2576.66439398385</c:v>
                </c:pt>
                <c:pt idx="134">
                  <c:v>2568.0825312706202</c:v>
                </c:pt>
                <c:pt idx="135">
                  <c:v>2570.0187973311799</c:v>
                </c:pt>
                <c:pt idx="136">
                  <c:v>2572.8565872722702</c:v>
                </c:pt>
                <c:pt idx="137">
                  <c:v>2571.3845810576099</c:v>
                </c:pt>
                <c:pt idx="138">
                  <c:v>2570.3381284540401</c:v>
                </c:pt>
                <c:pt idx="139">
                  <c:v>2180.1477774392602</c:v>
                </c:pt>
                <c:pt idx="140">
                  <c:v>2191.4503900609898</c:v>
                </c:pt>
                <c:pt idx="141">
                  <c:v>2561.4770835873701</c:v>
                </c:pt>
                <c:pt idx="142">
                  <c:v>2587.1774012146502</c:v>
                </c:pt>
                <c:pt idx="143">
                  <c:v>2482.8617802354202</c:v>
                </c:pt>
                <c:pt idx="144">
                  <c:v>2022.9238464503401</c:v>
                </c:pt>
                <c:pt idx="145">
                  <c:v>2617.09733874937</c:v>
                </c:pt>
                <c:pt idx="146">
                  <c:v>2639.8048496126999</c:v>
                </c:pt>
                <c:pt idx="147">
                  <c:v>2657.9513710261399</c:v>
                </c:pt>
                <c:pt idx="148">
                  <c:v>2518.9245411613801</c:v>
                </c:pt>
                <c:pt idx="149">
                  <c:v>3068.39477747725</c:v>
                </c:pt>
                <c:pt idx="150">
                  <c:v>3040.83556124701</c:v>
                </c:pt>
                <c:pt idx="151">
                  <c:v>2677.47058664419</c:v>
                </c:pt>
                <c:pt idx="152">
                  <c:v>2706.80604166682</c:v>
                </c:pt>
                <c:pt idx="153">
                  <c:v>2827.52550402731</c:v>
                </c:pt>
                <c:pt idx="154">
                  <c:v>2815.3863768690999</c:v>
                </c:pt>
                <c:pt idx="155">
                  <c:v>2633.89015025548</c:v>
                </c:pt>
                <c:pt idx="156">
                  <c:v>2597.0251503557902</c:v>
                </c:pt>
                <c:pt idx="157">
                  <c:v>2549.3068871412502</c:v>
                </c:pt>
                <c:pt idx="158">
                  <c:v>2370.0364351817698</c:v>
                </c:pt>
                <c:pt idx="159">
                  <c:v>2158.2818135499601</c:v>
                </c:pt>
                <c:pt idx="160">
                  <c:v>2414.0737899012602</c:v>
                </c:pt>
                <c:pt idx="161">
                  <c:v>2528.7466016388898</c:v>
                </c:pt>
                <c:pt idx="162">
                  <c:v>2512.4697548787699</c:v>
                </c:pt>
                <c:pt idx="163">
                  <c:v>2225.8201474379998</c:v>
                </c:pt>
                <c:pt idx="164">
                  <c:v>2162.4190615315201</c:v>
                </c:pt>
                <c:pt idx="165">
                  <c:v>2443.1658791660002</c:v>
                </c:pt>
                <c:pt idx="166">
                  <c:v>2666.1505377251501</c:v>
                </c:pt>
                <c:pt idx="167">
                  <c:v>2727.2342074893299</c:v>
                </c:pt>
                <c:pt idx="168">
                  <c:v>2769.24407755432</c:v>
                </c:pt>
                <c:pt idx="169">
                  <c:v>3050.0064218023099</c:v>
                </c:pt>
                <c:pt idx="170">
                  <c:v>2867.7617182940999</c:v>
                </c:pt>
                <c:pt idx="171">
                  <c:v>2811.9604200263102</c:v>
                </c:pt>
                <c:pt idx="172">
                  <c:v>2768.8118015795098</c:v>
                </c:pt>
                <c:pt idx="173">
                  <c:v>2812.1989963556598</c:v>
                </c:pt>
                <c:pt idx="174">
                  <c:v>2943.7058657419698</c:v>
                </c:pt>
                <c:pt idx="175">
                  <c:v>2938.6067869891399</c:v>
                </c:pt>
                <c:pt idx="176">
                  <c:v>2951.7776393137601</c:v>
                </c:pt>
                <c:pt idx="177">
                  <c:v>2991.9517351356999</c:v>
                </c:pt>
                <c:pt idx="178">
                  <c:v>3025.46519026029</c:v>
                </c:pt>
                <c:pt idx="179">
                  <c:v>3012.8801224642998</c:v>
                </c:pt>
                <c:pt idx="180">
                  <c:v>2994.6049375088901</c:v>
                </c:pt>
                <c:pt idx="181">
                  <c:v>2955.0850696574598</c:v>
                </c:pt>
                <c:pt idx="182">
                  <c:v>2872.65448633502</c:v>
                </c:pt>
                <c:pt idx="183">
                  <c:v>2934.2564453443401</c:v>
                </c:pt>
                <c:pt idx="184">
                  <c:v>2936.7071374653401</c:v>
                </c:pt>
                <c:pt idx="185">
                  <c:v>2891.8454219680498</c:v>
                </c:pt>
                <c:pt idx="186">
                  <c:v>2905.73242157093</c:v>
                </c:pt>
                <c:pt idx="187">
                  <c:v>2911.6191287329598</c:v>
                </c:pt>
                <c:pt idx="188">
                  <c:v>2910.8743540948499</c:v>
                </c:pt>
                <c:pt idx="189">
                  <c:v>2927.2018215879398</c:v>
                </c:pt>
                <c:pt idx="190">
                  <c:v>2948.7537597769801</c:v>
                </c:pt>
                <c:pt idx="191">
                  <c:v>2947.2179458843302</c:v>
                </c:pt>
                <c:pt idx="192">
                  <c:v>2935.96322457324</c:v>
                </c:pt>
                <c:pt idx="193">
                  <c:v>2941.5197282959102</c:v>
                </c:pt>
                <c:pt idx="194">
                  <c:v>2948.4850451307202</c:v>
                </c:pt>
                <c:pt idx="195">
                  <c:v>2959.4584220587499</c:v>
                </c:pt>
                <c:pt idx="196">
                  <c:v>2961.6055312639101</c:v>
                </c:pt>
                <c:pt idx="197">
                  <c:v>2967.4455355671498</c:v>
                </c:pt>
                <c:pt idx="198">
                  <c:v>2965.7807249570801</c:v>
                </c:pt>
                <c:pt idx="199">
                  <c:v>2965.8473961709601</c:v>
                </c:pt>
                <c:pt idx="200">
                  <c:v>2976.2795293540598</c:v>
                </c:pt>
                <c:pt idx="201">
                  <c:v>2997.3812224000499</c:v>
                </c:pt>
                <c:pt idx="202">
                  <c:v>3011.7294577881398</c:v>
                </c:pt>
                <c:pt idx="203">
                  <c:v>3005.3652689780101</c:v>
                </c:pt>
                <c:pt idx="204">
                  <c:v>3003.3040742830499</c:v>
                </c:pt>
                <c:pt idx="205">
                  <c:v>2996.1167700261799</c:v>
                </c:pt>
                <c:pt idx="206">
                  <c:v>2993.2634834750302</c:v>
                </c:pt>
                <c:pt idx="207">
                  <c:v>3002.7366870804199</c:v>
                </c:pt>
                <c:pt idx="208">
                  <c:v>3000.9031560365302</c:v>
                </c:pt>
                <c:pt idx="209">
                  <c:v>3005.4601399343801</c:v>
                </c:pt>
                <c:pt idx="210">
                  <c:v>3001.9728262591698</c:v>
                </c:pt>
                <c:pt idx="211">
                  <c:v>3002.2438828360901</c:v>
                </c:pt>
                <c:pt idx="212">
                  <c:v>3011.0668082665702</c:v>
                </c:pt>
                <c:pt idx="213">
                  <c:v>3010.8524517338701</c:v>
                </c:pt>
                <c:pt idx="214">
                  <c:v>3024.9730547571498</c:v>
                </c:pt>
                <c:pt idx="215">
                  <c:v>3047.92828537584</c:v>
                </c:pt>
                <c:pt idx="216">
                  <c:v>3055.0691695354699</c:v>
                </c:pt>
                <c:pt idx="217">
                  <c:v>3066.7480754630101</c:v>
                </c:pt>
                <c:pt idx="218">
                  <c:v>3089.13091410364</c:v>
                </c:pt>
                <c:pt idx="219">
                  <c:v>3104.17490259739</c:v>
                </c:pt>
                <c:pt idx="220">
                  <c:v>3088.6916424690298</c:v>
                </c:pt>
                <c:pt idx="221">
                  <c:v>3096.5370676262501</c:v>
                </c:pt>
                <c:pt idx="222">
                  <c:v>3079.1941016599599</c:v>
                </c:pt>
                <c:pt idx="223">
                  <c:v>3084.9350271051899</c:v>
                </c:pt>
                <c:pt idx="224">
                  <c:v>3086.5540016147402</c:v>
                </c:pt>
                <c:pt idx="225">
                  <c:v>3087.0224117808302</c:v>
                </c:pt>
                <c:pt idx="226">
                  <c:v>3081.20468276884</c:v>
                </c:pt>
                <c:pt idx="227">
                  <c:v>3072.9653056513198</c:v>
                </c:pt>
                <c:pt idx="228">
                  <c:v>3096.4182269248399</c:v>
                </c:pt>
                <c:pt idx="229">
                  <c:v>3087.9428183713799</c:v>
                </c:pt>
                <c:pt idx="230">
                  <c:v>3088.9345102836101</c:v>
                </c:pt>
                <c:pt idx="231">
                  <c:v>3103.6558124063799</c:v>
                </c:pt>
                <c:pt idx="232">
                  <c:v>3140.8979775991702</c:v>
                </c:pt>
                <c:pt idx="233">
                  <c:v>3149.1751918054401</c:v>
                </c:pt>
                <c:pt idx="234">
                  <c:v>3127.1525537683001</c:v>
                </c:pt>
                <c:pt idx="235">
                  <c:v>3138.7193928801698</c:v>
                </c:pt>
                <c:pt idx="236">
                  <c:v>3146.0603693033099</c:v>
                </c:pt>
                <c:pt idx="237">
                  <c:v>3156.4776994829699</c:v>
                </c:pt>
                <c:pt idx="238">
                  <c:v>3138.7175997999698</c:v>
                </c:pt>
                <c:pt idx="239">
                  <c:v>3143.4601800750702</c:v>
                </c:pt>
                <c:pt idx="240">
                  <c:v>3160.0256470791001</c:v>
                </c:pt>
                <c:pt idx="241">
                  <c:v>3155.2070983079002</c:v>
                </c:pt>
                <c:pt idx="242">
                  <c:v>3137.77687089747</c:v>
                </c:pt>
                <c:pt idx="243">
                  <c:v>3134.3216857760199</c:v>
                </c:pt>
                <c:pt idx="244">
                  <c:v>3148.5534190009898</c:v>
                </c:pt>
                <c:pt idx="245">
                  <c:v>3149.6713292378099</c:v>
                </c:pt>
                <c:pt idx="246">
                  <c:v>3155.55660937006</c:v>
                </c:pt>
                <c:pt idx="247">
                  <c:v>3150.3517700852899</c:v>
                </c:pt>
                <c:pt idx="248">
                  <c:v>3144.0173829602099</c:v>
                </c:pt>
                <c:pt idx="249">
                  <c:v>3135.8192393260101</c:v>
                </c:pt>
                <c:pt idx="250">
                  <c:v>3132.3102252787899</c:v>
                </c:pt>
                <c:pt idx="251">
                  <c:v>3162.3476448192</c:v>
                </c:pt>
                <c:pt idx="252">
                  <c:v>3177.8228185788298</c:v>
                </c:pt>
                <c:pt idx="253">
                  <c:v>3170.30932290584</c:v>
                </c:pt>
                <c:pt idx="254">
                  <c:v>3160.9483258752398</c:v>
                </c:pt>
                <c:pt idx="255">
                  <c:v>3176.13921089619</c:v>
                </c:pt>
                <c:pt idx="256">
                  <c:v>3181.0303167325301</c:v>
                </c:pt>
                <c:pt idx="257">
                  <c:v>3184.6677250871398</c:v>
                </c:pt>
                <c:pt idx="258">
                  <c:v>3175.9280710619701</c:v>
                </c:pt>
                <c:pt idx="259">
                  <c:v>3213.64218885838</c:v>
                </c:pt>
                <c:pt idx="260">
                  <c:v>3218.0004757869701</c:v>
                </c:pt>
                <c:pt idx="261">
                  <c:v>3216.66099088178</c:v>
                </c:pt>
                <c:pt idx="262">
                  <c:v>3196.9273061182998</c:v>
                </c:pt>
                <c:pt idx="263">
                  <c:v>3211.4985723493601</c:v>
                </c:pt>
                <c:pt idx="264">
                  <c:v>3214.2665519634602</c:v>
                </c:pt>
                <c:pt idx="265">
                  <c:v>3218.0686203616701</c:v>
                </c:pt>
                <c:pt idx="266">
                  <c:v>3212.0040941390898</c:v>
                </c:pt>
                <c:pt idx="267">
                  <c:v>3216.4112284422599</c:v>
                </c:pt>
                <c:pt idx="268">
                  <c:v>3238.5334616741502</c:v>
                </c:pt>
                <c:pt idx="269">
                  <c:v>3225.73989710879</c:v>
                </c:pt>
                <c:pt idx="270">
                  <c:v>3226.48053490951</c:v>
                </c:pt>
                <c:pt idx="271">
                  <c:v>3188.8244430539899</c:v>
                </c:pt>
                <c:pt idx="272">
                  <c:v>3192.0279778987901</c:v>
                </c:pt>
                <c:pt idx="273">
                  <c:v>3210.8470983725001</c:v>
                </c:pt>
                <c:pt idx="274">
                  <c:v>3210.7566872953198</c:v>
                </c:pt>
                <c:pt idx="275">
                  <c:v>3202.9346623495398</c:v>
                </c:pt>
                <c:pt idx="276">
                  <c:v>3190.5588689132201</c:v>
                </c:pt>
                <c:pt idx="277">
                  <c:v>3220.6170912177899</c:v>
                </c:pt>
                <c:pt idx="278">
                  <c:v>3227.7775044684399</c:v>
                </c:pt>
                <c:pt idx="279">
                  <c:v>3237.2965781650501</c:v>
                </c:pt>
                <c:pt idx="280">
                  <c:v>3248.3738238717101</c:v>
                </c:pt>
                <c:pt idx="281">
                  <c:v>3268.46159268674</c:v>
                </c:pt>
                <c:pt idx="282">
                  <c:v>3273.9821001340601</c:v>
                </c:pt>
                <c:pt idx="283">
                  <c:v>3261.3129782383298</c:v>
                </c:pt>
                <c:pt idx="284">
                  <c:v>3281.4811006057098</c:v>
                </c:pt>
                <c:pt idx="285">
                  <c:v>3261.1452267432301</c:v>
                </c:pt>
                <c:pt idx="286">
                  <c:v>3248.7481087839801</c:v>
                </c:pt>
                <c:pt idx="287">
                  <c:v>3266.4348379815701</c:v>
                </c:pt>
                <c:pt idx="288">
                  <c:v>3139.248910839</c:v>
                </c:pt>
                <c:pt idx="289">
                  <c:v>3143.9102091086002</c:v>
                </c:pt>
                <c:pt idx="290">
                  <c:v>3237.8756877340502</c:v>
                </c:pt>
                <c:pt idx="291">
                  <c:v>3278.7585282882101</c:v>
                </c:pt>
                <c:pt idx="292">
                  <c:v>3264.2136651239798</c:v>
                </c:pt>
                <c:pt idx="293">
                  <c:v>3132.6395655947299</c:v>
                </c:pt>
                <c:pt idx="294">
                  <c:v>3271.88119317157</c:v>
                </c:pt>
                <c:pt idx="295">
                  <c:v>3342.5917413797602</c:v>
                </c:pt>
                <c:pt idx="296">
                  <c:v>3351.9757189083002</c:v>
                </c:pt>
                <c:pt idx="297">
                  <c:v>3313.9287277200601</c:v>
                </c:pt>
                <c:pt idx="298">
                  <c:v>3445.1223012648902</c:v>
                </c:pt>
                <c:pt idx="299">
                  <c:v>3453.6624912255002</c:v>
                </c:pt>
                <c:pt idx="300">
                  <c:v>3341.95511994256</c:v>
                </c:pt>
                <c:pt idx="301">
                  <c:v>3322.5762818138401</c:v>
                </c:pt>
                <c:pt idx="302">
                  <c:v>3334.19020505565</c:v>
                </c:pt>
                <c:pt idx="303">
                  <c:v>3347.8116761378901</c:v>
                </c:pt>
                <c:pt idx="304">
                  <c:v>3344.76470825762</c:v>
                </c:pt>
                <c:pt idx="305">
                  <c:v>3338.1251962514598</c:v>
                </c:pt>
                <c:pt idx="306">
                  <c:v>3309.12205653722</c:v>
                </c:pt>
                <c:pt idx="307">
                  <c:v>3332.5942184525702</c:v>
                </c:pt>
                <c:pt idx="308">
                  <c:v>3344.8994561698401</c:v>
                </c:pt>
                <c:pt idx="309">
                  <c:v>3353.1346097362998</c:v>
                </c:pt>
                <c:pt idx="310">
                  <c:v>3353.6554030135198</c:v>
                </c:pt>
                <c:pt idx="311">
                  <c:v>3350.4817950132801</c:v>
                </c:pt>
                <c:pt idx="312">
                  <c:v>3350.0426963694999</c:v>
                </c:pt>
                <c:pt idx="313">
                  <c:v>3335.91472910932</c:v>
                </c:pt>
                <c:pt idx="314">
                  <c:v>3345.5182940648201</c:v>
                </c:pt>
                <c:pt idx="315">
                  <c:v>3315.7565545534499</c:v>
                </c:pt>
                <c:pt idx="316">
                  <c:v>3311.96850201593</c:v>
                </c:pt>
                <c:pt idx="317">
                  <c:v>3325.30924810855</c:v>
                </c:pt>
                <c:pt idx="318">
                  <c:v>3362.2613765518199</c:v>
                </c:pt>
                <c:pt idx="319">
                  <c:v>3345.2214595427599</c:v>
                </c:pt>
                <c:pt idx="320">
                  <c:v>3336.6595836491601</c:v>
                </c:pt>
                <c:pt idx="321">
                  <c:v>3362.8273447739898</c:v>
                </c:pt>
                <c:pt idx="322">
                  <c:v>3384.43029054408</c:v>
                </c:pt>
                <c:pt idx="323">
                  <c:v>3384.6170009502298</c:v>
                </c:pt>
                <c:pt idx="324">
                  <c:v>3376.9096046803702</c:v>
                </c:pt>
                <c:pt idx="325">
                  <c:v>3404.8778323360598</c:v>
                </c:pt>
                <c:pt idx="326">
                  <c:v>3410.75317785999</c:v>
                </c:pt>
                <c:pt idx="327">
                  <c:v>3391.9599903376302</c:v>
                </c:pt>
                <c:pt idx="328">
                  <c:v>3375.3684147470899</c:v>
                </c:pt>
                <c:pt idx="329">
                  <c:v>3398.98022298258</c:v>
                </c:pt>
                <c:pt idx="330">
                  <c:v>3415.1718135413998</c:v>
                </c:pt>
                <c:pt idx="331">
                  <c:v>3397.7275132475802</c:v>
                </c:pt>
                <c:pt idx="332">
                  <c:v>3395.8874366467799</c:v>
                </c:pt>
                <c:pt idx="333">
                  <c:v>3410.3902695213701</c:v>
                </c:pt>
                <c:pt idx="334">
                  <c:v>3415.9703923728998</c:v>
                </c:pt>
                <c:pt idx="335">
                  <c:v>3374.78593892035</c:v>
                </c:pt>
                <c:pt idx="336">
                  <c:v>3408.1735583064501</c:v>
                </c:pt>
                <c:pt idx="337">
                  <c:v>3420.9295055416301</c:v>
                </c:pt>
                <c:pt idx="338">
                  <c:v>3431.4739367345001</c:v>
                </c:pt>
                <c:pt idx="339">
                  <c:v>3394.4813592235801</c:v>
                </c:pt>
                <c:pt idx="340">
                  <c:v>3406.5057808535298</c:v>
                </c:pt>
                <c:pt idx="341">
                  <c:v>3444.3904156520498</c:v>
                </c:pt>
                <c:pt idx="342">
                  <c:v>3457.6656313445101</c:v>
                </c:pt>
                <c:pt idx="343">
                  <c:v>3452.9162845197102</c:v>
                </c:pt>
                <c:pt idx="344">
                  <c:v>3444.8328316011398</c:v>
                </c:pt>
                <c:pt idx="345">
                  <c:v>3477.1503081483102</c:v>
                </c:pt>
                <c:pt idx="346">
                  <c:v>3482.41161841749</c:v>
                </c:pt>
                <c:pt idx="347">
                  <c:v>3467.7184272747299</c:v>
                </c:pt>
                <c:pt idx="348">
                  <c:v>3463.9880875849299</c:v>
                </c:pt>
                <c:pt idx="349">
                  <c:v>3383.2554697086698</c:v>
                </c:pt>
                <c:pt idx="350">
                  <c:v>3406.2887633904702</c:v>
                </c:pt>
                <c:pt idx="351">
                  <c:v>3474.5054374655901</c:v>
                </c:pt>
                <c:pt idx="352">
                  <c:v>3481.9622917514598</c:v>
                </c:pt>
                <c:pt idx="353">
                  <c:v>3408.27877190762</c:v>
                </c:pt>
                <c:pt idx="354">
                  <c:v>3321.7076980781098</c:v>
                </c:pt>
                <c:pt idx="355">
                  <c:v>3455.8153866955099</c:v>
                </c:pt>
                <c:pt idx="356">
                  <c:v>3444.2738965254398</c:v>
                </c:pt>
                <c:pt idx="357">
                  <c:v>3455.7149660822902</c:v>
                </c:pt>
                <c:pt idx="358">
                  <c:v>3399.8291362564801</c:v>
                </c:pt>
                <c:pt idx="359">
                  <c:v>3540.5992621258101</c:v>
                </c:pt>
                <c:pt idx="360">
                  <c:v>3541.0884252005699</c:v>
                </c:pt>
                <c:pt idx="361">
                  <c:v>3469.5786845738999</c:v>
                </c:pt>
                <c:pt idx="362">
                  <c:v>3466.29924205015</c:v>
                </c:pt>
                <c:pt idx="363">
                  <c:v>3552.9002298534601</c:v>
                </c:pt>
                <c:pt idx="364">
                  <c:v>3589.06965496047</c:v>
                </c:pt>
                <c:pt idx="365">
                  <c:v>3552.6202522030899</c:v>
                </c:pt>
                <c:pt idx="366">
                  <c:v>3534.8716439007699</c:v>
                </c:pt>
                <c:pt idx="367">
                  <c:v>3549.3430178168601</c:v>
                </c:pt>
                <c:pt idx="368">
                  <c:v>3557.6864754873</c:v>
                </c:pt>
                <c:pt idx="369">
                  <c:v>3558.9262729397401</c:v>
                </c:pt>
                <c:pt idx="370">
                  <c:v>3541.14305570235</c:v>
                </c:pt>
                <c:pt idx="371">
                  <c:v>3535.5619954805402</c:v>
                </c:pt>
                <c:pt idx="372">
                  <c:v>3533.6389600294001</c:v>
                </c:pt>
                <c:pt idx="373">
                  <c:v>3525.9158541623001</c:v>
                </c:pt>
                <c:pt idx="374">
                  <c:v>3499.0371554731</c:v>
                </c:pt>
                <c:pt idx="375">
                  <c:v>3516.9447420985098</c:v>
                </c:pt>
                <c:pt idx="376">
                  <c:v>3521.6749404296602</c:v>
                </c:pt>
                <c:pt idx="377">
                  <c:v>3529.3770618245198</c:v>
                </c:pt>
                <c:pt idx="378">
                  <c:v>3530.8656179925501</c:v>
                </c:pt>
                <c:pt idx="379">
                  <c:v>3509.2370544865498</c:v>
                </c:pt>
                <c:pt idx="380">
                  <c:v>3518.8720543811201</c:v>
                </c:pt>
                <c:pt idx="381">
                  <c:v>3536.6795911989698</c:v>
                </c:pt>
                <c:pt idx="382">
                  <c:v>3513.4675794300501</c:v>
                </c:pt>
                <c:pt idx="383">
                  <c:v>3497.4604074499898</c:v>
                </c:pt>
                <c:pt idx="384">
                  <c:v>3526.8420124887198</c:v>
                </c:pt>
                <c:pt idx="385">
                  <c:v>3544.7352049924202</c:v>
                </c:pt>
                <c:pt idx="386">
                  <c:v>3543.12053621318</c:v>
                </c:pt>
                <c:pt idx="387">
                  <c:v>3512.3484241941201</c:v>
                </c:pt>
                <c:pt idx="388">
                  <c:v>3553.5181398753598</c:v>
                </c:pt>
                <c:pt idx="389">
                  <c:v>3552.13318756847</c:v>
                </c:pt>
                <c:pt idx="390">
                  <c:v>3554.2448691531099</c:v>
                </c:pt>
                <c:pt idx="391">
                  <c:v>3553.4763798014101</c:v>
                </c:pt>
                <c:pt idx="392">
                  <c:v>3590.3705402256601</c:v>
                </c:pt>
                <c:pt idx="393">
                  <c:v>3609.4136857291501</c:v>
                </c:pt>
                <c:pt idx="394">
                  <c:v>3564.4910800764501</c:v>
                </c:pt>
                <c:pt idx="395">
                  <c:v>3581.9302971163602</c:v>
                </c:pt>
                <c:pt idx="396">
                  <c:v>3585.1274468270099</c:v>
                </c:pt>
                <c:pt idx="397">
                  <c:v>3587.72382531331</c:v>
                </c:pt>
                <c:pt idx="398">
                  <c:v>3579.1539031022598</c:v>
                </c:pt>
                <c:pt idx="399">
                  <c:v>3590.5019956143401</c:v>
                </c:pt>
                <c:pt idx="400">
                  <c:v>3584.8256095598499</c:v>
                </c:pt>
                <c:pt idx="401">
                  <c:v>3590.65770800993</c:v>
                </c:pt>
                <c:pt idx="402">
                  <c:v>3610.30877165331</c:v>
                </c:pt>
                <c:pt idx="403">
                  <c:v>3615.0565004406099</c:v>
                </c:pt>
                <c:pt idx="404">
                  <c:v>3588.1269893214799</c:v>
                </c:pt>
                <c:pt idx="405">
                  <c:v>3586.7491200565501</c:v>
                </c:pt>
                <c:pt idx="406">
                  <c:v>3641.0302670476399</c:v>
                </c:pt>
                <c:pt idx="407">
                  <c:v>3644.2006318930999</c:v>
                </c:pt>
                <c:pt idx="408">
                  <c:v>3652.79870235818</c:v>
                </c:pt>
                <c:pt idx="409">
                  <c:v>3625.1533147057398</c:v>
                </c:pt>
                <c:pt idx="410">
                  <c:v>3661.71694705347</c:v>
                </c:pt>
                <c:pt idx="411">
                  <c:v>3641.56122919686</c:v>
                </c:pt>
                <c:pt idx="412">
                  <c:v>3620.2177445103498</c:v>
                </c:pt>
                <c:pt idx="413">
                  <c:v>3617.6588246148299</c:v>
                </c:pt>
                <c:pt idx="414">
                  <c:v>3653.38709567359</c:v>
                </c:pt>
                <c:pt idx="415">
                  <c:v>3657.5481630505601</c:v>
                </c:pt>
                <c:pt idx="416">
                  <c:v>3579.4094307350101</c:v>
                </c:pt>
                <c:pt idx="417">
                  <c:v>3566.9921265090202</c:v>
                </c:pt>
                <c:pt idx="418">
                  <c:v>3616.35668234676</c:v>
                </c:pt>
                <c:pt idx="419">
                  <c:v>3629.0345668356499</c:v>
                </c:pt>
                <c:pt idx="420">
                  <c:v>3639.0790952072398</c:v>
                </c:pt>
                <c:pt idx="421">
                  <c:v>3602.9404613541401</c:v>
                </c:pt>
                <c:pt idx="422">
                  <c:v>3639.56395767924</c:v>
                </c:pt>
                <c:pt idx="423">
                  <c:v>3637.5236444892498</c:v>
                </c:pt>
                <c:pt idx="424">
                  <c:v>3625.7397215587498</c:v>
                </c:pt>
                <c:pt idx="425">
                  <c:v>3615.2363080559198</c:v>
                </c:pt>
                <c:pt idx="426">
                  <c:v>3672.24264514984</c:v>
                </c:pt>
                <c:pt idx="427">
                  <c:v>3669.3799745532101</c:v>
                </c:pt>
                <c:pt idx="428">
                  <c:v>3624.6532649944602</c:v>
                </c:pt>
                <c:pt idx="429">
                  <c:v>3632.3770491404098</c:v>
                </c:pt>
                <c:pt idx="430">
                  <c:v>3657.32158033821</c:v>
                </c:pt>
                <c:pt idx="431">
                  <c:v>3678.1251240064098</c:v>
                </c:pt>
                <c:pt idx="432">
                  <c:v>3692.45001000702</c:v>
                </c:pt>
                <c:pt idx="433">
                  <c:v>3696.4349467133502</c:v>
                </c:pt>
                <c:pt idx="434">
                  <c:v>3687.70349098919</c:v>
                </c:pt>
                <c:pt idx="435">
                  <c:v>3702.8128326051501</c:v>
                </c:pt>
                <c:pt idx="436">
                  <c:v>3721.81086005221</c:v>
                </c:pt>
                <c:pt idx="437">
                  <c:v>3713.62573917389</c:v>
                </c:pt>
                <c:pt idx="438">
                  <c:v>3708.6896621792098</c:v>
                </c:pt>
                <c:pt idx="439">
                  <c:v>3715.9213293555599</c:v>
                </c:pt>
                <c:pt idx="440">
                  <c:v>3733.4688426981802</c:v>
                </c:pt>
                <c:pt idx="441">
                  <c:v>3714.3206667270101</c:v>
                </c:pt>
                <c:pt idx="442">
                  <c:v>3726.4370947192701</c:v>
                </c:pt>
                <c:pt idx="443">
                  <c:v>3530.7668208094201</c:v>
                </c:pt>
                <c:pt idx="444">
                  <c:v>3525.4262496541201</c:v>
                </c:pt>
                <c:pt idx="445">
                  <c:v>3705.07272058839</c:v>
                </c:pt>
                <c:pt idx="446">
                  <c:v>3658.5158690834701</c:v>
                </c:pt>
                <c:pt idx="447">
                  <c:v>3668.4293497414101</c:v>
                </c:pt>
                <c:pt idx="448">
                  <c:v>3498.9798581344198</c:v>
                </c:pt>
                <c:pt idx="449">
                  <c:v>3702.5090387684199</c:v>
                </c:pt>
                <c:pt idx="450">
                  <c:v>3704.3079676596599</c:v>
                </c:pt>
                <c:pt idx="451">
                  <c:v>3667.5899877850102</c:v>
                </c:pt>
                <c:pt idx="452">
                  <c:v>3723.7398968378502</c:v>
                </c:pt>
                <c:pt idx="453">
                  <c:v>3923.5482839106899</c:v>
                </c:pt>
                <c:pt idx="454">
                  <c:v>3924.7336268845702</c:v>
                </c:pt>
                <c:pt idx="455">
                  <c:v>3725.3218476024799</c:v>
                </c:pt>
                <c:pt idx="456">
                  <c:v>3795.27669314177</c:v>
                </c:pt>
                <c:pt idx="457">
                  <c:v>3789.3074912711199</c:v>
                </c:pt>
                <c:pt idx="458">
                  <c:v>3734.0424883969599</c:v>
                </c:pt>
                <c:pt idx="459">
                  <c:v>3723.7293901121302</c:v>
                </c:pt>
                <c:pt idx="460">
                  <c:v>3730.1416931764502</c:v>
                </c:pt>
                <c:pt idx="461">
                  <c:v>3723.76938450731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17-45FB-968E-FC80AC3416C4}"/>
            </c:ext>
          </c:extLst>
        </c:ser>
        <c:ser>
          <c:idx val="5"/>
          <c:order val="5"/>
          <c:tx>
            <c:strRef>
              <c:f>'Post Processing - SS CaCl2'!$L$1</c:f>
              <c:strCache>
                <c:ptCount val="1"/>
                <c:pt idx="0">
                  <c:v>NF270_MC3_071124_SCaCl2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'Post Processing - SS CaCl2'!$O$63:$O$626</c:f>
              <c:numCache>
                <c:formatCode>General</c:formatCode>
                <c:ptCount val="564"/>
                <c:pt idx="0">
                  <c:v>1006.8584774005595</c:v>
                </c:pt>
                <c:pt idx="1">
                  <c:v>1026.2255461619975</c:v>
                </c:pt>
                <c:pt idx="2">
                  <c:v>1066.1952945506218</c:v>
                </c:pt>
                <c:pt idx="3">
                  <c:v>1082.8203060601581</c:v>
                </c:pt>
                <c:pt idx="4">
                  <c:v>1108.6261989836403</c:v>
                </c:pt>
                <c:pt idx="5">
                  <c:v>1127.2122328759492</c:v>
                </c:pt>
                <c:pt idx="6">
                  <c:v>1153.0491865859517</c:v>
                </c:pt>
                <c:pt idx="7">
                  <c:v>1184.388169927066</c:v>
                </c:pt>
                <c:pt idx="8">
                  <c:v>1198.1801222394347</c:v>
                </c:pt>
                <c:pt idx="9">
                  <c:v>1234.7454503582567</c:v>
                </c:pt>
                <c:pt idx="10">
                  <c:v>1250.4981126275361</c:v>
                </c:pt>
                <c:pt idx="11">
                  <c:v>1273.3467154488048</c:v>
                </c:pt>
                <c:pt idx="12">
                  <c:v>1297.425486999422</c:v>
                </c:pt>
                <c:pt idx="13">
                  <c:v>1317.583900579762</c:v>
                </c:pt>
                <c:pt idx="14">
                  <c:v>1330.8882970373193</c:v>
                </c:pt>
                <c:pt idx="15">
                  <c:v>1360.1253471960563</c:v>
                </c:pt>
                <c:pt idx="16">
                  <c:v>1377.7458233088053</c:v>
                </c:pt>
                <c:pt idx="17">
                  <c:v>1396.5260521966461</c:v>
                </c:pt>
                <c:pt idx="18">
                  <c:v>1422.661686694647</c:v>
                </c:pt>
                <c:pt idx="19">
                  <c:v>1453.8113584024018</c:v>
                </c:pt>
                <c:pt idx="20">
                  <c:v>1469.583170204101</c:v>
                </c:pt>
                <c:pt idx="21">
                  <c:v>1496.4341983775803</c:v>
                </c:pt>
                <c:pt idx="22">
                  <c:v>1527.3527482228355</c:v>
                </c:pt>
                <c:pt idx="23">
                  <c:v>1536.243315558982</c:v>
                </c:pt>
                <c:pt idx="24">
                  <c:v>1571.1874080301795</c:v>
                </c:pt>
                <c:pt idx="25">
                  <c:v>1583.7636058058306</c:v>
                </c:pt>
                <c:pt idx="26">
                  <c:v>1616.1399002969101</c:v>
                </c:pt>
                <c:pt idx="27">
                  <c:v>1641.476606248264</c:v>
                </c:pt>
                <c:pt idx="28">
                  <c:v>1655.0679988510992</c:v>
                </c:pt>
                <c:pt idx="29">
                  <c:v>1662.8519878109482</c:v>
                </c:pt>
                <c:pt idx="30">
                  <c:v>1703.7140538682384</c:v>
                </c:pt>
                <c:pt idx="31">
                  <c:v>1718.5169753902437</c:v>
                </c:pt>
                <c:pt idx="32">
                  <c:v>1732.3658610828418</c:v>
                </c:pt>
                <c:pt idx="33">
                  <c:v>1759.9868084331738</c:v>
                </c:pt>
                <c:pt idx="34">
                  <c:v>1782.7619915870494</c:v>
                </c:pt>
                <c:pt idx="35">
                  <c:v>1798.5114318237465</c:v>
                </c:pt>
                <c:pt idx="36">
                  <c:v>1822.0284730728538</c:v>
                </c:pt>
                <c:pt idx="37">
                  <c:v>1837.4571111303526</c:v>
                </c:pt>
                <c:pt idx="38">
                  <c:v>1849.1155210780244</c:v>
                </c:pt>
                <c:pt idx="39">
                  <c:v>1877.9392654111402</c:v>
                </c:pt>
                <c:pt idx="40">
                  <c:v>1892.2659594465049</c:v>
                </c:pt>
                <c:pt idx="41">
                  <c:v>1907.0240190363886</c:v>
                </c:pt>
                <c:pt idx="42">
                  <c:v>1941.8753392404369</c:v>
                </c:pt>
                <c:pt idx="43">
                  <c:v>1950.2283044513279</c:v>
                </c:pt>
                <c:pt idx="44">
                  <c:v>1979.7061992629001</c:v>
                </c:pt>
                <c:pt idx="45">
                  <c:v>1992.7933380842233</c:v>
                </c:pt>
                <c:pt idx="46">
                  <c:v>2015.4348954489551</c:v>
                </c:pt>
                <c:pt idx="47">
                  <c:v>2046.6631180280278</c:v>
                </c:pt>
                <c:pt idx="48">
                  <c:v>2062.2233066274453</c:v>
                </c:pt>
                <c:pt idx="49">
                  <c:v>2083.0797248750678</c:v>
                </c:pt>
                <c:pt idx="50">
                  <c:v>2103.8862028018075</c:v>
                </c:pt>
                <c:pt idx="51">
                  <c:v>2129.5887486708316</c:v>
                </c:pt>
                <c:pt idx="52">
                  <c:v>2146.3366735926297</c:v>
                </c:pt>
                <c:pt idx="53">
                  <c:v>2168.1358514199928</c:v>
                </c:pt>
                <c:pt idx="54">
                  <c:v>2175.9547730417489</c:v>
                </c:pt>
                <c:pt idx="55">
                  <c:v>2188.6763568352389</c:v>
                </c:pt>
                <c:pt idx="56">
                  <c:v>2218.8398083904658</c:v>
                </c:pt>
                <c:pt idx="57">
                  <c:v>2230.8124542975593</c:v>
                </c:pt>
                <c:pt idx="58">
                  <c:v>2240.9507521228429</c:v>
                </c:pt>
                <c:pt idx="59">
                  <c:v>2263.0999283053488</c:v>
                </c:pt>
                <c:pt idx="60">
                  <c:v>2286.5657717007289</c:v>
                </c:pt>
                <c:pt idx="61">
                  <c:v>2305.8704665698478</c:v>
                </c:pt>
                <c:pt idx="62">
                  <c:v>2327.6249132811304</c:v>
                </c:pt>
                <c:pt idx="63">
                  <c:v>2361.0533555633147</c:v>
                </c:pt>
                <c:pt idx="64">
                  <c:v>2366.4934227720987</c:v>
                </c:pt>
                <c:pt idx="65">
                  <c:v>2382.2830434158786</c:v>
                </c:pt>
                <c:pt idx="66">
                  <c:v>2414.1170841418952</c:v>
                </c:pt>
                <c:pt idx="67">
                  <c:v>2439.8062024989904</c:v>
                </c:pt>
                <c:pt idx="68">
                  <c:v>2448.9689906202589</c:v>
                </c:pt>
                <c:pt idx="69">
                  <c:v>2462.7516452426962</c:v>
                </c:pt>
                <c:pt idx="70">
                  <c:v>2490.4135596128331</c:v>
                </c:pt>
                <c:pt idx="71">
                  <c:v>2504.3162645100419</c:v>
                </c:pt>
                <c:pt idx="72">
                  <c:v>2512.7428334296455</c:v>
                </c:pt>
                <c:pt idx="73">
                  <c:v>2547.1621540993028</c:v>
                </c:pt>
                <c:pt idx="74">
                  <c:v>2553.6327003444603</c:v>
                </c:pt>
                <c:pt idx="75">
                  <c:v>2574.9657036007757</c:v>
                </c:pt>
                <c:pt idx="76">
                  <c:v>2590.2409944135143</c:v>
                </c:pt>
                <c:pt idx="77">
                  <c:v>2613.1099183971451</c:v>
                </c:pt>
                <c:pt idx="78">
                  <c:v>2624.6974737658047</c:v>
                </c:pt>
                <c:pt idx="79">
                  <c:v>2654.6241282148421</c:v>
                </c:pt>
                <c:pt idx="80">
                  <c:v>2657.9384722379</c:v>
                </c:pt>
                <c:pt idx="81">
                  <c:v>2674.4514309680958</c:v>
                </c:pt>
                <c:pt idx="82">
                  <c:v>2698.7423092822273</c:v>
                </c:pt>
                <c:pt idx="83">
                  <c:v>2716.1900942658158</c:v>
                </c:pt>
                <c:pt idx="84">
                  <c:v>2734.4178564230706</c:v>
                </c:pt>
                <c:pt idx="85">
                  <c:v>2747.6445757442675</c:v>
                </c:pt>
                <c:pt idx="86">
                  <c:v>2762.9908236464807</c:v>
                </c:pt>
                <c:pt idx="87">
                  <c:v>2780.5833804200147</c:v>
                </c:pt>
                <c:pt idx="88">
                  <c:v>2802.1900706861243</c:v>
                </c:pt>
                <c:pt idx="89">
                  <c:v>2817.2272172361145</c:v>
                </c:pt>
                <c:pt idx="90">
                  <c:v>2837.5521765911662</c:v>
                </c:pt>
                <c:pt idx="91">
                  <c:v>2848.2438920932509</c:v>
                </c:pt>
                <c:pt idx="92">
                  <c:v>2871.6737031292341</c:v>
                </c:pt>
                <c:pt idx="93">
                  <c:v>2895.8464084093548</c:v>
                </c:pt>
                <c:pt idx="94">
                  <c:v>2905.3459049845123</c:v>
                </c:pt>
                <c:pt idx="95">
                  <c:v>2938.4630511547375</c:v>
                </c:pt>
                <c:pt idx="96">
                  <c:v>2938.7480098834098</c:v>
                </c:pt>
                <c:pt idx="97">
                  <c:v>2960.173225776799</c:v>
                </c:pt>
                <c:pt idx="98">
                  <c:v>2973.6783856922857</c:v>
                </c:pt>
                <c:pt idx="99">
                  <c:v>2988.7378639966869</c:v>
                </c:pt>
                <c:pt idx="100">
                  <c:v>3013.5571546825254</c:v>
                </c:pt>
                <c:pt idx="101">
                  <c:v>3024.3589832763219</c:v>
                </c:pt>
                <c:pt idx="102">
                  <c:v>3063.2174077326558</c:v>
                </c:pt>
                <c:pt idx="103">
                  <c:v>3066.5340956620757</c:v>
                </c:pt>
                <c:pt idx="104">
                  <c:v>3072.7774399099053</c:v>
                </c:pt>
                <c:pt idx="105">
                  <c:v>3096.1221538995287</c:v>
                </c:pt>
                <c:pt idx="106">
                  <c:v>3111.3970347249679</c:v>
                </c:pt>
                <c:pt idx="107">
                  <c:v>3121.8735117835886</c:v>
                </c:pt>
                <c:pt idx="108">
                  <c:v>3139.789289256591</c:v>
                </c:pt>
                <c:pt idx="109">
                  <c:v>3156.9836497595211</c:v>
                </c:pt>
                <c:pt idx="110">
                  <c:v>3178.0718326795768</c:v>
                </c:pt>
                <c:pt idx="111">
                  <c:v>3198.4743288110667</c:v>
                </c:pt>
                <c:pt idx="112">
                  <c:v>3214.7255270434143</c:v>
                </c:pt>
                <c:pt idx="113">
                  <c:v>3234.8377844525221</c:v>
                </c:pt>
                <c:pt idx="114">
                  <c:v>3247.2798340354684</c:v>
                </c:pt>
                <c:pt idx="115">
                  <c:v>3270.5949579409066</c:v>
                </c:pt>
                <c:pt idx="116">
                  <c:v>3289.5113963165832</c:v>
                </c:pt>
                <c:pt idx="117">
                  <c:v>3298.4342134733688</c:v>
                </c:pt>
                <c:pt idx="118">
                  <c:v>3305.5140612341743</c:v>
                </c:pt>
                <c:pt idx="119">
                  <c:v>3308.6183807567504</c:v>
                </c:pt>
                <c:pt idx="120">
                  <c:v>3361.603024801424</c:v>
                </c:pt>
                <c:pt idx="121">
                  <c:v>3344.552448447801</c:v>
                </c:pt>
                <c:pt idx="122">
                  <c:v>3363.6441448743058</c:v>
                </c:pt>
                <c:pt idx="123">
                  <c:v>3382.6847952606709</c:v>
                </c:pt>
                <c:pt idx="124">
                  <c:v>3405.7161956977061</c:v>
                </c:pt>
                <c:pt idx="125">
                  <c:v>3409.354127976505</c:v>
                </c:pt>
                <c:pt idx="126">
                  <c:v>3405.9610735297156</c:v>
                </c:pt>
                <c:pt idx="127">
                  <c:v>3441.7828949787277</c:v>
                </c:pt>
                <c:pt idx="128">
                  <c:v>3469.4596445647067</c:v>
                </c:pt>
                <c:pt idx="129">
                  <c:v>3476.3474342096688</c:v>
                </c:pt>
                <c:pt idx="130">
                  <c:v>3493.4266071484681</c:v>
                </c:pt>
                <c:pt idx="131">
                  <c:v>3507.3711350307885</c:v>
                </c:pt>
                <c:pt idx="132">
                  <c:v>3521.8975462012313</c:v>
                </c:pt>
                <c:pt idx="133">
                  <c:v>3538.5526361984071</c:v>
                </c:pt>
                <c:pt idx="134">
                  <c:v>3559.0917338376194</c:v>
                </c:pt>
                <c:pt idx="135">
                  <c:v>3570.4632523667005</c:v>
                </c:pt>
                <c:pt idx="136">
                  <c:v>3590.2775132065517</c:v>
                </c:pt>
                <c:pt idx="137">
                  <c:v>3602.3284430072404</c:v>
                </c:pt>
                <c:pt idx="138">
                  <c:v>3631.1415275279232</c:v>
                </c:pt>
                <c:pt idx="139">
                  <c:v>3638.0932780824269</c:v>
                </c:pt>
                <c:pt idx="140">
                  <c:v>3647.0575693792289</c:v>
                </c:pt>
                <c:pt idx="141">
                  <c:v>3662.5275411537641</c:v>
                </c:pt>
                <c:pt idx="142">
                  <c:v>3674.9814749081952</c:v>
                </c:pt>
                <c:pt idx="143">
                  <c:v>3689.186186735456</c:v>
                </c:pt>
                <c:pt idx="144">
                  <c:v>3707.9914274963057</c:v>
                </c:pt>
                <c:pt idx="145">
                  <c:v>3712.510586422653</c:v>
                </c:pt>
                <c:pt idx="146">
                  <c:v>3736.1017043357015</c:v>
                </c:pt>
                <c:pt idx="147">
                  <c:v>3745.1508804839978</c:v>
                </c:pt>
                <c:pt idx="148">
                  <c:v>3759.5415151093184</c:v>
                </c:pt>
                <c:pt idx="149">
                  <c:v>3768.81009516017</c:v>
                </c:pt>
                <c:pt idx="150">
                  <c:v>3788.7333775939396</c:v>
                </c:pt>
                <c:pt idx="151">
                  <c:v>3817.0179364416408</c:v>
                </c:pt>
                <c:pt idx="152">
                  <c:v>3829.0664933754183</c:v>
                </c:pt>
                <c:pt idx="153">
                  <c:v>3834.7131309814285</c:v>
                </c:pt>
                <c:pt idx="154">
                  <c:v>3852.4906408966699</c:v>
                </c:pt>
                <c:pt idx="155">
                  <c:v>3867.4395874439188</c:v>
                </c:pt>
                <c:pt idx="156">
                  <c:v>3901.6931707977542</c:v>
                </c:pt>
                <c:pt idx="157">
                  <c:v>3903.1826171566418</c:v>
                </c:pt>
                <c:pt idx="158">
                  <c:v>3942.0388606895758</c:v>
                </c:pt>
                <c:pt idx="159">
                  <c:v>3943.847710878772</c:v>
                </c:pt>
                <c:pt idx="160">
                  <c:v>3930.0649927866598</c:v>
                </c:pt>
                <c:pt idx="161">
                  <c:v>3942.0017162967783</c:v>
                </c:pt>
                <c:pt idx="162">
                  <c:v>3964.3693173129086</c:v>
                </c:pt>
                <c:pt idx="163">
                  <c:v>4017.2607136285378</c:v>
                </c:pt>
                <c:pt idx="164">
                  <c:v>3991.9437228039606</c:v>
                </c:pt>
                <c:pt idx="165">
                  <c:v>3993.8929805120815</c:v>
                </c:pt>
                <c:pt idx="166">
                  <c:v>4012.6093086541764</c:v>
                </c:pt>
                <c:pt idx="167">
                  <c:v>4015.4900890544386</c:v>
                </c:pt>
                <c:pt idx="168">
                  <c:v>4017.0254392307684</c:v>
                </c:pt>
                <c:pt idx="169">
                  <c:v>4032.8343076501578</c:v>
                </c:pt>
                <c:pt idx="170">
                  <c:v>4060.5283007242897</c:v>
                </c:pt>
                <c:pt idx="171">
                  <c:v>4082.5692578511034</c:v>
                </c:pt>
                <c:pt idx="172">
                  <c:v>4091.5281923896196</c:v>
                </c:pt>
                <c:pt idx="173">
                  <c:v>4112.2699955040298</c:v>
                </c:pt>
                <c:pt idx="174">
                  <c:v>4123.8356407753035</c:v>
                </c:pt>
                <c:pt idx="175">
                  <c:v>4139.4849207254147</c:v>
                </c:pt>
                <c:pt idx="176">
                  <c:v>4159.4196137316721</c:v>
                </c:pt>
                <c:pt idx="177">
                  <c:v>4165.7203351068374</c:v>
                </c:pt>
                <c:pt idx="178">
                  <c:v>4183.7875426296068</c:v>
                </c:pt>
                <c:pt idx="179">
                  <c:v>4201.0797138932994</c:v>
                </c:pt>
                <c:pt idx="180">
                  <c:v>4210.0816433390646</c:v>
                </c:pt>
                <c:pt idx="181">
                  <c:v>4226.1802664799479</c:v>
                </c:pt>
                <c:pt idx="182">
                  <c:v>4233.7370889066669</c:v>
                </c:pt>
                <c:pt idx="183">
                  <c:v>4247.6154324500221</c:v>
                </c:pt>
                <c:pt idx="184">
                  <c:v>4269.7565078065745</c:v>
                </c:pt>
                <c:pt idx="185">
                  <c:v>4270.2498146046109</c:v>
                </c:pt>
                <c:pt idx="186">
                  <c:v>4291.9532213757338</c:v>
                </c:pt>
                <c:pt idx="187">
                  <c:v>4300.355736834199</c:v>
                </c:pt>
                <c:pt idx="188">
                  <c:v>4320.3505692303961</c:v>
                </c:pt>
                <c:pt idx="189">
                  <c:v>4330.6071271514083</c:v>
                </c:pt>
                <c:pt idx="190">
                  <c:v>4352.7485968812798</c:v>
                </c:pt>
                <c:pt idx="191">
                  <c:v>4356.6388639107863</c:v>
                </c:pt>
                <c:pt idx="192">
                  <c:v>4366.7694569103405</c:v>
                </c:pt>
                <c:pt idx="193">
                  <c:v>4381.028960687353</c:v>
                </c:pt>
                <c:pt idx="194">
                  <c:v>4390.9439633432139</c:v>
                </c:pt>
                <c:pt idx="195">
                  <c:v>4403.0280480173242</c:v>
                </c:pt>
                <c:pt idx="196">
                  <c:v>4414.14699509606</c:v>
                </c:pt>
                <c:pt idx="197">
                  <c:v>4431.1102125860889</c:v>
                </c:pt>
                <c:pt idx="198">
                  <c:v>4442.5845388837588</c:v>
                </c:pt>
                <c:pt idx="199">
                  <c:v>4449.9882929343712</c:v>
                </c:pt>
                <c:pt idx="200">
                  <c:v>4461.8106947426541</c:v>
                </c:pt>
                <c:pt idx="201">
                  <c:v>4474.8627111198621</c:v>
                </c:pt>
                <c:pt idx="202">
                  <c:v>4483.4995894429958</c:v>
                </c:pt>
                <c:pt idx="203">
                  <c:v>4509.6102963259391</c:v>
                </c:pt>
                <c:pt idx="204">
                  <c:v>4514.2903172471169</c:v>
                </c:pt>
                <c:pt idx="205">
                  <c:v>4534.6174879388109</c:v>
                </c:pt>
                <c:pt idx="206">
                  <c:v>4537.4834595322536</c:v>
                </c:pt>
                <c:pt idx="207">
                  <c:v>4572.1678266490162</c:v>
                </c:pt>
                <c:pt idx="208">
                  <c:v>4580.1458773274899</c:v>
                </c:pt>
                <c:pt idx="209">
                  <c:v>4581.1365937974097</c:v>
                </c:pt>
                <c:pt idx="210">
                  <c:v>4601.8175531052093</c:v>
                </c:pt>
                <c:pt idx="211">
                  <c:v>4613.5300021418843</c:v>
                </c:pt>
                <c:pt idx="212">
                  <c:v>4619.8298662379502</c:v>
                </c:pt>
                <c:pt idx="213">
                  <c:v>4631.3557852450176</c:v>
                </c:pt>
                <c:pt idx="214">
                  <c:v>4650.2437517479611</c:v>
                </c:pt>
                <c:pt idx="215">
                  <c:v>4659.2852923871906</c:v>
                </c:pt>
                <c:pt idx="216">
                  <c:v>4656.2684856108244</c:v>
                </c:pt>
                <c:pt idx="217">
                  <c:v>4661.1881960545916</c:v>
                </c:pt>
                <c:pt idx="218">
                  <c:v>4674.334341542025</c:v>
                </c:pt>
                <c:pt idx="219">
                  <c:v>4703.0573634409011</c:v>
                </c:pt>
                <c:pt idx="220">
                  <c:v>4710.5518375923311</c:v>
                </c:pt>
                <c:pt idx="221">
                  <c:v>4719.6488206164377</c:v>
                </c:pt>
                <c:pt idx="222">
                  <c:v>4732.1679673063354</c:v>
                </c:pt>
                <c:pt idx="223">
                  <c:v>4744.5032096654504</c:v>
                </c:pt>
                <c:pt idx="224">
                  <c:v>4762.6703880240366</c:v>
                </c:pt>
                <c:pt idx="225">
                  <c:v>4769.4593741632252</c:v>
                </c:pt>
                <c:pt idx="226">
                  <c:v>4782.8301543398939</c:v>
                </c:pt>
                <c:pt idx="227">
                  <c:v>4793.6858354166579</c:v>
                </c:pt>
                <c:pt idx="228">
                  <c:v>4821.4878801531231</c:v>
                </c:pt>
                <c:pt idx="229">
                  <c:v>4819.1868651182613</c:v>
                </c:pt>
                <c:pt idx="230">
                  <c:v>4827.6918362084652</c:v>
                </c:pt>
                <c:pt idx="231">
                  <c:v>4844.0681442507394</c:v>
                </c:pt>
                <c:pt idx="232">
                  <c:v>4860.8633684178485</c:v>
                </c:pt>
                <c:pt idx="233">
                  <c:v>4869.6090374328942</c:v>
                </c:pt>
                <c:pt idx="234">
                  <c:v>4879.0856081223592</c:v>
                </c:pt>
                <c:pt idx="235">
                  <c:v>4891.5768684708346</c:v>
                </c:pt>
                <c:pt idx="236">
                  <c:v>4905.4985935348268</c:v>
                </c:pt>
                <c:pt idx="237">
                  <c:v>4918.84082420918</c:v>
                </c:pt>
                <c:pt idx="238">
                  <c:v>4929.6601834694247</c:v>
                </c:pt>
                <c:pt idx="239">
                  <c:v>4931.5152501493994</c:v>
                </c:pt>
                <c:pt idx="240">
                  <c:v>4935.8503017954818</c:v>
                </c:pt>
                <c:pt idx="241">
                  <c:v>4949.0359106085198</c:v>
                </c:pt>
                <c:pt idx="242">
                  <c:v>4969.4310995563101</c:v>
                </c:pt>
                <c:pt idx="243">
                  <c:v>4977.0193460226801</c:v>
                </c:pt>
                <c:pt idx="244">
                  <c:v>4994.9971248641623</c:v>
                </c:pt>
                <c:pt idx="245">
                  <c:v>5008.0657193266034</c:v>
                </c:pt>
                <c:pt idx="246">
                  <c:v>5019.8544411488274</c:v>
                </c:pt>
                <c:pt idx="247">
                  <c:v>5036.2151982586474</c:v>
                </c:pt>
                <c:pt idx="248">
                  <c:v>5043.1786306494305</c:v>
                </c:pt>
                <c:pt idx="249">
                  <c:v>5059.0154129044085</c:v>
                </c:pt>
                <c:pt idx="250">
                  <c:v>5077.7810814755458</c:v>
                </c:pt>
                <c:pt idx="251">
                  <c:v>5083.9623231720416</c:v>
                </c:pt>
                <c:pt idx="252">
                  <c:v>5089.4788814742742</c:v>
                </c:pt>
                <c:pt idx="253">
                  <c:v>5092.4015153266955</c:v>
                </c:pt>
                <c:pt idx="254">
                  <c:v>5111.8632845434004</c:v>
                </c:pt>
                <c:pt idx="255">
                  <c:v>5113.0210834760164</c:v>
                </c:pt>
                <c:pt idx="256">
                  <c:v>5123.2379063457101</c:v>
                </c:pt>
                <c:pt idx="257">
                  <c:v>5119.7202629474796</c:v>
                </c:pt>
                <c:pt idx="258">
                  <c:v>5151.0996884614251</c:v>
                </c:pt>
                <c:pt idx="259">
                  <c:v>5153.3440102310815</c:v>
                </c:pt>
                <c:pt idx="260">
                  <c:v>5177.3405204560822</c:v>
                </c:pt>
                <c:pt idx="261">
                  <c:v>5169.6559679168768</c:v>
                </c:pt>
                <c:pt idx="262">
                  <c:v>5192.1289257027074</c:v>
                </c:pt>
                <c:pt idx="263">
                  <c:v>5202.1661421934477</c:v>
                </c:pt>
                <c:pt idx="264">
                  <c:v>5203.766934082596</c:v>
                </c:pt>
                <c:pt idx="265">
                  <c:v>5213.6868468244129</c:v>
                </c:pt>
                <c:pt idx="266">
                  <c:v>5219.1992303538646</c:v>
                </c:pt>
                <c:pt idx="267">
                  <c:v>5231.1894701966303</c:v>
                </c:pt>
                <c:pt idx="268">
                  <c:v>5240.8091703684131</c:v>
                </c:pt>
                <c:pt idx="269">
                  <c:v>5250.49279515116</c:v>
                </c:pt>
                <c:pt idx="270">
                  <c:v>5259.2887495830892</c:v>
                </c:pt>
                <c:pt idx="271">
                  <c:v>5267.8762019679762</c:v>
                </c:pt>
                <c:pt idx="272">
                  <c:v>5283.7150104763041</c:v>
                </c:pt>
                <c:pt idx="273">
                  <c:v>5300.2581274531312</c:v>
                </c:pt>
                <c:pt idx="274">
                  <c:v>5314.6514687265189</c:v>
                </c:pt>
                <c:pt idx="275">
                  <c:v>5333.4441417720527</c:v>
                </c:pt>
                <c:pt idx="276">
                  <c:v>5345.9837192906843</c:v>
                </c:pt>
                <c:pt idx="277">
                  <c:v>5353.8665497007523</c:v>
                </c:pt>
                <c:pt idx="278">
                  <c:v>5369.101949100017</c:v>
                </c:pt>
                <c:pt idx="279">
                  <c:v>5364.4723407407364</c:v>
                </c:pt>
                <c:pt idx="280">
                  <c:v>5374.8453285049873</c:v>
                </c:pt>
                <c:pt idx="281">
                  <c:v>5390.7948648490128</c:v>
                </c:pt>
                <c:pt idx="282">
                  <c:v>5399.0173102475383</c:v>
                </c:pt>
                <c:pt idx="283">
                  <c:v>5400.7080936399198</c:v>
                </c:pt>
                <c:pt idx="284">
                  <c:v>5418.1766557338042</c:v>
                </c:pt>
                <c:pt idx="285">
                  <c:v>5419.9491204806882</c:v>
                </c:pt>
                <c:pt idx="286">
                  <c:v>5434.6581101066786</c:v>
                </c:pt>
                <c:pt idx="287">
                  <c:v>5452.2567364847728</c:v>
                </c:pt>
                <c:pt idx="288">
                  <c:v>5456.6552369200481</c:v>
                </c:pt>
                <c:pt idx="289">
                  <c:v>5463.2345117051791</c:v>
                </c:pt>
                <c:pt idx="290">
                  <c:v>5481.6880155785966</c:v>
                </c:pt>
                <c:pt idx="291">
                  <c:v>5496.6290239909458</c:v>
                </c:pt>
                <c:pt idx="292">
                  <c:v>5511.2757703362586</c:v>
                </c:pt>
                <c:pt idx="293">
                  <c:v>5525.3910756954283</c:v>
                </c:pt>
                <c:pt idx="294">
                  <c:v>5527.4594047377595</c:v>
                </c:pt>
                <c:pt idx="295">
                  <c:v>5525.3265692674186</c:v>
                </c:pt>
                <c:pt idx="296">
                  <c:v>5556.6825149226206</c:v>
                </c:pt>
                <c:pt idx="297">
                  <c:v>5562.7706576230594</c:v>
                </c:pt>
                <c:pt idx="298">
                  <c:v>5557.6914812224113</c:v>
                </c:pt>
                <c:pt idx="299">
                  <c:v>5590.7013835367979</c:v>
                </c:pt>
                <c:pt idx="300">
                  <c:v>5587.2177177362973</c:v>
                </c:pt>
                <c:pt idx="301">
                  <c:v>5584.2494747230357</c:v>
                </c:pt>
                <c:pt idx="302">
                  <c:v>5596.0359774340031</c:v>
                </c:pt>
                <c:pt idx="303">
                  <c:v>5603.4937910601902</c:v>
                </c:pt>
                <c:pt idx="304">
                  <c:v>5632.0446069887366</c:v>
                </c:pt>
                <c:pt idx="305">
                  <c:v>5620.5496725459907</c:v>
                </c:pt>
                <c:pt idx="306">
                  <c:v>5634.5420479684417</c:v>
                </c:pt>
                <c:pt idx="307">
                  <c:v>5638.9112450104803</c:v>
                </c:pt>
                <c:pt idx="308">
                  <c:v>5664.4989123618143</c:v>
                </c:pt>
                <c:pt idx="309">
                  <c:v>5654.0688741785061</c:v>
                </c:pt>
                <c:pt idx="310">
                  <c:v>5667.1498771535234</c:v>
                </c:pt>
                <c:pt idx="311">
                  <c:v>5679.8859244361984</c:v>
                </c:pt>
                <c:pt idx="312">
                  <c:v>5688.4134289908998</c:v>
                </c:pt>
                <c:pt idx="313">
                  <c:v>5700.5719841783612</c:v>
                </c:pt>
                <c:pt idx="314">
                  <c:v>5714.5511082681323</c:v>
                </c:pt>
                <c:pt idx="315">
                  <c:v>5735.8481163758161</c:v>
                </c:pt>
                <c:pt idx="316">
                  <c:v>5750.4110090182803</c:v>
                </c:pt>
                <c:pt idx="317">
                  <c:v>5756.2623676318462</c:v>
                </c:pt>
                <c:pt idx="318">
                  <c:v>5769.7017464236278</c:v>
                </c:pt>
                <c:pt idx="319">
                  <c:v>5778.9792319232074</c:v>
                </c:pt>
                <c:pt idx="320">
                  <c:v>5792.3201699890287</c:v>
                </c:pt>
                <c:pt idx="321">
                  <c:v>5790.9419526910988</c:v>
                </c:pt>
                <c:pt idx="322">
                  <c:v>5798.7581683353255</c:v>
                </c:pt>
                <c:pt idx="323">
                  <c:v>5802.7966031683372</c:v>
                </c:pt>
                <c:pt idx="324">
                  <c:v>5829.1173671735805</c:v>
                </c:pt>
                <c:pt idx="325">
                  <c:v>5832.8677506698023</c:v>
                </c:pt>
                <c:pt idx="326">
                  <c:v>5825.7798898550391</c:v>
                </c:pt>
                <c:pt idx="327">
                  <c:v>5877.3814011546528</c:v>
                </c:pt>
                <c:pt idx="328">
                  <c:v>5925.4782268449508</c:v>
                </c:pt>
                <c:pt idx="329">
                  <c:v>5933.3706907414044</c:v>
                </c:pt>
                <c:pt idx="330">
                  <c:v>5936.1043196448991</c:v>
                </c:pt>
                <c:pt idx="331">
                  <c:v>5915.790363775408</c:v>
                </c:pt>
                <c:pt idx="332">
                  <c:v>5933.0225738232111</c:v>
                </c:pt>
                <c:pt idx="333">
                  <c:v>5936.3108701359415</c:v>
                </c:pt>
                <c:pt idx="334">
                  <c:v>5916.4991416627054</c:v>
                </c:pt>
                <c:pt idx="335">
                  <c:v>5921.9645812848321</c:v>
                </c:pt>
                <c:pt idx="336">
                  <c:v>5921.8153903340517</c:v>
                </c:pt>
                <c:pt idx="337">
                  <c:v>5900.2519794598547</c:v>
                </c:pt>
                <c:pt idx="338">
                  <c:v>5880.8602264700758</c:v>
                </c:pt>
                <c:pt idx="339">
                  <c:v>5891.5538557126456</c:v>
                </c:pt>
                <c:pt idx="340">
                  <c:v>5902.0807384836717</c:v>
                </c:pt>
                <c:pt idx="341">
                  <c:v>5926.7863211297663</c:v>
                </c:pt>
                <c:pt idx="342">
                  <c:v>5978.6360911293086</c:v>
                </c:pt>
                <c:pt idx="343">
                  <c:v>6003.5292166638419</c:v>
                </c:pt>
                <c:pt idx="344">
                  <c:v>6019.9719815597846</c:v>
                </c:pt>
                <c:pt idx="345">
                  <c:v>6015.7156813903021</c:v>
                </c:pt>
                <c:pt idx="346">
                  <c:v>6028.2878297206953</c:v>
                </c:pt>
                <c:pt idx="347">
                  <c:v>6042.0676257565538</c:v>
                </c:pt>
                <c:pt idx="348">
                  <c:v>6051.8405850845029</c:v>
                </c:pt>
                <c:pt idx="349">
                  <c:v>6058.0775090899569</c:v>
                </c:pt>
                <c:pt idx="350">
                  <c:v>6044.0861540374271</c:v>
                </c:pt>
                <c:pt idx="351">
                  <c:v>6060.0563181004436</c:v>
                </c:pt>
                <c:pt idx="352">
                  <c:v>6069.3786445818005</c:v>
                </c:pt>
                <c:pt idx="353">
                  <c:v>6068.6275275835578</c:v>
                </c:pt>
                <c:pt idx="354">
                  <c:v>6056.6859451666678</c:v>
                </c:pt>
                <c:pt idx="355">
                  <c:v>6071.6200623473378</c:v>
                </c:pt>
                <c:pt idx="356">
                  <c:v>6097.8137719020215</c:v>
                </c:pt>
                <c:pt idx="357">
                  <c:v>6115.9927248667445</c:v>
                </c:pt>
                <c:pt idx="358">
                  <c:v>6127.5752418575867</c:v>
                </c:pt>
                <c:pt idx="359">
                  <c:v>6128.4046958749477</c:v>
                </c:pt>
                <c:pt idx="360">
                  <c:v>6137.0989687353322</c:v>
                </c:pt>
                <c:pt idx="361">
                  <c:v>6144.9185915732796</c:v>
                </c:pt>
                <c:pt idx="362">
                  <c:v>6162.6652019569301</c:v>
                </c:pt>
                <c:pt idx="363">
                  <c:v>6174.406866062498</c:v>
                </c:pt>
                <c:pt idx="364">
                  <c:v>6189.3573455237674</c:v>
                </c:pt>
                <c:pt idx="365">
                  <c:v>6187.6635862849216</c:v>
                </c:pt>
                <c:pt idx="366">
                  <c:v>6195.4736223659493</c:v>
                </c:pt>
                <c:pt idx="367">
                  <c:v>6204.4213964086903</c:v>
                </c:pt>
                <c:pt idx="368">
                  <c:v>6218.025129744844</c:v>
                </c:pt>
                <c:pt idx="369">
                  <c:v>6224.2167877483225</c:v>
                </c:pt>
                <c:pt idx="370">
                  <c:v>6227.0168243804355</c:v>
                </c:pt>
                <c:pt idx="371">
                  <c:v>6233.2919325430821</c:v>
                </c:pt>
                <c:pt idx="372">
                  <c:v>6248.7738048245401</c:v>
                </c:pt>
                <c:pt idx="373">
                  <c:v>6255.3528442852758</c:v>
                </c:pt>
                <c:pt idx="374">
                  <c:v>6255.9046540274403</c:v>
                </c:pt>
                <c:pt idx="375">
                  <c:v>6285.4604101092064</c:v>
                </c:pt>
                <c:pt idx="376">
                  <c:v>6292.855368387558</c:v>
                </c:pt>
                <c:pt idx="377">
                  <c:v>6295.7837332282979</c:v>
                </c:pt>
                <c:pt idx="378">
                  <c:v>6314.1001916632831</c:v>
                </c:pt>
                <c:pt idx="379">
                  <c:v>6317.5778528567553</c:v>
                </c:pt>
                <c:pt idx="380">
                  <c:v>6310.9304292216384</c:v>
                </c:pt>
                <c:pt idx="381">
                  <c:v>6323.6718427076103</c:v>
                </c:pt>
                <c:pt idx="382">
                  <c:v>6321.2794312232454</c:v>
                </c:pt>
                <c:pt idx="383">
                  <c:v>6345.1027604141791</c:v>
                </c:pt>
                <c:pt idx="384">
                  <c:v>6343.6078568047142</c:v>
                </c:pt>
                <c:pt idx="385">
                  <c:v>6341.4346272403527</c:v>
                </c:pt>
                <c:pt idx="386">
                  <c:v>6363.4662281225756</c:v>
                </c:pt>
                <c:pt idx="387">
                  <c:v>6359.5350425476936</c:v>
                </c:pt>
                <c:pt idx="388">
                  <c:v>6364.7147990404055</c:v>
                </c:pt>
                <c:pt idx="389">
                  <c:v>6390.715129542561</c:v>
                </c:pt>
                <c:pt idx="390">
                  <c:v>6392.6472634689544</c:v>
                </c:pt>
                <c:pt idx="391">
                  <c:v>6417.0266849772033</c:v>
                </c:pt>
                <c:pt idx="392">
                  <c:v>6423.4425266100716</c:v>
                </c:pt>
                <c:pt idx="393">
                  <c:v>6429.0408980370003</c:v>
                </c:pt>
                <c:pt idx="394">
                  <c:v>6452.3439465968167</c:v>
                </c:pt>
                <c:pt idx="395">
                  <c:v>6442.4424838856567</c:v>
                </c:pt>
                <c:pt idx="396">
                  <c:v>6460.9034064212583</c:v>
                </c:pt>
                <c:pt idx="397">
                  <c:v>6476.5414659205462</c:v>
                </c:pt>
                <c:pt idx="398">
                  <c:v>6468.3797257308652</c:v>
                </c:pt>
                <c:pt idx="399">
                  <c:v>6491.5381592930153</c:v>
                </c:pt>
                <c:pt idx="400">
                  <c:v>6489.6751789967402</c:v>
                </c:pt>
                <c:pt idx="401">
                  <c:v>6498.1791995676404</c:v>
                </c:pt>
                <c:pt idx="402">
                  <c:v>6516.7595922408927</c:v>
                </c:pt>
                <c:pt idx="403">
                  <c:v>6517.8718024187237</c:v>
                </c:pt>
                <c:pt idx="404">
                  <c:v>6520.8698065119042</c:v>
                </c:pt>
                <c:pt idx="405">
                  <c:v>6538.9925972176025</c:v>
                </c:pt>
                <c:pt idx="406">
                  <c:v>6530.5541301480125</c:v>
                </c:pt>
                <c:pt idx="407">
                  <c:v>6540.8408452124568</c:v>
                </c:pt>
                <c:pt idx="408">
                  <c:v>6550.7417583004635</c:v>
                </c:pt>
                <c:pt idx="409">
                  <c:v>6555.2763785396892</c:v>
                </c:pt>
                <c:pt idx="410">
                  <c:v>6562.49013342328</c:v>
                </c:pt>
                <c:pt idx="411">
                  <c:v>6568.4111082283471</c:v>
                </c:pt>
                <c:pt idx="412">
                  <c:v>6585.9258325351202</c:v>
                </c:pt>
                <c:pt idx="413">
                  <c:v>6580.06229453372</c:v>
                </c:pt>
                <c:pt idx="414">
                  <c:v>6587.3962899353064</c:v>
                </c:pt>
                <c:pt idx="415">
                  <c:v>6601.2900284646494</c:v>
                </c:pt>
                <c:pt idx="416">
                  <c:v>6616.1614497217843</c:v>
                </c:pt>
                <c:pt idx="417">
                  <c:v>6631.221355122223</c:v>
                </c:pt>
                <c:pt idx="418">
                  <c:v>6626.835156442161</c:v>
                </c:pt>
                <c:pt idx="419">
                  <c:v>6648.213794028452</c:v>
                </c:pt>
                <c:pt idx="420">
                  <c:v>6705.532286233476</c:v>
                </c:pt>
                <c:pt idx="421">
                  <c:v>6715.6739346089871</c:v>
                </c:pt>
                <c:pt idx="422">
                  <c:v>6653.3860875635201</c:v>
                </c:pt>
                <c:pt idx="423">
                  <c:v>6668.7144101686317</c:v>
                </c:pt>
                <c:pt idx="424">
                  <c:v>6665.8708500666007</c:v>
                </c:pt>
                <c:pt idx="425">
                  <c:v>6744.9333826437587</c:v>
                </c:pt>
                <c:pt idx="426">
                  <c:v>6692.4707309101159</c:v>
                </c:pt>
                <c:pt idx="427">
                  <c:v>6696.7979310803184</c:v>
                </c:pt>
                <c:pt idx="428">
                  <c:v>6711.0752036201047</c:v>
                </c:pt>
                <c:pt idx="429">
                  <c:v>6714.7112822854933</c:v>
                </c:pt>
                <c:pt idx="430">
                  <c:v>6685.622881681722</c:v>
                </c:pt>
                <c:pt idx="431">
                  <c:v>6666.9854416061771</c:v>
                </c:pt>
                <c:pt idx="432">
                  <c:v>6738.5106884165398</c:v>
                </c:pt>
                <c:pt idx="433">
                  <c:v>6741.2850203661164</c:v>
                </c:pt>
                <c:pt idx="434">
                  <c:v>6752.0086338364536</c:v>
                </c:pt>
                <c:pt idx="435">
                  <c:v>6748.5079677147442</c:v>
                </c:pt>
                <c:pt idx="436">
                  <c:v>6768.6676988854506</c:v>
                </c:pt>
                <c:pt idx="437">
                  <c:v>6776.0373706029523</c:v>
                </c:pt>
                <c:pt idx="438">
                  <c:v>6791.6191328666791</c:v>
                </c:pt>
                <c:pt idx="439">
                  <c:v>6800.6713887609676</c:v>
                </c:pt>
                <c:pt idx="440">
                  <c:v>6804.8925992522181</c:v>
                </c:pt>
                <c:pt idx="441">
                  <c:v>6812.0666650042822</c:v>
                </c:pt>
                <c:pt idx="442">
                  <c:v>6811.0886518697516</c:v>
                </c:pt>
                <c:pt idx="443">
                  <c:v>6825.4250605100806</c:v>
                </c:pt>
                <c:pt idx="444">
                  <c:v>6838.4532787250555</c:v>
                </c:pt>
                <c:pt idx="445">
                  <c:v>6866.6532219747278</c:v>
                </c:pt>
                <c:pt idx="446">
                  <c:v>6870.756287411622</c:v>
                </c:pt>
                <c:pt idx="447">
                  <c:v>6862.8784102643949</c:v>
                </c:pt>
                <c:pt idx="448">
                  <c:v>6857.1797197425449</c:v>
                </c:pt>
                <c:pt idx="449">
                  <c:v>6875.7233942894263</c:v>
                </c:pt>
                <c:pt idx="450">
                  <c:v>6891.3878491510895</c:v>
                </c:pt>
                <c:pt idx="451">
                  <c:v>6881.5191004342214</c:v>
                </c:pt>
                <c:pt idx="452">
                  <c:v>6893.3724174228028</c:v>
                </c:pt>
                <c:pt idx="453">
                  <c:v>6913.3734292936515</c:v>
                </c:pt>
                <c:pt idx="454">
                  <c:v>6921.6615022870646</c:v>
                </c:pt>
                <c:pt idx="455">
                  <c:v>6892.7977390533269</c:v>
                </c:pt>
                <c:pt idx="456">
                  <c:v>6899.5417001047908</c:v>
                </c:pt>
                <c:pt idx="457">
                  <c:v>6928.4063059344517</c:v>
                </c:pt>
                <c:pt idx="458">
                  <c:v>6940.4738416429573</c:v>
                </c:pt>
                <c:pt idx="459">
                  <c:v>6955.8485299627137</c:v>
                </c:pt>
                <c:pt idx="460">
                  <c:v>6955.2189211490386</c:v>
                </c:pt>
                <c:pt idx="461">
                  <c:v>6947.2926677896503</c:v>
                </c:pt>
                <c:pt idx="462">
                  <c:v>6973.4301066568587</c:v>
                </c:pt>
                <c:pt idx="463">
                  <c:v>6980.4727185401352</c:v>
                </c:pt>
                <c:pt idx="464">
                  <c:v>6970.1178719602331</c:v>
                </c:pt>
                <c:pt idx="465">
                  <c:v>6981.6609186267506</c:v>
                </c:pt>
                <c:pt idx="466">
                  <c:v>6986.7638121977525</c:v>
                </c:pt>
                <c:pt idx="467">
                  <c:v>7018.5730116805444</c:v>
                </c:pt>
                <c:pt idx="468">
                  <c:v>7024.1686836127501</c:v>
                </c:pt>
                <c:pt idx="469">
                  <c:v>7021.1486576799562</c:v>
                </c:pt>
                <c:pt idx="470">
                  <c:v>7035.5131855253421</c:v>
                </c:pt>
                <c:pt idx="471">
                  <c:v>7029.1432797896232</c:v>
                </c:pt>
                <c:pt idx="472">
                  <c:v>7039.0227319672476</c:v>
                </c:pt>
                <c:pt idx="473">
                  <c:v>7047.9496835985983</c:v>
                </c:pt>
                <c:pt idx="474">
                  <c:v>7061.6603175293458</c:v>
                </c:pt>
                <c:pt idx="475">
                  <c:v>7071.7465967846892</c:v>
                </c:pt>
                <c:pt idx="476">
                  <c:v>7074.1623619631409</c:v>
                </c:pt>
                <c:pt idx="477">
                  <c:v>7075.3369061725198</c:v>
                </c:pt>
                <c:pt idx="478">
                  <c:v>7079.0781799196684</c:v>
                </c:pt>
                <c:pt idx="479">
                  <c:v>7080.5312471485104</c:v>
                </c:pt>
                <c:pt idx="480">
                  <c:v>7112.1733207768229</c:v>
                </c:pt>
                <c:pt idx="481">
                  <c:v>7113.895331890144</c:v>
                </c:pt>
                <c:pt idx="482">
                  <c:v>7120.26293439439</c:v>
                </c:pt>
                <c:pt idx="483">
                  <c:v>7125.0044372433167</c:v>
                </c:pt>
                <c:pt idx="484">
                  <c:v>7132.3942298968595</c:v>
                </c:pt>
                <c:pt idx="485">
                  <c:v>7139.5687196039389</c:v>
                </c:pt>
                <c:pt idx="486">
                  <c:v>7155.3746343111379</c:v>
                </c:pt>
                <c:pt idx="487">
                  <c:v>7172.0208767454351</c:v>
                </c:pt>
                <c:pt idx="488">
                  <c:v>7165.1687305567484</c:v>
                </c:pt>
                <c:pt idx="489">
                  <c:v>7167.1606522184229</c:v>
                </c:pt>
                <c:pt idx="490">
                  <c:v>7164.3868683052697</c:v>
                </c:pt>
                <c:pt idx="491">
                  <c:v>7173.9157173275944</c:v>
                </c:pt>
                <c:pt idx="492">
                  <c:v>7181.9187941687251</c:v>
                </c:pt>
                <c:pt idx="493">
                  <c:v>7186.9748146972943</c:v>
                </c:pt>
                <c:pt idx="494">
                  <c:v>7195.0376584948772</c:v>
                </c:pt>
                <c:pt idx="495">
                  <c:v>7199.0390175387447</c:v>
                </c:pt>
                <c:pt idx="496">
                  <c:v>7220.1839267665327</c:v>
                </c:pt>
                <c:pt idx="497">
                  <c:v>7231.8058595205903</c:v>
                </c:pt>
                <c:pt idx="498">
                  <c:v>7235.5016913803211</c:v>
                </c:pt>
                <c:pt idx="499">
                  <c:v>7240.6866859774273</c:v>
                </c:pt>
                <c:pt idx="500">
                  <c:v>7255.8400367206696</c:v>
                </c:pt>
                <c:pt idx="501">
                  <c:v>7262.9855085700037</c:v>
                </c:pt>
                <c:pt idx="502">
                  <c:v>7280.113076141939</c:v>
                </c:pt>
                <c:pt idx="503">
                  <c:v>7268.7470434849783</c:v>
                </c:pt>
                <c:pt idx="504">
                  <c:v>7263.329677749769</c:v>
                </c:pt>
                <c:pt idx="505">
                  <c:v>7278.2005125414616</c:v>
                </c:pt>
                <c:pt idx="506">
                  <c:v>7275.3047074310889</c:v>
                </c:pt>
                <c:pt idx="507">
                  <c:v>7294.9935580993861</c:v>
                </c:pt>
                <c:pt idx="508">
                  <c:v>7284.249671847685</c:v>
                </c:pt>
                <c:pt idx="509">
                  <c:v>7301.9509265039233</c:v>
                </c:pt>
                <c:pt idx="510">
                  <c:v>7313.3439633534254</c:v>
                </c:pt>
                <c:pt idx="511">
                  <c:v>7319.1698541677706</c:v>
                </c:pt>
                <c:pt idx="512">
                  <c:v>7335.2131829459959</c:v>
                </c:pt>
                <c:pt idx="513">
                  <c:v>7334.4179212451745</c:v>
                </c:pt>
                <c:pt idx="514">
                  <c:v>7325.9154196855707</c:v>
                </c:pt>
                <c:pt idx="515">
                  <c:v>7357.2874295650354</c:v>
                </c:pt>
                <c:pt idx="516">
                  <c:v>7342.0696854465514</c:v>
                </c:pt>
                <c:pt idx="517">
                  <c:v>7373.0920758921866</c:v>
                </c:pt>
                <c:pt idx="518">
                  <c:v>7379.1093807605448</c:v>
                </c:pt>
                <c:pt idx="519">
                  <c:v>7385.943599936134</c:v>
                </c:pt>
                <c:pt idx="520">
                  <c:v>7380.0198746815768</c:v>
                </c:pt>
                <c:pt idx="521">
                  <c:v>7388.9993934319782</c:v>
                </c:pt>
                <c:pt idx="522">
                  <c:v>7394.0919398633487</c:v>
                </c:pt>
                <c:pt idx="523">
                  <c:v>7407.8486605210701</c:v>
                </c:pt>
                <c:pt idx="524">
                  <c:v>7419.4830247151986</c:v>
                </c:pt>
                <c:pt idx="525">
                  <c:v>7422.9451130938924</c:v>
                </c:pt>
                <c:pt idx="526">
                  <c:v>7424.1574622648404</c:v>
                </c:pt>
                <c:pt idx="527">
                  <c:v>7432.2998674260725</c:v>
                </c:pt>
                <c:pt idx="528">
                  <c:v>7452.1854704037296</c:v>
                </c:pt>
                <c:pt idx="529">
                  <c:v>7440.7824154069967</c:v>
                </c:pt>
                <c:pt idx="530">
                  <c:v>7468.7939706683383</c:v>
                </c:pt>
                <c:pt idx="531">
                  <c:v>7450.8643823607708</c:v>
                </c:pt>
                <c:pt idx="532">
                  <c:v>7476.8615375067375</c:v>
                </c:pt>
                <c:pt idx="533">
                  <c:v>7462.6662656946928</c:v>
                </c:pt>
                <c:pt idx="534">
                  <c:v>7464.3266392277674</c:v>
                </c:pt>
                <c:pt idx="535">
                  <c:v>7469.6804391934293</c:v>
                </c:pt>
                <c:pt idx="536">
                  <c:v>7481.0095335295437</c:v>
                </c:pt>
                <c:pt idx="537">
                  <c:v>7514.2317560200554</c:v>
                </c:pt>
                <c:pt idx="538">
                  <c:v>7511.0647010810571</c:v>
                </c:pt>
                <c:pt idx="539">
                  <c:v>7509.1812455579475</c:v>
                </c:pt>
                <c:pt idx="540">
                  <c:v>7531.4752282015734</c:v>
                </c:pt>
                <c:pt idx="541">
                  <c:v>7546.687929758702</c:v>
                </c:pt>
                <c:pt idx="542">
                  <c:v>7539.6566106562095</c:v>
                </c:pt>
                <c:pt idx="543">
                  <c:v>7529.1433729832061</c:v>
                </c:pt>
                <c:pt idx="544">
                  <c:v>7543.3737882195001</c:v>
                </c:pt>
                <c:pt idx="545">
                  <c:v>7554.3464497051909</c:v>
                </c:pt>
                <c:pt idx="546">
                  <c:v>7541.9601649854831</c:v>
                </c:pt>
                <c:pt idx="547">
                  <c:v>7540.347394814683</c:v>
                </c:pt>
                <c:pt idx="548">
                  <c:v>7565.668272409268</c:v>
                </c:pt>
                <c:pt idx="549">
                  <c:v>7563.8649373991739</c:v>
                </c:pt>
                <c:pt idx="550">
                  <c:v>7586.4088054806607</c:v>
                </c:pt>
                <c:pt idx="551">
                  <c:v>7573.4310149706325</c:v>
                </c:pt>
                <c:pt idx="552">
                  <c:v>7578.3657755628865</c:v>
                </c:pt>
                <c:pt idx="553">
                  <c:v>7608.3653362408004</c:v>
                </c:pt>
                <c:pt idx="554">
                  <c:v>7598.1895491882515</c:v>
                </c:pt>
                <c:pt idx="555">
                  <c:v>7600.1002209040489</c:v>
                </c:pt>
                <c:pt idx="556">
                  <c:v>7613.5091278665523</c:v>
                </c:pt>
                <c:pt idx="557">
                  <c:v>7624.6693068128188</c:v>
                </c:pt>
                <c:pt idx="558">
                  <c:v>7635.9014366841348</c:v>
                </c:pt>
                <c:pt idx="559">
                  <c:v>7651.9255107073914</c:v>
                </c:pt>
                <c:pt idx="560">
                  <c:v>7665.2975483904656</c:v>
                </c:pt>
                <c:pt idx="561">
                  <c:v>7658.2280470556016</c:v>
                </c:pt>
                <c:pt idx="562">
                  <c:v>7671.2021856382707</c:v>
                </c:pt>
                <c:pt idx="563">
                  <c:v>7673.6474364725</c:v>
                </c:pt>
              </c:numCache>
            </c:numRef>
          </c:xVal>
          <c:yVal>
            <c:numRef>
              <c:f>'Post Processing - SS CaCl2'!$P$63:$P$626</c:f>
              <c:numCache>
                <c:formatCode>General</c:formatCode>
                <c:ptCount val="564"/>
                <c:pt idx="0">
                  <c:v>467.45496425521299</c:v>
                </c:pt>
                <c:pt idx="1">
                  <c:v>483.52501701844398</c:v>
                </c:pt>
                <c:pt idx="2">
                  <c:v>492.309492035559</c:v>
                </c:pt>
                <c:pt idx="3">
                  <c:v>502.90369632623299</c:v>
                </c:pt>
                <c:pt idx="4">
                  <c:v>517.67688691777505</c:v>
                </c:pt>
                <c:pt idx="5">
                  <c:v>528.41979626048305</c:v>
                </c:pt>
                <c:pt idx="6">
                  <c:v>541.40063716965994</c:v>
                </c:pt>
                <c:pt idx="7">
                  <c:v>548.84773150514195</c:v>
                </c:pt>
                <c:pt idx="8">
                  <c:v>560.92820861969301</c:v>
                </c:pt>
                <c:pt idx="9">
                  <c:v>573.80897237697195</c:v>
                </c:pt>
                <c:pt idx="10">
                  <c:v>589.86823357762205</c:v>
                </c:pt>
                <c:pt idx="11">
                  <c:v>601.54812640555303</c:v>
                </c:pt>
                <c:pt idx="12">
                  <c:v>615.62131792280195</c:v>
                </c:pt>
                <c:pt idx="13">
                  <c:v>627.95239703643097</c:v>
                </c:pt>
                <c:pt idx="14">
                  <c:v>640.115927062727</c:v>
                </c:pt>
                <c:pt idx="15">
                  <c:v>660.22629712937601</c:v>
                </c:pt>
                <c:pt idx="16">
                  <c:v>666.28973108228399</c:v>
                </c:pt>
                <c:pt idx="17">
                  <c:v>676.06149231908898</c:v>
                </c:pt>
                <c:pt idx="18">
                  <c:v>688.60347687744195</c:v>
                </c:pt>
                <c:pt idx="19">
                  <c:v>700.64365103988405</c:v>
                </c:pt>
                <c:pt idx="20">
                  <c:v>708.34911516025295</c:v>
                </c:pt>
                <c:pt idx="21">
                  <c:v>721.31772586856596</c:v>
                </c:pt>
                <c:pt idx="22">
                  <c:v>733.66388214156996</c:v>
                </c:pt>
                <c:pt idx="23">
                  <c:v>746.24641834012505</c:v>
                </c:pt>
                <c:pt idx="24">
                  <c:v>750.36763027459097</c:v>
                </c:pt>
                <c:pt idx="25">
                  <c:v>759.90234276047397</c:v>
                </c:pt>
                <c:pt idx="26">
                  <c:v>768.09561344009705</c:v>
                </c:pt>
                <c:pt idx="27">
                  <c:v>770.10244517030503</c:v>
                </c:pt>
                <c:pt idx="28">
                  <c:v>784.97185573894205</c:v>
                </c:pt>
                <c:pt idx="29">
                  <c:v>808.33434375189904</c:v>
                </c:pt>
                <c:pt idx="30">
                  <c:v>823.57008887924303</c:v>
                </c:pt>
                <c:pt idx="31">
                  <c:v>830.53859647979596</c:v>
                </c:pt>
                <c:pt idx="32">
                  <c:v>840.72946172370905</c:v>
                </c:pt>
                <c:pt idx="33">
                  <c:v>852.18599224652201</c:v>
                </c:pt>
                <c:pt idx="34">
                  <c:v>856.65892591724105</c:v>
                </c:pt>
                <c:pt idx="35">
                  <c:v>864.49878232483297</c:v>
                </c:pt>
                <c:pt idx="36">
                  <c:v>881.29998227670501</c:v>
                </c:pt>
                <c:pt idx="37">
                  <c:v>890.18686862304696</c:v>
                </c:pt>
                <c:pt idx="38">
                  <c:v>902.21372682544597</c:v>
                </c:pt>
                <c:pt idx="39">
                  <c:v>909.59057768193702</c:v>
                </c:pt>
                <c:pt idx="40">
                  <c:v>916.94316638471696</c:v>
                </c:pt>
                <c:pt idx="41">
                  <c:v>923.81086964399003</c:v>
                </c:pt>
                <c:pt idx="42">
                  <c:v>929.73162671852299</c:v>
                </c:pt>
                <c:pt idx="43">
                  <c:v>936.958710282374</c:v>
                </c:pt>
                <c:pt idx="44">
                  <c:v>946.42583625451198</c:v>
                </c:pt>
                <c:pt idx="45">
                  <c:v>963.04049481503705</c:v>
                </c:pt>
                <c:pt idx="46">
                  <c:v>973.04567441279596</c:v>
                </c:pt>
                <c:pt idx="47">
                  <c:v>974.95532563820598</c:v>
                </c:pt>
                <c:pt idx="48">
                  <c:v>976.58193885788103</c:v>
                </c:pt>
                <c:pt idx="49">
                  <c:v>985.97537302675801</c:v>
                </c:pt>
                <c:pt idx="50">
                  <c:v>996.50318345053802</c:v>
                </c:pt>
                <c:pt idx="51">
                  <c:v>1011.61429471561</c:v>
                </c:pt>
                <c:pt idx="52">
                  <c:v>1023.0395102325</c:v>
                </c:pt>
                <c:pt idx="53">
                  <c:v>1040.0133036156701</c:v>
                </c:pt>
                <c:pt idx="54">
                  <c:v>1054.14700445072</c:v>
                </c:pt>
                <c:pt idx="55">
                  <c:v>1068.5462534114699</c:v>
                </c:pt>
                <c:pt idx="56">
                  <c:v>1082.16419516467</c:v>
                </c:pt>
                <c:pt idx="57">
                  <c:v>1098.1690575034499</c:v>
                </c:pt>
                <c:pt idx="58">
                  <c:v>1118.12153619791</c:v>
                </c:pt>
                <c:pt idx="59">
                  <c:v>1130.2388680039301</c:v>
                </c:pt>
                <c:pt idx="60">
                  <c:v>1131.7531186189501</c:v>
                </c:pt>
                <c:pt idx="61">
                  <c:v>1146.4106485713801</c:v>
                </c:pt>
                <c:pt idx="62">
                  <c:v>1155.8292652293301</c:v>
                </c:pt>
                <c:pt idx="63">
                  <c:v>1160.5278582022599</c:v>
                </c:pt>
                <c:pt idx="64">
                  <c:v>1157.5493111902599</c:v>
                </c:pt>
                <c:pt idx="65">
                  <c:v>1158.9491952736601</c:v>
                </c:pt>
                <c:pt idx="66">
                  <c:v>1166.12496689457</c:v>
                </c:pt>
                <c:pt idx="67">
                  <c:v>1178.59432990502</c:v>
                </c:pt>
                <c:pt idx="68">
                  <c:v>1180.17437107454</c:v>
                </c:pt>
                <c:pt idx="69">
                  <c:v>1201.17880425607</c:v>
                </c:pt>
                <c:pt idx="70">
                  <c:v>1201.25826600086</c:v>
                </c:pt>
                <c:pt idx="71">
                  <c:v>1220.93458994411</c:v>
                </c:pt>
                <c:pt idx="72">
                  <c:v>1230.6329834574301</c:v>
                </c:pt>
                <c:pt idx="73">
                  <c:v>1244.75794162484</c:v>
                </c:pt>
                <c:pt idx="74">
                  <c:v>1254.0059041219499</c:v>
                </c:pt>
                <c:pt idx="75">
                  <c:v>1258.9179171275</c:v>
                </c:pt>
                <c:pt idx="76">
                  <c:v>1277.60372322175</c:v>
                </c:pt>
                <c:pt idx="77">
                  <c:v>1283.36934041226</c:v>
                </c:pt>
                <c:pt idx="78">
                  <c:v>1298.06046416652</c:v>
                </c:pt>
                <c:pt idx="79">
                  <c:v>1281.1219690319899</c:v>
                </c:pt>
                <c:pt idx="80">
                  <c:v>1294.51697329486</c:v>
                </c:pt>
                <c:pt idx="81">
                  <c:v>1314.1836029968899</c:v>
                </c:pt>
                <c:pt idx="82">
                  <c:v>1316.1307703672001</c:v>
                </c:pt>
                <c:pt idx="83">
                  <c:v>1318.44848746763</c:v>
                </c:pt>
                <c:pt idx="84">
                  <c:v>1343.6593081754099</c:v>
                </c:pt>
                <c:pt idx="85">
                  <c:v>1362.48959439288</c:v>
                </c:pt>
                <c:pt idx="86">
                  <c:v>1358.98853174275</c:v>
                </c:pt>
                <c:pt idx="87">
                  <c:v>1367.7007318849901</c:v>
                </c:pt>
                <c:pt idx="88">
                  <c:v>1360.5362292868999</c:v>
                </c:pt>
                <c:pt idx="89">
                  <c:v>1374.9922826335801</c:v>
                </c:pt>
                <c:pt idx="90">
                  <c:v>1390.0719522804</c:v>
                </c:pt>
                <c:pt idx="91">
                  <c:v>1396.69090160169</c:v>
                </c:pt>
                <c:pt idx="92">
                  <c:v>1408.35973187283</c:v>
                </c:pt>
                <c:pt idx="93">
                  <c:v>1409.2204328011801</c:v>
                </c:pt>
                <c:pt idx="94">
                  <c:v>1430.32437798925</c:v>
                </c:pt>
                <c:pt idx="95">
                  <c:v>1440.99099072696</c:v>
                </c:pt>
                <c:pt idx="96">
                  <c:v>1448.26536457097</c:v>
                </c:pt>
                <c:pt idx="97">
                  <c:v>1450.19699296614</c:v>
                </c:pt>
                <c:pt idx="98">
                  <c:v>1455.3529860604699</c:v>
                </c:pt>
                <c:pt idx="99">
                  <c:v>1467.45693161227</c:v>
                </c:pt>
                <c:pt idx="100">
                  <c:v>1482.3733126293901</c:v>
                </c:pt>
                <c:pt idx="101">
                  <c:v>1480.16437387321</c:v>
                </c:pt>
                <c:pt idx="102">
                  <c:v>1492.3633832729899</c:v>
                </c:pt>
                <c:pt idx="103">
                  <c:v>1484.6497997799599</c:v>
                </c:pt>
                <c:pt idx="104">
                  <c:v>1514.65234275641</c:v>
                </c:pt>
                <c:pt idx="105">
                  <c:v>1517.57520768725</c:v>
                </c:pt>
                <c:pt idx="106">
                  <c:v>1526.6352565531799</c:v>
                </c:pt>
                <c:pt idx="107">
                  <c:v>1541.8391932141801</c:v>
                </c:pt>
                <c:pt idx="108">
                  <c:v>1565.28760879574</c:v>
                </c:pt>
                <c:pt idx="109">
                  <c:v>1575.6678665633499</c:v>
                </c:pt>
                <c:pt idx="110">
                  <c:v>1559.55560397567</c:v>
                </c:pt>
                <c:pt idx="111">
                  <c:v>1576.6299384756801</c:v>
                </c:pt>
                <c:pt idx="112">
                  <c:v>1592.09143835552</c:v>
                </c:pt>
                <c:pt idx="113">
                  <c:v>1587.99813355014</c:v>
                </c:pt>
                <c:pt idx="114">
                  <c:v>1584.15115466105</c:v>
                </c:pt>
                <c:pt idx="115">
                  <c:v>1550.2986161364099</c:v>
                </c:pt>
                <c:pt idx="116">
                  <c:v>1562.77369223449</c:v>
                </c:pt>
                <c:pt idx="117">
                  <c:v>1623.1264591376901</c:v>
                </c:pt>
                <c:pt idx="118">
                  <c:v>1636.02431833121</c:v>
                </c:pt>
                <c:pt idx="119">
                  <c:v>1655.3407131863501</c:v>
                </c:pt>
                <c:pt idx="120">
                  <c:v>1617.3970211554199</c:v>
                </c:pt>
                <c:pt idx="121">
                  <c:v>1677.3307680324299</c:v>
                </c:pt>
                <c:pt idx="122">
                  <c:v>1686.2575302293801</c:v>
                </c:pt>
                <c:pt idx="123">
                  <c:v>1682.62829576323</c:v>
                </c:pt>
                <c:pt idx="124">
                  <c:v>1708.3294103901701</c:v>
                </c:pt>
                <c:pt idx="125">
                  <c:v>1754.7508635660299</c:v>
                </c:pt>
                <c:pt idx="126">
                  <c:v>1755.41012432498</c:v>
                </c:pt>
                <c:pt idx="127">
                  <c:v>1715.44432193642</c:v>
                </c:pt>
                <c:pt idx="128">
                  <c:v>1727.8795159042199</c:v>
                </c:pt>
                <c:pt idx="129">
                  <c:v>1733.0376018491299</c:v>
                </c:pt>
                <c:pt idx="130">
                  <c:v>1725.8040148529701</c:v>
                </c:pt>
                <c:pt idx="131">
                  <c:v>1733.8491157358301</c:v>
                </c:pt>
                <c:pt idx="132">
                  <c:v>1733.8651614676101</c:v>
                </c:pt>
                <c:pt idx="133">
                  <c:v>1731.0798199900401</c:v>
                </c:pt>
                <c:pt idx="134">
                  <c:v>1728.6846781008701</c:v>
                </c:pt>
                <c:pt idx="135">
                  <c:v>1747.0163692353101</c:v>
                </c:pt>
                <c:pt idx="136">
                  <c:v>1766.4953690601999</c:v>
                </c:pt>
                <c:pt idx="137">
                  <c:v>1771.0956167378199</c:v>
                </c:pt>
                <c:pt idx="138">
                  <c:v>1762.8209953539399</c:v>
                </c:pt>
                <c:pt idx="139">
                  <c:v>1762.9155663131401</c:v>
                </c:pt>
                <c:pt idx="140">
                  <c:v>1779.2161034023</c:v>
                </c:pt>
                <c:pt idx="141">
                  <c:v>1793.63230063178</c:v>
                </c:pt>
                <c:pt idx="142">
                  <c:v>1806.92323498014</c:v>
                </c:pt>
                <c:pt idx="143">
                  <c:v>1836.45872504779</c:v>
                </c:pt>
                <c:pt idx="144">
                  <c:v>1846.82651760825</c:v>
                </c:pt>
                <c:pt idx="145">
                  <c:v>1850.1521895754699</c:v>
                </c:pt>
                <c:pt idx="146">
                  <c:v>1851.5345728499401</c:v>
                </c:pt>
                <c:pt idx="147">
                  <c:v>1853.96650067359</c:v>
                </c:pt>
                <c:pt idx="148">
                  <c:v>1850.5115548173701</c:v>
                </c:pt>
                <c:pt idx="149">
                  <c:v>1879.17756225118</c:v>
                </c:pt>
                <c:pt idx="150">
                  <c:v>1895.9180020819899</c:v>
                </c:pt>
                <c:pt idx="151">
                  <c:v>1854.9190266455801</c:v>
                </c:pt>
                <c:pt idx="152">
                  <c:v>1854.5985377739</c:v>
                </c:pt>
                <c:pt idx="153">
                  <c:v>1884.70918170914</c:v>
                </c:pt>
                <c:pt idx="154">
                  <c:v>1914.41961074654</c:v>
                </c:pt>
                <c:pt idx="155">
                  <c:v>1899.10750064951</c:v>
                </c:pt>
                <c:pt idx="156">
                  <c:v>1854.1522947441399</c:v>
                </c:pt>
                <c:pt idx="157">
                  <c:v>1875.7483359579001</c:v>
                </c:pt>
                <c:pt idx="158">
                  <c:v>1824.0595506643899</c:v>
                </c:pt>
                <c:pt idx="159">
                  <c:v>1855.84238745536</c:v>
                </c:pt>
                <c:pt idx="160">
                  <c:v>1951.40129435524</c:v>
                </c:pt>
                <c:pt idx="161">
                  <c:v>1980.7978915512899</c:v>
                </c:pt>
                <c:pt idx="162">
                  <c:v>1960.3358186395701</c:v>
                </c:pt>
                <c:pt idx="163">
                  <c:v>1851.6634099549501</c:v>
                </c:pt>
                <c:pt idx="164">
                  <c:v>1982.56268984807</c:v>
                </c:pt>
                <c:pt idx="165">
                  <c:v>1994.64227714962</c:v>
                </c:pt>
                <c:pt idx="166">
                  <c:v>2021.55616432947</c:v>
                </c:pt>
                <c:pt idx="167">
                  <c:v>2050.2119448305202</c:v>
                </c:pt>
                <c:pt idx="168">
                  <c:v>2137.0109425094802</c:v>
                </c:pt>
                <c:pt idx="169">
                  <c:v>2126.9113632925701</c:v>
                </c:pt>
                <c:pt idx="170">
                  <c:v>2023.2665256325199</c:v>
                </c:pt>
                <c:pt idx="171">
                  <c:v>2024.2798334475301</c:v>
                </c:pt>
                <c:pt idx="172">
                  <c:v>2033.43823814913</c:v>
                </c:pt>
                <c:pt idx="173">
                  <c:v>2041.6764336497399</c:v>
                </c:pt>
                <c:pt idx="174">
                  <c:v>2050.3807180925901</c:v>
                </c:pt>
                <c:pt idx="175">
                  <c:v>2047.01999210905</c:v>
                </c:pt>
                <c:pt idx="176">
                  <c:v>2059.8577661827499</c:v>
                </c:pt>
                <c:pt idx="177">
                  <c:v>2059.9061564641402</c:v>
                </c:pt>
                <c:pt idx="178">
                  <c:v>2062.62898991875</c:v>
                </c:pt>
                <c:pt idx="179">
                  <c:v>2084.6829388542201</c:v>
                </c:pt>
                <c:pt idx="180">
                  <c:v>2080.0476486818702</c:v>
                </c:pt>
                <c:pt idx="181">
                  <c:v>2083.82883812512</c:v>
                </c:pt>
                <c:pt idx="182">
                  <c:v>2093.1332677274299</c:v>
                </c:pt>
                <c:pt idx="183">
                  <c:v>2114.9626115047899</c:v>
                </c:pt>
                <c:pt idx="184">
                  <c:v>2127.86403349069</c:v>
                </c:pt>
                <c:pt idx="185">
                  <c:v>2132.5584011830101</c:v>
                </c:pt>
                <c:pt idx="186">
                  <c:v>2133.7666280939602</c:v>
                </c:pt>
                <c:pt idx="187">
                  <c:v>2129.3249004444701</c:v>
                </c:pt>
                <c:pt idx="188">
                  <c:v>2139.99997044581</c:v>
                </c:pt>
                <c:pt idx="189">
                  <c:v>2139.6774749559099</c:v>
                </c:pt>
                <c:pt idx="190">
                  <c:v>2145.7485780216798</c:v>
                </c:pt>
                <c:pt idx="191">
                  <c:v>2149.3717935683699</c:v>
                </c:pt>
                <c:pt idx="192">
                  <c:v>2158.0991698481798</c:v>
                </c:pt>
                <c:pt idx="193">
                  <c:v>2161.2638667462502</c:v>
                </c:pt>
                <c:pt idx="194">
                  <c:v>2165.9816867110399</c:v>
                </c:pt>
                <c:pt idx="195">
                  <c:v>2185.0724805052801</c:v>
                </c:pt>
                <c:pt idx="196">
                  <c:v>2204.4317978628301</c:v>
                </c:pt>
                <c:pt idx="197">
                  <c:v>2218.5618201422099</c:v>
                </c:pt>
                <c:pt idx="198">
                  <c:v>2214.1426004999498</c:v>
                </c:pt>
                <c:pt idx="199">
                  <c:v>2223.6011575213902</c:v>
                </c:pt>
                <c:pt idx="200">
                  <c:v>2252.4375846579901</c:v>
                </c:pt>
                <c:pt idx="201">
                  <c:v>2254.87955103375</c:v>
                </c:pt>
                <c:pt idx="202">
                  <c:v>2268.3437139703101</c:v>
                </c:pt>
                <c:pt idx="203">
                  <c:v>2260.6015250965202</c:v>
                </c:pt>
                <c:pt idx="204">
                  <c:v>2266.2337944424398</c:v>
                </c:pt>
                <c:pt idx="205">
                  <c:v>2261.0603452127002</c:v>
                </c:pt>
                <c:pt idx="206">
                  <c:v>2245.3694911094599</c:v>
                </c:pt>
                <c:pt idx="207">
                  <c:v>2262.02503747624</c:v>
                </c:pt>
                <c:pt idx="208">
                  <c:v>2278.6409360440998</c:v>
                </c:pt>
                <c:pt idx="209">
                  <c:v>2306.8623406831298</c:v>
                </c:pt>
                <c:pt idx="210">
                  <c:v>2285.4699303471202</c:v>
                </c:pt>
                <c:pt idx="211">
                  <c:v>2303.1601011120401</c:v>
                </c:pt>
                <c:pt idx="212">
                  <c:v>2294.9249031785298</c:v>
                </c:pt>
                <c:pt idx="213">
                  <c:v>2299.87991361989</c:v>
                </c:pt>
                <c:pt idx="214">
                  <c:v>2308.5686888433802</c:v>
                </c:pt>
                <c:pt idx="215">
                  <c:v>2334.71166566601</c:v>
                </c:pt>
                <c:pt idx="216">
                  <c:v>2355.5628234884498</c:v>
                </c:pt>
                <c:pt idx="217">
                  <c:v>2363.49547839037</c:v>
                </c:pt>
                <c:pt idx="218">
                  <c:v>2372.6312866773401</c:v>
                </c:pt>
                <c:pt idx="219">
                  <c:v>2344.37805378547</c:v>
                </c:pt>
                <c:pt idx="220">
                  <c:v>2343.8526497606499</c:v>
                </c:pt>
                <c:pt idx="221">
                  <c:v>2370.3501026896702</c:v>
                </c:pt>
                <c:pt idx="222">
                  <c:v>2393.9709239705899</c:v>
                </c:pt>
                <c:pt idx="223">
                  <c:v>2390.3201114828998</c:v>
                </c:pt>
                <c:pt idx="224">
                  <c:v>2394.92185707724</c:v>
                </c:pt>
                <c:pt idx="225">
                  <c:v>2399.46974920294</c:v>
                </c:pt>
                <c:pt idx="226">
                  <c:v>2403.9176118067198</c:v>
                </c:pt>
                <c:pt idx="227">
                  <c:v>2382.5028501994302</c:v>
                </c:pt>
                <c:pt idx="228">
                  <c:v>2392.6191466130999</c:v>
                </c:pt>
                <c:pt idx="229">
                  <c:v>2400.7293242198898</c:v>
                </c:pt>
                <c:pt idx="230">
                  <c:v>2421.1512278387199</c:v>
                </c:pt>
                <c:pt idx="231">
                  <c:v>2412.7835403557401</c:v>
                </c:pt>
                <c:pt idx="232">
                  <c:v>2420.2848929940001</c:v>
                </c:pt>
                <c:pt idx="233">
                  <c:v>2418.8921533499902</c:v>
                </c:pt>
                <c:pt idx="234">
                  <c:v>2423.50461296906</c:v>
                </c:pt>
                <c:pt idx="235">
                  <c:v>2422.8029079257499</c:v>
                </c:pt>
                <c:pt idx="236">
                  <c:v>2438.4228037596299</c:v>
                </c:pt>
                <c:pt idx="237">
                  <c:v>2446.1126041730799</c:v>
                </c:pt>
                <c:pt idx="238">
                  <c:v>2467.91920794627</c:v>
                </c:pt>
                <c:pt idx="239">
                  <c:v>2479.4616671802</c:v>
                </c:pt>
                <c:pt idx="240">
                  <c:v>2490.14421299982</c:v>
                </c:pt>
                <c:pt idx="241">
                  <c:v>2497.7633874502599</c:v>
                </c:pt>
                <c:pt idx="242">
                  <c:v>2501.0667742718201</c:v>
                </c:pt>
                <c:pt idx="243">
                  <c:v>2512.48199570426</c:v>
                </c:pt>
                <c:pt idx="244">
                  <c:v>2523.5914028720199</c:v>
                </c:pt>
                <c:pt idx="245">
                  <c:v>2511.8759261964101</c:v>
                </c:pt>
                <c:pt idx="246">
                  <c:v>2470.8900185477601</c:v>
                </c:pt>
                <c:pt idx="247">
                  <c:v>2492.7057375846198</c:v>
                </c:pt>
                <c:pt idx="248">
                  <c:v>2522.1671553184201</c:v>
                </c:pt>
                <c:pt idx="249">
                  <c:v>2523.3620266067701</c:v>
                </c:pt>
                <c:pt idx="250">
                  <c:v>2498.9822569717899</c:v>
                </c:pt>
                <c:pt idx="251">
                  <c:v>2494.3229666417001</c:v>
                </c:pt>
                <c:pt idx="252">
                  <c:v>2543.2977363323598</c:v>
                </c:pt>
                <c:pt idx="253">
                  <c:v>2540.1354380800799</c:v>
                </c:pt>
                <c:pt idx="254">
                  <c:v>2544.8670525214002</c:v>
                </c:pt>
                <c:pt idx="255">
                  <c:v>2547.0846447060599</c:v>
                </c:pt>
                <c:pt idx="256">
                  <c:v>2608.7112901185601</c:v>
                </c:pt>
                <c:pt idx="257">
                  <c:v>2589.3174030792002</c:v>
                </c:pt>
                <c:pt idx="258">
                  <c:v>2579.6237184911402</c:v>
                </c:pt>
                <c:pt idx="259">
                  <c:v>2570.49087782467</c:v>
                </c:pt>
                <c:pt idx="260">
                  <c:v>2580.18929435771</c:v>
                </c:pt>
                <c:pt idx="261">
                  <c:v>2591.4611967416299</c:v>
                </c:pt>
                <c:pt idx="262">
                  <c:v>2594.2913363666898</c:v>
                </c:pt>
                <c:pt idx="263">
                  <c:v>2598.9482945868999</c:v>
                </c:pt>
                <c:pt idx="264">
                  <c:v>2620.1303413656901</c:v>
                </c:pt>
                <c:pt idx="265">
                  <c:v>2653.3716730243</c:v>
                </c:pt>
                <c:pt idx="266">
                  <c:v>2663.3921603737399</c:v>
                </c:pt>
                <c:pt idx="267">
                  <c:v>2658.8242674558901</c:v>
                </c:pt>
                <c:pt idx="268">
                  <c:v>2664.85067097807</c:v>
                </c:pt>
                <c:pt idx="269">
                  <c:v>2679.8860439446398</c:v>
                </c:pt>
                <c:pt idx="270">
                  <c:v>2694.13468725036</c:v>
                </c:pt>
                <c:pt idx="271">
                  <c:v>2700.2242791020099</c:v>
                </c:pt>
                <c:pt idx="272">
                  <c:v>2699.8631957654302</c:v>
                </c:pt>
                <c:pt idx="273">
                  <c:v>2670.7590188145</c:v>
                </c:pt>
                <c:pt idx="274">
                  <c:v>2663.8783392338</c:v>
                </c:pt>
                <c:pt idx="275">
                  <c:v>2689.05033716145</c:v>
                </c:pt>
                <c:pt idx="276">
                  <c:v>2692.72348085566</c:v>
                </c:pt>
                <c:pt idx="277">
                  <c:v>2698.5134161813598</c:v>
                </c:pt>
                <c:pt idx="278">
                  <c:v>2677.5162999269801</c:v>
                </c:pt>
                <c:pt idx="279">
                  <c:v>2702.1090952575901</c:v>
                </c:pt>
                <c:pt idx="280">
                  <c:v>2700.1704875369901</c:v>
                </c:pt>
                <c:pt idx="281">
                  <c:v>2706.3487879715599</c:v>
                </c:pt>
                <c:pt idx="282">
                  <c:v>2721.6426281255999</c:v>
                </c:pt>
                <c:pt idx="283">
                  <c:v>2766.8633683456301</c:v>
                </c:pt>
                <c:pt idx="284">
                  <c:v>2779.4066762351299</c:v>
                </c:pt>
                <c:pt idx="285">
                  <c:v>2761.1558846418702</c:v>
                </c:pt>
                <c:pt idx="286">
                  <c:v>2772.3681266257299</c:v>
                </c:pt>
                <c:pt idx="287">
                  <c:v>2777.2811891180099</c:v>
                </c:pt>
                <c:pt idx="288">
                  <c:v>2772.0921735619299</c:v>
                </c:pt>
                <c:pt idx="289">
                  <c:v>2762.2784997149301</c:v>
                </c:pt>
                <c:pt idx="290">
                  <c:v>2763.0364223105898</c:v>
                </c:pt>
                <c:pt idx="291">
                  <c:v>2776.3807571805901</c:v>
                </c:pt>
                <c:pt idx="292">
                  <c:v>2779.4675183731401</c:v>
                </c:pt>
                <c:pt idx="293">
                  <c:v>2767.38187567257</c:v>
                </c:pt>
                <c:pt idx="294">
                  <c:v>2785.6644778918599</c:v>
                </c:pt>
                <c:pt idx="295">
                  <c:v>2794.2992308090302</c:v>
                </c:pt>
                <c:pt idx="296">
                  <c:v>2773.8373239580101</c:v>
                </c:pt>
                <c:pt idx="297">
                  <c:v>2764.64424114748</c:v>
                </c:pt>
                <c:pt idx="298">
                  <c:v>2771.10214879969</c:v>
                </c:pt>
                <c:pt idx="299">
                  <c:v>2776.1488210545799</c:v>
                </c:pt>
                <c:pt idx="300">
                  <c:v>2784.3575391683498</c:v>
                </c:pt>
                <c:pt idx="301">
                  <c:v>2804.94498867945</c:v>
                </c:pt>
                <c:pt idx="302">
                  <c:v>2821.6893583103601</c:v>
                </c:pt>
                <c:pt idx="303">
                  <c:v>2839.4421024029398</c:v>
                </c:pt>
                <c:pt idx="304">
                  <c:v>2815.0360884708798</c:v>
                </c:pt>
                <c:pt idx="305">
                  <c:v>2838.9812635513399</c:v>
                </c:pt>
                <c:pt idx="306">
                  <c:v>2872.4676600315802</c:v>
                </c:pt>
                <c:pt idx="307">
                  <c:v>2875.94481395616</c:v>
                </c:pt>
                <c:pt idx="308">
                  <c:v>2885.7502987810999</c:v>
                </c:pt>
                <c:pt idx="309">
                  <c:v>2905.7124113003001</c:v>
                </c:pt>
                <c:pt idx="310">
                  <c:v>2907.9568738207499</c:v>
                </c:pt>
                <c:pt idx="311">
                  <c:v>2898.8652056378801</c:v>
                </c:pt>
                <c:pt idx="312">
                  <c:v>2909.6866245106598</c:v>
                </c:pt>
                <c:pt idx="313">
                  <c:v>2902.5726140629699</c:v>
                </c:pt>
                <c:pt idx="314">
                  <c:v>2899.9550900311001</c:v>
                </c:pt>
                <c:pt idx="315">
                  <c:v>2880.24181249712</c:v>
                </c:pt>
                <c:pt idx="316">
                  <c:v>2884.5544572113399</c:v>
                </c:pt>
                <c:pt idx="317">
                  <c:v>2896.8169104312601</c:v>
                </c:pt>
                <c:pt idx="318">
                  <c:v>2897.9070677414202</c:v>
                </c:pt>
                <c:pt idx="319">
                  <c:v>2896.4306613552999</c:v>
                </c:pt>
                <c:pt idx="320">
                  <c:v>2885.2785092378499</c:v>
                </c:pt>
                <c:pt idx="321">
                  <c:v>2892.4465898160502</c:v>
                </c:pt>
                <c:pt idx="322">
                  <c:v>2888.5598161397502</c:v>
                </c:pt>
                <c:pt idx="323">
                  <c:v>2917.63619221114</c:v>
                </c:pt>
                <c:pt idx="324">
                  <c:v>2851.7229471085998</c:v>
                </c:pt>
                <c:pt idx="325">
                  <c:v>2894.7466480923199</c:v>
                </c:pt>
                <c:pt idx="326">
                  <c:v>2971.36520656941</c:v>
                </c:pt>
                <c:pt idx="327">
                  <c:v>2801.19480598875</c:v>
                </c:pt>
                <c:pt idx="328">
                  <c:v>2670.6579465855102</c:v>
                </c:pt>
                <c:pt idx="329">
                  <c:v>2643.3360145521301</c:v>
                </c:pt>
                <c:pt idx="330">
                  <c:v>2730.1029473701501</c:v>
                </c:pt>
                <c:pt idx="331">
                  <c:v>2825.2397543171501</c:v>
                </c:pt>
                <c:pt idx="332">
                  <c:v>2795.5537056458802</c:v>
                </c:pt>
                <c:pt idx="333">
                  <c:v>2844.8378769701599</c:v>
                </c:pt>
                <c:pt idx="334">
                  <c:v>2953.1847491199901</c:v>
                </c:pt>
                <c:pt idx="335">
                  <c:v>2925.1148665667902</c:v>
                </c:pt>
                <c:pt idx="336">
                  <c:v>2992.8439249172102</c:v>
                </c:pt>
                <c:pt idx="337">
                  <c:v>3206.4014304929101</c:v>
                </c:pt>
                <c:pt idx="338">
                  <c:v>3316.9181992601698</c:v>
                </c:pt>
                <c:pt idx="339">
                  <c:v>3248.7501535009901</c:v>
                </c:pt>
                <c:pt idx="340">
                  <c:v>3282.1104892285498</c:v>
                </c:pt>
                <c:pt idx="341">
                  <c:v>3193.7519776775298</c:v>
                </c:pt>
                <c:pt idx="342">
                  <c:v>3054.7566701204801</c:v>
                </c:pt>
                <c:pt idx="343">
                  <c:v>3025.2597110122501</c:v>
                </c:pt>
                <c:pt idx="344">
                  <c:v>2948.7886694573099</c:v>
                </c:pt>
                <c:pt idx="345">
                  <c:v>2971.6151570735401</c:v>
                </c:pt>
                <c:pt idx="346">
                  <c:v>3044.0129010636701</c:v>
                </c:pt>
                <c:pt idx="347">
                  <c:v>3049.3435218823702</c:v>
                </c:pt>
                <c:pt idx="348">
                  <c:v>3037.3105282809802</c:v>
                </c:pt>
                <c:pt idx="349">
                  <c:v>3003.4333044613099</c:v>
                </c:pt>
                <c:pt idx="350">
                  <c:v>3093.8741803981002</c:v>
                </c:pt>
                <c:pt idx="351">
                  <c:v>3058.3463785679701</c:v>
                </c:pt>
                <c:pt idx="352">
                  <c:v>3067.26837647611</c:v>
                </c:pt>
                <c:pt idx="353">
                  <c:v>3143.2773315919899</c:v>
                </c:pt>
                <c:pt idx="354">
                  <c:v>3249.3450169256098</c:v>
                </c:pt>
                <c:pt idx="355">
                  <c:v>3236.3918138346098</c:v>
                </c:pt>
                <c:pt idx="356">
                  <c:v>3142.1385755835299</c:v>
                </c:pt>
                <c:pt idx="357">
                  <c:v>3162.60433421675</c:v>
                </c:pt>
                <c:pt idx="358">
                  <c:v>3149.2487835744701</c:v>
                </c:pt>
                <c:pt idx="359">
                  <c:v>3146.9613795707401</c:v>
                </c:pt>
                <c:pt idx="360">
                  <c:v>3135.5109892331502</c:v>
                </c:pt>
                <c:pt idx="361">
                  <c:v>3161.5673084445998</c:v>
                </c:pt>
                <c:pt idx="362">
                  <c:v>3170.1343375741999</c:v>
                </c:pt>
                <c:pt idx="363">
                  <c:v>3160.43312730448</c:v>
                </c:pt>
                <c:pt idx="364">
                  <c:v>3155.4137768778201</c:v>
                </c:pt>
                <c:pt idx="365">
                  <c:v>3136.47338324883</c:v>
                </c:pt>
                <c:pt idx="366">
                  <c:v>3138.0827258692698</c:v>
                </c:pt>
                <c:pt idx="367">
                  <c:v>3148.38176551264</c:v>
                </c:pt>
                <c:pt idx="368">
                  <c:v>3163.5819340620301</c:v>
                </c:pt>
                <c:pt idx="369">
                  <c:v>3145.3415831798202</c:v>
                </c:pt>
                <c:pt idx="370">
                  <c:v>3171.8745974890699</c:v>
                </c:pt>
                <c:pt idx="371">
                  <c:v>3178.2517840897299</c:v>
                </c:pt>
                <c:pt idx="372">
                  <c:v>3189.3273457288901</c:v>
                </c:pt>
                <c:pt idx="373">
                  <c:v>3200.9583829460598</c:v>
                </c:pt>
                <c:pt idx="374">
                  <c:v>3194.25588121377</c:v>
                </c:pt>
                <c:pt idx="375">
                  <c:v>3196.7411849711598</c:v>
                </c:pt>
                <c:pt idx="376">
                  <c:v>3183.3527310458699</c:v>
                </c:pt>
                <c:pt idx="377">
                  <c:v>3201.3701169637802</c:v>
                </c:pt>
                <c:pt idx="378">
                  <c:v>3209.0780061056098</c:v>
                </c:pt>
                <c:pt idx="379">
                  <c:v>3217.92028848673</c:v>
                </c:pt>
                <c:pt idx="380">
                  <c:v>3189.0591280293502</c:v>
                </c:pt>
                <c:pt idx="381">
                  <c:v>3219.4350198463999</c:v>
                </c:pt>
                <c:pt idx="382">
                  <c:v>3220.9153269169601</c:v>
                </c:pt>
                <c:pt idx="383">
                  <c:v>3211.5135909769801</c:v>
                </c:pt>
                <c:pt idx="384">
                  <c:v>3235.2261040137701</c:v>
                </c:pt>
                <c:pt idx="385">
                  <c:v>3265.7496996370501</c:v>
                </c:pt>
                <c:pt idx="386">
                  <c:v>3294.8967667319298</c:v>
                </c:pt>
                <c:pt idx="387">
                  <c:v>3285.1288119494702</c:v>
                </c:pt>
                <c:pt idx="388">
                  <c:v>3284.62937505948</c:v>
                </c:pt>
                <c:pt idx="389">
                  <c:v>3283.7249287342502</c:v>
                </c:pt>
                <c:pt idx="390">
                  <c:v>3303.3824404656998</c:v>
                </c:pt>
                <c:pt idx="391">
                  <c:v>3291.2779505486701</c:v>
                </c:pt>
                <c:pt idx="392">
                  <c:v>3288.3671142744201</c:v>
                </c:pt>
                <c:pt idx="393">
                  <c:v>3284.5981218544898</c:v>
                </c:pt>
                <c:pt idx="394">
                  <c:v>3268.1940388186499</c:v>
                </c:pt>
                <c:pt idx="395">
                  <c:v>3261.1022672581998</c:v>
                </c:pt>
                <c:pt idx="396">
                  <c:v>3248.20339793316</c:v>
                </c:pt>
                <c:pt idx="397">
                  <c:v>3269.8539449634</c:v>
                </c:pt>
                <c:pt idx="398">
                  <c:v>3273.5887788047098</c:v>
                </c:pt>
                <c:pt idx="399">
                  <c:v>3286.1217338090701</c:v>
                </c:pt>
                <c:pt idx="400">
                  <c:v>3288.4280332818098</c:v>
                </c:pt>
                <c:pt idx="401">
                  <c:v>3293.9918310121502</c:v>
                </c:pt>
                <c:pt idx="402">
                  <c:v>3303.4979941458801</c:v>
                </c:pt>
                <c:pt idx="403">
                  <c:v>3294.99657721522</c:v>
                </c:pt>
                <c:pt idx="404">
                  <c:v>3312.3256832751199</c:v>
                </c:pt>
                <c:pt idx="405">
                  <c:v>3325.6544333501602</c:v>
                </c:pt>
                <c:pt idx="406">
                  <c:v>3344.2656824822302</c:v>
                </c:pt>
                <c:pt idx="407">
                  <c:v>3343.0391618602498</c:v>
                </c:pt>
                <c:pt idx="408">
                  <c:v>3351.6956235310699</c:v>
                </c:pt>
                <c:pt idx="409">
                  <c:v>3362.5420308920402</c:v>
                </c:pt>
                <c:pt idx="410">
                  <c:v>3370.9008269894598</c:v>
                </c:pt>
                <c:pt idx="411">
                  <c:v>3387.84407172397</c:v>
                </c:pt>
                <c:pt idx="412">
                  <c:v>3407.6423849736598</c:v>
                </c:pt>
                <c:pt idx="413">
                  <c:v>3406.0892897352301</c:v>
                </c:pt>
                <c:pt idx="414">
                  <c:v>3412.0054577881701</c:v>
                </c:pt>
                <c:pt idx="415">
                  <c:v>3415.3760584290599</c:v>
                </c:pt>
                <c:pt idx="416">
                  <c:v>3398.2222710734</c:v>
                </c:pt>
                <c:pt idx="417">
                  <c:v>3372.4401832895001</c:v>
                </c:pt>
                <c:pt idx="418">
                  <c:v>3389.6007709548999</c:v>
                </c:pt>
                <c:pt idx="419">
                  <c:v>3414.92691850664</c:v>
                </c:pt>
                <c:pt idx="420">
                  <c:v>3184.0461155064099</c:v>
                </c:pt>
                <c:pt idx="421">
                  <c:v>3174.3447056446998</c:v>
                </c:pt>
                <c:pt idx="422">
                  <c:v>3414.1687232558102</c:v>
                </c:pt>
                <c:pt idx="423">
                  <c:v>3453.7973759768302</c:v>
                </c:pt>
                <c:pt idx="424">
                  <c:v>3435.2570325104798</c:v>
                </c:pt>
                <c:pt idx="425">
                  <c:v>3198.1371593577101</c:v>
                </c:pt>
                <c:pt idx="426">
                  <c:v>3446.0658642018102</c:v>
                </c:pt>
                <c:pt idx="427">
                  <c:v>3500.22880733395</c:v>
                </c:pt>
                <c:pt idx="428">
                  <c:v>3473.9046677584201</c:v>
                </c:pt>
                <c:pt idx="429">
                  <c:v>3474.39100189687</c:v>
                </c:pt>
                <c:pt idx="430">
                  <c:v>3688.8371586867402</c:v>
                </c:pt>
                <c:pt idx="431">
                  <c:v>3711.55841920487</c:v>
                </c:pt>
                <c:pt idx="432">
                  <c:v>3453.5663482007799</c:v>
                </c:pt>
                <c:pt idx="433">
                  <c:v>3453.6789288264699</c:v>
                </c:pt>
                <c:pt idx="434">
                  <c:v>3471.0943221280099</c:v>
                </c:pt>
                <c:pt idx="435">
                  <c:v>3506.9589424871701</c:v>
                </c:pt>
                <c:pt idx="436">
                  <c:v>3506.9791352772399</c:v>
                </c:pt>
                <c:pt idx="437">
                  <c:v>3486.9536520455999</c:v>
                </c:pt>
                <c:pt idx="438">
                  <c:v>3519.2257435239599</c:v>
                </c:pt>
                <c:pt idx="439">
                  <c:v>3520.42172889722</c:v>
                </c:pt>
                <c:pt idx="440">
                  <c:v>3475.7292190845601</c:v>
                </c:pt>
                <c:pt idx="441">
                  <c:v>3473.53393812884</c:v>
                </c:pt>
                <c:pt idx="442">
                  <c:v>3521.39014034413</c:v>
                </c:pt>
                <c:pt idx="443">
                  <c:v>3516.6318261920301</c:v>
                </c:pt>
                <c:pt idx="444">
                  <c:v>3520.9037425840102</c:v>
                </c:pt>
                <c:pt idx="445">
                  <c:v>3390.2910115097202</c:v>
                </c:pt>
                <c:pt idx="446">
                  <c:v>3413.3554504393101</c:v>
                </c:pt>
                <c:pt idx="447">
                  <c:v>3543.91330879508</c:v>
                </c:pt>
                <c:pt idx="448">
                  <c:v>3561.0438578512599</c:v>
                </c:pt>
                <c:pt idx="449">
                  <c:v>3557.77642942271</c:v>
                </c:pt>
                <c:pt idx="450">
                  <c:v>3451.04828034407</c:v>
                </c:pt>
                <c:pt idx="451">
                  <c:v>3552.4900284028799</c:v>
                </c:pt>
                <c:pt idx="452">
                  <c:v>3536.2433859574699</c:v>
                </c:pt>
                <c:pt idx="453">
                  <c:v>3551.3185497005302</c:v>
                </c:pt>
                <c:pt idx="454">
                  <c:v>3548.42033549703</c:v>
                </c:pt>
                <c:pt idx="455">
                  <c:v>3649.8320702604301</c:v>
                </c:pt>
                <c:pt idx="456">
                  <c:v>3674.49058093249</c:v>
                </c:pt>
                <c:pt idx="457">
                  <c:v>3572.21048345592</c:v>
                </c:pt>
                <c:pt idx="458">
                  <c:v>3560.8541844791498</c:v>
                </c:pt>
                <c:pt idx="459">
                  <c:v>3545.5630849450599</c:v>
                </c:pt>
                <c:pt idx="460">
                  <c:v>3576.4347448162798</c:v>
                </c:pt>
                <c:pt idx="461">
                  <c:v>3588.9627927148699</c:v>
                </c:pt>
                <c:pt idx="462">
                  <c:v>3613.7997341222599</c:v>
                </c:pt>
                <c:pt idx="463">
                  <c:v>3611.63801008169</c:v>
                </c:pt>
                <c:pt idx="464">
                  <c:v>3597.6991475085101</c:v>
                </c:pt>
                <c:pt idx="465">
                  <c:v>3622.7649747209498</c:v>
                </c:pt>
                <c:pt idx="466">
                  <c:v>3619.5602011954102</c:v>
                </c:pt>
                <c:pt idx="467">
                  <c:v>3598.6508774096201</c:v>
                </c:pt>
                <c:pt idx="468">
                  <c:v>3604.4843944237</c:v>
                </c:pt>
                <c:pt idx="469">
                  <c:v>3626.1826700255001</c:v>
                </c:pt>
                <c:pt idx="470">
                  <c:v>3631.5671820512098</c:v>
                </c:pt>
                <c:pt idx="471">
                  <c:v>3606.4954450843502</c:v>
                </c:pt>
                <c:pt idx="472">
                  <c:v>3622.8308936081598</c:v>
                </c:pt>
                <c:pt idx="473">
                  <c:v>3628.7838024171701</c:v>
                </c:pt>
                <c:pt idx="474">
                  <c:v>3635.4085312966199</c:v>
                </c:pt>
                <c:pt idx="475">
                  <c:v>3623.8848367620099</c:v>
                </c:pt>
                <c:pt idx="476">
                  <c:v>3646.8569832519902</c:v>
                </c:pt>
                <c:pt idx="477">
                  <c:v>3709.3486226109198</c:v>
                </c:pt>
                <c:pt idx="478">
                  <c:v>3705.01902694917</c:v>
                </c:pt>
                <c:pt idx="479">
                  <c:v>3682.3641771478501</c:v>
                </c:pt>
                <c:pt idx="480">
                  <c:v>3643.9474209569798</c:v>
                </c:pt>
                <c:pt idx="481">
                  <c:v>3673.6010589897201</c:v>
                </c:pt>
                <c:pt idx="482">
                  <c:v>3687.4121951239499</c:v>
                </c:pt>
                <c:pt idx="483">
                  <c:v>3672.6507692823102</c:v>
                </c:pt>
                <c:pt idx="484">
                  <c:v>3685.2888572396901</c:v>
                </c:pt>
                <c:pt idx="485">
                  <c:v>3656.0234496017301</c:v>
                </c:pt>
                <c:pt idx="486">
                  <c:v>3674.9141520154999</c:v>
                </c:pt>
                <c:pt idx="487">
                  <c:v>3646.0531350670099</c:v>
                </c:pt>
                <c:pt idx="488">
                  <c:v>3646.4630328931698</c:v>
                </c:pt>
                <c:pt idx="489">
                  <c:v>3659.4249238688999</c:v>
                </c:pt>
                <c:pt idx="490">
                  <c:v>3716.3463001427199</c:v>
                </c:pt>
                <c:pt idx="491">
                  <c:v>3731.3099998051298</c:v>
                </c:pt>
                <c:pt idx="492">
                  <c:v>3711.3003883341898</c:v>
                </c:pt>
                <c:pt idx="493">
                  <c:v>3710.9773527059601</c:v>
                </c:pt>
                <c:pt idx="494">
                  <c:v>3718.0320198913601</c:v>
                </c:pt>
                <c:pt idx="495">
                  <c:v>3750.74543493478</c:v>
                </c:pt>
                <c:pt idx="496">
                  <c:v>3763.5150433702102</c:v>
                </c:pt>
                <c:pt idx="497">
                  <c:v>3729.2763719148902</c:v>
                </c:pt>
                <c:pt idx="498">
                  <c:v>3716.60258853809</c:v>
                </c:pt>
                <c:pt idx="499">
                  <c:v>3739.16509405741</c:v>
                </c:pt>
                <c:pt idx="500">
                  <c:v>3739.3821839566499</c:v>
                </c:pt>
                <c:pt idx="501">
                  <c:v>3722.4979685006401</c:v>
                </c:pt>
                <c:pt idx="502">
                  <c:v>3699.25534097337</c:v>
                </c:pt>
                <c:pt idx="503">
                  <c:v>3749.08297421623</c:v>
                </c:pt>
                <c:pt idx="504">
                  <c:v>3741.7022562740499</c:v>
                </c:pt>
                <c:pt idx="505">
                  <c:v>3754.9249729262601</c:v>
                </c:pt>
                <c:pt idx="506">
                  <c:v>3735.0248718193898</c:v>
                </c:pt>
                <c:pt idx="507">
                  <c:v>3786.88042905269</c:v>
                </c:pt>
                <c:pt idx="508">
                  <c:v>3804.6322876997901</c:v>
                </c:pt>
                <c:pt idx="509">
                  <c:v>3804.3738341143398</c:v>
                </c:pt>
                <c:pt idx="510">
                  <c:v>3782.81312995179</c:v>
                </c:pt>
                <c:pt idx="511">
                  <c:v>3789.7397779817402</c:v>
                </c:pt>
                <c:pt idx="512">
                  <c:v>3807.1522813333099</c:v>
                </c:pt>
                <c:pt idx="513">
                  <c:v>3821.8987888873598</c:v>
                </c:pt>
                <c:pt idx="514">
                  <c:v>3815.4429824501899</c:v>
                </c:pt>
                <c:pt idx="515">
                  <c:v>3790.7158917924198</c:v>
                </c:pt>
                <c:pt idx="516">
                  <c:v>3790.8418697454399</c:v>
                </c:pt>
                <c:pt idx="517">
                  <c:v>3796.1068181945302</c:v>
                </c:pt>
                <c:pt idx="518">
                  <c:v>3786.89855962309</c:v>
                </c:pt>
                <c:pt idx="519">
                  <c:v>3812.9299496456802</c:v>
                </c:pt>
                <c:pt idx="520">
                  <c:v>3830.7923517447198</c:v>
                </c:pt>
                <c:pt idx="521">
                  <c:v>3824.2111046939599</c:v>
                </c:pt>
                <c:pt idx="522">
                  <c:v>3815.8473477623602</c:v>
                </c:pt>
                <c:pt idx="523">
                  <c:v>3771.8997432357501</c:v>
                </c:pt>
                <c:pt idx="524">
                  <c:v>3772.0901416144402</c:v>
                </c:pt>
                <c:pt idx="525">
                  <c:v>3780.4618939837401</c:v>
                </c:pt>
                <c:pt idx="526">
                  <c:v>3809.0348556080899</c:v>
                </c:pt>
                <c:pt idx="527">
                  <c:v>3877.89047690197</c:v>
                </c:pt>
                <c:pt idx="528">
                  <c:v>3837.30449014847</c:v>
                </c:pt>
                <c:pt idx="529">
                  <c:v>3847.3918424324602</c:v>
                </c:pt>
                <c:pt idx="530">
                  <c:v>3812.4832997328799</c:v>
                </c:pt>
                <c:pt idx="531">
                  <c:v>3866.8656514883501</c:v>
                </c:pt>
                <c:pt idx="532">
                  <c:v>3861.2159514765499</c:v>
                </c:pt>
                <c:pt idx="533">
                  <c:v>3891.1386255177999</c:v>
                </c:pt>
                <c:pt idx="534">
                  <c:v>3912.6797909276002</c:v>
                </c:pt>
                <c:pt idx="535">
                  <c:v>3923.2331976638902</c:v>
                </c:pt>
                <c:pt idx="536">
                  <c:v>3906.9900725027501</c:v>
                </c:pt>
                <c:pt idx="537">
                  <c:v>3782.0987392137999</c:v>
                </c:pt>
                <c:pt idx="538">
                  <c:v>3816.2966861863501</c:v>
                </c:pt>
                <c:pt idx="539">
                  <c:v>3886.6622897550201</c:v>
                </c:pt>
                <c:pt idx="540">
                  <c:v>3884.9017118247898</c:v>
                </c:pt>
                <c:pt idx="541">
                  <c:v>3847.22029722976</c:v>
                </c:pt>
                <c:pt idx="542">
                  <c:v>3829.6453501659298</c:v>
                </c:pt>
                <c:pt idx="543">
                  <c:v>3918.16466923609</c:v>
                </c:pt>
                <c:pt idx="544">
                  <c:v>3926.7493620946202</c:v>
                </c:pt>
                <c:pt idx="545">
                  <c:v>3917.4419200223401</c:v>
                </c:pt>
                <c:pt idx="546">
                  <c:v>3937.2606165182001</c:v>
                </c:pt>
                <c:pt idx="547">
                  <c:v>4003.39341784812</c:v>
                </c:pt>
                <c:pt idx="548">
                  <c:v>4011.4586384218901</c:v>
                </c:pt>
                <c:pt idx="549">
                  <c:v>3974.1857982287402</c:v>
                </c:pt>
                <c:pt idx="550">
                  <c:v>3974.0477543863199</c:v>
                </c:pt>
                <c:pt idx="551">
                  <c:v>3964.18993904436</c:v>
                </c:pt>
                <c:pt idx="552">
                  <c:v>3964.5762265517701</c:v>
                </c:pt>
                <c:pt idx="553">
                  <c:v>3967.0084478966101</c:v>
                </c:pt>
                <c:pt idx="554">
                  <c:v>3967.30275252723</c:v>
                </c:pt>
                <c:pt idx="555">
                  <c:v>3947.0601849457798</c:v>
                </c:pt>
                <c:pt idx="556">
                  <c:v>3961.2258063945201</c:v>
                </c:pt>
                <c:pt idx="557">
                  <c:v>3986.9209086307101</c:v>
                </c:pt>
                <c:pt idx="558">
                  <c:v>3984.4195488461601</c:v>
                </c:pt>
                <c:pt idx="559">
                  <c:v>3970.9055114804701</c:v>
                </c:pt>
                <c:pt idx="560">
                  <c:v>3955.8677759193401</c:v>
                </c:pt>
                <c:pt idx="561">
                  <c:v>3974.6516130403702</c:v>
                </c:pt>
                <c:pt idx="562">
                  <c:v>3975.7331252560598</c:v>
                </c:pt>
                <c:pt idx="563">
                  <c:v>3987.4941850462901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B-4052-9A56-2A2FA28992C8}"/>
            </c:ext>
          </c:extLst>
        </c:ser>
        <c:ser>
          <c:idx val="6"/>
          <c:order val="6"/>
          <c:tx>
            <c:strRef>
              <c:f>'Post Processing - SS CaCl2'!$V$1</c:f>
              <c:strCache>
                <c:ptCount val="1"/>
                <c:pt idx="0">
                  <c:v>NF270_MC3_071224_S2CaCl2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'Post Processing - SS CaCl2'!$Y$87:$Y$908</c:f>
              <c:numCache>
                <c:formatCode>0.00E+00</c:formatCode>
                <c:ptCount val="822"/>
                <c:pt idx="0">
                  <c:v>1170.1512587241527</c:v>
                </c:pt>
                <c:pt idx="1">
                  <c:v>1194.9654296424005</c:v>
                </c:pt>
                <c:pt idx="2">
                  <c:v>1256.5807884065828</c:v>
                </c:pt>
                <c:pt idx="3">
                  <c:v>1279.0744128562642</c:v>
                </c:pt>
                <c:pt idx="4">
                  <c:v>1298.5024521352784</c:v>
                </c:pt>
                <c:pt idx="5">
                  <c:v>1352.9826139115576</c:v>
                </c:pt>
                <c:pt idx="6">
                  <c:v>1388.285113286724</c:v>
                </c:pt>
                <c:pt idx="7">
                  <c:v>1396.6029188507712</c:v>
                </c:pt>
                <c:pt idx="8">
                  <c:v>1439.8955389049042</c:v>
                </c:pt>
                <c:pt idx="9">
                  <c:v>1446.6509420993048</c:v>
                </c:pt>
                <c:pt idx="10">
                  <c:v>1489.9938986948403</c:v>
                </c:pt>
                <c:pt idx="11">
                  <c:v>1510.3833055817847</c:v>
                </c:pt>
                <c:pt idx="12">
                  <c:v>1549.2785118239044</c:v>
                </c:pt>
                <c:pt idx="13">
                  <c:v>1576.3903586332317</c:v>
                </c:pt>
                <c:pt idx="14">
                  <c:v>1623.003844864742</c:v>
                </c:pt>
                <c:pt idx="15">
                  <c:v>1658.0815005393929</c:v>
                </c:pt>
                <c:pt idx="16">
                  <c:v>1683.7887214785301</c:v>
                </c:pt>
                <c:pt idx="17">
                  <c:v>1717.59078692811</c:v>
                </c:pt>
                <c:pt idx="18">
                  <c:v>1717.7837060557536</c:v>
                </c:pt>
                <c:pt idx="19">
                  <c:v>1755.2664483075564</c:v>
                </c:pt>
                <c:pt idx="20">
                  <c:v>1785.7467281508068</c:v>
                </c:pt>
                <c:pt idx="21">
                  <c:v>1808.5434450319381</c:v>
                </c:pt>
                <c:pt idx="22">
                  <c:v>1831.6431238039361</c:v>
                </c:pt>
                <c:pt idx="23">
                  <c:v>1883.5076931406916</c:v>
                </c:pt>
                <c:pt idx="24">
                  <c:v>1909.2892457631019</c:v>
                </c:pt>
                <c:pt idx="25">
                  <c:v>1910.1380414269609</c:v>
                </c:pt>
                <c:pt idx="26">
                  <c:v>1937.9483277470165</c:v>
                </c:pt>
                <c:pt idx="27">
                  <c:v>1975.9810097451625</c:v>
                </c:pt>
                <c:pt idx="28">
                  <c:v>2017.6783297033114</c:v>
                </c:pt>
                <c:pt idx="29">
                  <c:v>2019.3037497010996</c:v>
                </c:pt>
                <c:pt idx="30">
                  <c:v>2058.9866779699078</c:v>
                </c:pt>
                <c:pt idx="31">
                  <c:v>2110.8423053171218</c:v>
                </c:pt>
                <c:pt idx="32">
                  <c:v>2119.0219948194544</c:v>
                </c:pt>
                <c:pt idx="33">
                  <c:v>2153.0996055215683</c:v>
                </c:pt>
                <c:pt idx="34">
                  <c:v>2170.4697596167616</c:v>
                </c:pt>
                <c:pt idx="35">
                  <c:v>2196.3918624220478</c:v>
                </c:pt>
                <c:pt idx="36">
                  <c:v>2218.4118638784544</c:v>
                </c:pt>
                <c:pt idx="37">
                  <c:v>2246.4081121397558</c:v>
                </c:pt>
                <c:pt idx="38">
                  <c:v>2278.6598526747357</c:v>
                </c:pt>
                <c:pt idx="39">
                  <c:v>2302.2588051965913</c:v>
                </c:pt>
                <c:pt idx="40">
                  <c:v>2319.4704547767101</c:v>
                </c:pt>
                <c:pt idx="41">
                  <c:v>2353.1986515582953</c:v>
                </c:pt>
                <c:pt idx="42">
                  <c:v>2365.8618863470028</c:v>
                </c:pt>
                <c:pt idx="43">
                  <c:v>2390.3978891800948</c:v>
                </c:pt>
                <c:pt idx="44">
                  <c:v>2405.3604001992339</c:v>
                </c:pt>
                <c:pt idx="45">
                  <c:v>2450.4219483582792</c:v>
                </c:pt>
                <c:pt idx="46">
                  <c:v>2446.7405465755014</c:v>
                </c:pt>
                <c:pt idx="47">
                  <c:v>2440.8148346531739</c:v>
                </c:pt>
                <c:pt idx="48">
                  <c:v>2449.0398933487081</c:v>
                </c:pt>
                <c:pt idx="49">
                  <c:v>2502.5787234306599</c:v>
                </c:pt>
                <c:pt idx="50">
                  <c:v>2534.7820911245917</c:v>
                </c:pt>
                <c:pt idx="51">
                  <c:v>2554.7254678997442</c:v>
                </c:pt>
                <c:pt idx="52">
                  <c:v>2575.5388680173091</c:v>
                </c:pt>
                <c:pt idx="53">
                  <c:v>2576.7271277505201</c:v>
                </c:pt>
                <c:pt idx="54">
                  <c:v>2581.0537094447427</c:v>
                </c:pt>
                <c:pt idx="55">
                  <c:v>2615.0660534307181</c:v>
                </c:pt>
                <c:pt idx="56">
                  <c:v>2649.5272877050184</c:v>
                </c:pt>
                <c:pt idx="57">
                  <c:v>2664.6367571544715</c:v>
                </c:pt>
                <c:pt idx="58">
                  <c:v>2671.5401696073268</c:v>
                </c:pt>
                <c:pt idx="59">
                  <c:v>2727.9823902623475</c:v>
                </c:pt>
                <c:pt idx="60">
                  <c:v>2702.9749249866259</c:v>
                </c:pt>
                <c:pt idx="61">
                  <c:v>2721.7882378668064</c:v>
                </c:pt>
                <c:pt idx="62">
                  <c:v>2755.8712411011284</c:v>
                </c:pt>
                <c:pt idx="63">
                  <c:v>2799.9717103540743</c:v>
                </c:pt>
                <c:pt idx="64">
                  <c:v>2822.3160652856618</c:v>
                </c:pt>
                <c:pt idx="65">
                  <c:v>2841.6771107615823</c:v>
                </c:pt>
                <c:pt idx="66">
                  <c:v>2830.7281871308769</c:v>
                </c:pt>
                <c:pt idx="67">
                  <c:v>2884.343571760804</c:v>
                </c:pt>
                <c:pt idx="68">
                  <c:v>2861.359774561829</c:v>
                </c:pt>
                <c:pt idx="69">
                  <c:v>2926.2475113570526</c:v>
                </c:pt>
                <c:pt idx="70">
                  <c:v>2908.4639966019695</c:v>
                </c:pt>
                <c:pt idx="71">
                  <c:v>2918.1959908099366</c:v>
                </c:pt>
                <c:pt idx="72">
                  <c:v>2976.0146253841713</c:v>
                </c:pt>
                <c:pt idx="73">
                  <c:v>3011.7708833838051</c:v>
                </c:pt>
                <c:pt idx="74">
                  <c:v>3027.7732463398297</c:v>
                </c:pt>
                <c:pt idx="75">
                  <c:v>3046.0680947085361</c:v>
                </c:pt>
                <c:pt idx="76">
                  <c:v>3015.6811047698443</c:v>
                </c:pt>
                <c:pt idx="77">
                  <c:v>3027.7947528629884</c:v>
                </c:pt>
                <c:pt idx="78">
                  <c:v>3064.7645089686021</c:v>
                </c:pt>
                <c:pt idx="79">
                  <c:v>3068.6697507491235</c:v>
                </c:pt>
                <c:pt idx="80">
                  <c:v>3131.3474502229669</c:v>
                </c:pt>
                <c:pt idx="81">
                  <c:v>3155.1187123771992</c:v>
                </c:pt>
                <c:pt idx="82">
                  <c:v>3170.1940290212287</c:v>
                </c:pt>
                <c:pt idx="83">
                  <c:v>3194.6192700325864</c:v>
                </c:pt>
                <c:pt idx="84">
                  <c:v>3214.1478805380748</c:v>
                </c:pt>
                <c:pt idx="85">
                  <c:v>3227.6777634017471</c:v>
                </c:pt>
                <c:pt idx="86">
                  <c:v>3249.9171813612866</c:v>
                </c:pt>
                <c:pt idx="87">
                  <c:v>3284.9139839763088</c:v>
                </c:pt>
                <c:pt idx="88">
                  <c:v>3278.3128116342282</c:v>
                </c:pt>
                <c:pt idx="89">
                  <c:v>3289.3324083736875</c:v>
                </c:pt>
                <c:pt idx="90">
                  <c:v>3292.7087055449001</c:v>
                </c:pt>
                <c:pt idx="91">
                  <c:v>3322.6587180125425</c:v>
                </c:pt>
                <c:pt idx="92">
                  <c:v>3316.8312293691438</c:v>
                </c:pt>
                <c:pt idx="93">
                  <c:v>3344.0579056280412</c:v>
                </c:pt>
                <c:pt idx="94">
                  <c:v>3322.3762873245369</c:v>
                </c:pt>
                <c:pt idx="95">
                  <c:v>3348.9204733543334</c:v>
                </c:pt>
                <c:pt idx="96">
                  <c:v>3371.0259734653127</c:v>
                </c:pt>
                <c:pt idx="97">
                  <c:v>3435.959299207555</c:v>
                </c:pt>
                <c:pt idx="98">
                  <c:v>3402.7758086118838</c:v>
                </c:pt>
                <c:pt idx="99">
                  <c:v>3457.6865178530952</c:v>
                </c:pt>
                <c:pt idx="100">
                  <c:v>3476.1701557842034</c:v>
                </c:pt>
                <c:pt idx="101">
                  <c:v>3462.0318937153352</c:v>
                </c:pt>
                <c:pt idx="102">
                  <c:v>3441.92419448996</c:v>
                </c:pt>
                <c:pt idx="103">
                  <c:v>3487.1822673909628</c:v>
                </c:pt>
                <c:pt idx="104">
                  <c:v>3527.7128278250166</c:v>
                </c:pt>
                <c:pt idx="105">
                  <c:v>3542.6192618508308</c:v>
                </c:pt>
                <c:pt idx="106">
                  <c:v>3567.1537505587808</c:v>
                </c:pt>
                <c:pt idx="107">
                  <c:v>3582.1115389983356</c:v>
                </c:pt>
                <c:pt idx="108">
                  <c:v>3590.95881395166</c:v>
                </c:pt>
                <c:pt idx="109">
                  <c:v>3616.9370352689361</c:v>
                </c:pt>
                <c:pt idx="110">
                  <c:v>3578.0258189604365</c:v>
                </c:pt>
                <c:pt idx="111">
                  <c:v>3609.4344702055582</c:v>
                </c:pt>
                <c:pt idx="112">
                  <c:v>3676.1444534844995</c:v>
                </c:pt>
                <c:pt idx="113">
                  <c:v>3633.9334867481002</c:v>
                </c:pt>
                <c:pt idx="114">
                  <c:v>3619.4681660407723</c:v>
                </c:pt>
                <c:pt idx="115">
                  <c:v>3636.2736666351566</c:v>
                </c:pt>
                <c:pt idx="116">
                  <c:v>3646.049123452879</c:v>
                </c:pt>
                <c:pt idx="117">
                  <c:v>3714.0945250167429</c:v>
                </c:pt>
                <c:pt idx="118">
                  <c:v>3733.9223738141336</c:v>
                </c:pt>
                <c:pt idx="119">
                  <c:v>3701.3436643896794</c:v>
                </c:pt>
                <c:pt idx="120">
                  <c:v>3714.2086114720237</c:v>
                </c:pt>
                <c:pt idx="121">
                  <c:v>3798.8919800326798</c:v>
                </c:pt>
                <c:pt idx="122">
                  <c:v>3756.1330679876223</c:v>
                </c:pt>
                <c:pt idx="123">
                  <c:v>3749.1174880962558</c:v>
                </c:pt>
                <c:pt idx="124">
                  <c:v>3802.4342459307181</c:v>
                </c:pt>
                <c:pt idx="125">
                  <c:v>3820.1912566150863</c:v>
                </c:pt>
                <c:pt idx="126">
                  <c:v>3873.176256675813</c:v>
                </c:pt>
                <c:pt idx="127">
                  <c:v>3849.7026225322634</c:v>
                </c:pt>
                <c:pt idx="128">
                  <c:v>3853.2728386406261</c:v>
                </c:pt>
                <c:pt idx="129">
                  <c:v>3878.2980665713767</c:v>
                </c:pt>
                <c:pt idx="130">
                  <c:v>3863.1595070128828</c:v>
                </c:pt>
                <c:pt idx="131">
                  <c:v>3913.2956634917387</c:v>
                </c:pt>
                <c:pt idx="132">
                  <c:v>3926.9194804503718</c:v>
                </c:pt>
                <c:pt idx="133">
                  <c:v>3944.0578233230949</c:v>
                </c:pt>
                <c:pt idx="134">
                  <c:v>3942.9683885629756</c:v>
                </c:pt>
                <c:pt idx="135">
                  <c:v>3952.5454763269081</c:v>
                </c:pt>
                <c:pt idx="136">
                  <c:v>3933.3007873536553</c:v>
                </c:pt>
                <c:pt idx="137">
                  <c:v>3970.1025903073987</c:v>
                </c:pt>
                <c:pt idx="138">
                  <c:v>3993.8739151598711</c:v>
                </c:pt>
                <c:pt idx="139">
                  <c:v>3982.7291824865629</c:v>
                </c:pt>
                <c:pt idx="140">
                  <c:v>3994.2695058111767</c:v>
                </c:pt>
                <c:pt idx="141">
                  <c:v>4012.1949856631081</c:v>
                </c:pt>
                <c:pt idx="142">
                  <c:v>4030.4212869305629</c:v>
                </c:pt>
                <c:pt idx="143">
                  <c:v>4046.4539282885744</c:v>
                </c:pt>
                <c:pt idx="144">
                  <c:v>4080.798944071023</c:v>
                </c:pt>
                <c:pt idx="145">
                  <c:v>4095.8070894111347</c:v>
                </c:pt>
                <c:pt idx="146">
                  <c:v>4094.1247891261974</c:v>
                </c:pt>
                <c:pt idx="147">
                  <c:v>4097.1197985755189</c:v>
                </c:pt>
                <c:pt idx="148">
                  <c:v>4101.0627930316341</c:v>
                </c:pt>
                <c:pt idx="149">
                  <c:v>4133.3931539869118</c:v>
                </c:pt>
                <c:pt idx="150">
                  <c:v>4095.4427996573118</c:v>
                </c:pt>
                <c:pt idx="151">
                  <c:v>4149.5417051680397</c:v>
                </c:pt>
                <c:pt idx="152">
                  <c:v>4102.940829347458</c:v>
                </c:pt>
                <c:pt idx="153">
                  <c:v>4162.3998897985202</c:v>
                </c:pt>
                <c:pt idx="154">
                  <c:v>4185.3501122248545</c:v>
                </c:pt>
                <c:pt idx="155">
                  <c:v>4127.6512941823685</c:v>
                </c:pt>
                <c:pt idx="156">
                  <c:v>4197.8908184177708</c:v>
                </c:pt>
                <c:pt idx="157">
                  <c:v>4233.6448504902128</c:v>
                </c:pt>
                <c:pt idx="158">
                  <c:v>4206.2468777148442</c:v>
                </c:pt>
                <c:pt idx="159">
                  <c:v>4212.3992455479756</c:v>
                </c:pt>
                <c:pt idx="160">
                  <c:v>4257.7506735707602</c:v>
                </c:pt>
                <c:pt idx="161">
                  <c:v>4248.8067057148019</c:v>
                </c:pt>
                <c:pt idx="162">
                  <c:v>4301.9165482050557</c:v>
                </c:pt>
                <c:pt idx="163">
                  <c:v>4272.3355951139765</c:v>
                </c:pt>
                <c:pt idx="164">
                  <c:v>4272.2453126613345</c:v>
                </c:pt>
                <c:pt idx="165">
                  <c:v>4301.1126906872723</c:v>
                </c:pt>
                <c:pt idx="166">
                  <c:v>4312.2301226910886</c:v>
                </c:pt>
                <c:pt idx="167">
                  <c:v>4247.0342073421089</c:v>
                </c:pt>
                <c:pt idx="168">
                  <c:v>4322.6650228497128</c:v>
                </c:pt>
                <c:pt idx="169">
                  <c:v>4373.3750905529732</c:v>
                </c:pt>
                <c:pt idx="170">
                  <c:v>4319.1095671781559</c:v>
                </c:pt>
                <c:pt idx="171">
                  <c:v>4330.0364412529161</c:v>
                </c:pt>
                <c:pt idx="172">
                  <c:v>4386.9280288666569</c:v>
                </c:pt>
                <c:pt idx="173">
                  <c:v>4414.1190598682369</c:v>
                </c:pt>
                <c:pt idx="174">
                  <c:v>4371.7599920633756</c:v>
                </c:pt>
                <c:pt idx="175">
                  <c:v>4418.6493979694978</c:v>
                </c:pt>
                <c:pt idx="176">
                  <c:v>4449.0112527444489</c:v>
                </c:pt>
                <c:pt idx="177">
                  <c:v>4367.1991491347035</c:v>
                </c:pt>
                <c:pt idx="178">
                  <c:v>4368.2714350062552</c:v>
                </c:pt>
                <c:pt idx="179">
                  <c:v>4437.757910201808</c:v>
                </c:pt>
                <c:pt idx="180">
                  <c:v>4452.2457068809208</c:v>
                </c:pt>
                <c:pt idx="181">
                  <c:v>4487.4988893799309</c:v>
                </c:pt>
                <c:pt idx="182">
                  <c:v>4469.7468237322637</c:v>
                </c:pt>
                <c:pt idx="183">
                  <c:v>4421.6248794543026</c:v>
                </c:pt>
                <c:pt idx="184">
                  <c:v>4478.3720899065629</c:v>
                </c:pt>
                <c:pt idx="185">
                  <c:v>4519.7738545829643</c:v>
                </c:pt>
                <c:pt idx="186">
                  <c:v>4499.8819845555554</c:v>
                </c:pt>
                <c:pt idx="187">
                  <c:v>4537.3307624676418</c:v>
                </c:pt>
                <c:pt idx="188">
                  <c:v>4505.1923301294137</c:v>
                </c:pt>
                <c:pt idx="189">
                  <c:v>4481.9599498288271</c:v>
                </c:pt>
                <c:pt idx="190">
                  <c:v>4538.8766843039793</c:v>
                </c:pt>
                <c:pt idx="191">
                  <c:v>4574.7831085939333</c:v>
                </c:pt>
                <c:pt idx="192">
                  <c:v>4553.9281560550498</c:v>
                </c:pt>
                <c:pt idx="193">
                  <c:v>4591.0538589071321</c:v>
                </c:pt>
                <c:pt idx="194">
                  <c:v>4572.8029020079466</c:v>
                </c:pt>
                <c:pt idx="195">
                  <c:v>4597.0961553262205</c:v>
                </c:pt>
                <c:pt idx="196">
                  <c:v>4566.0144029099574</c:v>
                </c:pt>
                <c:pt idx="197">
                  <c:v>4587.278863993155</c:v>
                </c:pt>
                <c:pt idx="198">
                  <c:v>4588.6372457018515</c:v>
                </c:pt>
                <c:pt idx="199">
                  <c:v>4578.5700492709511</c:v>
                </c:pt>
                <c:pt idx="200">
                  <c:v>4632.9812094712524</c:v>
                </c:pt>
                <c:pt idx="201">
                  <c:v>4657.7335015180197</c:v>
                </c:pt>
                <c:pt idx="202">
                  <c:v>4653.3227920429254</c:v>
                </c:pt>
                <c:pt idx="203">
                  <c:v>4601.5705304481635</c:v>
                </c:pt>
                <c:pt idx="204">
                  <c:v>4658.0077001179861</c:v>
                </c:pt>
                <c:pt idx="205">
                  <c:v>4690.2108220121427</c:v>
                </c:pt>
                <c:pt idx="206">
                  <c:v>4678.505477186488</c:v>
                </c:pt>
                <c:pt idx="207">
                  <c:v>4709.5281030695705</c:v>
                </c:pt>
                <c:pt idx="208">
                  <c:v>4673.3092313204079</c:v>
                </c:pt>
                <c:pt idx="209">
                  <c:v>4683.2236016293009</c:v>
                </c:pt>
                <c:pt idx="210">
                  <c:v>4710.6412296668132</c:v>
                </c:pt>
                <c:pt idx="211">
                  <c:v>4731.4398529709815</c:v>
                </c:pt>
                <c:pt idx="212">
                  <c:v>4761.7214542862112</c:v>
                </c:pt>
                <c:pt idx="213">
                  <c:v>4729.7153127911188</c:v>
                </c:pt>
                <c:pt idx="214">
                  <c:v>4704.3711719822495</c:v>
                </c:pt>
                <c:pt idx="215">
                  <c:v>4773.1876212220541</c:v>
                </c:pt>
                <c:pt idx="216">
                  <c:v>4770.3261086765779</c:v>
                </c:pt>
                <c:pt idx="217">
                  <c:v>4794.5747442492702</c:v>
                </c:pt>
                <c:pt idx="218">
                  <c:v>4752.1013997779446</c:v>
                </c:pt>
                <c:pt idx="219">
                  <c:v>4813.1842050295854</c:v>
                </c:pt>
                <c:pt idx="220">
                  <c:v>4779.0287564516821</c:v>
                </c:pt>
                <c:pt idx="221">
                  <c:v>4743.5105045818063</c:v>
                </c:pt>
                <c:pt idx="222">
                  <c:v>4806.4801159833078</c:v>
                </c:pt>
                <c:pt idx="223">
                  <c:v>4797.2269462673203</c:v>
                </c:pt>
                <c:pt idx="224">
                  <c:v>4793.5875354374566</c:v>
                </c:pt>
                <c:pt idx="225">
                  <c:v>4800.3394338406697</c:v>
                </c:pt>
                <c:pt idx="226">
                  <c:v>4813.5092177286288</c:v>
                </c:pt>
                <c:pt idx="227">
                  <c:v>4760.6298245459056</c:v>
                </c:pt>
                <c:pt idx="228">
                  <c:v>4806.4838257338761</c:v>
                </c:pt>
                <c:pt idx="229">
                  <c:v>4809.2415481391254</c:v>
                </c:pt>
                <c:pt idx="230">
                  <c:v>4803.9748749046066</c:v>
                </c:pt>
                <c:pt idx="231">
                  <c:v>4798.8055740484997</c:v>
                </c:pt>
                <c:pt idx="232">
                  <c:v>4804.8497051543</c:v>
                </c:pt>
                <c:pt idx="233">
                  <c:v>4811.8690599187903</c:v>
                </c:pt>
                <c:pt idx="234">
                  <c:v>4784.4087478065194</c:v>
                </c:pt>
                <c:pt idx="235">
                  <c:v>4850.0906983508903</c:v>
                </c:pt>
                <c:pt idx="236">
                  <c:v>4817.6496154963615</c:v>
                </c:pt>
                <c:pt idx="237">
                  <c:v>4832.7079485538634</c:v>
                </c:pt>
                <c:pt idx="238">
                  <c:v>4860.1215124672917</c:v>
                </c:pt>
                <c:pt idx="239">
                  <c:v>4794.5313630897372</c:v>
                </c:pt>
                <c:pt idx="240">
                  <c:v>4814.6124030048322</c:v>
                </c:pt>
                <c:pt idx="241">
                  <c:v>4770.0467529370253</c:v>
                </c:pt>
                <c:pt idx="242">
                  <c:v>4844.1510948601881</c:v>
                </c:pt>
                <c:pt idx="243">
                  <c:v>4863.1464931432529</c:v>
                </c:pt>
                <c:pt idx="244">
                  <c:v>4847.8087032784333</c:v>
                </c:pt>
                <c:pt idx="245">
                  <c:v>4816.8578324982191</c:v>
                </c:pt>
                <c:pt idx="246">
                  <c:v>4876.6021846146668</c:v>
                </c:pt>
                <c:pt idx="247">
                  <c:v>4845.8196421729272</c:v>
                </c:pt>
                <c:pt idx="248">
                  <c:v>4874.7032725362187</c:v>
                </c:pt>
                <c:pt idx="249">
                  <c:v>4864.6855698806203</c:v>
                </c:pt>
                <c:pt idx="250">
                  <c:v>4880.2382174661852</c:v>
                </c:pt>
                <c:pt idx="251">
                  <c:v>4825.8358840882356</c:v>
                </c:pt>
                <c:pt idx="252">
                  <c:v>4877.6471689815116</c:v>
                </c:pt>
                <c:pt idx="253">
                  <c:v>4861.0398093815547</c:v>
                </c:pt>
                <c:pt idx="254">
                  <c:v>4877.3391409374199</c:v>
                </c:pt>
                <c:pt idx="255">
                  <c:v>4902.9665247086614</c:v>
                </c:pt>
                <c:pt idx="256">
                  <c:v>4887.7735946978537</c:v>
                </c:pt>
                <c:pt idx="257">
                  <c:v>4839.8131771771332</c:v>
                </c:pt>
                <c:pt idx="258">
                  <c:v>4888.9646014360796</c:v>
                </c:pt>
                <c:pt idx="259">
                  <c:v>4892.2318221900205</c:v>
                </c:pt>
                <c:pt idx="260">
                  <c:v>4900.7936721665192</c:v>
                </c:pt>
                <c:pt idx="261">
                  <c:v>4867.8862597075822</c:v>
                </c:pt>
                <c:pt idx="262">
                  <c:v>4898.2672418195543</c:v>
                </c:pt>
                <c:pt idx="263">
                  <c:v>4900.837990078061</c:v>
                </c:pt>
                <c:pt idx="264">
                  <c:v>4902.837961922527</c:v>
                </c:pt>
                <c:pt idx="265">
                  <c:v>4935.9450387678817</c:v>
                </c:pt>
                <c:pt idx="266">
                  <c:v>4930.9455106387086</c:v>
                </c:pt>
                <c:pt idx="267">
                  <c:v>4894.2059335343802</c:v>
                </c:pt>
                <c:pt idx="268">
                  <c:v>4859.964285921842</c:v>
                </c:pt>
                <c:pt idx="269">
                  <c:v>4889.7136817352075</c:v>
                </c:pt>
                <c:pt idx="270">
                  <c:v>4927.4157676100549</c:v>
                </c:pt>
                <c:pt idx="271">
                  <c:v>4908.7147566506119</c:v>
                </c:pt>
                <c:pt idx="272">
                  <c:v>4961.6797660910033</c:v>
                </c:pt>
                <c:pt idx="273">
                  <c:v>4874.2577479421379</c:v>
                </c:pt>
                <c:pt idx="274">
                  <c:v>4893.741676344187</c:v>
                </c:pt>
                <c:pt idx="275">
                  <c:v>4901.3074592380908</c:v>
                </c:pt>
                <c:pt idx="276">
                  <c:v>4886.1123493274099</c:v>
                </c:pt>
                <c:pt idx="277">
                  <c:v>4869.9821187735233</c:v>
                </c:pt>
                <c:pt idx="278">
                  <c:v>4922.7614674286542</c:v>
                </c:pt>
                <c:pt idx="279">
                  <c:v>4953.5593235987581</c:v>
                </c:pt>
                <c:pt idx="280">
                  <c:v>4966.9594820776447</c:v>
                </c:pt>
                <c:pt idx="281">
                  <c:v>4933.697957830871</c:v>
                </c:pt>
                <c:pt idx="282">
                  <c:v>4961.0254303019537</c:v>
                </c:pt>
                <c:pt idx="283">
                  <c:v>4940.8749762735906</c:v>
                </c:pt>
                <c:pt idx="284">
                  <c:v>4984.8304145714073</c:v>
                </c:pt>
                <c:pt idx="285">
                  <c:v>4964.3875867712441</c:v>
                </c:pt>
                <c:pt idx="286">
                  <c:v>4909.8190219057742</c:v>
                </c:pt>
                <c:pt idx="287">
                  <c:v>4907.5143955403983</c:v>
                </c:pt>
                <c:pt idx="288">
                  <c:v>4922.8752946129207</c:v>
                </c:pt>
                <c:pt idx="289">
                  <c:v>4952.8335540451972</c:v>
                </c:pt>
                <c:pt idx="290">
                  <c:v>4923.2237201705539</c:v>
                </c:pt>
                <c:pt idx="291">
                  <c:v>4961.7751605443154</c:v>
                </c:pt>
                <c:pt idx="292">
                  <c:v>4968.5655801334051</c:v>
                </c:pt>
                <c:pt idx="293">
                  <c:v>4929.9802006491936</c:v>
                </c:pt>
                <c:pt idx="294">
                  <c:v>4918.6391113701247</c:v>
                </c:pt>
                <c:pt idx="295">
                  <c:v>4978.4054415401843</c:v>
                </c:pt>
                <c:pt idx="296">
                  <c:v>5011.0147774106572</c:v>
                </c:pt>
                <c:pt idx="297">
                  <c:v>5026.0015980668468</c:v>
                </c:pt>
                <c:pt idx="298">
                  <c:v>5029.4112255419022</c:v>
                </c:pt>
                <c:pt idx="299">
                  <c:v>4961.4581501767379</c:v>
                </c:pt>
                <c:pt idx="300">
                  <c:v>4965.3650842966535</c:v>
                </c:pt>
                <c:pt idx="301">
                  <c:v>4952.9104360405472</c:v>
                </c:pt>
                <c:pt idx="302">
                  <c:v>4964.0576720027275</c:v>
                </c:pt>
                <c:pt idx="303">
                  <c:v>5019.5592930022776</c:v>
                </c:pt>
                <c:pt idx="304">
                  <c:v>5023.1582449370244</c:v>
                </c:pt>
                <c:pt idx="305">
                  <c:v>4973.6161844352655</c:v>
                </c:pt>
                <c:pt idx="306">
                  <c:v>5019.3800206332498</c:v>
                </c:pt>
                <c:pt idx="307">
                  <c:v>5013.4787285101283</c:v>
                </c:pt>
                <c:pt idx="308">
                  <c:v>4985.9067900223017</c:v>
                </c:pt>
                <c:pt idx="309">
                  <c:v>4995.4057104967651</c:v>
                </c:pt>
                <c:pt idx="310">
                  <c:v>4982.4527636776857</c:v>
                </c:pt>
                <c:pt idx="311">
                  <c:v>5053.6054065747094</c:v>
                </c:pt>
                <c:pt idx="312">
                  <c:v>5032.9409670647237</c:v>
                </c:pt>
                <c:pt idx="313">
                  <c:v>5063.7684304338472</c:v>
                </c:pt>
                <c:pt idx="314">
                  <c:v>5056.5086550228252</c:v>
                </c:pt>
                <c:pt idx="315">
                  <c:v>5046.9312356145947</c:v>
                </c:pt>
                <c:pt idx="316">
                  <c:v>5030.0801677435393</c:v>
                </c:pt>
                <c:pt idx="317">
                  <c:v>5008.7339419238779</c:v>
                </c:pt>
                <c:pt idx="318">
                  <c:v>5078.4914147331619</c:v>
                </c:pt>
                <c:pt idx="319">
                  <c:v>5017.5031198815686</c:v>
                </c:pt>
                <c:pt idx="320">
                  <c:v>5020.5797709480066</c:v>
                </c:pt>
                <c:pt idx="321">
                  <c:v>5032.5868970149077</c:v>
                </c:pt>
                <c:pt idx="322">
                  <c:v>5012.3367186823061</c:v>
                </c:pt>
                <c:pt idx="323">
                  <c:v>5047.7314574496104</c:v>
                </c:pt>
                <c:pt idx="324">
                  <c:v>5097.9401353823214</c:v>
                </c:pt>
                <c:pt idx="325">
                  <c:v>5072.9855988589234</c:v>
                </c:pt>
                <c:pt idx="326">
                  <c:v>5025.3285687366861</c:v>
                </c:pt>
                <c:pt idx="327">
                  <c:v>5036.5252818790977</c:v>
                </c:pt>
                <c:pt idx="328">
                  <c:v>5093.1475270123537</c:v>
                </c:pt>
                <c:pt idx="329">
                  <c:v>5103.5274547945528</c:v>
                </c:pt>
                <c:pt idx="330">
                  <c:v>5067.2088780471267</c:v>
                </c:pt>
                <c:pt idx="331">
                  <c:v>5091.2492361293125</c:v>
                </c:pt>
                <c:pt idx="332">
                  <c:v>5094.9906645922038</c:v>
                </c:pt>
                <c:pt idx="333">
                  <c:v>5111.7882021603746</c:v>
                </c:pt>
                <c:pt idx="334">
                  <c:v>5111.0112667988615</c:v>
                </c:pt>
                <c:pt idx="335">
                  <c:v>5057.8033887555621</c:v>
                </c:pt>
                <c:pt idx="336">
                  <c:v>5058.711663069821</c:v>
                </c:pt>
                <c:pt idx="337">
                  <c:v>5080.4667175728528</c:v>
                </c:pt>
                <c:pt idx="338">
                  <c:v>5113.3840515452057</c:v>
                </c:pt>
                <c:pt idx="339">
                  <c:v>5117.5279327643066</c:v>
                </c:pt>
                <c:pt idx="340">
                  <c:v>5055.2007677378751</c:v>
                </c:pt>
                <c:pt idx="341">
                  <c:v>5091.3954059513635</c:v>
                </c:pt>
                <c:pt idx="342">
                  <c:v>5164.0944693183146</c:v>
                </c:pt>
                <c:pt idx="343">
                  <c:v>5168.8453002372953</c:v>
                </c:pt>
                <c:pt idx="344">
                  <c:v>5160.1143022010874</c:v>
                </c:pt>
                <c:pt idx="345">
                  <c:v>5128.6806052124612</c:v>
                </c:pt>
                <c:pt idx="346">
                  <c:v>5140.6864725362675</c:v>
                </c:pt>
                <c:pt idx="347">
                  <c:v>5155.4707083661851</c:v>
                </c:pt>
                <c:pt idx="348">
                  <c:v>5133.9752940608496</c:v>
                </c:pt>
                <c:pt idx="349">
                  <c:v>5115.7562694307071</c:v>
                </c:pt>
                <c:pt idx="350">
                  <c:v>5134.8108292826428</c:v>
                </c:pt>
                <c:pt idx="351">
                  <c:v>5129.9472721028906</c:v>
                </c:pt>
                <c:pt idx="352">
                  <c:v>5140.4309559333142</c:v>
                </c:pt>
                <c:pt idx="353">
                  <c:v>5179.6630672450574</c:v>
                </c:pt>
                <c:pt idx="354">
                  <c:v>5105.8605579056239</c:v>
                </c:pt>
                <c:pt idx="355">
                  <c:v>5176.9303338082191</c:v>
                </c:pt>
                <c:pt idx="356">
                  <c:v>5174.8374485012291</c:v>
                </c:pt>
                <c:pt idx="357">
                  <c:v>5174.9083253203062</c:v>
                </c:pt>
                <c:pt idx="358">
                  <c:v>5161.4639782458999</c:v>
                </c:pt>
                <c:pt idx="359">
                  <c:v>5163.2528088103663</c:v>
                </c:pt>
                <c:pt idx="360">
                  <c:v>5205.9968959577109</c:v>
                </c:pt>
                <c:pt idx="361">
                  <c:v>5145.9940938718828</c:v>
                </c:pt>
                <c:pt idx="362">
                  <c:v>5160.8520643118554</c:v>
                </c:pt>
                <c:pt idx="363">
                  <c:v>5148.6922724626493</c:v>
                </c:pt>
                <c:pt idx="364">
                  <c:v>5218.9431736875586</c:v>
                </c:pt>
                <c:pt idx="365">
                  <c:v>5201.4166036806164</c:v>
                </c:pt>
                <c:pt idx="366">
                  <c:v>5212.8047887358771</c:v>
                </c:pt>
                <c:pt idx="367">
                  <c:v>5207.4177528620112</c:v>
                </c:pt>
                <c:pt idx="368">
                  <c:v>5224.5570585576115</c:v>
                </c:pt>
                <c:pt idx="369">
                  <c:v>5155.0369467697428</c:v>
                </c:pt>
                <c:pt idx="370">
                  <c:v>5204.7850979236628</c:v>
                </c:pt>
                <c:pt idx="371">
                  <c:v>5222.8415726069343</c:v>
                </c:pt>
                <c:pt idx="372">
                  <c:v>5213.4119605899295</c:v>
                </c:pt>
                <c:pt idx="373">
                  <c:v>5212.3532994743837</c:v>
                </c:pt>
                <c:pt idx="374">
                  <c:v>5210.4839696336439</c:v>
                </c:pt>
                <c:pt idx="375">
                  <c:v>5239.0844498499964</c:v>
                </c:pt>
                <c:pt idx="376">
                  <c:v>5218.381228527438</c:v>
                </c:pt>
                <c:pt idx="377">
                  <c:v>5174.0340042823864</c:v>
                </c:pt>
                <c:pt idx="378">
                  <c:v>5228.0364195198817</c:v>
                </c:pt>
                <c:pt idx="379">
                  <c:v>5192.3706605875132</c:v>
                </c:pt>
                <c:pt idx="380">
                  <c:v>5207.5633305811934</c:v>
                </c:pt>
                <c:pt idx="381">
                  <c:v>5199.7311394239205</c:v>
                </c:pt>
                <c:pt idx="382">
                  <c:v>5259.3246744440821</c:v>
                </c:pt>
                <c:pt idx="383">
                  <c:v>5225.160320152293</c:v>
                </c:pt>
                <c:pt idx="384">
                  <c:v>5184.2593956290111</c:v>
                </c:pt>
                <c:pt idx="385">
                  <c:v>5260.4774136760243</c:v>
                </c:pt>
                <c:pt idx="386">
                  <c:v>5234.9827932682383</c:v>
                </c:pt>
                <c:pt idx="387">
                  <c:v>5207.4514384358909</c:v>
                </c:pt>
                <c:pt idx="388">
                  <c:v>5287.7071720598087</c:v>
                </c:pt>
                <c:pt idx="389">
                  <c:v>5196.0222527581682</c:v>
                </c:pt>
                <c:pt idx="390">
                  <c:v>5210.081438131434</c:v>
                </c:pt>
                <c:pt idx="391">
                  <c:v>5222.9396728268803</c:v>
                </c:pt>
                <c:pt idx="392">
                  <c:v>5238.2479775068605</c:v>
                </c:pt>
                <c:pt idx="393">
                  <c:v>5234.7506624421449</c:v>
                </c:pt>
                <c:pt idx="394">
                  <c:v>5242.6008868928648</c:v>
                </c:pt>
                <c:pt idx="395">
                  <c:v>5252.3949842077955</c:v>
                </c:pt>
                <c:pt idx="396">
                  <c:v>5262.3066390512286</c:v>
                </c:pt>
                <c:pt idx="397">
                  <c:v>5261.4812741342175</c:v>
                </c:pt>
                <c:pt idx="398">
                  <c:v>5248.8863380736075</c:v>
                </c:pt>
                <c:pt idx="399">
                  <c:v>5292.6069409355114</c:v>
                </c:pt>
                <c:pt idx="400">
                  <c:v>5281.0289689592446</c:v>
                </c:pt>
                <c:pt idx="401">
                  <c:v>5276.618794871918</c:v>
                </c:pt>
                <c:pt idx="402">
                  <c:v>5255.1599033994935</c:v>
                </c:pt>
                <c:pt idx="403">
                  <c:v>5297.9312710458453</c:v>
                </c:pt>
                <c:pt idx="404">
                  <c:v>5241.727877037908</c:v>
                </c:pt>
                <c:pt idx="405">
                  <c:v>5289.4654151228124</c:v>
                </c:pt>
                <c:pt idx="406">
                  <c:v>5322.3085595753892</c:v>
                </c:pt>
                <c:pt idx="407">
                  <c:v>5257.6425996256949</c:v>
                </c:pt>
                <c:pt idx="408">
                  <c:v>5314.974159299225</c:v>
                </c:pt>
                <c:pt idx="409">
                  <c:v>5279.2605147177092</c:v>
                </c:pt>
                <c:pt idx="410">
                  <c:v>5285.5683995942327</c:v>
                </c:pt>
                <c:pt idx="411">
                  <c:v>5273.0554779115564</c:v>
                </c:pt>
                <c:pt idx="412">
                  <c:v>5292.4910467904983</c:v>
                </c:pt>
                <c:pt idx="413">
                  <c:v>5325.8216436019902</c:v>
                </c:pt>
                <c:pt idx="414">
                  <c:v>5312.0604274016878</c:v>
                </c:pt>
                <c:pt idx="415">
                  <c:v>5283.4557719751301</c:v>
                </c:pt>
                <c:pt idx="416">
                  <c:v>5291.9394419067467</c:v>
                </c:pt>
                <c:pt idx="417">
                  <c:v>5316.2916438715038</c:v>
                </c:pt>
                <c:pt idx="418">
                  <c:v>5303.6345855255322</c:v>
                </c:pt>
                <c:pt idx="419">
                  <c:v>5333.2604795477837</c:v>
                </c:pt>
                <c:pt idx="420">
                  <c:v>5379.8694719650339</c:v>
                </c:pt>
                <c:pt idx="421">
                  <c:v>5331.0999936638964</c:v>
                </c:pt>
                <c:pt idx="422">
                  <c:v>5338.5320365987554</c:v>
                </c:pt>
                <c:pt idx="423">
                  <c:v>5309.7877773340715</c:v>
                </c:pt>
                <c:pt idx="424">
                  <c:v>5402.1992052967371</c:v>
                </c:pt>
                <c:pt idx="425">
                  <c:v>5368.8836811582578</c:v>
                </c:pt>
                <c:pt idx="426">
                  <c:v>5400.9368026425009</c:v>
                </c:pt>
                <c:pt idx="427">
                  <c:v>5399.2185430413101</c:v>
                </c:pt>
                <c:pt idx="428">
                  <c:v>5385.2452222003521</c:v>
                </c:pt>
                <c:pt idx="429">
                  <c:v>5436.2046169023088</c:v>
                </c:pt>
                <c:pt idx="430">
                  <c:v>5349.4778050179339</c:v>
                </c:pt>
                <c:pt idx="431">
                  <c:v>5327.3732511782882</c:v>
                </c:pt>
                <c:pt idx="432">
                  <c:v>5358.3094378740007</c:v>
                </c:pt>
                <c:pt idx="433">
                  <c:v>5383.9007186975032</c:v>
                </c:pt>
                <c:pt idx="434">
                  <c:v>5411.1921617774797</c:v>
                </c:pt>
                <c:pt idx="435">
                  <c:v>5380.7953727419726</c:v>
                </c:pt>
                <c:pt idx="436">
                  <c:v>5414.9127980850481</c:v>
                </c:pt>
                <c:pt idx="437">
                  <c:v>5397.9308192965946</c:v>
                </c:pt>
                <c:pt idx="438">
                  <c:v>5379.6260529780557</c:v>
                </c:pt>
                <c:pt idx="439">
                  <c:v>5383.9397066348229</c:v>
                </c:pt>
                <c:pt idx="440">
                  <c:v>5395.9329466768686</c:v>
                </c:pt>
                <c:pt idx="441">
                  <c:v>5393.205056295963</c:v>
                </c:pt>
                <c:pt idx="442">
                  <c:v>5395.6597732916089</c:v>
                </c:pt>
                <c:pt idx="443">
                  <c:v>5406.5179049707003</c:v>
                </c:pt>
                <c:pt idx="444">
                  <c:v>5436.6342341581221</c:v>
                </c:pt>
                <c:pt idx="445">
                  <c:v>5381.4498058005647</c:v>
                </c:pt>
                <c:pt idx="446">
                  <c:v>5411.7043830775792</c:v>
                </c:pt>
                <c:pt idx="447">
                  <c:v>5352.7542380911091</c:v>
                </c:pt>
                <c:pt idx="448">
                  <c:v>5389.0340776667763</c:v>
                </c:pt>
                <c:pt idx="449">
                  <c:v>5440.7757943960041</c:v>
                </c:pt>
                <c:pt idx="450">
                  <c:v>5402.2157241409241</c:v>
                </c:pt>
                <c:pt idx="451">
                  <c:v>5377.9994667165383</c:v>
                </c:pt>
                <c:pt idx="452">
                  <c:v>5401.7090937925423</c:v>
                </c:pt>
                <c:pt idx="453">
                  <c:v>5413.6028538886003</c:v>
                </c:pt>
                <c:pt idx="454">
                  <c:v>5411.584281087331</c:v>
                </c:pt>
                <c:pt idx="455">
                  <c:v>5448.929483931819</c:v>
                </c:pt>
                <c:pt idx="456">
                  <c:v>5428.8001988450087</c:v>
                </c:pt>
                <c:pt idx="457">
                  <c:v>5408.1437595744355</c:v>
                </c:pt>
                <c:pt idx="458">
                  <c:v>5427.5777943572666</c:v>
                </c:pt>
                <c:pt idx="459">
                  <c:v>5465.6911493722037</c:v>
                </c:pt>
                <c:pt idx="460">
                  <c:v>5442.9963426829981</c:v>
                </c:pt>
                <c:pt idx="461">
                  <c:v>5461.0148550318936</c:v>
                </c:pt>
                <c:pt idx="462">
                  <c:v>5456.4079413796853</c:v>
                </c:pt>
                <c:pt idx="463">
                  <c:v>5499.0310338019062</c:v>
                </c:pt>
                <c:pt idx="464">
                  <c:v>5461.8740586930689</c:v>
                </c:pt>
                <c:pt idx="465">
                  <c:v>5427.8824375111544</c:v>
                </c:pt>
                <c:pt idx="466">
                  <c:v>5477.8859247658493</c:v>
                </c:pt>
                <c:pt idx="467">
                  <c:v>5422.3376860155258</c:v>
                </c:pt>
                <c:pt idx="468">
                  <c:v>5430.7096666484995</c:v>
                </c:pt>
                <c:pt idx="469">
                  <c:v>5474.5605066737435</c:v>
                </c:pt>
                <c:pt idx="470">
                  <c:v>5417.4341579964876</c:v>
                </c:pt>
                <c:pt idx="471">
                  <c:v>5447.4935644456573</c:v>
                </c:pt>
                <c:pt idx="472">
                  <c:v>5440.5427382770322</c:v>
                </c:pt>
                <c:pt idx="473">
                  <c:v>5495.7136664749487</c:v>
                </c:pt>
                <c:pt idx="474">
                  <c:v>5476.7282088187858</c:v>
                </c:pt>
                <c:pt idx="475">
                  <c:v>5434.1435438312983</c:v>
                </c:pt>
                <c:pt idx="476">
                  <c:v>5481.2202650722793</c:v>
                </c:pt>
                <c:pt idx="477">
                  <c:v>5510.6276081593369</c:v>
                </c:pt>
                <c:pt idx="478">
                  <c:v>5501.1233628292466</c:v>
                </c:pt>
                <c:pt idx="479">
                  <c:v>5503.5017036859754</c:v>
                </c:pt>
                <c:pt idx="480">
                  <c:v>5482.078021745092</c:v>
                </c:pt>
                <c:pt idx="481">
                  <c:v>5519.3466792509662</c:v>
                </c:pt>
                <c:pt idx="482">
                  <c:v>5466.251797521747</c:v>
                </c:pt>
                <c:pt idx="483">
                  <c:v>5455.5001038899991</c:v>
                </c:pt>
                <c:pt idx="484">
                  <c:v>5564.0954770710032</c:v>
                </c:pt>
                <c:pt idx="485">
                  <c:v>5493.2148675343033</c:v>
                </c:pt>
                <c:pt idx="486">
                  <c:v>5552.7468556662516</c:v>
                </c:pt>
                <c:pt idx="487">
                  <c:v>5476.7820336799159</c:v>
                </c:pt>
                <c:pt idx="488">
                  <c:v>5547.4903363851354</c:v>
                </c:pt>
                <c:pt idx="489">
                  <c:v>5556.5667569298421</c:v>
                </c:pt>
                <c:pt idx="490">
                  <c:v>5531.2995457745528</c:v>
                </c:pt>
                <c:pt idx="491">
                  <c:v>5486.1284998600258</c:v>
                </c:pt>
                <c:pt idx="492">
                  <c:v>5481.5625783878513</c:v>
                </c:pt>
                <c:pt idx="493">
                  <c:v>5544.1526987485922</c:v>
                </c:pt>
                <c:pt idx="494">
                  <c:v>5551.005154735054</c:v>
                </c:pt>
                <c:pt idx="495">
                  <c:v>5558.9601424978136</c:v>
                </c:pt>
                <c:pt idx="496">
                  <c:v>5543.6771283692251</c:v>
                </c:pt>
                <c:pt idx="497">
                  <c:v>5503.7703157042124</c:v>
                </c:pt>
                <c:pt idx="498">
                  <c:v>5565.1648494871051</c:v>
                </c:pt>
                <c:pt idx="499">
                  <c:v>5518.424038110039</c:v>
                </c:pt>
                <c:pt idx="500">
                  <c:v>5548.4986184616046</c:v>
                </c:pt>
                <c:pt idx="501">
                  <c:v>5514.890645955863</c:v>
                </c:pt>
                <c:pt idx="502">
                  <c:v>5573.9719886609137</c:v>
                </c:pt>
                <c:pt idx="503">
                  <c:v>5563.8833554774046</c:v>
                </c:pt>
                <c:pt idx="504">
                  <c:v>5569.898367565027</c:v>
                </c:pt>
                <c:pt idx="505">
                  <c:v>5544.4903016538992</c:v>
                </c:pt>
                <c:pt idx="506">
                  <c:v>5533.1673047528902</c:v>
                </c:pt>
                <c:pt idx="507">
                  <c:v>5580.5995693368895</c:v>
                </c:pt>
                <c:pt idx="508">
                  <c:v>5577.0709156469293</c:v>
                </c:pt>
                <c:pt idx="509">
                  <c:v>5584.1615425633281</c:v>
                </c:pt>
                <c:pt idx="510">
                  <c:v>5600.0715454108595</c:v>
                </c:pt>
                <c:pt idx="511">
                  <c:v>5544.6025596732661</c:v>
                </c:pt>
                <c:pt idx="512">
                  <c:v>5555.1322100140751</c:v>
                </c:pt>
                <c:pt idx="513">
                  <c:v>5584.453919221336</c:v>
                </c:pt>
                <c:pt idx="514">
                  <c:v>5574.1303390984294</c:v>
                </c:pt>
                <c:pt idx="515">
                  <c:v>5609.6422710149836</c:v>
                </c:pt>
                <c:pt idx="516">
                  <c:v>5604.1606304971347</c:v>
                </c:pt>
                <c:pt idx="517">
                  <c:v>5579.6532857636867</c:v>
                </c:pt>
                <c:pt idx="518">
                  <c:v>5609.9404393705026</c:v>
                </c:pt>
                <c:pt idx="519">
                  <c:v>5650.1114477789852</c:v>
                </c:pt>
                <c:pt idx="520">
                  <c:v>5631.9139878279893</c:v>
                </c:pt>
                <c:pt idx="521">
                  <c:v>5613.8650702650211</c:v>
                </c:pt>
                <c:pt idx="522">
                  <c:v>5605.7415883278582</c:v>
                </c:pt>
                <c:pt idx="523">
                  <c:v>5623.2270750506159</c:v>
                </c:pt>
                <c:pt idx="524">
                  <c:v>5625.425251209108</c:v>
                </c:pt>
                <c:pt idx="525">
                  <c:v>5653.8313597543129</c:v>
                </c:pt>
                <c:pt idx="526">
                  <c:v>5633.9492928154177</c:v>
                </c:pt>
                <c:pt idx="527">
                  <c:v>5593.8397882451654</c:v>
                </c:pt>
                <c:pt idx="528">
                  <c:v>5597.3219682877616</c:v>
                </c:pt>
                <c:pt idx="529">
                  <c:v>5644.1271173000532</c:v>
                </c:pt>
                <c:pt idx="530">
                  <c:v>5582.1121231531206</c:v>
                </c:pt>
                <c:pt idx="531">
                  <c:v>5651.407260981232</c:v>
                </c:pt>
                <c:pt idx="532">
                  <c:v>5609.6901943721414</c:v>
                </c:pt>
                <c:pt idx="533">
                  <c:v>5671.1880586012448</c:v>
                </c:pt>
                <c:pt idx="534">
                  <c:v>5643.2682967874025</c:v>
                </c:pt>
                <c:pt idx="535">
                  <c:v>5609.531702627808</c:v>
                </c:pt>
                <c:pt idx="536">
                  <c:v>5634.6276692247848</c:v>
                </c:pt>
                <c:pt idx="537">
                  <c:v>5613.8588808091481</c:v>
                </c:pt>
                <c:pt idx="538">
                  <c:v>5638.2782712552926</c:v>
                </c:pt>
                <c:pt idx="539">
                  <c:v>5661.2632963449487</c:v>
                </c:pt>
                <c:pt idx="540">
                  <c:v>5664.9181458880703</c:v>
                </c:pt>
                <c:pt idx="541">
                  <c:v>5613.5722354566078</c:v>
                </c:pt>
                <c:pt idx="542">
                  <c:v>5603.4482394596889</c:v>
                </c:pt>
                <c:pt idx="543">
                  <c:v>5662.850760485444</c:v>
                </c:pt>
                <c:pt idx="544">
                  <c:v>5664.7345409735044</c:v>
                </c:pt>
                <c:pt idx="545">
                  <c:v>5668.8579759893419</c:v>
                </c:pt>
                <c:pt idx="546">
                  <c:v>5683.1251315057443</c:v>
                </c:pt>
                <c:pt idx="547">
                  <c:v>5693.34776419228</c:v>
                </c:pt>
                <c:pt idx="548">
                  <c:v>5672.0111187910252</c:v>
                </c:pt>
                <c:pt idx="549">
                  <c:v>5681.0429816417882</c:v>
                </c:pt>
                <c:pt idx="550">
                  <c:v>5689.153730557533</c:v>
                </c:pt>
                <c:pt idx="551">
                  <c:v>5674.3634570492995</c:v>
                </c:pt>
                <c:pt idx="552">
                  <c:v>5697.7549347135036</c:v>
                </c:pt>
                <c:pt idx="553">
                  <c:v>5654.6327021673515</c:v>
                </c:pt>
                <c:pt idx="554">
                  <c:v>5657.0279416891753</c:v>
                </c:pt>
                <c:pt idx="555">
                  <c:v>5696.1773878050135</c:v>
                </c:pt>
                <c:pt idx="556">
                  <c:v>5697.7458880797403</c:v>
                </c:pt>
                <c:pt idx="557">
                  <c:v>5646.7416732755773</c:v>
                </c:pt>
                <c:pt idx="558">
                  <c:v>5707.634823589784</c:v>
                </c:pt>
                <c:pt idx="559">
                  <c:v>5718.8504532288898</c:v>
                </c:pt>
                <c:pt idx="560">
                  <c:v>5717.0673442648213</c:v>
                </c:pt>
                <c:pt idx="561">
                  <c:v>5710.8340262823676</c:v>
                </c:pt>
                <c:pt idx="562">
                  <c:v>5659.3612113185118</c:v>
                </c:pt>
                <c:pt idx="563">
                  <c:v>5669.9148761041452</c:v>
                </c:pt>
                <c:pt idx="564">
                  <c:v>5725.7159860491174</c:v>
                </c:pt>
                <c:pt idx="565">
                  <c:v>5726.0786851770481</c:v>
                </c:pt>
                <c:pt idx="566">
                  <c:v>5730.0895052837168</c:v>
                </c:pt>
                <c:pt idx="567">
                  <c:v>5775.5512328490659</c:v>
                </c:pt>
                <c:pt idx="568">
                  <c:v>5774.8858214982511</c:v>
                </c:pt>
                <c:pt idx="569">
                  <c:v>5749.1246674395843</c:v>
                </c:pt>
                <c:pt idx="570">
                  <c:v>5752.2434066728001</c:v>
                </c:pt>
                <c:pt idx="571">
                  <c:v>5759.154975765683</c:v>
                </c:pt>
                <c:pt idx="572">
                  <c:v>5703.4504178798588</c:v>
                </c:pt>
                <c:pt idx="573">
                  <c:v>5748.9952539261358</c:v>
                </c:pt>
                <c:pt idx="574">
                  <c:v>5755.7232733962119</c:v>
                </c:pt>
                <c:pt idx="575">
                  <c:v>5791.3579111322279</c:v>
                </c:pt>
                <c:pt idx="576">
                  <c:v>5801.4861944539443</c:v>
                </c:pt>
                <c:pt idx="577">
                  <c:v>5791.7770441565408</c:v>
                </c:pt>
                <c:pt idx="578">
                  <c:v>5730.997525499095</c:v>
                </c:pt>
                <c:pt idx="579">
                  <c:v>5717.9136258010876</c:v>
                </c:pt>
                <c:pt idx="580">
                  <c:v>5782.2693873094377</c:v>
                </c:pt>
                <c:pt idx="581">
                  <c:v>5745.9367817740349</c:v>
                </c:pt>
                <c:pt idx="582">
                  <c:v>5739.371415502339</c:v>
                </c:pt>
                <c:pt idx="583">
                  <c:v>5789.7321847888679</c:v>
                </c:pt>
                <c:pt idx="584">
                  <c:v>5824.7979896279976</c:v>
                </c:pt>
                <c:pt idx="585">
                  <c:v>5724.5223180524881</c:v>
                </c:pt>
                <c:pt idx="586">
                  <c:v>5790.9592956181295</c:v>
                </c:pt>
                <c:pt idx="587">
                  <c:v>5759.1156019855016</c:v>
                </c:pt>
                <c:pt idx="588">
                  <c:v>5783.1949339698658</c:v>
                </c:pt>
                <c:pt idx="589">
                  <c:v>5751.5187852777744</c:v>
                </c:pt>
                <c:pt idx="590">
                  <c:v>5761.8200554247451</c:v>
                </c:pt>
                <c:pt idx="591">
                  <c:v>5753.7205158421111</c:v>
                </c:pt>
                <c:pt idx="592">
                  <c:v>5759.8989485826387</c:v>
                </c:pt>
                <c:pt idx="593">
                  <c:v>5801.8878851090849</c:v>
                </c:pt>
                <c:pt idx="594">
                  <c:v>5829.0047379184616</c:v>
                </c:pt>
                <c:pt idx="595">
                  <c:v>5826.9378957837507</c:v>
                </c:pt>
                <c:pt idx="596">
                  <c:v>5814.151081116328</c:v>
                </c:pt>
                <c:pt idx="597">
                  <c:v>5805.6281022867825</c:v>
                </c:pt>
                <c:pt idx="598">
                  <c:v>5776.5616836776471</c:v>
                </c:pt>
                <c:pt idx="599">
                  <c:v>5865.600520885283</c:v>
                </c:pt>
                <c:pt idx="600">
                  <c:v>5828.1337324840024</c:v>
                </c:pt>
                <c:pt idx="601">
                  <c:v>5827.3302565619042</c:v>
                </c:pt>
                <c:pt idx="602">
                  <c:v>5839.9391968423452</c:v>
                </c:pt>
                <c:pt idx="603">
                  <c:v>5770.372927287186</c:v>
                </c:pt>
                <c:pt idx="604">
                  <c:v>5829.8564138040911</c:v>
                </c:pt>
                <c:pt idx="605">
                  <c:v>5838.7442471925424</c:v>
                </c:pt>
                <c:pt idx="606">
                  <c:v>5810.6800259471383</c:v>
                </c:pt>
                <c:pt idx="607">
                  <c:v>5820.2016775656239</c:v>
                </c:pt>
                <c:pt idx="608">
                  <c:v>5843.8248733686996</c:v>
                </c:pt>
                <c:pt idx="609">
                  <c:v>5844.2031609448395</c:v>
                </c:pt>
                <c:pt idx="610">
                  <c:v>5866.4772597918291</c:v>
                </c:pt>
                <c:pt idx="611">
                  <c:v>5844.2239241284287</c:v>
                </c:pt>
                <c:pt idx="612">
                  <c:v>5855.5117345457284</c:v>
                </c:pt>
                <c:pt idx="613">
                  <c:v>5836.9472619571843</c:v>
                </c:pt>
                <c:pt idx="614">
                  <c:v>5817.5156135533798</c:v>
                </c:pt>
                <c:pt idx="615">
                  <c:v>5900.3929370943915</c:v>
                </c:pt>
                <c:pt idx="616">
                  <c:v>5863.8489509831043</c:v>
                </c:pt>
                <c:pt idx="617">
                  <c:v>5898.5460431976771</c:v>
                </c:pt>
                <c:pt idx="618">
                  <c:v>5834.1841578806643</c:v>
                </c:pt>
                <c:pt idx="619">
                  <c:v>5823.4911908543991</c:v>
                </c:pt>
                <c:pt idx="620">
                  <c:v>5882.3176006099848</c:v>
                </c:pt>
                <c:pt idx="621">
                  <c:v>5897.8370814668888</c:v>
                </c:pt>
                <c:pt idx="622">
                  <c:v>5881.5262310480985</c:v>
                </c:pt>
                <c:pt idx="623">
                  <c:v>5838.5395382342676</c:v>
                </c:pt>
                <c:pt idx="624">
                  <c:v>5873.4714899925038</c:v>
                </c:pt>
                <c:pt idx="625">
                  <c:v>5886.5162658228273</c:v>
                </c:pt>
                <c:pt idx="626">
                  <c:v>5844.4787835976531</c:v>
                </c:pt>
                <c:pt idx="627">
                  <c:v>5848.6677492748559</c:v>
                </c:pt>
                <c:pt idx="628">
                  <c:v>5869.6687606584419</c:v>
                </c:pt>
                <c:pt idx="629">
                  <c:v>5843.4342456956565</c:v>
                </c:pt>
                <c:pt idx="630">
                  <c:v>5827.8234926831237</c:v>
                </c:pt>
                <c:pt idx="631">
                  <c:v>5910.2463641288223</c:v>
                </c:pt>
                <c:pt idx="632">
                  <c:v>5919.3585555594418</c:v>
                </c:pt>
                <c:pt idx="633">
                  <c:v>5899.6952878011289</c:v>
                </c:pt>
                <c:pt idx="634">
                  <c:v>5885.8264768465651</c:v>
                </c:pt>
                <c:pt idx="635">
                  <c:v>5857.2696392454209</c:v>
                </c:pt>
                <c:pt idx="636">
                  <c:v>5901.8848728674584</c:v>
                </c:pt>
                <c:pt idx="637">
                  <c:v>5867.9492705061821</c:v>
                </c:pt>
                <c:pt idx="638">
                  <c:v>5905.2881170201563</c:v>
                </c:pt>
                <c:pt idx="639">
                  <c:v>5936.94374876246</c:v>
                </c:pt>
                <c:pt idx="640">
                  <c:v>5872.4435487645778</c:v>
                </c:pt>
                <c:pt idx="641">
                  <c:v>5900.026777259196</c:v>
                </c:pt>
                <c:pt idx="642">
                  <c:v>5924.997950735702</c:v>
                </c:pt>
                <c:pt idx="643">
                  <c:v>5922.2695927099167</c:v>
                </c:pt>
                <c:pt idx="644">
                  <c:v>5926.7011670152733</c:v>
                </c:pt>
                <c:pt idx="645">
                  <c:v>5933.257755923747</c:v>
                </c:pt>
                <c:pt idx="646">
                  <c:v>5934.6383527563794</c:v>
                </c:pt>
                <c:pt idx="647">
                  <c:v>5978.9452537524066</c:v>
                </c:pt>
                <c:pt idx="648">
                  <c:v>5960.606203109508</c:v>
                </c:pt>
                <c:pt idx="649">
                  <c:v>5960.6936923939693</c:v>
                </c:pt>
                <c:pt idx="650">
                  <c:v>5934.7022783270313</c:v>
                </c:pt>
                <c:pt idx="651">
                  <c:v>5909.2460348339373</c:v>
                </c:pt>
                <c:pt idx="652">
                  <c:v>5947.5280820946409</c:v>
                </c:pt>
                <c:pt idx="653">
                  <c:v>5955.2368143812364</c:v>
                </c:pt>
                <c:pt idx="654">
                  <c:v>5955.7722413982956</c:v>
                </c:pt>
                <c:pt idx="655">
                  <c:v>5957.2968465810536</c:v>
                </c:pt>
                <c:pt idx="656">
                  <c:v>5958.3727247520001</c:v>
                </c:pt>
                <c:pt idx="657">
                  <c:v>5962.6726062566504</c:v>
                </c:pt>
                <c:pt idx="658">
                  <c:v>5962.1244551422878</c:v>
                </c:pt>
                <c:pt idx="659">
                  <c:v>5960.2348122843123</c:v>
                </c:pt>
                <c:pt idx="660">
                  <c:v>5968.8389829738335</c:v>
                </c:pt>
                <c:pt idx="661">
                  <c:v>6020.364884999035</c:v>
                </c:pt>
                <c:pt idx="662">
                  <c:v>5941.7240487909785</c:v>
                </c:pt>
                <c:pt idx="663">
                  <c:v>5945.2009598871809</c:v>
                </c:pt>
                <c:pt idx="664">
                  <c:v>5926.9361977679364</c:v>
                </c:pt>
                <c:pt idx="665">
                  <c:v>5930.18871824288</c:v>
                </c:pt>
                <c:pt idx="666">
                  <c:v>5920.1956804092224</c:v>
                </c:pt>
                <c:pt idx="667">
                  <c:v>6019.901803581577</c:v>
                </c:pt>
                <c:pt idx="668">
                  <c:v>5958.8695081043315</c:v>
                </c:pt>
                <c:pt idx="669">
                  <c:v>5983.379585090569</c:v>
                </c:pt>
                <c:pt idx="670">
                  <c:v>5980.223950293519</c:v>
                </c:pt>
                <c:pt idx="671">
                  <c:v>6022.2262080679247</c:v>
                </c:pt>
                <c:pt idx="672">
                  <c:v>5999.4466846468731</c:v>
                </c:pt>
                <c:pt idx="673">
                  <c:v>6022.2779359807137</c:v>
                </c:pt>
                <c:pt idx="674">
                  <c:v>6041.6354421491778</c:v>
                </c:pt>
                <c:pt idx="675">
                  <c:v>5976.3658521802463</c:v>
                </c:pt>
                <c:pt idx="676">
                  <c:v>6010.0026280288257</c:v>
                </c:pt>
                <c:pt idx="677">
                  <c:v>6010.9163099598118</c:v>
                </c:pt>
                <c:pt idx="678">
                  <c:v>5984.8440647788848</c:v>
                </c:pt>
                <c:pt idx="679">
                  <c:v>5985.6470741414596</c:v>
                </c:pt>
                <c:pt idx="680">
                  <c:v>6060.3931685570851</c:v>
                </c:pt>
                <c:pt idx="681">
                  <c:v>6004.4301783527917</c:v>
                </c:pt>
                <c:pt idx="682">
                  <c:v>6024.1487074851802</c:v>
                </c:pt>
                <c:pt idx="683">
                  <c:v>6017.440531468661</c:v>
                </c:pt>
                <c:pt idx="684">
                  <c:v>5960.6554839507244</c:v>
                </c:pt>
                <c:pt idx="685">
                  <c:v>5975.0131584978917</c:v>
                </c:pt>
                <c:pt idx="686">
                  <c:v>6012.5676485815093</c:v>
                </c:pt>
                <c:pt idx="687">
                  <c:v>6045.8130153005895</c:v>
                </c:pt>
                <c:pt idx="688">
                  <c:v>6030.7872200823749</c:v>
                </c:pt>
                <c:pt idx="689">
                  <c:v>6038.4525818434813</c:v>
                </c:pt>
                <c:pt idx="690">
                  <c:v>6022.283262465482</c:v>
                </c:pt>
                <c:pt idx="691">
                  <c:v>6004.2940586396944</c:v>
                </c:pt>
                <c:pt idx="692">
                  <c:v>6037.4904797062991</c:v>
                </c:pt>
                <c:pt idx="693">
                  <c:v>6068.9986680370785</c:v>
                </c:pt>
                <c:pt idx="694">
                  <c:v>6011.6079258395821</c:v>
                </c:pt>
                <c:pt idx="695">
                  <c:v>6012.6722336850235</c:v>
                </c:pt>
                <c:pt idx="696">
                  <c:v>6057.6210720656218</c:v>
                </c:pt>
                <c:pt idx="697">
                  <c:v>6018.7256556962529</c:v>
                </c:pt>
                <c:pt idx="698">
                  <c:v>6050.5215502085475</c:v>
                </c:pt>
                <c:pt idx="699">
                  <c:v>6039.038113962818</c:v>
                </c:pt>
                <c:pt idx="700">
                  <c:v>6009.4796677505547</c:v>
                </c:pt>
                <c:pt idx="701">
                  <c:v>6108.7274653868089</c:v>
                </c:pt>
                <c:pt idx="702">
                  <c:v>6121.7836051464719</c:v>
                </c:pt>
                <c:pt idx="703">
                  <c:v>6078.5942007803378</c:v>
                </c:pt>
                <c:pt idx="704">
                  <c:v>6043.0699493474203</c:v>
                </c:pt>
                <c:pt idx="705">
                  <c:v>6049.0785600364015</c:v>
                </c:pt>
                <c:pt idx="706">
                  <c:v>6107.0811137997252</c:v>
                </c:pt>
                <c:pt idx="707">
                  <c:v>6053.4986877498777</c:v>
                </c:pt>
                <c:pt idx="708">
                  <c:v>6096.0523691307462</c:v>
                </c:pt>
                <c:pt idx="709">
                  <c:v>6071.960192314702</c:v>
                </c:pt>
                <c:pt idx="710">
                  <c:v>6097.3670513524894</c:v>
                </c:pt>
                <c:pt idx="711">
                  <c:v>6097.8794297254281</c:v>
                </c:pt>
                <c:pt idx="712">
                  <c:v>6116.661431379458</c:v>
                </c:pt>
                <c:pt idx="713">
                  <c:v>6046.274975391314</c:v>
                </c:pt>
                <c:pt idx="714">
                  <c:v>6066.8263754731297</c:v>
                </c:pt>
                <c:pt idx="715">
                  <c:v>6067.4257512628419</c:v>
                </c:pt>
                <c:pt idx="716">
                  <c:v>6062.7131327598854</c:v>
                </c:pt>
                <c:pt idx="717">
                  <c:v>6054.7632108106609</c:v>
                </c:pt>
                <c:pt idx="718">
                  <c:v>6063.0909921453158</c:v>
                </c:pt>
                <c:pt idx="719">
                  <c:v>6132.2099752586819</c:v>
                </c:pt>
                <c:pt idx="720">
                  <c:v>6078.9179917547608</c:v>
                </c:pt>
                <c:pt idx="721">
                  <c:v>6107.9009294112911</c:v>
                </c:pt>
                <c:pt idx="722">
                  <c:v>6133.114723347464</c:v>
                </c:pt>
                <c:pt idx="723">
                  <c:v>6139.0903650491691</c:v>
                </c:pt>
                <c:pt idx="724">
                  <c:v>6170.0773716906942</c:v>
                </c:pt>
                <c:pt idx="725">
                  <c:v>6105.0193189022666</c:v>
                </c:pt>
                <c:pt idx="726">
                  <c:v>6093.6650201648954</c:v>
                </c:pt>
                <c:pt idx="727">
                  <c:v>6081.7342726025536</c:v>
                </c:pt>
                <c:pt idx="728">
                  <c:v>6172.7161139847958</c:v>
                </c:pt>
                <c:pt idx="729">
                  <c:v>6092.1035913670521</c:v>
                </c:pt>
                <c:pt idx="730">
                  <c:v>6143.3655668474639</c:v>
                </c:pt>
                <c:pt idx="731">
                  <c:v>6168.5229466435267</c:v>
                </c:pt>
                <c:pt idx="732">
                  <c:v>6188.5553687401098</c:v>
                </c:pt>
                <c:pt idx="733">
                  <c:v>6132.3729704490961</c:v>
                </c:pt>
                <c:pt idx="734">
                  <c:v>6154.5564368069081</c:v>
                </c:pt>
                <c:pt idx="735">
                  <c:v>6128.4645380514012</c:v>
                </c:pt>
                <c:pt idx="736">
                  <c:v>6156.3418414390744</c:v>
                </c:pt>
                <c:pt idx="737">
                  <c:v>6147.6709409042105</c:v>
                </c:pt>
                <c:pt idx="738">
                  <c:v>6113.4604778501307</c:v>
                </c:pt>
                <c:pt idx="739">
                  <c:v>6122.7623619066544</c:v>
                </c:pt>
                <c:pt idx="740">
                  <c:v>6162.0433429279619</c:v>
                </c:pt>
                <c:pt idx="741">
                  <c:v>6167.2156304600521</c:v>
                </c:pt>
                <c:pt idx="742">
                  <c:v>6164.6305700945759</c:v>
                </c:pt>
                <c:pt idx="743">
                  <c:v>6140.7257520950752</c:v>
                </c:pt>
                <c:pt idx="744">
                  <c:v>6148.2796081293063</c:v>
                </c:pt>
                <c:pt idx="745">
                  <c:v>6181.9113294203398</c:v>
                </c:pt>
                <c:pt idx="746">
                  <c:v>6137.8972407192341</c:v>
                </c:pt>
                <c:pt idx="747">
                  <c:v>6144.7915542470209</c:v>
                </c:pt>
                <c:pt idx="748">
                  <c:v>6142.7113523668704</c:v>
                </c:pt>
                <c:pt idx="749">
                  <c:v>6170.768922832287</c:v>
                </c:pt>
                <c:pt idx="750">
                  <c:v>6202.6791075655547</c:v>
                </c:pt>
                <c:pt idx="751">
                  <c:v>6181.9284378532684</c:v>
                </c:pt>
                <c:pt idx="752">
                  <c:v>6167.1674261045964</c:v>
                </c:pt>
                <c:pt idx="753">
                  <c:v>6149.4712337873352</c:v>
                </c:pt>
                <c:pt idx="754">
                  <c:v>6167.5121132858094</c:v>
                </c:pt>
                <c:pt idx="755">
                  <c:v>6164.4516509203886</c:v>
                </c:pt>
                <c:pt idx="756">
                  <c:v>6178.3452267269395</c:v>
                </c:pt>
                <c:pt idx="757">
                  <c:v>6143.509238151828</c:v>
                </c:pt>
                <c:pt idx="758">
                  <c:v>6219.0694213469869</c:v>
                </c:pt>
                <c:pt idx="759">
                  <c:v>6237.004363303935</c:v>
                </c:pt>
                <c:pt idx="760">
                  <c:v>6213.5642404633263</c:v>
                </c:pt>
                <c:pt idx="761">
                  <c:v>6251.3173208490834</c:v>
                </c:pt>
                <c:pt idx="762">
                  <c:v>6203.9024044617909</c:v>
                </c:pt>
                <c:pt idx="763">
                  <c:v>6175.9709914650975</c:v>
                </c:pt>
                <c:pt idx="764">
                  <c:v>6217.9994507263564</c:v>
                </c:pt>
                <c:pt idx="765">
                  <c:v>6206.4366252524069</c:v>
                </c:pt>
                <c:pt idx="766">
                  <c:v>6236.6235786810466</c:v>
                </c:pt>
                <c:pt idx="767">
                  <c:v>6281.7773062912893</c:v>
                </c:pt>
                <c:pt idx="768">
                  <c:v>6274.9848229425061</c:v>
                </c:pt>
                <c:pt idx="769">
                  <c:v>6214.6923789349703</c:v>
                </c:pt>
                <c:pt idx="770">
                  <c:v>6206.6669702853505</c:v>
                </c:pt>
                <c:pt idx="771">
                  <c:v>6243.5941602220464</c:v>
                </c:pt>
                <c:pt idx="772">
                  <c:v>6255.1996029102829</c:v>
                </c:pt>
                <c:pt idx="773">
                  <c:v>6214.3544583879866</c:v>
                </c:pt>
                <c:pt idx="774">
                  <c:v>6184.2265449772367</c:v>
                </c:pt>
                <c:pt idx="775">
                  <c:v>6297.9227224563692</c:v>
                </c:pt>
                <c:pt idx="776">
                  <c:v>6242.464627674095</c:v>
                </c:pt>
                <c:pt idx="777">
                  <c:v>6275.9530344428258</c:v>
                </c:pt>
                <c:pt idx="778">
                  <c:v>6248.0757852283614</c:v>
                </c:pt>
                <c:pt idx="779">
                  <c:v>6191.1951198039569</c:v>
                </c:pt>
                <c:pt idx="780">
                  <c:v>6212.080855335359</c:v>
                </c:pt>
                <c:pt idx="781">
                  <c:v>6252.2127711797921</c:v>
                </c:pt>
                <c:pt idx="782">
                  <c:v>6225.0819507298729</c:v>
                </c:pt>
                <c:pt idx="783">
                  <c:v>6260.2871918186593</c:v>
                </c:pt>
                <c:pt idx="784">
                  <c:v>6269.4754187805102</c:v>
                </c:pt>
                <c:pt idx="785">
                  <c:v>6319.9875645728171</c:v>
                </c:pt>
                <c:pt idx="786">
                  <c:v>6299.9377566585854</c:v>
                </c:pt>
                <c:pt idx="787">
                  <c:v>6277.8734836635158</c:v>
                </c:pt>
                <c:pt idx="788">
                  <c:v>6314.3936382400161</c:v>
                </c:pt>
                <c:pt idx="789">
                  <c:v>6275.5040514183183</c:v>
                </c:pt>
                <c:pt idx="790">
                  <c:v>6234.8777304290124</c:v>
                </c:pt>
                <c:pt idx="791">
                  <c:v>6276.9657234439974</c:v>
                </c:pt>
                <c:pt idx="792">
                  <c:v>6281.3326825186505</c:v>
                </c:pt>
                <c:pt idx="793">
                  <c:v>6266.2013981263135</c:v>
                </c:pt>
                <c:pt idx="794">
                  <c:v>6301.1992616783336</c:v>
                </c:pt>
                <c:pt idx="795">
                  <c:v>6235.0051193384998</c:v>
                </c:pt>
                <c:pt idx="796">
                  <c:v>6294.1529558990533</c:v>
                </c:pt>
                <c:pt idx="797">
                  <c:v>6300.2049009179264</c:v>
                </c:pt>
                <c:pt idx="798">
                  <c:v>6306.2866922389003</c:v>
                </c:pt>
                <c:pt idx="799">
                  <c:v>6273.3966504147047</c:v>
                </c:pt>
                <c:pt idx="800">
                  <c:v>6250.3309414630176</c:v>
                </c:pt>
                <c:pt idx="801">
                  <c:v>6312.506579084019</c:v>
                </c:pt>
                <c:pt idx="802">
                  <c:v>6277.4493731397688</c:v>
                </c:pt>
                <c:pt idx="803">
                  <c:v>6323.1458895550768</c:v>
                </c:pt>
                <c:pt idx="804">
                  <c:v>6311.5956367799099</c:v>
                </c:pt>
                <c:pt idx="805">
                  <c:v>6268.814996550318</c:v>
                </c:pt>
                <c:pt idx="806">
                  <c:v>6333.1717867046282</c:v>
                </c:pt>
                <c:pt idx="807">
                  <c:v>6315.7199411596011</c:v>
                </c:pt>
                <c:pt idx="808">
                  <c:v>6323.2390184313472</c:v>
                </c:pt>
                <c:pt idx="809">
                  <c:v>6348.7566173899504</c:v>
                </c:pt>
                <c:pt idx="810">
                  <c:v>6358.2030140921961</c:v>
                </c:pt>
                <c:pt idx="811">
                  <c:v>6331.5217550209582</c:v>
                </c:pt>
                <c:pt idx="812">
                  <c:v>6305.4019986257026</c:v>
                </c:pt>
                <c:pt idx="813">
                  <c:v>6345.884697594016</c:v>
                </c:pt>
                <c:pt idx="814">
                  <c:v>6319.0145965841175</c:v>
                </c:pt>
                <c:pt idx="815">
                  <c:v>6307.2975440380824</c:v>
                </c:pt>
                <c:pt idx="816">
                  <c:v>6319.1662367203926</c:v>
                </c:pt>
                <c:pt idx="817">
                  <c:v>6357.2108198830683</c:v>
                </c:pt>
                <c:pt idx="818">
                  <c:v>6410.3728268879249</c:v>
                </c:pt>
                <c:pt idx="819">
                  <c:v>6304.9874134651727</c:v>
                </c:pt>
                <c:pt idx="820">
                  <c:v>6375.1216458901308</c:v>
                </c:pt>
                <c:pt idx="821">
                  <c:v>6345.767334937751</c:v>
                </c:pt>
              </c:numCache>
            </c:numRef>
          </c:xVal>
          <c:yVal>
            <c:numRef>
              <c:f>'Post Processing - SS CaCl2'!$Z$87:$Z$908</c:f>
              <c:numCache>
                <c:formatCode>General</c:formatCode>
                <c:ptCount val="822"/>
                <c:pt idx="0">
                  <c:v>374.63</c:v>
                </c:pt>
                <c:pt idx="1">
                  <c:v>384.86</c:v>
                </c:pt>
                <c:pt idx="2">
                  <c:v>396.3</c:v>
                </c:pt>
                <c:pt idx="3">
                  <c:v>408.86</c:v>
                </c:pt>
                <c:pt idx="4">
                  <c:v>420.43</c:v>
                </c:pt>
                <c:pt idx="5">
                  <c:v>432.95</c:v>
                </c:pt>
                <c:pt idx="6">
                  <c:v>444.4</c:v>
                </c:pt>
                <c:pt idx="7">
                  <c:v>457.68</c:v>
                </c:pt>
                <c:pt idx="8">
                  <c:v>470.2</c:v>
                </c:pt>
                <c:pt idx="9">
                  <c:v>480.89</c:v>
                </c:pt>
                <c:pt idx="10">
                  <c:v>494</c:v>
                </c:pt>
                <c:pt idx="11">
                  <c:v>509.19</c:v>
                </c:pt>
                <c:pt idx="12">
                  <c:v>521.39</c:v>
                </c:pt>
                <c:pt idx="13">
                  <c:v>535.91</c:v>
                </c:pt>
                <c:pt idx="14">
                  <c:v>550.21</c:v>
                </c:pt>
                <c:pt idx="15">
                  <c:v>553.48</c:v>
                </c:pt>
                <c:pt idx="16">
                  <c:v>572.04</c:v>
                </c:pt>
                <c:pt idx="17">
                  <c:v>586.36</c:v>
                </c:pt>
                <c:pt idx="18">
                  <c:v>601.14</c:v>
                </c:pt>
                <c:pt idx="19">
                  <c:v>601.92999999999995</c:v>
                </c:pt>
                <c:pt idx="20">
                  <c:v>620.21</c:v>
                </c:pt>
                <c:pt idx="21">
                  <c:v>636.97</c:v>
                </c:pt>
                <c:pt idx="22">
                  <c:v>650.23</c:v>
                </c:pt>
                <c:pt idx="23">
                  <c:v>661.36</c:v>
                </c:pt>
                <c:pt idx="24">
                  <c:v>674.06</c:v>
                </c:pt>
                <c:pt idx="25">
                  <c:v>689.69</c:v>
                </c:pt>
                <c:pt idx="26">
                  <c:v>703.72</c:v>
                </c:pt>
                <c:pt idx="27">
                  <c:v>719.53</c:v>
                </c:pt>
                <c:pt idx="28">
                  <c:v>734.74</c:v>
                </c:pt>
                <c:pt idx="29">
                  <c:v>751.12</c:v>
                </c:pt>
                <c:pt idx="30">
                  <c:v>768.02</c:v>
                </c:pt>
                <c:pt idx="31">
                  <c:v>782.34</c:v>
                </c:pt>
                <c:pt idx="32">
                  <c:v>792.68</c:v>
                </c:pt>
                <c:pt idx="33">
                  <c:v>801.01</c:v>
                </c:pt>
                <c:pt idx="34">
                  <c:v>817.19</c:v>
                </c:pt>
                <c:pt idx="35">
                  <c:v>830.96</c:v>
                </c:pt>
                <c:pt idx="36">
                  <c:v>847.33</c:v>
                </c:pt>
                <c:pt idx="37">
                  <c:v>864.79</c:v>
                </c:pt>
                <c:pt idx="38">
                  <c:v>880.98</c:v>
                </c:pt>
                <c:pt idx="39">
                  <c:v>883.84</c:v>
                </c:pt>
                <c:pt idx="40">
                  <c:v>898.36</c:v>
                </c:pt>
                <c:pt idx="41">
                  <c:v>914.64</c:v>
                </c:pt>
                <c:pt idx="42">
                  <c:v>929.74</c:v>
                </c:pt>
                <c:pt idx="43">
                  <c:v>943.46</c:v>
                </c:pt>
                <c:pt idx="44">
                  <c:v>958.94</c:v>
                </c:pt>
                <c:pt idx="45">
                  <c:v>971.26</c:v>
                </c:pt>
                <c:pt idx="46">
                  <c:v>984.44</c:v>
                </c:pt>
                <c:pt idx="47">
                  <c:v>995.62</c:v>
                </c:pt>
                <c:pt idx="48">
                  <c:v>1007.05</c:v>
                </c:pt>
                <c:pt idx="49">
                  <c:v>1026.73</c:v>
                </c:pt>
                <c:pt idx="50">
                  <c:v>1036.98</c:v>
                </c:pt>
                <c:pt idx="51">
                  <c:v>1051.23</c:v>
                </c:pt>
                <c:pt idx="52">
                  <c:v>1066.22</c:v>
                </c:pt>
                <c:pt idx="53">
                  <c:v>1080.98</c:v>
                </c:pt>
                <c:pt idx="54">
                  <c:v>1089.77</c:v>
                </c:pt>
                <c:pt idx="55">
                  <c:v>1104.54</c:v>
                </c:pt>
                <c:pt idx="56">
                  <c:v>1123.18</c:v>
                </c:pt>
                <c:pt idx="57">
                  <c:v>1138.8699999999999</c:v>
                </c:pt>
                <c:pt idx="58">
                  <c:v>1137.52</c:v>
                </c:pt>
                <c:pt idx="59">
                  <c:v>1144.83</c:v>
                </c:pt>
                <c:pt idx="60">
                  <c:v>1158.47</c:v>
                </c:pt>
                <c:pt idx="61">
                  <c:v>1172.02</c:v>
                </c:pt>
                <c:pt idx="62">
                  <c:v>1186.55</c:v>
                </c:pt>
                <c:pt idx="63">
                  <c:v>1199.1400000000001</c:v>
                </c:pt>
                <c:pt idx="64">
                  <c:v>1213.3499999999999</c:v>
                </c:pt>
                <c:pt idx="65">
                  <c:v>1227.29</c:v>
                </c:pt>
                <c:pt idx="66">
                  <c:v>1243.2</c:v>
                </c:pt>
                <c:pt idx="67">
                  <c:v>1255.0999999999999</c:v>
                </c:pt>
                <c:pt idx="68">
                  <c:v>1268.67</c:v>
                </c:pt>
                <c:pt idx="69">
                  <c:v>1284.26</c:v>
                </c:pt>
                <c:pt idx="70">
                  <c:v>1301.49</c:v>
                </c:pt>
                <c:pt idx="71">
                  <c:v>1298.1099999999999</c:v>
                </c:pt>
                <c:pt idx="72">
                  <c:v>1310.31</c:v>
                </c:pt>
                <c:pt idx="73">
                  <c:v>1322.63</c:v>
                </c:pt>
                <c:pt idx="74">
                  <c:v>1334.19</c:v>
                </c:pt>
                <c:pt idx="75">
                  <c:v>1351.16</c:v>
                </c:pt>
                <c:pt idx="76">
                  <c:v>1355.64</c:v>
                </c:pt>
                <c:pt idx="77">
                  <c:v>1366.89</c:v>
                </c:pt>
                <c:pt idx="78">
                  <c:v>1381.42</c:v>
                </c:pt>
                <c:pt idx="79">
                  <c:v>1390.1</c:v>
                </c:pt>
                <c:pt idx="80">
                  <c:v>1403.35</c:v>
                </c:pt>
                <c:pt idx="81">
                  <c:v>1415.28</c:v>
                </c:pt>
                <c:pt idx="82">
                  <c:v>1432.59</c:v>
                </c:pt>
                <c:pt idx="83">
                  <c:v>1448.95</c:v>
                </c:pt>
                <c:pt idx="84">
                  <c:v>1455.7</c:v>
                </c:pt>
                <c:pt idx="85">
                  <c:v>1464.4</c:v>
                </c:pt>
                <c:pt idx="86">
                  <c:v>1483.52</c:v>
                </c:pt>
                <c:pt idx="87">
                  <c:v>1487.76</c:v>
                </c:pt>
                <c:pt idx="88">
                  <c:v>1490.93</c:v>
                </c:pt>
                <c:pt idx="89">
                  <c:v>1510.23</c:v>
                </c:pt>
                <c:pt idx="90">
                  <c:v>1516.49</c:v>
                </c:pt>
                <c:pt idx="91">
                  <c:v>1529.1</c:v>
                </c:pt>
                <c:pt idx="92">
                  <c:v>1535.45</c:v>
                </c:pt>
                <c:pt idx="93">
                  <c:v>1539.39</c:v>
                </c:pt>
                <c:pt idx="94">
                  <c:v>1553.91</c:v>
                </c:pt>
                <c:pt idx="95">
                  <c:v>1566.41</c:v>
                </c:pt>
                <c:pt idx="96">
                  <c:v>1577.39</c:v>
                </c:pt>
                <c:pt idx="97">
                  <c:v>1588.09</c:v>
                </c:pt>
                <c:pt idx="98">
                  <c:v>1601.24</c:v>
                </c:pt>
                <c:pt idx="99">
                  <c:v>1613.09</c:v>
                </c:pt>
                <c:pt idx="100">
                  <c:v>1622.74</c:v>
                </c:pt>
                <c:pt idx="101">
                  <c:v>1629.82</c:v>
                </c:pt>
                <c:pt idx="102">
                  <c:v>1642.15</c:v>
                </c:pt>
                <c:pt idx="103">
                  <c:v>1650.96</c:v>
                </c:pt>
                <c:pt idx="104">
                  <c:v>1662.63</c:v>
                </c:pt>
                <c:pt idx="105">
                  <c:v>1675</c:v>
                </c:pt>
                <c:pt idx="106">
                  <c:v>1690.64</c:v>
                </c:pt>
                <c:pt idx="107">
                  <c:v>1688.01</c:v>
                </c:pt>
                <c:pt idx="108">
                  <c:v>1694.43</c:v>
                </c:pt>
                <c:pt idx="109">
                  <c:v>1705.31</c:v>
                </c:pt>
                <c:pt idx="110">
                  <c:v>1716.34</c:v>
                </c:pt>
                <c:pt idx="111">
                  <c:v>1730.59</c:v>
                </c:pt>
                <c:pt idx="112">
                  <c:v>1742.39</c:v>
                </c:pt>
                <c:pt idx="113">
                  <c:v>1751.21</c:v>
                </c:pt>
                <c:pt idx="114">
                  <c:v>1768.29</c:v>
                </c:pt>
                <c:pt idx="115">
                  <c:v>1748.86</c:v>
                </c:pt>
                <c:pt idx="116">
                  <c:v>1777.57</c:v>
                </c:pt>
                <c:pt idx="117">
                  <c:v>1790.9</c:v>
                </c:pt>
                <c:pt idx="118">
                  <c:v>1798.12</c:v>
                </c:pt>
                <c:pt idx="119">
                  <c:v>1806.71</c:v>
                </c:pt>
                <c:pt idx="120">
                  <c:v>1822.37</c:v>
                </c:pt>
                <c:pt idx="121">
                  <c:v>1825.97</c:v>
                </c:pt>
                <c:pt idx="122">
                  <c:v>1842.85</c:v>
                </c:pt>
                <c:pt idx="123">
                  <c:v>1820.64</c:v>
                </c:pt>
                <c:pt idx="124">
                  <c:v>1855.58</c:v>
                </c:pt>
                <c:pt idx="125">
                  <c:v>1869.31</c:v>
                </c:pt>
                <c:pt idx="126">
                  <c:v>1880.63</c:v>
                </c:pt>
                <c:pt idx="127">
                  <c:v>1878.91</c:v>
                </c:pt>
                <c:pt idx="128">
                  <c:v>1887.94</c:v>
                </c:pt>
                <c:pt idx="129">
                  <c:v>1900.29</c:v>
                </c:pt>
                <c:pt idx="130">
                  <c:v>1908.49</c:v>
                </c:pt>
                <c:pt idx="131">
                  <c:v>1911.48</c:v>
                </c:pt>
                <c:pt idx="132">
                  <c:v>1909.59</c:v>
                </c:pt>
                <c:pt idx="133">
                  <c:v>1935.06</c:v>
                </c:pt>
                <c:pt idx="134">
                  <c:v>1940.49</c:v>
                </c:pt>
                <c:pt idx="135">
                  <c:v>1949.76</c:v>
                </c:pt>
                <c:pt idx="136">
                  <c:v>1958.44</c:v>
                </c:pt>
                <c:pt idx="137">
                  <c:v>1970.85</c:v>
                </c:pt>
                <c:pt idx="138">
                  <c:v>1952.53</c:v>
                </c:pt>
                <c:pt idx="139">
                  <c:v>1981.3</c:v>
                </c:pt>
                <c:pt idx="140">
                  <c:v>1992.28</c:v>
                </c:pt>
                <c:pt idx="141">
                  <c:v>2003.64</c:v>
                </c:pt>
                <c:pt idx="142">
                  <c:v>2012.13</c:v>
                </c:pt>
                <c:pt idx="143">
                  <c:v>2019.86</c:v>
                </c:pt>
                <c:pt idx="144">
                  <c:v>2028.29</c:v>
                </c:pt>
                <c:pt idx="145">
                  <c:v>2039.9</c:v>
                </c:pt>
                <c:pt idx="146">
                  <c:v>2051.13</c:v>
                </c:pt>
                <c:pt idx="147">
                  <c:v>2030.84</c:v>
                </c:pt>
                <c:pt idx="148">
                  <c:v>2062.62</c:v>
                </c:pt>
                <c:pt idx="149">
                  <c:v>2073.42</c:v>
                </c:pt>
                <c:pt idx="150">
                  <c:v>2082.42</c:v>
                </c:pt>
                <c:pt idx="151">
                  <c:v>2091.4499999999998</c:v>
                </c:pt>
                <c:pt idx="152">
                  <c:v>2103.09</c:v>
                </c:pt>
                <c:pt idx="153">
                  <c:v>2100.4299999999998</c:v>
                </c:pt>
                <c:pt idx="154">
                  <c:v>2111.67</c:v>
                </c:pt>
                <c:pt idx="155">
                  <c:v>2120.86</c:v>
                </c:pt>
                <c:pt idx="156">
                  <c:v>2131.85</c:v>
                </c:pt>
                <c:pt idx="157">
                  <c:v>2143.25</c:v>
                </c:pt>
                <c:pt idx="158">
                  <c:v>2108.6799999999998</c:v>
                </c:pt>
                <c:pt idx="159">
                  <c:v>2146.58</c:v>
                </c:pt>
                <c:pt idx="160">
                  <c:v>2156.63</c:v>
                </c:pt>
                <c:pt idx="161">
                  <c:v>2162.5500000000002</c:v>
                </c:pt>
                <c:pt idx="162">
                  <c:v>2178.52</c:v>
                </c:pt>
                <c:pt idx="163">
                  <c:v>2189.9699999999998</c:v>
                </c:pt>
                <c:pt idx="164">
                  <c:v>2197.6999999999998</c:v>
                </c:pt>
                <c:pt idx="165">
                  <c:v>2201.62</c:v>
                </c:pt>
                <c:pt idx="166">
                  <c:v>2216.0300000000002</c:v>
                </c:pt>
                <c:pt idx="167">
                  <c:v>2218.11</c:v>
                </c:pt>
                <c:pt idx="168">
                  <c:v>2235.2399999999998</c:v>
                </c:pt>
                <c:pt idx="169">
                  <c:v>2213.31</c:v>
                </c:pt>
                <c:pt idx="170">
                  <c:v>2233.85</c:v>
                </c:pt>
                <c:pt idx="171">
                  <c:v>2246.92</c:v>
                </c:pt>
                <c:pt idx="172">
                  <c:v>2260.2399999999998</c:v>
                </c:pt>
                <c:pt idx="173">
                  <c:v>2267.6</c:v>
                </c:pt>
                <c:pt idx="174">
                  <c:v>2272.36</c:v>
                </c:pt>
                <c:pt idx="175">
                  <c:v>2284.65</c:v>
                </c:pt>
                <c:pt idx="176">
                  <c:v>2248.13</c:v>
                </c:pt>
                <c:pt idx="177">
                  <c:v>2289.46</c:v>
                </c:pt>
                <c:pt idx="178">
                  <c:v>2298.39</c:v>
                </c:pt>
                <c:pt idx="179">
                  <c:v>2303.5300000000002</c:v>
                </c:pt>
                <c:pt idx="180">
                  <c:v>2313.4299999999998</c:v>
                </c:pt>
                <c:pt idx="181">
                  <c:v>2325</c:v>
                </c:pt>
                <c:pt idx="182">
                  <c:v>2332.61</c:v>
                </c:pt>
                <c:pt idx="183">
                  <c:v>2336.66</c:v>
                </c:pt>
                <c:pt idx="184">
                  <c:v>2352.96</c:v>
                </c:pt>
                <c:pt idx="185">
                  <c:v>2356.63</c:v>
                </c:pt>
                <c:pt idx="186">
                  <c:v>2356.9</c:v>
                </c:pt>
                <c:pt idx="187">
                  <c:v>2370.91</c:v>
                </c:pt>
                <c:pt idx="188">
                  <c:v>2369.92</c:v>
                </c:pt>
                <c:pt idx="189">
                  <c:v>2378.7399999999998</c:v>
                </c:pt>
                <c:pt idx="190">
                  <c:v>2388.5500000000002</c:v>
                </c:pt>
                <c:pt idx="191">
                  <c:v>2398.27</c:v>
                </c:pt>
                <c:pt idx="192">
                  <c:v>2410.9</c:v>
                </c:pt>
                <c:pt idx="193">
                  <c:v>2407.04</c:v>
                </c:pt>
                <c:pt idx="194">
                  <c:v>2416.0100000000002</c:v>
                </c:pt>
                <c:pt idx="195">
                  <c:v>2423.23</c:v>
                </c:pt>
                <c:pt idx="196">
                  <c:v>2437.29</c:v>
                </c:pt>
                <c:pt idx="197">
                  <c:v>2420.9299999999998</c:v>
                </c:pt>
                <c:pt idx="198">
                  <c:v>2444.58</c:v>
                </c:pt>
                <c:pt idx="199">
                  <c:v>2444.77</c:v>
                </c:pt>
                <c:pt idx="200">
                  <c:v>2455.5100000000002</c:v>
                </c:pt>
                <c:pt idx="201">
                  <c:v>2464.54</c:v>
                </c:pt>
                <c:pt idx="202">
                  <c:v>2469.9299999999998</c:v>
                </c:pt>
                <c:pt idx="203">
                  <c:v>2481.4299999999998</c:v>
                </c:pt>
                <c:pt idx="204">
                  <c:v>2479.86</c:v>
                </c:pt>
                <c:pt idx="205">
                  <c:v>2495.94</c:v>
                </c:pt>
                <c:pt idx="206">
                  <c:v>2498.98</c:v>
                </c:pt>
                <c:pt idx="207">
                  <c:v>2500.75</c:v>
                </c:pt>
                <c:pt idx="208">
                  <c:v>2511.9299999999998</c:v>
                </c:pt>
                <c:pt idx="209">
                  <c:v>2505.38</c:v>
                </c:pt>
                <c:pt idx="210">
                  <c:v>2512.52</c:v>
                </c:pt>
                <c:pt idx="211">
                  <c:v>2528.89</c:v>
                </c:pt>
                <c:pt idx="212">
                  <c:v>2530.0700000000002</c:v>
                </c:pt>
                <c:pt idx="213">
                  <c:v>2533.29</c:v>
                </c:pt>
                <c:pt idx="214">
                  <c:v>2547.3000000000002</c:v>
                </c:pt>
                <c:pt idx="215">
                  <c:v>2553.21</c:v>
                </c:pt>
                <c:pt idx="216">
                  <c:v>2545.5700000000002</c:v>
                </c:pt>
                <c:pt idx="217">
                  <c:v>2563.36</c:v>
                </c:pt>
                <c:pt idx="218">
                  <c:v>2571.4699999999998</c:v>
                </c:pt>
                <c:pt idx="219">
                  <c:v>2575.46</c:v>
                </c:pt>
                <c:pt idx="220">
                  <c:v>2588.19</c:v>
                </c:pt>
                <c:pt idx="221">
                  <c:v>2592.73</c:v>
                </c:pt>
                <c:pt idx="222">
                  <c:v>2597.65</c:v>
                </c:pt>
                <c:pt idx="223">
                  <c:v>2603.06</c:v>
                </c:pt>
                <c:pt idx="224">
                  <c:v>2611.86</c:v>
                </c:pt>
                <c:pt idx="225">
                  <c:v>2618.8000000000002</c:v>
                </c:pt>
                <c:pt idx="226">
                  <c:v>2625.04</c:v>
                </c:pt>
                <c:pt idx="227">
                  <c:v>2600.21</c:v>
                </c:pt>
                <c:pt idx="228">
                  <c:v>2626.63</c:v>
                </c:pt>
                <c:pt idx="229">
                  <c:v>2636.55</c:v>
                </c:pt>
                <c:pt idx="230">
                  <c:v>2642.73</c:v>
                </c:pt>
                <c:pt idx="231">
                  <c:v>2649.21</c:v>
                </c:pt>
                <c:pt idx="232">
                  <c:v>2655.78</c:v>
                </c:pt>
                <c:pt idx="233">
                  <c:v>2632.2</c:v>
                </c:pt>
                <c:pt idx="234">
                  <c:v>2612.5500000000002</c:v>
                </c:pt>
                <c:pt idx="235">
                  <c:v>2665.05</c:v>
                </c:pt>
                <c:pt idx="236">
                  <c:v>2669.39</c:v>
                </c:pt>
                <c:pt idx="237">
                  <c:v>2675.5</c:v>
                </c:pt>
                <c:pt idx="238">
                  <c:v>2677.98</c:v>
                </c:pt>
                <c:pt idx="239">
                  <c:v>2680.72</c:v>
                </c:pt>
                <c:pt idx="240">
                  <c:v>2695.81</c:v>
                </c:pt>
                <c:pt idx="241">
                  <c:v>2696.69</c:v>
                </c:pt>
                <c:pt idx="242">
                  <c:v>2703.56</c:v>
                </c:pt>
                <c:pt idx="243">
                  <c:v>2706.09</c:v>
                </c:pt>
                <c:pt idx="244">
                  <c:v>2708.8</c:v>
                </c:pt>
                <c:pt idx="245">
                  <c:v>2722.42</c:v>
                </c:pt>
                <c:pt idx="246">
                  <c:v>2728.49</c:v>
                </c:pt>
                <c:pt idx="247">
                  <c:v>2734.46</c:v>
                </c:pt>
                <c:pt idx="248">
                  <c:v>2695.37</c:v>
                </c:pt>
                <c:pt idx="249">
                  <c:v>2733.73</c:v>
                </c:pt>
                <c:pt idx="250">
                  <c:v>2742.74</c:v>
                </c:pt>
                <c:pt idx="251">
                  <c:v>2742.06</c:v>
                </c:pt>
                <c:pt idx="252">
                  <c:v>2740.63</c:v>
                </c:pt>
                <c:pt idx="253">
                  <c:v>2738.22</c:v>
                </c:pt>
                <c:pt idx="254">
                  <c:v>2746.63</c:v>
                </c:pt>
                <c:pt idx="255">
                  <c:v>2754.32</c:v>
                </c:pt>
                <c:pt idx="256">
                  <c:v>2761.3</c:v>
                </c:pt>
                <c:pt idx="257">
                  <c:v>2762.53</c:v>
                </c:pt>
                <c:pt idx="258">
                  <c:v>2772.69</c:v>
                </c:pt>
                <c:pt idx="259">
                  <c:v>2769.88</c:v>
                </c:pt>
                <c:pt idx="260">
                  <c:v>2772.79</c:v>
                </c:pt>
                <c:pt idx="261">
                  <c:v>2777.82</c:v>
                </c:pt>
                <c:pt idx="262">
                  <c:v>2788.92</c:v>
                </c:pt>
                <c:pt idx="263">
                  <c:v>2778.34</c:v>
                </c:pt>
                <c:pt idx="264">
                  <c:v>2786.07</c:v>
                </c:pt>
                <c:pt idx="265">
                  <c:v>2792.15</c:v>
                </c:pt>
                <c:pt idx="266">
                  <c:v>2796.58</c:v>
                </c:pt>
                <c:pt idx="267">
                  <c:v>2793.45</c:v>
                </c:pt>
                <c:pt idx="268">
                  <c:v>2797.07</c:v>
                </c:pt>
                <c:pt idx="269">
                  <c:v>2802.23</c:v>
                </c:pt>
                <c:pt idx="270">
                  <c:v>2805.54</c:v>
                </c:pt>
                <c:pt idx="271">
                  <c:v>2810.81</c:v>
                </c:pt>
                <c:pt idx="272">
                  <c:v>2806.71</c:v>
                </c:pt>
                <c:pt idx="273">
                  <c:v>2815.33</c:v>
                </c:pt>
                <c:pt idx="274">
                  <c:v>2820.95</c:v>
                </c:pt>
                <c:pt idx="275">
                  <c:v>2823.02</c:v>
                </c:pt>
                <c:pt idx="276">
                  <c:v>2816.98</c:v>
                </c:pt>
                <c:pt idx="277">
                  <c:v>2823.29</c:v>
                </c:pt>
                <c:pt idx="278">
                  <c:v>2822.28</c:v>
                </c:pt>
                <c:pt idx="279">
                  <c:v>2818.54</c:v>
                </c:pt>
                <c:pt idx="280">
                  <c:v>2831.45</c:v>
                </c:pt>
                <c:pt idx="281">
                  <c:v>2830.57</c:v>
                </c:pt>
                <c:pt idx="282">
                  <c:v>2833.46</c:v>
                </c:pt>
                <c:pt idx="283">
                  <c:v>2837.76</c:v>
                </c:pt>
                <c:pt idx="284">
                  <c:v>2847.71</c:v>
                </c:pt>
                <c:pt idx="285">
                  <c:v>2838.88</c:v>
                </c:pt>
                <c:pt idx="286">
                  <c:v>2855.48</c:v>
                </c:pt>
                <c:pt idx="287">
                  <c:v>2842.39</c:v>
                </c:pt>
                <c:pt idx="288">
                  <c:v>2865.17</c:v>
                </c:pt>
                <c:pt idx="289">
                  <c:v>2855.94</c:v>
                </c:pt>
                <c:pt idx="290">
                  <c:v>2859.23</c:v>
                </c:pt>
                <c:pt idx="291">
                  <c:v>2870.23</c:v>
                </c:pt>
                <c:pt idx="292">
                  <c:v>2865.27</c:v>
                </c:pt>
                <c:pt idx="293">
                  <c:v>2869.68</c:v>
                </c:pt>
                <c:pt idx="294">
                  <c:v>2874.11</c:v>
                </c:pt>
                <c:pt idx="295">
                  <c:v>2878.28</c:v>
                </c:pt>
                <c:pt idx="296">
                  <c:v>2888.71</c:v>
                </c:pt>
                <c:pt idx="297">
                  <c:v>2880.77</c:v>
                </c:pt>
                <c:pt idx="298">
                  <c:v>2885.16</c:v>
                </c:pt>
                <c:pt idx="299">
                  <c:v>2888.72</c:v>
                </c:pt>
                <c:pt idx="300">
                  <c:v>2891.02</c:v>
                </c:pt>
                <c:pt idx="301">
                  <c:v>2885.67</c:v>
                </c:pt>
                <c:pt idx="302">
                  <c:v>2889.62</c:v>
                </c:pt>
                <c:pt idx="303">
                  <c:v>2893.89</c:v>
                </c:pt>
                <c:pt idx="304">
                  <c:v>2895.2</c:v>
                </c:pt>
                <c:pt idx="305">
                  <c:v>2897.76</c:v>
                </c:pt>
                <c:pt idx="306">
                  <c:v>2900.27</c:v>
                </c:pt>
                <c:pt idx="307">
                  <c:v>2907.72</c:v>
                </c:pt>
                <c:pt idx="308">
                  <c:v>2908.38</c:v>
                </c:pt>
                <c:pt idx="309">
                  <c:v>2914.18</c:v>
                </c:pt>
                <c:pt idx="310">
                  <c:v>2917.66</c:v>
                </c:pt>
                <c:pt idx="311">
                  <c:v>2930.32</c:v>
                </c:pt>
                <c:pt idx="312">
                  <c:v>2927.04</c:v>
                </c:pt>
                <c:pt idx="313">
                  <c:v>2931.93</c:v>
                </c:pt>
                <c:pt idx="314">
                  <c:v>2894.45</c:v>
                </c:pt>
                <c:pt idx="315">
                  <c:v>2927.97</c:v>
                </c:pt>
                <c:pt idx="316">
                  <c:v>2928.26</c:v>
                </c:pt>
                <c:pt idx="317">
                  <c:v>2928.99</c:v>
                </c:pt>
                <c:pt idx="318">
                  <c:v>2930.05</c:v>
                </c:pt>
                <c:pt idx="319">
                  <c:v>2919.12</c:v>
                </c:pt>
                <c:pt idx="320">
                  <c:v>2943.05</c:v>
                </c:pt>
                <c:pt idx="321">
                  <c:v>2937.68</c:v>
                </c:pt>
                <c:pt idx="322">
                  <c:v>2931.34</c:v>
                </c:pt>
                <c:pt idx="323">
                  <c:v>2939.76</c:v>
                </c:pt>
                <c:pt idx="324">
                  <c:v>2945.99</c:v>
                </c:pt>
                <c:pt idx="325">
                  <c:v>2950.95</c:v>
                </c:pt>
                <c:pt idx="326">
                  <c:v>2949.57</c:v>
                </c:pt>
                <c:pt idx="327">
                  <c:v>2960.42</c:v>
                </c:pt>
                <c:pt idx="328">
                  <c:v>2956.46</c:v>
                </c:pt>
                <c:pt idx="329">
                  <c:v>2957.54</c:v>
                </c:pt>
                <c:pt idx="330">
                  <c:v>2969.31</c:v>
                </c:pt>
                <c:pt idx="331">
                  <c:v>2963.72</c:v>
                </c:pt>
                <c:pt idx="332">
                  <c:v>2971.52</c:v>
                </c:pt>
                <c:pt idx="333">
                  <c:v>2936.17</c:v>
                </c:pt>
                <c:pt idx="334">
                  <c:v>2975.3</c:v>
                </c:pt>
                <c:pt idx="335">
                  <c:v>2975.71</c:v>
                </c:pt>
                <c:pt idx="336">
                  <c:v>2977.83</c:v>
                </c:pt>
                <c:pt idx="337">
                  <c:v>2976.3</c:v>
                </c:pt>
                <c:pt idx="338">
                  <c:v>2980.28</c:v>
                </c:pt>
                <c:pt idx="339">
                  <c:v>2985</c:v>
                </c:pt>
                <c:pt idx="340">
                  <c:v>2988.96</c:v>
                </c:pt>
                <c:pt idx="341">
                  <c:v>2993.79</c:v>
                </c:pt>
                <c:pt idx="342">
                  <c:v>2957.69</c:v>
                </c:pt>
                <c:pt idx="343">
                  <c:v>2994.44</c:v>
                </c:pt>
                <c:pt idx="344">
                  <c:v>2991.56</c:v>
                </c:pt>
                <c:pt idx="345">
                  <c:v>2992.87</c:v>
                </c:pt>
                <c:pt idx="346">
                  <c:v>2996.32</c:v>
                </c:pt>
                <c:pt idx="347">
                  <c:v>2997.57</c:v>
                </c:pt>
                <c:pt idx="348">
                  <c:v>3001.67</c:v>
                </c:pt>
                <c:pt idx="349">
                  <c:v>3004.86</c:v>
                </c:pt>
                <c:pt idx="350">
                  <c:v>3011.29</c:v>
                </c:pt>
                <c:pt idx="351">
                  <c:v>3020.13</c:v>
                </c:pt>
                <c:pt idx="352">
                  <c:v>2973.71</c:v>
                </c:pt>
                <c:pt idx="353">
                  <c:v>3010.23</c:v>
                </c:pt>
                <c:pt idx="354">
                  <c:v>3015.99</c:v>
                </c:pt>
                <c:pt idx="355">
                  <c:v>3020.6</c:v>
                </c:pt>
                <c:pt idx="356">
                  <c:v>3020.92</c:v>
                </c:pt>
                <c:pt idx="357">
                  <c:v>3019.62</c:v>
                </c:pt>
                <c:pt idx="358">
                  <c:v>3017.42</c:v>
                </c:pt>
                <c:pt idx="359">
                  <c:v>3018.39</c:v>
                </c:pt>
                <c:pt idx="360">
                  <c:v>3033.01</c:v>
                </c:pt>
                <c:pt idx="361">
                  <c:v>3027.41</c:v>
                </c:pt>
                <c:pt idx="362">
                  <c:v>3036.76</c:v>
                </c:pt>
                <c:pt idx="363">
                  <c:v>3032.18</c:v>
                </c:pt>
                <c:pt idx="364">
                  <c:v>3044.1</c:v>
                </c:pt>
                <c:pt idx="365">
                  <c:v>3033.74</c:v>
                </c:pt>
                <c:pt idx="366">
                  <c:v>3036.79</c:v>
                </c:pt>
                <c:pt idx="367">
                  <c:v>3040.07</c:v>
                </c:pt>
                <c:pt idx="368">
                  <c:v>3041.91</c:v>
                </c:pt>
                <c:pt idx="369">
                  <c:v>3050.51</c:v>
                </c:pt>
                <c:pt idx="370">
                  <c:v>3048.95</c:v>
                </c:pt>
                <c:pt idx="371">
                  <c:v>3020.73</c:v>
                </c:pt>
                <c:pt idx="372">
                  <c:v>3059.23</c:v>
                </c:pt>
                <c:pt idx="373">
                  <c:v>3053.6</c:v>
                </c:pt>
                <c:pt idx="374">
                  <c:v>3055.08</c:v>
                </c:pt>
                <c:pt idx="375">
                  <c:v>3059.9</c:v>
                </c:pt>
                <c:pt idx="376">
                  <c:v>3061.02</c:v>
                </c:pt>
                <c:pt idx="377">
                  <c:v>3065.14</c:v>
                </c:pt>
                <c:pt idx="378">
                  <c:v>3065.7</c:v>
                </c:pt>
                <c:pt idx="379">
                  <c:v>3068.59</c:v>
                </c:pt>
                <c:pt idx="380">
                  <c:v>3070.58</c:v>
                </c:pt>
                <c:pt idx="381">
                  <c:v>3073.68</c:v>
                </c:pt>
                <c:pt idx="382">
                  <c:v>3082.88</c:v>
                </c:pt>
                <c:pt idx="383">
                  <c:v>3068.2</c:v>
                </c:pt>
                <c:pt idx="384">
                  <c:v>3076.34</c:v>
                </c:pt>
                <c:pt idx="385">
                  <c:v>3079.12</c:v>
                </c:pt>
                <c:pt idx="386">
                  <c:v>3084.17</c:v>
                </c:pt>
                <c:pt idx="387">
                  <c:v>3092.97</c:v>
                </c:pt>
                <c:pt idx="388">
                  <c:v>3085.5</c:v>
                </c:pt>
                <c:pt idx="389">
                  <c:v>3092.46</c:v>
                </c:pt>
                <c:pt idx="390">
                  <c:v>3098.68</c:v>
                </c:pt>
                <c:pt idx="391">
                  <c:v>3096.25</c:v>
                </c:pt>
                <c:pt idx="392">
                  <c:v>3099.89</c:v>
                </c:pt>
                <c:pt idx="393">
                  <c:v>3099.23</c:v>
                </c:pt>
                <c:pt idx="394">
                  <c:v>3110.29</c:v>
                </c:pt>
                <c:pt idx="395">
                  <c:v>3116.57</c:v>
                </c:pt>
                <c:pt idx="396">
                  <c:v>3117.02</c:v>
                </c:pt>
                <c:pt idx="397">
                  <c:v>3117.66</c:v>
                </c:pt>
                <c:pt idx="398">
                  <c:v>3105.7</c:v>
                </c:pt>
                <c:pt idx="399">
                  <c:v>3119.12</c:v>
                </c:pt>
                <c:pt idx="400">
                  <c:v>3109.15</c:v>
                </c:pt>
                <c:pt idx="401">
                  <c:v>3109.01</c:v>
                </c:pt>
                <c:pt idx="402">
                  <c:v>3119.16</c:v>
                </c:pt>
                <c:pt idx="403">
                  <c:v>3112.98</c:v>
                </c:pt>
                <c:pt idx="404">
                  <c:v>3117.41</c:v>
                </c:pt>
                <c:pt idx="405">
                  <c:v>3118.94</c:v>
                </c:pt>
                <c:pt idx="406">
                  <c:v>3119.85</c:v>
                </c:pt>
                <c:pt idx="407">
                  <c:v>3124.08</c:v>
                </c:pt>
                <c:pt idx="408">
                  <c:v>3134.8</c:v>
                </c:pt>
                <c:pt idx="409">
                  <c:v>3129.61</c:v>
                </c:pt>
                <c:pt idx="410">
                  <c:v>3135.21</c:v>
                </c:pt>
                <c:pt idx="411">
                  <c:v>3138.88</c:v>
                </c:pt>
                <c:pt idx="412">
                  <c:v>3097.23</c:v>
                </c:pt>
                <c:pt idx="413">
                  <c:v>3135.76</c:v>
                </c:pt>
                <c:pt idx="414">
                  <c:v>3145.1</c:v>
                </c:pt>
                <c:pt idx="415">
                  <c:v>3141.83</c:v>
                </c:pt>
                <c:pt idx="416">
                  <c:v>3144.77</c:v>
                </c:pt>
                <c:pt idx="417">
                  <c:v>3149.29</c:v>
                </c:pt>
                <c:pt idx="418">
                  <c:v>3154.47</c:v>
                </c:pt>
                <c:pt idx="419">
                  <c:v>3151.92</c:v>
                </c:pt>
                <c:pt idx="420">
                  <c:v>3109.32</c:v>
                </c:pt>
                <c:pt idx="421">
                  <c:v>3111.2</c:v>
                </c:pt>
                <c:pt idx="422">
                  <c:v>3154.67</c:v>
                </c:pt>
                <c:pt idx="423">
                  <c:v>3159.43</c:v>
                </c:pt>
                <c:pt idx="424">
                  <c:v>3162.48</c:v>
                </c:pt>
                <c:pt idx="425">
                  <c:v>3159.17</c:v>
                </c:pt>
                <c:pt idx="426">
                  <c:v>3173.4</c:v>
                </c:pt>
                <c:pt idx="427">
                  <c:v>3163.47</c:v>
                </c:pt>
                <c:pt idx="428">
                  <c:v>3163.41</c:v>
                </c:pt>
                <c:pt idx="429">
                  <c:v>2983.29</c:v>
                </c:pt>
                <c:pt idx="430">
                  <c:v>3112.99</c:v>
                </c:pt>
                <c:pt idx="431">
                  <c:v>3127.52</c:v>
                </c:pt>
                <c:pt idx="432">
                  <c:v>3169.24</c:v>
                </c:pt>
                <c:pt idx="433">
                  <c:v>3162.94</c:v>
                </c:pt>
                <c:pt idx="434">
                  <c:v>3046.06</c:v>
                </c:pt>
                <c:pt idx="435">
                  <c:v>3147.73</c:v>
                </c:pt>
                <c:pt idx="436">
                  <c:v>3190</c:v>
                </c:pt>
                <c:pt idx="437">
                  <c:v>3191.08</c:v>
                </c:pt>
                <c:pt idx="438">
                  <c:v>3185.23</c:v>
                </c:pt>
                <c:pt idx="439">
                  <c:v>3196.06</c:v>
                </c:pt>
                <c:pt idx="440">
                  <c:v>3193.12</c:v>
                </c:pt>
                <c:pt idx="441">
                  <c:v>3197.19</c:v>
                </c:pt>
                <c:pt idx="442">
                  <c:v>3200.87</c:v>
                </c:pt>
                <c:pt idx="443">
                  <c:v>3206.98</c:v>
                </c:pt>
                <c:pt idx="444">
                  <c:v>3207.14</c:v>
                </c:pt>
                <c:pt idx="445">
                  <c:v>3209.93</c:v>
                </c:pt>
                <c:pt idx="446">
                  <c:v>3208.96</c:v>
                </c:pt>
                <c:pt idx="447">
                  <c:v>3212.32</c:v>
                </c:pt>
                <c:pt idx="448">
                  <c:v>3219.85</c:v>
                </c:pt>
                <c:pt idx="449">
                  <c:v>3216.96</c:v>
                </c:pt>
                <c:pt idx="450">
                  <c:v>3212.29</c:v>
                </c:pt>
                <c:pt idx="451">
                  <c:v>3213.89</c:v>
                </c:pt>
                <c:pt idx="452">
                  <c:v>3219.39</c:v>
                </c:pt>
                <c:pt idx="453">
                  <c:v>3222.66</c:v>
                </c:pt>
                <c:pt idx="454">
                  <c:v>3225.34</c:v>
                </c:pt>
                <c:pt idx="455">
                  <c:v>3224.34</c:v>
                </c:pt>
                <c:pt idx="456">
                  <c:v>3226.48</c:v>
                </c:pt>
                <c:pt idx="457">
                  <c:v>3207.57</c:v>
                </c:pt>
                <c:pt idx="458">
                  <c:v>3230.77</c:v>
                </c:pt>
                <c:pt idx="459">
                  <c:v>3232.5</c:v>
                </c:pt>
                <c:pt idx="460">
                  <c:v>3236.49</c:v>
                </c:pt>
                <c:pt idx="461">
                  <c:v>3239.26</c:v>
                </c:pt>
                <c:pt idx="462">
                  <c:v>3241.16</c:v>
                </c:pt>
                <c:pt idx="463">
                  <c:v>3221.52</c:v>
                </c:pt>
                <c:pt idx="464">
                  <c:v>3245.14</c:v>
                </c:pt>
                <c:pt idx="465">
                  <c:v>3250.89</c:v>
                </c:pt>
                <c:pt idx="466">
                  <c:v>3252.25</c:v>
                </c:pt>
                <c:pt idx="467">
                  <c:v>3255.46</c:v>
                </c:pt>
                <c:pt idx="468">
                  <c:v>3244.67</c:v>
                </c:pt>
                <c:pt idx="469">
                  <c:v>3247.68</c:v>
                </c:pt>
                <c:pt idx="470">
                  <c:v>3247.27</c:v>
                </c:pt>
                <c:pt idx="471">
                  <c:v>3260.42</c:v>
                </c:pt>
                <c:pt idx="472">
                  <c:v>3248.86</c:v>
                </c:pt>
                <c:pt idx="473">
                  <c:v>3267.22</c:v>
                </c:pt>
                <c:pt idx="474">
                  <c:v>3267.77</c:v>
                </c:pt>
                <c:pt idx="475">
                  <c:v>3260.92</c:v>
                </c:pt>
                <c:pt idx="476">
                  <c:v>3239.57</c:v>
                </c:pt>
                <c:pt idx="477">
                  <c:v>3267.6</c:v>
                </c:pt>
                <c:pt idx="478">
                  <c:v>3275.4</c:v>
                </c:pt>
                <c:pt idx="479">
                  <c:v>3277.73</c:v>
                </c:pt>
                <c:pt idx="480">
                  <c:v>3281.85</c:v>
                </c:pt>
                <c:pt idx="481">
                  <c:v>3285.38</c:v>
                </c:pt>
                <c:pt idx="482">
                  <c:v>3286.29</c:v>
                </c:pt>
                <c:pt idx="483">
                  <c:v>3284.49</c:v>
                </c:pt>
                <c:pt idx="484">
                  <c:v>3287.16</c:v>
                </c:pt>
                <c:pt idx="485">
                  <c:v>3297.59</c:v>
                </c:pt>
                <c:pt idx="486">
                  <c:v>3281.23</c:v>
                </c:pt>
                <c:pt idx="487">
                  <c:v>3290.19</c:v>
                </c:pt>
                <c:pt idx="488">
                  <c:v>3293.53</c:v>
                </c:pt>
                <c:pt idx="489">
                  <c:v>3293.01</c:v>
                </c:pt>
                <c:pt idx="490">
                  <c:v>3298.19</c:v>
                </c:pt>
                <c:pt idx="491">
                  <c:v>3301.28</c:v>
                </c:pt>
                <c:pt idx="492">
                  <c:v>3304.2</c:v>
                </c:pt>
                <c:pt idx="493">
                  <c:v>3303.36</c:v>
                </c:pt>
                <c:pt idx="494">
                  <c:v>3311.87</c:v>
                </c:pt>
                <c:pt idx="495">
                  <c:v>3305.34</c:v>
                </c:pt>
                <c:pt idx="496">
                  <c:v>3302.66</c:v>
                </c:pt>
                <c:pt idx="497">
                  <c:v>3309.07</c:v>
                </c:pt>
                <c:pt idx="498">
                  <c:v>3310.33</c:v>
                </c:pt>
                <c:pt idx="499">
                  <c:v>3307.99</c:v>
                </c:pt>
                <c:pt idx="500">
                  <c:v>3314.54</c:v>
                </c:pt>
                <c:pt idx="501">
                  <c:v>3318.18</c:v>
                </c:pt>
                <c:pt idx="502">
                  <c:v>3321.99</c:v>
                </c:pt>
                <c:pt idx="503">
                  <c:v>3316.34</c:v>
                </c:pt>
                <c:pt idx="504">
                  <c:v>3307.46</c:v>
                </c:pt>
                <c:pt idx="505">
                  <c:v>3311.01</c:v>
                </c:pt>
                <c:pt idx="506">
                  <c:v>3301.79</c:v>
                </c:pt>
                <c:pt idx="507">
                  <c:v>3318.08</c:v>
                </c:pt>
                <c:pt idx="508">
                  <c:v>3324.8</c:v>
                </c:pt>
                <c:pt idx="509">
                  <c:v>3327.37</c:v>
                </c:pt>
                <c:pt idx="510">
                  <c:v>3318</c:v>
                </c:pt>
                <c:pt idx="511">
                  <c:v>3324.02</c:v>
                </c:pt>
                <c:pt idx="512">
                  <c:v>3335.35</c:v>
                </c:pt>
                <c:pt idx="513">
                  <c:v>3343.39</c:v>
                </c:pt>
                <c:pt idx="514">
                  <c:v>3297.16</c:v>
                </c:pt>
                <c:pt idx="515">
                  <c:v>3336.46</c:v>
                </c:pt>
                <c:pt idx="516">
                  <c:v>3342.34</c:v>
                </c:pt>
                <c:pt idx="517">
                  <c:v>3342.24</c:v>
                </c:pt>
                <c:pt idx="518">
                  <c:v>3340.4</c:v>
                </c:pt>
                <c:pt idx="519">
                  <c:v>3342.17</c:v>
                </c:pt>
                <c:pt idx="520">
                  <c:v>3343.11</c:v>
                </c:pt>
                <c:pt idx="521">
                  <c:v>3345.23</c:v>
                </c:pt>
                <c:pt idx="522">
                  <c:v>3349.7</c:v>
                </c:pt>
                <c:pt idx="523">
                  <c:v>3352.57</c:v>
                </c:pt>
                <c:pt idx="524">
                  <c:v>3357.4</c:v>
                </c:pt>
                <c:pt idx="525">
                  <c:v>3358.64</c:v>
                </c:pt>
                <c:pt idx="526">
                  <c:v>3359.41</c:v>
                </c:pt>
                <c:pt idx="527">
                  <c:v>3362.81</c:v>
                </c:pt>
                <c:pt idx="528">
                  <c:v>3365.42</c:v>
                </c:pt>
                <c:pt idx="529">
                  <c:v>3368.53</c:v>
                </c:pt>
                <c:pt idx="530">
                  <c:v>3370.41</c:v>
                </c:pt>
                <c:pt idx="531">
                  <c:v>3380.55</c:v>
                </c:pt>
                <c:pt idx="532">
                  <c:v>3367.03</c:v>
                </c:pt>
                <c:pt idx="533">
                  <c:v>3377.99</c:v>
                </c:pt>
                <c:pt idx="534">
                  <c:v>3381.39</c:v>
                </c:pt>
                <c:pt idx="535">
                  <c:v>3382.63</c:v>
                </c:pt>
                <c:pt idx="536">
                  <c:v>3391.64</c:v>
                </c:pt>
                <c:pt idx="537">
                  <c:v>3370.81</c:v>
                </c:pt>
                <c:pt idx="538">
                  <c:v>3388.37</c:v>
                </c:pt>
                <c:pt idx="539">
                  <c:v>3391.36</c:v>
                </c:pt>
                <c:pt idx="540">
                  <c:v>3392.63</c:v>
                </c:pt>
                <c:pt idx="541">
                  <c:v>3397.6</c:v>
                </c:pt>
                <c:pt idx="542">
                  <c:v>3390.02</c:v>
                </c:pt>
                <c:pt idx="543">
                  <c:v>3402.77</c:v>
                </c:pt>
                <c:pt idx="544">
                  <c:v>3397.19</c:v>
                </c:pt>
                <c:pt idx="545">
                  <c:v>3410.63</c:v>
                </c:pt>
                <c:pt idx="546">
                  <c:v>3409.9</c:v>
                </c:pt>
                <c:pt idx="547">
                  <c:v>3413.1</c:v>
                </c:pt>
                <c:pt idx="548">
                  <c:v>3413.71</c:v>
                </c:pt>
                <c:pt idx="549">
                  <c:v>3394.27</c:v>
                </c:pt>
                <c:pt idx="550">
                  <c:v>3404.07</c:v>
                </c:pt>
                <c:pt idx="551">
                  <c:v>3403.27</c:v>
                </c:pt>
                <c:pt idx="552">
                  <c:v>3416.08</c:v>
                </c:pt>
                <c:pt idx="553">
                  <c:v>3405.21</c:v>
                </c:pt>
                <c:pt idx="554">
                  <c:v>3405.95</c:v>
                </c:pt>
                <c:pt idx="555">
                  <c:v>3406.87</c:v>
                </c:pt>
                <c:pt idx="556">
                  <c:v>3420.41</c:v>
                </c:pt>
                <c:pt idx="557">
                  <c:v>3419.21</c:v>
                </c:pt>
                <c:pt idx="558">
                  <c:v>3421.44</c:v>
                </c:pt>
                <c:pt idx="559">
                  <c:v>3422.48</c:v>
                </c:pt>
                <c:pt idx="560">
                  <c:v>3424.58</c:v>
                </c:pt>
                <c:pt idx="561">
                  <c:v>3429.36</c:v>
                </c:pt>
                <c:pt idx="562">
                  <c:v>3427.6</c:v>
                </c:pt>
                <c:pt idx="563">
                  <c:v>3429.12</c:v>
                </c:pt>
                <c:pt idx="564">
                  <c:v>3431.35</c:v>
                </c:pt>
                <c:pt idx="565">
                  <c:v>3434.83</c:v>
                </c:pt>
                <c:pt idx="566">
                  <c:v>3437.45</c:v>
                </c:pt>
                <c:pt idx="567">
                  <c:v>3450.01</c:v>
                </c:pt>
                <c:pt idx="568">
                  <c:v>3417.09</c:v>
                </c:pt>
                <c:pt idx="569">
                  <c:v>3444.37</c:v>
                </c:pt>
                <c:pt idx="570">
                  <c:v>3445.14</c:v>
                </c:pt>
                <c:pt idx="571">
                  <c:v>3448.43</c:v>
                </c:pt>
                <c:pt idx="572">
                  <c:v>3450.63</c:v>
                </c:pt>
                <c:pt idx="573">
                  <c:v>3452.37</c:v>
                </c:pt>
                <c:pt idx="574">
                  <c:v>3451.24</c:v>
                </c:pt>
                <c:pt idx="575">
                  <c:v>3465.63</c:v>
                </c:pt>
                <c:pt idx="576">
                  <c:v>3448.27</c:v>
                </c:pt>
                <c:pt idx="577">
                  <c:v>3458.48</c:v>
                </c:pt>
                <c:pt idx="578">
                  <c:v>3460.85</c:v>
                </c:pt>
                <c:pt idx="579">
                  <c:v>3468.76</c:v>
                </c:pt>
                <c:pt idx="580">
                  <c:v>3460.08</c:v>
                </c:pt>
                <c:pt idx="581">
                  <c:v>3458.42</c:v>
                </c:pt>
                <c:pt idx="582">
                  <c:v>3471.12</c:v>
                </c:pt>
                <c:pt idx="583">
                  <c:v>3430.59</c:v>
                </c:pt>
                <c:pt idx="584">
                  <c:v>3466.86</c:v>
                </c:pt>
                <c:pt idx="585">
                  <c:v>3462.81</c:v>
                </c:pt>
                <c:pt idx="586">
                  <c:v>3476.77</c:v>
                </c:pt>
                <c:pt idx="587">
                  <c:v>3466.56</c:v>
                </c:pt>
                <c:pt idx="588">
                  <c:v>3477.3</c:v>
                </c:pt>
                <c:pt idx="589">
                  <c:v>3484.19</c:v>
                </c:pt>
                <c:pt idx="590">
                  <c:v>3494.26</c:v>
                </c:pt>
                <c:pt idx="591">
                  <c:v>3484.6</c:v>
                </c:pt>
                <c:pt idx="592">
                  <c:v>3485.54</c:v>
                </c:pt>
                <c:pt idx="593">
                  <c:v>3493.71</c:v>
                </c:pt>
                <c:pt idx="594">
                  <c:v>3502.08</c:v>
                </c:pt>
                <c:pt idx="595">
                  <c:v>3482.98</c:v>
                </c:pt>
                <c:pt idx="596">
                  <c:v>3484.45</c:v>
                </c:pt>
                <c:pt idx="597">
                  <c:v>3497.89</c:v>
                </c:pt>
                <c:pt idx="598">
                  <c:v>3492.09</c:v>
                </c:pt>
                <c:pt idx="599">
                  <c:v>3499.89</c:v>
                </c:pt>
                <c:pt idx="600">
                  <c:v>3505.05</c:v>
                </c:pt>
                <c:pt idx="601">
                  <c:v>3506.31</c:v>
                </c:pt>
                <c:pt idx="602">
                  <c:v>3479.83</c:v>
                </c:pt>
                <c:pt idx="603">
                  <c:v>3502.22</c:v>
                </c:pt>
                <c:pt idx="604">
                  <c:v>3504.67</c:v>
                </c:pt>
                <c:pt idx="605">
                  <c:v>3506.22</c:v>
                </c:pt>
                <c:pt idx="606">
                  <c:v>3509.04</c:v>
                </c:pt>
                <c:pt idx="607">
                  <c:v>3512.8</c:v>
                </c:pt>
                <c:pt idx="608">
                  <c:v>3511.72</c:v>
                </c:pt>
                <c:pt idx="609">
                  <c:v>3512.77</c:v>
                </c:pt>
                <c:pt idx="610">
                  <c:v>3517.58</c:v>
                </c:pt>
                <c:pt idx="611">
                  <c:v>3519.59</c:v>
                </c:pt>
                <c:pt idx="612">
                  <c:v>3523.66</c:v>
                </c:pt>
                <c:pt idx="613">
                  <c:v>3524.5</c:v>
                </c:pt>
                <c:pt idx="614">
                  <c:v>3528.16</c:v>
                </c:pt>
                <c:pt idx="615">
                  <c:v>3531.79</c:v>
                </c:pt>
                <c:pt idx="616">
                  <c:v>3537.9</c:v>
                </c:pt>
                <c:pt idx="617">
                  <c:v>3501.02</c:v>
                </c:pt>
                <c:pt idx="618">
                  <c:v>3532.51</c:v>
                </c:pt>
                <c:pt idx="619">
                  <c:v>3548.49</c:v>
                </c:pt>
                <c:pt idx="620">
                  <c:v>3531.3</c:v>
                </c:pt>
                <c:pt idx="621">
                  <c:v>3538.97</c:v>
                </c:pt>
                <c:pt idx="622">
                  <c:v>3548.24</c:v>
                </c:pt>
                <c:pt idx="623">
                  <c:v>3545.37</c:v>
                </c:pt>
                <c:pt idx="624">
                  <c:v>3536</c:v>
                </c:pt>
                <c:pt idx="625">
                  <c:v>3543.45</c:v>
                </c:pt>
                <c:pt idx="626">
                  <c:v>3541.05</c:v>
                </c:pt>
                <c:pt idx="627">
                  <c:v>3551.49</c:v>
                </c:pt>
                <c:pt idx="628">
                  <c:v>3550.53</c:v>
                </c:pt>
                <c:pt idx="629">
                  <c:v>3560.22</c:v>
                </c:pt>
                <c:pt idx="630">
                  <c:v>3553.57</c:v>
                </c:pt>
                <c:pt idx="631">
                  <c:v>3564.96</c:v>
                </c:pt>
                <c:pt idx="632">
                  <c:v>3570.06</c:v>
                </c:pt>
                <c:pt idx="633">
                  <c:v>3574.72</c:v>
                </c:pt>
                <c:pt idx="634">
                  <c:v>3573.19</c:v>
                </c:pt>
                <c:pt idx="635">
                  <c:v>3565.63</c:v>
                </c:pt>
                <c:pt idx="636">
                  <c:v>3572.06</c:v>
                </c:pt>
                <c:pt idx="637">
                  <c:v>3578.06</c:v>
                </c:pt>
                <c:pt idx="638">
                  <c:v>3577.28</c:v>
                </c:pt>
                <c:pt idx="639">
                  <c:v>3574.98</c:v>
                </c:pt>
                <c:pt idx="640">
                  <c:v>3575.63</c:v>
                </c:pt>
                <c:pt idx="641">
                  <c:v>3578.38</c:v>
                </c:pt>
                <c:pt idx="642">
                  <c:v>3587.38</c:v>
                </c:pt>
                <c:pt idx="643">
                  <c:v>3579.2</c:v>
                </c:pt>
                <c:pt idx="644">
                  <c:v>3583.66</c:v>
                </c:pt>
                <c:pt idx="645">
                  <c:v>3584.74</c:v>
                </c:pt>
                <c:pt idx="646">
                  <c:v>3587.43</c:v>
                </c:pt>
                <c:pt idx="647">
                  <c:v>3597.5</c:v>
                </c:pt>
                <c:pt idx="648">
                  <c:v>3600.75</c:v>
                </c:pt>
                <c:pt idx="649">
                  <c:v>3578.05</c:v>
                </c:pt>
                <c:pt idx="650">
                  <c:v>3593.95</c:v>
                </c:pt>
                <c:pt idx="651">
                  <c:v>3597.9</c:v>
                </c:pt>
                <c:pt idx="652">
                  <c:v>3604.97</c:v>
                </c:pt>
                <c:pt idx="653">
                  <c:v>3609.59</c:v>
                </c:pt>
                <c:pt idx="654">
                  <c:v>3610.94</c:v>
                </c:pt>
                <c:pt idx="655">
                  <c:v>3599.25</c:v>
                </c:pt>
                <c:pt idx="656">
                  <c:v>3593.67</c:v>
                </c:pt>
                <c:pt idx="657">
                  <c:v>3605.58</c:v>
                </c:pt>
                <c:pt idx="658">
                  <c:v>3596.66</c:v>
                </c:pt>
                <c:pt idx="659">
                  <c:v>3604.74</c:v>
                </c:pt>
                <c:pt idx="660">
                  <c:v>3585.38</c:v>
                </c:pt>
                <c:pt idx="661">
                  <c:v>3595.5</c:v>
                </c:pt>
                <c:pt idx="662">
                  <c:v>3610.37</c:v>
                </c:pt>
                <c:pt idx="663">
                  <c:v>3625.04</c:v>
                </c:pt>
                <c:pt idx="664">
                  <c:v>3631.84</c:v>
                </c:pt>
                <c:pt idx="665">
                  <c:v>3616.09</c:v>
                </c:pt>
                <c:pt idx="666">
                  <c:v>3617.97</c:v>
                </c:pt>
                <c:pt idx="667">
                  <c:v>3629.3</c:v>
                </c:pt>
                <c:pt idx="668">
                  <c:v>3636.92</c:v>
                </c:pt>
                <c:pt idx="669">
                  <c:v>3638.04</c:v>
                </c:pt>
                <c:pt idx="670">
                  <c:v>3638.25</c:v>
                </c:pt>
                <c:pt idx="671">
                  <c:v>3629.33</c:v>
                </c:pt>
                <c:pt idx="672">
                  <c:v>3640.6</c:v>
                </c:pt>
                <c:pt idx="673">
                  <c:v>3586.79</c:v>
                </c:pt>
                <c:pt idx="674">
                  <c:v>3613.21</c:v>
                </c:pt>
                <c:pt idx="675">
                  <c:v>3631.75</c:v>
                </c:pt>
                <c:pt idx="676">
                  <c:v>3637.31</c:v>
                </c:pt>
                <c:pt idx="677">
                  <c:v>3641.98</c:v>
                </c:pt>
                <c:pt idx="678">
                  <c:v>3646.04</c:v>
                </c:pt>
                <c:pt idx="679">
                  <c:v>3653.12</c:v>
                </c:pt>
                <c:pt idx="680">
                  <c:v>3661.86</c:v>
                </c:pt>
                <c:pt idx="681">
                  <c:v>3654.82</c:v>
                </c:pt>
                <c:pt idx="682">
                  <c:v>3658.16</c:v>
                </c:pt>
                <c:pt idx="683">
                  <c:v>3657.09</c:v>
                </c:pt>
                <c:pt idx="684">
                  <c:v>3664.74</c:v>
                </c:pt>
                <c:pt idx="685">
                  <c:v>3670.36</c:v>
                </c:pt>
                <c:pt idx="686">
                  <c:v>3608.62</c:v>
                </c:pt>
                <c:pt idx="687">
                  <c:v>3648.09</c:v>
                </c:pt>
                <c:pt idx="688">
                  <c:v>3663.34</c:v>
                </c:pt>
                <c:pt idx="689">
                  <c:v>3666.86</c:v>
                </c:pt>
                <c:pt idx="690">
                  <c:v>3665.01</c:v>
                </c:pt>
                <c:pt idx="691">
                  <c:v>3671.88</c:v>
                </c:pt>
                <c:pt idx="692">
                  <c:v>3669.07</c:v>
                </c:pt>
                <c:pt idx="693">
                  <c:v>3672.44</c:v>
                </c:pt>
                <c:pt idx="694">
                  <c:v>3680.49</c:v>
                </c:pt>
                <c:pt idx="695">
                  <c:v>3655.39</c:v>
                </c:pt>
                <c:pt idx="696">
                  <c:v>3683.93</c:v>
                </c:pt>
                <c:pt idx="697">
                  <c:v>3682.33</c:v>
                </c:pt>
                <c:pt idx="698">
                  <c:v>3693.66</c:v>
                </c:pt>
                <c:pt idx="699">
                  <c:v>3696.81</c:v>
                </c:pt>
                <c:pt idx="700">
                  <c:v>3689.44</c:v>
                </c:pt>
                <c:pt idx="701">
                  <c:v>3700.02</c:v>
                </c:pt>
                <c:pt idx="702">
                  <c:v>3705.86</c:v>
                </c:pt>
                <c:pt idx="703">
                  <c:v>3705.18</c:v>
                </c:pt>
                <c:pt idx="704">
                  <c:v>3709.6</c:v>
                </c:pt>
                <c:pt idx="705">
                  <c:v>3682.1</c:v>
                </c:pt>
                <c:pt idx="706">
                  <c:v>3707.5</c:v>
                </c:pt>
                <c:pt idx="707">
                  <c:v>3706.69</c:v>
                </c:pt>
                <c:pt idx="708">
                  <c:v>3715.08</c:v>
                </c:pt>
                <c:pt idx="709">
                  <c:v>3691.65</c:v>
                </c:pt>
                <c:pt idx="710">
                  <c:v>3717.15</c:v>
                </c:pt>
                <c:pt idx="711">
                  <c:v>3706.8</c:v>
                </c:pt>
                <c:pt idx="712">
                  <c:v>3714.25</c:v>
                </c:pt>
                <c:pt idx="713">
                  <c:v>3718.52</c:v>
                </c:pt>
                <c:pt idx="714">
                  <c:v>3722.09</c:v>
                </c:pt>
                <c:pt idx="715">
                  <c:v>3724.68</c:v>
                </c:pt>
                <c:pt idx="716">
                  <c:v>3726.56</c:v>
                </c:pt>
                <c:pt idx="717">
                  <c:v>3724.76</c:v>
                </c:pt>
                <c:pt idx="718">
                  <c:v>3724.87</c:v>
                </c:pt>
                <c:pt idx="719">
                  <c:v>3725.57</c:v>
                </c:pt>
                <c:pt idx="720">
                  <c:v>3730.68</c:v>
                </c:pt>
                <c:pt idx="721">
                  <c:v>3741.98</c:v>
                </c:pt>
                <c:pt idx="722">
                  <c:v>3701.23</c:v>
                </c:pt>
                <c:pt idx="723">
                  <c:v>3730.98</c:v>
                </c:pt>
                <c:pt idx="724">
                  <c:v>3734.16</c:v>
                </c:pt>
                <c:pt idx="725">
                  <c:v>3730.42</c:v>
                </c:pt>
                <c:pt idx="726">
                  <c:v>3734.04</c:v>
                </c:pt>
                <c:pt idx="727">
                  <c:v>3735.47</c:v>
                </c:pt>
                <c:pt idx="728">
                  <c:v>3749.72</c:v>
                </c:pt>
                <c:pt idx="729">
                  <c:v>3752.58</c:v>
                </c:pt>
                <c:pt idx="730">
                  <c:v>3739.9</c:v>
                </c:pt>
                <c:pt idx="731">
                  <c:v>3742.99</c:v>
                </c:pt>
                <c:pt idx="732">
                  <c:v>3743.07</c:v>
                </c:pt>
                <c:pt idx="733">
                  <c:v>3751.74</c:v>
                </c:pt>
                <c:pt idx="734">
                  <c:v>3757.14</c:v>
                </c:pt>
                <c:pt idx="735">
                  <c:v>3763</c:v>
                </c:pt>
                <c:pt idx="736">
                  <c:v>3757.27</c:v>
                </c:pt>
                <c:pt idx="737">
                  <c:v>3746.05</c:v>
                </c:pt>
                <c:pt idx="738">
                  <c:v>3755.76</c:v>
                </c:pt>
                <c:pt idx="739">
                  <c:v>3773.56</c:v>
                </c:pt>
                <c:pt idx="740">
                  <c:v>3772.59</c:v>
                </c:pt>
                <c:pt idx="741">
                  <c:v>3766.61</c:v>
                </c:pt>
                <c:pt idx="742">
                  <c:v>3746.92</c:v>
                </c:pt>
                <c:pt idx="743">
                  <c:v>3767.93</c:v>
                </c:pt>
                <c:pt idx="744">
                  <c:v>3764.75</c:v>
                </c:pt>
                <c:pt idx="745">
                  <c:v>3761.99</c:v>
                </c:pt>
                <c:pt idx="746">
                  <c:v>3769.95</c:v>
                </c:pt>
                <c:pt idx="747">
                  <c:v>3766.52</c:v>
                </c:pt>
                <c:pt idx="748">
                  <c:v>3766.89</c:v>
                </c:pt>
                <c:pt idx="749">
                  <c:v>3766.52</c:v>
                </c:pt>
                <c:pt idx="750">
                  <c:v>3770.5</c:v>
                </c:pt>
                <c:pt idx="751">
                  <c:v>3773.99</c:v>
                </c:pt>
                <c:pt idx="752">
                  <c:v>3777.27</c:v>
                </c:pt>
                <c:pt idx="753">
                  <c:v>3777.1</c:v>
                </c:pt>
                <c:pt idx="754">
                  <c:v>3777.62</c:v>
                </c:pt>
                <c:pt idx="755">
                  <c:v>3776.57</c:v>
                </c:pt>
                <c:pt idx="756">
                  <c:v>3777.15</c:v>
                </c:pt>
                <c:pt idx="757">
                  <c:v>3778.32</c:v>
                </c:pt>
                <c:pt idx="758">
                  <c:v>3777.44</c:v>
                </c:pt>
                <c:pt idx="759">
                  <c:v>3780.71</c:v>
                </c:pt>
                <c:pt idx="760">
                  <c:v>3789.71</c:v>
                </c:pt>
                <c:pt idx="761">
                  <c:v>3794.93</c:v>
                </c:pt>
                <c:pt idx="762">
                  <c:v>3780.32</c:v>
                </c:pt>
                <c:pt idx="763">
                  <c:v>3792.57</c:v>
                </c:pt>
                <c:pt idx="764">
                  <c:v>3745.79</c:v>
                </c:pt>
                <c:pt idx="765">
                  <c:v>3790.32</c:v>
                </c:pt>
                <c:pt idx="766">
                  <c:v>3795.18</c:v>
                </c:pt>
                <c:pt idx="767">
                  <c:v>3799.74</c:v>
                </c:pt>
                <c:pt idx="768">
                  <c:v>3807.27</c:v>
                </c:pt>
                <c:pt idx="769">
                  <c:v>3814.96</c:v>
                </c:pt>
                <c:pt idx="770">
                  <c:v>3794.44</c:v>
                </c:pt>
                <c:pt idx="771">
                  <c:v>3779.31</c:v>
                </c:pt>
                <c:pt idx="772">
                  <c:v>3812.61</c:v>
                </c:pt>
                <c:pt idx="773">
                  <c:v>3811.26</c:v>
                </c:pt>
                <c:pt idx="774">
                  <c:v>3801.84</c:v>
                </c:pt>
                <c:pt idx="775">
                  <c:v>3816.98</c:v>
                </c:pt>
                <c:pt idx="776">
                  <c:v>3824.63</c:v>
                </c:pt>
                <c:pt idx="777">
                  <c:v>3791.2</c:v>
                </c:pt>
                <c:pt idx="778">
                  <c:v>3809.09</c:v>
                </c:pt>
                <c:pt idx="779">
                  <c:v>3815.07</c:v>
                </c:pt>
                <c:pt idx="780">
                  <c:v>3824.18</c:v>
                </c:pt>
                <c:pt idx="781">
                  <c:v>3836.75</c:v>
                </c:pt>
                <c:pt idx="782">
                  <c:v>3831.97</c:v>
                </c:pt>
                <c:pt idx="783">
                  <c:v>3834.15</c:v>
                </c:pt>
                <c:pt idx="784">
                  <c:v>3835.22</c:v>
                </c:pt>
                <c:pt idx="785">
                  <c:v>3830.93</c:v>
                </c:pt>
                <c:pt idx="786">
                  <c:v>3841.94</c:v>
                </c:pt>
                <c:pt idx="787">
                  <c:v>3800.28</c:v>
                </c:pt>
                <c:pt idx="788">
                  <c:v>3838.87</c:v>
                </c:pt>
                <c:pt idx="789">
                  <c:v>3838.48</c:v>
                </c:pt>
                <c:pt idx="790">
                  <c:v>3838.4</c:v>
                </c:pt>
                <c:pt idx="791">
                  <c:v>3839.36</c:v>
                </c:pt>
                <c:pt idx="792">
                  <c:v>3840.96</c:v>
                </c:pt>
                <c:pt idx="793">
                  <c:v>3845.56</c:v>
                </c:pt>
                <c:pt idx="794">
                  <c:v>3846.79</c:v>
                </c:pt>
                <c:pt idx="795">
                  <c:v>3848.99</c:v>
                </c:pt>
                <c:pt idx="796">
                  <c:v>3848.93</c:v>
                </c:pt>
                <c:pt idx="797">
                  <c:v>3852.47</c:v>
                </c:pt>
                <c:pt idx="798">
                  <c:v>3854.42</c:v>
                </c:pt>
                <c:pt idx="799">
                  <c:v>3858.78</c:v>
                </c:pt>
                <c:pt idx="800">
                  <c:v>3860.94</c:v>
                </c:pt>
                <c:pt idx="801">
                  <c:v>3861.44</c:v>
                </c:pt>
                <c:pt idx="802">
                  <c:v>3864.44</c:v>
                </c:pt>
                <c:pt idx="803">
                  <c:v>3873.83</c:v>
                </c:pt>
                <c:pt idx="804">
                  <c:v>3853.31</c:v>
                </c:pt>
                <c:pt idx="805">
                  <c:v>3834.58</c:v>
                </c:pt>
                <c:pt idx="806">
                  <c:v>3838.02</c:v>
                </c:pt>
                <c:pt idx="807">
                  <c:v>3836.31</c:v>
                </c:pt>
                <c:pt idx="808">
                  <c:v>3860.24</c:v>
                </c:pt>
                <c:pt idx="809">
                  <c:v>3859.29</c:v>
                </c:pt>
                <c:pt idx="810">
                  <c:v>3865.33</c:v>
                </c:pt>
                <c:pt idx="811">
                  <c:v>3844.74</c:v>
                </c:pt>
                <c:pt idx="812">
                  <c:v>3861.1</c:v>
                </c:pt>
                <c:pt idx="813">
                  <c:v>3824.93</c:v>
                </c:pt>
                <c:pt idx="814">
                  <c:v>3859.71</c:v>
                </c:pt>
                <c:pt idx="815">
                  <c:v>3874.43</c:v>
                </c:pt>
                <c:pt idx="816">
                  <c:v>3877.4</c:v>
                </c:pt>
                <c:pt idx="817">
                  <c:v>3870.69</c:v>
                </c:pt>
                <c:pt idx="818">
                  <c:v>3862.98</c:v>
                </c:pt>
                <c:pt idx="819">
                  <c:v>3885.44</c:v>
                </c:pt>
                <c:pt idx="820">
                  <c:v>3833.17</c:v>
                </c:pt>
                <c:pt idx="821">
                  <c:v>3884.25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B-4052-9A56-2A2FA2899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673823"/>
        <c:axId val="135074624"/>
      </c:scatterChart>
      <c:valAx>
        <c:axId val="12996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Interface 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4624"/>
        <c:crosses val="autoZero"/>
        <c:crossBetween val="midCat"/>
      </c:valAx>
      <c:valAx>
        <c:axId val="13507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PreReservoir</a:t>
                </a:r>
                <a:r>
                  <a:rPr lang="en-US" baseline="0"/>
                  <a:t> </a:t>
                </a:r>
                <a:r>
                  <a:rPr lang="en-US"/>
                  <a:t> 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7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'Post Processing - SS CaCl2'!$AF$1</c:f>
              <c:strCache>
                <c:ptCount val="1"/>
                <c:pt idx="0">
                  <c:v>NF270_MC2_050724_CaCl2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'Post Processing - SS CaCl2'!$AI$64:$AI$603</c:f>
              <c:numCache>
                <c:formatCode>General</c:formatCode>
                <c:ptCount val="540"/>
                <c:pt idx="0">
                  <c:v>1016.3880031359301</c:v>
                </c:pt>
                <c:pt idx="1">
                  <c:v>1030.8167283083267</c:v>
                </c:pt>
                <c:pt idx="2">
                  <c:v>1053.4583174579159</c:v>
                </c:pt>
                <c:pt idx="3">
                  <c:v>1069.6717915533127</c:v>
                </c:pt>
                <c:pt idx="4">
                  <c:v>1088.8147396159752</c:v>
                </c:pt>
                <c:pt idx="5">
                  <c:v>1110.7864596709758</c:v>
                </c:pt>
                <c:pt idx="6">
                  <c:v>1135.0105866399417</c:v>
                </c:pt>
                <c:pt idx="7">
                  <c:v>1151.241136268146</c:v>
                </c:pt>
                <c:pt idx="8">
                  <c:v>1173.8109216025155</c:v>
                </c:pt>
                <c:pt idx="9">
                  <c:v>1189.0740354973136</c:v>
                </c:pt>
                <c:pt idx="10">
                  <c:v>1210.2622409642875</c:v>
                </c:pt>
                <c:pt idx="11">
                  <c:v>1226.7928722225606</c:v>
                </c:pt>
                <c:pt idx="12">
                  <c:v>1252.316226462769</c:v>
                </c:pt>
                <c:pt idx="13">
                  <c:v>1266.4888051005209</c:v>
                </c:pt>
                <c:pt idx="14">
                  <c:v>1277.5789001731264</c:v>
                </c:pt>
                <c:pt idx="15">
                  <c:v>1293.890965071115</c:v>
                </c:pt>
                <c:pt idx="16">
                  <c:v>1313.2492382237681</c:v>
                </c:pt>
                <c:pt idx="17">
                  <c:v>1326.5860061526541</c:v>
                </c:pt>
                <c:pt idx="18">
                  <c:v>1335.831335498606</c:v>
                </c:pt>
                <c:pt idx="19">
                  <c:v>1349.1261483840512</c:v>
                </c:pt>
                <c:pt idx="20">
                  <c:v>1367.1331192276202</c:v>
                </c:pt>
                <c:pt idx="21">
                  <c:v>1380.7410671247535</c:v>
                </c:pt>
                <c:pt idx="22">
                  <c:v>1397.0848590717196</c:v>
                </c:pt>
                <c:pt idx="23">
                  <c:v>1411.8691408678876</c:v>
                </c:pt>
                <c:pt idx="24">
                  <c:v>1433.7794005444835</c:v>
                </c:pt>
                <c:pt idx="25">
                  <c:v>1452.494435418776</c:v>
                </c:pt>
                <c:pt idx="26">
                  <c:v>1469.9811406531178</c:v>
                </c:pt>
                <c:pt idx="27">
                  <c:v>1487.7293408067962</c:v>
                </c:pt>
                <c:pt idx="28">
                  <c:v>1501.2973719848283</c:v>
                </c:pt>
                <c:pt idx="29">
                  <c:v>1517.7289132021958</c:v>
                </c:pt>
                <c:pt idx="30">
                  <c:v>1541.9027494272527</c:v>
                </c:pt>
                <c:pt idx="31">
                  <c:v>1555.8461650855477</c:v>
                </c:pt>
                <c:pt idx="32">
                  <c:v>1572.667610908758</c:v>
                </c:pt>
                <c:pt idx="33">
                  <c:v>1590.5496657326846</c:v>
                </c:pt>
                <c:pt idx="34">
                  <c:v>1611.7894187178476</c:v>
                </c:pt>
                <c:pt idx="35">
                  <c:v>1631.4452785539486</c:v>
                </c:pt>
                <c:pt idx="36">
                  <c:v>1646.3655585437448</c:v>
                </c:pt>
                <c:pt idx="37">
                  <c:v>1666.3270097969057</c:v>
                </c:pt>
                <c:pt idx="38">
                  <c:v>1685.9884018798261</c:v>
                </c:pt>
                <c:pt idx="39">
                  <c:v>1700.4895111873993</c:v>
                </c:pt>
                <c:pt idx="40">
                  <c:v>1720.9654220037864</c:v>
                </c:pt>
                <c:pt idx="41">
                  <c:v>1740.5865399277257</c:v>
                </c:pt>
                <c:pt idx="42">
                  <c:v>1758.9676973629707</c:v>
                </c:pt>
                <c:pt idx="43">
                  <c:v>1777.0947747179762</c:v>
                </c:pt>
                <c:pt idx="44">
                  <c:v>1802.6239961410602</c:v>
                </c:pt>
                <c:pt idx="45">
                  <c:v>1815.3954250392053</c:v>
                </c:pt>
                <c:pt idx="46">
                  <c:v>1829.1791212175604</c:v>
                </c:pt>
                <c:pt idx="47">
                  <c:v>1840.4309874038388</c:v>
                </c:pt>
                <c:pt idx="48">
                  <c:v>1858.2662443429213</c:v>
                </c:pt>
                <c:pt idx="49">
                  <c:v>1881.9633599597973</c:v>
                </c:pt>
                <c:pt idx="50">
                  <c:v>1896.5195948928481</c:v>
                </c:pt>
                <c:pt idx="51">
                  <c:v>1912.731015338351</c:v>
                </c:pt>
                <c:pt idx="52">
                  <c:v>1934.4785253299265</c:v>
                </c:pt>
                <c:pt idx="53">
                  <c:v>1949.8271696447614</c:v>
                </c:pt>
                <c:pt idx="54">
                  <c:v>1961.453175910523</c:v>
                </c:pt>
                <c:pt idx="55">
                  <c:v>1980.8703114258878</c:v>
                </c:pt>
                <c:pt idx="56">
                  <c:v>2000.9125858561567</c:v>
                </c:pt>
                <c:pt idx="57">
                  <c:v>2016.9298224620663</c:v>
                </c:pt>
                <c:pt idx="58">
                  <c:v>2041.1493729482131</c:v>
                </c:pt>
                <c:pt idx="59">
                  <c:v>2055.0198792074798</c:v>
                </c:pt>
                <c:pt idx="60">
                  <c:v>2070.3443223441536</c:v>
                </c:pt>
                <c:pt idx="61">
                  <c:v>2089.1960663984964</c:v>
                </c:pt>
                <c:pt idx="62">
                  <c:v>2109.0871839904357</c:v>
                </c:pt>
                <c:pt idx="63">
                  <c:v>2130.1505176487995</c:v>
                </c:pt>
                <c:pt idx="64">
                  <c:v>2140.3937123820142</c:v>
                </c:pt>
                <c:pt idx="65">
                  <c:v>2165.9234094193948</c:v>
                </c:pt>
                <c:pt idx="66">
                  <c:v>2180.2442377809684</c:v>
                </c:pt>
                <c:pt idx="67">
                  <c:v>2197.8428118314841</c:v>
                </c:pt>
                <c:pt idx="68">
                  <c:v>2217.3934515290871</c:v>
                </c:pt>
                <c:pt idx="69">
                  <c:v>2234.6637881694487</c:v>
                </c:pt>
                <c:pt idx="70">
                  <c:v>2261.1349953871741</c:v>
                </c:pt>
                <c:pt idx="71">
                  <c:v>2272.7249285416792</c:v>
                </c:pt>
                <c:pt idx="72">
                  <c:v>2286.5950106189121</c:v>
                </c:pt>
                <c:pt idx="73">
                  <c:v>2304.3963964403024</c:v>
                </c:pt>
                <c:pt idx="74">
                  <c:v>2325.886763714303</c:v>
                </c:pt>
                <c:pt idx="75">
                  <c:v>2339.5241278224157</c:v>
                </c:pt>
                <c:pt idx="76">
                  <c:v>2354.1400236485988</c:v>
                </c:pt>
                <c:pt idx="77">
                  <c:v>2375.0914367975975</c:v>
                </c:pt>
                <c:pt idx="78">
                  <c:v>2391.7265429016702</c:v>
                </c:pt>
                <c:pt idx="79">
                  <c:v>2409.4270609949381</c:v>
                </c:pt>
                <c:pt idx="80">
                  <c:v>2431.1596323618223</c:v>
                </c:pt>
                <c:pt idx="81">
                  <c:v>2443.9247999126892</c:v>
                </c:pt>
                <c:pt idx="82">
                  <c:v>2459.6917376671345</c:v>
                </c:pt>
                <c:pt idx="83">
                  <c:v>2484.5387854912492</c:v>
                </c:pt>
                <c:pt idx="84">
                  <c:v>2500.2220687206723</c:v>
                </c:pt>
                <c:pt idx="85">
                  <c:v>2511.167710146733</c:v>
                </c:pt>
                <c:pt idx="86">
                  <c:v>2521.1751754053835</c:v>
                </c:pt>
                <c:pt idx="87">
                  <c:v>2546.1379470127904</c:v>
                </c:pt>
                <c:pt idx="88">
                  <c:v>2556.3775037395599</c:v>
                </c:pt>
                <c:pt idx="89">
                  <c:v>2568.6767317253925</c:v>
                </c:pt>
                <c:pt idx="90">
                  <c:v>2590.7957606860818</c:v>
                </c:pt>
                <c:pt idx="91">
                  <c:v>2611.0923535403408</c:v>
                </c:pt>
                <c:pt idx="92">
                  <c:v>2624.980922599098</c:v>
                </c:pt>
                <c:pt idx="93">
                  <c:v>2635.4221773341324</c:v>
                </c:pt>
                <c:pt idx="94">
                  <c:v>2647.7568895459149</c:v>
                </c:pt>
                <c:pt idx="95">
                  <c:v>2674.3551958233529</c:v>
                </c:pt>
                <c:pt idx="96">
                  <c:v>2684.1613647743998</c:v>
                </c:pt>
                <c:pt idx="97">
                  <c:v>2709.7241128140622</c:v>
                </c:pt>
                <c:pt idx="98">
                  <c:v>2724.8531912984786</c:v>
                </c:pt>
                <c:pt idx="99">
                  <c:v>2745.2362768430157</c:v>
                </c:pt>
                <c:pt idx="100">
                  <c:v>2751.4358197701531</c:v>
                </c:pt>
                <c:pt idx="101">
                  <c:v>2766.445230250094</c:v>
                </c:pt>
                <c:pt idx="102">
                  <c:v>2789.2929098501691</c:v>
                </c:pt>
                <c:pt idx="103">
                  <c:v>2799.3880893651667</c:v>
                </c:pt>
                <c:pt idx="104">
                  <c:v>2812.1547732696285</c:v>
                </c:pt>
                <c:pt idx="105">
                  <c:v>2832.458773864706</c:v>
                </c:pt>
                <c:pt idx="106">
                  <c:v>2847.460980476495</c:v>
                </c:pt>
                <c:pt idx="107">
                  <c:v>2858.110890010711</c:v>
                </c:pt>
                <c:pt idx="108">
                  <c:v>2873.6542864362855</c:v>
                </c:pt>
                <c:pt idx="109">
                  <c:v>2893.5371379819981</c:v>
                </c:pt>
                <c:pt idx="110">
                  <c:v>2906.1076550425842</c:v>
                </c:pt>
                <c:pt idx="111">
                  <c:v>2917.7932830591344</c:v>
                </c:pt>
                <c:pt idx="112">
                  <c:v>2936.5460612774514</c:v>
                </c:pt>
                <c:pt idx="113">
                  <c:v>2951.3954302542707</c:v>
                </c:pt>
                <c:pt idx="114">
                  <c:v>2965.7160098336135</c:v>
                </c:pt>
                <c:pt idx="115">
                  <c:v>2985.9920426414856</c:v>
                </c:pt>
                <c:pt idx="116">
                  <c:v>2995.3725341883078</c:v>
                </c:pt>
                <c:pt idx="117">
                  <c:v>3006.1929189604152</c:v>
                </c:pt>
                <c:pt idx="118">
                  <c:v>3023.1034693836777</c:v>
                </c:pt>
                <c:pt idx="119">
                  <c:v>3047.5976631569765</c:v>
                </c:pt>
                <c:pt idx="120">
                  <c:v>3060.8799191796629</c:v>
                </c:pt>
                <c:pt idx="121">
                  <c:v>3070.5254363684253</c:v>
                </c:pt>
                <c:pt idx="122">
                  <c:v>3090.1251446963456</c:v>
                </c:pt>
                <c:pt idx="123">
                  <c:v>3108.4863248841143</c:v>
                </c:pt>
                <c:pt idx="124">
                  <c:v>3123.0144901348376</c:v>
                </c:pt>
                <c:pt idx="125">
                  <c:v>3134.3086885823764</c:v>
                </c:pt>
                <c:pt idx="126">
                  <c:v>3149.1954112525882</c:v>
                </c:pt>
                <c:pt idx="127">
                  <c:v>3165.5060028939306</c:v>
                </c:pt>
                <c:pt idx="128">
                  <c:v>3176.5961248509557</c:v>
                </c:pt>
                <c:pt idx="129">
                  <c:v>3192.7641046160561</c:v>
                </c:pt>
                <c:pt idx="130">
                  <c:v>3200.7961936456049</c:v>
                </c:pt>
                <c:pt idx="131">
                  <c:v>3219.565761517897</c:v>
                </c:pt>
                <c:pt idx="132">
                  <c:v>3248.0795470275812</c:v>
                </c:pt>
                <c:pt idx="133">
                  <c:v>3261.7674329023166</c:v>
                </c:pt>
                <c:pt idx="134">
                  <c:v>3261.586503707354</c:v>
                </c:pt>
                <c:pt idx="135">
                  <c:v>3276.5838342185025</c:v>
                </c:pt>
                <c:pt idx="136">
                  <c:v>3289.8527654093014</c:v>
                </c:pt>
                <c:pt idx="137">
                  <c:v>3318.1601012033861</c:v>
                </c:pt>
                <c:pt idx="138">
                  <c:v>3315.7454369754396</c:v>
                </c:pt>
                <c:pt idx="139">
                  <c:v>3333.4507229078654</c:v>
                </c:pt>
                <c:pt idx="140">
                  <c:v>3344.7981052439964</c:v>
                </c:pt>
                <c:pt idx="141">
                  <c:v>3359.8782354045379</c:v>
                </c:pt>
                <c:pt idx="142">
                  <c:v>3371.2059306716415</c:v>
                </c:pt>
                <c:pt idx="143">
                  <c:v>3379.3484832846952</c:v>
                </c:pt>
                <c:pt idx="144">
                  <c:v>3399.5491525470643</c:v>
                </c:pt>
                <c:pt idx="145">
                  <c:v>3414.392899130326</c:v>
                </c:pt>
                <c:pt idx="146">
                  <c:v>3426.1047583405661</c:v>
                </c:pt>
                <c:pt idx="147">
                  <c:v>3444.183815847482</c:v>
                </c:pt>
                <c:pt idx="148">
                  <c:v>3467.5622112246756</c:v>
                </c:pt>
                <c:pt idx="149">
                  <c:v>3466.4478470931535</c:v>
                </c:pt>
                <c:pt idx="150">
                  <c:v>3481.8712329847722</c:v>
                </c:pt>
                <c:pt idx="151">
                  <c:v>3502.8501548547397</c:v>
                </c:pt>
                <c:pt idx="152">
                  <c:v>3502.5228464056768</c:v>
                </c:pt>
                <c:pt idx="153">
                  <c:v>3526.478266264754</c:v>
                </c:pt>
                <c:pt idx="154">
                  <c:v>3533.3214606524966</c:v>
                </c:pt>
                <c:pt idx="155">
                  <c:v>3557.3113430779804</c:v>
                </c:pt>
                <c:pt idx="156">
                  <c:v>3560.9790728050934</c:v>
                </c:pt>
                <c:pt idx="157">
                  <c:v>3578.503169444577</c:v>
                </c:pt>
                <c:pt idx="158">
                  <c:v>3590.36888597508</c:v>
                </c:pt>
                <c:pt idx="159">
                  <c:v>3602.7957977616566</c:v>
                </c:pt>
                <c:pt idx="160">
                  <c:v>3618.0746809282118</c:v>
                </c:pt>
                <c:pt idx="161">
                  <c:v>3628.4680134478658</c:v>
                </c:pt>
                <c:pt idx="162">
                  <c:v>3639.5169748739968</c:v>
                </c:pt>
                <c:pt idx="163">
                  <c:v>3660.3285550141741</c:v>
                </c:pt>
                <c:pt idx="164">
                  <c:v>3677.3855372383555</c:v>
                </c:pt>
                <c:pt idx="165">
                  <c:v>3682.1470618553371</c:v>
                </c:pt>
                <c:pt idx="166">
                  <c:v>3701.608963238742</c:v>
                </c:pt>
                <c:pt idx="167">
                  <c:v>3711.9230273026951</c:v>
                </c:pt>
                <c:pt idx="168">
                  <c:v>3725.0086302769819</c:v>
                </c:pt>
                <c:pt idx="169">
                  <c:v>3736.2929540687478</c:v>
                </c:pt>
                <c:pt idx="170">
                  <c:v>3749.9440856494421</c:v>
                </c:pt>
                <c:pt idx="171">
                  <c:v>3761.5639183517005</c:v>
                </c:pt>
                <c:pt idx="172">
                  <c:v>3779.5997843880759</c:v>
                </c:pt>
                <c:pt idx="173">
                  <c:v>3788.841941720756</c:v>
                </c:pt>
                <c:pt idx="174">
                  <c:v>3798.4779820284921</c:v>
                </c:pt>
                <c:pt idx="175">
                  <c:v>3815.082742749827</c:v>
                </c:pt>
                <c:pt idx="176">
                  <c:v>3829.9111905710788</c:v>
                </c:pt>
                <c:pt idx="177">
                  <c:v>3841.95212076189</c:v>
                </c:pt>
                <c:pt idx="178">
                  <c:v>3845.553394077212</c:v>
                </c:pt>
                <c:pt idx="179">
                  <c:v>3868.2712214442809</c:v>
                </c:pt>
                <c:pt idx="180">
                  <c:v>3870.2073654156684</c:v>
                </c:pt>
                <c:pt idx="181">
                  <c:v>3894.4976639406545</c:v>
                </c:pt>
                <c:pt idx="182">
                  <c:v>3907.501772203379</c:v>
                </c:pt>
                <c:pt idx="183">
                  <c:v>3916.3616564950526</c:v>
                </c:pt>
                <c:pt idx="184">
                  <c:v>3933.4320927975759</c:v>
                </c:pt>
                <c:pt idx="185">
                  <c:v>3928.128410111507</c:v>
                </c:pt>
                <c:pt idx="186">
                  <c:v>3955.8279331046961</c:v>
                </c:pt>
                <c:pt idx="187">
                  <c:v>3966.480941357122</c:v>
                </c:pt>
                <c:pt idx="188">
                  <c:v>3978.4206231649646</c:v>
                </c:pt>
                <c:pt idx="189">
                  <c:v>3986.9281980190008</c:v>
                </c:pt>
                <c:pt idx="190">
                  <c:v>4000.7183099005397</c:v>
                </c:pt>
                <c:pt idx="191">
                  <c:v>4012.3541846769308</c:v>
                </c:pt>
                <c:pt idx="192">
                  <c:v>4032.6280942848907</c:v>
                </c:pt>
                <c:pt idx="193">
                  <c:v>4036.9905204871102</c:v>
                </c:pt>
                <c:pt idx="194">
                  <c:v>4048.5964037950271</c:v>
                </c:pt>
                <c:pt idx="195">
                  <c:v>4060.9558159126282</c:v>
                </c:pt>
                <c:pt idx="196">
                  <c:v>4072.5071583662111</c:v>
                </c:pt>
                <c:pt idx="197">
                  <c:v>4086.2830594559418</c:v>
                </c:pt>
                <c:pt idx="198">
                  <c:v>4101.8358932405554</c:v>
                </c:pt>
                <c:pt idx="199">
                  <c:v>4109.9493941979417</c:v>
                </c:pt>
                <c:pt idx="200">
                  <c:v>4118.5561161682353</c:v>
                </c:pt>
                <c:pt idx="201">
                  <c:v>4136.2807190549338</c:v>
                </c:pt>
                <c:pt idx="202">
                  <c:v>4156.3627441940553</c:v>
                </c:pt>
                <c:pt idx="203">
                  <c:v>4155.8557274297564</c:v>
                </c:pt>
                <c:pt idx="204">
                  <c:v>4167.6278637344194</c:v>
                </c:pt>
                <c:pt idx="205">
                  <c:v>4182.7828668210232</c:v>
                </c:pt>
                <c:pt idx="206">
                  <c:v>4212.0148994023239</c:v>
                </c:pt>
                <c:pt idx="207">
                  <c:v>4211.0971236275391</c:v>
                </c:pt>
                <c:pt idx="208">
                  <c:v>4218.4746620073356</c:v>
                </c:pt>
                <c:pt idx="209">
                  <c:v>4220.6586637547643</c:v>
                </c:pt>
                <c:pt idx="210">
                  <c:v>4234.3151426747954</c:v>
                </c:pt>
                <c:pt idx="211">
                  <c:v>4262.0406671787114</c:v>
                </c:pt>
                <c:pt idx="212">
                  <c:v>4266.1798731238187</c:v>
                </c:pt>
                <c:pt idx="213">
                  <c:v>4278.2293990801618</c:v>
                </c:pt>
                <c:pt idx="214">
                  <c:v>4289.6040073309759</c:v>
                </c:pt>
                <c:pt idx="215">
                  <c:v>4287.4895270771231</c:v>
                </c:pt>
                <c:pt idx="216">
                  <c:v>4305.1422934000302</c:v>
                </c:pt>
                <c:pt idx="217">
                  <c:v>4313.7864282478931</c:v>
                </c:pt>
                <c:pt idx="218">
                  <c:v>4332.1235201782793</c:v>
                </c:pt>
                <c:pt idx="219">
                  <c:v>4345.1919392317122</c:v>
                </c:pt>
                <c:pt idx="220">
                  <c:v>4356.5573700189125</c:v>
                </c:pt>
                <c:pt idx="221">
                  <c:v>4374.4451640918778</c:v>
                </c:pt>
                <c:pt idx="222">
                  <c:v>4380.3869208861379</c:v>
                </c:pt>
                <c:pt idx="223">
                  <c:v>4392.6726460983737</c:v>
                </c:pt>
                <c:pt idx="224">
                  <c:v>4403.048517424726</c:v>
                </c:pt>
                <c:pt idx="225">
                  <c:v>4429.3325275782836</c:v>
                </c:pt>
                <c:pt idx="226">
                  <c:v>4431.2320594534704</c:v>
                </c:pt>
                <c:pt idx="227">
                  <c:v>4446.7286232053712</c:v>
                </c:pt>
                <c:pt idx="228">
                  <c:v>4457.8996611701641</c:v>
                </c:pt>
                <c:pt idx="229">
                  <c:v>4461.2937838712178</c:v>
                </c:pt>
                <c:pt idx="230">
                  <c:v>4491.3603702173468</c:v>
                </c:pt>
                <c:pt idx="231">
                  <c:v>4486.6427954375476</c:v>
                </c:pt>
                <c:pt idx="232">
                  <c:v>4508.3510169585461</c:v>
                </c:pt>
                <c:pt idx="233">
                  <c:v>4505.1950846337331</c:v>
                </c:pt>
                <c:pt idx="234">
                  <c:v>4517.8189726922401</c:v>
                </c:pt>
                <c:pt idx="235">
                  <c:v>4514.2999384427812</c:v>
                </c:pt>
                <c:pt idx="236">
                  <c:v>4545.4419461925736</c:v>
                </c:pt>
                <c:pt idx="237">
                  <c:v>4528.6336904912478</c:v>
                </c:pt>
                <c:pt idx="238">
                  <c:v>4538.9737346992097</c:v>
                </c:pt>
                <c:pt idx="239">
                  <c:v>4575.6980326133998</c:v>
                </c:pt>
                <c:pt idx="240">
                  <c:v>4577.0586262990601</c:v>
                </c:pt>
                <c:pt idx="241">
                  <c:v>4597.4829257913889</c:v>
                </c:pt>
                <c:pt idx="242">
                  <c:v>4596.9559506171809</c:v>
                </c:pt>
                <c:pt idx="243">
                  <c:v>4611.5534753455777</c:v>
                </c:pt>
                <c:pt idx="244">
                  <c:v>4621.8560754347791</c:v>
                </c:pt>
                <c:pt idx="245">
                  <c:v>4644.1286704629365</c:v>
                </c:pt>
                <c:pt idx="246">
                  <c:v>4641.5947281964227</c:v>
                </c:pt>
                <c:pt idx="247">
                  <c:v>4649.9016300023504</c:v>
                </c:pt>
                <c:pt idx="248">
                  <c:v>4651.3766646677022</c:v>
                </c:pt>
                <c:pt idx="249">
                  <c:v>4674.7862538879026</c:v>
                </c:pt>
                <c:pt idx="250">
                  <c:v>4672.1103248838917</c:v>
                </c:pt>
                <c:pt idx="251">
                  <c:v>4681.2734583921165</c:v>
                </c:pt>
                <c:pt idx="252">
                  <c:v>4705.7805058204967</c:v>
                </c:pt>
                <c:pt idx="253">
                  <c:v>4717.8006431804588</c:v>
                </c:pt>
                <c:pt idx="254">
                  <c:v>4728.193396284385</c:v>
                </c:pt>
                <c:pt idx="255">
                  <c:v>4739.3208162399906</c:v>
                </c:pt>
                <c:pt idx="256">
                  <c:v>4758.8897925499059</c:v>
                </c:pt>
                <c:pt idx="257">
                  <c:v>4757.0280858937203</c:v>
                </c:pt>
                <c:pt idx="258">
                  <c:v>4769.0309888489419</c:v>
                </c:pt>
                <c:pt idx="259">
                  <c:v>4786.494084601889</c:v>
                </c:pt>
                <c:pt idx="260">
                  <c:v>4796.8594456571154</c:v>
                </c:pt>
                <c:pt idx="261">
                  <c:v>4805.882969307122</c:v>
                </c:pt>
                <c:pt idx="262">
                  <c:v>4809.4763089752014</c:v>
                </c:pt>
                <c:pt idx="263">
                  <c:v>4830.7512854026581</c:v>
                </c:pt>
                <c:pt idx="264">
                  <c:v>4828.2224262315485</c:v>
                </c:pt>
                <c:pt idx="265">
                  <c:v>4849.6311819908042</c:v>
                </c:pt>
                <c:pt idx="266">
                  <c:v>4860.4093902041695</c:v>
                </c:pt>
                <c:pt idx="267">
                  <c:v>4876.9700658953698</c:v>
                </c:pt>
                <c:pt idx="268">
                  <c:v>4889.6824913153068</c:v>
                </c:pt>
                <c:pt idx="269">
                  <c:v>4895.9000766920799</c:v>
                </c:pt>
                <c:pt idx="270">
                  <c:v>4891.7386478981452</c:v>
                </c:pt>
                <c:pt idx="271">
                  <c:v>4910.2982089214947</c:v>
                </c:pt>
                <c:pt idx="272">
                  <c:v>4925.1181572545929</c:v>
                </c:pt>
                <c:pt idx="273">
                  <c:v>4920.1295568834657</c:v>
                </c:pt>
                <c:pt idx="274">
                  <c:v>4942.1066435268049</c:v>
                </c:pt>
                <c:pt idx="275">
                  <c:v>4947.9251022212484</c:v>
                </c:pt>
                <c:pt idx="276">
                  <c:v>4960.4551012110578</c:v>
                </c:pt>
                <c:pt idx="277">
                  <c:v>4989.9306652394698</c:v>
                </c:pt>
                <c:pt idx="278">
                  <c:v>4969.7604222215468</c:v>
                </c:pt>
                <c:pt idx="279">
                  <c:v>4979.5327707187662</c:v>
                </c:pt>
                <c:pt idx="280">
                  <c:v>4990.9616235242456</c:v>
                </c:pt>
                <c:pt idx="281">
                  <c:v>5033.8959034417658</c:v>
                </c:pt>
                <c:pt idx="282">
                  <c:v>5012.8651909197142</c:v>
                </c:pt>
                <c:pt idx="283">
                  <c:v>5026.9508886449203</c:v>
                </c:pt>
                <c:pt idx="284">
                  <c:v>5047.3221635804093</c:v>
                </c:pt>
                <c:pt idx="285">
                  <c:v>5045.5734246138363</c:v>
                </c:pt>
                <c:pt idx="286">
                  <c:v>5041.801014166349</c:v>
                </c:pt>
                <c:pt idx="287">
                  <c:v>5055.0203580188645</c:v>
                </c:pt>
                <c:pt idx="288">
                  <c:v>5075.8963024102977</c:v>
                </c:pt>
                <c:pt idx="289">
                  <c:v>5083.5134286544562</c:v>
                </c:pt>
                <c:pt idx="290">
                  <c:v>5090.9437989275857</c:v>
                </c:pt>
                <c:pt idx="291">
                  <c:v>5116.4291549086292</c:v>
                </c:pt>
                <c:pt idx="292">
                  <c:v>5114.8718968665307</c:v>
                </c:pt>
                <c:pt idx="293">
                  <c:v>5119.4404430668746</c:v>
                </c:pt>
                <c:pt idx="294">
                  <c:v>5132.9422707914109</c:v>
                </c:pt>
                <c:pt idx="295">
                  <c:v>5145.8298287407488</c:v>
                </c:pt>
                <c:pt idx="296">
                  <c:v>5149.4186792937962</c:v>
                </c:pt>
                <c:pt idx="297">
                  <c:v>5165.4082666225186</c:v>
                </c:pt>
                <c:pt idx="298">
                  <c:v>5172.7316678093966</c:v>
                </c:pt>
                <c:pt idx="299">
                  <c:v>5187.0428325889116</c:v>
                </c:pt>
                <c:pt idx="300">
                  <c:v>5198.8805390995676</c:v>
                </c:pt>
                <c:pt idx="301">
                  <c:v>5196.6392421406763</c:v>
                </c:pt>
                <c:pt idx="302">
                  <c:v>5219.6838351586985</c:v>
                </c:pt>
                <c:pt idx="303">
                  <c:v>5235.614669495958</c:v>
                </c:pt>
                <c:pt idx="304">
                  <c:v>5244.2806165060183</c:v>
                </c:pt>
                <c:pt idx="305">
                  <c:v>5233.1455771610945</c:v>
                </c:pt>
                <c:pt idx="306">
                  <c:v>5248.0793661655734</c:v>
                </c:pt>
                <c:pt idx="307">
                  <c:v>5265.2090589560903</c:v>
                </c:pt>
                <c:pt idx="308">
                  <c:v>5282.4733616179146</c:v>
                </c:pt>
                <c:pt idx="309">
                  <c:v>5294.218114469435</c:v>
                </c:pt>
                <c:pt idx="310">
                  <c:v>5284.8370053169092</c:v>
                </c:pt>
                <c:pt idx="311">
                  <c:v>5288.8921330176117</c:v>
                </c:pt>
                <c:pt idx="312">
                  <c:v>5300.0275976926951</c:v>
                </c:pt>
                <c:pt idx="313">
                  <c:v>5322.7483673018196</c:v>
                </c:pt>
                <c:pt idx="314">
                  <c:v>5317.5380909405912</c:v>
                </c:pt>
                <c:pt idx="315">
                  <c:v>5335.5088619278777</c:v>
                </c:pt>
                <c:pt idx="316">
                  <c:v>5344.3623238814253</c:v>
                </c:pt>
                <c:pt idx="317">
                  <c:v>5356.4940880674476</c:v>
                </c:pt>
                <c:pt idx="318">
                  <c:v>5349.6924388760908</c:v>
                </c:pt>
                <c:pt idx="319">
                  <c:v>5362.9934705943024</c:v>
                </c:pt>
                <c:pt idx="320">
                  <c:v>5392.2756200095491</c:v>
                </c:pt>
                <c:pt idx="321">
                  <c:v>5383.6809272602313</c:v>
                </c:pt>
                <c:pt idx="322">
                  <c:v>5394.1346996592329</c:v>
                </c:pt>
                <c:pt idx="323">
                  <c:v>5415.7402251584972</c:v>
                </c:pt>
                <c:pt idx="324">
                  <c:v>5406.1826393070278</c:v>
                </c:pt>
                <c:pt idx="325">
                  <c:v>5419.2016608158601</c:v>
                </c:pt>
                <c:pt idx="326">
                  <c:v>5435.7323324224781</c:v>
                </c:pt>
                <c:pt idx="327">
                  <c:v>5432.2433770518173</c:v>
                </c:pt>
                <c:pt idx="328">
                  <c:v>5456.1363847234734</c:v>
                </c:pt>
                <c:pt idx="329">
                  <c:v>5461.4798398982493</c:v>
                </c:pt>
                <c:pt idx="330">
                  <c:v>5469.5770574037824</c:v>
                </c:pt>
                <c:pt idx="331">
                  <c:v>5483.759110030348</c:v>
                </c:pt>
                <c:pt idx="332">
                  <c:v>5510.3552780415721</c:v>
                </c:pt>
                <c:pt idx="333">
                  <c:v>5497.8469403381623</c:v>
                </c:pt>
                <c:pt idx="334">
                  <c:v>5505.6320673639957</c:v>
                </c:pt>
                <c:pt idx="335">
                  <c:v>5518.8634999668038</c:v>
                </c:pt>
                <c:pt idx="336">
                  <c:v>5544.0305808487556</c:v>
                </c:pt>
                <c:pt idx="337">
                  <c:v>5539.0982732312532</c:v>
                </c:pt>
                <c:pt idx="338">
                  <c:v>5534.0645993295266</c:v>
                </c:pt>
                <c:pt idx="339">
                  <c:v>5546.5021798459966</c:v>
                </c:pt>
                <c:pt idx="340">
                  <c:v>5559.9691914666273</c:v>
                </c:pt>
                <c:pt idx="341">
                  <c:v>5566.4525622338497</c:v>
                </c:pt>
                <c:pt idx="342">
                  <c:v>5560.9657024696444</c:v>
                </c:pt>
                <c:pt idx="343">
                  <c:v>5582.2283142096057</c:v>
                </c:pt>
                <c:pt idx="344">
                  <c:v>5587.6737835688273</c:v>
                </c:pt>
                <c:pt idx="345">
                  <c:v>5609.0780534249443</c:v>
                </c:pt>
                <c:pt idx="346">
                  <c:v>5617.157414740037</c:v>
                </c:pt>
                <c:pt idx="347">
                  <c:v>5634.281032606892</c:v>
                </c:pt>
                <c:pt idx="348">
                  <c:v>5622.2428703098303</c:v>
                </c:pt>
                <c:pt idx="349">
                  <c:v>5635.8600996893565</c:v>
                </c:pt>
                <c:pt idx="350">
                  <c:v>5662.9780328071001</c:v>
                </c:pt>
                <c:pt idx="351">
                  <c:v>5652.7481823847902</c:v>
                </c:pt>
                <c:pt idx="352">
                  <c:v>5657.3300763417128</c:v>
                </c:pt>
                <c:pt idx="353">
                  <c:v>5668.5481361226266</c:v>
                </c:pt>
                <c:pt idx="354">
                  <c:v>5690.7958511885136</c:v>
                </c:pt>
                <c:pt idx="355">
                  <c:v>5679.8874915886245</c:v>
                </c:pt>
                <c:pt idx="356">
                  <c:v>5678.7206693584703</c:v>
                </c:pt>
                <c:pt idx="357">
                  <c:v>5721.881434241579</c:v>
                </c:pt>
                <c:pt idx="358">
                  <c:v>5710.4460055110376</c:v>
                </c:pt>
                <c:pt idx="359">
                  <c:v>5714.2242172928545</c:v>
                </c:pt>
                <c:pt idx="360">
                  <c:v>5731.9371930668549</c:v>
                </c:pt>
                <c:pt idx="361">
                  <c:v>5727.8471598080832</c:v>
                </c:pt>
                <c:pt idx="362">
                  <c:v>5750.8418602726015</c:v>
                </c:pt>
                <c:pt idx="363">
                  <c:v>5764.6499464295084</c:v>
                </c:pt>
                <c:pt idx="364">
                  <c:v>5775.2016090536144</c:v>
                </c:pt>
                <c:pt idx="365">
                  <c:v>5779.4967728459524</c:v>
                </c:pt>
                <c:pt idx="366">
                  <c:v>5767.3996680795826</c:v>
                </c:pt>
                <c:pt idx="367">
                  <c:v>5779.248504405019</c:v>
                </c:pt>
                <c:pt idx="368">
                  <c:v>5806.6510617240092</c:v>
                </c:pt>
                <c:pt idx="369">
                  <c:v>5807.435327631234</c:v>
                </c:pt>
                <c:pt idx="370">
                  <c:v>5816.4447194288759</c:v>
                </c:pt>
                <c:pt idx="371">
                  <c:v>5822.9569734126017</c:v>
                </c:pt>
                <c:pt idx="372">
                  <c:v>5840.1365181164347</c:v>
                </c:pt>
                <c:pt idx="373">
                  <c:v>5838.2754821986637</c:v>
                </c:pt>
                <c:pt idx="374">
                  <c:v>5845.0276258916147</c:v>
                </c:pt>
                <c:pt idx="375">
                  <c:v>5845.5282059941474</c:v>
                </c:pt>
                <c:pt idx="376">
                  <c:v>5866.846093355729</c:v>
                </c:pt>
                <c:pt idx="377">
                  <c:v>5866.2043793963003</c:v>
                </c:pt>
                <c:pt idx="378">
                  <c:v>5870.2478411995116</c:v>
                </c:pt>
                <c:pt idx="379">
                  <c:v>5871.8420338501001</c:v>
                </c:pt>
                <c:pt idx="380">
                  <c:v>5893.0968816653412</c:v>
                </c:pt>
                <c:pt idx="381">
                  <c:v>5897.6507169840988</c:v>
                </c:pt>
                <c:pt idx="382">
                  <c:v>5901.4640562177083</c:v>
                </c:pt>
                <c:pt idx="383">
                  <c:v>5915.0456552083542</c:v>
                </c:pt>
                <c:pt idx="384">
                  <c:v>5931.2375180352519</c:v>
                </c:pt>
                <c:pt idx="385">
                  <c:v>5927.2001565730061</c:v>
                </c:pt>
                <c:pt idx="386">
                  <c:v>5934.7494355649769</c:v>
                </c:pt>
                <c:pt idx="387">
                  <c:v>5959.4426788035162</c:v>
                </c:pt>
                <c:pt idx="388">
                  <c:v>5950.2232089411737</c:v>
                </c:pt>
                <c:pt idx="389">
                  <c:v>5976.9081426559696</c:v>
                </c:pt>
                <c:pt idx="390">
                  <c:v>5994.0294402766531</c:v>
                </c:pt>
                <c:pt idx="391">
                  <c:v>6008.9686853798285</c:v>
                </c:pt>
                <c:pt idx="392">
                  <c:v>6003.1329503909756</c:v>
                </c:pt>
                <c:pt idx="393">
                  <c:v>5986.8001272353285</c:v>
                </c:pt>
                <c:pt idx="394">
                  <c:v>6010.1636610172191</c:v>
                </c:pt>
                <c:pt idx="395">
                  <c:v>6045.2681146176783</c:v>
                </c:pt>
                <c:pt idx="396">
                  <c:v>6024.192324119751</c:v>
                </c:pt>
                <c:pt idx="397">
                  <c:v>6034.1376488044152</c:v>
                </c:pt>
                <c:pt idx="398">
                  <c:v>6051.317545395952</c:v>
                </c:pt>
                <c:pt idx="399">
                  <c:v>6071.1878719445594</c:v>
                </c:pt>
                <c:pt idx="400">
                  <c:v>6051.7803899934443</c:v>
                </c:pt>
                <c:pt idx="401">
                  <c:v>6056.8762891055303</c:v>
                </c:pt>
                <c:pt idx="402">
                  <c:v>6076.7632933187515</c:v>
                </c:pt>
                <c:pt idx="403">
                  <c:v>6090.1904381421291</c:v>
                </c:pt>
                <c:pt idx="404">
                  <c:v>6096.2735250786045</c:v>
                </c:pt>
                <c:pt idx="405">
                  <c:v>6105.5701169252425</c:v>
                </c:pt>
                <c:pt idx="406">
                  <c:v>6111.3274877903714</c:v>
                </c:pt>
                <c:pt idx="407">
                  <c:v>6138.4599185386642</c:v>
                </c:pt>
                <c:pt idx="408">
                  <c:v>6125.4683320485237</c:v>
                </c:pt>
                <c:pt idx="409">
                  <c:v>6127.6337326099047</c:v>
                </c:pt>
                <c:pt idx="410">
                  <c:v>6133.7454617304575</c:v>
                </c:pt>
                <c:pt idx="411">
                  <c:v>6147.3609007045634</c:v>
                </c:pt>
                <c:pt idx="412">
                  <c:v>6166.1382202465675</c:v>
                </c:pt>
                <c:pt idx="413">
                  <c:v>6157.1258657511644</c:v>
                </c:pt>
                <c:pt idx="414">
                  <c:v>6180.3214415572884</c:v>
                </c:pt>
                <c:pt idx="415">
                  <c:v>6186.4129400399233</c:v>
                </c:pt>
                <c:pt idx="416">
                  <c:v>6195.1300967706275</c:v>
                </c:pt>
                <c:pt idx="417">
                  <c:v>6194.3868360912202</c:v>
                </c:pt>
                <c:pt idx="418">
                  <c:v>6178.9483284164226</c:v>
                </c:pt>
                <c:pt idx="419">
                  <c:v>6205.4641542478166</c:v>
                </c:pt>
                <c:pt idx="420">
                  <c:v>6233.5354419058931</c:v>
                </c:pt>
                <c:pt idx="421">
                  <c:v>6219.769603918231</c:v>
                </c:pt>
                <c:pt idx="422">
                  <c:v>6239.5757125836644</c:v>
                </c:pt>
                <c:pt idx="423">
                  <c:v>6241.0625346631086</c:v>
                </c:pt>
                <c:pt idx="424">
                  <c:v>6234.5482455349102</c:v>
                </c:pt>
                <c:pt idx="425">
                  <c:v>6246.8958502017858</c:v>
                </c:pt>
                <c:pt idx="426">
                  <c:v>6261.3891060061433</c:v>
                </c:pt>
                <c:pt idx="427">
                  <c:v>6277.3244388011226</c:v>
                </c:pt>
                <c:pt idx="428">
                  <c:v>6302.4825882582809</c:v>
                </c:pt>
                <c:pt idx="429">
                  <c:v>6287.2974027367673</c:v>
                </c:pt>
                <c:pt idx="430">
                  <c:v>6293.5171478836764</c:v>
                </c:pt>
                <c:pt idx="431">
                  <c:v>6327.8462897411637</c:v>
                </c:pt>
                <c:pt idx="432">
                  <c:v>6331.740222250266</c:v>
                </c:pt>
                <c:pt idx="433">
                  <c:v>6321.043413747032</c:v>
                </c:pt>
                <c:pt idx="434">
                  <c:v>6326.6934085521325</c:v>
                </c:pt>
                <c:pt idx="435">
                  <c:v>6327.6511861785475</c:v>
                </c:pt>
                <c:pt idx="436">
                  <c:v>6367.2876455319874</c:v>
                </c:pt>
                <c:pt idx="437">
                  <c:v>6347.974076730341</c:v>
                </c:pt>
                <c:pt idx="438">
                  <c:v>6353.1571748302322</c:v>
                </c:pt>
                <c:pt idx="439">
                  <c:v>6361.3277005663604</c:v>
                </c:pt>
                <c:pt idx="440">
                  <c:v>6356.853119999927</c:v>
                </c:pt>
                <c:pt idx="441">
                  <c:v>6367.7357985513054</c:v>
                </c:pt>
                <c:pt idx="442">
                  <c:v>6389.4849951599126</c:v>
                </c:pt>
                <c:pt idx="443">
                  <c:v>6369.3043893134763</c:v>
                </c:pt>
                <c:pt idx="444">
                  <c:v>6417.0401085532922</c:v>
                </c:pt>
                <c:pt idx="445">
                  <c:v>6424.7659825446062</c:v>
                </c:pt>
                <c:pt idx="446">
                  <c:v>6408.7330926672221</c:v>
                </c:pt>
                <c:pt idx="447">
                  <c:v>6419.9086643249657</c:v>
                </c:pt>
                <c:pt idx="448">
                  <c:v>6441.6612808239479</c:v>
                </c:pt>
                <c:pt idx="449">
                  <c:v>6471.7078303669887</c:v>
                </c:pt>
                <c:pt idx="450">
                  <c:v>6455.8662578369058</c:v>
                </c:pt>
                <c:pt idx="451">
                  <c:v>6440.8732180106072</c:v>
                </c:pt>
                <c:pt idx="452">
                  <c:v>6463.5606832632893</c:v>
                </c:pt>
                <c:pt idx="453">
                  <c:v>6495.6055914043309</c:v>
                </c:pt>
                <c:pt idx="454">
                  <c:v>6467.4630342847777</c:v>
                </c:pt>
                <c:pt idx="455">
                  <c:v>6464.7205034885728</c:v>
                </c:pt>
                <c:pt idx="456">
                  <c:v>6485.9993157444142</c:v>
                </c:pt>
                <c:pt idx="457">
                  <c:v>6509.954914699967</c:v>
                </c:pt>
                <c:pt idx="458">
                  <c:v>6494.1542665382767</c:v>
                </c:pt>
                <c:pt idx="459">
                  <c:v>6510.7379122267739</c:v>
                </c:pt>
                <c:pt idx="460">
                  <c:v>6544.3502287192059</c:v>
                </c:pt>
                <c:pt idx="461">
                  <c:v>6526.7915630500875</c:v>
                </c:pt>
                <c:pt idx="462">
                  <c:v>6533.1752797489744</c:v>
                </c:pt>
                <c:pt idx="463">
                  <c:v>6556.74025106111</c:v>
                </c:pt>
                <c:pt idx="464">
                  <c:v>6594.3150187810843</c:v>
                </c:pt>
                <c:pt idx="465">
                  <c:v>6564.6626914829812</c:v>
                </c:pt>
                <c:pt idx="466">
                  <c:v>6575.6592115700923</c:v>
                </c:pt>
                <c:pt idx="467">
                  <c:v>6604.1375825038813</c:v>
                </c:pt>
                <c:pt idx="468">
                  <c:v>6626.6289516867446</c:v>
                </c:pt>
                <c:pt idx="469">
                  <c:v>6586.8703687981542</c:v>
                </c:pt>
                <c:pt idx="470">
                  <c:v>6572.3643198318587</c:v>
                </c:pt>
                <c:pt idx="471">
                  <c:v>6598.6817677713152</c:v>
                </c:pt>
                <c:pt idx="472">
                  <c:v>6644.5959993594588</c:v>
                </c:pt>
                <c:pt idx="473">
                  <c:v>6589.9366089872628</c:v>
                </c:pt>
                <c:pt idx="474">
                  <c:v>6607.7600534791618</c:v>
                </c:pt>
                <c:pt idx="475">
                  <c:v>6622.0750528293584</c:v>
                </c:pt>
                <c:pt idx="476">
                  <c:v>6651.8981812340253</c:v>
                </c:pt>
                <c:pt idx="477">
                  <c:v>6626.0569298470982</c:v>
                </c:pt>
                <c:pt idx="478">
                  <c:v>6619.5804223856248</c:v>
                </c:pt>
                <c:pt idx="479">
                  <c:v>6647.3421679412068</c:v>
                </c:pt>
                <c:pt idx="480">
                  <c:v>6676.0651056055704</c:v>
                </c:pt>
                <c:pt idx="481">
                  <c:v>6667.3134256644553</c:v>
                </c:pt>
                <c:pt idx="482">
                  <c:v>6669.1848763681028</c:v>
                </c:pt>
                <c:pt idx="483">
                  <c:v>6684.175692549732</c:v>
                </c:pt>
                <c:pt idx="484">
                  <c:v>6694.524414352928</c:v>
                </c:pt>
                <c:pt idx="485">
                  <c:v>6697.2198746207132</c:v>
                </c:pt>
                <c:pt idx="486">
                  <c:v>6702.4571911758303</c:v>
                </c:pt>
                <c:pt idx="487">
                  <c:v>6706.5803260021839</c:v>
                </c:pt>
                <c:pt idx="488">
                  <c:v>6737.0349277650466</c:v>
                </c:pt>
                <c:pt idx="489">
                  <c:v>6727.4779114605954</c:v>
                </c:pt>
                <c:pt idx="490">
                  <c:v>6727.1145364430822</c:v>
                </c:pt>
                <c:pt idx="491">
                  <c:v>6734.4357685523573</c:v>
                </c:pt>
                <c:pt idx="492">
                  <c:v>6751.988050680131</c:v>
                </c:pt>
                <c:pt idx="493">
                  <c:v>6772.7020420346025</c:v>
                </c:pt>
                <c:pt idx="494">
                  <c:v>6758.9146855536928</c:v>
                </c:pt>
                <c:pt idx="495">
                  <c:v>6766.7234555587402</c:v>
                </c:pt>
                <c:pt idx="496">
                  <c:v>6787.5209242800556</c:v>
                </c:pt>
                <c:pt idx="497">
                  <c:v>6805.0130446158037</c:v>
                </c:pt>
                <c:pt idx="498">
                  <c:v>6796.2757674421209</c:v>
                </c:pt>
                <c:pt idx="499">
                  <c:v>6779.5066611117745</c:v>
                </c:pt>
                <c:pt idx="500">
                  <c:v>6805.9048746730959</c:v>
                </c:pt>
                <c:pt idx="501">
                  <c:v>6838.459788674998</c:v>
                </c:pt>
                <c:pt idx="502">
                  <c:v>6816.4244003921331</c:v>
                </c:pt>
                <c:pt idx="503">
                  <c:v>6831.0064733220306</c:v>
                </c:pt>
                <c:pt idx="504">
                  <c:v>6810.4139347555865</c:v>
                </c:pt>
                <c:pt idx="505">
                  <c:v>6839.8086006981348</c:v>
                </c:pt>
                <c:pt idx="506">
                  <c:v>6851.5518505483597</c:v>
                </c:pt>
                <c:pt idx="507">
                  <c:v>6825.0181241611754</c:v>
                </c:pt>
                <c:pt idx="508">
                  <c:v>6856.2250804714877</c:v>
                </c:pt>
                <c:pt idx="509">
                  <c:v>6861.5923738470883</c:v>
                </c:pt>
                <c:pt idx="510">
                  <c:v>6873.7617663920973</c:v>
                </c:pt>
                <c:pt idx="511">
                  <c:v>6889.3931880153377</c:v>
                </c:pt>
                <c:pt idx="512">
                  <c:v>6891.7512680152977</c:v>
                </c:pt>
                <c:pt idx="513">
                  <c:v>6893.3130673489886</c:v>
                </c:pt>
                <c:pt idx="514">
                  <c:v>6904.6953277019111</c:v>
                </c:pt>
                <c:pt idx="515">
                  <c:v>6933.1210091787398</c:v>
                </c:pt>
                <c:pt idx="516">
                  <c:v>6920.644419270111</c:v>
                </c:pt>
                <c:pt idx="517">
                  <c:v>6934.3275119013479</c:v>
                </c:pt>
                <c:pt idx="518">
                  <c:v>6950.6714986916086</c:v>
                </c:pt>
                <c:pt idx="519">
                  <c:v>6934.7293187953828</c:v>
                </c:pt>
                <c:pt idx="520">
                  <c:v>6935.1934005816984</c:v>
                </c:pt>
                <c:pt idx="521">
                  <c:v>6966.3188163052255</c:v>
                </c:pt>
                <c:pt idx="522">
                  <c:v>6954.0872012035397</c:v>
                </c:pt>
                <c:pt idx="523">
                  <c:v>6954.9251177755286</c:v>
                </c:pt>
                <c:pt idx="524">
                  <c:v>6982.1014215929381</c:v>
                </c:pt>
                <c:pt idx="525">
                  <c:v>7002.3969103372056</c:v>
                </c:pt>
                <c:pt idx="526">
                  <c:v>6964.9374222421293</c:v>
                </c:pt>
                <c:pt idx="527">
                  <c:v>6965.6495587759591</c:v>
                </c:pt>
                <c:pt idx="528">
                  <c:v>6993.3393118048261</c:v>
                </c:pt>
                <c:pt idx="529">
                  <c:v>7035.5631623661557</c:v>
                </c:pt>
                <c:pt idx="530">
                  <c:v>7002.522822202327</c:v>
                </c:pt>
                <c:pt idx="531">
                  <c:v>7028.3391653905692</c:v>
                </c:pt>
                <c:pt idx="532">
                  <c:v>7017.8184023734957</c:v>
                </c:pt>
                <c:pt idx="533">
                  <c:v>7054.0781567618023</c:v>
                </c:pt>
                <c:pt idx="534">
                  <c:v>7029.6636681268428</c:v>
                </c:pt>
                <c:pt idx="535">
                  <c:v>7034.6191358172491</c:v>
                </c:pt>
                <c:pt idx="536">
                  <c:v>7064.0434141531987</c:v>
                </c:pt>
                <c:pt idx="537">
                  <c:v>7085.8333175219796</c:v>
                </c:pt>
                <c:pt idx="538">
                  <c:v>7068.0764384385247</c:v>
                </c:pt>
                <c:pt idx="539">
                  <c:v>7055.8210306844821</c:v>
                </c:pt>
              </c:numCache>
            </c:numRef>
          </c:xVal>
          <c:yVal>
            <c:numRef>
              <c:f>'Post Processing - SS CaCl2'!$AL$64:$AL$603</c:f>
              <c:numCache>
                <c:formatCode>General</c:formatCode>
                <c:ptCount val="540"/>
                <c:pt idx="0">
                  <c:v>0.51832149017104001</c:v>
                </c:pt>
                <c:pt idx="1">
                  <c:v>0.52323657459264494</c:v>
                </c:pt>
                <c:pt idx="2">
                  <c:v>0.52490107605457681</c:v>
                </c:pt>
                <c:pt idx="3">
                  <c:v>0.52762372426761805</c:v>
                </c:pt>
                <c:pt idx="4">
                  <c:v>0.52330978784155047</c:v>
                </c:pt>
                <c:pt idx="5">
                  <c:v>0.51716839520565994</c:v>
                </c:pt>
                <c:pt idx="6">
                  <c:v>0.51611284873238694</c:v>
                </c:pt>
                <c:pt idx="7">
                  <c:v>0.51764370069014631</c:v>
                </c:pt>
                <c:pt idx="8">
                  <c:v>0.51832089975544593</c:v>
                </c:pt>
                <c:pt idx="9">
                  <c:v>0.52124505968357782</c:v>
                </c:pt>
                <c:pt idx="10">
                  <c:v>0.52093348652005822</c:v>
                </c:pt>
                <c:pt idx="11">
                  <c:v>0.52432184120529646</c:v>
                </c:pt>
                <c:pt idx="12">
                  <c:v>0.51449230764489107</c:v>
                </c:pt>
                <c:pt idx="13">
                  <c:v>0.51422663045893757</c:v>
                </c:pt>
                <c:pt idx="14">
                  <c:v>0.52190976372976394</c:v>
                </c:pt>
                <c:pt idx="15">
                  <c:v>0.5270376660082704</c:v>
                </c:pt>
                <c:pt idx="16">
                  <c:v>0.52969039986705113</c:v>
                </c:pt>
                <c:pt idx="17">
                  <c:v>0.52738862301772904</c:v>
                </c:pt>
                <c:pt idx="18">
                  <c:v>0.53344080946512995</c:v>
                </c:pt>
                <c:pt idx="19">
                  <c:v>0.5350174281964053</c:v>
                </c:pt>
                <c:pt idx="20">
                  <c:v>0.5352813261702507</c:v>
                </c:pt>
                <c:pt idx="21">
                  <c:v>0.54034125391608601</c:v>
                </c:pt>
                <c:pt idx="22">
                  <c:v>0.54039859531361134</c:v>
                </c:pt>
                <c:pt idx="23">
                  <c:v>0.54234096521944231</c:v>
                </c:pt>
                <c:pt idx="24">
                  <c:v>0.53337739449232557</c:v>
                </c:pt>
                <c:pt idx="25">
                  <c:v>0.53424449545053654</c:v>
                </c:pt>
                <c:pt idx="26">
                  <c:v>0.52797226838281608</c:v>
                </c:pt>
                <c:pt idx="27">
                  <c:v>0.53137014300182495</c:v>
                </c:pt>
                <c:pt idx="28">
                  <c:v>0.53577317462571272</c:v>
                </c:pt>
                <c:pt idx="29">
                  <c:v>0.53863268352070437</c:v>
                </c:pt>
                <c:pt idx="30">
                  <c:v>0.52955577525925845</c:v>
                </c:pt>
                <c:pt idx="31">
                  <c:v>0.53098906381012034</c:v>
                </c:pt>
                <c:pt idx="32">
                  <c:v>0.53353158894316388</c:v>
                </c:pt>
                <c:pt idx="33">
                  <c:v>0.53438192367161297</c:v>
                </c:pt>
                <c:pt idx="34">
                  <c:v>0.52770636352754818</c:v>
                </c:pt>
                <c:pt idx="35">
                  <c:v>0.52779626301210325</c:v>
                </c:pt>
                <c:pt idx="36">
                  <c:v>0.53335505356791058</c:v>
                </c:pt>
                <c:pt idx="37">
                  <c:v>0.53277990464959912</c:v>
                </c:pt>
                <c:pt idx="38">
                  <c:v>0.53930461617331238</c:v>
                </c:pt>
                <c:pt idx="39">
                  <c:v>0.53725386061587599</c:v>
                </c:pt>
                <c:pt idx="40">
                  <c:v>0.5367243050301278</c:v>
                </c:pt>
                <c:pt idx="41">
                  <c:v>0.53694849851547777</c:v>
                </c:pt>
                <c:pt idx="42">
                  <c:v>0.53780023553298451</c:v>
                </c:pt>
                <c:pt idx="43">
                  <c:v>0.53861760423191218</c:v>
                </c:pt>
                <c:pt idx="44">
                  <c:v>0.5331197988637405</c:v>
                </c:pt>
                <c:pt idx="45">
                  <c:v>0.53338794629730679</c:v>
                </c:pt>
                <c:pt idx="46">
                  <c:v>0.53833375963187913</c:v>
                </c:pt>
                <c:pt idx="47">
                  <c:v>0.54348869695705038</c:v>
                </c:pt>
                <c:pt idx="48">
                  <c:v>0.5436179125068431</c:v>
                </c:pt>
                <c:pt idx="49">
                  <c:v>0.5342613633542731</c:v>
                </c:pt>
                <c:pt idx="50">
                  <c:v>0.54106233807377868</c:v>
                </c:pt>
                <c:pt idx="51">
                  <c:v>0.54491630686395132</c:v>
                </c:pt>
                <c:pt idx="52">
                  <c:v>0.54423510813995324</c:v>
                </c:pt>
                <c:pt idx="53">
                  <c:v>0.54697423271489565</c:v>
                </c:pt>
                <c:pt idx="54">
                  <c:v>0.55694585720305967</c:v>
                </c:pt>
                <c:pt idx="55">
                  <c:v>0.55558310998737248</c:v>
                </c:pt>
                <c:pt idx="56">
                  <c:v>0.55262074261947836</c:v>
                </c:pt>
                <c:pt idx="57">
                  <c:v>0.55631531502699727</c:v>
                </c:pt>
                <c:pt idx="58">
                  <c:v>0.55063172642399039</c:v>
                </c:pt>
                <c:pt idx="59">
                  <c:v>0.54840781904522218</c:v>
                </c:pt>
                <c:pt idx="60">
                  <c:v>0.55334562112292651</c:v>
                </c:pt>
                <c:pt idx="61">
                  <c:v>0.5551026404072138</c:v>
                </c:pt>
                <c:pt idx="62">
                  <c:v>0.55421179418203248</c:v>
                </c:pt>
                <c:pt idx="63">
                  <c:v>0.55013263737051421</c:v>
                </c:pt>
                <c:pt idx="64">
                  <c:v>0.55032155170061503</c:v>
                </c:pt>
                <c:pt idx="65">
                  <c:v>0.54700788759114327</c:v>
                </c:pt>
                <c:pt idx="66">
                  <c:v>0.545076022676524</c:v>
                </c:pt>
                <c:pt idx="67">
                  <c:v>0.54943984220639497</c:v>
                </c:pt>
                <c:pt idx="68">
                  <c:v>0.54673761373668739</c:v>
                </c:pt>
                <c:pt idx="69">
                  <c:v>0.54952288370768287</c:v>
                </c:pt>
                <c:pt idx="70">
                  <c:v>0.54023395417956699</c:v>
                </c:pt>
                <c:pt idx="71">
                  <c:v>0.5458530495816134</c:v>
                </c:pt>
                <c:pt idx="72">
                  <c:v>0.55081977823649275</c:v>
                </c:pt>
                <c:pt idx="73">
                  <c:v>0.55157957396572332</c:v>
                </c:pt>
                <c:pt idx="74">
                  <c:v>0.55114866764221015</c:v>
                </c:pt>
                <c:pt idx="75">
                  <c:v>0.55308846010486612</c:v>
                </c:pt>
                <c:pt idx="76">
                  <c:v>0.55509490845831311</c:v>
                </c:pt>
                <c:pt idx="77">
                  <c:v>0.55233654908437713</c:v>
                </c:pt>
                <c:pt idx="78">
                  <c:v>0.55412937474768298</c:v>
                </c:pt>
                <c:pt idx="79">
                  <c:v>0.55435840324170582</c:v>
                </c:pt>
                <c:pt idx="80">
                  <c:v>0.55289425739150744</c:v>
                </c:pt>
                <c:pt idx="81">
                  <c:v>0.55523770345004397</c:v>
                </c:pt>
                <c:pt idx="82">
                  <c:v>0.55425931305554665</c:v>
                </c:pt>
                <c:pt idx="83">
                  <c:v>0.55022011863674525</c:v>
                </c:pt>
                <c:pt idx="84">
                  <c:v>0.54838951311066542</c:v>
                </c:pt>
                <c:pt idx="85">
                  <c:v>0.5585757768098486</c:v>
                </c:pt>
                <c:pt idx="86">
                  <c:v>0.56296590588149953</c:v>
                </c:pt>
                <c:pt idx="87">
                  <c:v>0.55960107764589728</c:v>
                </c:pt>
                <c:pt idx="88">
                  <c:v>0.55754868596664353</c:v>
                </c:pt>
                <c:pt idx="89">
                  <c:v>0.55925584319552901</c:v>
                </c:pt>
                <c:pt idx="90">
                  <c:v>0.56158778980708413</c:v>
                </c:pt>
                <c:pt idx="91">
                  <c:v>0.56027788204129025</c:v>
                </c:pt>
                <c:pt idx="92">
                  <c:v>0.56063855907363147</c:v>
                </c:pt>
                <c:pt idx="93">
                  <c:v>0.56649275303256519</c:v>
                </c:pt>
                <c:pt idx="94">
                  <c:v>0.56149459891319042</c:v>
                </c:pt>
                <c:pt idx="95">
                  <c:v>0.55709353495510361</c:v>
                </c:pt>
                <c:pt idx="96">
                  <c:v>0.5568670476961356</c:v>
                </c:pt>
                <c:pt idx="97">
                  <c:v>0.55384636516752694</c:v>
                </c:pt>
                <c:pt idx="98">
                  <c:v>0.553468026305169</c:v>
                </c:pt>
                <c:pt idx="99">
                  <c:v>0.55363543465323439</c:v>
                </c:pt>
                <c:pt idx="100">
                  <c:v>0.56082607529421646</c:v>
                </c:pt>
                <c:pt idx="101">
                  <c:v>0.56155088612978599</c:v>
                </c:pt>
                <c:pt idx="102">
                  <c:v>0.55439878402122567</c:v>
                </c:pt>
                <c:pt idx="103">
                  <c:v>0.56137760343793952</c:v>
                </c:pt>
                <c:pt idx="104">
                  <c:v>0.56813901124992361</c:v>
                </c:pt>
                <c:pt idx="105">
                  <c:v>0.56853546399299137</c:v>
                </c:pt>
                <c:pt idx="106">
                  <c:v>0.56265757881727896</c:v>
                </c:pt>
                <c:pt idx="107">
                  <c:v>0.5693362174806702</c:v>
                </c:pt>
                <c:pt idx="108">
                  <c:v>0.57166425389591946</c:v>
                </c:pt>
                <c:pt idx="109">
                  <c:v>0.57106692193132669</c:v>
                </c:pt>
                <c:pt idx="110">
                  <c:v>0.57009879353389703</c:v>
                </c:pt>
                <c:pt idx="111">
                  <c:v>0.57428035436364744</c:v>
                </c:pt>
                <c:pt idx="112">
                  <c:v>0.57306662635511507</c:v>
                </c:pt>
                <c:pt idx="113">
                  <c:v>0.57389549857137756</c:v>
                </c:pt>
                <c:pt idx="114">
                  <c:v>0.57470535502945652</c:v>
                </c:pt>
                <c:pt idx="115">
                  <c:v>0.57588360523053561</c:v>
                </c:pt>
                <c:pt idx="116">
                  <c:v>0.57463439198642319</c:v>
                </c:pt>
                <c:pt idx="117">
                  <c:v>0.57683442606858315</c:v>
                </c:pt>
                <c:pt idx="118">
                  <c:v>0.57658250073049622</c:v>
                </c:pt>
                <c:pt idx="119">
                  <c:v>0.57534796542654842</c:v>
                </c:pt>
                <c:pt idx="120">
                  <c:v>0.57129787895242778</c:v>
                </c:pt>
                <c:pt idx="121">
                  <c:v>0.57565052785568449</c:v>
                </c:pt>
                <c:pt idx="122">
                  <c:v>0.58014247568198818</c:v>
                </c:pt>
                <c:pt idx="123">
                  <c:v>0.57567850922490471</c:v>
                </c:pt>
                <c:pt idx="124">
                  <c:v>0.57291153938589634</c:v>
                </c:pt>
                <c:pt idx="125">
                  <c:v>0.57643768172476706</c:v>
                </c:pt>
                <c:pt idx="126">
                  <c:v>0.57928992581051941</c:v>
                </c:pt>
                <c:pt idx="127">
                  <c:v>0.57400017979418871</c:v>
                </c:pt>
                <c:pt idx="128">
                  <c:v>0.57603309578786466</c:v>
                </c:pt>
                <c:pt idx="129">
                  <c:v>0.57900562880506501</c:v>
                </c:pt>
                <c:pt idx="130">
                  <c:v>0.58036144574756932</c:v>
                </c:pt>
                <c:pt idx="131">
                  <c:v>0.5793710647010808</c:v>
                </c:pt>
                <c:pt idx="132">
                  <c:v>0.56985172280527063</c:v>
                </c:pt>
                <c:pt idx="133">
                  <c:v>0.57272220691707287</c:v>
                </c:pt>
                <c:pt idx="134">
                  <c:v>0.58129691953069662</c:v>
                </c:pt>
                <c:pt idx="135">
                  <c:v>0.5811666912573199</c:v>
                </c:pt>
                <c:pt idx="136">
                  <c:v>0.58327867649626053</c:v>
                </c:pt>
                <c:pt idx="137">
                  <c:v>0.57340165994514436</c:v>
                </c:pt>
                <c:pt idx="138">
                  <c:v>0.58514680933591567</c:v>
                </c:pt>
                <c:pt idx="139">
                  <c:v>0.58307049144874401</c:v>
                </c:pt>
                <c:pt idx="140">
                  <c:v>0.58606905216624161</c:v>
                </c:pt>
                <c:pt idx="141">
                  <c:v>0.58673076788114775</c:v>
                </c:pt>
                <c:pt idx="142">
                  <c:v>0.59684587297484482</c:v>
                </c:pt>
                <c:pt idx="143">
                  <c:v>0.59595137687002953</c:v>
                </c:pt>
                <c:pt idx="144">
                  <c:v>0.5884723331681212</c:v>
                </c:pt>
                <c:pt idx="145">
                  <c:v>0.58845066758510134</c:v>
                </c:pt>
                <c:pt idx="146">
                  <c:v>0.59058689339325976</c:v>
                </c:pt>
                <c:pt idx="147">
                  <c:v>0.58488292468471004</c:v>
                </c:pt>
                <c:pt idx="148">
                  <c:v>0.58451719078994868</c:v>
                </c:pt>
                <c:pt idx="149">
                  <c:v>0.5904990205942201</c:v>
                </c:pt>
                <c:pt idx="150">
                  <c:v>0.59052972026481099</c:v>
                </c:pt>
                <c:pt idx="151">
                  <c:v>0.59203683425651688</c:v>
                </c:pt>
                <c:pt idx="152">
                  <c:v>0.5903868881853922</c:v>
                </c:pt>
                <c:pt idx="153">
                  <c:v>0.59438365364538293</c:v>
                </c:pt>
                <c:pt idx="154">
                  <c:v>0.59095433915066542</c:v>
                </c:pt>
                <c:pt idx="155">
                  <c:v>0.59126358807582813</c:v>
                </c:pt>
                <c:pt idx="156">
                  <c:v>0.58881995504936091</c:v>
                </c:pt>
                <c:pt idx="157">
                  <c:v>0.59217449381208942</c:v>
                </c:pt>
                <c:pt idx="158">
                  <c:v>0.59656877727395619</c:v>
                </c:pt>
                <c:pt idx="159">
                  <c:v>0.59213301490504877</c:v>
                </c:pt>
                <c:pt idx="160">
                  <c:v>0.59091650941318719</c:v>
                </c:pt>
                <c:pt idx="161">
                  <c:v>0.59565041362284399</c:v>
                </c:pt>
                <c:pt idx="162">
                  <c:v>0.59745773126366619</c:v>
                </c:pt>
                <c:pt idx="163">
                  <c:v>0.59306958420297695</c:v>
                </c:pt>
                <c:pt idx="164">
                  <c:v>0.59229827940110602</c:v>
                </c:pt>
                <c:pt idx="165">
                  <c:v>0.59541326194236732</c:v>
                </c:pt>
                <c:pt idx="166">
                  <c:v>0.59667230543274952</c:v>
                </c:pt>
                <c:pt idx="167">
                  <c:v>0.59255687966957293</c:v>
                </c:pt>
                <c:pt idx="168">
                  <c:v>0.59448152519108377</c:v>
                </c:pt>
                <c:pt idx="169">
                  <c:v>0.59471202469769313</c:v>
                </c:pt>
                <c:pt idx="170">
                  <c:v>0.59642926183573053</c:v>
                </c:pt>
                <c:pt idx="171">
                  <c:v>0.59682063244299177</c:v>
                </c:pt>
                <c:pt idx="172">
                  <c:v>0.59754003825251278</c:v>
                </c:pt>
                <c:pt idx="173">
                  <c:v>0.59778177792245502</c:v>
                </c:pt>
                <c:pt idx="174">
                  <c:v>0.59824960651814152</c:v>
                </c:pt>
                <c:pt idx="175">
                  <c:v>0.59834628943268253</c:v>
                </c:pt>
                <c:pt idx="176">
                  <c:v>0.60109385282349792</c:v>
                </c:pt>
                <c:pt idx="177">
                  <c:v>0.59981643819952812</c:v>
                </c:pt>
                <c:pt idx="178">
                  <c:v>0.5986276327182648</c:v>
                </c:pt>
                <c:pt idx="179">
                  <c:v>0.59922012335090558</c:v>
                </c:pt>
                <c:pt idx="180">
                  <c:v>0.59860456428053155</c:v>
                </c:pt>
                <c:pt idx="181">
                  <c:v>0.59975609574645072</c:v>
                </c:pt>
                <c:pt idx="182">
                  <c:v>0.59878844300086698</c:v>
                </c:pt>
                <c:pt idx="183">
                  <c:v>0.60100234570350974</c:v>
                </c:pt>
                <c:pt idx="184">
                  <c:v>0.5959463829489795</c:v>
                </c:pt>
                <c:pt idx="185">
                  <c:v>0.59892835187677718</c:v>
                </c:pt>
                <c:pt idx="186">
                  <c:v>0.59701865349733219</c:v>
                </c:pt>
                <c:pt idx="187">
                  <c:v>0.59953639187124552</c:v>
                </c:pt>
                <c:pt idx="188">
                  <c:v>0.59596595623946846</c:v>
                </c:pt>
                <c:pt idx="189">
                  <c:v>0.59534600261570292</c:v>
                </c:pt>
                <c:pt idx="190">
                  <c:v>0.59726822330687768</c:v>
                </c:pt>
                <c:pt idx="191">
                  <c:v>0.59737810878935016</c:v>
                </c:pt>
                <c:pt idx="192">
                  <c:v>0.59823315259114218</c:v>
                </c:pt>
                <c:pt idx="193">
                  <c:v>0.59768883896345881</c:v>
                </c:pt>
                <c:pt idx="194">
                  <c:v>0.59942100626714268</c:v>
                </c:pt>
                <c:pt idx="195">
                  <c:v>0.5993782490408186</c:v>
                </c:pt>
                <c:pt idx="196">
                  <c:v>0.60053724463081393</c:v>
                </c:pt>
                <c:pt idx="197">
                  <c:v>0.59958242524027883</c:v>
                </c:pt>
                <c:pt idx="198">
                  <c:v>0.59965905915955398</c:v>
                </c:pt>
                <c:pt idx="199">
                  <c:v>0.59984886278642457</c:v>
                </c:pt>
                <c:pt idx="200">
                  <c:v>0.6032364761912945</c:v>
                </c:pt>
                <c:pt idx="201">
                  <c:v>0.59744038991997406</c:v>
                </c:pt>
                <c:pt idx="202">
                  <c:v>0.5974863701255918</c:v>
                </c:pt>
                <c:pt idx="203">
                  <c:v>0.60028765301617815</c:v>
                </c:pt>
                <c:pt idx="204">
                  <c:v>0.60122066952328368</c:v>
                </c:pt>
                <c:pt idx="205">
                  <c:v>0.60256076026894423</c:v>
                </c:pt>
                <c:pt idx="206">
                  <c:v>0.59129805633610522</c:v>
                </c:pt>
                <c:pt idx="207">
                  <c:v>0.60034688724544505</c:v>
                </c:pt>
                <c:pt idx="208">
                  <c:v>0.60319809121352153</c:v>
                </c:pt>
                <c:pt idx="209">
                  <c:v>0.60704272134679271</c:v>
                </c:pt>
                <c:pt idx="210">
                  <c:v>0.60682849042475573</c:v>
                </c:pt>
                <c:pt idx="211">
                  <c:v>0.60107877891486594</c:v>
                </c:pt>
                <c:pt idx="212">
                  <c:v>0.60942443435215932</c:v>
                </c:pt>
                <c:pt idx="213">
                  <c:v>0.60595609747814161</c:v>
                </c:pt>
                <c:pt idx="214">
                  <c:v>0.60995299233208922</c:v>
                </c:pt>
                <c:pt idx="215">
                  <c:v>0.60888750941309078</c:v>
                </c:pt>
                <c:pt idx="216">
                  <c:v>0.60932496290095128</c:v>
                </c:pt>
                <c:pt idx="217">
                  <c:v>0.60847407975081924</c:v>
                </c:pt>
                <c:pt idx="218">
                  <c:v>0.6051296574592725</c:v>
                </c:pt>
                <c:pt idx="219">
                  <c:v>0.60324743851075713</c:v>
                </c:pt>
                <c:pt idx="220">
                  <c:v>0.60581954411963879</c:v>
                </c:pt>
                <c:pt idx="221">
                  <c:v>0.60736366731980529</c:v>
                </c:pt>
                <c:pt idx="222">
                  <c:v>0.60387387275465254</c:v>
                </c:pt>
                <c:pt idx="223">
                  <c:v>0.6036663708454193</c:v>
                </c:pt>
                <c:pt idx="224">
                  <c:v>0.60442002791383898</c:v>
                </c:pt>
                <c:pt idx="225">
                  <c:v>0.59881853522698336</c:v>
                </c:pt>
                <c:pt idx="226">
                  <c:v>0.59852907889044837</c:v>
                </c:pt>
                <c:pt idx="227">
                  <c:v>0.59461192305835564</c:v>
                </c:pt>
                <c:pt idx="228">
                  <c:v>0.59543793243019738</c:v>
                </c:pt>
                <c:pt idx="229">
                  <c:v>0.6051930667379084</c:v>
                </c:pt>
                <c:pt idx="230">
                  <c:v>0.59375450525796258</c:v>
                </c:pt>
                <c:pt idx="231">
                  <c:v>0.60393546337419746</c:v>
                </c:pt>
                <c:pt idx="232">
                  <c:v>0.59278611911009793</c:v>
                </c:pt>
                <c:pt idx="233">
                  <c:v>0.6047026146348472</c:v>
                </c:pt>
                <c:pt idx="234">
                  <c:v>0.60547994817608253</c:v>
                </c:pt>
                <c:pt idx="235">
                  <c:v>0.6141836967046741</c:v>
                </c:pt>
                <c:pt idx="236">
                  <c:v>0.6082910686783809</c:v>
                </c:pt>
                <c:pt idx="237">
                  <c:v>0.61756293154992492</c:v>
                </c:pt>
                <c:pt idx="238">
                  <c:v>0.61865903936425992</c:v>
                </c:pt>
                <c:pt idx="239">
                  <c:v>0.60994222477712257</c:v>
                </c:pt>
                <c:pt idx="240">
                  <c:v>0.60371049471917426</c:v>
                </c:pt>
                <c:pt idx="241">
                  <c:v>0.60481008251875568</c:v>
                </c:pt>
                <c:pt idx="242">
                  <c:v>0.61381106153865739</c:v>
                </c:pt>
                <c:pt idx="243">
                  <c:v>0.61306717216689277</c:v>
                </c:pt>
                <c:pt idx="244">
                  <c:v>0.61365069226448543</c:v>
                </c:pt>
                <c:pt idx="245">
                  <c:v>0.60454320082700141</c:v>
                </c:pt>
                <c:pt idx="246">
                  <c:v>0.61286315871891428</c:v>
                </c:pt>
                <c:pt idx="247">
                  <c:v>0.61475475288683368</c:v>
                </c:pt>
                <c:pt idx="248">
                  <c:v>0.61694211058744874</c:v>
                </c:pt>
                <c:pt idx="249">
                  <c:v>0.61743367488351331</c:v>
                </c:pt>
                <c:pt idx="250">
                  <c:v>0.62183345129738343</c:v>
                </c:pt>
                <c:pt idx="251">
                  <c:v>0.6212248451830984</c:v>
                </c:pt>
                <c:pt idx="252">
                  <c:v>0.6096537111160184</c:v>
                </c:pt>
                <c:pt idx="253">
                  <c:v>0.61054236060936762</c:v>
                </c:pt>
                <c:pt idx="254">
                  <c:v>0.61091111754591731</c:v>
                </c:pt>
                <c:pt idx="255">
                  <c:v>0.61375097216012042</c:v>
                </c:pt>
                <c:pt idx="256">
                  <c:v>0.60960446399174462</c:v>
                </c:pt>
                <c:pt idx="257">
                  <c:v>0.61178307916856178</c:v>
                </c:pt>
                <c:pt idx="258">
                  <c:v>0.61214979806864911</c:v>
                </c:pt>
                <c:pt idx="259">
                  <c:v>0.61228699719025526</c:v>
                </c:pt>
                <c:pt idx="260">
                  <c:v>0.60774853990469579</c:v>
                </c:pt>
                <c:pt idx="261">
                  <c:v>0.61070828824143131</c:v>
                </c:pt>
                <c:pt idx="262">
                  <c:v>0.61613205346826239</c:v>
                </c:pt>
                <c:pt idx="263">
                  <c:v>0.61425736912404805</c:v>
                </c:pt>
                <c:pt idx="264">
                  <c:v>0.61201219683906083</c:v>
                </c:pt>
                <c:pt idx="265">
                  <c:v>0.61021188054560827</c:v>
                </c:pt>
                <c:pt idx="266">
                  <c:v>0.61236212493120756</c:v>
                </c:pt>
                <c:pt idx="267">
                  <c:v>0.60911142183919065</c:v>
                </c:pt>
                <c:pt idx="268">
                  <c:v>0.60505310439330984</c:v>
                </c:pt>
                <c:pt idx="269">
                  <c:v>0.60859395978326425</c:v>
                </c:pt>
                <c:pt idx="270">
                  <c:v>0.61080557898031707</c:v>
                </c:pt>
                <c:pt idx="271">
                  <c:v>0.61110278219501812</c:v>
                </c:pt>
                <c:pt idx="272">
                  <c:v>0.60543155385468272</c:v>
                </c:pt>
                <c:pt idx="273">
                  <c:v>0.60856765005026447</c:v>
                </c:pt>
                <c:pt idx="274">
                  <c:v>0.60623166360030412</c:v>
                </c:pt>
                <c:pt idx="275">
                  <c:v>0.60995302301707288</c:v>
                </c:pt>
                <c:pt idx="276">
                  <c:v>0.60043234808514889</c:v>
                </c:pt>
                <c:pt idx="277">
                  <c:v>0.59712249042735499</c:v>
                </c:pt>
                <c:pt idx="278">
                  <c:v>0.61507597071134867</c:v>
                </c:pt>
                <c:pt idx="279">
                  <c:v>0.61310210074591653</c:v>
                </c:pt>
                <c:pt idx="280">
                  <c:v>0.61263222459130096</c:v>
                </c:pt>
                <c:pt idx="281">
                  <c:v>0.59412134336163436</c:v>
                </c:pt>
                <c:pt idx="282">
                  <c:v>0.61188277683852554</c:v>
                </c:pt>
                <c:pt idx="283">
                  <c:v>0.61186772128832545</c:v>
                </c:pt>
                <c:pt idx="284">
                  <c:v>0.60802012661783389</c:v>
                </c:pt>
                <c:pt idx="285">
                  <c:v>0.61051720805575027</c:v>
                </c:pt>
                <c:pt idx="286">
                  <c:v>0.62355574926011981</c:v>
                </c:pt>
                <c:pt idx="287">
                  <c:v>0.62454992355728478</c:v>
                </c:pt>
                <c:pt idx="288">
                  <c:v>0.60989627812358738</c:v>
                </c:pt>
                <c:pt idx="289">
                  <c:v>0.61255491189472067</c:v>
                </c:pt>
                <c:pt idx="290">
                  <c:v>0.6151071636523624</c:v>
                </c:pt>
                <c:pt idx="291">
                  <c:v>0.60930370537338407</c:v>
                </c:pt>
                <c:pt idx="292">
                  <c:v>0.60822403443044226</c:v>
                </c:pt>
                <c:pt idx="293">
                  <c:v>0.61338433365795286</c:v>
                </c:pt>
                <c:pt idx="294">
                  <c:v>0.61512393035555302</c:v>
                </c:pt>
                <c:pt idx="295">
                  <c:v>0.61420484251915075</c:v>
                </c:pt>
                <c:pt idx="296">
                  <c:v>0.60940371956311834</c:v>
                </c:pt>
                <c:pt idx="297">
                  <c:v>0.61455699298690381</c:v>
                </c:pt>
                <c:pt idx="298">
                  <c:v>0.61823585002130976</c:v>
                </c:pt>
                <c:pt idx="299">
                  <c:v>0.61451659228066768</c:v>
                </c:pt>
                <c:pt idx="300">
                  <c:v>0.60793032287175619</c:v>
                </c:pt>
                <c:pt idx="301">
                  <c:v>0.60838477106690314</c:v>
                </c:pt>
                <c:pt idx="302">
                  <c:v>0.61075716195260199</c:v>
                </c:pt>
                <c:pt idx="303">
                  <c:v>0.6040400379216585</c:v>
                </c:pt>
                <c:pt idx="304">
                  <c:v>0.60485388747588198</c:v>
                </c:pt>
                <c:pt idx="305">
                  <c:v>0.60549593631183407</c:v>
                </c:pt>
                <c:pt idx="306">
                  <c:v>0.60874846882215716</c:v>
                </c:pt>
                <c:pt idx="307">
                  <c:v>0.60612562295812433</c:v>
                </c:pt>
                <c:pt idx="308">
                  <c:v>0.59887147333268842</c:v>
                </c:pt>
                <c:pt idx="309">
                  <c:v>0.60193399491734301</c:v>
                </c:pt>
                <c:pt idx="310">
                  <c:v>0.61097086212771812</c:v>
                </c:pt>
                <c:pt idx="311">
                  <c:v>0.61339304073758039</c:v>
                </c:pt>
                <c:pt idx="312">
                  <c:v>0.61382398048533537</c:v>
                </c:pt>
                <c:pt idx="313">
                  <c:v>0.60992591718860467</c:v>
                </c:pt>
                <c:pt idx="314">
                  <c:v>0.61387333247309683</c:v>
                </c:pt>
                <c:pt idx="315">
                  <c:v>0.60577055613966102</c:v>
                </c:pt>
                <c:pt idx="316">
                  <c:v>0.60657145897405929</c:v>
                </c:pt>
                <c:pt idx="317">
                  <c:v>0.61371395152908947</c:v>
                </c:pt>
                <c:pt idx="318">
                  <c:v>0.61774194784685343</c:v>
                </c:pt>
                <c:pt idx="319">
                  <c:v>0.61714271712396107</c:v>
                </c:pt>
                <c:pt idx="320">
                  <c:v>0.60463940965662399</c:v>
                </c:pt>
                <c:pt idx="321">
                  <c:v>0.61453548625712762</c:v>
                </c:pt>
                <c:pt idx="322">
                  <c:v>0.61127675394440428</c:v>
                </c:pt>
                <c:pt idx="323">
                  <c:v>0.60884059403456536</c:v>
                </c:pt>
                <c:pt idx="324">
                  <c:v>0.61341531541171901</c:v>
                </c:pt>
                <c:pt idx="325">
                  <c:v>0.62026154246529253</c:v>
                </c:pt>
                <c:pt idx="326">
                  <c:v>0.61974604372147746</c:v>
                </c:pt>
                <c:pt idx="327">
                  <c:v>0.61266417718559696</c:v>
                </c:pt>
                <c:pt idx="328">
                  <c:v>0.61577647032226424</c:v>
                </c:pt>
                <c:pt idx="329">
                  <c:v>0.61736595183578069</c:v>
                </c:pt>
                <c:pt idx="330">
                  <c:v>0.61946206191466258</c:v>
                </c:pt>
                <c:pt idx="331">
                  <c:v>0.60255757042126412</c:v>
                </c:pt>
                <c:pt idx="332">
                  <c:v>0.60026281033496109</c:v>
                </c:pt>
                <c:pt idx="333">
                  <c:v>0.61186830207246901</c:v>
                </c:pt>
                <c:pt idx="334">
                  <c:v>0.61470886076251097</c:v>
                </c:pt>
                <c:pt idx="335">
                  <c:v>0.61449118955526416</c:v>
                </c:pt>
                <c:pt idx="336">
                  <c:v>0.60050015886647257</c:v>
                </c:pt>
                <c:pt idx="337">
                  <c:v>0.6077806961545722</c:v>
                </c:pt>
                <c:pt idx="338">
                  <c:v>0.61043720908268617</c:v>
                </c:pt>
                <c:pt idx="339">
                  <c:v>0.61124141971456203</c:v>
                </c:pt>
                <c:pt idx="340">
                  <c:v>0.61027562656432688</c:v>
                </c:pt>
                <c:pt idx="341">
                  <c:v>0.62161088636299366</c:v>
                </c:pt>
                <c:pt idx="342">
                  <c:v>0.62226728064860048</c:v>
                </c:pt>
                <c:pt idx="343">
                  <c:v>0.61262794497562356</c:v>
                </c:pt>
                <c:pt idx="344">
                  <c:v>0.61593304262942516</c:v>
                </c:pt>
                <c:pt idx="345">
                  <c:v>0.60654066367676807</c:v>
                </c:pt>
                <c:pt idx="346">
                  <c:v>0.60670402326597261</c:v>
                </c:pt>
                <c:pt idx="347">
                  <c:v>0.60826935007010774</c:v>
                </c:pt>
                <c:pt idx="348">
                  <c:v>0.61645025246891816</c:v>
                </c:pt>
                <c:pt idx="349">
                  <c:v>0.61709903481866912</c:v>
                </c:pt>
                <c:pt idx="350">
                  <c:v>0.60709577284864036</c:v>
                </c:pt>
                <c:pt idx="351">
                  <c:v>0.61427253087250011</c:v>
                </c:pt>
                <c:pt idx="352">
                  <c:v>0.61716481301225512</c:v>
                </c:pt>
                <c:pt idx="353">
                  <c:v>0.61891808455610764</c:v>
                </c:pt>
                <c:pt idx="354">
                  <c:v>0.61440648255577635</c:v>
                </c:pt>
                <c:pt idx="355">
                  <c:v>0.62324956351320626</c:v>
                </c:pt>
                <c:pt idx="356">
                  <c:v>0.62427027652831668</c:v>
                </c:pt>
                <c:pt idx="357">
                  <c:v>0.6103954532231507</c:v>
                </c:pt>
                <c:pt idx="358">
                  <c:v>0.61679914915872014</c:v>
                </c:pt>
                <c:pt idx="359">
                  <c:v>0.61270809253494785</c:v>
                </c:pt>
                <c:pt idx="360">
                  <c:v>0.61186115961450038</c:v>
                </c:pt>
                <c:pt idx="361">
                  <c:v>0.61478848923635188</c:v>
                </c:pt>
                <c:pt idx="362">
                  <c:v>0.617806079889899</c:v>
                </c:pt>
                <c:pt idx="363">
                  <c:v>0.61776520254142153</c:v>
                </c:pt>
                <c:pt idx="364">
                  <c:v>0.61492048446671665</c:v>
                </c:pt>
                <c:pt idx="365">
                  <c:v>0.61412445432925489</c:v>
                </c:pt>
                <c:pt idx="366">
                  <c:v>0.6162482799863519</c:v>
                </c:pt>
                <c:pt idx="367">
                  <c:v>0.61546922575015706</c:v>
                </c:pt>
                <c:pt idx="368">
                  <c:v>0.61291042673526119</c:v>
                </c:pt>
                <c:pt idx="369">
                  <c:v>0.61139357735357658</c:v>
                </c:pt>
                <c:pt idx="370">
                  <c:v>0.61292834618782865</c:v>
                </c:pt>
                <c:pt idx="371">
                  <c:v>0.61406748218266716</c:v>
                </c:pt>
                <c:pt idx="372">
                  <c:v>0.61650284513009701</c:v>
                </c:pt>
                <c:pt idx="373">
                  <c:v>0.61507864414661351</c:v>
                </c:pt>
                <c:pt idx="374">
                  <c:v>0.61748843881619775</c:v>
                </c:pt>
                <c:pt idx="375">
                  <c:v>0.62299960434211377</c:v>
                </c:pt>
                <c:pt idx="376">
                  <c:v>0.62375246861976663</c:v>
                </c:pt>
                <c:pt idx="377">
                  <c:v>0.61970429029458485</c:v>
                </c:pt>
                <c:pt idx="378">
                  <c:v>0.62408567497731615</c:v>
                </c:pt>
                <c:pt idx="379">
                  <c:v>0.62940051972642141</c:v>
                </c:pt>
                <c:pt idx="380">
                  <c:v>0.62797404103858701</c:v>
                </c:pt>
                <c:pt idx="381">
                  <c:v>0.62228596299905548</c:v>
                </c:pt>
                <c:pt idx="382">
                  <c:v>0.62557147561479243</c:v>
                </c:pt>
                <c:pt idx="383">
                  <c:v>0.62505030232850811</c:v>
                </c:pt>
                <c:pt idx="384">
                  <c:v>0.62150481582227046</c:v>
                </c:pt>
                <c:pt idx="385">
                  <c:v>0.62072775899373711</c:v>
                </c:pt>
                <c:pt idx="386">
                  <c:v>0.62044889378843848</c:v>
                </c:pt>
                <c:pt idx="387">
                  <c:v>0.62146251258875929</c:v>
                </c:pt>
                <c:pt idx="388">
                  <c:v>0.61873991905631531</c:v>
                </c:pt>
                <c:pt idx="389">
                  <c:v>0.61792546173828911</c:v>
                </c:pt>
                <c:pt idx="390">
                  <c:v>0.60813563983529206</c:v>
                </c:pt>
                <c:pt idx="391">
                  <c:v>0.60837976001700367</c:v>
                </c:pt>
                <c:pt idx="392">
                  <c:v>0.61674735597066976</c:v>
                </c:pt>
                <c:pt idx="393">
                  <c:v>0.6208547536634148</c:v>
                </c:pt>
                <c:pt idx="394">
                  <c:v>0.6198421573393369</c:v>
                </c:pt>
                <c:pt idx="395">
                  <c:v>0.6042232630306601</c:v>
                </c:pt>
                <c:pt idx="396">
                  <c:v>0.6138329912403977</c:v>
                </c:pt>
                <c:pt idx="397">
                  <c:v>0.6154522033851938</c:v>
                </c:pt>
                <c:pt idx="398">
                  <c:v>0.60947994426270935</c:v>
                </c:pt>
                <c:pt idx="399">
                  <c:v>0.60808806540564964</c:v>
                </c:pt>
                <c:pt idx="400">
                  <c:v>0.62252443009783953</c:v>
                </c:pt>
                <c:pt idx="401">
                  <c:v>0.62499717812713007</c:v>
                </c:pt>
                <c:pt idx="402">
                  <c:v>0.61872989950539758</c:v>
                </c:pt>
                <c:pt idx="403">
                  <c:v>0.61084884793792726</c:v>
                </c:pt>
                <c:pt idx="404">
                  <c:v>0.61157579531945916</c:v>
                </c:pt>
                <c:pt idx="405">
                  <c:v>0.61119937211315167</c:v>
                </c:pt>
                <c:pt idx="406">
                  <c:v>0.61398311287203566</c:v>
                </c:pt>
                <c:pt idx="407">
                  <c:v>0.60834831306609738</c:v>
                </c:pt>
                <c:pt idx="408">
                  <c:v>0.61316664101108553</c:v>
                </c:pt>
                <c:pt idx="409">
                  <c:v>0.6208950365952508</c:v>
                </c:pt>
                <c:pt idx="410">
                  <c:v>0.61917912695427968</c:v>
                </c:pt>
                <c:pt idx="411">
                  <c:v>0.61816428298305115</c:v>
                </c:pt>
                <c:pt idx="412">
                  <c:v>0.61164574328310439</c:v>
                </c:pt>
                <c:pt idx="413">
                  <c:v>0.61576269729105348</c:v>
                </c:pt>
                <c:pt idx="414">
                  <c:v>0.61546188398878954</c:v>
                </c:pt>
                <c:pt idx="415">
                  <c:v>0.61647996827441143</c:v>
                </c:pt>
                <c:pt idx="416">
                  <c:v>0.61786886027851429</c:v>
                </c:pt>
                <c:pt idx="417">
                  <c:v>0.6266274783968947</c:v>
                </c:pt>
                <c:pt idx="418">
                  <c:v>0.62555966183872136</c:v>
                </c:pt>
                <c:pt idx="419">
                  <c:v>0.61879358435858955</c:v>
                </c:pt>
                <c:pt idx="420">
                  <c:v>0.61299278627269527</c:v>
                </c:pt>
                <c:pt idx="421">
                  <c:v>0.61930890648581649</c:v>
                </c:pt>
                <c:pt idx="422">
                  <c:v>0.61684322189967045</c:v>
                </c:pt>
                <c:pt idx="423">
                  <c:v>0.62076805356620279</c:v>
                </c:pt>
                <c:pt idx="424">
                  <c:v>0.62037026837072906</c:v>
                </c:pt>
                <c:pt idx="425">
                  <c:v>0.61946067867645838</c:v>
                </c:pt>
                <c:pt idx="426">
                  <c:v>0.61983894205292056</c:v>
                </c:pt>
                <c:pt idx="427">
                  <c:v>0.61027444498115579</c:v>
                </c:pt>
                <c:pt idx="428">
                  <c:v>0.60780953638852708</c:v>
                </c:pt>
                <c:pt idx="429">
                  <c:v>0.61503786019852735</c:v>
                </c:pt>
                <c:pt idx="430">
                  <c:v>0.61603366641493562</c:v>
                </c:pt>
                <c:pt idx="431">
                  <c:v>0.60540191627046136</c:v>
                </c:pt>
                <c:pt idx="432">
                  <c:v>0.59776891502028817</c:v>
                </c:pt>
                <c:pt idx="433">
                  <c:v>0.61205093638980645</c:v>
                </c:pt>
                <c:pt idx="434">
                  <c:v>0.61492084284593995</c:v>
                </c:pt>
                <c:pt idx="435">
                  <c:v>0.61947468938385697</c:v>
                </c:pt>
                <c:pt idx="436">
                  <c:v>0.6052303922712895</c:v>
                </c:pt>
                <c:pt idx="437">
                  <c:v>0.61643090678415768</c:v>
                </c:pt>
                <c:pt idx="438">
                  <c:v>0.61818286467747707</c:v>
                </c:pt>
                <c:pt idx="439">
                  <c:v>0.62126193788794148</c:v>
                </c:pt>
                <c:pt idx="440">
                  <c:v>0.62391070955616412</c:v>
                </c:pt>
                <c:pt idx="441">
                  <c:v>0.63058698840273464</c:v>
                </c:pt>
                <c:pt idx="442">
                  <c:v>0.62450320991180353</c:v>
                </c:pt>
                <c:pt idx="443">
                  <c:v>0.62581463344257071</c:v>
                </c:pt>
                <c:pt idx="444">
                  <c:v>0.61289036894863402</c:v>
                </c:pt>
                <c:pt idx="445">
                  <c:v>0.60886734485492222</c:v>
                </c:pt>
                <c:pt idx="446">
                  <c:v>0.61667319450852576</c:v>
                </c:pt>
                <c:pt idx="447">
                  <c:v>0.62560423544609323</c:v>
                </c:pt>
                <c:pt idx="448">
                  <c:v>0.61926224220043902</c:v>
                </c:pt>
                <c:pt idx="449">
                  <c:v>0.59979818992597056</c:v>
                </c:pt>
                <c:pt idx="450">
                  <c:v>0.61565310694825726</c:v>
                </c:pt>
                <c:pt idx="451">
                  <c:v>0.62007178836512422</c:v>
                </c:pt>
                <c:pt idx="452">
                  <c:v>0.61892471976680807</c:v>
                </c:pt>
                <c:pt idx="453">
                  <c:v>0.6052287513449871</c:v>
                </c:pt>
                <c:pt idx="454">
                  <c:v>0.62583424075229843</c:v>
                </c:pt>
                <c:pt idx="455">
                  <c:v>0.63075115202371534</c:v>
                </c:pt>
                <c:pt idx="456">
                  <c:v>0.62326835178008033</c:v>
                </c:pt>
                <c:pt idx="457">
                  <c:v>0.61767339964088863</c:v>
                </c:pt>
                <c:pt idx="458">
                  <c:v>0.62655498354333672</c:v>
                </c:pt>
                <c:pt idx="459">
                  <c:v>0.61767850864871621</c:v>
                </c:pt>
                <c:pt idx="460">
                  <c:v>0.60865151653546323</c:v>
                </c:pt>
                <c:pt idx="461">
                  <c:v>0.61734761734660415</c:v>
                </c:pt>
                <c:pt idx="462">
                  <c:v>0.6186612903548212</c:v>
                </c:pt>
                <c:pt idx="463">
                  <c:v>0.60641105932142592</c:v>
                </c:pt>
                <c:pt idx="464">
                  <c:v>0.59316572640065635</c:v>
                </c:pt>
                <c:pt idx="465">
                  <c:v>0.61224398220200149</c:v>
                </c:pt>
                <c:pt idx="466">
                  <c:v>0.60962594620800625</c:v>
                </c:pt>
                <c:pt idx="467">
                  <c:v>0.59995512407530183</c:v>
                </c:pt>
                <c:pt idx="468">
                  <c:v>0.58603114573162796</c:v>
                </c:pt>
                <c:pt idx="469">
                  <c:v>0.62278801343189871</c:v>
                </c:pt>
                <c:pt idx="470">
                  <c:v>0.6240402864431619</c:v>
                </c:pt>
                <c:pt idx="471">
                  <c:v>0.61079531292202782</c:v>
                </c:pt>
                <c:pt idx="472">
                  <c:v>0.59679676142562965</c:v>
                </c:pt>
                <c:pt idx="473">
                  <c:v>0.62365818462391731</c:v>
                </c:pt>
                <c:pt idx="474">
                  <c:v>0.62363307871780993</c:v>
                </c:pt>
                <c:pt idx="475">
                  <c:v>0.61588333481700208</c:v>
                </c:pt>
                <c:pt idx="476">
                  <c:v>0.61547535330240244</c:v>
                </c:pt>
                <c:pt idx="477">
                  <c:v>0.62922092183099898</c:v>
                </c:pt>
                <c:pt idx="478">
                  <c:v>0.63432281102318178</c:v>
                </c:pt>
                <c:pt idx="479">
                  <c:v>0.62050038462600043</c:v>
                </c:pt>
                <c:pt idx="480">
                  <c:v>0.61774849469493454</c:v>
                </c:pt>
                <c:pt idx="481">
                  <c:v>0.62333282743756613</c:v>
                </c:pt>
                <c:pt idx="482">
                  <c:v>0.62531864125085901</c:v>
                </c:pt>
                <c:pt idx="483">
                  <c:v>0.62389561091439127</c:v>
                </c:pt>
                <c:pt idx="484">
                  <c:v>0.61852301537453414</c:v>
                </c:pt>
                <c:pt idx="485">
                  <c:v>0.61787909166472643</c:v>
                </c:pt>
                <c:pt idx="486">
                  <c:v>0.61908860429815393</c:v>
                </c:pt>
                <c:pt idx="487">
                  <c:v>0.62205036001755054</c:v>
                </c:pt>
                <c:pt idx="488">
                  <c:v>0.61435544389621355</c:v>
                </c:pt>
                <c:pt idx="489">
                  <c:v>0.61609854082228255</c:v>
                </c:pt>
                <c:pt idx="490">
                  <c:v>0.62204502657956573</c:v>
                </c:pt>
                <c:pt idx="491">
                  <c:v>0.6214174439880864</c:v>
                </c:pt>
                <c:pt idx="492">
                  <c:v>0.6211815631537092</c:v>
                </c:pt>
                <c:pt idx="493">
                  <c:v>0.61305564931579148</c:v>
                </c:pt>
                <c:pt idx="494">
                  <c:v>0.61566978726745958</c:v>
                </c:pt>
                <c:pt idx="495">
                  <c:v>0.61976835865580682</c:v>
                </c:pt>
                <c:pt idx="496">
                  <c:v>0.61495553199167396</c:v>
                </c:pt>
                <c:pt idx="497">
                  <c:v>0.61141692786881408</c:v>
                </c:pt>
                <c:pt idx="498">
                  <c:v>0.61732244897097466</c:v>
                </c:pt>
                <c:pt idx="499">
                  <c:v>0.6206735707999822</c:v>
                </c:pt>
                <c:pt idx="500">
                  <c:v>0.61803058730080418</c:v>
                </c:pt>
                <c:pt idx="501">
                  <c:v>0.60664451186439827</c:v>
                </c:pt>
                <c:pt idx="502">
                  <c:v>0.61225981783924466</c:v>
                </c:pt>
                <c:pt idx="503">
                  <c:v>0.61671672871951444</c:v>
                </c:pt>
                <c:pt idx="504">
                  <c:v>0.62413172996489774</c:v>
                </c:pt>
                <c:pt idx="505">
                  <c:v>0.62083193375332535</c:v>
                </c:pt>
                <c:pt idx="506">
                  <c:v>0.62247716531923036</c:v>
                </c:pt>
                <c:pt idx="507">
                  <c:v>0.63038471884782021</c:v>
                </c:pt>
                <c:pt idx="508">
                  <c:v>0.62471641380944476</c:v>
                </c:pt>
                <c:pt idx="509">
                  <c:v>0.62479000609151714</c:v>
                </c:pt>
                <c:pt idx="510">
                  <c:v>0.6153273672609243</c:v>
                </c:pt>
                <c:pt idx="511">
                  <c:v>0.61594744117598366</c:v>
                </c:pt>
                <c:pt idx="512">
                  <c:v>0.62392634084443366</c:v>
                </c:pt>
                <c:pt idx="513">
                  <c:v>0.6182124020961749</c:v>
                </c:pt>
                <c:pt idx="514">
                  <c:v>0.61628541329950592</c:v>
                </c:pt>
                <c:pt idx="515">
                  <c:v>0.60940942648735963</c:v>
                </c:pt>
                <c:pt idx="516">
                  <c:v>0.61290833064548711</c:v>
                </c:pt>
                <c:pt idx="517">
                  <c:v>0.60987300296559099</c:v>
                </c:pt>
                <c:pt idx="518">
                  <c:v>0.61241792730951572</c:v>
                </c:pt>
                <c:pt idx="519">
                  <c:v>0.61804819932170785</c:v>
                </c:pt>
                <c:pt idx="520">
                  <c:v>0.6239202869261824</c:v>
                </c:pt>
                <c:pt idx="521">
                  <c:v>0.61619445391366967</c:v>
                </c:pt>
                <c:pt idx="522">
                  <c:v>0.61720702638979519</c:v>
                </c:pt>
                <c:pt idx="523">
                  <c:v>0.62017704871986545</c:v>
                </c:pt>
                <c:pt idx="524">
                  <c:v>0.61401612703047792</c:v>
                </c:pt>
                <c:pt idx="525">
                  <c:v>0.60845410478627604</c:v>
                </c:pt>
                <c:pt idx="526">
                  <c:v>0.62420540964762905</c:v>
                </c:pt>
                <c:pt idx="527">
                  <c:v>0.62706060854793533</c:v>
                </c:pt>
                <c:pt idx="528">
                  <c:v>0.61260784411451485</c:v>
                </c:pt>
                <c:pt idx="529">
                  <c:v>0.60503528675609708</c:v>
                </c:pt>
                <c:pt idx="530">
                  <c:v>0.61826289662819878</c:v>
                </c:pt>
                <c:pt idx="531">
                  <c:v>0.62000378266582779</c:v>
                </c:pt>
                <c:pt idx="532">
                  <c:v>0.61791974718664566</c:v>
                </c:pt>
                <c:pt idx="533">
                  <c:v>0.61161065555156047</c:v>
                </c:pt>
                <c:pt idx="534">
                  <c:v>0.62358764801677458</c:v>
                </c:pt>
                <c:pt idx="535">
                  <c:v>0.61844049043110572</c:v>
                </c:pt>
                <c:pt idx="536">
                  <c:v>0.60775232949720981</c:v>
                </c:pt>
                <c:pt idx="537">
                  <c:v>0.60712126063297367</c:v>
                </c:pt>
                <c:pt idx="538">
                  <c:v>0.61819812632263238</c:v>
                </c:pt>
                <c:pt idx="539">
                  <c:v>0.6262546870718757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8-4B0C-A867-A0BAED15A878}"/>
            </c:ext>
          </c:extLst>
        </c:ser>
        <c:ser>
          <c:idx val="1"/>
          <c:order val="1"/>
          <c:tx>
            <c:strRef>
              <c:f>'Post Processing - SS CaCl2'!$AP$1</c:f>
              <c:strCache>
                <c:ptCount val="1"/>
                <c:pt idx="0">
                  <c:v>NF270_MC2_060624_SCaCl2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'Post Processing - SS CaCl2'!$AS$82:$AS$808</c:f>
              <c:numCache>
                <c:formatCode>General</c:formatCode>
                <c:ptCount val="727"/>
                <c:pt idx="0">
                  <c:v>8741.5188301501585</c:v>
                </c:pt>
                <c:pt idx="1">
                  <c:v>8735.7132305946416</c:v>
                </c:pt>
                <c:pt idx="2">
                  <c:v>8733.0901701473795</c:v>
                </c:pt>
                <c:pt idx="3">
                  <c:v>8718.4950329306666</c:v>
                </c:pt>
                <c:pt idx="4">
                  <c:v>8688.3187805086745</c:v>
                </c:pt>
                <c:pt idx="5">
                  <c:v>8700.5139348435096</c:v>
                </c:pt>
                <c:pt idx="6">
                  <c:v>8692.51497693274</c:v>
                </c:pt>
                <c:pt idx="7">
                  <c:v>8684.6482165355574</c:v>
                </c:pt>
                <c:pt idx="8">
                  <c:v>8672.6735189668943</c:v>
                </c:pt>
                <c:pt idx="9">
                  <c:v>8656.3766568673345</c:v>
                </c:pt>
                <c:pt idx="10">
                  <c:v>8649.8542339647702</c:v>
                </c:pt>
                <c:pt idx="11">
                  <c:v>8655.1743260221228</c:v>
                </c:pt>
                <c:pt idx="12">
                  <c:v>8642.9376345290984</c:v>
                </c:pt>
                <c:pt idx="13">
                  <c:v>8651.0144270066339</c:v>
                </c:pt>
                <c:pt idx="14">
                  <c:v>8642.7970133619601</c:v>
                </c:pt>
                <c:pt idx="15">
                  <c:v>8647.4751159761545</c:v>
                </c:pt>
                <c:pt idx="16">
                  <c:v>8634.0030270124316</c:v>
                </c:pt>
                <c:pt idx="17">
                  <c:v>8622.7786809452373</c:v>
                </c:pt>
                <c:pt idx="18">
                  <c:v>8637.7639565137215</c:v>
                </c:pt>
                <c:pt idx="19">
                  <c:v>8624.4026696181136</c:v>
                </c:pt>
                <c:pt idx="20">
                  <c:v>8618.8093122982737</c:v>
                </c:pt>
                <c:pt idx="21">
                  <c:v>8612.0010748670957</c:v>
                </c:pt>
                <c:pt idx="22">
                  <c:v>8609.4335241378176</c:v>
                </c:pt>
                <c:pt idx="23">
                  <c:v>8577.1868294815758</c:v>
                </c:pt>
                <c:pt idx="24">
                  <c:v>8567.3219526334869</c:v>
                </c:pt>
                <c:pt idx="25">
                  <c:v>8563.1470646583039</c:v>
                </c:pt>
                <c:pt idx="26">
                  <c:v>8557.3395460075935</c:v>
                </c:pt>
                <c:pt idx="27">
                  <c:v>8547.9265593355994</c:v>
                </c:pt>
                <c:pt idx="28">
                  <c:v>8556.1059604318598</c:v>
                </c:pt>
                <c:pt idx="29">
                  <c:v>8541.2757651861175</c:v>
                </c:pt>
                <c:pt idx="30">
                  <c:v>8531.6922355719962</c:v>
                </c:pt>
                <c:pt idx="31">
                  <c:v>8525.8934019191092</c:v>
                </c:pt>
                <c:pt idx="32">
                  <c:v>8500.6353015351851</c:v>
                </c:pt>
                <c:pt idx="33">
                  <c:v>8515.7114226194244</c:v>
                </c:pt>
                <c:pt idx="34">
                  <c:v>8510.3194197249341</c:v>
                </c:pt>
                <c:pt idx="35">
                  <c:v>8493.6675826106803</c:v>
                </c:pt>
                <c:pt idx="36">
                  <c:v>8495.7260718913421</c:v>
                </c:pt>
                <c:pt idx="37">
                  <c:v>8485.2322766323159</c:v>
                </c:pt>
                <c:pt idx="38">
                  <c:v>8465.059043904379</c:v>
                </c:pt>
                <c:pt idx="39">
                  <c:v>8483.9189665451504</c:v>
                </c:pt>
                <c:pt idx="40">
                  <c:v>8462.6751945377255</c:v>
                </c:pt>
                <c:pt idx="41">
                  <c:v>8460.9737418734148</c:v>
                </c:pt>
                <c:pt idx="42">
                  <c:v>8462.280645172621</c:v>
                </c:pt>
                <c:pt idx="43">
                  <c:v>8451.3934569791309</c:v>
                </c:pt>
                <c:pt idx="44">
                  <c:v>8449.1818878936429</c:v>
                </c:pt>
                <c:pt idx="45">
                  <c:v>8440.1742630427871</c:v>
                </c:pt>
                <c:pt idx="46">
                  <c:v>8424.8610458037674</c:v>
                </c:pt>
                <c:pt idx="47">
                  <c:v>8411.5598639368873</c:v>
                </c:pt>
                <c:pt idx="48">
                  <c:v>8413.8973714987787</c:v>
                </c:pt>
                <c:pt idx="49">
                  <c:v>8403.6727370937333</c:v>
                </c:pt>
                <c:pt idx="50">
                  <c:v>8398.3154569676735</c:v>
                </c:pt>
                <c:pt idx="51">
                  <c:v>8392.5647250435104</c:v>
                </c:pt>
                <c:pt idx="52">
                  <c:v>8388.6406846121026</c:v>
                </c:pt>
                <c:pt idx="53">
                  <c:v>8399.5966883763467</c:v>
                </c:pt>
                <c:pt idx="54">
                  <c:v>8386.2192594562148</c:v>
                </c:pt>
                <c:pt idx="55">
                  <c:v>8372.481424960788</c:v>
                </c:pt>
                <c:pt idx="56">
                  <c:v>8365.9548474564162</c:v>
                </c:pt>
                <c:pt idx="57">
                  <c:v>8354.2889184863634</c:v>
                </c:pt>
                <c:pt idx="58">
                  <c:v>8343.7611588094114</c:v>
                </c:pt>
                <c:pt idx="59">
                  <c:v>8339.053325370216</c:v>
                </c:pt>
                <c:pt idx="60">
                  <c:v>8331.4393890784813</c:v>
                </c:pt>
                <c:pt idx="61">
                  <c:v>8321.5964473555941</c:v>
                </c:pt>
                <c:pt idx="62">
                  <c:v>8328.7690333633436</c:v>
                </c:pt>
                <c:pt idx="63">
                  <c:v>8321.9757841406845</c:v>
                </c:pt>
                <c:pt idx="64">
                  <c:v>8318.8043566364267</c:v>
                </c:pt>
                <c:pt idx="65">
                  <c:v>8308.9284235455707</c:v>
                </c:pt>
                <c:pt idx="66">
                  <c:v>8303.1334641411795</c:v>
                </c:pt>
                <c:pt idx="67">
                  <c:v>8300.7558950446073</c:v>
                </c:pt>
                <c:pt idx="68">
                  <c:v>8298.9763924967301</c:v>
                </c:pt>
                <c:pt idx="69">
                  <c:v>8268.9812481285408</c:v>
                </c:pt>
                <c:pt idx="70">
                  <c:v>8279.2753326550228</c:v>
                </c:pt>
                <c:pt idx="71">
                  <c:v>8263.0149597428208</c:v>
                </c:pt>
                <c:pt idx="72">
                  <c:v>8276.8874875966303</c:v>
                </c:pt>
                <c:pt idx="73">
                  <c:v>8275.1792659890634</c:v>
                </c:pt>
                <c:pt idx="74">
                  <c:v>8261.9541659929782</c:v>
                </c:pt>
                <c:pt idx="75">
                  <c:v>8245.7617440499853</c:v>
                </c:pt>
                <c:pt idx="76">
                  <c:v>8252.0130952799936</c:v>
                </c:pt>
                <c:pt idx="77">
                  <c:v>8241.0798991185256</c:v>
                </c:pt>
                <c:pt idx="78">
                  <c:v>8248.4414054693916</c:v>
                </c:pt>
                <c:pt idx="79">
                  <c:v>8236.017506556469</c:v>
                </c:pt>
                <c:pt idx="80">
                  <c:v>8235.3945147082741</c:v>
                </c:pt>
                <c:pt idx="81">
                  <c:v>8222.4824299866486</c:v>
                </c:pt>
                <c:pt idx="82">
                  <c:v>8223.5332550964395</c:v>
                </c:pt>
                <c:pt idx="83">
                  <c:v>8210.2941380969569</c:v>
                </c:pt>
                <c:pt idx="84">
                  <c:v>8207.145827199598</c:v>
                </c:pt>
                <c:pt idx="85">
                  <c:v>8204.7213385455361</c:v>
                </c:pt>
                <c:pt idx="86">
                  <c:v>8196.442443607204</c:v>
                </c:pt>
                <c:pt idx="87">
                  <c:v>8193.3310418879591</c:v>
                </c:pt>
                <c:pt idx="88">
                  <c:v>8193.4050835205053</c:v>
                </c:pt>
                <c:pt idx="89">
                  <c:v>8191.8566377353618</c:v>
                </c:pt>
                <c:pt idx="90">
                  <c:v>8184.4153015649317</c:v>
                </c:pt>
                <c:pt idx="91">
                  <c:v>8179.968072239184</c:v>
                </c:pt>
                <c:pt idx="92">
                  <c:v>8162.7150622916161</c:v>
                </c:pt>
                <c:pt idx="93">
                  <c:v>8161.605172894022</c:v>
                </c:pt>
                <c:pt idx="94">
                  <c:v>8162.1715605232912</c:v>
                </c:pt>
                <c:pt idx="95">
                  <c:v>8146.8643885762849</c:v>
                </c:pt>
                <c:pt idx="96">
                  <c:v>8149.9165577351578</c:v>
                </c:pt>
                <c:pt idx="97">
                  <c:v>8134.3181676210024</c:v>
                </c:pt>
                <c:pt idx="98">
                  <c:v>8132.0752678305507</c:v>
                </c:pt>
                <c:pt idx="99">
                  <c:v>8122.9279436612896</c:v>
                </c:pt>
                <c:pt idx="100">
                  <c:v>8129.8858693027159</c:v>
                </c:pt>
                <c:pt idx="101">
                  <c:v>8123.7038113798408</c:v>
                </c:pt>
                <c:pt idx="102">
                  <c:v>8091.3110913518194</c:v>
                </c:pt>
                <c:pt idx="103">
                  <c:v>8085.398636371905</c:v>
                </c:pt>
                <c:pt idx="104">
                  <c:v>8084.0131694115025</c:v>
                </c:pt>
                <c:pt idx="105">
                  <c:v>8100.4746801067813</c:v>
                </c:pt>
                <c:pt idx="106">
                  <c:v>8086.7027090610882</c:v>
                </c:pt>
                <c:pt idx="107">
                  <c:v>8081.6325766257032</c:v>
                </c:pt>
                <c:pt idx="108">
                  <c:v>8078.0040898398529</c:v>
                </c:pt>
                <c:pt idx="109">
                  <c:v>8069.2379460123666</c:v>
                </c:pt>
                <c:pt idx="110">
                  <c:v>8063.1352835199323</c:v>
                </c:pt>
                <c:pt idx="111">
                  <c:v>8061.5319521275633</c:v>
                </c:pt>
                <c:pt idx="112">
                  <c:v>8061.0328159716219</c:v>
                </c:pt>
                <c:pt idx="113">
                  <c:v>8059.6911861536355</c:v>
                </c:pt>
                <c:pt idx="114">
                  <c:v>8061.2085509636527</c:v>
                </c:pt>
                <c:pt idx="115">
                  <c:v>8039.5360370028829</c:v>
                </c:pt>
                <c:pt idx="116">
                  <c:v>8029.2058987255823</c:v>
                </c:pt>
                <c:pt idx="117">
                  <c:v>8023.8287496757766</c:v>
                </c:pt>
                <c:pt idx="118">
                  <c:v>8022.4028832254289</c:v>
                </c:pt>
                <c:pt idx="119">
                  <c:v>8033.958852971432</c:v>
                </c:pt>
                <c:pt idx="120">
                  <c:v>8023.3075443187809</c:v>
                </c:pt>
                <c:pt idx="121">
                  <c:v>8009.5963723235</c:v>
                </c:pt>
                <c:pt idx="122">
                  <c:v>8005.5095121257864</c:v>
                </c:pt>
                <c:pt idx="123">
                  <c:v>8005.7967331549935</c:v>
                </c:pt>
                <c:pt idx="124">
                  <c:v>7990.9481053775016</c:v>
                </c:pt>
                <c:pt idx="125">
                  <c:v>7987.8999490690221</c:v>
                </c:pt>
                <c:pt idx="126">
                  <c:v>7987.1041059999752</c:v>
                </c:pt>
                <c:pt idx="127">
                  <c:v>7986.1099377785395</c:v>
                </c:pt>
                <c:pt idx="128">
                  <c:v>7971.1631714767736</c:v>
                </c:pt>
                <c:pt idx="129">
                  <c:v>7967.6996608067775</c:v>
                </c:pt>
                <c:pt idx="130">
                  <c:v>7958.7935112487703</c:v>
                </c:pt>
                <c:pt idx="131">
                  <c:v>7954.5478606735514</c:v>
                </c:pt>
                <c:pt idx="132">
                  <c:v>7962.6110528847939</c:v>
                </c:pt>
                <c:pt idx="133">
                  <c:v>7953.0400909922246</c:v>
                </c:pt>
                <c:pt idx="134">
                  <c:v>7944.8896226372917</c:v>
                </c:pt>
                <c:pt idx="135">
                  <c:v>7945.5278823112094</c:v>
                </c:pt>
                <c:pt idx="136">
                  <c:v>7925.6525288664488</c:v>
                </c:pt>
                <c:pt idx="137">
                  <c:v>7941.4445241238582</c:v>
                </c:pt>
                <c:pt idx="138">
                  <c:v>7923.8682278738679</c:v>
                </c:pt>
                <c:pt idx="139">
                  <c:v>7923.7345872080332</c:v>
                </c:pt>
                <c:pt idx="140">
                  <c:v>7923.4863129720161</c:v>
                </c:pt>
                <c:pt idx="141">
                  <c:v>7907.3447971338601</c:v>
                </c:pt>
                <c:pt idx="142">
                  <c:v>7899.9075538137513</c:v>
                </c:pt>
                <c:pt idx="143">
                  <c:v>7901.0589439153591</c:v>
                </c:pt>
                <c:pt idx="144">
                  <c:v>7891.7270854683138</c:v>
                </c:pt>
                <c:pt idx="145">
                  <c:v>7892.0080174147024</c:v>
                </c:pt>
                <c:pt idx="146">
                  <c:v>7884.5396663064603</c:v>
                </c:pt>
                <c:pt idx="147">
                  <c:v>7883.0317364919174</c:v>
                </c:pt>
                <c:pt idx="148">
                  <c:v>7882.3594480126121</c:v>
                </c:pt>
                <c:pt idx="149">
                  <c:v>7874.9640085037754</c:v>
                </c:pt>
                <c:pt idx="150">
                  <c:v>7879.7192903895375</c:v>
                </c:pt>
                <c:pt idx="151">
                  <c:v>7875.0001639416787</c:v>
                </c:pt>
                <c:pt idx="152">
                  <c:v>7866.2230290207754</c:v>
                </c:pt>
                <c:pt idx="153">
                  <c:v>7861.7591438782974</c:v>
                </c:pt>
                <c:pt idx="154">
                  <c:v>7861.5167217372527</c:v>
                </c:pt>
                <c:pt idx="155">
                  <c:v>7855.1970426572607</c:v>
                </c:pt>
                <c:pt idx="156">
                  <c:v>7847.9870411045731</c:v>
                </c:pt>
                <c:pt idx="157">
                  <c:v>7840.5259642918918</c:v>
                </c:pt>
                <c:pt idx="158">
                  <c:v>7837.9031010282852</c:v>
                </c:pt>
                <c:pt idx="159">
                  <c:v>7833.9258867985563</c:v>
                </c:pt>
                <c:pt idx="160">
                  <c:v>7820.5255237800793</c:v>
                </c:pt>
                <c:pt idx="161">
                  <c:v>7812.4858301704826</c:v>
                </c:pt>
                <c:pt idx="162">
                  <c:v>7807.5763927212756</c:v>
                </c:pt>
                <c:pt idx="163">
                  <c:v>7807.0002244860134</c:v>
                </c:pt>
                <c:pt idx="164">
                  <c:v>7801.8184030701404</c:v>
                </c:pt>
                <c:pt idx="165">
                  <c:v>7794.3494369592445</c:v>
                </c:pt>
                <c:pt idx="166">
                  <c:v>7796.7952293322487</c:v>
                </c:pt>
                <c:pt idx="167">
                  <c:v>7792.7906139092192</c:v>
                </c:pt>
                <c:pt idx="168">
                  <c:v>7792.359993417127</c:v>
                </c:pt>
                <c:pt idx="169">
                  <c:v>7791.6773434879351</c:v>
                </c:pt>
                <c:pt idx="170">
                  <c:v>7785.1358938283829</c:v>
                </c:pt>
                <c:pt idx="171">
                  <c:v>7777.2439061577415</c:v>
                </c:pt>
                <c:pt idx="172">
                  <c:v>7770.3081935955943</c:v>
                </c:pt>
                <c:pt idx="173">
                  <c:v>7756.5782282348337</c:v>
                </c:pt>
                <c:pt idx="174">
                  <c:v>7751.5496775781812</c:v>
                </c:pt>
                <c:pt idx="175">
                  <c:v>7750.544155693613</c:v>
                </c:pt>
                <c:pt idx="176">
                  <c:v>7745.9670033590528</c:v>
                </c:pt>
                <c:pt idx="177">
                  <c:v>7741.3777509504798</c:v>
                </c:pt>
                <c:pt idx="178">
                  <c:v>7738.9816249222577</c:v>
                </c:pt>
                <c:pt idx="179">
                  <c:v>7730.9732005890819</c:v>
                </c:pt>
                <c:pt idx="180">
                  <c:v>7727.5193549033083</c:v>
                </c:pt>
                <c:pt idx="181">
                  <c:v>7718.3066369925509</c:v>
                </c:pt>
                <c:pt idx="182">
                  <c:v>7719.9328767700663</c:v>
                </c:pt>
                <c:pt idx="183">
                  <c:v>7716.1528255275753</c:v>
                </c:pt>
                <c:pt idx="184">
                  <c:v>7709.6467427710586</c:v>
                </c:pt>
                <c:pt idx="185">
                  <c:v>7700.4214343954727</c:v>
                </c:pt>
                <c:pt idx="186">
                  <c:v>7696.9882066743812</c:v>
                </c:pt>
                <c:pt idx="187">
                  <c:v>7693.1873338451423</c:v>
                </c:pt>
                <c:pt idx="188">
                  <c:v>7695.3021168865007</c:v>
                </c:pt>
                <c:pt idx="189">
                  <c:v>7690.6297331015721</c:v>
                </c:pt>
                <c:pt idx="190">
                  <c:v>7683.7796971425942</c:v>
                </c:pt>
                <c:pt idx="191">
                  <c:v>7676.2371801385061</c:v>
                </c:pt>
                <c:pt idx="192">
                  <c:v>7671.8370372028876</c:v>
                </c:pt>
                <c:pt idx="193">
                  <c:v>7667.6706780770019</c:v>
                </c:pt>
                <c:pt idx="194">
                  <c:v>7665.3992083527019</c:v>
                </c:pt>
                <c:pt idx="195">
                  <c:v>7663.05025459436</c:v>
                </c:pt>
                <c:pt idx="196">
                  <c:v>7658.0042317507396</c:v>
                </c:pt>
                <c:pt idx="197">
                  <c:v>7641.8262823255318</c:v>
                </c:pt>
                <c:pt idx="198">
                  <c:v>7650.003026919786</c:v>
                </c:pt>
                <c:pt idx="199">
                  <c:v>7646.0792199208427</c:v>
                </c:pt>
                <c:pt idx="200">
                  <c:v>7639.0738934804594</c:v>
                </c:pt>
                <c:pt idx="201">
                  <c:v>7634.0843056260146</c:v>
                </c:pt>
                <c:pt idx="202">
                  <c:v>7621.890868962837</c:v>
                </c:pt>
                <c:pt idx="203">
                  <c:v>7616.2339198939244</c:v>
                </c:pt>
                <c:pt idx="204">
                  <c:v>7618.7694360288224</c:v>
                </c:pt>
                <c:pt idx="205">
                  <c:v>7607.616773300424</c:v>
                </c:pt>
                <c:pt idx="206">
                  <c:v>7609.1897665411361</c:v>
                </c:pt>
                <c:pt idx="207">
                  <c:v>7602.7995352740945</c:v>
                </c:pt>
                <c:pt idx="208">
                  <c:v>7587.4913880978238</c:v>
                </c:pt>
                <c:pt idx="209">
                  <c:v>7586.1256349175019</c:v>
                </c:pt>
                <c:pt idx="210">
                  <c:v>7599.5846336212726</c:v>
                </c:pt>
                <c:pt idx="211">
                  <c:v>7596.8041370252949</c:v>
                </c:pt>
                <c:pt idx="212">
                  <c:v>7597.2249719658976</c:v>
                </c:pt>
                <c:pt idx="213">
                  <c:v>7587.1102308811842</c:v>
                </c:pt>
                <c:pt idx="214">
                  <c:v>7588.8112427529941</c:v>
                </c:pt>
                <c:pt idx="215">
                  <c:v>7587.3929452855191</c:v>
                </c:pt>
                <c:pt idx="216">
                  <c:v>7581.3352546425504</c:v>
                </c:pt>
                <c:pt idx="217">
                  <c:v>7581.2031172339102</c:v>
                </c:pt>
                <c:pt idx="218">
                  <c:v>7582.9058672348419</c:v>
                </c:pt>
                <c:pt idx="219">
                  <c:v>7583.3178719053658</c:v>
                </c:pt>
                <c:pt idx="220">
                  <c:v>7591.7584261296788</c:v>
                </c:pt>
                <c:pt idx="221">
                  <c:v>7588.7727573656957</c:v>
                </c:pt>
                <c:pt idx="222">
                  <c:v>7575.5973160111007</c:v>
                </c:pt>
                <c:pt idx="223">
                  <c:v>7580.0288554670269</c:v>
                </c:pt>
                <c:pt idx="224">
                  <c:v>7585.496574965051</c:v>
                </c:pt>
                <c:pt idx="225">
                  <c:v>7581.8755220841967</c:v>
                </c:pt>
                <c:pt idx="226">
                  <c:v>7576.6410039859711</c:v>
                </c:pt>
                <c:pt idx="227">
                  <c:v>7572.2186648372954</c:v>
                </c:pt>
                <c:pt idx="228">
                  <c:v>7572.5474217393457</c:v>
                </c:pt>
                <c:pt idx="229">
                  <c:v>7567.9852407584995</c:v>
                </c:pt>
                <c:pt idx="230">
                  <c:v>7562.2060914624362</c:v>
                </c:pt>
                <c:pt idx="231">
                  <c:v>7553.0559983823387</c:v>
                </c:pt>
                <c:pt idx="232">
                  <c:v>7554.8487124182157</c:v>
                </c:pt>
                <c:pt idx="233">
                  <c:v>7548.7577530131521</c:v>
                </c:pt>
                <c:pt idx="234">
                  <c:v>7547.7847177676294</c:v>
                </c:pt>
                <c:pt idx="235">
                  <c:v>7549.8074643063701</c:v>
                </c:pt>
                <c:pt idx="236">
                  <c:v>7538.9979223059327</c:v>
                </c:pt>
                <c:pt idx="237">
                  <c:v>7524.3825263261151</c:v>
                </c:pt>
                <c:pt idx="238">
                  <c:v>7528.4064084090896</c:v>
                </c:pt>
                <c:pt idx="239">
                  <c:v>7532.5758035304098</c:v>
                </c:pt>
                <c:pt idx="240">
                  <c:v>7529.1647156533709</c:v>
                </c:pt>
                <c:pt idx="241">
                  <c:v>7526.8910190892566</c:v>
                </c:pt>
                <c:pt idx="242">
                  <c:v>7519.1785559459167</c:v>
                </c:pt>
                <c:pt idx="243">
                  <c:v>7515.6202940055737</c:v>
                </c:pt>
                <c:pt idx="244">
                  <c:v>7509.2731412245921</c:v>
                </c:pt>
                <c:pt idx="245">
                  <c:v>7505.1740491738219</c:v>
                </c:pt>
                <c:pt idx="246">
                  <c:v>7507.0155476278533</c:v>
                </c:pt>
                <c:pt idx="247">
                  <c:v>7500.736313143243</c:v>
                </c:pt>
                <c:pt idx="248">
                  <c:v>7495.0884036701045</c:v>
                </c:pt>
                <c:pt idx="249">
                  <c:v>7485.1278045384461</c:v>
                </c:pt>
                <c:pt idx="250">
                  <c:v>7478.3355745380914</c:v>
                </c:pt>
                <c:pt idx="251">
                  <c:v>7470.0543204798614</c:v>
                </c:pt>
                <c:pt idx="252">
                  <c:v>7468.9234462747345</c:v>
                </c:pt>
                <c:pt idx="253">
                  <c:v>7463.336614462869</c:v>
                </c:pt>
                <c:pt idx="254">
                  <c:v>7454.688970459717</c:v>
                </c:pt>
                <c:pt idx="255">
                  <c:v>7454.1376792307638</c:v>
                </c:pt>
                <c:pt idx="256">
                  <c:v>7449.2155819916488</c:v>
                </c:pt>
                <c:pt idx="257">
                  <c:v>7446.4702273631474</c:v>
                </c:pt>
                <c:pt idx="258">
                  <c:v>7436.7888973013214</c:v>
                </c:pt>
                <c:pt idx="259">
                  <c:v>7427.5083281444122</c:v>
                </c:pt>
                <c:pt idx="260">
                  <c:v>7429.4569101545912</c:v>
                </c:pt>
                <c:pt idx="261">
                  <c:v>7425.3166178503161</c:v>
                </c:pt>
                <c:pt idx="262">
                  <c:v>7414.52332928132</c:v>
                </c:pt>
                <c:pt idx="263">
                  <c:v>7409.071039720413</c:v>
                </c:pt>
                <c:pt idx="264">
                  <c:v>7409.5705457193262</c:v>
                </c:pt>
                <c:pt idx="265">
                  <c:v>7408.2242785294948</c:v>
                </c:pt>
                <c:pt idx="266">
                  <c:v>7396.6874123149701</c:v>
                </c:pt>
                <c:pt idx="267">
                  <c:v>7393.7622870498508</c:v>
                </c:pt>
                <c:pt idx="268">
                  <c:v>7388.3076545500144</c:v>
                </c:pt>
                <c:pt idx="269">
                  <c:v>7381.0634842868258</c:v>
                </c:pt>
                <c:pt idx="270">
                  <c:v>7376.0123352742248</c:v>
                </c:pt>
                <c:pt idx="271">
                  <c:v>7369.8781729908842</c:v>
                </c:pt>
                <c:pt idx="272">
                  <c:v>7361.8538341743824</c:v>
                </c:pt>
                <c:pt idx="273">
                  <c:v>7362.3467705368184</c:v>
                </c:pt>
                <c:pt idx="274">
                  <c:v>7337.7106348471552</c:v>
                </c:pt>
                <c:pt idx="275">
                  <c:v>7338.6982781393108</c:v>
                </c:pt>
                <c:pt idx="276">
                  <c:v>7347.7255101437531</c:v>
                </c:pt>
                <c:pt idx="277">
                  <c:v>7334.7501659137288</c:v>
                </c:pt>
                <c:pt idx="278">
                  <c:v>7331.6261127075759</c:v>
                </c:pt>
                <c:pt idx="279">
                  <c:v>7324.1708571831077</c:v>
                </c:pt>
                <c:pt idx="280">
                  <c:v>7316.802614882552</c:v>
                </c:pt>
                <c:pt idx="281">
                  <c:v>7314.247862182493</c:v>
                </c:pt>
                <c:pt idx="282">
                  <c:v>7312.7095168941923</c:v>
                </c:pt>
                <c:pt idx="283">
                  <c:v>7311.1586125524136</c:v>
                </c:pt>
                <c:pt idx="284">
                  <c:v>7309.8181420324599</c:v>
                </c:pt>
                <c:pt idx="285">
                  <c:v>7294.4966484250454</c:v>
                </c:pt>
                <c:pt idx="286">
                  <c:v>7297.2547121739926</c:v>
                </c:pt>
                <c:pt idx="287">
                  <c:v>7283.6411762711514</c:v>
                </c:pt>
                <c:pt idx="288">
                  <c:v>7278.5336319398739</c:v>
                </c:pt>
                <c:pt idx="289">
                  <c:v>7270.3856092268006</c:v>
                </c:pt>
                <c:pt idx="290">
                  <c:v>7267.4879200416854</c:v>
                </c:pt>
                <c:pt idx="291">
                  <c:v>7266.0256078217781</c:v>
                </c:pt>
                <c:pt idx="292">
                  <c:v>7268.9065064573369</c:v>
                </c:pt>
                <c:pt idx="293">
                  <c:v>7257.1259674209377</c:v>
                </c:pt>
                <c:pt idx="294">
                  <c:v>7257.8495082787467</c:v>
                </c:pt>
                <c:pt idx="295">
                  <c:v>7253.7997560301501</c:v>
                </c:pt>
                <c:pt idx="296">
                  <c:v>7248.5350892368224</c:v>
                </c:pt>
                <c:pt idx="297">
                  <c:v>7246.138392780409</c:v>
                </c:pt>
                <c:pt idx="298">
                  <c:v>7237.0673688697534</c:v>
                </c:pt>
                <c:pt idx="299">
                  <c:v>7229.199963679881</c:v>
                </c:pt>
                <c:pt idx="300">
                  <c:v>7226.4321193685555</c:v>
                </c:pt>
                <c:pt idx="301">
                  <c:v>7222.7922864919756</c:v>
                </c:pt>
                <c:pt idx="302">
                  <c:v>7221.0024705979267</c:v>
                </c:pt>
                <c:pt idx="303">
                  <c:v>7217.0277785943563</c:v>
                </c:pt>
                <c:pt idx="304">
                  <c:v>7208.2674975014097</c:v>
                </c:pt>
                <c:pt idx="305">
                  <c:v>7198.8618091583394</c:v>
                </c:pt>
                <c:pt idx="306">
                  <c:v>7192.50083329676</c:v>
                </c:pt>
                <c:pt idx="307">
                  <c:v>7179.1865085961253</c:v>
                </c:pt>
                <c:pt idx="308">
                  <c:v>7178.0169424590076</c:v>
                </c:pt>
                <c:pt idx="309">
                  <c:v>7183.6813093770506</c:v>
                </c:pt>
                <c:pt idx="310">
                  <c:v>7170.1376719375103</c:v>
                </c:pt>
                <c:pt idx="311">
                  <c:v>7171.9006619936581</c:v>
                </c:pt>
                <c:pt idx="312">
                  <c:v>7161.0824792503736</c:v>
                </c:pt>
                <c:pt idx="313">
                  <c:v>7163.7753303899999</c:v>
                </c:pt>
                <c:pt idx="314">
                  <c:v>7150.5856875411027</c:v>
                </c:pt>
                <c:pt idx="315">
                  <c:v>7146.034147811697</c:v>
                </c:pt>
                <c:pt idx="316">
                  <c:v>7155.6097217341285</c:v>
                </c:pt>
                <c:pt idx="317">
                  <c:v>7149.1070053831863</c:v>
                </c:pt>
                <c:pt idx="318">
                  <c:v>7136.6692161872088</c:v>
                </c:pt>
                <c:pt idx="319">
                  <c:v>7133.3691817040017</c:v>
                </c:pt>
                <c:pt idx="320">
                  <c:v>7126.6125367863924</c:v>
                </c:pt>
                <c:pt idx="321">
                  <c:v>7125.5257291686066</c:v>
                </c:pt>
                <c:pt idx="322">
                  <c:v>7128.083856050921</c:v>
                </c:pt>
                <c:pt idx="323">
                  <c:v>7114.8002498642054</c:v>
                </c:pt>
                <c:pt idx="324">
                  <c:v>7107.7726415659818</c:v>
                </c:pt>
                <c:pt idx="325">
                  <c:v>7102.2857818890789</c:v>
                </c:pt>
                <c:pt idx="326">
                  <c:v>7097.0198269200191</c:v>
                </c:pt>
                <c:pt idx="327">
                  <c:v>7101.4621497499393</c:v>
                </c:pt>
                <c:pt idx="328">
                  <c:v>7092.8399478038882</c:v>
                </c:pt>
                <c:pt idx="329">
                  <c:v>7087.514310737728</c:v>
                </c:pt>
                <c:pt idx="330">
                  <c:v>7089.4325096096727</c:v>
                </c:pt>
                <c:pt idx="331">
                  <c:v>7087.2660186311132</c:v>
                </c:pt>
                <c:pt idx="332">
                  <c:v>7081.5106174024568</c:v>
                </c:pt>
                <c:pt idx="333">
                  <c:v>7092.6783777015025</c:v>
                </c:pt>
                <c:pt idx="334">
                  <c:v>7091.9798035307358</c:v>
                </c:pt>
                <c:pt idx="335">
                  <c:v>7090.0190149869923</c:v>
                </c:pt>
                <c:pt idx="336">
                  <c:v>7085.8118549848405</c:v>
                </c:pt>
                <c:pt idx="337">
                  <c:v>7089.4885353594564</c:v>
                </c:pt>
                <c:pt idx="338">
                  <c:v>7088.92876610852</c:v>
                </c:pt>
                <c:pt idx="339">
                  <c:v>7088.0735883780162</c:v>
                </c:pt>
                <c:pt idx="340">
                  <c:v>7092.7394766049329</c:v>
                </c:pt>
                <c:pt idx="341">
                  <c:v>7092.3558335883672</c:v>
                </c:pt>
                <c:pt idx="342">
                  <c:v>7081.922530474113</c:v>
                </c:pt>
                <c:pt idx="343">
                  <c:v>7092.7694584320943</c:v>
                </c:pt>
                <c:pt idx="344">
                  <c:v>7090.3920151166967</c:v>
                </c:pt>
                <c:pt idx="345">
                  <c:v>7086.4180829230318</c:v>
                </c:pt>
                <c:pt idx="346">
                  <c:v>7086.4295115242276</c:v>
                </c:pt>
                <c:pt idx="347">
                  <c:v>7078.6751007873845</c:v>
                </c:pt>
                <c:pt idx="348">
                  <c:v>7077.2963834396123</c:v>
                </c:pt>
                <c:pt idx="349">
                  <c:v>7077.3353656096451</c:v>
                </c:pt>
                <c:pt idx="350">
                  <c:v>7075.4419336699102</c:v>
                </c:pt>
                <c:pt idx="351">
                  <c:v>7061.5285474592347</c:v>
                </c:pt>
                <c:pt idx="352">
                  <c:v>7071.623236263491</c:v>
                </c:pt>
                <c:pt idx="353">
                  <c:v>7061.2076667231577</c:v>
                </c:pt>
                <c:pt idx="354">
                  <c:v>7055.0156802421516</c:v>
                </c:pt>
                <c:pt idx="355">
                  <c:v>7050.3390699250722</c:v>
                </c:pt>
                <c:pt idx="356">
                  <c:v>7044.8101535206406</c:v>
                </c:pt>
                <c:pt idx="357">
                  <c:v>7033.4824307399776</c:v>
                </c:pt>
                <c:pt idx="358">
                  <c:v>7030.7234157566145</c:v>
                </c:pt>
                <c:pt idx="359">
                  <c:v>7034.8529919537914</c:v>
                </c:pt>
                <c:pt idx="360">
                  <c:v>7029.7745631849857</c:v>
                </c:pt>
                <c:pt idx="361">
                  <c:v>7020.8767421806006</c:v>
                </c:pt>
                <c:pt idx="362">
                  <c:v>7022.2762877061123</c:v>
                </c:pt>
                <c:pt idx="363">
                  <c:v>7016.3061373529599</c:v>
                </c:pt>
                <c:pt idx="364">
                  <c:v>7008.4448734150428</c:v>
                </c:pt>
                <c:pt idx="365">
                  <c:v>7005.579037891981</c:v>
                </c:pt>
                <c:pt idx="366">
                  <c:v>7003.2670007299985</c:v>
                </c:pt>
                <c:pt idx="367">
                  <c:v>6994.0003795328712</c:v>
                </c:pt>
                <c:pt idx="368">
                  <c:v>6986.0166265863209</c:v>
                </c:pt>
                <c:pt idx="369">
                  <c:v>6977.0266602501615</c:v>
                </c:pt>
                <c:pt idx="370">
                  <c:v>6979.6813326089032</c:v>
                </c:pt>
                <c:pt idx="371">
                  <c:v>6964.5114679263152</c:v>
                </c:pt>
                <c:pt idx="372">
                  <c:v>6965.3197502726962</c:v>
                </c:pt>
                <c:pt idx="373">
                  <c:v>6957.8032298163171</c:v>
                </c:pt>
                <c:pt idx="374">
                  <c:v>6955.8960318684767</c:v>
                </c:pt>
                <c:pt idx="375">
                  <c:v>6944.2195112894824</c:v>
                </c:pt>
                <c:pt idx="376">
                  <c:v>6945.1329996090735</c:v>
                </c:pt>
                <c:pt idx="377">
                  <c:v>6934.3744177283825</c:v>
                </c:pt>
                <c:pt idx="378">
                  <c:v>6932.5900337036137</c:v>
                </c:pt>
                <c:pt idx="379">
                  <c:v>6930.5809405769351</c:v>
                </c:pt>
                <c:pt idx="380">
                  <c:v>6931.133754604145</c:v>
                </c:pt>
                <c:pt idx="381">
                  <c:v>6924.0325411452504</c:v>
                </c:pt>
                <c:pt idx="382">
                  <c:v>6920.8253501507788</c:v>
                </c:pt>
                <c:pt idx="383">
                  <c:v>6913.1028363023051</c:v>
                </c:pt>
                <c:pt idx="384">
                  <c:v>6912.164976449234</c:v>
                </c:pt>
                <c:pt idx="385">
                  <c:v>6909.2413643776472</c:v>
                </c:pt>
                <c:pt idx="386">
                  <c:v>6904.0617826650605</c:v>
                </c:pt>
                <c:pt idx="387">
                  <c:v>6893.960097511721</c:v>
                </c:pt>
                <c:pt idx="388">
                  <c:v>6886.485842410435</c:v>
                </c:pt>
                <c:pt idx="389">
                  <c:v>6877.2302340867918</c:v>
                </c:pt>
                <c:pt idx="390">
                  <c:v>6876.2115746037744</c:v>
                </c:pt>
                <c:pt idx="391">
                  <c:v>6869.600042889394</c:v>
                </c:pt>
                <c:pt idx="392">
                  <c:v>6860.0188112186916</c:v>
                </c:pt>
                <c:pt idx="393">
                  <c:v>6862.3687563874237</c:v>
                </c:pt>
                <c:pt idx="394">
                  <c:v>6849.9339849780536</c:v>
                </c:pt>
                <c:pt idx="395">
                  <c:v>6845.3362547019369</c:v>
                </c:pt>
                <c:pt idx="396">
                  <c:v>6839.7797957726252</c:v>
                </c:pt>
                <c:pt idx="397">
                  <c:v>6833.9174971749708</c:v>
                </c:pt>
                <c:pt idx="398">
                  <c:v>6828.5984694496638</c:v>
                </c:pt>
                <c:pt idx="399">
                  <c:v>6826.8518287469142</c:v>
                </c:pt>
                <c:pt idx="400">
                  <c:v>6825.4832262228192</c:v>
                </c:pt>
                <c:pt idx="401">
                  <c:v>6826.1173978685165</c:v>
                </c:pt>
                <c:pt idx="402">
                  <c:v>6818.8191077610581</c:v>
                </c:pt>
                <c:pt idx="403">
                  <c:v>6819.972245234565</c:v>
                </c:pt>
                <c:pt idx="404">
                  <c:v>6811.6797215100323</c:v>
                </c:pt>
                <c:pt idx="405">
                  <c:v>6803.6795263279055</c:v>
                </c:pt>
                <c:pt idx="406">
                  <c:v>6804.3581526571652</c:v>
                </c:pt>
                <c:pt idx="407">
                  <c:v>6795.1148769601859</c:v>
                </c:pt>
                <c:pt idx="408">
                  <c:v>6793.0976135344836</c:v>
                </c:pt>
                <c:pt idx="409">
                  <c:v>6786.6844770875596</c:v>
                </c:pt>
                <c:pt idx="410">
                  <c:v>6787.1354331036164</c:v>
                </c:pt>
                <c:pt idx="411">
                  <c:v>6780.3128471723112</c:v>
                </c:pt>
                <c:pt idx="412">
                  <c:v>6775.0874393670101</c:v>
                </c:pt>
                <c:pt idx="413">
                  <c:v>6769.1253714523291</c:v>
                </c:pt>
                <c:pt idx="414">
                  <c:v>6757.2125277863852</c:v>
                </c:pt>
                <c:pt idx="415">
                  <c:v>6758.5246891923034</c:v>
                </c:pt>
                <c:pt idx="416">
                  <c:v>6749.2482831404977</c:v>
                </c:pt>
                <c:pt idx="417">
                  <c:v>6756.3565600291158</c:v>
                </c:pt>
                <c:pt idx="418">
                  <c:v>6744.8172184538926</c:v>
                </c:pt>
                <c:pt idx="419">
                  <c:v>6734.8459843360106</c:v>
                </c:pt>
                <c:pt idx="420">
                  <c:v>6739.5429327488291</c:v>
                </c:pt>
                <c:pt idx="421">
                  <c:v>6721.8834562704214</c:v>
                </c:pt>
                <c:pt idx="422">
                  <c:v>6725.3070134869913</c:v>
                </c:pt>
                <c:pt idx="423">
                  <c:v>6729.2916978258017</c:v>
                </c:pt>
                <c:pt idx="424">
                  <c:v>6732.5236759068212</c:v>
                </c:pt>
                <c:pt idx="425">
                  <c:v>6731.8805885047977</c:v>
                </c:pt>
                <c:pt idx="426">
                  <c:v>6734.8391083753859</c:v>
                </c:pt>
                <c:pt idx="427">
                  <c:v>6725.2593554184268</c:v>
                </c:pt>
                <c:pt idx="428">
                  <c:v>6724.3675767971563</c:v>
                </c:pt>
                <c:pt idx="429">
                  <c:v>6728.5827228242288</c:v>
                </c:pt>
                <c:pt idx="430">
                  <c:v>6733.7033615284599</c:v>
                </c:pt>
                <c:pt idx="431">
                  <c:v>6732.7244981653939</c:v>
                </c:pt>
                <c:pt idx="432">
                  <c:v>6735.4595385865459</c:v>
                </c:pt>
                <c:pt idx="433">
                  <c:v>6728.2765166720892</c:v>
                </c:pt>
                <c:pt idx="434">
                  <c:v>6725.3495004242786</c:v>
                </c:pt>
                <c:pt idx="435">
                  <c:v>6725.1903083100815</c:v>
                </c:pt>
                <c:pt idx="436">
                  <c:v>6722.9370724393866</c:v>
                </c:pt>
                <c:pt idx="437">
                  <c:v>6719.0334177427121</c:v>
                </c:pt>
                <c:pt idx="438">
                  <c:v>6720.7038158426658</c:v>
                </c:pt>
                <c:pt idx="439">
                  <c:v>6716.5414262679169</c:v>
                </c:pt>
                <c:pt idx="440">
                  <c:v>6715.1964840777837</c:v>
                </c:pt>
                <c:pt idx="441">
                  <c:v>6705.2607857297244</c:v>
                </c:pt>
                <c:pt idx="442">
                  <c:v>6704.8255182490348</c:v>
                </c:pt>
                <c:pt idx="443">
                  <c:v>6707.9850851315659</c:v>
                </c:pt>
                <c:pt idx="444">
                  <c:v>6705.087536513528</c:v>
                </c:pt>
                <c:pt idx="445">
                  <c:v>6702.5845776063125</c:v>
                </c:pt>
                <c:pt idx="446">
                  <c:v>6698.3912739797033</c:v>
                </c:pt>
                <c:pt idx="447">
                  <c:v>6686.7924071732205</c:v>
                </c:pt>
                <c:pt idx="448">
                  <c:v>6682.6519610639371</c:v>
                </c:pt>
                <c:pt idx="449">
                  <c:v>6684.4307405968266</c:v>
                </c:pt>
                <c:pt idx="450">
                  <c:v>6678.6147003796004</c:v>
                </c:pt>
                <c:pt idx="451">
                  <c:v>6671.8386992451469</c:v>
                </c:pt>
                <c:pt idx="452">
                  <c:v>6661.0489637575347</c:v>
                </c:pt>
                <c:pt idx="453">
                  <c:v>6646.7904842316038</c:v>
                </c:pt>
                <c:pt idx="454">
                  <c:v>6638.2867481506091</c:v>
                </c:pt>
                <c:pt idx="455">
                  <c:v>6631.7831956903156</c:v>
                </c:pt>
                <c:pt idx="456">
                  <c:v>6634.8080201087814</c:v>
                </c:pt>
                <c:pt idx="457">
                  <c:v>6626.7705013563609</c:v>
                </c:pt>
                <c:pt idx="458">
                  <c:v>6617.9332556803292</c:v>
                </c:pt>
                <c:pt idx="459">
                  <c:v>6609.8576856055824</c:v>
                </c:pt>
                <c:pt idx="460">
                  <c:v>6600.0144482993956</c:v>
                </c:pt>
                <c:pt idx="461">
                  <c:v>6605.4822655617045</c:v>
                </c:pt>
                <c:pt idx="462">
                  <c:v>6594.9421529058227</c:v>
                </c:pt>
                <c:pt idx="463">
                  <c:v>6591.4555528018682</c:v>
                </c:pt>
                <c:pt idx="464">
                  <c:v>6583.5798266337961</c:v>
                </c:pt>
                <c:pt idx="465">
                  <c:v>6574.5294563946809</c:v>
                </c:pt>
                <c:pt idx="466">
                  <c:v>6574.5625904629178</c:v>
                </c:pt>
                <c:pt idx="467">
                  <c:v>6568.8827851960305</c:v>
                </c:pt>
                <c:pt idx="468">
                  <c:v>6569.0001422784271</c:v>
                </c:pt>
                <c:pt idx="469">
                  <c:v>6563.7379499229455</c:v>
                </c:pt>
                <c:pt idx="470">
                  <c:v>6557.8121565989741</c:v>
                </c:pt>
                <c:pt idx="471">
                  <c:v>6555.5426904996493</c:v>
                </c:pt>
                <c:pt idx="472">
                  <c:v>6554.9015792051341</c:v>
                </c:pt>
                <c:pt idx="473">
                  <c:v>6549.1908045492692</c:v>
                </c:pt>
                <c:pt idx="474">
                  <c:v>6538.3216856355803</c:v>
                </c:pt>
                <c:pt idx="475">
                  <c:v>6533.7282950577119</c:v>
                </c:pt>
                <c:pt idx="476">
                  <c:v>6531.2506247634374</c:v>
                </c:pt>
                <c:pt idx="477">
                  <c:v>6530.0996515290753</c:v>
                </c:pt>
                <c:pt idx="478">
                  <c:v>6525.9434633973033</c:v>
                </c:pt>
                <c:pt idx="479">
                  <c:v>6516.0334733686304</c:v>
                </c:pt>
                <c:pt idx="480">
                  <c:v>6517.5630619889489</c:v>
                </c:pt>
                <c:pt idx="481">
                  <c:v>6509.0170375843982</c:v>
                </c:pt>
                <c:pt idx="482">
                  <c:v>6509.0917692444709</c:v>
                </c:pt>
                <c:pt idx="483">
                  <c:v>6503.019893043871</c:v>
                </c:pt>
                <c:pt idx="484">
                  <c:v>6499.8753523516743</c:v>
                </c:pt>
                <c:pt idx="485">
                  <c:v>6496.7592860182413</c:v>
                </c:pt>
                <c:pt idx="486">
                  <c:v>6488.1166201274282</c:v>
                </c:pt>
                <c:pt idx="487">
                  <c:v>6483.1879863131689</c:v>
                </c:pt>
                <c:pt idx="488">
                  <c:v>6480.6382477566412</c:v>
                </c:pt>
                <c:pt idx="489">
                  <c:v>6479.6109215666193</c:v>
                </c:pt>
                <c:pt idx="490">
                  <c:v>6469.9219819241625</c:v>
                </c:pt>
                <c:pt idx="491">
                  <c:v>6459.4959381686149</c:v>
                </c:pt>
                <c:pt idx="492">
                  <c:v>6456.4910437839299</c:v>
                </c:pt>
                <c:pt idx="493">
                  <c:v>6463.6048934693317</c:v>
                </c:pt>
                <c:pt idx="494">
                  <c:v>6448.838476854593</c:v>
                </c:pt>
                <c:pt idx="495">
                  <c:v>6443.3583927448744</c:v>
                </c:pt>
                <c:pt idx="496">
                  <c:v>6438.1572772579075</c:v>
                </c:pt>
                <c:pt idx="497">
                  <c:v>6432.0362275271918</c:v>
                </c:pt>
                <c:pt idx="498">
                  <c:v>6427.1041074831528</c:v>
                </c:pt>
                <c:pt idx="499">
                  <c:v>6426.6874361579512</c:v>
                </c:pt>
                <c:pt idx="500">
                  <c:v>6426.0591132963764</c:v>
                </c:pt>
                <c:pt idx="501">
                  <c:v>6420.9567495855481</c:v>
                </c:pt>
                <c:pt idx="502">
                  <c:v>6419.7058357470914</c:v>
                </c:pt>
                <c:pt idx="503">
                  <c:v>6416.3412809702968</c:v>
                </c:pt>
                <c:pt idx="504">
                  <c:v>6407.6156155546259</c:v>
                </c:pt>
                <c:pt idx="505">
                  <c:v>6401.2840089406282</c:v>
                </c:pt>
                <c:pt idx="506">
                  <c:v>6399.6150140881855</c:v>
                </c:pt>
                <c:pt idx="507">
                  <c:v>6395.6815460459784</c:v>
                </c:pt>
                <c:pt idx="508">
                  <c:v>6389.6214490466682</c:v>
                </c:pt>
                <c:pt idx="509">
                  <c:v>6385.8492459322351</c:v>
                </c:pt>
                <c:pt idx="510">
                  <c:v>6377.5467395917331</c:v>
                </c:pt>
                <c:pt idx="511">
                  <c:v>6378.2169544239714</c:v>
                </c:pt>
                <c:pt idx="512">
                  <c:v>6374.8848199723525</c:v>
                </c:pt>
                <c:pt idx="513">
                  <c:v>6372.3030132546082</c:v>
                </c:pt>
                <c:pt idx="514">
                  <c:v>6357.7752172833152</c:v>
                </c:pt>
                <c:pt idx="515">
                  <c:v>6358.7790112974335</c:v>
                </c:pt>
                <c:pt idx="516">
                  <c:v>6349.3134864436797</c:v>
                </c:pt>
                <c:pt idx="517">
                  <c:v>6339.9536207841293</c:v>
                </c:pt>
                <c:pt idx="518">
                  <c:v>6336.2814566356037</c:v>
                </c:pt>
                <c:pt idx="519">
                  <c:v>6341.8208771165446</c:v>
                </c:pt>
                <c:pt idx="520">
                  <c:v>6335.9874503982119</c:v>
                </c:pt>
                <c:pt idx="521">
                  <c:v>6333.1071046520256</c:v>
                </c:pt>
                <c:pt idx="522">
                  <c:v>6326.2799241038229</c:v>
                </c:pt>
                <c:pt idx="523">
                  <c:v>6321.5376401296926</c:v>
                </c:pt>
                <c:pt idx="524">
                  <c:v>6316.9939030983587</c:v>
                </c:pt>
                <c:pt idx="525">
                  <c:v>6309.8407474946798</c:v>
                </c:pt>
                <c:pt idx="526">
                  <c:v>6312.8754878516547</c:v>
                </c:pt>
                <c:pt idx="527">
                  <c:v>6306.1185488483343</c:v>
                </c:pt>
                <c:pt idx="528">
                  <c:v>6297.1143761117673</c:v>
                </c:pt>
                <c:pt idx="529">
                  <c:v>6287.0842326106467</c:v>
                </c:pt>
                <c:pt idx="530">
                  <c:v>6290.4927416644277</c:v>
                </c:pt>
                <c:pt idx="531">
                  <c:v>6292.0085274686617</c:v>
                </c:pt>
                <c:pt idx="532">
                  <c:v>6281.7844035979197</c:v>
                </c:pt>
                <c:pt idx="533">
                  <c:v>6282.2699594203223</c:v>
                </c:pt>
                <c:pt idx="534">
                  <c:v>6275.4765833503188</c:v>
                </c:pt>
                <c:pt idx="535">
                  <c:v>6270.4378729993023</c:v>
                </c:pt>
                <c:pt idx="536">
                  <c:v>6275.4135357197902</c:v>
                </c:pt>
                <c:pt idx="537">
                  <c:v>6263.5922333027756</c:v>
                </c:pt>
                <c:pt idx="538">
                  <c:v>6260.7803886824186</c:v>
                </c:pt>
                <c:pt idx="539">
                  <c:v>6264.4542720520512</c:v>
                </c:pt>
                <c:pt idx="540">
                  <c:v>6262.6782704497618</c:v>
                </c:pt>
                <c:pt idx="541">
                  <c:v>6252.1080779559434</c:v>
                </c:pt>
                <c:pt idx="542">
                  <c:v>6243.7385013790026</c:v>
                </c:pt>
                <c:pt idx="543">
                  <c:v>6245.2032859414958</c:v>
                </c:pt>
                <c:pt idx="544">
                  <c:v>6243.2524038579195</c:v>
                </c:pt>
                <c:pt idx="545">
                  <c:v>6229.4628829009916</c:v>
                </c:pt>
                <c:pt idx="546">
                  <c:v>6233.1152513103298</c:v>
                </c:pt>
                <c:pt idx="547">
                  <c:v>6227.1499924348191</c:v>
                </c:pt>
                <c:pt idx="548">
                  <c:v>6210.6457027640618</c:v>
                </c:pt>
                <c:pt idx="549">
                  <c:v>6205.1550304863231</c:v>
                </c:pt>
                <c:pt idx="550">
                  <c:v>6209.1277957756902</c:v>
                </c:pt>
                <c:pt idx="551">
                  <c:v>6203.4607870430209</c:v>
                </c:pt>
                <c:pt idx="552">
                  <c:v>6203.9238439617911</c:v>
                </c:pt>
                <c:pt idx="553">
                  <c:v>6190.7482255838868</c:v>
                </c:pt>
                <c:pt idx="554">
                  <c:v>6191.8273849595953</c:v>
                </c:pt>
                <c:pt idx="555">
                  <c:v>6195.6855372036007</c:v>
                </c:pt>
                <c:pt idx="556">
                  <c:v>6191.9335273168235</c:v>
                </c:pt>
                <c:pt idx="557">
                  <c:v>6189.5644684007348</c:v>
                </c:pt>
                <c:pt idx="558">
                  <c:v>6181.4785216983764</c:v>
                </c:pt>
                <c:pt idx="559">
                  <c:v>6175.8885578826075</c:v>
                </c:pt>
                <c:pt idx="560">
                  <c:v>6165.5745577530288</c:v>
                </c:pt>
                <c:pt idx="561">
                  <c:v>6165.1620117580514</c:v>
                </c:pt>
                <c:pt idx="562">
                  <c:v>6167.7901572309565</c:v>
                </c:pt>
                <c:pt idx="563">
                  <c:v>6155.8385540960871</c:v>
                </c:pt>
                <c:pt idx="564">
                  <c:v>6144.6073425347877</c:v>
                </c:pt>
                <c:pt idx="565">
                  <c:v>6145.350337464708</c:v>
                </c:pt>
                <c:pt idx="566">
                  <c:v>6146.2441765667791</c:v>
                </c:pt>
                <c:pt idx="567">
                  <c:v>6132.2681481467007</c:v>
                </c:pt>
                <c:pt idx="568">
                  <c:v>6135.8016984368651</c:v>
                </c:pt>
                <c:pt idx="569">
                  <c:v>6124.4811684003507</c:v>
                </c:pt>
                <c:pt idx="570">
                  <c:v>6126.2961794395915</c:v>
                </c:pt>
                <c:pt idx="571">
                  <c:v>6122.8557574031975</c:v>
                </c:pt>
                <c:pt idx="572">
                  <c:v>6123.162086851341</c:v>
                </c:pt>
                <c:pt idx="573">
                  <c:v>6119.6226049489451</c:v>
                </c:pt>
                <c:pt idx="574">
                  <c:v>6105.6152282233543</c:v>
                </c:pt>
                <c:pt idx="575">
                  <c:v>6108.3329592978243</c:v>
                </c:pt>
                <c:pt idx="576">
                  <c:v>6107.1347382257918</c:v>
                </c:pt>
                <c:pt idx="577">
                  <c:v>6105.6296819322006</c:v>
                </c:pt>
                <c:pt idx="578">
                  <c:v>6100.4684889458858</c:v>
                </c:pt>
                <c:pt idx="579">
                  <c:v>6098.7467078918098</c:v>
                </c:pt>
                <c:pt idx="580">
                  <c:v>6085.8341703805945</c:v>
                </c:pt>
                <c:pt idx="581">
                  <c:v>6083.7203404168094</c:v>
                </c:pt>
                <c:pt idx="582">
                  <c:v>6065.8755820550468</c:v>
                </c:pt>
                <c:pt idx="583">
                  <c:v>6074.357137592453</c:v>
                </c:pt>
                <c:pt idx="584">
                  <c:v>6075.7777256630752</c:v>
                </c:pt>
                <c:pt idx="585">
                  <c:v>6073.759315232518</c:v>
                </c:pt>
                <c:pt idx="586">
                  <c:v>6069.35118314804</c:v>
                </c:pt>
                <c:pt idx="587">
                  <c:v>6067.0175917486995</c:v>
                </c:pt>
                <c:pt idx="588">
                  <c:v>6056.6400249542439</c:v>
                </c:pt>
                <c:pt idx="589">
                  <c:v>6056.1294600867732</c:v>
                </c:pt>
                <c:pt idx="590">
                  <c:v>6049.5186563030547</c:v>
                </c:pt>
                <c:pt idx="591">
                  <c:v>6052.6479154429398</c:v>
                </c:pt>
                <c:pt idx="592">
                  <c:v>6048.9117620828656</c:v>
                </c:pt>
                <c:pt idx="593">
                  <c:v>6041.0133705581748</c:v>
                </c:pt>
                <c:pt idx="594">
                  <c:v>6040.0388176906945</c:v>
                </c:pt>
                <c:pt idx="595">
                  <c:v>6028.6735179827774</c:v>
                </c:pt>
                <c:pt idx="596">
                  <c:v>6030.8323958211513</c:v>
                </c:pt>
                <c:pt idx="597">
                  <c:v>6015.302241285176</c:v>
                </c:pt>
                <c:pt idx="598">
                  <c:v>6009.8253526838853</c:v>
                </c:pt>
                <c:pt idx="599">
                  <c:v>6011.7824280769983</c:v>
                </c:pt>
                <c:pt idx="600">
                  <c:v>6007.2492556183788</c:v>
                </c:pt>
                <c:pt idx="601">
                  <c:v>6008.5681835233727</c:v>
                </c:pt>
                <c:pt idx="602">
                  <c:v>5994.0394016851897</c:v>
                </c:pt>
                <c:pt idx="603">
                  <c:v>5996.0886864769345</c:v>
                </c:pt>
                <c:pt idx="604">
                  <c:v>5995.0173513544196</c:v>
                </c:pt>
                <c:pt idx="605">
                  <c:v>5993.726887446539</c:v>
                </c:pt>
                <c:pt idx="606">
                  <c:v>5985.409397830007</c:v>
                </c:pt>
                <c:pt idx="607">
                  <c:v>5990.5719076332898</c:v>
                </c:pt>
                <c:pt idx="608">
                  <c:v>5983.1101008386604</c:v>
                </c:pt>
                <c:pt idx="609">
                  <c:v>5977.498636531227</c:v>
                </c:pt>
                <c:pt idx="610">
                  <c:v>5977.5902627729884</c:v>
                </c:pt>
                <c:pt idx="611">
                  <c:v>5967.9941248957839</c:v>
                </c:pt>
                <c:pt idx="612">
                  <c:v>5973.0267448535851</c:v>
                </c:pt>
                <c:pt idx="613">
                  <c:v>5965.3510148100213</c:v>
                </c:pt>
                <c:pt idx="614">
                  <c:v>5962.0986535073789</c:v>
                </c:pt>
                <c:pt idx="615">
                  <c:v>5959.5756757934851</c:v>
                </c:pt>
                <c:pt idx="616">
                  <c:v>5951.7978242369936</c:v>
                </c:pt>
                <c:pt idx="617">
                  <c:v>5946.5551303035472</c:v>
                </c:pt>
                <c:pt idx="618">
                  <c:v>5942.6241540319588</c:v>
                </c:pt>
                <c:pt idx="619">
                  <c:v>5950.6104569255658</c:v>
                </c:pt>
                <c:pt idx="620">
                  <c:v>5944.111421501113</c:v>
                </c:pt>
                <c:pt idx="621">
                  <c:v>5934.6765159958359</c:v>
                </c:pt>
                <c:pt idx="622">
                  <c:v>5926.7643977843218</c:v>
                </c:pt>
                <c:pt idx="623">
                  <c:v>5932.9505044542693</c:v>
                </c:pt>
                <c:pt idx="624">
                  <c:v>5921.7588308919467</c:v>
                </c:pt>
                <c:pt idx="625">
                  <c:v>5914.294835228211</c:v>
                </c:pt>
                <c:pt idx="626">
                  <c:v>5914.3270121932546</c:v>
                </c:pt>
                <c:pt idx="627">
                  <c:v>5912.3537260711082</c:v>
                </c:pt>
                <c:pt idx="628">
                  <c:v>5899.1772552289285</c:v>
                </c:pt>
                <c:pt idx="629">
                  <c:v>5898.5798076476458</c:v>
                </c:pt>
                <c:pt idx="630">
                  <c:v>5899.0645259768844</c:v>
                </c:pt>
                <c:pt idx="631">
                  <c:v>5896.2709812091116</c:v>
                </c:pt>
                <c:pt idx="632">
                  <c:v>5892.3776760423825</c:v>
                </c:pt>
                <c:pt idx="633">
                  <c:v>5893.8246057304277</c:v>
                </c:pt>
                <c:pt idx="634">
                  <c:v>5886.7437724592655</c:v>
                </c:pt>
                <c:pt idx="635">
                  <c:v>5883.2379724990205</c:v>
                </c:pt>
                <c:pt idx="636">
                  <c:v>5887.6502411720794</c:v>
                </c:pt>
                <c:pt idx="637">
                  <c:v>5882.206302618506</c:v>
                </c:pt>
                <c:pt idx="638">
                  <c:v>5878.266598597831</c:v>
                </c:pt>
                <c:pt idx="639">
                  <c:v>5871.4127636065477</c:v>
                </c:pt>
                <c:pt idx="640">
                  <c:v>5865.5020475076835</c:v>
                </c:pt>
                <c:pt idx="641">
                  <c:v>5868.5554433904981</c:v>
                </c:pt>
                <c:pt idx="642">
                  <c:v>5860.9567788838067</c:v>
                </c:pt>
                <c:pt idx="643">
                  <c:v>5854.2510759176821</c:v>
                </c:pt>
                <c:pt idx="644">
                  <c:v>5844.8040831416329</c:v>
                </c:pt>
                <c:pt idx="645">
                  <c:v>5831.6936253690337</c:v>
                </c:pt>
                <c:pt idx="646">
                  <c:v>5837.5701665092538</c:v>
                </c:pt>
                <c:pt idx="647">
                  <c:v>5829.6475634677354</c:v>
                </c:pt>
                <c:pt idx="648">
                  <c:v>5823.4469979712794</c:v>
                </c:pt>
                <c:pt idx="649">
                  <c:v>5834.1862478826952</c:v>
                </c:pt>
                <c:pt idx="650">
                  <c:v>5826.0914150003919</c:v>
                </c:pt>
                <c:pt idx="651">
                  <c:v>5826.3131154249058</c:v>
                </c:pt>
                <c:pt idx="652">
                  <c:v>5827.2224814684359</c:v>
                </c:pt>
                <c:pt idx="653">
                  <c:v>5828.232190188186</c:v>
                </c:pt>
                <c:pt idx="654">
                  <c:v>5819.6309967634097</c:v>
                </c:pt>
                <c:pt idx="655">
                  <c:v>5825.4806964266227</c:v>
                </c:pt>
                <c:pt idx="656">
                  <c:v>5815.5297445707529</c:v>
                </c:pt>
                <c:pt idx="657">
                  <c:v>5810.2501977867887</c:v>
                </c:pt>
                <c:pt idx="658">
                  <c:v>5805.868114620027</c:v>
                </c:pt>
                <c:pt idx="659">
                  <c:v>5798.7023297650449</c:v>
                </c:pt>
                <c:pt idx="660">
                  <c:v>5795.5008055779617</c:v>
                </c:pt>
                <c:pt idx="661">
                  <c:v>5788.7872660653748</c:v>
                </c:pt>
                <c:pt idx="662">
                  <c:v>5781.9400224951232</c:v>
                </c:pt>
                <c:pt idx="663">
                  <c:v>5783.82336098421</c:v>
                </c:pt>
                <c:pt idx="664">
                  <c:v>5781.1309964310003</c:v>
                </c:pt>
                <c:pt idx="665">
                  <c:v>5775.6741924515572</c:v>
                </c:pt>
                <c:pt idx="666">
                  <c:v>5778.2069334039807</c:v>
                </c:pt>
                <c:pt idx="667">
                  <c:v>5769.0400610801426</c:v>
                </c:pt>
                <c:pt idx="668">
                  <c:v>5760.6657617433248</c:v>
                </c:pt>
                <c:pt idx="669">
                  <c:v>5765.2081992502081</c:v>
                </c:pt>
                <c:pt idx="670">
                  <c:v>5759.8481199561847</c:v>
                </c:pt>
                <c:pt idx="671">
                  <c:v>5748.6711793021004</c:v>
                </c:pt>
                <c:pt idx="672">
                  <c:v>5757.1726938915053</c:v>
                </c:pt>
                <c:pt idx="673">
                  <c:v>5753.0946638686974</c:v>
                </c:pt>
                <c:pt idx="674">
                  <c:v>5743.5832600769409</c:v>
                </c:pt>
                <c:pt idx="675">
                  <c:v>5740.5058735513794</c:v>
                </c:pt>
                <c:pt idx="676">
                  <c:v>5740.8152763094404</c:v>
                </c:pt>
                <c:pt idx="677">
                  <c:v>5736.962383538129</c:v>
                </c:pt>
                <c:pt idx="678">
                  <c:v>5739.8976898553628</c:v>
                </c:pt>
                <c:pt idx="679">
                  <c:v>5730.0888238095631</c:v>
                </c:pt>
                <c:pt idx="680">
                  <c:v>5728.9602841299438</c:v>
                </c:pt>
                <c:pt idx="681">
                  <c:v>5723.0496056594138</c:v>
                </c:pt>
                <c:pt idx="682">
                  <c:v>5719.8774031527082</c:v>
                </c:pt>
                <c:pt idx="683">
                  <c:v>5715.9109128401487</c:v>
                </c:pt>
                <c:pt idx="684">
                  <c:v>5721.1114378128295</c:v>
                </c:pt>
                <c:pt idx="685">
                  <c:v>5719.1565891801765</c:v>
                </c:pt>
                <c:pt idx="686">
                  <c:v>5711.4054978407985</c:v>
                </c:pt>
                <c:pt idx="687">
                  <c:v>5707.6584037241682</c:v>
                </c:pt>
                <c:pt idx="688">
                  <c:v>5709.669651410175</c:v>
                </c:pt>
                <c:pt idx="689">
                  <c:v>5701.2212968055146</c:v>
                </c:pt>
                <c:pt idx="690">
                  <c:v>5695.2923279559318</c:v>
                </c:pt>
                <c:pt idx="691">
                  <c:v>5694.2075881370793</c:v>
                </c:pt>
                <c:pt idx="692">
                  <c:v>5696.5078419824804</c:v>
                </c:pt>
                <c:pt idx="693">
                  <c:v>5685.5502390456259</c:v>
                </c:pt>
                <c:pt idx="694">
                  <c:v>5686.1217343230437</c:v>
                </c:pt>
                <c:pt idx="695">
                  <c:v>5681.8222516599762</c:v>
                </c:pt>
                <c:pt idx="696">
                  <c:v>5674.7287864891914</c:v>
                </c:pt>
                <c:pt idx="697">
                  <c:v>5673.2646189676107</c:v>
                </c:pt>
                <c:pt idx="698">
                  <c:v>5665.3092802117599</c:v>
                </c:pt>
                <c:pt idx="699">
                  <c:v>5664.3465973754792</c:v>
                </c:pt>
                <c:pt idx="700">
                  <c:v>5657.801181667428</c:v>
                </c:pt>
                <c:pt idx="701">
                  <c:v>5658.0917962627136</c:v>
                </c:pt>
                <c:pt idx="702">
                  <c:v>5653.5124564950602</c:v>
                </c:pt>
                <c:pt idx="703">
                  <c:v>5652.0296452145831</c:v>
                </c:pt>
                <c:pt idx="704">
                  <c:v>5637.8427570014555</c:v>
                </c:pt>
                <c:pt idx="705">
                  <c:v>5635.4372246650792</c:v>
                </c:pt>
                <c:pt idx="706">
                  <c:v>5642.9287264561535</c:v>
                </c:pt>
                <c:pt idx="707">
                  <c:v>5635.4238252653986</c:v>
                </c:pt>
                <c:pt idx="708">
                  <c:v>5634.6599041201389</c:v>
                </c:pt>
                <c:pt idx="709">
                  <c:v>5625.9016456395202</c:v>
                </c:pt>
                <c:pt idx="710">
                  <c:v>5627.7885445540887</c:v>
                </c:pt>
                <c:pt idx="711">
                  <c:v>5626.0656090601169</c:v>
                </c:pt>
                <c:pt idx="712">
                  <c:v>5620.6338291727825</c:v>
                </c:pt>
                <c:pt idx="713">
                  <c:v>5618.6223022574359</c:v>
                </c:pt>
                <c:pt idx="714">
                  <c:v>5614.2005689438465</c:v>
                </c:pt>
                <c:pt idx="715">
                  <c:v>5613.2886310183003</c:v>
                </c:pt>
                <c:pt idx="716">
                  <c:v>5612.7090175119911</c:v>
                </c:pt>
                <c:pt idx="717">
                  <c:v>5605.5227214448878</c:v>
                </c:pt>
                <c:pt idx="718">
                  <c:v>5600.0439212431056</c:v>
                </c:pt>
                <c:pt idx="719">
                  <c:v>5595.928609714816</c:v>
                </c:pt>
                <c:pt idx="720">
                  <c:v>5601.142033476769</c:v>
                </c:pt>
                <c:pt idx="721">
                  <c:v>5594.9946221521941</c:v>
                </c:pt>
                <c:pt idx="722">
                  <c:v>5586.8682775201742</c:v>
                </c:pt>
                <c:pt idx="723">
                  <c:v>5582.5120066814188</c:v>
                </c:pt>
                <c:pt idx="724">
                  <c:v>5580.53304946547</c:v>
                </c:pt>
                <c:pt idx="725">
                  <c:v>5568.8667622194753</c:v>
                </c:pt>
                <c:pt idx="726">
                  <c:v>5564.8571972449772</c:v>
                </c:pt>
              </c:numCache>
            </c:numRef>
          </c:xVal>
          <c:yVal>
            <c:numRef>
              <c:f>'Post Processing - SS CaCl2'!$AV$82:$AV$808</c:f>
              <c:numCache>
                <c:formatCode>General</c:formatCode>
                <c:ptCount val="727"/>
                <c:pt idx="0">
                  <c:v>0.47090182699830441</c:v>
                </c:pt>
                <c:pt idx="1">
                  <c:v>0.47589018175086162</c:v>
                </c:pt>
                <c:pt idx="2">
                  <c:v>0.47511186862255522</c:v>
                </c:pt>
                <c:pt idx="3">
                  <c:v>0.47616945537518257</c:v>
                </c:pt>
                <c:pt idx="4">
                  <c:v>0.4793183420549243</c:v>
                </c:pt>
                <c:pt idx="5">
                  <c:v>0.48094947534023624</c:v>
                </c:pt>
                <c:pt idx="6">
                  <c:v>0.47839893236101089</c:v>
                </c:pt>
                <c:pt idx="7">
                  <c:v>0.47886786756140826</c:v>
                </c:pt>
                <c:pt idx="8">
                  <c:v>0.47948756320425767</c:v>
                </c:pt>
                <c:pt idx="9">
                  <c:v>0.48352990147236696</c:v>
                </c:pt>
                <c:pt idx="10">
                  <c:v>0.48080462613738401</c:v>
                </c:pt>
                <c:pt idx="11">
                  <c:v>0.47839217292689068</c:v>
                </c:pt>
                <c:pt idx="12">
                  <c:v>0.47718038787675054</c:v>
                </c:pt>
                <c:pt idx="13">
                  <c:v>0.47244455766879578</c:v>
                </c:pt>
                <c:pt idx="14">
                  <c:v>0.47188298207637391</c:v>
                </c:pt>
                <c:pt idx="15">
                  <c:v>0.47400945959259855</c:v>
                </c:pt>
                <c:pt idx="16">
                  <c:v>0.47384236967177629</c:v>
                </c:pt>
                <c:pt idx="17">
                  <c:v>0.47287571432102332</c:v>
                </c:pt>
                <c:pt idx="18">
                  <c:v>0.46750483839298523</c:v>
                </c:pt>
                <c:pt idx="19">
                  <c:v>0.46729442636110513</c:v>
                </c:pt>
                <c:pt idx="20">
                  <c:v>0.46719458559905519</c:v>
                </c:pt>
                <c:pt idx="21">
                  <c:v>0.46761193575273186</c:v>
                </c:pt>
                <c:pt idx="22">
                  <c:v>0.47002987907586891</c:v>
                </c:pt>
                <c:pt idx="23">
                  <c:v>0.47591292033678073</c:v>
                </c:pt>
                <c:pt idx="24">
                  <c:v>0.47894548301456358</c:v>
                </c:pt>
                <c:pt idx="25">
                  <c:v>0.47729196306602711</c:v>
                </c:pt>
                <c:pt idx="26">
                  <c:v>0.47715910533752198</c:v>
                </c:pt>
                <c:pt idx="27">
                  <c:v>0.47635138122105936</c:v>
                </c:pt>
                <c:pt idx="28">
                  <c:v>0.47949989794925046</c:v>
                </c:pt>
                <c:pt idx="29">
                  <c:v>0.48354737221436533</c:v>
                </c:pt>
                <c:pt idx="30">
                  <c:v>0.48310211149550775</c:v>
                </c:pt>
                <c:pt idx="31">
                  <c:v>0.48278256229616912</c:v>
                </c:pt>
                <c:pt idx="32">
                  <c:v>0.48549909335152031</c:v>
                </c:pt>
                <c:pt idx="33">
                  <c:v>0.48349962715049466</c:v>
                </c:pt>
                <c:pt idx="34">
                  <c:v>0.48303820683648169</c:v>
                </c:pt>
                <c:pt idx="35">
                  <c:v>0.48334396763069032</c:v>
                </c:pt>
                <c:pt idx="36">
                  <c:v>0.48262049925906325</c:v>
                </c:pt>
                <c:pt idx="37">
                  <c:v>0.48276474106646367</c:v>
                </c:pt>
                <c:pt idx="38">
                  <c:v>0.48195579655359638</c:v>
                </c:pt>
                <c:pt idx="39">
                  <c:v>0.48213849520900198</c:v>
                </c:pt>
                <c:pt idx="40">
                  <c:v>0.48361685079027827</c:v>
                </c:pt>
                <c:pt idx="41">
                  <c:v>0.48106039648199456</c:v>
                </c:pt>
                <c:pt idx="42">
                  <c:v>0.48041917592488564</c:v>
                </c:pt>
                <c:pt idx="43">
                  <c:v>0.48386736719245349</c:v>
                </c:pt>
                <c:pt idx="44">
                  <c:v>0.48375297801507816</c:v>
                </c:pt>
                <c:pt idx="45">
                  <c:v>0.48299315717635483</c:v>
                </c:pt>
                <c:pt idx="46">
                  <c:v>0.48494382203265501</c:v>
                </c:pt>
                <c:pt idx="47">
                  <c:v>0.48582696212702381</c:v>
                </c:pt>
                <c:pt idx="48">
                  <c:v>0.48327062980817109</c:v>
                </c:pt>
                <c:pt idx="49">
                  <c:v>0.48330588717295359</c:v>
                </c:pt>
                <c:pt idx="50">
                  <c:v>0.48385804306338304</c:v>
                </c:pt>
                <c:pt idx="51">
                  <c:v>0.48429398706649807</c:v>
                </c:pt>
                <c:pt idx="52">
                  <c:v>0.48420081482389898</c:v>
                </c:pt>
                <c:pt idx="53">
                  <c:v>0.48070933492288132</c:v>
                </c:pt>
                <c:pt idx="54">
                  <c:v>0.4815381878440802</c:v>
                </c:pt>
                <c:pt idx="55">
                  <c:v>0.48126853842540612</c:v>
                </c:pt>
                <c:pt idx="56">
                  <c:v>0.48108522066567339</c:v>
                </c:pt>
                <c:pt idx="57">
                  <c:v>0.48350676213387694</c:v>
                </c:pt>
                <c:pt idx="58">
                  <c:v>0.48774160851641035</c:v>
                </c:pt>
                <c:pt idx="59">
                  <c:v>0.48792514235063511</c:v>
                </c:pt>
                <c:pt idx="60">
                  <c:v>0.48808920338152079</c:v>
                </c:pt>
                <c:pt idx="61">
                  <c:v>0.48896697442363685</c:v>
                </c:pt>
                <c:pt idx="62">
                  <c:v>0.49042096333538809</c:v>
                </c:pt>
                <c:pt idx="63">
                  <c:v>0.49193753878479946</c:v>
                </c:pt>
                <c:pt idx="64">
                  <c:v>0.49005602082665151</c:v>
                </c:pt>
                <c:pt idx="65">
                  <c:v>0.48802301902398743</c:v>
                </c:pt>
                <c:pt idx="66">
                  <c:v>0.48922747020506657</c:v>
                </c:pt>
                <c:pt idx="67">
                  <c:v>0.48818572274647326</c:v>
                </c:pt>
                <c:pt idx="68">
                  <c:v>0.48756868387311708</c:v>
                </c:pt>
                <c:pt idx="69">
                  <c:v>0.48646886026659047</c:v>
                </c:pt>
                <c:pt idx="70">
                  <c:v>0.48602694460564311</c:v>
                </c:pt>
                <c:pt idx="71">
                  <c:v>0.48613781531196754</c:v>
                </c:pt>
                <c:pt idx="72">
                  <c:v>0.48590491249366485</c:v>
                </c:pt>
                <c:pt idx="73">
                  <c:v>0.48471919183572293</c:v>
                </c:pt>
                <c:pt idx="74">
                  <c:v>0.48807548519392224</c:v>
                </c:pt>
                <c:pt idx="75">
                  <c:v>0.4907303235326842</c:v>
                </c:pt>
                <c:pt idx="76">
                  <c:v>0.48854821811348198</c:v>
                </c:pt>
                <c:pt idx="77">
                  <c:v>0.48684591133778016</c:v>
                </c:pt>
                <c:pt idx="78">
                  <c:v>0.48516884067368676</c:v>
                </c:pt>
                <c:pt idx="79">
                  <c:v>0.48561544316021399</c:v>
                </c:pt>
                <c:pt idx="80">
                  <c:v>0.48593444230163751</c:v>
                </c:pt>
                <c:pt idx="81">
                  <c:v>0.48552599053501566</c:v>
                </c:pt>
                <c:pt idx="82">
                  <c:v>0.48559577184082892</c:v>
                </c:pt>
                <c:pt idx="83">
                  <c:v>0.48609263819647452</c:v>
                </c:pt>
                <c:pt idx="84">
                  <c:v>0.48478780411440803</c:v>
                </c:pt>
                <c:pt idx="85">
                  <c:v>0.48381077802496641</c:v>
                </c:pt>
                <c:pt idx="86">
                  <c:v>0.48521719229965243</c:v>
                </c:pt>
                <c:pt idx="87">
                  <c:v>0.48324855697575436</c:v>
                </c:pt>
                <c:pt idx="88">
                  <c:v>0.480198842489379</c:v>
                </c:pt>
                <c:pt idx="89">
                  <c:v>0.4811396924245695</c:v>
                </c:pt>
                <c:pt idx="90">
                  <c:v>0.48240378538500989</c:v>
                </c:pt>
                <c:pt idx="91">
                  <c:v>0.48183849964489711</c:v>
                </c:pt>
                <c:pt idx="92">
                  <c:v>0.47982397971231983</c:v>
                </c:pt>
                <c:pt idx="93">
                  <c:v>0.48035221611529755</c:v>
                </c:pt>
                <c:pt idx="94">
                  <c:v>0.4822339980588991</c:v>
                </c:pt>
                <c:pt idx="95">
                  <c:v>0.48303705534178371</c:v>
                </c:pt>
                <c:pt idx="96">
                  <c:v>0.48000169918934948</c:v>
                </c:pt>
                <c:pt idx="97">
                  <c:v>0.48176967613229582</c:v>
                </c:pt>
                <c:pt idx="98">
                  <c:v>0.48461884205519234</c:v>
                </c:pt>
                <c:pt idx="99">
                  <c:v>0.48305130710511501</c:v>
                </c:pt>
                <c:pt idx="100">
                  <c:v>0.4825575320549278</c:v>
                </c:pt>
                <c:pt idx="101">
                  <c:v>0.48232248886704077</c:v>
                </c:pt>
                <c:pt idx="102">
                  <c:v>0.48601484574655202</c:v>
                </c:pt>
                <c:pt idx="103">
                  <c:v>0.48531769791359958</c:v>
                </c:pt>
                <c:pt idx="104">
                  <c:v>0.48442759630809018</c:v>
                </c:pt>
                <c:pt idx="105">
                  <c:v>0.48347075969429421</c:v>
                </c:pt>
                <c:pt idx="106">
                  <c:v>0.48596730553009165</c:v>
                </c:pt>
                <c:pt idx="107">
                  <c:v>0.48890555502486138</c:v>
                </c:pt>
                <c:pt idx="108">
                  <c:v>0.48936869312604186</c:v>
                </c:pt>
                <c:pt idx="109">
                  <c:v>0.49102280408280796</c:v>
                </c:pt>
                <c:pt idx="110">
                  <c:v>0.48782255223942839</c:v>
                </c:pt>
                <c:pt idx="111">
                  <c:v>0.48531361320976774</c:v>
                </c:pt>
                <c:pt idx="112">
                  <c:v>0.48487324576323865</c:v>
                </c:pt>
                <c:pt idx="113">
                  <c:v>0.48395204691699312</c:v>
                </c:pt>
                <c:pt idx="114">
                  <c:v>0.48020110719975762</c:v>
                </c:pt>
                <c:pt idx="115">
                  <c:v>0.48223294184506554</c:v>
                </c:pt>
                <c:pt idx="116">
                  <c:v>0.48694310138686431</c:v>
                </c:pt>
                <c:pt idx="117">
                  <c:v>0.48515343903402203</c:v>
                </c:pt>
                <c:pt idx="118">
                  <c:v>0.48386589639929489</c:v>
                </c:pt>
                <c:pt idx="119">
                  <c:v>0.4788107821941105</c:v>
                </c:pt>
                <c:pt idx="120">
                  <c:v>0.48249685425576888</c:v>
                </c:pt>
                <c:pt idx="121">
                  <c:v>0.48293970038796591</c:v>
                </c:pt>
                <c:pt idx="122">
                  <c:v>0.48341950047049581</c:v>
                </c:pt>
                <c:pt idx="123">
                  <c:v>0.48334354893624737</c:v>
                </c:pt>
                <c:pt idx="124">
                  <c:v>0.48597450627131733</c:v>
                </c:pt>
                <c:pt idx="125">
                  <c:v>0.48491519771911706</c:v>
                </c:pt>
                <c:pt idx="126">
                  <c:v>0.4814622546400063</c:v>
                </c:pt>
                <c:pt idx="127">
                  <c:v>0.48374094667537865</c:v>
                </c:pt>
                <c:pt idx="128">
                  <c:v>0.48487718760022525</c:v>
                </c:pt>
                <c:pt idx="129">
                  <c:v>0.48440450370280941</c:v>
                </c:pt>
                <c:pt idx="130">
                  <c:v>0.48741896626512998</c:v>
                </c:pt>
                <c:pt idx="131">
                  <c:v>0.4859705620828666</c:v>
                </c:pt>
                <c:pt idx="132">
                  <c:v>0.48259086413580565</c:v>
                </c:pt>
                <c:pt idx="133">
                  <c:v>0.4806713292601944</c:v>
                </c:pt>
                <c:pt idx="134">
                  <c:v>0.48159747744145964</c:v>
                </c:pt>
                <c:pt idx="135">
                  <c:v>0.48340977297393978</c:v>
                </c:pt>
                <c:pt idx="136">
                  <c:v>0.48191761163636304</c:v>
                </c:pt>
                <c:pt idx="137">
                  <c:v>0.48053589212702424</c:v>
                </c:pt>
                <c:pt idx="138">
                  <c:v>0.48268637629958605</c:v>
                </c:pt>
                <c:pt idx="139">
                  <c:v>0.48529347326380134</c:v>
                </c:pt>
                <c:pt idx="140">
                  <c:v>0.48398515013737792</c:v>
                </c:pt>
                <c:pt idx="141">
                  <c:v>0.48476204374381981</c:v>
                </c:pt>
                <c:pt idx="142">
                  <c:v>0.48654555691065349</c:v>
                </c:pt>
                <c:pt idx="143">
                  <c:v>0.48722020787887932</c:v>
                </c:pt>
                <c:pt idx="144">
                  <c:v>0.48643310199682943</c:v>
                </c:pt>
                <c:pt idx="145">
                  <c:v>0.48498103668373366</c:v>
                </c:pt>
                <c:pt idx="146">
                  <c:v>0.4854795466630239</c:v>
                </c:pt>
                <c:pt idx="147">
                  <c:v>0.48494239178789073</c:v>
                </c:pt>
                <c:pt idx="148">
                  <c:v>0.48294953164175075</c:v>
                </c:pt>
                <c:pt idx="149">
                  <c:v>0.4814865812529564</c:v>
                </c:pt>
                <c:pt idx="150">
                  <c:v>0.47905966208962736</c:v>
                </c:pt>
                <c:pt idx="151">
                  <c:v>0.47766988661317927</c:v>
                </c:pt>
                <c:pt idx="152">
                  <c:v>0.47664138319154664</c:v>
                </c:pt>
                <c:pt idx="153">
                  <c:v>0.47574359852549425</c:v>
                </c:pt>
                <c:pt idx="154">
                  <c:v>0.47369650603144547</c:v>
                </c:pt>
                <c:pt idx="155">
                  <c:v>0.47439798803823779</c:v>
                </c:pt>
                <c:pt idx="156">
                  <c:v>0.47612002421154492</c:v>
                </c:pt>
                <c:pt idx="157">
                  <c:v>0.47725007930337676</c:v>
                </c:pt>
                <c:pt idx="158">
                  <c:v>0.47838401772020184</c:v>
                </c:pt>
                <c:pt idx="159">
                  <c:v>0.47855424646908989</c:v>
                </c:pt>
                <c:pt idx="160">
                  <c:v>0.48164410154670745</c:v>
                </c:pt>
                <c:pt idx="161">
                  <c:v>0.48323925607326007</c:v>
                </c:pt>
                <c:pt idx="162">
                  <c:v>0.48267484086160173</c:v>
                </c:pt>
                <c:pt idx="163">
                  <c:v>0.48224971030657682</c:v>
                </c:pt>
                <c:pt idx="164">
                  <c:v>0.48298834568929699</c:v>
                </c:pt>
                <c:pt idx="165">
                  <c:v>0.48243283552311972</c:v>
                </c:pt>
                <c:pt idx="166">
                  <c:v>0.47941358036185194</c:v>
                </c:pt>
                <c:pt idx="167">
                  <c:v>0.47797324472603886</c:v>
                </c:pt>
                <c:pt idx="168">
                  <c:v>0.47612041841390162</c:v>
                </c:pt>
                <c:pt idx="169">
                  <c:v>0.47422812760766647</c:v>
                </c:pt>
                <c:pt idx="170">
                  <c:v>0.47397367953051972</c:v>
                </c:pt>
                <c:pt idx="171">
                  <c:v>0.47431017232927986</c:v>
                </c:pt>
                <c:pt idx="172">
                  <c:v>0.47569060971865518</c:v>
                </c:pt>
                <c:pt idx="173">
                  <c:v>0.47705075050746232</c:v>
                </c:pt>
                <c:pt idx="174">
                  <c:v>0.47882180970193167</c:v>
                </c:pt>
                <c:pt idx="175">
                  <c:v>0.4789399268148084</c:v>
                </c:pt>
                <c:pt idx="176">
                  <c:v>0.47818455141200611</c:v>
                </c:pt>
                <c:pt idx="177">
                  <c:v>0.47848110336374594</c:v>
                </c:pt>
                <c:pt idx="178">
                  <c:v>0.47959309637752301</c:v>
                </c:pt>
                <c:pt idx="179">
                  <c:v>0.48027365474328504</c:v>
                </c:pt>
                <c:pt idx="180">
                  <c:v>0.47988668358409842</c:v>
                </c:pt>
                <c:pt idx="181">
                  <c:v>0.47960904981244173</c:v>
                </c:pt>
                <c:pt idx="182">
                  <c:v>0.47959767447089885</c:v>
                </c:pt>
                <c:pt idx="183">
                  <c:v>0.47899015424870184</c:v>
                </c:pt>
                <c:pt idx="184">
                  <c:v>0.47916089880823604</c:v>
                </c:pt>
                <c:pt idx="185">
                  <c:v>0.47921348770054267</c:v>
                </c:pt>
                <c:pt idx="186">
                  <c:v>0.47868101668101176</c:v>
                </c:pt>
                <c:pt idx="187">
                  <c:v>0.47710438999434523</c:v>
                </c:pt>
                <c:pt idx="188">
                  <c:v>0.47504807422148121</c:v>
                </c:pt>
                <c:pt idx="189">
                  <c:v>0.47520948676288355</c:v>
                </c:pt>
                <c:pt idx="190">
                  <c:v>0.47555737601063452</c:v>
                </c:pt>
                <c:pt idx="191">
                  <c:v>0.47563940071082861</c:v>
                </c:pt>
                <c:pt idx="192">
                  <c:v>0.47439710424932879</c:v>
                </c:pt>
                <c:pt idx="193">
                  <c:v>0.47289478598329759</c:v>
                </c:pt>
                <c:pt idx="194">
                  <c:v>0.47356035256580786</c:v>
                </c:pt>
                <c:pt idx="195">
                  <c:v>0.47313148849464787</c:v>
                </c:pt>
                <c:pt idx="196">
                  <c:v>0.472944465982303</c:v>
                </c:pt>
                <c:pt idx="197">
                  <c:v>0.47279896147042499</c:v>
                </c:pt>
                <c:pt idx="198">
                  <c:v>0.47209523444212603</c:v>
                </c:pt>
                <c:pt idx="199">
                  <c:v>0.4721066016029416</c:v>
                </c:pt>
                <c:pt idx="200">
                  <c:v>0.47050420740772664</c:v>
                </c:pt>
                <c:pt idx="201">
                  <c:v>0.46987794852055009</c:v>
                </c:pt>
                <c:pt idx="202">
                  <c:v>0.47324625983231156</c:v>
                </c:pt>
                <c:pt idx="203">
                  <c:v>0.4719933682758915</c:v>
                </c:pt>
                <c:pt idx="204">
                  <c:v>0.46918842848532122</c:v>
                </c:pt>
                <c:pt idx="205">
                  <c:v>0.47019645647945962</c:v>
                </c:pt>
                <c:pt idx="206">
                  <c:v>0.4712116710004654</c:v>
                </c:pt>
                <c:pt idx="207">
                  <c:v>0.47195643977133472</c:v>
                </c:pt>
                <c:pt idx="208">
                  <c:v>0.4710200161432635</c:v>
                </c:pt>
                <c:pt idx="209">
                  <c:v>0.47148236734220872</c:v>
                </c:pt>
                <c:pt idx="210">
                  <c:v>0.47234289355490178</c:v>
                </c:pt>
                <c:pt idx="211">
                  <c:v>0.47245439650114401</c:v>
                </c:pt>
                <c:pt idx="212">
                  <c:v>0.47223349435237238</c:v>
                </c:pt>
                <c:pt idx="213">
                  <c:v>0.47533696541376341</c:v>
                </c:pt>
                <c:pt idx="214">
                  <c:v>0.47838595737642914</c:v>
                </c:pt>
                <c:pt idx="215">
                  <c:v>0.47765466444207738</c:v>
                </c:pt>
                <c:pt idx="216">
                  <c:v>0.47679597136334007</c:v>
                </c:pt>
                <c:pt idx="217">
                  <c:v>0.47606611129068804</c:v>
                </c:pt>
                <c:pt idx="218">
                  <c:v>0.47496231358263263</c:v>
                </c:pt>
                <c:pt idx="219">
                  <c:v>0.4742518413382541</c:v>
                </c:pt>
                <c:pt idx="220">
                  <c:v>0.47300548075000498</c:v>
                </c:pt>
                <c:pt idx="221">
                  <c:v>0.47296490204892544</c:v>
                </c:pt>
                <c:pt idx="222">
                  <c:v>0.47174972791618264</c:v>
                </c:pt>
                <c:pt idx="223">
                  <c:v>0.46985252243184056</c:v>
                </c:pt>
                <c:pt idx="224">
                  <c:v>0.47039984471986263</c:v>
                </c:pt>
                <c:pt idx="225">
                  <c:v>0.46967203607428931</c:v>
                </c:pt>
                <c:pt idx="226">
                  <c:v>0.46926625620023549</c:v>
                </c:pt>
                <c:pt idx="227">
                  <c:v>0.47087789043006245</c:v>
                </c:pt>
                <c:pt idx="228">
                  <c:v>0.47349634659888545</c:v>
                </c:pt>
                <c:pt idx="229">
                  <c:v>0.47389472816545442</c:v>
                </c:pt>
                <c:pt idx="230">
                  <c:v>0.47498203952864881</c:v>
                </c:pt>
                <c:pt idx="231">
                  <c:v>0.47516318784488071</c:v>
                </c:pt>
                <c:pt idx="232">
                  <c:v>0.47514326668484153</c:v>
                </c:pt>
                <c:pt idx="233">
                  <c:v>0.4760913964842976</c:v>
                </c:pt>
                <c:pt idx="234">
                  <c:v>0.47773609245676846</c:v>
                </c:pt>
                <c:pt idx="235">
                  <c:v>0.4763592257315713</c:v>
                </c:pt>
                <c:pt idx="236">
                  <c:v>0.47722816992515554</c:v>
                </c:pt>
                <c:pt idx="237">
                  <c:v>0.47804388005653115</c:v>
                </c:pt>
                <c:pt idx="238">
                  <c:v>0.47938243053912177</c:v>
                </c:pt>
                <c:pt idx="239">
                  <c:v>0.47833087968648863</c:v>
                </c:pt>
                <c:pt idx="240">
                  <c:v>0.4766273428459355</c:v>
                </c:pt>
                <c:pt idx="241">
                  <c:v>0.47778727236604146</c:v>
                </c:pt>
                <c:pt idx="242">
                  <c:v>0.47944863296361789</c:v>
                </c:pt>
                <c:pt idx="243">
                  <c:v>0.47714675619072999</c:v>
                </c:pt>
                <c:pt idx="244">
                  <c:v>0.47288233670277335</c:v>
                </c:pt>
                <c:pt idx="245">
                  <c:v>0.47237410024612086</c:v>
                </c:pt>
                <c:pt idx="246">
                  <c:v>0.47309836626545271</c:v>
                </c:pt>
                <c:pt idx="247">
                  <c:v>0.47331810353326581</c:v>
                </c:pt>
                <c:pt idx="248">
                  <c:v>0.47263649130594704</c:v>
                </c:pt>
                <c:pt idx="249">
                  <c:v>0.47306156045358178</c:v>
                </c:pt>
                <c:pt idx="250">
                  <c:v>0.47452093241293136</c:v>
                </c:pt>
                <c:pt idx="251">
                  <c:v>0.47536332752798127</c:v>
                </c:pt>
                <c:pt idx="252">
                  <c:v>0.47365661094643119</c:v>
                </c:pt>
                <c:pt idx="253">
                  <c:v>0.47381933088730627</c:v>
                </c:pt>
                <c:pt idx="254">
                  <c:v>0.47627022660517926</c:v>
                </c:pt>
                <c:pt idx="255">
                  <c:v>0.47723222114045177</c:v>
                </c:pt>
                <c:pt idx="256">
                  <c:v>0.47690206355693071</c:v>
                </c:pt>
                <c:pt idx="257">
                  <c:v>0.47508392207273975</c:v>
                </c:pt>
                <c:pt idx="258">
                  <c:v>0.47533680916759669</c:v>
                </c:pt>
                <c:pt idx="259">
                  <c:v>0.47507809099819198</c:v>
                </c:pt>
                <c:pt idx="260">
                  <c:v>0.4706938650550791</c:v>
                </c:pt>
                <c:pt idx="261">
                  <c:v>0.46998695358013076</c:v>
                </c:pt>
                <c:pt idx="262">
                  <c:v>0.47395042389256176</c:v>
                </c:pt>
                <c:pt idx="263">
                  <c:v>0.4739739043912321</c:v>
                </c:pt>
                <c:pt idx="264">
                  <c:v>0.4725906787120715</c:v>
                </c:pt>
                <c:pt idx="265">
                  <c:v>0.47044509140327373</c:v>
                </c:pt>
                <c:pt idx="266">
                  <c:v>0.47212206140832186</c:v>
                </c:pt>
                <c:pt idx="267">
                  <c:v>0.47095533953750879</c:v>
                </c:pt>
                <c:pt idx="268">
                  <c:v>0.47224345583575089</c:v>
                </c:pt>
                <c:pt idx="269">
                  <c:v>0.47262705103209196</c:v>
                </c:pt>
                <c:pt idx="270">
                  <c:v>0.47371430331509273</c:v>
                </c:pt>
                <c:pt idx="271">
                  <c:v>0.47435569703674452</c:v>
                </c:pt>
                <c:pt idx="272">
                  <c:v>0.47374591704125063</c:v>
                </c:pt>
                <c:pt idx="273">
                  <c:v>0.47486262896022691</c:v>
                </c:pt>
                <c:pt idx="274">
                  <c:v>0.47426403377999909</c:v>
                </c:pt>
                <c:pt idx="275">
                  <c:v>0.4732852215147012</c:v>
                </c:pt>
                <c:pt idx="276">
                  <c:v>0.47369477779077585</c:v>
                </c:pt>
                <c:pt idx="277">
                  <c:v>0.47482058191098903</c:v>
                </c:pt>
                <c:pt idx="278">
                  <c:v>0.47438397995660059</c:v>
                </c:pt>
                <c:pt idx="279">
                  <c:v>0.4729327690297111</c:v>
                </c:pt>
                <c:pt idx="280">
                  <c:v>0.47440235900109184</c:v>
                </c:pt>
                <c:pt idx="281">
                  <c:v>0.47531430576210604</c:v>
                </c:pt>
                <c:pt idx="282">
                  <c:v>0.47319236198974773</c:v>
                </c:pt>
                <c:pt idx="283">
                  <c:v>0.47163788550514768</c:v>
                </c:pt>
                <c:pt idx="284">
                  <c:v>0.46943996294581303</c:v>
                </c:pt>
                <c:pt idx="285">
                  <c:v>0.47264550077239875</c:v>
                </c:pt>
                <c:pt idx="286">
                  <c:v>0.47222570484634419</c:v>
                </c:pt>
                <c:pt idx="287">
                  <c:v>0.4730677758065463</c:v>
                </c:pt>
                <c:pt idx="288">
                  <c:v>0.47265043879128821</c:v>
                </c:pt>
                <c:pt idx="289">
                  <c:v>0.47413624187753806</c:v>
                </c:pt>
                <c:pt idx="290">
                  <c:v>0.47435222593281812</c:v>
                </c:pt>
                <c:pt idx="291">
                  <c:v>0.47128637353137492</c:v>
                </c:pt>
                <c:pt idx="292">
                  <c:v>0.47187200770621052</c:v>
                </c:pt>
                <c:pt idx="293">
                  <c:v>0.47282433539123109</c:v>
                </c:pt>
                <c:pt idx="294">
                  <c:v>0.4717282286704087</c:v>
                </c:pt>
                <c:pt idx="295">
                  <c:v>0.47136621420097946</c:v>
                </c:pt>
                <c:pt idx="296">
                  <c:v>0.47139344352794282</c:v>
                </c:pt>
                <c:pt idx="297">
                  <c:v>0.46788248987171432</c:v>
                </c:pt>
                <c:pt idx="298">
                  <c:v>0.46705716036956557</c:v>
                </c:pt>
                <c:pt idx="299">
                  <c:v>0.46946032326493453</c:v>
                </c:pt>
                <c:pt idx="300">
                  <c:v>0.47005359032562155</c:v>
                </c:pt>
                <c:pt idx="301">
                  <c:v>0.47003495897962949</c:v>
                </c:pt>
                <c:pt idx="302">
                  <c:v>0.4673983845862969</c:v>
                </c:pt>
                <c:pt idx="303">
                  <c:v>0.46850096100097671</c:v>
                </c:pt>
                <c:pt idx="304">
                  <c:v>0.47155451536780946</c:v>
                </c:pt>
                <c:pt idx="305">
                  <c:v>0.4725640923894841</c:v>
                </c:pt>
                <c:pt idx="306">
                  <c:v>0.47298050163446648</c:v>
                </c:pt>
                <c:pt idx="307">
                  <c:v>0.47579628253527551</c:v>
                </c:pt>
                <c:pt idx="308">
                  <c:v>0.47539521094319676</c:v>
                </c:pt>
                <c:pt idx="309">
                  <c:v>0.47283812896934235</c:v>
                </c:pt>
                <c:pt idx="310">
                  <c:v>0.47246132547214137</c:v>
                </c:pt>
                <c:pt idx="311">
                  <c:v>0.47342857397351418</c:v>
                </c:pt>
                <c:pt idx="312">
                  <c:v>0.47396591632482038</c:v>
                </c:pt>
                <c:pt idx="313">
                  <c:v>0.47351915215126766</c:v>
                </c:pt>
                <c:pt idx="314">
                  <c:v>0.47247811262360317</c:v>
                </c:pt>
                <c:pt idx="315">
                  <c:v>0.47075936005479962</c:v>
                </c:pt>
                <c:pt idx="316">
                  <c:v>0.46980092657994699</c:v>
                </c:pt>
                <c:pt idx="317">
                  <c:v>0.46963619024151004</c:v>
                </c:pt>
                <c:pt idx="318">
                  <c:v>0.47126272702651006</c:v>
                </c:pt>
                <c:pt idx="319">
                  <c:v>0.46992919636084923</c:v>
                </c:pt>
                <c:pt idx="320">
                  <c:v>0.47024283833176317</c:v>
                </c:pt>
                <c:pt idx="321">
                  <c:v>0.46928896198637032</c:v>
                </c:pt>
                <c:pt idx="322">
                  <c:v>0.46913061357388042</c:v>
                </c:pt>
                <c:pt idx="323">
                  <c:v>0.46953848206284787</c:v>
                </c:pt>
                <c:pt idx="324">
                  <c:v>0.47022643304643802</c:v>
                </c:pt>
                <c:pt idx="325">
                  <c:v>0.47188741043491739</c:v>
                </c:pt>
                <c:pt idx="326">
                  <c:v>0.47262006099667903</c:v>
                </c:pt>
                <c:pt idx="327">
                  <c:v>0.4704526360494003</c:v>
                </c:pt>
                <c:pt idx="328">
                  <c:v>0.46934547367232288</c:v>
                </c:pt>
                <c:pt idx="329">
                  <c:v>0.47097934126085811</c:v>
                </c:pt>
                <c:pt idx="330">
                  <c:v>0.47270939914771565</c:v>
                </c:pt>
                <c:pt idx="331">
                  <c:v>0.47189978967305185</c:v>
                </c:pt>
                <c:pt idx="332">
                  <c:v>0.47203547740374396</c:v>
                </c:pt>
                <c:pt idx="333">
                  <c:v>0.47072773323309586</c:v>
                </c:pt>
                <c:pt idx="334">
                  <c:v>0.47053566434642735</c:v>
                </c:pt>
                <c:pt idx="335">
                  <c:v>0.46910835244464461</c:v>
                </c:pt>
                <c:pt idx="336">
                  <c:v>0.46872279862179261</c:v>
                </c:pt>
                <c:pt idx="337">
                  <c:v>0.46787944182382368</c:v>
                </c:pt>
                <c:pt idx="338">
                  <c:v>0.46914377071256474</c:v>
                </c:pt>
                <c:pt idx="339">
                  <c:v>0.46864746816343766</c:v>
                </c:pt>
                <c:pt idx="340">
                  <c:v>0.46705428386772363</c:v>
                </c:pt>
                <c:pt idx="341">
                  <c:v>0.46622862495416145</c:v>
                </c:pt>
                <c:pt idx="342">
                  <c:v>0.46561133211424971</c:v>
                </c:pt>
                <c:pt idx="343">
                  <c:v>0.46422986870094302</c:v>
                </c:pt>
                <c:pt idx="344">
                  <c:v>0.46341612391945874</c:v>
                </c:pt>
                <c:pt idx="345">
                  <c:v>0.46252919760360545</c:v>
                </c:pt>
                <c:pt idx="346">
                  <c:v>0.45976488357168371</c:v>
                </c:pt>
                <c:pt idx="347">
                  <c:v>0.46220336532101441</c:v>
                </c:pt>
                <c:pt idx="348">
                  <c:v>0.46210549389380046</c:v>
                </c:pt>
                <c:pt idx="349">
                  <c:v>0.46066259926099451</c:v>
                </c:pt>
                <c:pt idx="350">
                  <c:v>0.4611840164800301</c:v>
                </c:pt>
                <c:pt idx="351">
                  <c:v>0.46240293297061119</c:v>
                </c:pt>
                <c:pt idx="352">
                  <c:v>0.46238228143301302</c:v>
                </c:pt>
                <c:pt idx="353">
                  <c:v>0.46264495802285538</c:v>
                </c:pt>
                <c:pt idx="354">
                  <c:v>0.46480058665317348</c:v>
                </c:pt>
                <c:pt idx="355">
                  <c:v>0.46651439172071829</c:v>
                </c:pt>
                <c:pt idx="356">
                  <c:v>0.46876863141050212</c:v>
                </c:pt>
                <c:pt idx="357">
                  <c:v>0.46892179726143973</c:v>
                </c:pt>
                <c:pt idx="358">
                  <c:v>0.46877313735060638</c:v>
                </c:pt>
                <c:pt idx="359">
                  <c:v>0.468241266939603</c:v>
                </c:pt>
                <c:pt idx="360">
                  <c:v>0.46813713387248507</c:v>
                </c:pt>
                <c:pt idx="361">
                  <c:v>0.46859790580195765</c:v>
                </c:pt>
                <c:pt idx="362">
                  <c:v>0.46833784939217971</c:v>
                </c:pt>
                <c:pt idx="363">
                  <c:v>0.46759192632450108</c:v>
                </c:pt>
                <c:pt idx="364">
                  <c:v>0.46607464736962895</c:v>
                </c:pt>
                <c:pt idx="365">
                  <c:v>0.46508354413554726</c:v>
                </c:pt>
                <c:pt idx="366">
                  <c:v>0.46449577817227999</c:v>
                </c:pt>
                <c:pt idx="367">
                  <c:v>0.46482148453405592</c:v>
                </c:pt>
                <c:pt idx="368">
                  <c:v>0.46544081148969513</c:v>
                </c:pt>
                <c:pt idx="369">
                  <c:v>0.46793201819949493</c:v>
                </c:pt>
                <c:pt idx="370">
                  <c:v>0.46904885394219953</c:v>
                </c:pt>
                <c:pt idx="371">
                  <c:v>0.47011296949688358</c:v>
                </c:pt>
                <c:pt idx="372">
                  <c:v>0.47036096719039699</c:v>
                </c:pt>
                <c:pt idx="373">
                  <c:v>0.46932097590200839</c:v>
                </c:pt>
                <c:pt idx="374">
                  <c:v>0.4699850167412758</c:v>
                </c:pt>
                <c:pt idx="375">
                  <c:v>0.46962051423919954</c:v>
                </c:pt>
                <c:pt idx="376">
                  <c:v>0.47008957661225503</c:v>
                </c:pt>
                <c:pt idx="377">
                  <c:v>0.46775689756856031</c:v>
                </c:pt>
                <c:pt idx="378">
                  <c:v>0.46550050512248103</c:v>
                </c:pt>
                <c:pt idx="379">
                  <c:v>0.46441545766078918</c:v>
                </c:pt>
                <c:pt idx="380">
                  <c:v>0.46641004655858653</c:v>
                </c:pt>
                <c:pt idx="381">
                  <c:v>0.46675127687694878</c:v>
                </c:pt>
                <c:pt idx="382">
                  <c:v>0.4661604492010874</c:v>
                </c:pt>
                <c:pt idx="383">
                  <c:v>0.46641847925195962</c:v>
                </c:pt>
                <c:pt idx="384">
                  <c:v>0.46634664469791309</c:v>
                </c:pt>
                <c:pt idx="385">
                  <c:v>0.46454716087222292</c:v>
                </c:pt>
                <c:pt idx="386">
                  <c:v>0.46377108540361467</c:v>
                </c:pt>
                <c:pt idx="387">
                  <c:v>0.46450635349191405</c:v>
                </c:pt>
                <c:pt idx="388">
                  <c:v>0.46616289577035774</c:v>
                </c:pt>
                <c:pt idx="389">
                  <c:v>0.46757564172682869</c:v>
                </c:pt>
                <c:pt idx="390">
                  <c:v>0.4669665047644922</c:v>
                </c:pt>
                <c:pt idx="391">
                  <c:v>0.46792098253385822</c:v>
                </c:pt>
                <c:pt idx="392">
                  <c:v>0.46846371249904445</c:v>
                </c:pt>
                <c:pt idx="393">
                  <c:v>0.46983236052656474</c:v>
                </c:pt>
                <c:pt idx="394">
                  <c:v>0.47030122509036143</c:v>
                </c:pt>
                <c:pt idx="395">
                  <c:v>0.47065856494417979</c:v>
                </c:pt>
                <c:pt idx="396">
                  <c:v>0.47056684618306166</c:v>
                </c:pt>
                <c:pt idx="397">
                  <c:v>0.47190857818236692</c:v>
                </c:pt>
                <c:pt idx="398">
                  <c:v>0.47302472585947825</c:v>
                </c:pt>
                <c:pt idx="399">
                  <c:v>0.47136288269442167</c:v>
                </c:pt>
                <c:pt idx="400">
                  <c:v>0.47034686629685046</c:v>
                </c:pt>
                <c:pt idx="401">
                  <c:v>0.46775969937246792</c:v>
                </c:pt>
                <c:pt idx="402">
                  <c:v>0.4675818681347258</c:v>
                </c:pt>
                <c:pt idx="403">
                  <c:v>0.46478567250998504</c:v>
                </c:pt>
                <c:pt idx="404">
                  <c:v>0.46461974443534598</c:v>
                </c:pt>
                <c:pt idx="405">
                  <c:v>0.46451981913547752</c:v>
                </c:pt>
                <c:pt idx="406">
                  <c:v>0.46454814605762174</c:v>
                </c:pt>
                <c:pt idx="407">
                  <c:v>0.46349903435908812</c:v>
                </c:pt>
                <c:pt idx="408">
                  <c:v>0.46180347388651954</c:v>
                </c:pt>
                <c:pt idx="409">
                  <c:v>0.46207048765082015</c:v>
                </c:pt>
                <c:pt idx="410">
                  <c:v>0.46239755436016333</c:v>
                </c:pt>
                <c:pt idx="411">
                  <c:v>0.46457467986081979</c:v>
                </c:pt>
                <c:pt idx="412">
                  <c:v>0.4650817385766215</c:v>
                </c:pt>
                <c:pt idx="413">
                  <c:v>0.46627526735621017</c:v>
                </c:pt>
                <c:pt idx="414">
                  <c:v>0.46588634084054814</c:v>
                </c:pt>
                <c:pt idx="415">
                  <c:v>0.46524601815308714</c:v>
                </c:pt>
                <c:pt idx="416">
                  <c:v>0.46545578122549042</c:v>
                </c:pt>
                <c:pt idx="417">
                  <c:v>0.46385771197564124</c:v>
                </c:pt>
                <c:pt idx="418">
                  <c:v>0.46580047165249761</c:v>
                </c:pt>
                <c:pt idx="419">
                  <c:v>0.46754531554061146</c:v>
                </c:pt>
                <c:pt idx="420">
                  <c:v>0.46768120630847354</c:v>
                </c:pt>
                <c:pt idx="421">
                  <c:v>0.46752579753830104</c:v>
                </c:pt>
                <c:pt idx="422">
                  <c:v>0.46558455489840767</c:v>
                </c:pt>
                <c:pt idx="423">
                  <c:v>0.4633100340961171</c:v>
                </c:pt>
                <c:pt idx="424">
                  <c:v>0.4614168819312956</c:v>
                </c:pt>
                <c:pt idx="425">
                  <c:v>0.46199961917989141</c:v>
                </c:pt>
                <c:pt idx="426">
                  <c:v>0.46288767703596467</c:v>
                </c:pt>
                <c:pt idx="427">
                  <c:v>0.46197130105917805</c:v>
                </c:pt>
                <c:pt idx="428">
                  <c:v>0.46224839228803127</c:v>
                </c:pt>
                <c:pt idx="429">
                  <c:v>0.46093178834168708</c:v>
                </c:pt>
                <c:pt idx="430">
                  <c:v>0.46117489445277143</c:v>
                </c:pt>
                <c:pt idx="431">
                  <c:v>0.45905601871720536</c:v>
                </c:pt>
                <c:pt idx="432">
                  <c:v>0.45972359242006344</c:v>
                </c:pt>
                <c:pt idx="433">
                  <c:v>0.4622983446677274</c:v>
                </c:pt>
                <c:pt idx="434">
                  <c:v>0.46364978498863491</c:v>
                </c:pt>
                <c:pt idx="435">
                  <c:v>0.462257619963926</c:v>
                </c:pt>
                <c:pt idx="436">
                  <c:v>0.46068949266100157</c:v>
                </c:pt>
                <c:pt idx="437">
                  <c:v>0.46180982972006818</c:v>
                </c:pt>
                <c:pt idx="438">
                  <c:v>0.46222194681814904</c:v>
                </c:pt>
                <c:pt idx="439">
                  <c:v>0.46086928390154103</c:v>
                </c:pt>
                <c:pt idx="440">
                  <c:v>0.46027248721696501</c:v>
                </c:pt>
                <c:pt idx="441">
                  <c:v>0.46297414329680492</c:v>
                </c:pt>
                <c:pt idx="442">
                  <c:v>0.46348928458151639</c:v>
                </c:pt>
                <c:pt idx="443">
                  <c:v>0.46088937923173434</c:v>
                </c:pt>
                <c:pt idx="444">
                  <c:v>0.46064310321740692</c:v>
                </c:pt>
                <c:pt idx="445">
                  <c:v>0.46277591959479175</c:v>
                </c:pt>
                <c:pt idx="446">
                  <c:v>0.46433472857665203</c:v>
                </c:pt>
                <c:pt idx="447">
                  <c:v>0.46350944235239822</c:v>
                </c:pt>
                <c:pt idx="448">
                  <c:v>0.4625355055993805</c:v>
                </c:pt>
                <c:pt idx="449">
                  <c:v>0.46332868510021136</c:v>
                </c:pt>
                <c:pt idx="450">
                  <c:v>0.46434568196321674</c:v>
                </c:pt>
                <c:pt idx="451">
                  <c:v>0.46398963696173201</c:v>
                </c:pt>
                <c:pt idx="452">
                  <c:v>0.4652903402595881</c:v>
                </c:pt>
                <c:pt idx="453">
                  <c:v>0.46636325726262479</c:v>
                </c:pt>
                <c:pt idx="454">
                  <c:v>0.46482135408709729</c:v>
                </c:pt>
                <c:pt idx="455">
                  <c:v>0.46361520644041793</c:v>
                </c:pt>
                <c:pt idx="456">
                  <c:v>0.46355955734671028</c:v>
                </c:pt>
                <c:pt idx="457">
                  <c:v>0.46366015423001888</c:v>
                </c:pt>
                <c:pt idx="458">
                  <c:v>0.46422469002148531</c:v>
                </c:pt>
                <c:pt idx="459">
                  <c:v>0.46596529521333407</c:v>
                </c:pt>
                <c:pt idx="460">
                  <c:v>0.4672383088731476</c:v>
                </c:pt>
                <c:pt idx="461">
                  <c:v>0.4666674138247846</c:v>
                </c:pt>
                <c:pt idx="462">
                  <c:v>0.46628025395850847</c:v>
                </c:pt>
                <c:pt idx="463">
                  <c:v>0.46787386590322211</c:v>
                </c:pt>
                <c:pt idx="464">
                  <c:v>0.46890890529177243</c:v>
                </c:pt>
                <c:pt idx="465">
                  <c:v>0.46900847992810352</c:v>
                </c:pt>
                <c:pt idx="466">
                  <c:v>0.4676816247565409</c:v>
                </c:pt>
                <c:pt idx="467">
                  <c:v>0.46752005690881449</c:v>
                </c:pt>
                <c:pt idx="468">
                  <c:v>0.4668548679990796</c:v>
                </c:pt>
                <c:pt idx="469">
                  <c:v>0.46488386183514863</c:v>
                </c:pt>
                <c:pt idx="470">
                  <c:v>0.46370576426310223</c:v>
                </c:pt>
                <c:pt idx="471">
                  <c:v>0.46301935839194763</c:v>
                </c:pt>
                <c:pt idx="472">
                  <c:v>0.46295369139406911</c:v>
                </c:pt>
                <c:pt idx="473">
                  <c:v>0.46170500012531013</c:v>
                </c:pt>
                <c:pt idx="474">
                  <c:v>0.46076468591783687</c:v>
                </c:pt>
                <c:pt idx="475">
                  <c:v>0.46103152303883227</c:v>
                </c:pt>
                <c:pt idx="476">
                  <c:v>0.46261823462000712</c:v>
                </c:pt>
                <c:pt idx="477">
                  <c:v>0.46164201933592769</c:v>
                </c:pt>
                <c:pt idx="478">
                  <c:v>0.46104738269878331</c:v>
                </c:pt>
                <c:pt idx="479">
                  <c:v>0.46114787582961009</c:v>
                </c:pt>
                <c:pt idx="480">
                  <c:v>0.4625870647141031</c:v>
                </c:pt>
                <c:pt idx="481">
                  <c:v>0.46234667446591221</c:v>
                </c:pt>
                <c:pt idx="482">
                  <c:v>0.4618180887563561</c:v>
                </c:pt>
                <c:pt idx="483">
                  <c:v>0.46189995040475973</c:v>
                </c:pt>
                <c:pt idx="484">
                  <c:v>0.46144247247350634</c:v>
                </c:pt>
                <c:pt idx="485">
                  <c:v>0.4603621212761741</c:v>
                </c:pt>
                <c:pt idx="486">
                  <c:v>0.45951110512413773</c:v>
                </c:pt>
                <c:pt idx="487">
                  <c:v>0.46070692442167771</c:v>
                </c:pt>
                <c:pt idx="488">
                  <c:v>0.45811751095411196</c:v>
                </c:pt>
                <c:pt idx="489">
                  <c:v>0.45813048987014854</c:v>
                </c:pt>
                <c:pt idx="490">
                  <c:v>0.46186997919701916</c:v>
                </c:pt>
                <c:pt idx="491">
                  <c:v>0.46095268177716542</c:v>
                </c:pt>
                <c:pt idx="492">
                  <c:v>0.4604160615294059</c:v>
                </c:pt>
                <c:pt idx="493">
                  <c:v>0.45669384703723087</c:v>
                </c:pt>
                <c:pt idx="494">
                  <c:v>0.46204759728045752</c:v>
                </c:pt>
                <c:pt idx="495">
                  <c:v>0.46215343508148504</c:v>
                </c:pt>
                <c:pt idx="496">
                  <c:v>0.46239665649664508</c:v>
                </c:pt>
                <c:pt idx="497">
                  <c:v>0.46251460471420419</c:v>
                </c:pt>
                <c:pt idx="498">
                  <c:v>0.46324069986396499</c:v>
                </c:pt>
                <c:pt idx="499">
                  <c:v>0.46128086844143046</c:v>
                </c:pt>
                <c:pt idx="500">
                  <c:v>0.45780061224779439</c:v>
                </c:pt>
                <c:pt idx="501">
                  <c:v>0.45753393628896444</c:v>
                </c:pt>
                <c:pt idx="502">
                  <c:v>0.45783143365669154</c:v>
                </c:pt>
                <c:pt idx="503">
                  <c:v>0.45709862643704458</c:v>
                </c:pt>
                <c:pt idx="504">
                  <c:v>0.45836805167804173</c:v>
                </c:pt>
                <c:pt idx="505">
                  <c:v>0.45750984611120121</c:v>
                </c:pt>
                <c:pt idx="506">
                  <c:v>0.45661948112237999</c:v>
                </c:pt>
                <c:pt idx="507">
                  <c:v>0.45778751465571516</c:v>
                </c:pt>
                <c:pt idx="508">
                  <c:v>0.4596267726753604</c:v>
                </c:pt>
                <c:pt idx="509">
                  <c:v>0.45834896043607448</c:v>
                </c:pt>
                <c:pt idx="510">
                  <c:v>0.45592142130137925</c:v>
                </c:pt>
                <c:pt idx="511">
                  <c:v>0.45758876547888994</c:v>
                </c:pt>
                <c:pt idx="512">
                  <c:v>0.45751171345609176</c:v>
                </c:pt>
                <c:pt idx="513">
                  <c:v>0.45686551374027989</c:v>
                </c:pt>
                <c:pt idx="514">
                  <c:v>0.45759181707129348</c:v>
                </c:pt>
                <c:pt idx="515">
                  <c:v>0.4583696649111817</c:v>
                </c:pt>
                <c:pt idx="516">
                  <c:v>0.45972444499894705</c:v>
                </c:pt>
                <c:pt idx="517">
                  <c:v>0.46138361123926103</c:v>
                </c:pt>
                <c:pt idx="518">
                  <c:v>0.46052347273566718</c:v>
                </c:pt>
                <c:pt idx="519">
                  <c:v>0.46028156012934746</c:v>
                </c:pt>
                <c:pt idx="520">
                  <c:v>0.45886669998855412</c:v>
                </c:pt>
                <c:pt idx="521">
                  <c:v>0.45876209593391637</c:v>
                </c:pt>
                <c:pt idx="522">
                  <c:v>0.45793517443266007</c:v>
                </c:pt>
                <c:pt idx="523">
                  <c:v>0.45797996891202303</c:v>
                </c:pt>
                <c:pt idx="524">
                  <c:v>0.45738950227638231</c:v>
                </c:pt>
                <c:pt idx="525">
                  <c:v>0.45910504221412324</c:v>
                </c:pt>
                <c:pt idx="526">
                  <c:v>0.45837291213302284</c:v>
                </c:pt>
                <c:pt idx="527">
                  <c:v>0.45868250397846688</c:v>
                </c:pt>
                <c:pt idx="528">
                  <c:v>0.45950381993351974</c:v>
                </c:pt>
                <c:pt idx="529">
                  <c:v>0.46102371667261566</c:v>
                </c:pt>
                <c:pt idx="530">
                  <c:v>0.46135631530084809</c:v>
                </c:pt>
                <c:pt idx="531">
                  <c:v>0.45862514348955202</c:v>
                </c:pt>
                <c:pt idx="532">
                  <c:v>0.45794439945076959</c:v>
                </c:pt>
                <c:pt idx="533">
                  <c:v>0.45808857775928719</c:v>
                </c:pt>
                <c:pt idx="534">
                  <c:v>0.45738575378431767</c:v>
                </c:pt>
                <c:pt idx="535">
                  <c:v>0.45572650360142841</c:v>
                </c:pt>
                <c:pt idx="536">
                  <c:v>0.45220687111851288</c:v>
                </c:pt>
                <c:pt idx="537">
                  <c:v>0.45503134383110755</c:v>
                </c:pt>
                <c:pt idx="538">
                  <c:v>0.45243035739208121</c:v>
                </c:pt>
                <c:pt idx="539">
                  <c:v>0.4485773057110698</c:v>
                </c:pt>
                <c:pt idx="540">
                  <c:v>0.44766236383951247</c:v>
                </c:pt>
                <c:pt idx="541">
                  <c:v>0.4534097534109639</c:v>
                </c:pt>
                <c:pt idx="542">
                  <c:v>0.45439891371878444</c:v>
                </c:pt>
                <c:pt idx="543">
                  <c:v>0.45169829544173401</c:v>
                </c:pt>
                <c:pt idx="544">
                  <c:v>0.45200859276504457</c:v>
                </c:pt>
                <c:pt idx="545">
                  <c:v>0.45366422635438258</c:v>
                </c:pt>
                <c:pt idx="546">
                  <c:v>0.45375256441040052</c:v>
                </c:pt>
                <c:pt idx="547">
                  <c:v>0.45467997690518874</c:v>
                </c:pt>
                <c:pt idx="548">
                  <c:v>0.4574356147352327</c:v>
                </c:pt>
                <c:pt idx="549">
                  <c:v>0.45715564971953238</c:v>
                </c:pt>
                <c:pt idx="550">
                  <c:v>0.45777567623858156</c:v>
                </c:pt>
                <c:pt idx="551">
                  <c:v>0.45614357334815153</c:v>
                </c:pt>
                <c:pt idx="552">
                  <c:v>0.45507186042221792</c:v>
                </c:pt>
                <c:pt idx="553">
                  <c:v>0.45243820694909576</c:v>
                </c:pt>
                <c:pt idx="554">
                  <c:v>0.45195934850603742</c:v>
                </c:pt>
                <c:pt idx="555">
                  <c:v>0.45077449158631205</c:v>
                </c:pt>
                <c:pt idx="556">
                  <c:v>0.44892477321482072</c:v>
                </c:pt>
                <c:pt idx="557">
                  <c:v>0.44668327226344978</c:v>
                </c:pt>
                <c:pt idx="558">
                  <c:v>0.44842254678682758</c:v>
                </c:pt>
                <c:pt idx="559">
                  <c:v>0.45248853328357591</c:v>
                </c:pt>
                <c:pt idx="560">
                  <c:v>0.45215297079897199</c:v>
                </c:pt>
                <c:pt idx="561">
                  <c:v>0.45204034918234043</c:v>
                </c:pt>
                <c:pt idx="562">
                  <c:v>0.45188146370944782</c:v>
                </c:pt>
                <c:pt idx="563">
                  <c:v>0.45485875044936791</c:v>
                </c:pt>
                <c:pt idx="564">
                  <c:v>0.45642137168868285</c:v>
                </c:pt>
                <c:pt idx="565">
                  <c:v>0.45536895399825705</c:v>
                </c:pt>
                <c:pt idx="566">
                  <c:v>0.4562797480858154</c:v>
                </c:pt>
                <c:pt idx="567">
                  <c:v>0.45795803438162813</c:v>
                </c:pt>
                <c:pt idx="568">
                  <c:v>0.4572940550520142</c:v>
                </c:pt>
                <c:pt idx="569">
                  <c:v>0.45515612686695062</c:v>
                </c:pt>
                <c:pt idx="570">
                  <c:v>0.45323004250614668</c:v>
                </c:pt>
                <c:pt idx="571">
                  <c:v>0.45257132464288335</c:v>
                </c:pt>
                <c:pt idx="572">
                  <c:v>0.45161907754758202</c:v>
                </c:pt>
                <c:pt idx="573">
                  <c:v>0.45102309993987399</c:v>
                </c:pt>
                <c:pt idx="574">
                  <c:v>0.45224341792812195</c:v>
                </c:pt>
                <c:pt idx="575">
                  <c:v>0.45204476991586173</c:v>
                </c:pt>
                <c:pt idx="576">
                  <c:v>0.45246983852780615</c:v>
                </c:pt>
                <c:pt idx="577">
                  <c:v>0.4513468039269829</c:v>
                </c:pt>
                <c:pt idx="578">
                  <c:v>0.45265861484981845</c:v>
                </c:pt>
                <c:pt idx="579">
                  <c:v>0.45231515811573791</c:v>
                </c:pt>
                <c:pt idx="580">
                  <c:v>0.45354893392547729</c:v>
                </c:pt>
                <c:pt idx="581">
                  <c:v>0.45302055721651674</c:v>
                </c:pt>
                <c:pt idx="582">
                  <c:v>0.45380564364983372</c:v>
                </c:pt>
                <c:pt idx="583">
                  <c:v>0.4530311055433075</c:v>
                </c:pt>
                <c:pt idx="584">
                  <c:v>0.45077465861867461</c:v>
                </c:pt>
                <c:pt idx="585">
                  <c:v>0.45134869065274008</c:v>
                </c:pt>
                <c:pt idx="586">
                  <c:v>0.45069258885625918</c:v>
                </c:pt>
                <c:pt idx="587">
                  <c:v>0.45030107168116829</c:v>
                </c:pt>
                <c:pt idx="588">
                  <c:v>0.44942583148221094</c:v>
                </c:pt>
                <c:pt idx="589">
                  <c:v>0.45004598006143809</c:v>
                </c:pt>
                <c:pt idx="590">
                  <c:v>0.44988817715645696</c:v>
                </c:pt>
                <c:pt idx="591">
                  <c:v>0.44840248400441024</c:v>
                </c:pt>
                <c:pt idx="592">
                  <c:v>0.4473431631092622</c:v>
                </c:pt>
                <c:pt idx="593">
                  <c:v>0.44734932251482851</c:v>
                </c:pt>
                <c:pt idx="594">
                  <c:v>0.4485374557035447</c:v>
                </c:pt>
                <c:pt idx="595">
                  <c:v>0.4497332600149746</c:v>
                </c:pt>
                <c:pt idx="596">
                  <c:v>0.45002128520295653</c:v>
                </c:pt>
                <c:pt idx="597">
                  <c:v>0.45162935531561532</c:v>
                </c:pt>
                <c:pt idx="598">
                  <c:v>0.45337302058748497</c:v>
                </c:pt>
                <c:pt idx="599">
                  <c:v>0.45423496033196176</c:v>
                </c:pt>
                <c:pt idx="600">
                  <c:v>0.45422046282780054</c:v>
                </c:pt>
                <c:pt idx="601">
                  <c:v>0.45409901527209928</c:v>
                </c:pt>
                <c:pt idx="602">
                  <c:v>0.45497995080875053</c:v>
                </c:pt>
                <c:pt idx="603">
                  <c:v>0.45488676397589872</c:v>
                </c:pt>
                <c:pt idx="604">
                  <c:v>0.4535925670527034</c:v>
                </c:pt>
                <c:pt idx="605">
                  <c:v>0.45284313314903263</c:v>
                </c:pt>
                <c:pt idx="606">
                  <c:v>0.44996893846187691</c:v>
                </c:pt>
                <c:pt idx="607">
                  <c:v>0.44725802523043579</c:v>
                </c:pt>
                <c:pt idx="608">
                  <c:v>0.44775187458619864</c:v>
                </c:pt>
                <c:pt idx="609">
                  <c:v>0.44837292200336226</c:v>
                </c:pt>
                <c:pt idx="610">
                  <c:v>0.44937091110729122</c:v>
                </c:pt>
                <c:pt idx="611">
                  <c:v>0.44886579211032973</c:v>
                </c:pt>
                <c:pt idx="612">
                  <c:v>0.44787622143307437</c:v>
                </c:pt>
                <c:pt idx="613">
                  <c:v>0.44943871524999168</c:v>
                </c:pt>
                <c:pt idx="614">
                  <c:v>0.45011176630679156</c:v>
                </c:pt>
                <c:pt idx="615">
                  <c:v>0.44883382244765219</c:v>
                </c:pt>
                <c:pt idx="616">
                  <c:v>0.44850248073414362</c:v>
                </c:pt>
                <c:pt idx="617">
                  <c:v>0.45065366683597957</c:v>
                </c:pt>
                <c:pt idx="618">
                  <c:v>0.44711614694981106</c:v>
                </c:pt>
                <c:pt idx="619">
                  <c:v>0.4444156210671244</c:v>
                </c:pt>
                <c:pt idx="620">
                  <c:v>0.44650751747156886</c:v>
                </c:pt>
                <c:pt idx="621">
                  <c:v>0.44868983939594198</c:v>
                </c:pt>
                <c:pt idx="622">
                  <c:v>0.4504846924257625</c:v>
                </c:pt>
                <c:pt idx="623">
                  <c:v>0.44774523043899356</c:v>
                </c:pt>
                <c:pt idx="624">
                  <c:v>0.45063327813446419</c:v>
                </c:pt>
                <c:pt idx="625">
                  <c:v>0.45088778150761949</c:v>
                </c:pt>
                <c:pt idx="626">
                  <c:v>0.45044124746257774</c:v>
                </c:pt>
                <c:pt idx="627">
                  <c:v>0.45014705861641491</c:v>
                </c:pt>
                <c:pt idx="628">
                  <c:v>0.45437798304100119</c:v>
                </c:pt>
                <c:pt idx="629">
                  <c:v>0.45450107480964091</c:v>
                </c:pt>
                <c:pt idx="630">
                  <c:v>0.45080523889676649</c:v>
                </c:pt>
                <c:pt idx="631">
                  <c:v>0.44913240881147376</c:v>
                </c:pt>
                <c:pt idx="632">
                  <c:v>0.44927013412643801</c:v>
                </c:pt>
                <c:pt idx="633">
                  <c:v>0.44809988772632392</c:v>
                </c:pt>
                <c:pt idx="634">
                  <c:v>0.44665543780793193</c:v>
                </c:pt>
                <c:pt idx="635">
                  <c:v>0.44546443725547535</c:v>
                </c:pt>
                <c:pt idx="636">
                  <c:v>0.44642324571970099</c:v>
                </c:pt>
                <c:pt idx="637">
                  <c:v>0.44784747943296183</c:v>
                </c:pt>
                <c:pt idx="638">
                  <c:v>0.44595992005316348</c:v>
                </c:pt>
                <c:pt idx="639">
                  <c:v>0.44401203516816956</c:v>
                </c:pt>
                <c:pt idx="640">
                  <c:v>0.44386527287342481</c:v>
                </c:pt>
                <c:pt idx="641">
                  <c:v>0.44632767794849643</c:v>
                </c:pt>
                <c:pt idx="642">
                  <c:v>0.44806580954509928</c:v>
                </c:pt>
                <c:pt idx="643">
                  <c:v>0.44829328513983135</c:v>
                </c:pt>
                <c:pt idx="644">
                  <c:v>0.45089726320869877</c:v>
                </c:pt>
                <c:pt idx="645">
                  <c:v>0.45364975362167076</c:v>
                </c:pt>
                <c:pt idx="646">
                  <c:v>0.45301054502297911</c:v>
                </c:pt>
                <c:pt idx="647">
                  <c:v>0.45104522454930263</c:v>
                </c:pt>
                <c:pt idx="648">
                  <c:v>0.45066861762870181</c:v>
                </c:pt>
                <c:pt idx="649">
                  <c:v>0.45189645966153591</c:v>
                </c:pt>
                <c:pt idx="650">
                  <c:v>0.4521867059918751</c:v>
                </c:pt>
                <c:pt idx="651">
                  <c:v>0.44955414380881448</c:v>
                </c:pt>
                <c:pt idx="652">
                  <c:v>0.44561484607047525</c:v>
                </c:pt>
                <c:pt idx="653">
                  <c:v>0.44515078356360727</c:v>
                </c:pt>
                <c:pt idx="654">
                  <c:v>0.44364124858651777</c:v>
                </c:pt>
                <c:pt idx="655">
                  <c:v>0.44088988131527518</c:v>
                </c:pt>
                <c:pt idx="656">
                  <c:v>0.44168618097673279</c:v>
                </c:pt>
                <c:pt idx="657">
                  <c:v>0.44277457977744983</c:v>
                </c:pt>
                <c:pt idx="658">
                  <c:v>0.44401806968201085</c:v>
                </c:pt>
                <c:pt idx="659">
                  <c:v>0.44564078680736929</c:v>
                </c:pt>
                <c:pt idx="660">
                  <c:v>0.44682746834911891</c:v>
                </c:pt>
                <c:pt idx="661">
                  <c:v>0.44736353522624578</c:v>
                </c:pt>
                <c:pt idx="662">
                  <c:v>0.44840222168125005</c:v>
                </c:pt>
                <c:pt idx="663">
                  <c:v>0.44887998538599871</c:v>
                </c:pt>
                <c:pt idx="664">
                  <c:v>0.44886312574566334</c:v>
                </c:pt>
                <c:pt idx="665">
                  <c:v>0.44973479329021143</c:v>
                </c:pt>
                <c:pt idx="666">
                  <c:v>0.44958247043701494</c:v>
                </c:pt>
                <c:pt idx="667">
                  <c:v>0.45129273584642082</c:v>
                </c:pt>
                <c:pt idx="668">
                  <c:v>0.45196181569215077</c:v>
                </c:pt>
                <c:pt idx="669">
                  <c:v>0.44967391233526693</c:v>
                </c:pt>
                <c:pt idx="670">
                  <c:v>0.44960082589730671</c:v>
                </c:pt>
                <c:pt idx="671">
                  <c:v>0.44932302296248788</c:v>
                </c:pt>
                <c:pt idx="672">
                  <c:v>0.44873426659432691</c:v>
                </c:pt>
                <c:pt idx="673">
                  <c:v>0.4498543066463328</c:v>
                </c:pt>
                <c:pt idx="674">
                  <c:v>0.45192647252494578</c:v>
                </c:pt>
                <c:pt idx="675">
                  <c:v>0.45084356611714144</c:v>
                </c:pt>
                <c:pt idx="676">
                  <c:v>0.44846936087128425</c:v>
                </c:pt>
                <c:pt idx="677">
                  <c:v>0.44720345635384595</c:v>
                </c:pt>
                <c:pt idx="678">
                  <c:v>0.44607896891325938</c:v>
                </c:pt>
                <c:pt idx="679">
                  <c:v>0.44679176885565597</c:v>
                </c:pt>
                <c:pt idx="680">
                  <c:v>0.44546194799485805</c:v>
                </c:pt>
                <c:pt idx="681">
                  <c:v>0.44502806527376282</c:v>
                </c:pt>
                <c:pt idx="682">
                  <c:v>0.44494740238385888</c:v>
                </c:pt>
                <c:pt idx="683">
                  <c:v>0.44419873628439382</c:v>
                </c:pt>
                <c:pt idx="684">
                  <c:v>0.44204108617477644</c:v>
                </c:pt>
                <c:pt idx="685">
                  <c:v>0.44135558622564897</c:v>
                </c:pt>
                <c:pt idx="686">
                  <c:v>0.44175821526592796</c:v>
                </c:pt>
                <c:pt idx="687">
                  <c:v>0.44128037548110061</c:v>
                </c:pt>
                <c:pt idx="688">
                  <c:v>0.44083645011992134</c:v>
                </c:pt>
                <c:pt idx="689">
                  <c:v>0.44076225976483996</c:v>
                </c:pt>
                <c:pt idx="690">
                  <c:v>0.44045014570964258</c:v>
                </c:pt>
                <c:pt idx="691">
                  <c:v>0.44067122993920838</c:v>
                </c:pt>
                <c:pt idx="692">
                  <c:v>0.4403270988672755</c:v>
                </c:pt>
                <c:pt idx="693">
                  <c:v>0.4416541857028517</c:v>
                </c:pt>
                <c:pt idx="694">
                  <c:v>0.43827891568257737</c:v>
                </c:pt>
                <c:pt idx="695">
                  <c:v>0.4382460308410901</c:v>
                </c:pt>
                <c:pt idx="696">
                  <c:v>0.44253794390163376</c:v>
                </c:pt>
                <c:pt idx="697">
                  <c:v>0.44341123780916519</c:v>
                </c:pt>
                <c:pt idx="698">
                  <c:v>0.44276687549749089</c:v>
                </c:pt>
                <c:pt idx="699">
                  <c:v>0.4380168545056396</c:v>
                </c:pt>
                <c:pt idx="700">
                  <c:v>0.44198338178625685</c:v>
                </c:pt>
                <c:pt idx="701">
                  <c:v>0.4447700771173001</c:v>
                </c:pt>
                <c:pt idx="702">
                  <c:v>0.44449307289759499</c:v>
                </c:pt>
                <c:pt idx="703">
                  <c:v>0.44417559759514097</c:v>
                </c:pt>
                <c:pt idx="704">
                  <c:v>0.44796561165746751</c:v>
                </c:pt>
                <c:pt idx="705">
                  <c:v>0.45005416600491771</c:v>
                </c:pt>
                <c:pt idx="706">
                  <c:v>0.44478005417191263</c:v>
                </c:pt>
                <c:pt idx="707">
                  <c:v>0.44262726535519226</c:v>
                </c:pt>
                <c:pt idx="708">
                  <c:v>0.44366760621337731</c:v>
                </c:pt>
                <c:pt idx="709">
                  <c:v>0.44471743958565674</c:v>
                </c:pt>
                <c:pt idx="710">
                  <c:v>0.44342054065090253</c:v>
                </c:pt>
                <c:pt idx="711">
                  <c:v>0.44168532207193772</c:v>
                </c:pt>
                <c:pt idx="712">
                  <c:v>0.4415713297024591</c:v>
                </c:pt>
                <c:pt idx="713">
                  <c:v>0.44050955592552427</c:v>
                </c:pt>
                <c:pt idx="714">
                  <c:v>0.4407592753605718</c:v>
                </c:pt>
                <c:pt idx="715">
                  <c:v>0.438895370274128</c:v>
                </c:pt>
                <c:pt idx="716">
                  <c:v>0.43895014057053183</c:v>
                </c:pt>
                <c:pt idx="717">
                  <c:v>0.44045580529146811</c:v>
                </c:pt>
                <c:pt idx="718">
                  <c:v>0.44086912619533758</c:v>
                </c:pt>
                <c:pt idx="719">
                  <c:v>0.44101075827203046</c:v>
                </c:pt>
                <c:pt idx="720">
                  <c:v>0.43835245061360101</c:v>
                </c:pt>
                <c:pt idx="721">
                  <c:v>0.43946193967712033</c:v>
                </c:pt>
                <c:pt idx="722">
                  <c:v>0.44101929871509177</c:v>
                </c:pt>
                <c:pt idx="723">
                  <c:v>0.44286915453881975</c:v>
                </c:pt>
                <c:pt idx="724">
                  <c:v>0.44291441418792082</c:v>
                </c:pt>
                <c:pt idx="725">
                  <c:v>0.44610775604751313</c:v>
                </c:pt>
                <c:pt idx="726">
                  <c:v>0.44868599041875684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48-4B0C-A867-A0BAED15A878}"/>
            </c:ext>
          </c:extLst>
        </c:ser>
        <c:ser>
          <c:idx val="2"/>
          <c:order val="2"/>
          <c:tx>
            <c:strRef>
              <c:f>'Post Processing - SS CaCl2'!$AZ$1</c:f>
              <c:strCache>
                <c:ptCount val="1"/>
                <c:pt idx="0">
                  <c:v>NF270_MC2_060624_S2CaCl2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'Post Processing - SS CaCl2'!$BC$81:$BC$1798</c:f>
              <c:numCache>
                <c:formatCode>General</c:formatCode>
                <c:ptCount val="1718"/>
                <c:pt idx="0">
                  <c:v>8544.5756745736144</c:v>
                </c:pt>
                <c:pt idx="1">
                  <c:v>8536.2549948532287</c:v>
                </c:pt>
                <c:pt idx="2">
                  <c:v>8527.8649230789779</c:v>
                </c:pt>
                <c:pt idx="3">
                  <c:v>8516.8463164207005</c:v>
                </c:pt>
                <c:pt idx="4">
                  <c:v>8512.9221334625763</c:v>
                </c:pt>
                <c:pt idx="5">
                  <c:v>8508.4397488626964</c:v>
                </c:pt>
                <c:pt idx="6">
                  <c:v>8509.2206679817809</c:v>
                </c:pt>
                <c:pt idx="7">
                  <c:v>8505.7550502690392</c:v>
                </c:pt>
                <c:pt idx="8">
                  <c:v>8504.4862980069338</c:v>
                </c:pt>
                <c:pt idx="9">
                  <c:v>8501.5335004500121</c:v>
                </c:pt>
                <c:pt idx="10">
                  <c:v>8496.9831168629826</c:v>
                </c:pt>
                <c:pt idx="11">
                  <c:v>8503.538388385803</c:v>
                </c:pt>
                <c:pt idx="12">
                  <c:v>8495.4795444195515</c:v>
                </c:pt>
                <c:pt idx="13">
                  <c:v>8494.3458350361416</c:v>
                </c:pt>
                <c:pt idx="14">
                  <c:v>8489.8553287787508</c:v>
                </c:pt>
                <c:pt idx="15">
                  <c:v>8480.8185727327564</c:v>
                </c:pt>
                <c:pt idx="16">
                  <c:v>8472.0612260436847</c:v>
                </c:pt>
                <c:pt idx="17">
                  <c:v>8469.4302427033508</c:v>
                </c:pt>
                <c:pt idx="18">
                  <c:v>8463.4544475046314</c:v>
                </c:pt>
                <c:pt idx="19">
                  <c:v>8453.9207905154071</c:v>
                </c:pt>
                <c:pt idx="20">
                  <c:v>8454.7093440073659</c:v>
                </c:pt>
                <c:pt idx="21">
                  <c:v>8446.8322657347944</c:v>
                </c:pt>
                <c:pt idx="22">
                  <c:v>8435.9163956196062</c:v>
                </c:pt>
                <c:pt idx="23">
                  <c:v>8432.7404323746086</c:v>
                </c:pt>
                <c:pt idx="24">
                  <c:v>8431.0820533921997</c:v>
                </c:pt>
                <c:pt idx="25">
                  <c:v>8430.1515294611636</c:v>
                </c:pt>
                <c:pt idx="26">
                  <c:v>8423.8684024035792</c:v>
                </c:pt>
                <c:pt idx="27">
                  <c:v>8420.2860382978579</c:v>
                </c:pt>
                <c:pt idx="28">
                  <c:v>8418.955249427403</c:v>
                </c:pt>
                <c:pt idx="29">
                  <c:v>8414.0883897033491</c:v>
                </c:pt>
                <c:pt idx="30">
                  <c:v>8404.1168162153845</c:v>
                </c:pt>
                <c:pt idx="31">
                  <c:v>8400.0461813447619</c:v>
                </c:pt>
                <c:pt idx="32">
                  <c:v>8394.7825096401866</c:v>
                </c:pt>
                <c:pt idx="33">
                  <c:v>8388.7658445778889</c:v>
                </c:pt>
                <c:pt idx="34">
                  <c:v>8384.0829903738886</c:v>
                </c:pt>
                <c:pt idx="35">
                  <c:v>8377.0575498009312</c:v>
                </c:pt>
                <c:pt idx="36">
                  <c:v>8373.8326873059596</c:v>
                </c:pt>
                <c:pt idx="37">
                  <c:v>8377.4882153752587</c:v>
                </c:pt>
                <c:pt idx="38">
                  <c:v>8375.137441991481</c:v>
                </c:pt>
                <c:pt idx="39">
                  <c:v>8361.6762322217473</c:v>
                </c:pt>
                <c:pt idx="40">
                  <c:v>8363.5224314238694</c:v>
                </c:pt>
                <c:pt idx="41">
                  <c:v>8359.9487173246798</c:v>
                </c:pt>
                <c:pt idx="42">
                  <c:v>8354.099663356239</c:v>
                </c:pt>
                <c:pt idx="43">
                  <c:v>8343.6435052977613</c:v>
                </c:pt>
                <c:pt idx="44">
                  <c:v>8343.9691388395913</c:v>
                </c:pt>
                <c:pt idx="45">
                  <c:v>8328.7981893132455</c:v>
                </c:pt>
                <c:pt idx="46">
                  <c:v>8334.3342421228062</c:v>
                </c:pt>
                <c:pt idx="47">
                  <c:v>8326.9904206227238</c:v>
                </c:pt>
                <c:pt idx="48">
                  <c:v>8314.3588758863916</c:v>
                </c:pt>
                <c:pt idx="49">
                  <c:v>8321.5746670299704</c:v>
                </c:pt>
                <c:pt idx="50">
                  <c:v>8313.7768997285602</c:v>
                </c:pt>
                <c:pt idx="51">
                  <c:v>8314.4033982944402</c:v>
                </c:pt>
                <c:pt idx="52">
                  <c:v>8307.3236768357892</c:v>
                </c:pt>
                <c:pt idx="53">
                  <c:v>8305.1747665060411</c:v>
                </c:pt>
                <c:pt idx="54">
                  <c:v>8298.2935709896556</c:v>
                </c:pt>
                <c:pt idx="55">
                  <c:v>8291.4770499336628</c:v>
                </c:pt>
                <c:pt idx="56">
                  <c:v>8287.1798531225322</c:v>
                </c:pt>
                <c:pt idx="57">
                  <c:v>8283.1993787548581</c:v>
                </c:pt>
                <c:pt idx="58">
                  <c:v>8276.1964142588567</c:v>
                </c:pt>
                <c:pt idx="59">
                  <c:v>8273.355115008917</c:v>
                </c:pt>
                <c:pt idx="60">
                  <c:v>8265.7590660183778</c:v>
                </c:pt>
                <c:pt idx="61">
                  <c:v>8267.713303297025</c:v>
                </c:pt>
                <c:pt idx="62">
                  <c:v>8257.5686130544855</c:v>
                </c:pt>
                <c:pt idx="63">
                  <c:v>8251.9450164206901</c:v>
                </c:pt>
                <c:pt idx="64">
                  <c:v>8247.1731690741399</c:v>
                </c:pt>
                <c:pt idx="65">
                  <c:v>8241.8149114360276</c:v>
                </c:pt>
                <c:pt idx="66">
                  <c:v>8237.5236961756618</c:v>
                </c:pt>
                <c:pt idx="67">
                  <c:v>8231.4138944459246</c:v>
                </c:pt>
                <c:pt idx="68">
                  <c:v>8225.6468292026475</c:v>
                </c:pt>
                <c:pt idx="69">
                  <c:v>8220.3072052203133</c:v>
                </c:pt>
                <c:pt idx="70">
                  <c:v>8217.0603923724757</c:v>
                </c:pt>
                <c:pt idx="71">
                  <c:v>8217.2120361528705</c:v>
                </c:pt>
                <c:pt idx="72">
                  <c:v>8214.9143231332491</c:v>
                </c:pt>
                <c:pt idx="73">
                  <c:v>8204.0130204496327</c:v>
                </c:pt>
                <c:pt idx="74">
                  <c:v>8197.401806623322</c:v>
                </c:pt>
                <c:pt idx="75">
                  <c:v>8189.5975273874119</c:v>
                </c:pt>
                <c:pt idx="76">
                  <c:v>8189.4538567384297</c:v>
                </c:pt>
                <c:pt idx="77">
                  <c:v>8184.224348507475</c:v>
                </c:pt>
                <c:pt idx="78">
                  <c:v>8180.4222755901919</c:v>
                </c:pt>
                <c:pt idx="79">
                  <c:v>8181.6958321239863</c:v>
                </c:pt>
                <c:pt idx="80">
                  <c:v>8168.6420307695807</c:v>
                </c:pt>
                <c:pt idx="81">
                  <c:v>8161.7140130811749</c:v>
                </c:pt>
                <c:pt idx="82">
                  <c:v>8164.0853570614709</c:v>
                </c:pt>
                <c:pt idx="83">
                  <c:v>8159.7612385034272</c:v>
                </c:pt>
                <c:pt idx="84">
                  <c:v>8151.1906751284714</c:v>
                </c:pt>
                <c:pt idx="85">
                  <c:v>8142.8433755173301</c:v>
                </c:pt>
                <c:pt idx="86">
                  <c:v>8139.146198424206</c:v>
                </c:pt>
                <c:pt idx="87">
                  <c:v>8139.8296225088125</c:v>
                </c:pt>
                <c:pt idx="88">
                  <c:v>8132.3820163001801</c:v>
                </c:pt>
                <c:pt idx="89">
                  <c:v>8116.7495254819823</c:v>
                </c:pt>
                <c:pt idx="90">
                  <c:v>8119.1574794678527</c:v>
                </c:pt>
                <c:pt idx="91">
                  <c:v>8114.6602803690166</c:v>
                </c:pt>
                <c:pt idx="92">
                  <c:v>8111.8490913504065</c:v>
                </c:pt>
                <c:pt idx="93">
                  <c:v>8107.939620722902</c:v>
                </c:pt>
                <c:pt idx="94">
                  <c:v>8099.7227535775182</c:v>
                </c:pt>
                <c:pt idx="95">
                  <c:v>8098.0172224235193</c:v>
                </c:pt>
                <c:pt idx="96">
                  <c:v>8094.5264755127191</c:v>
                </c:pt>
                <c:pt idx="97">
                  <c:v>8087.884400950692</c:v>
                </c:pt>
                <c:pt idx="98">
                  <c:v>8082.9735926192516</c:v>
                </c:pt>
                <c:pt idx="99">
                  <c:v>8081.4183887851486</c:v>
                </c:pt>
                <c:pt idx="100">
                  <c:v>8070.2127226675675</c:v>
                </c:pt>
                <c:pt idx="101">
                  <c:v>8070.4184678810689</c:v>
                </c:pt>
                <c:pt idx="102">
                  <c:v>8065.3743974209201</c:v>
                </c:pt>
                <c:pt idx="103">
                  <c:v>8054.8920824711759</c:v>
                </c:pt>
                <c:pt idx="104">
                  <c:v>8051.3467350324463</c:v>
                </c:pt>
                <c:pt idx="105">
                  <c:v>8044.3495579825503</c:v>
                </c:pt>
                <c:pt idx="106">
                  <c:v>8039.0572266088757</c:v>
                </c:pt>
                <c:pt idx="107">
                  <c:v>8031.4654400331674</c:v>
                </c:pt>
                <c:pt idx="108">
                  <c:v>8026.9950778447273</c:v>
                </c:pt>
                <c:pt idx="109">
                  <c:v>8020.9850508641211</c:v>
                </c:pt>
                <c:pt idx="110">
                  <c:v>8022.4751068040623</c:v>
                </c:pt>
                <c:pt idx="111">
                  <c:v>8015.8698830086832</c:v>
                </c:pt>
                <c:pt idx="112">
                  <c:v>8008.3610537863369</c:v>
                </c:pt>
                <c:pt idx="113">
                  <c:v>8006.5147892013811</c:v>
                </c:pt>
                <c:pt idx="114">
                  <c:v>8001.658035320288</c:v>
                </c:pt>
                <c:pt idx="115">
                  <c:v>7995.8732441089924</c:v>
                </c:pt>
                <c:pt idx="116">
                  <c:v>7988.8330208987363</c:v>
                </c:pt>
                <c:pt idx="117">
                  <c:v>7993.0992065312694</c:v>
                </c:pt>
                <c:pt idx="118">
                  <c:v>7985.6064087428122</c:v>
                </c:pt>
                <c:pt idx="119">
                  <c:v>7983.7952800732382</c:v>
                </c:pt>
                <c:pt idx="120">
                  <c:v>7980.3103861475738</c:v>
                </c:pt>
                <c:pt idx="121">
                  <c:v>7969.0519576168945</c:v>
                </c:pt>
                <c:pt idx="122">
                  <c:v>7969.1797150228722</c:v>
                </c:pt>
                <c:pt idx="123">
                  <c:v>7964.7670567958376</c:v>
                </c:pt>
                <c:pt idx="124">
                  <c:v>7951.5652640552698</c:v>
                </c:pt>
                <c:pt idx="125">
                  <c:v>7948.8157216776144</c:v>
                </c:pt>
                <c:pt idx="126">
                  <c:v>7943.8541402949577</c:v>
                </c:pt>
                <c:pt idx="127">
                  <c:v>7943.5649991189075</c:v>
                </c:pt>
                <c:pt idx="128">
                  <c:v>7934.3455187505979</c:v>
                </c:pt>
                <c:pt idx="129">
                  <c:v>7937.1910197648649</c:v>
                </c:pt>
                <c:pt idx="130">
                  <c:v>7925.8873188994312</c:v>
                </c:pt>
                <c:pt idx="131">
                  <c:v>7927.0023039596654</c:v>
                </c:pt>
                <c:pt idx="132">
                  <c:v>7917.7909562794048</c:v>
                </c:pt>
                <c:pt idx="133">
                  <c:v>7909.4638453542202</c:v>
                </c:pt>
                <c:pt idx="134">
                  <c:v>7907.4129207471397</c:v>
                </c:pt>
                <c:pt idx="135">
                  <c:v>7902.8966515077136</c:v>
                </c:pt>
                <c:pt idx="136">
                  <c:v>7894.602304928083</c:v>
                </c:pt>
                <c:pt idx="137">
                  <c:v>7890.8616633421661</c:v>
                </c:pt>
                <c:pt idx="138">
                  <c:v>7883.1655037254832</c:v>
                </c:pt>
                <c:pt idx="139">
                  <c:v>7877.7553678663735</c:v>
                </c:pt>
                <c:pt idx="140">
                  <c:v>7870.7103194727442</c:v>
                </c:pt>
                <c:pt idx="141">
                  <c:v>7866.2868722900866</c:v>
                </c:pt>
                <c:pt idx="142">
                  <c:v>7867.8625306494196</c:v>
                </c:pt>
                <c:pt idx="143">
                  <c:v>7860.9255851823709</c:v>
                </c:pt>
                <c:pt idx="144">
                  <c:v>7857.3474399354927</c:v>
                </c:pt>
                <c:pt idx="145">
                  <c:v>7849.7641007108286</c:v>
                </c:pt>
                <c:pt idx="146">
                  <c:v>7843.4822230602667</c:v>
                </c:pt>
                <c:pt idx="147">
                  <c:v>7836.3145596747872</c:v>
                </c:pt>
                <c:pt idx="148">
                  <c:v>7835.1212477371209</c:v>
                </c:pt>
                <c:pt idx="149">
                  <c:v>7834.8927488769259</c:v>
                </c:pt>
                <c:pt idx="150">
                  <c:v>7830.762821035456</c:v>
                </c:pt>
                <c:pt idx="151">
                  <c:v>7821.1069356458138</c:v>
                </c:pt>
                <c:pt idx="152">
                  <c:v>7820.0064336765518</c:v>
                </c:pt>
                <c:pt idx="153">
                  <c:v>7808.3343014048423</c:v>
                </c:pt>
                <c:pt idx="154">
                  <c:v>7814.0273636252559</c:v>
                </c:pt>
                <c:pt idx="155">
                  <c:v>7800.3532698854069</c:v>
                </c:pt>
                <c:pt idx="156">
                  <c:v>7796.2108124367896</c:v>
                </c:pt>
                <c:pt idx="157">
                  <c:v>7795.3012684824316</c:v>
                </c:pt>
                <c:pt idx="158">
                  <c:v>7792.3899161693316</c:v>
                </c:pt>
                <c:pt idx="159">
                  <c:v>7786.3390264098416</c:v>
                </c:pt>
                <c:pt idx="160">
                  <c:v>7782.7337730063427</c:v>
                </c:pt>
                <c:pt idx="161">
                  <c:v>7783.6833432596213</c:v>
                </c:pt>
                <c:pt idx="162">
                  <c:v>7774.1388070543626</c:v>
                </c:pt>
                <c:pt idx="163">
                  <c:v>7773.3755087483678</c:v>
                </c:pt>
                <c:pt idx="164">
                  <c:v>7766.963325410301</c:v>
                </c:pt>
                <c:pt idx="165">
                  <c:v>7759.9484952931834</c:v>
                </c:pt>
                <c:pt idx="166">
                  <c:v>7759.0960823131882</c:v>
                </c:pt>
                <c:pt idx="167">
                  <c:v>7758.8501708163967</c:v>
                </c:pt>
                <c:pt idx="168">
                  <c:v>7754.1458063818318</c:v>
                </c:pt>
                <c:pt idx="169">
                  <c:v>7747.3728147010643</c:v>
                </c:pt>
                <c:pt idx="170">
                  <c:v>7741.8164259271543</c:v>
                </c:pt>
                <c:pt idx="171">
                  <c:v>7732.9667163084796</c:v>
                </c:pt>
                <c:pt idx="172">
                  <c:v>7728.2835815910366</c:v>
                </c:pt>
                <c:pt idx="173">
                  <c:v>7722.524642349772</c:v>
                </c:pt>
                <c:pt idx="174">
                  <c:v>7718.3392546823179</c:v>
                </c:pt>
                <c:pt idx="175">
                  <c:v>7718.3018764388835</c:v>
                </c:pt>
                <c:pt idx="176">
                  <c:v>7711.0567355405383</c:v>
                </c:pt>
                <c:pt idx="177">
                  <c:v>7702.9386296774283</c:v>
                </c:pt>
                <c:pt idx="178">
                  <c:v>7698.6991197590251</c:v>
                </c:pt>
                <c:pt idx="179">
                  <c:v>7695.0324340984371</c:v>
                </c:pt>
                <c:pt idx="180">
                  <c:v>7686.7031256266127</c:v>
                </c:pt>
                <c:pt idx="181">
                  <c:v>7682.8439001605693</c:v>
                </c:pt>
                <c:pt idx="182">
                  <c:v>7676.4446136163588</c:v>
                </c:pt>
                <c:pt idx="183">
                  <c:v>7672.6354291370399</c:v>
                </c:pt>
                <c:pt idx="184">
                  <c:v>7670.9543939981158</c:v>
                </c:pt>
                <c:pt idx="185">
                  <c:v>7661.5100844805183</c:v>
                </c:pt>
                <c:pt idx="186">
                  <c:v>7654.181870889779</c:v>
                </c:pt>
                <c:pt idx="187">
                  <c:v>7654.8180392091163</c:v>
                </c:pt>
                <c:pt idx="188">
                  <c:v>7646.2274071808079</c:v>
                </c:pt>
                <c:pt idx="189">
                  <c:v>7649.1446542007234</c:v>
                </c:pt>
                <c:pt idx="190">
                  <c:v>7641.9319574361234</c:v>
                </c:pt>
                <c:pt idx="191">
                  <c:v>7641.6712004030469</c:v>
                </c:pt>
                <c:pt idx="192">
                  <c:v>7640.8777126405012</c:v>
                </c:pt>
                <c:pt idx="193">
                  <c:v>7636.6011388658289</c:v>
                </c:pt>
                <c:pt idx="194">
                  <c:v>7620.060310969001</c:v>
                </c:pt>
                <c:pt idx="195">
                  <c:v>7613.0602962718622</c:v>
                </c:pt>
                <c:pt idx="196">
                  <c:v>7616.3329441355745</c:v>
                </c:pt>
                <c:pt idx="197">
                  <c:v>7614.9312199840751</c:v>
                </c:pt>
                <c:pt idx="198">
                  <c:v>7607.5478166713328</c:v>
                </c:pt>
                <c:pt idx="199">
                  <c:v>7602.2719944743167</c:v>
                </c:pt>
                <c:pt idx="200">
                  <c:v>7595.5549130002146</c:v>
                </c:pt>
                <c:pt idx="201">
                  <c:v>7588.8106544584216</c:v>
                </c:pt>
                <c:pt idx="202">
                  <c:v>7585.6512386427166</c:v>
                </c:pt>
                <c:pt idx="203">
                  <c:v>7580.946499872307</c:v>
                </c:pt>
                <c:pt idx="204">
                  <c:v>7581.6542641946562</c:v>
                </c:pt>
                <c:pt idx="205">
                  <c:v>7570.695634447944</c:v>
                </c:pt>
                <c:pt idx="206">
                  <c:v>7567.3323286482355</c:v>
                </c:pt>
                <c:pt idx="207">
                  <c:v>7562.8236822009021</c:v>
                </c:pt>
                <c:pt idx="208">
                  <c:v>7558.5658241500059</c:v>
                </c:pt>
                <c:pt idx="209">
                  <c:v>7552.9473571677718</c:v>
                </c:pt>
                <c:pt idx="210">
                  <c:v>7552.1515479544887</c:v>
                </c:pt>
                <c:pt idx="211">
                  <c:v>7544.5022526760022</c:v>
                </c:pt>
                <c:pt idx="212">
                  <c:v>7539.7003226336383</c:v>
                </c:pt>
                <c:pt idx="213">
                  <c:v>7533.6493618196864</c:v>
                </c:pt>
                <c:pt idx="214">
                  <c:v>7529.4348600403</c:v>
                </c:pt>
                <c:pt idx="215">
                  <c:v>7532.0416441423895</c:v>
                </c:pt>
                <c:pt idx="216">
                  <c:v>7527.2697495693737</c:v>
                </c:pt>
                <c:pt idx="217">
                  <c:v>7517.207946539711</c:v>
                </c:pt>
                <c:pt idx="218">
                  <c:v>7514.1082903667539</c:v>
                </c:pt>
                <c:pt idx="219">
                  <c:v>7509.1406431309479</c:v>
                </c:pt>
                <c:pt idx="220">
                  <c:v>7507.5927736749964</c:v>
                </c:pt>
                <c:pt idx="221">
                  <c:v>7506.6735915520094</c:v>
                </c:pt>
                <c:pt idx="222">
                  <c:v>7499.7852114365287</c:v>
                </c:pt>
                <c:pt idx="223">
                  <c:v>7493.2617530311036</c:v>
                </c:pt>
                <c:pt idx="224">
                  <c:v>7492.0755630416952</c:v>
                </c:pt>
                <c:pt idx="225">
                  <c:v>7489.1859145531562</c:v>
                </c:pt>
                <c:pt idx="226">
                  <c:v>7485.8839110655153</c:v>
                </c:pt>
                <c:pt idx="227">
                  <c:v>7481.3225302779065</c:v>
                </c:pt>
                <c:pt idx="228">
                  <c:v>7473.47325075755</c:v>
                </c:pt>
                <c:pt idx="229">
                  <c:v>7470.4601511819601</c:v>
                </c:pt>
                <c:pt idx="230">
                  <c:v>7454.5614807056463</c:v>
                </c:pt>
                <c:pt idx="231">
                  <c:v>7458.9835726871734</c:v>
                </c:pt>
                <c:pt idx="232">
                  <c:v>7455.4627772974109</c:v>
                </c:pt>
                <c:pt idx="233">
                  <c:v>7450.0644416311561</c:v>
                </c:pt>
                <c:pt idx="234">
                  <c:v>7443.3523527658326</c:v>
                </c:pt>
                <c:pt idx="235">
                  <c:v>7438.6814665042675</c:v>
                </c:pt>
                <c:pt idx="236">
                  <c:v>7431.2272127448487</c:v>
                </c:pt>
                <c:pt idx="237">
                  <c:v>7428.3457400429988</c:v>
                </c:pt>
                <c:pt idx="238">
                  <c:v>7428.44189174652</c:v>
                </c:pt>
                <c:pt idx="239">
                  <c:v>7419.352047103248</c:v>
                </c:pt>
                <c:pt idx="240">
                  <c:v>7419.9942504245701</c:v>
                </c:pt>
                <c:pt idx="241">
                  <c:v>7414.3816571196039</c:v>
                </c:pt>
                <c:pt idx="242">
                  <c:v>7411.5870116335227</c:v>
                </c:pt>
                <c:pt idx="243">
                  <c:v>7402.4144505167887</c:v>
                </c:pt>
                <c:pt idx="244">
                  <c:v>7395.9984795459386</c:v>
                </c:pt>
                <c:pt idx="245">
                  <c:v>7391.4091104049667</c:v>
                </c:pt>
                <c:pt idx="246">
                  <c:v>7385.6937961021995</c:v>
                </c:pt>
                <c:pt idx="247">
                  <c:v>7377.8258720623217</c:v>
                </c:pt>
                <c:pt idx="248">
                  <c:v>7373.8730098537617</c:v>
                </c:pt>
                <c:pt idx="249">
                  <c:v>7370.7339606885098</c:v>
                </c:pt>
                <c:pt idx="250">
                  <c:v>7368.1532130519045</c:v>
                </c:pt>
                <c:pt idx="251">
                  <c:v>7367.6600519625335</c:v>
                </c:pt>
                <c:pt idx="252">
                  <c:v>7357.4648392331983</c:v>
                </c:pt>
                <c:pt idx="253">
                  <c:v>7355.4516562360968</c:v>
                </c:pt>
                <c:pt idx="254">
                  <c:v>7351.3627048350027</c:v>
                </c:pt>
                <c:pt idx="255">
                  <c:v>7348.9267581873482</c:v>
                </c:pt>
                <c:pt idx="256">
                  <c:v>7337.8134161506496</c:v>
                </c:pt>
                <c:pt idx="257">
                  <c:v>7333.8494714890039</c:v>
                </c:pt>
                <c:pt idx="258">
                  <c:v>7328.5768116382988</c:v>
                </c:pt>
                <c:pt idx="259">
                  <c:v>7327.6322591687558</c:v>
                </c:pt>
                <c:pt idx="260">
                  <c:v>7314.3196753288794</c:v>
                </c:pt>
                <c:pt idx="261">
                  <c:v>7306.4676513497843</c:v>
                </c:pt>
                <c:pt idx="262">
                  <c:v>7315.8326657008001</c:v>
                </c:pt>
                <c:pt idx="263">
                  <c:v>7311.4702976525168</c:v>
                </c:pt>
                <c:pt idx="264">
                  <c:v>7305.9552670079574</c:v>
                </c:pt>
                <c:pt idx="265">
                  <c:v>7303.2685695118744</c:v>
                </c:pt>
                <c:pt idx="266">
                  <c:v>7300.9076305190065</c:v>
                </c:pt>
                <c:pt idx="267">
                  <c:v>7297.6374399643755</c:v>
                </c:pt>
                <c:pt idx="268">
                  <c:v>7290.7692891027</c:v>
                </c:pt>
                <c:pt idx="269">
                  <c:v>7285.1502868888656</c:v>
                </c:pt>
                <c:pt idx="270">
                  <c:v>7282.7816556515463</c:v>
                </c:pt>
                <c:pt idx="271">
                  <c:v>7276.8095299888982</c:v>
                </c:pt>
                <c:pt idx="272">
                  <c:v>7273.7960629752597</c:v>
                </c:pt>
                <c:pt idx="273">
                  <c:v>7265.6957152183131</c:v>
                </c:pt>
                <c:pt idx="274">
                  <c:v>7262.0627266089159</c:v>
                </c:pt>
                <c:pt idx="275">
                  <c:v>7257.8155781567039</c:v>
                </c:pt>
                <c:pt idx="276">
                  <c:v>7255.0564818703588</c:v>
                </c:pt>
                <c:pt idx="277">
                  <c:v>7247.114461648589</c:v>
                </c:pt>
                <c:pt idx="278">
                  <c:v>7238.9751064816364</c:v>
                </c:pt>
                <c:pt idx="279">
                  <c:v>7235.8682338860945</c:v>
                </c:pt>
                <c:pt idx="280">
                  <c:v>7230.5442716166608</c:v>
                </c:pt>
                <c:pt idx="281">
                  <c:v>7223.4801227150219</c:v>
                </c:pt>
                <c:pt idx="282">
                  <c:v>7220.9040622794637</c:v>
                </c:pt>
                <c:pt idx="283">
                  <c:v>7213.7835611746159</c:v>
                </c:pt>
                <c:pt idx="284">
                  <c:v>7206.1073223335643</c:v>
                </c:pt>
                <c:pt idx="285">
                  <c:v>7201.2771960667369</c:v>
                </c:pt>
                <c:pt idx="286">
                  <c:v>7198.0605953828326</c:v>
                </c:pt>
                <c:pt idx="287">
                  <c:v>7198.6382998814843</c:v>
                </c:pt>
                <c:pt idx="288">
                  <c:v>7190.5713406055092</c:v>
                </c:pt>
                <c:pt idx="289">
                  <c:v>7182.8781568271143</c:v>
                </c:pt>
                <c:pt idx="290">
                  <c:v>7179.4496590623985</c:v>
                </c:pt>
                <c:pt idx="291">
                  <c:v>7171.1946981828305</c:v>
                </c:pt>
                <c:pt idx="292">
                  <c:v>7163.3120450872775</c:v>
                </c:pt>
                <c:pt idx="293">
                  <c:v>7166.1419566273216</c:v>
                </c:pt>
                <c:pt idx="294">
                  <c:v>7165.4836774638379</c:v>
                </c:pt>
                <c:pt idx="295">
                  <c:v>7160.3526204135451</c:v>
                </c:pt>
                <c:pt idx="296">
                  <c:v>7153.2772279239889</c:v>
                </c:pt>
                <c:pt idx="297">
                  <c:v>7149.1372200606947</c:v>
                </c:pt>
                <c:pt idx="298">
                  <c:v>7148.4843974758933</c:v>
                </c:pt>
                <c:pt idx="299">
                  <c:v>7144.2365221181326</c:v>
                </c:pt>
                <c:pt idx="300">
                  <c:v>7141.564775386053</c:v>
                </c:pt>
                <c:pt idx="301">
                  <c:v>7131.2792405763903</c:v>
                </c:pt>
                <c:pt idx="302">
                  <c:v>7127.7216512683717</c:v>
                </c:pt>
                <c:pt idx="303">
                  <c:v>7126.4453637230845</c:v>
                </c:pt>
                <c:pt idx="304">
                  <c:v>7118.2859624475677</c:v>
                </c:pt>
                <c:pt idx="305">
                  <c:v>7114.7033759409896</c:v>
                </c:pt>
                <c:pt idx="306">
                  <c:v>7111.8090074370393</c:v>
                </c:pt>
                <c:pt idx="307">
                  <c:v>7109.5372673115889</c:v>
                </c:pt>
                <c:pt idx="308">
                  <c:v>7098.4646441497307</c:v>
                </c:pt>
                <c:pt idx="309">
                  <c:v>7098.9457643028036</c:v>
                </c:pt>
                <c:pt idx="310">
                  <c:v>7089.5854010300336</c:v>
                </c:pt>
                <c:pt idx="311">
                  <c:v>7080.4832162383846</c:v>
                </c:pt>
                <c:pt idx="312">
                  <c:v>7076.0652014137813</c:v>
                </c:pt>
                <c:pt idx="313">
                  <c:v>7071.2813603488903</c:v>
                </c:pt>
                <c:pt idx="314">
                  <c:v>7064.3090158123687</c:v>
                </c:pt>
                <c:pt idx="315">
                  <c:v>7061.2564519029793</c:v>
                </c:pt>
                <c:pt idx="316">
                  <c:v>7056.999927799654</c:v>
                </c:pt>
                <c:pt idx="317">
                  <c:v>7054.7973854982893</c:v>
                </c:pt>
                <c:pt idx="318">
                  <c:v>7046.4412644359963</c:v>
                </c:pt>
                <c:pt idx="319">
                  <c:v>7044.0721668025435</c:v>
                </c:pt>
                <c:pt idx="320">
                  <c:v>7038.560723561839</c:v>
                </c:pt>
                <c:pt idx="321">
                  <c:v>7030.6603753628533</c:v>
                </c:pt>
                <c:pt idx="322">
                  <c:v>7026.1001798212583</c:v>
                </c:pt>
                <c:pt idx="323">
                  <c:v>7023.470587179886</c:v>
                </c:pt>
                <c:pt idx="324">
                  <c:v>7019.2564095051812</c:v>
                </c:pt>
                <c:pt idx="325">
                  <c:v>7010.0796449416239</c:v>
                </c:pt>
                <c:pt idx="326">
                  <c:v>7006.3782190162092</c:v>
                </c:pt>
                <c:pt idx="327">
                  <c:v>6998.8068407301234</c:v>
                </c:pt>
                <c:pt idx="328">
                  <c:v>6997.826751458977</c:v>
                </c:pt>
                <c:pt idx="329">
                  <c:v>6991.766467184234</c:v>
                </c:pt>
                <c:pt idx="330">
                  <c:v>6990.8025041999181</c:v>
                </c:pt>
                <c:pt idx="331">
                  <c:v>6989.8331209379012</c:v>
                </c:pt>
                <c:pt idx="332">
                  <c:v>6983.3513858529795</c:v>
                </c:pt>
                <c:pt idx="333">
                  <c:v>6976.2563932294797</c:v>
                </c:pt>
                <c:pt idx="334">
                  <c:v>6976.0309861089536</c:v>
                </c:pt>
                <c:pt idx="335">
                  <c:v>6967.9783973615376</c:v>
                </c:pt>
                <c:pt idx="336">
                  <c:v>6963.1279301749919</c:v>
                </c:pt>
                <c:pt idx="337">
                  <c:v>6959.5991993551943</c:v>
                </c:pt>
                <c:pt idx="338">
                  <c:v>6960.4845744388222</c:v>
                </c:pt>
                <c:pt idx="339">
                  <c:v>6955.9433991391688</c:v>
                </c:pt>
                <c:pt idx="340">
                  <c:v>6945.971990846072</c:v>
                </c:pt>
                <c:pt idx="341">
                  <c:v>6944.7560788250721</c:v>
                </c:pt>
                <c:pt idx="342">
                  <c:v>6935.7715840438523</c:v>
                </c:pt>
                <c:pt idx="343">
                  <c:v>6936.9931653347794</c:v>
                </c:pt>
                <c:pt idx="344">
                  <c:v>6932.8937128738526</c:v>
                </c:pt>
                <c:pt idx="345">
                  <c:v>6927.0643308286963</c:v>
                </c:pt>
                <c:pt idx="346">
                  <c:v>6920.6676650272912</c:v>
                </c:pt>
                <c:pt idx="347">
                  <c:v>6919.3498508417979</c:v>
                </c:pt>
                <c:pt idx="348">
                  <c:v>6911.4248358115383</c:v>
                </c:pt>
                <c:pt idx="349">
                  <c:v>6908.9390260224209</c:v>
                </c:pt>
                <c:pt idx="350">
                  <c:v>6900.0772310448929</c:v>
                </c:pt>
                <c:pt idx="351">
                  <c:v>6896.8833145873414</c:v>
                </c:pt>
                <c:pt idx="352">
                  <c:v>6891.9972805626276</c:v>
                </c:pt>
                <c:pt idx="353">
                  <c:v>6887.3784692099725</c:v>
                </c:pt>
                <c:pt idx="354">
                  <c:v>6886.4747008287859</c:v>
                </c:pt>
                <c:pt idx="355">
                  <c:v>6882.7096104550656</c:v>
                </c:pt>
                <c:pt idx="356">
                  <c:v>6876.5525558782228</c:v>
                </c:pt>
                <c:pt idx="357">
                  <c:v>6872.1034070966562</c:v>
                </c:pt>
                <c:pt idx="358">
                  <c:v>6864.8629944076447</c:v>
                </c:pt>
                <c:pt idx="359">
                  <c:v>6860.0092391866274</c:v>
                </c:pt>
                <c:pt idx="360">
                  <c:v>6854.5986999660172</c:v>
                </c:pt>
                <c:pt idx="361">
                  <c:v>6849.3786659058132</c:v>
                </c:pt>
                <c:pt idx="362">
                  <c:v>6843.3070453775763</c:v>
                </c:pt>
                <c:pt idx="363">
                  <c:v>6840.5767346795374</c:v>
                </c:pt>
                <c:pt idx="364">
                  <c:v>6837.1846186284074</c:v>
                </c:pt>
                <c:pt idx="365">
                  <c:v>6830.0940763757326</c:v>
                </c:pt>
                <c:pt idx="366">
                  <c:v>6822.3469937038153</c:v>
                </c:pt>
                <c:pt idx="367">
                  <c:v>6816.1793028707834</c:v>
                </c:pt>
                <c:pt idx="368">
                  <c:v>6821.6776365356973</c:v>
                </c:pt>
                <c:pt idx="369">
                  <c:v>6818.2268226811047</c:v>
                </c:pt>
                <c:pt idx="370">
                  <c:v>6811.2455526813483</c:v>
                </c:pt>
                <c:pt idx="371">
                  <c:v>6807.8148240807086</c:v>
                </c:pt>
                <c:pt idx="372">
                  <c:v>6799.0101223235069</c:v>
                </c:pt>
                <c:pt idx="373">
                  <c:v>6798.1809018138038</c:v>
                </c:pt>
                <c:pt idx="374">
                  <c:v>6800.8973479060787</c:v>
                </c:pt>
                <c:pt idx="375">
                  <c:v>6789.3648371014242</c:v>
                </c:pt>
                <c:pt idx="376">
                  <c:v>6790.5449527531046</c:v>
                </c:pt>
                <c:pt idx="377">
                  <c:v>6789.2500967651304</c:v>
                </c:pt>
                <c:pt idx="378">
                  <c:v>6781.293979257528</c:v>
                </c:pt>
                <c:pt idx="379">
                  <c:v>6774.1065128799073</c:v>
                </c:pt>
                <c:pt idx="380">
                  <c:v>6767.9536504492426</c:v>
                </c:pt>
                <c:pt idx="381">
                  <c:v>6768.2096180926183</c:v>
                </c:pt>
                <c:pt idx="382">
                  <c:v>6763.4111697159451</c:v>
                </c:pt>
                <c:pt idx="383">
                  <c:v>6754.0982469246883</c:v>
                </c:pt>
                <c:pt idx="384">
                  <c:v>6749.9814283624473</c:v>
                </c:pt>
                <c:pt idx="385">
                  <c:v>6745.7998938258843</c:v>
                </c:pt>
                <c:pt idx="386">
                  <c:v>6738.3300978503612</c:v>
                </c:pt>
                <c:pt idx="387">
                  <c:v>6737.4150339148928</c:v>
                </c:pt>
                <c:pt idx="388">
                  <c:v>6734.1474361284281</c:v>
                </c:pt>
                <c:pt idx="389">
                  <c:v>6726.0197734120302</c:v>
                </c:pt>
                <c:pt idx="390">
                  <c:v>6723.1592838131655</c:v>
                </c:pt>
                <c:pt idx="391">
                  <c:v>6720.0329905113658</c:v>
                </c:pt>
                <c:pt idx="392">
                  <c:v>6715.921268071861</c:v>
                </c:pt>
                <c:pt idx="393">
                  <c:v>6715.7505344619385</c:v>
                </c:pt>
                <c:pt idx="394">
                  <c:v>6707.0468138091874</c:v>
                </c:pt>
                <c:pt idx="395">
                  <c:v>6704.7422623773664</c:v>
                </c:pt>
                <c:pt idx="396">
                  <c:v>6699.7542947333077</c:v>
                </c:pt>
                <c:pt idx="397">
                  <c:v>6700.218524555472</c:v>
                </c:pt>
                <c:pt idx="398">
                  <c:v>6694.812555534264</c:v>
                </c:pt>
                <c:pt idx="399">
                  <c:v>6692.3398298036809</c:v>
                </c:pt>
                <c:pt idx="400">
                  <c:v>6686.6523860766993</c:v>
                </c:pt>
                <c:pt idx="401">
                  <c:v>6680.8315340693298</c:v>
                </c:pt>
                <c:pt idx="402">
                  <c:v>6676.6544031015528</c:v>
                </c:pt>
                <c:pt idx="403">
                  <c:v>6672.691141328778</c:v>
                </c:pt>
                <c:pt idx="404">
                  <c:v>6669.6314492479469</c:v>
                </c:pt>
                <c:pt idx="405">
                  <c:v>6663.2567336949651</c:v>
                </c:pt>
                <c:pt idx="406">
                  <c:v>6659.5393784459084</c:v>
                </c:pt>
                <c:pt idx="407">
                  <c:v>6652.9355632729694</c:v>
                </c:pt>
                <c:pt idx="408">
                  <c:v>6655.3664493346341</c:v>
                </c:pt>
                <c:pt idx="409">
                  <c:v>6650.6683930453391</c:v>
                </c:pt>
                <c:pt idx="410">
                  <c:v>6642.8496542347466</c:v>
                </c:pt>
                <c:pt idx="411">
                  <c:v>6636.6316587176188</c:v>
                </c:pt>
                <c:pt idx="412">
                  <c:v>6635.0650026755429</c:v>
                </c:pt>
                <c:pt idx="413">
                  <c:v>6638.0576170276854</c:v>
                </c:pt>
                <c:pt idx="414">
                  <c:v>6626.7622261510851</c:v>
                </c:pt>
                <c:pt idx="415">
                  <c:v>6621.70469807068</c:v>
                </c:pt>
                <c:pt idx="416">
                  <c:v>6617.4640755305281</c:v>
                </c:pt>
                <c:pt idx="417">
                  <c:v>6615.7771102370443</c:v>
                </c:pt>
                <c:pt idx="418">
                  <c:v>6605.1153765777435</c:v>
                </c:pt>
                <c:pt idx="419">
                  <c:v>6600.5848202207153</c:v>
                </c:pt>
                <c:pt idx="420">
                  <c:v>6600.6898177272597</c:v>
                </c:pt>
                <c:pt idx="421">
                  <c:v>6591.4484390842226</c:v>
                </c:pt>
                <c:pt idx="422">
                  <c:v>6587.5779602316179</c:v>
                </c:pt>
                <c:pt idx="423">
                  <c:v>6588.3114211318243</c:v>
                </c:pt>
                <c:pt idx="424">
                  <c:v>6584.4826185225074</c:v>
                </c:pt>
                <c:pt idx="425">
                  <c:v>6578.389456199051</c:v>
                </c:pt>
                <c:pt idx="426">
                  <c:v>6575.6695839785716</c:v>
                </c:pt>
                <c:pt idx="427">
                  <c:v>6567.8316406530612</c:v>
                </c:pt>
                <c:pt idx="428">
                  <c:v>6563.2363508572671</c:v>
                </c:pt>
                <c:pt idx="429">
                  <c:v>6553.8603137532409</c:v>
                </c:pt>
                <c:pt idx="430">
                  <c:v>6548.6140099133545</c:v>
                </c:pt>
                <c:pt idx="431">
                  <c:v>6545.7050303193964</c:v>
                </c:pt>
                <c:pt idx="432">
                  <c:v>6545.3511875202785</c:v>
                </c:pt>
                <c:pt idx="433">
                  <c:v>6546.4391805710256</c:v>
                </c:pt>
                <c:pt idx="434">
                  <c:v>6541.6669050180099</c:v>
                </c:pt>
                <c:pt idx="435">
                  <c:v>6535.6634629909258</c:v>
                </c:pt>
                <c:pt idx="436">
                  <c:v>6532.4671003386593</c:v>
                </c:pt>
                <c:pt idx="437">
                  <c:v>6531.5373791290112</c:v>
                </c:pt>
                <c:pt idx="438">
                  <c:v>6526.3726194481824</c:v>
                </c:pt>
                <c:pt idx="439">
                  <c:v>6518.4358960296722</c:v>
                </c:pt>
                <c:pt idx="440">
                  <c:v>6513.7346855112955</c:v>
                </c:pt>
                <c:pt idx="441">
                  <c:v>6510.9784843429879</c:v>
                </c:pt>
                <c:pt idx="442">
                  <c:v>6511.0175087600583</c:v>
                </c:pt>
                <c:pt idx="443">
                  <c:v>6508.0243741294307</c:v>
                </c:pt>
                <c:pt idx="444">
                  <c:v>6504.8245016057135</c:v>
                </c:pt>
                <c:pt idx="445">
                  <c:v>6494.9310712432525</c:v>
                </c:pt>
                <c:pt idx="446">
                  <c:v>6495.9457850967192</c:v>
                </c:pt>
                <c:pt idx="447">
                  <c:v>6489.7464277367999</c:v>
                </c:pt>
                <c:pt idx="448">
                  <c:v>6489.5492873827698</c:v>
                </c:pt>
                <c:pt idx="449">
                  <c:v>6482.8647560956069</c:v>
                </c:pt>
                <c:pt idx="450">
                  <c:v>6478.2006700522888</c:v>
                </c:pt>
                <c:pt idx="451">
                  <c:v>6474.3177310970295</c:v>
                </c:pt>
                <c:pt idx="452">
                  <c:v>6465.3098231242948</c:v>
                </c:pt>
                <c:pt idx="453">
                  <c:v>6463.778409161212</c:v>
                </c:pt>
                <c:pt idx="454">
                  <c:v>6456.0016624875243</c:v>
                </c:pt>
                <c:pt idx="455">
                  <c:v>6455.7637902609713</c:v>
                </c:pt>
                <c:pt idx="456">
                  <c:v>6449.6220923922338</c:v>
                </c:pt>
                <c:pt idx="457">
                  <c:v>6443.3916835094969</c:v>
                </c:pt>
                <c:pt idx="458">
                  <c:v>6437.8688817920865</c:v>
                </c:pt>
                <c:pt idx="459">
                  <c:v>6434.9717815993245</c:v>
                </c:pt>
                <c:pt idx="460">
                  <c:v>6432.9352278948827</c:v>
                </c:pt>
                <c:pt idx="461">
                  <c:v>6426.7681498861148</c:v>
                </c:pt>
                <c:pt idx="462">
                  <c:v>6422.0425742771185</c:v>
                </c:pt>
                <c:pt idx="463">
                  <c:v>6416.9632130843584</c:v>
                </c:pt>
                <c:pt idx="464">
                  <c:v>6413.2084854927962</c:v>
                </c:pt>
                <c:pt idx="465">
                  <c:v>6409.1736875302186</c:v>
                </c:pt>
                <c:pt idx="466">
                  <c:v>6410.6720412971827</c:v>
                </c:pt>
                <c:pt idx="467">
                  <c:v>6405.2108161330052</c:v>
                </c:pt>
                <c:pt idx="468">
                  <c:v>6399.9295055156781</c:v>
                </c:pt>
                <c:pt idx="469">
                  <c:v>6397.4034226693893</c:v>
                </c:pt>
                <c:pt idx="470">
                  <c:v>6394.6106861838107</c:v>
                </c:pt>
                <c:pt idx="471">
                  <c:v>6385.4250841001067</c:v>
                </c:pt>
                <c:pt idx="472">
                  <c:v>6377.749490040329</c:v>
                </c:pt>
                <c:pt idx="473">
                  <c:v>6376.365290642676</c:v>
                </c:pt>
                <c:pt idx="474">
                  <c:v>6374.5218373998223</c:v>
                </c:pt>
                <c:pt idx="475">
                  <c:v>6370.9151848236579</c:v>
                </c:pt>
                <c:pt idx="476">
                  <c:v>6362.8113328194522</c:v>
                </c:pt>
                <c:pt idx="477">
                  <c:v>6357.2263116271279</c:v>
                </c:pt>
                <c:pt idx="478">
                  <c:v>6357.0467443038578</c:v>
                </c:pt>
                <c:pt idx="479">
                  <c:v>6344.9487908535139</c:v>
                </c:pt>
                <c:pt idx="480">
                  <c:v>6343.5493759680139</c:v>
                </c:pt>
                <c:pt idx="481">
                  <c:v>6343.359248158522</c:v>
                </c:pt>
                <c:pt idx="482">
                  <c:v>6336.1638647307855</c:v>
                </c:pt>
                <c:pt idx="483">
                  <c:v>6337.3584813777998</c:v>
                </c:pt>
                <c:pt idx="484">
                  <c:v>6333.6020280130997</c:v>
                </c:pt>
                <c:pt idx="485">
                  <c:v>6329.3061276644203</c:v>
                </c:pt>
                <c:pt idx="486">
                  <c:v>6324.1534869187426</c:v>
                </c:pt>
                <c:pt idx="487">
                  <c:v>6321.0801638688445</c:v>
                </c:pt>
                <c:pt idx="488">
                  <c:v>6319.4430757313994</c:v>
                </c:pt>
                <c:pt idx="489">
                  <c:v>6312.7662267181895</c:v>
                </c:pt>
                <c:pt idx="490">
                  <c:v>6313.174734590546</c:v>
                </c:pt>
                <c:pt idx="491">
                  <c:v>6307.4482831901641</c:v>
                </c:pt>
                <c:pt idx="492">
                  <c:v>6303.9890796887885</c:v>
                </c:pt>
                <c:pt idx="493">
                  <c:v>6302.4579504996946</c:v>
                </c:pt>
                <c:pt idx="494">
                  <c:v>6295.9257884744602</c:v>
                </c:pt>
                <c:pt idx="495">
                  <c:v>6295.9576145131505</c:v>
                </c:pt>
                <c:pt idx="496">
                  <c:v>6289.7956029087072</c:v>
                </c:pt>
                <c:pt idx="497">
                  <c:v>6281.7954444253737</c:v>
                </c:pt>
                <c:pt idx="498">
                  <c:v>6276.5150676959656</c:v>
                </c:pt>
                <c:pt idx="499">
                  <c:v>6275.5337173635544</c:v>
                </c:pt>
                <c:pt idx="500">
                  <c:v>6268.7233849918739</c:v>
                </c:pt>
                <c:pt idx="501">
                  <c:v>6265.8257107688887</c:v>
                </c:pt>
                <c:pt idx="502">
                  <c:v>6265.1792207727913</c:v>
                </c:pt>
                <c:pt idx="503">
                  <c:v>6257.6562122258601</c:v>
                </c:pt>
                <c:pt idx="504">
                  <c:v>6252.1815019268997</c:v>
                </c:pt>
                <c:pt idx="505">
                  <c:v>6248.3666188712195</c:v>
                </c:pt>
                <c:pt idx="506">
                  <c:v>6244.4138185876027</c:v>
                </c:pt>
                <c:pt idx="507">
                  <c:v>6243.6720160531995</c:v>
                </c:pt>
                <c:pt idx="508">
                  <c:v>6239.0971714441139</c:v>
                </c:pt>
                <c:pt idx="509">
                  <c:v>6234.436002926981</c:v>
                </c:pt>
                <c:pt idx="510">
                  <c:v>6225.4615694329168</c:v>
                </c:pt>
                <c:pt idx="511">
                  <c:v>6222.5253064803592</c:v>
                </c:pt>
                <c:pt idx="512">
                  <c:v>6217.3714600718304</c:v>
                </c:pt>
                <c:pt idx="513">
                  <c:v>6213.1064354224654</c:v>
                </c:pt>
                <c:pt idx="514">
                  <c:v>6206.5588516231501</c:v>
                </c:pt>
                <c:pt idx="515">
                  <c:v>6204.1445304437411</c:v>
                </c:pt>
                <c:pt idx="516">
                  <c:v>6199.8189546412877</c:v>
                </c:pt>
                <c:pt idx="517">
                  <c:v>6194.5276429072819</c:v>
                </c:pt>
                <c:pt idx="518">
                  <c:v>6193.1681153099089</c:v>
                </c:pt>
                <c:pt idx="519">
                  <c:v>6188.1491887815364</c:v>
                </c:pt>
                <c:pt idx="520">
                  <c:v>6181.089033903203</c:v>
                </c:pt>
                <c:pt idx="521">
                  <c:v>6182.0466783501124</c:v>
                </c:pt>
                <c:pt idx="522">
                  <c:v>6172.7220227650378</c:v>
                </c:pt>
                <c:pt idx="523">
                  <c:v>6171.7257663424107</c:v>
                </c:pt>
                <c:pt idx="524">
                  <c:v>6173.370248070948</c:v>
                </c:pt>
                <c:pt idx="525">
                  <c:v>6167.547993405371</c:v>
                </c:pt>
                <c:pt idx="526">
                  <c:v>6164.61495089863</c:v>
                </c:pt>
                <c:pt idx="527">
                  <c:v>6163.0687925709954</c:v>
                </c:pt>
                <c:pt idx="528">
                  <c:v>6154.8267153296238</c:v>
                </c:pt>
                <c:pt idx="529">
                  <c:v>6154.5895711061939</c:v>
                </c:pt>
                <c:pt idx="530">
                  <c:v>6149.9938903612838</c:v>
                </c:pt>
                <c:pt idx="531">
                  <c:v>6148.147492461313</c:v>
                </c:pt>
                <c:pt idx="532">
                  <c:v>6145.3266853807399</c:v>
                </c:pt>
                <c:pt idx="533">
                  <c:v>6140.8507970435785</c:v>
                </c:pt>
                <c:pt idx="534">
                  <c:v>6133.9884799618776</c:v>
                </c:pt>
                <c:pt idx="535">
                  <c:v>6129.3164448651132</c:v>
                </c:pt>
                <c:pt idx="536">
                  <c:v>6125.8286027275171</c:v>
                </c:pt>
                <c:pt idx="537">
                  <c:v>6123.7353311370707</c:v>
                </c:pt>
                <c:pt idx="538">
                  <c:v>6119.1943744815617</c:v>
                </c:pt>
                <c:pt idx="539">
                  <c:v>6113.7694987197037</c:v>
                </c:pt>
                <c:pt idx="540">
                  <c:v>6107.4596367925751</c:v>
                </c:pt>
                <c:pt idx="541">
                  <c:v>6105.0246039038739</c:v>
                </c:pt>
                <c:pt idx="542">
                  <c:v>6098.4380229296821</c:v>
                </c:pt>
                <c:pt idx="543">
                  <c:v>6094.3994958378335</c:v>
                </c:pt>
                <c:pt idx="544">
                  <c:v>6086.0400681580977</c:v>
                </c:pt>
                <c:pt idx="545">
                  <c:v>6085.0150632628556</c:v>
                </c:pt>
                <c:pt idx="546">
                  <c:v>6083.5520258505467</c:v>
                </c:pt>
                <c:pt idx="547">
                  <c:v>6079.8910657194374</c:v>
                </c:pt>
                <c:pt idx="548">
                  <c:v>6073.4523693212468</c:v>
                </c:pt>
                <c:pt idx="549">
                  <c:v>6073.3113268752713</c:v>
                </c:pt>
                <c:pt idx="550">
                  <c:v>6068.2973981817968</c:v>
                </c:pt>
                <c:pt idx="551">
                  <c:v>6058.5181084326887</c:v>
                </c:pt>
                <c:pt idx="552">
                  <c:v>6054.9851759751582</c:v>
                </c:pt>
                <c:pt idx="553">
                  <c:v>6054.045816951043</c:v>
                </c:pt>
                <c:pt idx="554">
                  <c:v>6048.834710614974</c:v>
                </c:pt>
                <c:pt idx="555">
                  <c:v>6044.0388313829262</c:v>
                </c:pt>
                <c:pt idx="556">
                  <c:v>6040.5704018166507</c:v>
                </c:pt>
                <c:pt idx="557">
                  <c:v>6040.3119600109139</c:v>
                </c:pt>
                <c:pt idx="558">
                  <c:v>6036.2888462432766</c:v>
                </c:pt>
                <c:pt idx="559">
                  <c:v>6030.9815693437995</c:v>
                </c:pt>
                <c:pt idx="560">
                  <c:v>6027.041736113516</c:v>
                </c:pt>
                <c:pt idx="561">
                  <c:v>6025.2989503589306</c:v>
                </c:pt>
                <c:pt idx="562">
                  <c:v>6023.6153636491163</c:v>
                </c:pt>
                <c:pt idx="563">
                  <c:v>6017.7731862639284</c:v>
                </c:pt>
                <c:pt idx="564">
                  <c:v>6013.346282961269</c:v>
                </c:pt>
                <c:pt idx="565">
                  <c:v>6008.8432148402226</c:v>
                </c:pt>
                <c:pt idx="566">
                  <c:v>6002.8828808363269</c:v>
                </c:pt>
                <c:pt idx="567">
                  <c:v>5994.6821126905179</c:v>
                </c:pt>
                <c:pt idx="568">
                  <c:v>5987.8243967287253</c:v>
                </c:pt>
                <c:pt idx="569">
                  <c:v>5985.0472614199007</c:v>
                </c:pt>
                <c:pt idx="570">
                  <c:v>5983.8676071353239</c:v>
                </c:pt>
                <c:pt idx="571">
                  <c:v>5982.6362353091454</c:v>
                </c:pt>
                <c:pt idx="572">
                  <c:v>5974.5272315761249</c:v>
                </c:pt>
                <c:pt idx="573">
                  <c:v>5971.8386957471093</c:v>
                </c:pt>
                <c:pt idx="574">
                  <c:v>5970.6959907611999</c:v>
                </c:pt>
                <c:pt idx="575">
                  <c:v>5968.6866840301627</c:v>
                </c:pt>
                <c:pt idx="576">
                  <c:v>5965.7569433872886</c:v>
                </c:pt>
                <c:pt idx="577">
                  <c:v>5959.4948695174262</c:v>
                </c:pt>
                <c:pt idx="578">
                  <c:v>5955.0257243890082</c:v>
                </c:pt>
                <c:pt idx="579">
                  <c:v>5955.4399361742944</c:v>
                </c:pt>
                <c:pt idx="580">
                  <c:v>5949.6550702353588</c:v>
                </c:pt>
                <c:pt idx="581">
                  <c:v>5945.2627966017299</c:v>
                </c:pt>
                <c:pt idx="582">
                  <c:v>5941.0302322862135</c:v>
                </c:pt>
                <c:pt idx="583">
                  <c:v>5939.4179063088341</c:v>
                </c:pt>
                <c:pt idx="584">
                  <c:v>5933.7411988386866</c:v>
                </c:pt>
                <c:pt idx="585">
                  <c:v>5927.8007870069187</c:v>
                </c:pt>
                <c:pt idx="586">
                  <c:v>5921.5619227361676</c:v>
                </c:pt>
                <c:pt idx="587">
                  <c:v>5917.2413040990014</c:v>
                </c:pt>
                <c:pt idx="588">
                  <c:v>5912.5583947296291</c:v>
                </c:pt>
                <c:pt idx="589">
                  <c:v>5910.7953215301422</c:v>
                </c:pt>
                <c:pt idx="590">
                  <c:v>5906.2240543492917</c:v>
                </c:pt>
                <c:pt idx="591">
                  <c:v>5897.7260002526818</c:v>
                </c:pt>
                <c:pt idx="592">
                  <c:v>5893.0867951827568</c:v>
                </c:pt>
                <c:pt idx="593">
                  <c:v>5889.459331535747</c:v>
                </c:pt>
                <c:pt idx="594">
                  <c:v>5885.9056260329207</c:v>
                </c:pt>
                <c:pt idx="595">
                  <c:v>5885.4921621247886</c:v>
                </c:pt>
                <c:pt idx="596">
                  <c:v>5879.6029699078172</c:v>
                </c:pt>
                <c:pt idx="597">
                  <c:v>5876.9983116339081</c:v>
                </c:pt>
                <c:pt idx="598">
                  <c:v>5878.354622994364</c:v>
                </c:pt>
                <c:pt idx="599">
                  <c:v>5872.4007102644609</c:v>
                </c:pt>
                <c:pt idx="600">
                  <c:v>5868.211579306525</c:v>
                </c:pt>
                <c:pt idx="601">
                  <c:v>5865.1274169852577</c:v>
                </c:pt>
                <c:pt idx="602">
                  <c:v>5859.9101067784504</c:v>
                </c:pt>
                <c:pt idx="603">
                  <c:v>5861.1148352002156</c:v>
                </c:pt>
                <c:pt idx="604">
                  <c:v>5854.7566214152648</c:v>
                </c:pt>
                <c:pt idx="605">
                  <c:v>5848.7416375810326</c:v>
                </c:pt>
                <c:pt idx="606">
                  <c:v>5844.2170166761434</c:v>
                </c:pt>
                <c:pt idx="607">
                  <c:v>5837.4454248513966</c:v>
                </c:pt>
                <c:pt idx="608">
                  <c:v>5833.4129102784045</c:v>
                </c:pt>
                <c:pt idx="609">
                  <c:v>5833.4453445717863</c:v>
                </c:pt>
                <c:pt idx="610">
                  <c:v>5828.5166457767609</c:v>
                </c:pt>
                <c:pt idx="611">
                  <c:v>5825.0515247514777</c:v>
                </c:pt>
                <c:pt idx="612">
                  <c:v>5821.7350742252056</c:v>
                </c:pt>
                <c:pt idx="613">
                  <c:v>5811.6310231428733</c:v>
                </c:pt>
                <c:pt idx="614">
                  <c:v>5810.9308643537097</c:v>
                </c:pt>
                <c:pt idx="615">
                  <c:v>5806.6686146064349</c:v>
                </c:pt>
                <c:pt idx="616">
                  <c:v>5808.8173529765027</c:v>
                </c:pt>
                <c:pt idx="617">
                  <c:v>5804.0420275025845</c:v>
                </c:pt>
                <c:pt idx="618">
                  <c:v>5797.600658883418</c:v>
                </c:pt>
                <c:pt idx="619">
                  <c:v>5792.5878639226394</c:v>
                </c:pt>
                <c:pt idx="620">
                  <c:v>5790.0431037022818</c:v>
                </c:pt>
                <c:pt idx="621">
                  <c:v>5785.74935881897</c:v>
                </c:pt>
                <c:pt idx="622">
                  <c:v>5780.0627074343902</c:v>
                </c:pt>
                <c:pt idx="623">
                  <c:v>5773.5115592434813</c:v>
                </c:pt>
                <c:pt idx="624">
                  <c:v>5767.4984174263245</c:v>
                </c:pt>
                <c:pt idx="625">
                  <c:v>5762.5714511541491</c:v>
                </c:pt>
                <c:pt idx="626">
                  <c:v>5763.0819978804229</c:v>
                </c:pt>
                <c:pt idx="627">
                  <c:v>5757.3938220429427</c:v>
                </c:pt>
                <c:pt idx="628">
                  <c:v>5753.0708548396506</c:v>
                </c:pt>
                <c:pt idx="629">
                  <c:v>5755.1999680590943</c:v>
                </c:pt>
                <c:pt idx="630">
                  <c:v>5749.3787162797416</c:v>
                </c:pt>
                <c:pt idx="631">
                  <c:v>5745.7051458801925</c:v>
                </c:pt>
                <c:pt idx="632">
                  <c:v>5740.9094099216018</c:v>
                </c:pt>
                <c:pt idx="633">
                  <c:v>5741.1785961312198</c:v>
                </c:pt>
                <c:pt idx="634">
                  <c:v>5735.5369838587285</c:v>
                </c:pt>
                <c:pt idx="635">
                  <c:v>5732.0649769972879</c:v>
                </c:pt>
                <c:pt idx="636">
                  <c:v>5728.5869951084806</c:v>
                </c:pt>
                <c:pt idx="637">
                  <c:v>5724.7357393905477</c:v>
                </c:pt>
                <c:pt idx="638">
                  <c:v>5723.9656342780872</c:v>
                </c:pt>
                <c:pt idx="639">
                  <c:v>5714.0259656872604</c:v>
                </c:pt>
                <c:pt idx="640">
                  <c:v>5711.8795445711949</c:v>
                </c:pt>
                <c:pt idx="641">
                  <c:v>5706.906580968046</c:v>
                </c:pt>
                <c:pt idx="642">
                  <c:v>5704.6468984523663</c:v>
                </c:pt>
                <c:pt idx="643">
                  <c:v>5700.5498790598813</c:v>
                </c:pt>
                <c:pt idx="644">
                  <c:v>5693.5134934155003</c:v>
                </c:pt>
                <c:pt idx="645">
                  <c:v>5695.116225647932</c:v>
                </c:pt>
                <c:pt idx="646">
                  <c:v>5690.251906013822</c:v>
                </c:pt>
                <c:pt idx="647">
                  <c:v>5684.6995574937737</c:v>
                </c:pt>
                <c:pt idx="648">
                  <c:v>5683.730661281691</c:v>
                </c:pt>
                <c:pt idx="649">
                  <c:v>5674.520061276904</c:v>
                </c:pt>
                <c:pt idx="650">
                  <c:v>5674.6212136263812</c:v>
                </c:pt>
                <c:pt idx="651">
                  <c:v>5670.4096422037419</c:v>
                </c:pt>
                <c:pt idx="652">
                  <c:v>5667.1510777753374</c:v>
                </c:pt>
                <c:pt idx="653">
                  <c:v>5662.4947227434805</c:v>
                </c:pt>
                <c:pt idx="654">
                  <c:v>5655.7011637828418</c:v>
                </c:pt>
                <c:pt idx="655">
                  <c:v>5656.9974142284609</c:v>
                </c:pt>
                <c:pt idx="656">
                  <c:v>5651.2743710876093</c:v>
                </c:pt>
                <c:pt idx="657">
                  <c:v>5646.2827829665321</c:v>
                </c:pt>
                <c:pt idx="658">
                  <c:v>5642.2290910581996</c:v>
                </c:pt>
                <c:pt idx="659">
                  <c:v>5640.6401810663356</c:v>
                </c:pt>
                <c:pt idx="660">
                  <c:v>5632.9457081894634</c:v>
                </c:pt>
                <c:pt idx="661">
                  <c:v>5627.7336344142877</c:v>
                </c:pt>
                <c:pt idx="662">
                  <c:v>5623.2894887797847</c:v>
                </c:pt>
                <c:pt idx="663">
                  <c:v>5619.524222651281</c:v>
                </c:pt>
                <c:pt idx="664">
                  <c:v>5619.2857157052749</c:v>
                </c:pt>
                <c:pt idx="665">
                  <c:v>5612.4106073715611</c:v>
                </c:pt>
                <c:pt idx="666">
                  <c:v>5607.4313308512865</c:v>
                </c:pt>
                <c:pt idx="667">
                  <c:v>5604.1541931107877</c:v>
                </c:pt>
                <c:pt idx="668">
                  <c:v>5605.1141368318868</c:v>
                </c:pt>
                <c:pt idx="669">
                  <c:v>5597.4068935804262</c:v>
                </c:pt>
                <c:pt idx="670">
                  <c:v>5593.8072929638665</c:v>
                </c:pt>
                <c:pt idx="671">
                  <c:v>5592.1501844208069</c:v>
                </c:pt>
                <c:pt idx="672">
                  <c:v>5593.4914198980896</c:v>
                </c:pt>
                <c:pt idx="673">
                  <c:v>5584.9081571419174</c:v>
                </c:pt>
                <c:pt idx="674">
                  <c:v>5584.9157740496148</c:v>
                </c:pt>
                <c:pt idx="675">
                  <c:v>5578.7007710588932</c:v>
                </c:pt>
                <c:pt idx="676">
                  <c:v>5577.1851722118263</c:v>
                </c:pt>
                <c:pt idx="677">
                  <c:v>5575.3660597315375</c:v>
                </c:pt>
                <c:pt idx="678">
                  <c:v>5569.6510841930849</c:v>
                </c:pt>
                <c:pt idx="679">
                  <c:v>5563.6153873081294</c:v>
                </c:pt>
                <c:pt idx="680">
                  <c:v>5553.6341552698159</c:v>
                </c:pt>
                <c:pt idx="681">
                  <c:v>5548.7578451914414</c:v>
                </c:pt>
                <c:pt idx="682">
                  <c:v>5547.4705522151653</c:v>
                </c:pt>
                <c:pt idx="683">
                  <c:v>5545.0943841791968</c:v>
                </c:pt>
                <c:pt idx="684">
                  <c:v>5541.5595580967547</c:v>
                </c:pt>
                <c:pt idx="685">
                  <c:v>5538.6062169075394</c:v>
                </c:pt>
                <c:pt idx="686">
                  <c:v>5532.0879360253894</c:v>
                </c:pt>
                <c:pt idx="687">
                  <c:v>5527.8773767602961</c:v>
                </c:pt>
                <c:pt idx="688">
                  <c:v>5530.5990953966257</c:v>
                </c:pt>
                <c:pt idx="689">
                  <c:v>5523.3629224798888</c:v>
                </c:pt>
                <c:pt idx="690">
                  <c:v>5518.8112530024973</c:v>
                </c:pt>
                <c:pt idx="691">
                  <c:v>5515.7531180863334</c:v>
                </c:pt>
                <c:pt idx="692">
                  <c:v>5515.7669246033502</c:v>
                </c:pt>
                <c:pt idx="693">
                  <c:v>5505.6435659037816</c:v>
                </c:pt>
                <c:pt idx="694">
                  <c:v>5500.4750749745253</c:v>
                </c:pt>
                <c:pt idx="695">
                  <c:v>5497.0440941014431</c:v>
                </c:pt>
                <c:pt idx="696">
                  <c:v>5492.9381736498999</c:v>
                </c:pt>
                <c:pt idx="697">
                  <c:v>5488.9399809584138</c:v>
                </c:pt>
                <c:pt idx="698">
                  <c:v>5482.753200498244</c:v>
                </c:pt>
                <c:pt idx="699">
                  <c:v>5481.6118668977033</c:v>
                </c:pt>
                <c:pt idx="700">
                  <c:v>5479.8266008778646</c:v>
                </c:pt>
                <c:pt idx="701">
                  <c:v>5474.5067179505031</c:v>
                </c:pt>
                <c:pt idx="702">
                  <c:v>5469.1210087487616</c:v>
                </c:pt>
                <c:pt idx="703">
                  <c:v>5466.0440267419935</c:v>
                </c:pt>
                <c:pt idx="704">
                  <c:v>5466.0106567120301</c:v>
                </c:pt>
                <c:pt idx="705">
                  <c:v>5462.5784244550232</c:v>
                </c:pt>
                <c:pt idx="706">
                  <c:v>5459.5053308265869</c:v>
                </c:pt>
                <c:pt idx="707">
                  <c:v>5457.7271414292827</c:v>
                </c:pt>
                <c:pt idx="708">
                  <c:v>5453.6596457132828</c:v>
                </c:pt>
                <c:pt idx="709">
                  <c:v>5446.6347583734259</c:v>
                </c:pt>
                <c:pt idx="710">
                  <c:v>5447.2736349710231</c:v>
                </c:pt>
                <c:pt idx="711">
                  <c:v>5446.1893405555666</c:v>
                </c:pt>
                <c:pt idx="712">
                  <c:v>5437.7628989782825</c:v>
                </c:pt>
                <c:pt idx="713">
                  <c:v>5436.7152604318489</c:v>
                </c:pt>
                <c:pt idx="714">
                  <c:v>5428.5426214175959</c:v>
                </c:pt>
                <c:pt idx="715">
                  <c:v>5426.7353316274239</c:v>
                </c:pt>
                <c:pt idx="716">
                  <c:v>5419.9020355673583</c:v>
                </c:pt>
                <c:pt idx="717">
                  <c:v>5420.6154585483055</c:v>
                </c:pt>
                <c:pt idx="718">
                  <c:v>5415.0641296357335</c:v>
                </c:pt>
                <c:pt idx="719">
                  <c:v>5405.7358115342813</c:v>
                </c:pt>
                <c:pt idx="720">
                  <c:v>5401.7543377455731</c:v>
                </c:pt>
                <c:pt idx="721">
                  <c:v>5399.2069709305106</c:v>
                </c:pt>
                <c:pt idx="722">
                  <c:v>5393.8865100797884</c:v>
                </c:pt>
                <c:pt idx="723">
                  <c:v>5388.5934279614121</c:v>
                </c:pt>
                <c:pt idx="724">
                  <c:v>5385.0110497487494</c:v>
                </c:pt>
                <c:pt idx="725">
                  <c:v>5381.404837942071</c:v>
                </c:pt>
                <c:pt idx="726">
                  <c:v>5382.3403773688478</c:v>
                </c:pt>
                <c:pt idx="727">
                  <c:v>5375.0587535901077</c:v>
                </c:pt>
                <c:pt idx="728">
                  <c:v>5371.8214872117387</c:v>
                </c:pt>
                <c:pt idx="729">
                  <c:v>5369.8453047420408</c:v>
                </c:pt>
                <c:pt idx="730">
                  <c:v>5365.6126269907527</c:v>
                </c:pt>
                <c:pt idx="731">
                  <c:v>5363.4611546983751</c:v>
                </c:pt>
                <c:pt idx="732">
                  <c:v>5361.6134772381702</c:v>
                </c:pt>
                <c:pt idx="733">
                  <c:v>5356.7951174434256</c:v>
                </c:pt>
                <c:pt idx="734">
                  <c:v>5348.7682877502102</c:v>
                </c:pt>
                <c:pt idx="735">
                  <c:v>5345.0440307838226</c:v>
                </c:pt>
                <c:pt idx="736">
                  <c:v>5341.7878992569376</c:v>
                </c:pt>
                <c:pt idx="737">
                  <c:v>5340.6212578018931</c:v>
                </c:pt>
                <c:pt idx="738">
                  <c:v>5335.5401625736795</c:v>
                </c:pt>
                <c:pt idx="739">
                  <c:v>5332.8417658529497</c:v>
                </c:pt>
                <c:pt idx="740">
                  <c:v>5327.8329329328917</c:v>
                </c:pt>
                <c:pt idx="741">
                  <c:v>5323.8865955323799</c:v>
                </c:pt>
                <c:pt idx="742">
                  <c:v>5323.8636580570883</c:v>
                </c:pt>
                <c:pt idx="743">
                  <c:v>5325.3307337529186</c:v>
                </c:pt>
                <c:pt idx="744">
                  <c:v>5318.0987938072685</c:v>
                </c:pt>
                <c:pt idx="745">
                  <c:v>5319.4586928280041</c:v>
                </c:pt>
                <c:pt idx="746">
                  <c:v>5311.5561406034631</c:v>
                </c:pt>
                <c:pt idx="747">
                  <c:v>5309.0167727117641</c:v>
                </c:pt>
                <c:pt idx="748">
                  <c:v>5306.3391506108546</c:v>
                </c:pt>
                <c:pt idx="749">
                  <c:v>5296.9500759549546</c:v>
                </c:pt>
                <c:pt idx="750">
                  <c:v>5297.1370717478621</c:v>
                </c:pt>
                <c:pt idx="751">
                  <c:v>5293.1905117350552</c:v>
                </c:pt>
                <c:pt idx="752">
                  <c:v>5289.3949951743398</c:v>
                </c:pt>
                <c:pt idx="753">
                  <c:v>5282.9993258857648</c:v>
                </c:pt>
                <c:pt idx="754">
                  <c:v>5278.337349711961</c:v>
                </c:pt>
                <c:pt idx="755">
                  <c:v>5275.8036018109669</c:v>
                </c:pt>
                <c:pt idx="756">
                  <c:v>5270.8320265952352</c:v>
                </c:pt>
                <c:pt idx="757">
                  <c:v>5269.2428803083531</c:v>
                </c:pt>
                <c:pt idx="758">
                  <c:v>5262.5649834156147</c:v>
                </c:pt>
                <c:pt idx="759">
                  <c:v>5258.4132393034961</c:v>
                </c:pt>
                <c:pt idx="760">
                  <c:v>5252.6005901754716</c:v>
                </c:pt>
                <c:pt idx="761">
                  <c:v>5247.8741540425053</c:v>
                </c:pt>
                <c:pt idx="762">
                  <c:v>5244.1645084962875</c:v>
                </c:pt>
                <c:pt idx="763">
                  <c:v>5239.271237505809</c:v>
                </c:pt>
                <c:pt idx="764">
                  <c:v>5239.0245123732311</c:v>
                </c:pt>
                <c:pt idx="765">
                  <c:v>5233.2218822293999</c:v>
                </c:pt>
                <c:pt idx="766">
                  <c:v>5228.8167301859066</c:v>
                </c:pt>
                <c:pt idx="767">
                  <c:v>5226.7681511593019</c:v>
                </c:pt>
                <c:pt idx="768">
                  <c:v>5223.6104985381153</c:v>
                </c:pt>
                <c:pt idx="769">
                  <c:v>5221.7111569618328</c:v>
                </c:pt>
                <c:pt idx="770">
                  <c:v>5218.9037939786886</c:v>
                </c:pt>
                <c:pt idx="771">
                  <c:v>5215.511497960395</c:v>
                </c:pt>
                <c:pt idx="772">
                  <c:v>5211.2018925721259</c:v>
                </c:pt>
                <c:pt idx="773">
                  <c:v>5209.0257894645365</c:v>
                </c:pt>
                <c:pt idx="774">
                  <c:v>5202.7537562703183</c:v>
                </c:pt>
                <c:pt idx="775">
                  <c:v>5197.3783741338575</c:v>
                </c:pt>
                <c:pt idx="776">
                  <c:v>5199.0842554467963</c:v>
                </c:pt>
                <c:pt idx="777">
                  <c:v>5191.5391184378841</c:v>
                </c:pt>
                <c:pt idx="778">
                  <c:v>5188.2366316115331</c:v>
                </c:pt>
                <c:pt idx="779">
                  <c:v>5179.6717515223236</c:v>
                </c:pt>
                <c:pt idx="780">
                  <c:v>5179.0573545551542</c:v>
                </c:pt>
                <c:pt idx="781">
                  <c:v>5178.8003247047891</c:v>
                </c:pt>
                <c:pt idx="782">
                  <c:v>5172.8001705565039</c:v>
                </c:pt>
                <c:pt idx="783">
                  <c:v>5174.0757761660352</c:v>
                </c:pt>
                <c:pt idx="784">
                  <c:v>5172.7343711042085</c:v>
                </c:pt>
                <c:pt idx="785">
                  <c:v>5164.7660889873805</c:v>
                </c:pt>
                <c:pt idx="786">
                  <c:v>5158.3874009647661</c:v>
                </c:pt>
                <c:pt idx="787">
                  <c:v>5153.4224537134633</c:v>
                </c:pt>
                <c:pt idx="788">
                  <c:v>5150.4723759622793</c:v>
                </c:pt>
                <c:pt idx="789">
                  <c:v>5146.9046979798695</c:v>
                </c:pt>
                <c:pt idx="790">
                  <c:v>5142.3557177899911</c:v>
                </c:pt>
                <c:pt idx="791">
                  <c:v>5140.3364990843074</c:v>
                </c:pt>
                <c:pt idx="792">
                  <c:v>5139.4266732452716</c:v>
                </c:pt>
                <c:pt idx="793">
                  <c:v>5133.5025886167314</c:v>
                </c:pt>
                <c:pt idx="794">
                  <c:v>5127.8101719601182</c:v>
                </c:pt>
                <c:pt idx="795">
                  <c:v>5124.9920733930103</c:v>
                </c:pt>
                <c:pt idx="796">
                  <c:v>5123.2397796700361</c:v>
                </c:pt>
                <c:pt idx="797">
                  <c:v>5124.578008707871</c:v>
                </c:pt>
                <c:pt idx="798">
                  <c:v>5117.2151051706887</c:v>
                </c:pt>
                <c:pt idx="799">
                  <c:v>5113.0512026865154</c:v>
                </c:pt>
                <c:pt idx="800">
                  <c:v>5108.5696605931907</c:v>
                </c:pt>
                <c:pt idx="801">
                  <c:v>5104.3497996309488</c:v>
                </c:pt>
                <c:pt idx="802">
                  <c:v>5102.5621874448461</c:v>
                </c:pt>
                <c:pt idx="803">
                  <c:v>5101.4595467855697</c:v>
                </c:pt>
                <c:pt idx="804">
                  <c:v>5094.6923813640778</c:v>
                </c:pt>
                <c:pt idx="805">
                  <c:v>5090.8620461920582</c:v>
                </c:pt>
                <c:pt idx="806">
                  <c:v>5086.0143976061136</c:v>
                </c:pt>
                <c:pt idx="807">
                  <c:v>5082.479271553837</c:v>
                </c:pt>
                <c:pt idx="808">
                  <c:v>5081.2492089721782</c:v>
                </c:pt>
                <c:pt idx="809">
                  <c:v>5079.0068824454847</c:v>
                </c:pt>
                <c:pt idx="810">
                  <c:v>5076.7491174047072</c:v>
                </c:pt>
                <c:pt idx="811">
                  <c:v>5069.0709736056142</c:v>
                </c:pt>
                <c:pt idx="812">
                  <c:v>5068.6093340342959</c:v>
                </c:pt>
                <c:pt idx="813">
                  <c:v>5064.2031435451645</c:v>
                </c:pt>
                <c:pt idx="814">
                  <c:v>5060.300501060352</c:v>
                </c:pt>
                <c:pt idx="815">
                  <c:v>5053.2558228801663</c:v>
                </c:pt>
                <c:pt idx="816">
                  <c:v>5050.5981222106602</c:v>
                </c:pt>
                <c:pt idx="817">
                  <c:v>5049.0358410970603</c:v>
                </c:pt>
                <c:pt idx="818">
                  <c:v>5041.2102304638775</c:v>
                </c:pt>
                <c:pt idx="819">
                  <c:v>5039.7165764146466</c:v>
                </c:pt>
                <c:pt idx="820">
                  <c:v>5038.3511828248238</c:v>
                </c:pt>
                <c:pt idx="821">
                  <c:v>5030.5397463415356</c:v>
                </c:pt>
                <c:pt idx="822">
                  <c:v>5025.9937818020098</c:v>
                </c:pt>
                <c:pt idx="823">
                  <c:v>5024.28232142872</c:v>
                </c:pt>
                <c:pt idx="824">
                  <c:v>5022.6260034213756</c:v>
                </c:pt>
                <c:pt idx="825">
                  <c:v>5017.816517226036</c:v>
                </c:pt>
                <c:pt idx="826">
                  <c:v>5016.8781946981453</c:v>
                </c:pt>
                <c:pt idx="827">
                  <c:v>5014.4264678097406</c:v>
                </c:pt>
                <c:pt idx="828">
                  <c:v>5011.6504948746933</c:v>
                </c:pt>
                <c:pt idx="829">
                  <c:v>5006.4671421939993</c:v>
                </c:pt>
                <c:pt idx="830">
                  <c:v>5001.4523072291631</c:v>
                </c:pt>
                <c:pt idx="831">
                  <c:v>5000.8487354383014</c:v>
                </c:pt>
                <c:pt idx="832">
                  <c:v>4996.2169220088199</c:v>
                </c:pt>
                <c:pt idx="833">
                  <c:v>4990.7770623136694</c:v>
                </c:pt>
                <c:pt idx="834">
                  <c:v>4988.6800718585055</c:v>
                </c:pt>
                <c:pt idx="835">
                  <c:v>4985.0518976294097</c:v>
                </c:pt>
                <c:pt idx="836">
                  <c:v>4979.3320463969321</c:v>
                </c:pt>
                <c:pt idx="837">
                  <c:v>4975.9415649211969</c:v>
                </c:pt>
                <c:pt idx="838">
                  <c:v>4973.6198753613116</c:v>
                </c:pt>
                <c:pt idx="839">
                  <c:v>4968.0246454042881</c:v>
                </c:pt>
                <c:pt idx="840">
                  <c:v>4964.9317720045437</c:v>
                </c:pt>
                <c:pt idx="841">
                  <c:v>4957.856941042367</c:v>
                </c:pt>
                <c:pt idx="842">
                  <c:v>4959.276655194637</c:v>
                </c:pt>
                <c:pt idx="843">
                  <c:v>4955.0517643764097</c:v>
                </c:pt>
                <c:pt idx="844">
                  <c:v>4949.4915793538703</c:v>
                </c:pt>
                <c:pt idx="845">
                  <c:v>4950.3895079462691</c:v>
                </c:pt>
                <c:pt idx="846">
                  <c:v>4942.7634019693869</c:v>
                </c:pt>
                <c:pt idx="847">
                  <c:v>4938.4877432367903</c:v>
                </c:pt>
                <c:pt idx="848">
                  <c:v>4934.3290667913861</c:v>
                </c:pt>
                <c:pt idx="849">
                  <c:v>4933.6733300495544</c:v>
                </c:pt>
                <c:pt idx="850">
                  <c:v>4928.4798083156711</c:v>
                </c:pt>
                <c:pt idx="851">
                  <c:v>4924.0647598810747</c:v>
                </c:pt>
                <c:pt idx="852">
                  <c:v>4921.4570486819266</c:v>
                </c:pt>
                <c:pt idx="853">
                  <c:v>4916.029719567814</c:v>
                </c:pt>
                <c:pt idx="854">
                  <c:v>4910.3865388286995</c:v>
                </c:pt>
                <c:pt idx="855">
                  <c:v>4907.0274840676975</c:v>
                </c:pt>
                <c:pt idx="856">
                  <c:v>4906.2738697974364</c:v>
                </c:pt>
                <c:pt idx="857">
                  <c:v>4902.1470081461666</c:v>
                </c:pt>
                <c:pt idx="858">
                  <c:v>4901.0022791935808</c:v>
                </c:pt>
                <c:pt idx="859">
                  <c:v>4896.3845625772228</c:v>
                </c:pt>
                <c:pt idx="860">
                  <c:v>4888.9595593366848</c:v>
                </c:pt>
                <c:pt idx="861">
                  <c:v>4885.1421944888034</c:v>
                </c:pt>
                <c:pt idx="862">
                  <c:v>4882.1653311926693</c:v>
                </c:pt>
                <c:pt idx="863">
                  <c:v>4881.6660049554894</c:v>
                </c:pt>
                <c:pt idx="864">
                  <c:v>4876.5339140332744</c:v>
                </c:pt>
                <c:pt idx="865">
                  <c:v>4871.1432983586446</c:v>
                </c:pt>
                <c:pt idx="866">
                  <c:v>4866.694707859222</c:v>
                </c:pt>
                <c:pt idx="867">
                  <c:v>4863.9062660092823</c:v>
                </c:pt>
                <c:pt idx="868">
                  <c:v>4863.9023318618983</c:v>
                </c:pt>
                <c:pt idx="869">
                  <c:v>4855.5614790075215</c:v>
                </c:pt>
                <c:pt idx="870">
                  <c:v>4856.7852374275481</c:v>
                </c:pt>
                <c:pt idx="871">
                  <c:v>4852.7093016993167</c:v>
                </c:pt>
                <c:pt idx="872">
                  <c:v>4854.6987455333801</c:v>
                </c:pt>
                <c:pt idx="873">
                  <c:v>4851.0125788050173</c:v>
                </c:pt>
                <c:pt idx="874">
                  <c:v>4844.407645264846</c:v>
                </c:pt>
                <c:pt idx="875">
                  <c:v>4841.3222334339143</c:v>
                </c:pt>
                <c:pt idx="876">
                  <c:v>4834.3994698091174</c:v>
                </c:pt>
                <c:pt idx="877">
                  <c:v>4834.5938308420755</c:v>
                </c:pt>
                <c:pt idx="878">
                  <c:v>4832.2422819625099</c:v>
                </c:pt>
                <c:pt idx="879">
                  <c:v>4826.7596669294744</c:v>
                </c:pt>
                <c:pt idx="880">
                  <c:v>4817.8027253483051</c:v>
                </c:pt>
                <c:pt idx="881">
                  <c:v>4815.9488166567126</c:v>
                </c:pt>
                <c:pt idx="882">
                  <c:v>4809.821217634204</c:v>
                </c:pt>
                <c:pt idx="883">
                  <c:v>4807.6007126665681</c:v>
                </c:pt>
                <c:pt idx="884">
                  <c:v>4808.589867108989</c:v>
                </c:pt>
                <c:pt idx="885">
                  <c:v>4803.8614415604297</c:v>
                </c:pt>
                <c:pt idx="886">
                  <c:v>4802.1112488506515</c:v>
                </c:pt>
                <c:pt idx="887">
                  <c:v>4797.7472521021364</c:v>
                </c:pt>
                <c:pt idx="888">
                  <c:v>4793.3829015143801</c:v>
                </c:pt>
                <c:pt idx="889">
                  <c:v>4788.820596975731</c:v>
                </c:pt>
                <c:pt idx="890">
                  <c:v>4786.5329175116458</c:v>
                </c:pt>
                <c:pt idx="891">
                  <c:v>4783.6688600667803</c:v>
                </c:pt>
                <c:pt idx="892">
                  <c:v>4780.3016390953308</c:v>
                </c:pt>
                <c:pt idx="893">
                  <c:v>4780.5245365635419</c:v>
                </c:pt>
                <c:pt idx="894">
                  <c:v>4776.2212952067366</c:v>
                </c:pt>
                <c:pt idx="895">
                  <c:v>4772.8304033149943</c:v>
                </c:pt>
                <c:pt idx="896">
                  <c:v>4767.8590019226704</c:v>
                </c:pt>
                <c:pt idx="897">
                  <c:v>4762.6001637117361</c:v>
                </c:pt>
                <c:pt idx="898">
                  <c:v>4757.733885390262</c:v>
                </c:pt>
                <c:pt idx="899">
                  <c:v>4756.8699982816506</c:v>
                </c:pt>
                <c:pt idx="900">
                  <c:v>4750.1994964912055</c:v>
                </c:pt>
                <c:pt idx="901">
                  <c:v>4746.7608518409907</c:v>
                </c:pt>
                <c:pt idx="902">
                  <c:v>4742.0956670759297</c:v>
                </c:pt>
                <c:pt idx="903">
                  <c:v>4737.7380357269221</c:v>
                </c:pt>
                <c:pt idx="904">
                  <c:v>4735.7423792374611</c:v>
                </c:pt>
                <c:pt idx="905">
                  <c:v>4729.4948909480318</c:v>
                </c:pt>
                <c:pt idx="906">
                  <c:v>4726.051202128072</c:v>
                </c:pt>
                <c:pt idx="907">
                  <c:v>4726.1440590494585</c:v>
                </c:pt>
                <c:pt idx="908">
                  <c:v>4722.2901533229706</c:v>
                </c:pt>
                <c:pt idx="909">
                  <c:v>4719.5958663415204</c:v>
                </c:pt>
                <c:pt idx="910">
                  <c:v>4716.7052237623275</c:v>
                </c:pt>
                <c:pt idx="911">
                  <c:v>4711.7957894213232</c:v>
                </c:pt>
                <c:pt idx="912">
                  <c:v>4707.8585522230196</c:v>
                </c:pt>
                <c:pt idx="913">
                  <c:v>4705.7472048770323</c:v>
                </c:pt>
                <c:pt idx="914">
                  <c:v>4699.961846238677</c:v>
                </c:pt>
                <c:pt idx="915">
                  <c:v>4694.1197693564518</c:v>
                </c:pt>
                <c:pt idx="916">
                  <c:v>4694.9245205655952</c:v>
                </c:pt>
                <c:pt idx="917">
                  <c:v>4691.2410898716043</c:v>
                </c:pt>
                <c:pt idx="918">
                  <c:v>4685.2710687834915</c:v>
                </c:pt>
                <c:pt idx="919">
                  <c:v>4682.3155155707227</c:v>
                </c:pt>
                <c:pt idx="920">
                  <c:v>4681.9429587229388</c:v>
                </c:pt>
                <c:pt idx="921">
                  <c:v>4678.1014040456703</c:v>
                </c:pt>
                <c:pt idx="922">
                  <c:v>4674.1302520299087</c:v>
                </c:pt>
                <c:pt idx="923">
                  <c:v>4672.3113331389141</c:v>
                </c:pt>
                <c:pt idx="924">
                  <c:v>4671.7837636924633</c:v>
                </c:pt>
                <c:pt idx="925">
                  <c:v>4668.1280728566217</c:v>
                </c:pt>
                <c:pt idx="926">
                  <c:v>4663.4733184888155</c:v>
                </c:pt>
                <c:pt idx="927">
                  <c:v>4660.3406386096322</c:v>
                </c:pt>
                <c:pt idx="928">
                  <c:v>4655.9875658788696</c:v>
                </c:pt>
                <c:pt idx="929">
                  <c:v>4652.4569797899394</c:v>
                </c:pt>
                <c:pt idx="930">
                  <c:v>4646.1291987653494</c:v>
                </c:pt>
                <c:pt idx="931">
                  <c:v>4640.7350056178348</c:v>
                </c:pt>
                <c:pt idx="932">
                  <c:v>4636.0523457560012</c:v>
                </c:pt>
                <c:pt idx="933">
                  <c:v>4635.2656649130404</c:v>
                </c:pt>
                <c:pt idx="934">
                  <c:v>4632.6242531334346</c:v>
                </c:pt>
                <c:pt idx="935">
                  <c:v>4626.4957395838846</c:v>
                </c:pt>
                <c:pt idx="936">
                  <c:v>4626.9139792845763</c:v>
                </c:pt>
                <c:pt idx="937">
                  <c:v>4622.2886808663015</c:v>
                </c:pt>
                <c:pt idx="938">
                  <c:v>4617.2260479746365</c:v>
                </c:pt>
                <c:pt idx="939">
                  <c:v>4615.8202681501798</c:v>
                </c:pt>
                <c:pt idx="940">
                  <c:v>4614.988962851392</c:v>
                </c:pt>
                <c:pt idx="941">
                  <c:v>4611.3794411823374</c:v>
                </c:pt>
                <c:pt idx="942">
                  <c:v>4603.0790988707877</c:v>
                </c:pt>
                <c:pt idx="943">
                  <c:v>4602.080684628816</c:v>
                </c:pt>
                <c:pt idx="944">
                  <c:v>4599.0961780742873</c:v>
                </c:pt>
                <c:pt idx="945">
                  <c:v>4595.0260150558734</c:v>
                </c:pt>
                <c:pt idx="946">
                  <c:v>4592.9977121533939</c:v>
                </c:pt>
                <c:pt idx="947">
                  <c:v>4590.1387477479984</c:v>
                </c:pt>
                <c:pt idx="948">
                  <c:v>4583.4687268495718</c:v>
                </c:pt>
                <c:pt idx="949">
                  <c:v>4584.2529857556365</c:v>
                </c:pt>
                <c:pt idx="950">
                  <c:v>4579.3923306029792</c:v>
                </c:pt>
                <c:pt idx="951">
                  <c:v>4574.2263186972914</c:v>
                </c:pt>
                <c:pt idx="952">
                  <c:v>4571.2196233591194</c:v>
                </c:pt>
                <c:pt idx="953">
                  <c:v>4568.7131568743171</c:v>
                </c:pt>
                <c:pt idx="954">
                  <c:v>4564.4547795553854</c:v>
                </c:pt>
                <c:pt idx="955">
                  <c:v>4560.4242490293936</c:v>
                </c:pt>
                <c:pt idx="956">
                  <c:v>4559.5614537430665</c:v>
                </c:pt>
                <c:pt idx="957">
                  <c:v>4555.2502383903447</c:v>
                </c:pt>
                <c:pt idx="958">
                  <c:v>4550.9978178922902</c:v>
                </c:pt>
                <c:pt idx="959">
                  <c:v>4549.4139492685354</c:v>
                </c:pt>
                <c:pt idx="960">
                  <c:v>4541.3312949749552</c:v>
                </c:pt>
                <c:pt idx="961">
                  <c:v>4536.7735662032974</c:v>
                </c:pt>
                <c:pt idx="962">
                  <c:v>4533.1120697381048</c:v>
                </c:pt>
                <c:pt idx="963">
                  <c:v>4529.6986840545314</c:v>
                </c:pt>
                <c:pt idx="964">
                  <c:v>4529.0728696281994</c:v>
                </c:pt>
                <c:pt idx="965">
                  <c:v>4521.6706977532567</c:v>
                </c:pt>
                <c:pt idx="966">
                  <c:v>4518.3661827933292</c:v>
                </c:pt>
                <c:pt idx="967">
                  <c:v>4519.159938168501</c:v>
                </c:pt>
                <c:pt idx="968">
                  <c:v>4514.4729366864085</c:v>
                </c:pt>
                <c:pt idx="969">
                  <c:v>4514.026543517859</c:v>
                </c:pt>
                <c:pt idx="970">
                  <c:v>4508.2886704590564</c:v>
                </c:pt>
                <c:pt idx="971">
                  <c:v>4510.9849127154303</c:v>
                </c:pt>
                <c:pt idx="972">
                  <c:v>4506.7997541671621</c:v>
                </c:pt>
                <c:pt idx="973">
                  <c:v>4502.6304373435214</c:v>
                </c:pt>
                <c:pt idx="974">
                  <c:v>4501.128517140889</c:v>
                </c:pt>
                <c:pt idx="975">
                  <c:v>4492.2165066613316</c:v>
                </c:pt>
                <c:pt idx="976">
                  <c:v>4491.182022456469</c:v>
                </c:pt>
                <c:pt idx="977">
                  <c:v>4484.28588668869</c:v>
                </c:pt>
                <c:pt idx="978">
                  <c:v>4482.6297512342589</c:v>
                </c:pt>
                <c:pt idx="979">
                  <c:v>4478.2352323444911</c:v>
                </c:pt>
                <c:pt idx="980">
                  <c:v>4474.1142263463453</c:v>
                </c:pt>
                <c:pt idx="981">
                  <c:v>4473.9692646144786</c:v>
                </c:pt>
                <c:pt idx="982">
                  <c:v>4467.383680166492</c:v>
                </c:pt>
                <c:pt idx="983">
                  <c:v>4462.4040344940286</c:v>
                </c:pt>
                <c:pt idx="984">
                  <c:v>4460.1789193873074</c:v>
                </c:pt>
                <c:pt idx="985">
                  <c:v>4463.1597306283084</c:v>
                </c:pt>
                <c:pt idx="986">
                  <c:v>4457.0823662558523</c:v>
                </c:pt>
                <c:pt idx="987">
                  <c:v>4452.9231265285098</c:v>
                </c:pt>
                <c:pt idx="988">
                  <c:v>4450.3710361785752</c:v>
                </c:pt>
                <c:pt idx="989">
                  <c:v>4449.5707757730861</c:v>
                </c:pt>
                <c:pt idx="990">
                  <c:v>4441.8365322247173</c:v>
                </c:pt>
                <c:pt idx="991">
                  <c:v>4436.6176224963765</c:v>
                </c:pt>
                <c:pt idx="992">
                  <c:v>4434.1943058322222</c:v>
                </c:pt>
                <c:pt idx="993">
                  <c:v>4431.6004876903526</c:v>
                </c:pt>
                <c:pt idx="994">
                  <c:v>4429.1679462932652</c:v>
                </c:pt>
                <c:pt idx="995">
                  <c:v>4425.1907530912404</c:v>
                </c:pt>
                <c:pt idx="996">
                  <c:v>4424.4872957327789</c:v>
                </c:pt>
                <c:pt idx="997">
                  <c:v>4419.5742672692886</c:v>
                </c:pt>
                <c:pt idx="998">
                  <c:v>4414.2053091276593</c:v>
                </c:pt>
                <c:pt idx="999">
                  <c:v>4410.5281121269791</c:v>
                </c:pt>
                <c:pt idx="1000">
                  <c:v>4407.772392273504</c:v>
                </c:pt>
                <c:pt idx="1001">
                  <c:v>4407.0476430163926</c:v>
                </c:pt>
                <c:pt idx="1002">
                  <c:v>4400.3688169935376</c:v>
                </c:pt>
                <c:pt idx="1003">
                  <c:v>4398.6245907606872</c:v>
                </c:pt>
                <c:pt idx="1004">
                  <c:v>4397.7532622593681</c:v>
                </c:pt>
                <c:pt idx="1005">
                  <c:v>4393.8896856857891</c:v>
                </c:pt>
                <c:pt idx="1006">
                  <c:v>4390.3430798920417</c:v>
                </c:pt>
                <c:pt idx="1007">
                  <c:v>4386.6956402194046</c:v>
                </c:pt>
                <c:pt idx="1008">
                  <c:v>4383.8621233263748</c:v>
                </c:pt>
                <c:pt idx="1009">
                  <c:v>4380.1722322823989</c:v>
                </c:pt>
                <c:pt idx="1010">
                  <c:v>4377.7294879987676</c:v>
                </c:pt>
                <c:pt idx="1011">
                  <c:v>4375.2585690248634</c:v>
                </c:pt>
                <c:pt idx="1012">
                  <c:v>4372.5908188462736</c:v>
                </c:pt>
                <c:pt idx="1013">
                  <c:v>4369.960510760875</c:v>
                </c:pt>
                <c:pt idx="1014">
                  <c:v>4369.4062693117648</c:v>
                </c:pt>
                <c:pt idx="1015">
                  <c:v>4360.7619852904108</c:v>
                </c:pt>
                <c:pt idx="1016">
                  <c:v>4359.9553586769389</c:v>
                </c:pt>
                <c:pt idx="1017">
                  <c:v>4358.1758092181954</c:v>
                </c:pt>
                <c:pt idx="1018">
                  <c:v>4352.3722155655405</c:v>
                </c:pt>
                <c:pt idx="1019">
                  <c:v>4347.4741829486975</c:v>
                </c:pt>
                <c:pt idx="1020">
                  <c:v>4345.9520502872429</c:v>
                </c:pt>
                <c:pt idx="1021">
                  <c:v>4342.7919040595916</c:v>
                </c:pt>
                <c:pt idx="1022">
                  <c:v>4339.4441950205037</c:v>
                </c:pt>
                <c:pt idx="1023">
                  <c:v>4336.4289604914429</c:v>
                </c:pt>
                <c:pt idx="1024">
                  <c:v>4332.4419174001023</c:v>
                </c:pt>
                <c:pt idx="1025">
                  <c:v>4333.4107198730735</c:v>
                </c:pt>
                <c:pt idx="1026">
                  <c:v>4328.2211799490005</c:v>
                </c:pt>
                <c:pt idx="1027">
                  <c:v>4324.6461501761496</c:v>
                </c:pt>
                <c:pt idx="1028">
                  <c:v>4321.5691874397326</c:v>
                </c:pt>
                <c:pt idx="1029">
                  <c:v>4317.5259391533364</c:v>
                </c:pt>
                <c:pt idx="1030">
                  <c:v>4310.6037497563611</c:v>
                </c:pt>
                <c:pt idx="1031">
                  <c:v>4307.4635200863804</c:v>
                </c:pt>
                <c:pt idx="1032">
                  <c:v>4305.2805296828919</c:v>
                </c:pt>
                <c:pt idx="1033">
                  <c:v>4304.7566851176907</c:v>
                </c:pt>
                <c:pt idx="1034">
                  <c:v>4298.9180611382553</c:v>
                </c:pt>
                <c:pt idx="1035">
                  <c:v>4297.7238456450068</c:v>
                </c:pt>
                <c:pt idx="1036">
                  <c:v>4295.4902759638435</c:v>
                </c:pt>
                <c:pt idx="1037">
                  <c:v>4287.752050848103</c:v>
                </c:pt>
                <c:pt idx="1038">
                  <c:v>4288.1289445972452</c:v>
                </c:pt>
                <c:pt idx="1039">
                  <c:v>4284.1260768126831</c:v>
                </c:pt>
                <c:pt idx="1040">
                  <c:v>4282.6031534141766</c:v>
                </c:pt>
                <c:pt idx="1041">
                  <c:v>4275.0833376141254</c:v>
                </c:pt>
                <c:pt idx="1042">
                  <c:v>4269.994737605477</c:v>
                </c:pt>
                <c:pt idx="1043">
                  <c:v>4270.6925812215941</c:v>
                </c:pt>
                <c:pt idx="1044">
                  <c:v>4263.5197998875028</c:v>
                </c:pt>
                <c:pt idx="1045">
                  <c:v>4258.6811173255355</c:v>
                </c:pt>
                <c:pt idx="1046">
                  <c:v>4257.2169695434677</c:v>
                </c:pt>
                <c:pt idx="1047">
                  <c:v>4254.0674092818936</c:v>
                </c:pt>
                <c:pt idx="1048">
                  <c:v>4251.9281283711898</c:v>
                </c:pt>
                <c:pt idx="1049">
                  <c:v>4251.0702841575685</c:v>
                </c:pt>
                <c:pt idx="1050">
                  <c:v>4250.8131603187876</c:v>
                </c:pt>
                <c:pt idx="1051">
                  <c:v>4246.9516830682505</c:v>
                </c:pt>
                <c:pt idx="1052">
                  <c:v>4242.1028583198404</c:v>
                </c:pt>
                <c:pt idx="1053">
                  <c:v>4242.9522272181457</c:v>
                </c:pt>
                <c:pt idx="1054">
                  <c:v>4241.1484021944143</c:v>
                </c:pt>
                <c:pt idx="1055">
                  <c:v>4237.9600328741972</c:v>
                </c:pt>
                <c:pt idx="1056">
                  <c:v>4234.2160400960438</c:v>
                </c:pt>
                <c:pt idx="1057">
                  <c:v>4234.0197852662168</c:v>
                </c:pt>
                <c:pt idx="1058">
                  <c:v>4230.2714523636441</c:v>
                </c:pt>
                <c:pt idx="1059">
                  <c:v>4227.6172764712319</c:v>
                </c:pt>
                <c:pt idx="1060">
                  <c:v>4224.1059468069407</c:v>
                </c:pt>
                <c:pt idx="1061">
                  <c:v>4220.5856827445432</c:v>
                </c:pt>
                <c:pt idx="1062">
                  <c:v>4219.0799466813232</c:v>
                </c:pt>
                <c:pt idx="1063">
                  <c:v>4216.6812373972425</c:v>
                </c:pt>
                <c:pt idx="1064">
                  <c:v>4212.4820096995718</c:v>
                </c:pt>
                <c:pt idx="1065">
                  <c:v>4210.6745837547242</c:v>
                </c:pt>
                <c:pt idx="1066">
                  <c:v>4208.7937547188385</c:v>
                </c:pt>
                <c:pt idx="1067">
                  <c:v>4201.6749521235579</c:v>
                </c:pt>
                <c:pt idx="1068">
                  <c:v>4196.1232287156745</c:v>
                </c:pt>
                <c:pt idx="1069">
                  <c:v>4194.5862135004472</c:v>
                </c:pt>
                <c:pt idx="1070">
                  <c:v>4193.1462014071485</c:v>
                </c:pt>
                <c:pt idx="1071">
                  <c:v>4188.1930986482485</c:v>
                </c:pt>
                <c:pt idx="1072">
                  <c:v>4182.0549894119495</c:v>
                </c:pt>
                <c:pt idx="1073">
                  <c:v>4181.9892829580094</c:v>
                </c:pt>
                <c:pt idx="1074">
                  <c:v>4176.9540218080765</c:v>
                </c:pt>
                <c:pt idx="1075">
                  <c:v>4171.7589493757387</c:v>
                </c:pt>
                <c:pt idx="1076">
                  <c:v>4173.0008780344288</c:v>
                </c:pt>
                <c:pt idx="1077">
                  <c:v>4170.4557296537541</c:v>
                </c:pt>
                <c:pt idx="1078">
                  <c:v>4169.144171713122</c:v>
                </c:pt>
                <c:pt idx="1079">
                  <c:v>4164.5966755027275</c:v>
                </c:pt>
                <c:pt idx="1080">
                  <c:v>4162.8646388741136</c:v>
                </c:pt>
                <c:pt idx="1081">
                  <c:v>4156.8136715616702</c:v>
                </c:pt>
                <c:pt idx="1082">
                  <c:v>4153.3522163213993</c:v>
                </c:pt>
                <c:pt idx="1083">
                  <c:v>4149.3392021246445</c:v>
                </c:pt>
                <c:pt idx="1084">
                  <c:v>4145.6026533958484</c:v>
                </c:pt>
                <c:pt idx="1085">
                  <c:v>4141.809146716857</c:v>
                </c:pt>
                <c:pt idx="1086">
                  <c:v>4142.0883239026207</c:v>
                </c:pt>
                <c:pt idx="1087">
                  <c:v>4136.9301073613788</c:v>
                </c:pt>
                <c:pt idx="1088">
                  <c:v>4133.3896420333567</c:v>
                </c:pt>
                <c:pt idx="1089">
                  <c:v>4130.3908343810326</c:v>
                </c:pt>
                <c:pt idx="1090">
                  <c:v>4127.659533461383</c:v>
                </c:pt>
                <c:pt idx="1091">
                  <c:v>4126.2368666916263</c:v>
                </c:pt>
                <c:pt idx="1092">
                  <c:v>4121.8089283030249</c:v>
                </c:pt>
                <c:pt idx="1093">
                  <c:v>4117.383696365865</c:v>
                </c:pt>
                <c:pt idx="1094">
                  <c:v>4114.6896566554606</c:v>
                </c:pt>
                <c:pt idx="1095">
                  <c:v>4112.355049230111</c:v>
                </c:pt>
                <c:pt idx="1096">
                  <c:v>4108.0750040490757</c:v>
                </c:pt>
                <c:pt idx="1097">
                  <c:v>4105.253996731215</c:v>
                </c:pt>
                <c:pt idx="1098">
                  <c:v>4102.6830546984311</c:v>
                </c:pt>
                <c:pt idx="1099">
                  <c:v>4100.7600462720429</c:v>
                </c:pt>
                <c:pt idx="1100">
                  <c:v>4095.8425741082519</c:v>
                </c:pt>
                <c:pt idx="1101">
                  <c:v>4095.0370324851428</c:v>
                </c:pt>
                <c:pt idx="1102">
                  <c:v>4095.6468642317309</c:v>
                </c:pt>
                <c:pt idx="1103">
                  <c:v>4092.7278796065066</c:v>
                </c:pt>
                <c:pt idx="1104">
                  <c:v>4088.3910783350957</c:v>
                </c:pt>
                <c:pt idx="1105">
                  <c:v>4087.5546884148034</c:v>
                </c:pt>
                <c:pt idx="1106">
                  <c:v>4080.0994761329903</c:v>
                </c:pt>
                <c:pt idx="1107">
                  <c:v>4078.5577520866627</c:v>
                </c:pt>
                <c:pt idx="1108">
                  <c:v>4074.3026584401318</c:v>
                </c:pt>
                <c:pt idx="1109">
                  <c:v>4073.6856802703123</c:v>
                </c:pt>
                <c:pt idx="1110">
                  <c:v>4067.4429949073487</c:v>
                </c:pt>
                <c:pt idx="1111">
                  <c:v>4063.8588063721136</c:v>
                </c:pt>
                <c:pt idx="1112">
                  <c:v>4056.8245998758593</c:v>
                </c:pt>
                <c:pt idx="1113">
                  <c:v>4055.1559946296284</c:v>
                </c:pt>
                <c:pt idx="1114">
                  <c:v>4049.5015389730488</c:v>
                </c:pt>
                <c:pt idx="1115">
                  <c:v>4048.3960164002806</c:v>
                </c:pt>
                <c:pt idx="1116">
                  <c:v>4043.1691396715978</c:v>
                </c:pt>
                <c:pt idx="1117">
                  <c:v>4042.4421339723153</c:v>
                </c:pt>
                <c:pt idx="1118">
                  <c:v>4039.4894845910148</c:v>
                </c:pt>
                <c:pt idx="1119">
                  <c:v>4033.7278733228336</c:v>
                </c:pt>
                <c:pt idx="1120">
                  <c:v>4031.8508798044613</c:v>
                </c:pt>
                <c:pt idx="1121">
                  <c:v>4030.2206379332611</c:v>
                </c:pt>
                <c:pt idx="1122">
                  <c:v>4029.2300753963682</c:v>
                </c:pt>
                <c:pt idx="1123">
                  <c:v>4025.1501974777657</c:v>
                </c:pt>
                <c:pt idx="1124">
                  <c:v>4023.2469665509852</c:v>
                </c:pt>
                <c:pt idx="1125">
                  <c:v>4018.6399241723575</c:v>
                </c:pt>
                <c:pt idx="1126">
                  <c:v>4014.3052462429973</c:v>
                </c:pt>
                <c:pt idx="1127">
                  <c:v>4010.9368144843156</c:v>
                </c:pt>
                <c:pt idx="1128">
                  <c:v>4009.0089919771872</c:v>
                </c:pt>
                <c:pt idx="1129">
                  <c:v>4005.5047719505446</c:v>
                </c:pt>
                <c:pt idx="1130">
                  <c:v>4000.9900887959579</c:v>
                </c:pt>
                <c:pt idx="1131">
                  <c:v>3998.1631349557902</c:v>
                </c:pt>
                <c:pt idx="1132">
                  <c:v>3988.7972380849119</c:v>
                </c:pt>
                <c:pt idx="1133">
                  <c:v>3985.126893352035</c:v>
                </c:pt>
                <c:pt idx="1134">
                  <c:v>3979.895649701718</c:v>
                </c:pt>
                <c:pt idx="1135">
                  <c:v>3980.4111971522525</c:v>
                </c:pt>
                <c:pt idx="1136">
                  <c:v>3975.0505396282024</c:v>
                </c:pt>
                <c:pt idx="1137">
                  <c:v>3973.4462381503627</c:v>
                </c:pt>
                <c:pt idx="1138">
                  <c:v>3969.9339361414673</c:v>
                </c:pt>
                <c:pt idx="1139">
                  <c:v>3965.4353398040803</c:v>
                </c:pt>
                <c:pt idx="1140">
                  <c:v>3958.5834726338717</c:v>
                </c:pt>
                <c:pt idx="1141">
                  <c:v>3956.8884039723848</c:v>
                </c:pt>
                <c:pt idx="1142">
                  <c:v>3956.1404183082959</c:v>
                </c:pt>
                <c:pt idx="1143">
                  <c:v>3950.8175948458547</c:v>
                </c:pt>
                <c:pt idx="1144">
                  <c:v>3953.8845484645844</c:v>
                </c:pt>
                <c:pt idx="1145">
                  <c:v>3949.6978246415101</c:v>
                </c:pt>
                <c:pt idx="1146">
                  <c:v>3944.2689807816596</c:v>
                </c:pt>
                <c:pt idx="1147">
                  <c:v>3942.5462503464505</c:v>
                </c:pt>
                <c:pt idx="1148">
                  <c:v>3940.6585515211709</c:v>
                </c:pt>
                <c:pt idx="1149">
                  <c:v>3936.5459525361275</c:v>
                </c:pt>
                <c:pt idx="1150">
                  <c:v>3931.4995577142035</c:v>
                </c:pt>
                <c:pt idx="1151">
                  <c:v>3928.2954200452605</c:v>
                </c:pt>
                <c:pt idx="1152">
                  <c:v>3926.3789085605667</c:v>
                </c:pt>
                <c:pt idx="1153">
                  <c:v>3921.4909539994023</c:v>
                </c:pt>
                <c:pt idx="1154">
                  <c:v>3918.4742407803124</c:v>
                </c:pt>
                <c:pt idx="1155">
                  <c:v>3916.9238739569664</c:v>
                </c:pt>
                <c:pt idx="1156">
                  <c:v>3911.4302778695182</c:v>
                </c:pt>
                <c:pt idx="1157">
                  <c:v>3908.9473549232898</c:v>
                </c:pt>
                <c:pt idx="1158">
                  <c:v>3905.6053574933994</c:v>
                </c:pt>
                <c:pt idx="1159">
                  <c:v>3904.8792108269199</c:v>
                </c:pt>
                <c:pt idx="1160">
                  <c:v>3899.9268908251879</c:v>
                </c:pt>
                <c:pt idx="1161">
                  <c:v>3896.4237146971586</c:v>
                </c:pt>
                <c:pt idx="1162">
                  <c:v>3895.3196867997467</c:v>
                </c:pt>
                <c:pt idx="1163">
                  <c:v>3887.5066604286189</c:v>
                </c:pt>
                <c:pt idx="1164">
                  <c:v>3883.4153699609369</c:v>
                </c:pt>
                <c:pt idx="1165">
                  <c:v>3880.7965756833096</c:v>
                </c:pt>
                <c:pt idx="1166">
                  <c:v>3879.24077890635</c:v>
                </c:pt>
                <c:pt idx="1167">
                  <c:v>3872.8018580025382</c:v>
                </c:pt>
                <c:pt idx="1168">
                  <c:v>3867.6372094826511</c:v>
                </c:pt>
                <c:pt idx="1169">
                  <c:v>3869.5031724234727</c:v>
                </c:pt>
                <c:pt idx="1170">
                  <c:v>3866.4740086324055</c:v>
                </c:pt>
                <c:pt idx="1171">
                  <c:v>3862.4902266390245</c:v>
                </c:pt>
                <c:pt idx="1172">
                  <c:v>3854.7620337718431</c:v>
                </c:pt>
                <c:pt idx="1173">
                  <c:v>3849.5197892734523</c:v>
                </c:pt>
                <c:pt idx="1174">
                  <c:v>3851.0489852457067</c:v>
                </c:pt>
                <c:pt idx="1175">
                  <c:v>3846.490858276331</c:v>
                </c:pt>
                <c:pt idx="1176">
                  <c:v>3841.3435143646257</c:v>
                </c:pt>
                <c:pt idx="1177">
                  <c:v>3840.9089422104034</c:v>
                </c:pt>
                <c:pt idx="1178">
                  <c:v>3837.6677917379757</c:v>
                </c:pt>
                <c:pt idx="1179">
                  <c:v>3835.5084896097387</c:v>
                </c:pt>
                <c:pt idx="1180">
                  <c:v>3830.698406012616</c:v>
                </c:pt>
                <c:pt idx="1181">
                  <c:v>3830.0808259267451</c:v>
                </c:pt>
                <c:pt idx="1182">
                  <c:v>3829.7567925380135</c:v>
                </c:pt>
                <c:pt idx="1183">
                  <c:v>3825.7957074454889</c:v>
                </c:pt>
                <c:pt idx="1184">
                  <c:v>3821.9011727256102</c:v>
                </c:pt>
                <c:pt idx="1185">
                  <c:v>3820.1896924327566</c:v>
                </c:pt>
                <c:pt idx="1186">
                  <c:v>3815.2323506297062</c:v>
                </c:pt>
                <c:pt idx="1187">
                  <c:v>3812.0275168462958</c:v>
                </c:pt>
                <c:pt idx="1188">
                  <c:v>3809.2468144436771</c:v>
                </c:pt>
                <c:pt idx="1189">
                  <c:v>3804.6475589424854</c:v>
                </c:pt>
                <c:pt idx="1190">
                  <c:v>3800.4013248618239</c:v>
                </c:pt>
                <c:pt idx="1191">
                  <c:v>3797.4657368627645</c:v>
                </c:pt>
                <c:pt idx="1192">
                  <c:v>3793.1124193918668</c:v>
                </c:pt>
                <c:pt idx="1193">
                  <c:v>3791.6736240744485</c:v>
                </c:pt>
                <c:pt idx="1194">
                  <c:v>3790.8696795963533</c:v>
                </c:pt>
                <c:pt idx="1195">
                  <c:v>3789.1936406575251</c:v>
                </c:pt>
                <c:pt idx="1196">
                  <c:v>3786.6237432240841</c:v>
                </c:pt>
                <c:pt idx="1197">
                  <c:v>3785.284262735488</c:v>
                </c:pt>
                <c:pt idx="1198">
                  <c:v>3782.1104415979416</c:v>
                </c:pt>
                <c:pt idx="1199">
                  <c:v>3775.9710329934423</c:v>
                </c:pt>
                <c:pt idx="1200">
                  <c:v>3776.8853991084879</c:v>
                </c:pt>
                <c:pt idx="1201">
                  <c:v>3774.9435210116508</c:v>
                </c:pt>
                <c:pt idx="1202">
                  <c:v>3769.7602683174659</c:v>
                </c:pt>
                <c:pt idx="1203">
                  <c:v>3768.53033822005</c:v>
                </c:pt>
                <c:pt idx="1204">
                  <c:v>3760.4608243090534</c:v>
                </c:pt>
                <c:pt idx="1205">
                  <c:v>3754.4943760075039</c:v>
                </c:pt>
                <c:pt idx="1206">
                  <c:v>3749.4083487626312</c:v>
                </c:pt>
                <c:pt idx="1207">
                  <c:v>3745.0678681889622</c:v>
                </c:pt>
                <c:pt idx="1208">
                  <c:v>3743.9212183113186</c:v>
                </c:pt>
                <c:pt idx="1209">
                  <c:v>3742.7178130072343</c:v>
                </c:pt>
                <c:pt idx="1210">
                  <c:v>3738.6239688015121</c:v>
                </c:pt>
                <c:pt idx="1211">
                  <c:v>3736.4432339347259</c:v>
                </c:pt>
                <c:pt idx="1212">
                  <c:v>3730.6754211253751</c:v>
                </c:pt>
                <c:pt idx="1213">
                  <c:v>3727.3905401645734</c:v>
                </c:pt>
                <c:pt idx="1214">
                  <c:v>3726.1313700215587</c:v>
                </c:pt>
                <c:pt idx="1215">
                  <c:v>3726.4094570457464</c:v>
                </c:pt>
                <c:pt idx="1216">
                  <c:v>3723.4628409631846</c:v>
                </c:pt>
                <c:pt idx="1217">
                  <c:v>3723.0301602763188</c:v>
                </c:pt>
                <c:pt idx="1218">
                  <c:v>3717.7693046176655</c:v>
                </c:pt>
                <c:pt idx="1219">
                  <c:v>3715.3063092775983</c:v>
                </c:pt>
                <c:pt idx="1220">
                  <c:v>3711.8497827716496</c:v>
                </c:pt>
                <c:pt idx="1221">
                  <c:v>3707.5393312802644</c:v>
                </c:pt>
                <c:pt idx="1222">
                  <c:v>3704.6232847640968</c:v>
                </c:pt>
                <c:pt idx="1223">
                  <c:v>3704.9396214167919</c:v>
                </c:pt>
                <c:pt idx="1224">
                  <c:v>3703.4279899368657</c:v>
                </c:pt>
                <c:pt idx="1225">
                  <c:v>3696.3514278128769</c:v>
                </c:pt>
                <c:pt idx="1226">
                  <c:v>3696.1063319718096</c:v>
                </c:pt>
                <c:pt idx="1227">
                  <c:v>3693.247714800053</c:v>
                </c:pt>
                <c:pt idx="1228">
                  <c:v>3692.2610536080219</c:v>
                </c:pt>
                <c:pt idx="1229">
                  <c:v>3683.7342265507582</c:v>
                </c:pt>
                <c:pt idx="1230">
                  <c:v>3679.156626050999</c:v>
                </c:pt>
                <c:pt idx="1231">
                  <c:v>3681.0653611963771</c:v>
                </c:pt>
                <c:pt idx="1232">
                  <c:v>3674.85157945632</c:v>
                </c:pt>
                <c:pt idx="1233">
                  <c:v>3669.2655058637893</c:v>
                </c:pt>
                <c:pt idx="1234">
                  <c:v>3666.9011016756576</c:v>
                </c:pt>
                <c:pt idx="1235">
                  <c:v>3665.3039551011721</c:v>
                </c:pt>
                <c:pt idx="1236">
                  <c:v>3658.6528985924747</c:v>
                </c:pt>
                <c:pt idx="1237">
                  <c:v>3661.1330493837559</c:v>
                </c:pt>
                <c:pt idx="1238">
                  <c:v>3655.5858565208641</c:v>
                </c:pt>
                <c:pt idx="1239">
                  <c:v>3653.5129634193727</c:v>
                </c:pt>
                <c:pt idx="1240">
                  <c:v>3651.6703252683992</c:v>
                </c:pt>
                <c:pt idx="1241">
                  <c:v>3648.6131868556786</c:v>
                </c:pt>
                <c:pt idx="1242">
                  <c:v>3643.2474850890303</c:v>
                </c:pt>
                <c:pt idx="1243">
                  <c:v>3640.8100903596364</c:v>
                </c:pt>
                <c:pt idx="1244">
                  <c:v>3641.3787960876939</c:v>
                </c:pt>
                <c:pt idx="1245">
                  <c:v>3637.0412312764156</c:v>
                </c:pt>
                <c:pt idx="1246">
                  <c:v>3635.7798511732549</c:v>
                </c:pt>
                <c:pt idx="1247">
                  <c:v>3632.7327710452619</c:v>
                </c:pt>
                <c:pt idx="1248">
                  <c:v>3631.0996265980921</c:v>
                </c:pt>
                <c:pt idx="1249">
                  <c:v>3627.7427401006717</c:v>
                </c:pt>
                <c:pt idx="1250">
                  <c:v>3623.3321267741248</c:v>
                </c:pt>
                <c:pt idx="1251">
                  <c:v>3620.2724491007234</c:v>
                </c:pt>
                <c:pt idx="1252">
                  <c:v>3617.9712800884063</c:v>
                </c:pt>
                <c:pt idx="1253">
                  <c:v>3615.0026805902153</c:v>
                </c:pt>
                <c:pt idx="1254">
                  <c:v>3611.3845578830155</c:v>
                </c:pt>
                <c:pt idx="1255">
                  <c:v>3609.7175589617054</c:v>
                </c:pt>
                <c:pt idx="1256">
                  <c:v>3605.6438642155963</c:v>
                </c:pt>
                <c:pt idx="1257">
                  <c:v>3603.457527197836</c:v>
                </c:pt>
                <c:pt idx="1258">
                  <c:v>3597.9036249502724</c:v>
                </c:pt>
                <c:pt idx="1259">
                  <c:v>3595.5234840336616</c:v>
                </c:pt>
                <c:pt idx="1260">
                  <c:v>3596.8221874032788</c:v>
                </c:pt>
                <c:pt idx="1261">
                  <c:v>3597.3675063293658</c:v>
                </c:pt>
                <c:pt idx="1262">
                  <c:v>3590.0786848170032</c:v>
                </c:pt>
                <c:pt idx="1263">
                  <c:v>3583.7831344270508</c:v>
                </c:pt>
                <c:pt idx="1264">
                  <c:v>3580.0050740533779</c:v>
                </c:pt>
                <c:pt idx="1265">
                  <c:v>3583.8538549130494</c:v>
                </c:pt>
                <c:pt idx="1266">
                  <c:v>3575.0535941632952</c:v>
                </c:pt>
                <c:pt idx="1267">
                  <c:v>3574.2391828895625</c:v>
                </c:pt>
                <c:pt idx="1268">
                  <c:v>3572.1204288078889</c:v>
                </c:pt>
                <c:pt idx="1269">
                  <c:v>3569.5488745665243</c:v>
                </c:pt>
                <c:pt idx="1270">
                  <c:v>3565.5376461775013</c:v>
                </c:pt>
                <c:pt idx="1271">
                  <c:v>3561.4640886415191</c:v>
                </c:pt>
                <c:pt idx="1272">
                  <c:v>3563.6216076705236</c:v>
                </c:pt>
                <c:pt idx="1273">
                  <c:v>3561.1592171643238</c:v>
                </c:pt>
                <c:pt idx="1274">
                  <c:v>3559.6527874263838</c:v>
                </c:pt>
                <c:pt idx="1275">
                  <c:v>3556.9126743116694</c:v>
                </c:pt>
                <c:pt idx="1276">
                  <c:v>3554.5766716085627</c:v>
                </c:pt>
                <c:pt idx="1277">
                  <c:v>3550.7385963593269</c:v>
                </c:pt>
                <c:pt idx="1278">
                  <c:v>3549.0123505872493</c:v>
                </c:pt>
                <c:pt idx="1279">
                  <c:v>3544.1048177001121</c:v>
                </c:pt>
                <c:pt idx="1280">
                  <c:v>3540.5972524262766</c:v>
                </c:pt>
                <c:pt idx="1281">
                  <c:v>3537.5566136331763</c:v>
                </c:pt>
                <c:pt idx="1282">
                  <c:v>3532.111562198374</c:v>
                </c:pt>
                <c:pt idx="1283">
                  <c:v>3531.0980350668397</c:v>
                </c:pt>
                <c:pt idx="1284">
                  <c:v>3526.0244733646196</c:v>
                </c:pt>
                <c:pt idx="1285">
                  <c:v>3523.2900227614477</c:v>
                </c:pt>
                <c:pt idx="1286">
                  <c:v>3519.4158351207598</c:v>
                </c:pt>
                <c:pt idx="1287">
                  <c:v>3519.3370634143566</c:v>
                </c:pt>
                <c:pt idx="1288">
                  <c:v>3514.0679995691962</c:v>
                </c:pt>
                <c:pt idx="1289">
                  <c:v>3512.0623474552804</c:v>
                </c:pt>
                <c:pt idx="1290">
                  <c:v>3513.6280283403025</c:v>
                </c:pt>
                <c:pt idx="1291">
                  <c:v>3510.2705741294671</c:v>
                </c:pt>
                <c:pt idx="1292">
                  <c:v>3506.9941194240478</c:v>
                </c:pt>
                <c:pt idx="1293">
                  <c:v>3503.5617390860079</c:v>
                </c:pt>
                <c:pt idx="1294">
                  <c:v>3499.7186626723815</c:v>
                </c:pt>
                <c:pt idx="1295">
                  <c:v>3496.1380383918131</c:v>
                </c:pt>
                <c:pt idx="1296">
                  <c:v>3496.9675885338224</c:v>
                </c:pt>
                <c:pt idx="1297">
                  <c:v>3491.1802243101502</c:v>
                </c:pt>
                <c:pt idx="1298">
                  <c:v>3487.8241726838205</c:v>
                </c:pt>
                <c:pt idx="1299">
                  <c:v>3486.0558126544611</c:v>
                </c:pt>
                <c:pt idx="1300">
                  <c:v>3483.0180936744846</c:v>
                </c:pt>
                <c:pt idx="1301">
                  <c:v>3478.9610210380197</c:v>
                </c:pt>
                <c:pt idx="1302">
                  <c:v>3477.1613489294032</c:v>
                </c:pt>
                <c:pt idx="1303">
                  <c:v>3476.1866286517725</c:v>
                </c:pt>
                <c:pt idx="1304">
                  <c:v>3474.3572366275739</c:v>
                </c:pt>
                <c:pt idx="1305">
                  <c:v>3471.836998177615</c:v>
                </c:pt>
                <c:pt idx="1306">
                  <c:v>3469.8216756987422</c:v>
                </c:pt>
                <c:pt idx="1307">
                  <c:v>3469.3397249557534</c:v>
                </c:pt>
                <c:pt idx="1308">
                  <c:v>3465.5463825779566</c:v>
                </c:pt>
                <c:pt idx="1309">
                  <c:v>3462.8840505122935</c:v>
                </c:pt>
                <c:pt idx="1310">
                  <c:v>3459.6144768789591</c:v>
                </c:pt>
                <c:pt idx="1311">
                  <c:v>3456.0651390137518</c:v>
                </c:pt>
                <c:pt idx="1312">
                  <c:v>3451.4550530295783</c:v>
                </c:pt>
                <c:pt idx="1313">
                  <c:v>3447.7243083257463</c:v>
                </c:pt>
                <c:pt idx="1314">
                  <c:v>3445.349526067334</c:v>
                </c:pt>
                <c:pt idx="1315">
                  <c:v>3443.8659569430365</c:v>
                </c:pt>
                <c:pt idx="1316">
                  <c:v>3439.1778484045985</c:v>
                </c:pt>
                <c:pt idx="1317">
                  <c:v>3436.4204290039634</c:v>
                </c:pt>
                <c:pt idx="1318">
                  <c:v>3433.289970099856</c:v>
                </c:pt>
                <c:pt idx="1319">
                  <c:v>3433.6598328633245</c:v>
                </c:pt>
                <c:pt idx="1320">
                  <c:v>3430.3920916431871</c:v>
                </c:pt>
                <c:pt idx="1321">
                  <c:v>3427.7679315147552</c:v>
                </c:pt>
                <c:pt idx="1322">
                  <c:v>3425.3969932053151</c:v>
                </c:pt>
                <c:pt idx="1323">
                  <c:v>3422.9796727042667</c:v>
                </c:pt>
                <c:pt idx="1324">
                  <c:v>3420.2253963119501</c:v>
                </c:pt>
                <c:pt idx="1325">
                  <c:v>3419.8014751187752</c:v>
                </c:pt>
                <c:pt idx="1326">
                  <c:v>3419.2393353296516</c:v>
                </c:pt>
                <c:pt idx="1327">
                  <c:v>3416.1024664436163</c:v>
                </c:pt>
                <c:pt idx="1328">
                  <c:v>3413.5420691972067</c:v>
                </c:pt>
                <c:pt idx="1329">
                  <c:v>3408.9700158479041</c:v>
                </c:pt>
                <c:pt idx="1330">
                  <c:v>3407.4782940190753</c:v>
                </c:pt>
                <c:pt idx="1331">
                  <c:v>3405.4153637203685</c:v>
                </c:pt>
                <c:pt idx="1332">
                  <c:v>3402.3083567590547</c:v>
                </c:pt>
                <c:pt idx="1333">
                  <c:v>3399.8244195632278</c:v>
                </c:pt>
                <c:pt idx="1334">
                  <c:v>3396.1446399041179</c:v>
                </c:pt>
                <c:pt idx="1335">
                  <c:v>3394.0146827482831</c:v>
                </c:pt>
                <c:pt idx="1336">
                  <c:v>3389.2085328763696</c:v>
                </c:pt>
                <c:pt idx="1337">
                  <c:v>3386.7828056660514</c:v>
                </c:pt>
                <c:pt idx="1338">
                  <c:v>3383.9855075789374</c:v>
                </c:pt>
                <c:pt idx="1339">
                  <c:v>3380.5741719363546</c:v>
                </c:pt>
                <c:pt idx="1340">
                  <c:v>3379.0379219548686</c:v>
                </c:pt>
                <c:pt idx="1341">
                  <c:v>3375.9787158276072</c:v>
                </c:pt>
                <c:pt idx="1342">
                  <c:v>3372.9151860124975</c:v>
                </c:pt>
                <c:pt idx="1343">
                  <c:v>3370.8382048501589</c:v>
                </c:pt>
                <c:pt idx="1344">
                  <c:v>3368.9901942566621</c:v>
                </c:pt>
                <c:pt idx="1345">
                  <c:v>3366.3355588727177</c:v>
                </c:pt>
                <c:pt idx="1346">
                  <c:v>3364.0692786320005</c:v>
                </c:pt>
                <c:pt idx="1347">
                  <c:v>3360.845908122069</c:v>
                </c:pt>
                <c:pt idx="1348">
                  <c:v>3359.1743014354238</c:v>
                </c:pt>
                <c:pt idx="1349">
                  <c:v>3356.7456116485891</c:v>
                </c:pt>
                <c:pt idx="1350">
                  <c:v>3353.2324917648248</c:v>
                </c:pt>
                <c:pt idx="1351">
                  <c:v>3349.3976059559191</c:v>
                </c:pt>
                <c:pt idx="1352">
                  <c:v>3346.1282791401827</c:v>
                </c:pt>
                <c:pt idx="1353">
                  <c:v>3343.4337667285281</c:v>
                </c:pt>
                <c:pt idx="1354">
                  <c:v>3343.6263869203653</c:v>
                </c:pt>
                <c:pt idx="1355">
                  <c:v>3339.7928751398231</c:v>
                </c:pt>
                <c:pt idx="1356">
                  <c:v>3335.296482149939</c:v>
                </c:pt>
                <c:pt idx="1357">
                  <c:v>3334.8142778995079</c:v>
                </c:pt>
                <c:pt idx="1358">
                  <c:v>3328.0917060116744</c:v>
                </c:pt>
                <c:pt idx="1359">
                  <c:v>3329.179348135176</c:v>
                </c:pt>
                <c:pt idx="1360">
                  <c:v>3323.6845693536316</c:v>
                </c:pt>
                <c:pt idx="1361">
                  <c:v>3323.1712492751258</c:v>
                </c:pt>
                <c:pt idx="1362">
                  <c:v>3319.320973463362</c:v>
                </c:pt>
                <c:pt idx="1363">
                  <c:v>3318.204402343923</c:v>
                </c:pt>
                <c:pt idx="1364">
                  <c:v>3314.2124369347457</c:v>
                </c:pt>
                <c:pt idx="1365">
                  <c:v>3312.0209455532772</c:v>
                </c:pt>
                <c:pt idx="1366">
                  <c:v>3311.0258219717289</c:v>
                </c:pt>
                <c:pt idx="1367">
                  <c:v>3310.700823476076</c:v>
                </c:pt>
                <c:pt idx="1368">
                  <c:v>3308.8758601144127</c:v>
                </c:pt>
                <c:pt idx="1369">
                  <c:v>3306.3003543560153</c:v>
                </c:pt>
                <c:pt idx="1370">
                  <c:v>3303.7920776658607</c:v>
                </c:pt>
                <c:pt idx="1371">
                  <c:v>3300.0225539878684</c:v>
                </c:pt>
                <c:pt idx="1372">
                  <c:v>3296.3628293522652</c:v>
                </c:pt>
                <c:pt idx="1373">
                  <c:v>3293.5487919629359</c:v>
                </c:pt>
                <c:pt idx="1374">
                  <c:v>3291.2261234824941</c:v>
                </c:pt>
                <c:pt idx="1375">
                  <c:v>3289.1866682338296</c:v>
                </c:pt>
                <c:pt idx="1376">
                  <c:v>3285.8206442516293</c:v>
                </c:pt>
                <c:pt idx="1377">
                  <c:v>3282.3953118321119</c:v>
                </c:pt>
                <c:pt idx="1378">
                  <c:v>3281.865531649185</c:v>
                </c:pt>
                <c:pt idx="1379">
                  <c:v>3276.7101561078662</c:v>
                </c:pt>
                <c:pt idx="1380">
                  <c:v>3273.1534134347603</c:v>
                </c:pt>
                <c:pt idx="1381">
                  <c:v>3270.2270475806417</c:v>
                </c:pt>
                <c:pt idx="1382">
                  <c:v>3271.8309923644779</c:v>
                </c:pt>
                <c:pt idx="1383">
                  <c:v>3266.4212454799626</c:v>
                </c:pt>
                <c:pt idx="1384">
                  <c:v>3262.6995501075016</c:v>
                </c:pt>
                <c:pt idx="1385">
                  <c:v>3260.8044782469551</c:v>
                </c:pt>
                <c:pt idx="1386">
                  <c:v>3257.2276869935436</c:v>
                </c:pt>
                <c:pt idx="1387">
                  <c:v>3253.4232895339655</c:v>
                </c:pt>
                <c:pt idx="1388">
                  <c:v>3249.9156879554544</c:v>
                </c:pt>
                <c:pt idx="1389">
                  <c:v>3245.8453345324588</c:v>
                </c:pt>
                <c:pt idx="1390">
                  <c:v>3244.6441187071869</c:v>
                </c:pt>
                <c:pt idx="1391">
                  <c:v>3239.1420950641168</c:v>
                </c:pt>
                <c:pt idx="1392">
                  <c:v>3236.1109328147354</c:v>
                </c:pt>
                <c:pt idx="1393">
                  <c:v>3236.9132579881839</c:v>
                </c:pt>
                <c:pt idx="1394">
                  <c:v>3234.5682756573174</c:v>
                </c:pt>
                <c:pt idx="1395">
                  <c:v>3233.532011928372</c:v>
                </c:pt>
                <c:pt idx="1396">
                  <c:v>3230.9968335592066</c:v>
                </c:pt>
                <c:pt idx="1397">
                  <c:v>3224.6646974907853</c:v>
                </c:pt>
                <c:pt idx="1398">
                  <c:v>3224.5263135659075</c:v>
                </c:pt>
                <c:pt idx="1399">
                  <c:v>3223.8886070042336</c:v>
                </c:pt>
                <c:pt idx="1400">
                  <c:v>3225.4671899613695</c:v>
                </c:pt>
                <c:pt idx="1401">
                  <c:v>3219.496158772301</c:v>
                </c:pt>
                <c:pt idx="1402">
                  <c:v>3217.0111994435997</c:v>
                </c:pt>
                <c:pt idx="1403">
                  <c:v>3216.9878521738165</c:v>
                </c:pt>
                <c:pt idx="1404">
                  <c:v>3212.872875395301</c:v>
                </c:pt>
                <c:pt idx="1405">
                  <c:v>3208.1597935644663</c:v>
                </c:pt>
                <c:pt idx="1406">
                  <c:v>3204.177904100703</c:v>
                </c:pt>
                <c:pt idx="1407">
                  <c:v>3203.5961322954995</c:v>
                </c:pt>
                <c:pt idx="1408">
                  <c:v>3202.6248469956772</c:v>
                </c:pt>
                <c:pt idx="1409">
                  <c:v>3198.7958748600813</c:v>
                </c:pt>
                <c:pt idx="1410">
                  <c:v>3196.0192574299072</c:v>
                </c:pt>
                <c:pt idx="1411">
                  <c:v>3192.624895618856</c:v>
                </c:pt>
                <c:pt idx="1412">
                  <c:v>3187.4226953506964</c:v>
                </c:pt>
                <c:pt idx="1413">
                  <c:v>3188.8404576528001</c:v>
                </c:pt>
                <c:pt idx="1414">
                  <c:v>3185.683289419534</c:v>
                </c:pt>
                <c:pt idx="1415">
                  <c:v>3183.442602035565</c:v>
                </c:pt>
                <c:pt idx="1416">
                  <c:v>3183.8103592758689</c:v>
                </c:pt>
                <c:pt idx="1417">
                  <c:v>3178.525635657671</c:v>
                </c:pt>
                <c:pt idx="1418">
                  <c:v>3177.3935316223656</c:v>
                </c:pt>
                <c:pt idx="1419">
                  <c:v>3173.1964255459748</c:v>
                </c:pt>
                <c:pt idx="1420">
                  <c:v>3168.8688202362864</c:v>
                </c:pt>
                <c:pt idx="1421">
                  <c:v>3169.7684764829028</c:v>
                </c:pt>
                <c:pt idx="1422">
                  <c:v>3165.6231062791999</c:v>
                </c:pt>
                <c:pt idx="1423">
                  <c:v>3163.6875619788416</c:v>
                </c:pt>
                <c:pt idx="1424">
                  <c:v>3161.2578015202344</c:v>
                </c:pt>
                <c:pt idx="1425">
                  <c:v>3155.2630608669474</c:v>
                </c:pt>
                <c:pt idx="1426">
                  <c:v>3155.1501706906047</c:v>
                </c:pt>
                <c:pt idx="1427">
                  <c:v>3151.9326045916309</c:v>
                </c:pt>
                <c:pt idx="1428">
                  <c:v>3150.1522604416823</c:v>
                </c:pt>
                <c:pt idx="1429">
                  <c:v>3149.1642713439824</c:v>
                </c:pt>
                <c:pt idx="1430">
                  <c:v>3145.0850476320302</c:v>
                </c:pt>
                <c:pt idx="1431">
                  <c:v>3144.6010542862314</c:v>
                </c:pt>
                <c:pt idx="1432">
                  <c:v>3142.4190668454621</c:v>
                </c:pt>
                <c:pt idx="1433">
                  <c:v>3141.8598945973172</c:v>
                </c:pt>
                <c:pt idx="1434">
                  <c:v>3137.937373314533</c:v>
                </c:pt>
                <c:pt idx="1435">
                  <c:v>3134.5315887782158</c:v>
                </c:pt>
                <c:pt idx="1436">
                  <c:v>3131.1474536378983</c:v>
                </c:pt>
                <c:pt idx="1437">
                  <c:v>3127.806897400329</c:v>
                </c:pt>
                <c:pt idx="1438">
                  <c:v>3124.7556743933601</c:v>
                </c:pt>
                <c:pt idx="1439">
                  <c:v>3122.3384410294748</c:v>
                </c:pt>
                <c:pt idx="1440">
                  <c:v>3120.6858817269767</c:v>
                </c:pt>
                <c:pt idx="1441">
                  <c:v>3118.7885003752212</c:v>
                </c:pt>
                <c:pt idx="1442">
                  <c:v>3114.6632682107038</c:v>
                </c:pt>
                <c:pt idx="1443">
                  <c:v>3110.8110803751501</c:v>
                </c:pt>
                <c:pt idx="1444">
                  <c:v>3106.9913403987966</c:v>
                </c:pt>
                <c:pt idx="1445">
                  <c:v>3104.9406658666139</c:v>
                </c:pt>
                <c:pt idx="1446">
                  <c:v>3104.830741065467</c:v>
                </c:pt>
                <c:pt idx="1447">
                  <c:v>3101.7787528216031</c:v>
                </c:pt>
                <c:pt idx="1448">
                  <c:v>3102.2019181992409</c:v>
                </c:pt>
                <c:pt idx="1449">
                  <c:v>3098.5547369055789</c:v>
                </c:pt>
                <c:pt idx="1450">
                  <c:v>3096.1480597343343</c:v>
                </c:pt>
                <c:pt idx="1451">
                  <c:v>3093.981642617101</c:v>
                </c:pt>
                <c:pt idx="1452">
                  <c:v>3090.6508054323731</c:v>
                </c:pt>
                <c:pt idx="1453">
                  <c:v>3091.128480108242</c:v>
                </c:pt>
                <c:pt idx="1454">
                  <c:v>3085.1014942530128</c:v>
                </c:pt>
                <c:pt idx="1455">
                  <c:v>3081.7209248199006</c:v>
                </c:pt>
                <c:pt idx="1456">
                  <c:v>3082.5258468300349</c:v>
                </c:pt>
                <c:pt idx="1457">
                  <c:v>3077.6462328165912</c:v>
                </c:pt>
                <c:pt idx="1458">
                  <c:v>3075.2255831491525</c:v>
                </c:pt>
                <c:pt idx="1459">
                  <c:v>3075.8084303986689</c:v>
                </c:pt>
                <c:pt idx="1460">
                  <c:v>3073.554261535367</c:v>
                </c:pt>
                <c:pt idx="1461">
                  <c:v>3068.3169694164267</c:v>
                </c:pt>
                <c:pt idx="1462">
                  <c:v>3066.3717493263584</c:v>
                </c:pt>
                <c:pt idx="1463">
                  <c:v>3066.6427740741874</c:v>
                </c:pt>
                <c:pt idx="1464">
                  <c:v>3063.8270259250035</c:v>
                </c:pt>
                <c:pt idx="1465">
                  <c:v>3061.481447034389</c:v>
                </c:pt>
                <c:pt idx="1466">
                  <c:v>3059.7245998650051</c:v>
                </c:pt>
                <c:pt idx="1467">
                  <c:v>3057.6230240487857</c:v>
                </c:pt>
                <c:pt idx="1468">
                  <c:v>3053.7980432560512</c:v>
                </c:pt>
                <c:pt idx="1469">
                  <c:v>3050.0657495243809</c:v>
                </c:pt>
                <c:pt idx="1470">
                  <c:v>3047.4699520529266</c:v>
                </c:pt>
                <c:pt idx="1471">
                  <c:v>3045.02825082662</c:v>
                </c:pt>
                <c:pt idx="1472">
                  <c:v>3041.6159875860103</c:v>
                </c:pt>
                <c:pt idx="1473">
                  <c:v>3038.8563037193317</c:v>
                </c:pt>
                <c:pt idx="1474">
                  <c:v>3037.3531790394659</c:v>
                </c:pt>
                <c:pt idx="1475">
                  <c:v>3036.4815637411666</c:v>
                </c:pt>
                <c:pt idx="1476">
                  <c:v>3032.4391911464277</c:v>
                </c:pt>
                <c:pt idx="1477">
                  <c:v>3030.9456501821605</c:v>
                </c:pt>
                <c:pt idx="1478">
                  <c:v>3027.9702597872879</c:v>
                </c:pt>
                <c:pt idx="1479">
                  <c:v>3026.0748105522034</c:v>
                </c:pt>
                <c:pt idx="1480">
                  <c:v>3024.3362407729846</c:v>
                </c:pt>
                <c:pt idx="1481">
                  <c:v>3022.0974022214596</c:v>
                </c:pt>
                <c:pt idx="1482">
                  <c:v>3021.3645288026746</c:v>
                </c:pt>
                <c:pt idx="1483">
                  <c:v>3019.5513878616612</c:v>
                </c:pt>
                <c:pt idx="1484">
                  <c:v>3016.3012242596506</c:v>
                </c:pt>
                <c:pt idx="1485">
                  <c:v>3012.8137755181128</c:v>
                </c:pt>
                <c:pt idx="1486">
                  <c:v>3012.6068692829858</c:v>
                </c:pt>
                <c:pt idx="1487">
                  <c:v>3009.0314290478145</c:v>
                </c:pt>
                <c:pt idx="1488">
                  <c:v>3004.6764726676829</c:v>
                </c:pt>
                <c:pt idx="1489">
                  <c:v>3002.4973026249299</c:v>
                </c:pt>
                <c:pt idx="1490">
                  <c:v>2999.5139779819465</c:v>
                </c:pt>
                <c:pt idx="1491">
                  <c:v>2996.8246192059232</c:v>
                </c:pt>
                <c:pt idx="1492">
                  <c:v>2996.6562975060019</c:v>
                </c:pt>
                <c:pt idx="1493">
                  <c:v>2992.6267194874445</c:v>
                </c:pt>
                <c:pt idx="1494">
                  <c:v>2991.5030252199376</c:v>
                </c:pt>
                <c:pt idx="1495">
                  <c:v>2988.3868584080546</c:v>
                </c:pt>
                <c:pt idx="1496">
                  <c:v>2985.5931382085696</c:v>
                </c:pt>
                <c:pt idx="1497">
                  <c:v>2983.6485200552665</c:v>
                </c:pt>
                <c:pt idx="1498">
                  <c:v>2983.5511707194346</c:v>
                </c:pt>
                <c:pt idx="1499">
                  <c:v>2977.9922399463258</c:v>
                </c:pt>
                <c:pt idx="1500">
                  <c:v>2975.7155946565872</c:v>
                </c:pt>
                <c:pt idx="1501">
                  <c:v>2973.5802209159133</c:v>
                </c:pt>
                <c:pt idx="1502">
                  <c:v>2975.7125075361714</c:v>
                </c:pt>
                <c:pt idx="1503">
                  <c:v>2967.9426931998337</c:v>
                </c:pt>
                <c:pt idx="1504">
                  <c:v>2967.3622845930404</c:v>
                </c:pt>
                <c:pt idx="1505">
                  <c:v>2963.618042400898</c:v>
                </c:pt>
                <c:pt idx="1506">
                  <c:v>2961.1768874628633</c:v>
                </c:pt>
                <c:pt idx="1507">
                  <c:v>2956.9597321142005</c:v>
                </c:pt>
                <c:pt idx="1508">
                  <c:v>2954.5678613159635</c:v>
                </c:pt>
                <c:pt idx="1509">
                  <c:v>2955.0369977359187</c:v>
                </c:pt>
                <c:pt idx="1510">
                  <c:v>2951.4256343512216</c:v>
                </c:pt>
                <c:pt idx="1511">
                  <c:v>2948.8340723697092</c:v>
                </c:pt>
                <c:pt idx="1512">
                  <c:v>2946.4770772772808</c:v>
                </c:pt>
                <c:pt idx="1513">
                  <c:v>2946.6848661730369</c:v>
                </c:pt>
                <c:pt idx="1514">
                  <c:v>2942.7680514445528</c:v>
                </c:pt>
                <c:pt idx="1515">
                  <c:v>2940.8113104377508</c:v>
                </c:pt>
                <c:pt idx="1516">
                  <c:v>2938.8395383604939</c:v>
                </c:pt>
                <c:pt idx="1517">
                  <c:v>2938.1737714327301</c:v>
                </c:pt>
                <c:pt idx="1518">
                  <c:v>2934.7697139110942</c:v>
                </c:pt>
                <c:pt idx="1519">
                  <c:v>2933.8103473835381</c:v>
                </c:pt>
                <c:pt idx="1520">
                  <c:v>2931.0917749893624</c:v>
                </c:pt>
                <c:pt idx="1521">
                  <c:v>2926.9231982029128</c:v>
                </c:pt>
                <c:pt idx="1522">
                  <c:v>2923.6225272051574</c:v>
                </c:pt>
                <c:pt idx="1523">
                  <c:v>2921.4660645793001</c:v>
                </c:pt>
                <c:pt idx="1524">
                  <c:v>2917.6014679883297</c:v>
                </c:pt>
                <c:pt idx="1525">
                  <c:v>2918.6603248348038</c:v>
                </c:pt>
                <c:pt idx="1526">
                  <c:v>2914.2394359172308</c:v>
                </c:pt>
                <c:pt idx="1527">
                  <c:v>2911.8588828138891</c:v>
                </c:pt>
                <c:pt idx="1528">
                  <c:v>2909.803582994969</c:v>
                </c:pt>
                <c:pt idx="1529">
                  <c:v>2905.4924943619881</c:v>
                </c:pt>
                <c:pt idx="1530">
                  <c:v>2903.3974989827998</c:v>
                </c:pt>
                <c:pt idx="1531">
                  <c:v>2900.5903476743706</c:v>
                </c:pt>
                <c:pt idx="1532">
                  <c:v>2899.0492962956696</c:v>
                </c:pt>
                <c:pt idx="1533">
                  <c:v>2897.8599156943092</c:v>
                </c:pt>
                <c:pt idx="1534">
                  <c:v>2894.1016175212385</c:v>
                </c:pt>
                <c:pt idx="1535">
                  <c:v>2893.0276859643218</c:v>
                </c:pt>
                <c:pt idx="1536">
                  <c:v>2890.1486444788497</c:v>
                </c:pt>
                <c:pt idx="1537">
                  <c:v>2887.3893764616237</c:v>
                </c:pt>
                <c:pt idx="1538">
                  <c:v>2885.5469283965667</c:v>
                </c:pt>
                <c:pt idx="1539">
                  <c:v>2882.1839502771404</c:v>
                </c:pt>
                <c:pt idx="1540">
                  <c:v>2879.7279854189646</c:v>
                </c:pt>
                <c:pt idx="1541">
                  <c:v>2879.8773771456636</c:v>
                </c:pt>
                <c:pt idx="1542">
                  <c:v>2879.1742824787934</c:v>
                </c:pt>
                <c:pt idx="1543">
                  <c:v>2873.5950207879641</c:v>
                </c:pt>
                <c:pt idx="1544">
                  <c:v>2871.1067992362659</c:v>
                </c:pt>
                <c:pt idx="1545">
                  <c:v>2868.895623990381</c:v>
                </c:pt>
                <c:pt idx="1546">
                  <c:v>2871.5991439931713</c:v>
                </c:pt>
                <c:pt idx="1547">
                  <c:v>2865.4773805345253</c:v>
                </c:pt>
                <c:pt idx="1548">
                  <c:v>2863.7910979474873</c:v>
                </c:pt>
                <c:pt idx="1549">
                  <c:v>2860.202723197267</c:v>
                </c:pt>
                <c:pt idx="1550">
                  <c:v>2861.2043028695957</c:v>
                </c:pt>
                <c:pt idx="1551">
                  <c:v>2857.5309783017356</c:v>
                </c:pt>
                <c:pt idx="1552">
                  <c:v>2854.7744813252966</c:v>
                </c:pt>
                <c:pt idx="1553">
                  <c:v>2853.5482568602747</c:v>
                </c:pt>
                <c:pt idx="1554">
                  <c:v>2850.6374713886808</c:v>
                </c:pt>
                <c:pt idx="1555">
                  <c:v>2845.3772621963112</c:v>
                </c:pt>
                <c:pt idx="1556">
                  <c:v>2844.5280826103217</c:v>
                </c:pt>
                <c:pt idx="1557">
                  <c:v>2840.6398330024181</c:v>
                </c:pt>
                <c:pt idx="1558">
                  <c:v>2839.0855892650561</c:v>
                </c:pt>
                <c:pt idx="1559">
                  <c:v>2837.6031009328658</c:v>
                </c:pt>
                <c:pt idx="1560">
                  <c:v>2833.9220201777716</c:v>
                </c:pt>
                <c:pt idx="1561">
                  <c:v>2833.3646185262669</c:v>
                </c:pt>
                <c:pt idx="1562">
                  <c:v>2830.1103029469168</c:v>
                </c:pt>
                <c:pt idx="1563">
                  <c:v>2826.4688632568332</c:v>
                </c:pt>
                <c:pt idx="1564">
                  <c:v>2826.3914721322276</c:v>
                </c:pt>
                <c:pt idx="1565">
                  <c:v>2824.7054991759805</c:v>
                </c:pt>
                <c:pt idx="1566">
                  <c:v>2821.8083029209001</c:v>
                </c:pt>
                <c:pt idx="1567">
                  <c:v>2818.5836362500336</c:v>
                </c:pt>
                <c:pt idx="1568">
                  <c:v>2817.7343018838528</c:v>
                </c:pt>
                <c:pt idx="1569">
                  <c:v>2815.4039950362576</c:v>
                </c:pt>
                <c:pt idx="1570">
                  <c:v>2813.588303547599</c:v>
                </c:pt>
                <c:pt idx="1571">
                  <c:v>2806.9687111119902</c:v>
                </c:pt>
                <c:pt idx="1572">
                  <c:v>2804.6136527810022</c:v>
                </c:pt>
                <c:pt idx="1573">
                  <c:v>2807.8937776906378</c:v>
                </c:pt>
                <c:pt idx="1574">
                  <c:v>2801.619589208914</c:v>
                </c:pt>
                <c:pt idx="1575">
                  <c:v>2798.7731664614703</c:v>
                </c:pt>
                <c:pt idx="1576">
                  <c:v>2797.2199650780694</c:v>
                </c:pt>
                <c:pt idx="1577">
                  <c:v>2796.4519114074114</c:v>
                </c:pt>
                <c:pt idx="1578">
                  <c:v>2790.1957058339676</c:v>
                </c:pt>
                <c:pt idx="1579">
                  <c:v>2789.2150179796149</c:v>
                </c:pt>
                <c:pt idx="1580">
                  <c:v>2789.4260932230845</c:v>
                </c:pt>
                <c:pt idx="1581">
                  <c:v>2788.1898557605782</c:v>
                </c:pt>
                <c:pt idx="1582">
                  <c:v>2785.1008505584132</c:v>
                </c:pt>
                <c:pt idx="1583">
                  <c:v>2781.3603080910616</c:v>
                </c:pt>
                <c:pt idx="1584">
                  <c:v>2781.3619123244325</c:v>
                </c:pt>
                <c:pt idx="1585">
                  <c:v>2777.7310706401481</c:v>
                </c:pt>
                <c:pt idx="1586">
                  <c:v>2775.4975975392645</c:v>
                </c:pt>
                <c:pt idx="1587">
                  <c:v>2774.3613976276738</c:v>
                </c:pt>
                <c:pt idx="1588">
                  <c:v>2768.927970490568</c:v>
                </c:pt>
                <c:pt idx="1589">
                  <c:v>2768.218403066453</c:v>
                </c:pt>
                <c:pt idx="1590">
                  <c:v>2765.9338202255221</c:v>
                </c:pt>
                <c:pt idx="1591">
                  <c:v>2762.4855008193845</c:v>
                </c:pt>
                <c:pt idx="1592">
                  <c:v>2761.6920343162619</c:v>
                </c:pt>
                <c:pt idx="1593">
                  <c:v>2761.5558533657227</c:v>
                </c:pt>
                <c:pt idx="1594">
                  <c:v>2758.4572506239983</c:v>
                </c:pt>
                <c:pt idx="1595">
                  <c:v>2759.385485966051</c:v>
                </c:pt>
                <c:pt idx="1596">
                  <c:v>2755.3094343207285</c:v>
                </c:pt>
                <c:pt idx="1597">
                  <c:v>2753.6705189371369</c:v>
                </c:pt>
                <c:pt idx="1598">
                  <c:v>2754.539018366273</c:v>
                </c:pt>
                <c:pt idx="1599">
                  <c:v>2753.1641786887458</c:v>
                </c:pt>
                <c:pt idx="1600">
                  <c:v>2752.0904407974695</c:v>
                </c:pt>
                <c:pt idx="1601">
                  <c:v>2744.5131709513735</c:v>
                </c:pt>
                <c:pt idx="1602">
                  <c:v>2744.1795451716735</c:v>
                </c:pt>
                <c:pt idx="1603">
                  <c:v>2740.9623420324037</c:v>
                </c:pt>
                <c:pt idx="1604">
                  <c:v>2735.8681790813171</c:v>
                </c:pt>
                <c:pt idx="1605">
                  <c:v>2730.5756941875848</c:v>
                </c:pt>
                <c:pt idx="1606">
                  <c:v>2729.5039392298513</c:v>
                </c:pt>
                <c:pt idx="1607">
                  <c:v>2725.537087288475</c:v>
                </c:pt>
                <c:pt idx="1608">
                  <c:v>2720.4203790878591</c:v>
                </c:pt>
                <c:pt idx="1609">
                  <c:v>2720.7457579350616</c:v>
                </c:pt>
                <c:pt idx="1610">
                  <c:v>2720.9883084064231</c:v>
                </c:pt>
                <c:pt idx="1611">
                  <c:v>2716.6285399052636</c:v>
                </c:pt>
                <c:pt idx="1612">
                  <c:v>2717.3097460834088</c:v>
                </c:pt>
                <c:pt idx="1613">
                  <c:v>2715.0915754213611</c:v>
                </c:pt>
                <c:pt idx="1614">
                  <c:v>2710.1288542129041</c:v>
                </c:pt>
                <c:pt idx="1615">
                  <c:v>2706.8301231705955</c:v>
                </c:pt>
                <c:pt idx="1616">
                  <c:v>2707.2772022440649</c:v>
                </c:pt>
                <c:pt idx="1617">
                  <c:v>2706.08864633954</c:v>
                </c:pt>
                <c:pt idx="1618">
                  <c:v>2700.6579374440653</c:v>
                </c:pt>
                <c:pt idx="1619">
                  <c:v>2699.0604654785866</c:v>
                </c:pt>
                <c:pt idx="1620">
                  <c:v>2697.8807635054627</c:v>
                </c:pt>
                <c:pt idx="1621">
                  <c:v>2695.3179856860024</c:v>
                </c:pt>
                <c:pt idx="1622">
                  <c:v>2691.4388223091055</c:v>
                </c:pt>
                <c:pt idx="1623">
                  <c:v>2688.6018923424963</c:v>
                </c:pt>
                <c:pt idx="1624">
                  <c:v>2688.4025210239279</c:v>
                </c:pt>
                <c:pt idx="1625">
                  <c:v>2685.942748096415</c:v>
                </c:pt>
                <c:pt idx="1626">
                  <c:v>2685.1706194340895</c:v>
                </c:pt>
                <c:pt idx="1627">
                  <c:v>2682.6359691772409</c:v>
                </c:pt>
                <c:pt idx="1628">
                  <c:v>2680.1072633682206</c:v>
                </c:pt>
                <c:pt idx="1629">
                  <c:v>2679.1805581308818</c:v>
                </c:pt>
                <c:pt idx="1630">
                  <c:v>2675.7039358552379</c:v>
                </c:pt>
                <c:pt idx="1631">
                  <c:v>2672.7745531883852</c:v>
                </c:pt>
                <c:pt idx="1632">
                  <c:v>2670.6831138526804</c:v>
                </c:pt>
                <c:pt idx="1633">
                  <c:v>2668.6399976544453</c:v>
                </c:pt>
                <c:pt idx="1634">
                  <c:v>2665.8424593664104</c:v>
                </c:pt>
                <c:pt idx="1635">
                  <c:v>2665.0857316296169</c:v>
                </c:pt>
                <c:pt idx="1636">
                  <c:v>2662.554760364611</c:v>
                </c:pt>
                <c:pt idx="1637">
                  <c:v>2660.6417059392838</c:v>
                </c:pt>
                <c:pt idx="1638">
                  <c:v>2659.9175095201681</c:v>
                </c:pt>
                <c:pt idx="1639">
                  <c:v>2656.049879895103</c:v>
                </c:pt>
                <c:pt idx="1640">
                  <c:v>2653.913731251575</c:v>
                </c:pt>
                <c:pt idx="1641">
                  <c:v>2651.7930094830699</c:v>
                </c:pt>
                <c:pt idx="1642">
                  <c:v>2651.2190705027001</c:v>
                </c:pt>
                <c:pt idx="1643">
                  <c:v>2647.5874314321727</c:v>
                </c:pt>
                <c:pt idx="1644">
                  <c:v>2643.3499472608009</c:v>
                </c:pt>
                <c:pt idx="1645">
                  <c:v>2642.909937319308</c:v>
                </c:pt>
                <c:pt idx="1646">
                  <c:v>2639.7395171029016</c:v>
                </c:pt>
                <c:pt idx="1647">
                  <c:v>2637.9280949515114</c:v>
                </c:pt>
                <c:pt idx="1648">
                  <c:v>2635.7861302902375</c:v>
                </c:pt>
                <c:pt idx="1649">
                  <c:v>2633.3580618431661</c:v>
                </c:pt>
                <c:pt idx="1650">
                  <c:v>2631.679926623121</c:v>
                </c:pt>
                <c:pt idx="1651">
                  <c:v>2629.3276542596677</c:v>
                </c:pt>
                <c:pt idx="1652">
                  <c:v>2625.1555323438688</c:v>
                </c:pt>
                <c:pt idx="1653">
                  <c:v>2625.3837925827956</c:v>
                </c:pt>
                <c:pt idx="1654">
                  <c:v>2623.4315170478476</c:v>
                </c:pt>
                <c:pt idx="1655">
                  <c:v>2621.7973045118224</c:v>
                </c:pt>
                <c:pt idx="1656">
                  <c:v>2617.3559842713184</c:v>
                </c:pt>
                <c:pt idx="1657">
                  <c:v>2615.5620165970686</c:v>
                </c:pt>
                <c:pt idx="1658">
                  <c:v>2611.9250764777535</c:v>
                </c:pt>
                <c:pt idx="1659">
                  <c:v>2608.395453460892</c:v>
                </c:pt>
                <c:pt idx="1660">
                  <c:v>2606.4364043615496</c:v>
                </c:pt>
                <c:pt idx="1661">
                  <c:v>2607.7880130842318</c:v>
                </c:pt>
                <c:pt idx="1662">
                  <c:v>2604.5790162335052</c:v>
                </c:pt>
                <c:pt idx="1663">
                  <c:v>2602.4827384433056</c:v>
                </c:pt>
                <c:pt idx="1664">
                  <c:v>2599.590141186145</c:v>
                </c:pt>
                <c:pt idx="1665">
                  <c:v>2596.9384306796346</c:v>
                </c:pt>
                <c:pt idx="1666">
                  <c:v>2595.2622496746108</c:v>
                </c:pt>
                <c:pt idx="1667">
                  <c:v>2593.6623075130824</c:v>
                </c:pt>
                <c:pt idx="1668">
                  <c:v>2591.8977446679182</c:v>
                </c:pt>
                <c:pt idx="1669">
                  <c:v>2590.7840163467204</c:v>
                </c:pt>
                <c:pt idx="1670">
                  <c:v>2587.3462307516702</c:v>
                </c:pt>
                <c:pt idx="1671">
                  <c:v>2584.3748080275245</c:v>
                </c:pt>
                <c:pt idx="1672">
                  <c:v>2583.4663646067233</c:v>
                </c:pt>
                <c:pt idx="1673">
                  <c:v>2579.4805132349693</c:v>
                </c:pt>
                <c:pt idx="1674">
                  <c:v>2578.1561861369037</c:v>
                </c:pt>
                <c:pt idx="1675">
                  <c:v>2577.2086174301821</c:v>
                </c:pt>
                <c:pt idx="1676">
                  <c:v>2575.0406297229897</c:v>
                </c:pt>
                <c:pt idx="1677">
                  <c:v>2572.8886582484884</c:v>
                </c:pt>
                <c:pt idx="1678">
                  <c:v>2569.9782444148877</c:v>
                </c:pt>
                <c:pt idx="1679">
                  <c:v>2568.0038738988005</c:v>
                </c:pt>
                <c:pt idx="1680">
                  <c:v>2566.2995365497773</c:v>
                </c:pt>
                <c:pt idx="1681">
                  <c:v>2566.668430861122</c:v>
                </c:pt>
                <c:pt idx="1682">
                  <c:v>2562.5480107754547</c:v>
                </c:pt>
                <c:pt idx="1683">
                  <c:v>2560.5447048761844</c:v>
                </c:pt>
                <c:pt idx="1684">
                  <c:v>2555.3148634412505</c:v>
                </c:pt>
                <c:pt idx="1685">
                  <c:v>2557.304252604376</c:v>
                </c:pt>
                <c:pt idx="1686">
                  <c:v>2549.8776052221056</c:v>
                </c:pt>
                <c:pt idx="1687">
                  <c:v>2548.5173294364699</c:v>
                </c:pt>
                <c:pt idx="1688">
                  <c:v>2546.1693801656666</c:v>
                </c:pt>
                <c:pt idx="1689">
                  <c:v>2545.0610609297646</c:v>
                </c:pt>
                <c:pt idx="1690">
                  <c:v>2540.6400743458698</c:v>
                </c:pt>
                <c:pt idx="1691">
                  <c:v>2537.9154176831444</c:v>
                </c:pt>
                <c:pt idx="1692">
                  <c:v>2537.4553145829441</c:v>
                </c:pt>
                <c:pt idx="1693">
                  <c:v>2535.6995495307101</c:v>
                </c:pt>
                <c:pt idx="1694">
                  <c:v>2533.7717316850994</c:v>
                </c:pt>
                <c:pt idx="1695">
                  <c:v>2533.6626699999779</c:v>
                </c:pt>
                <c:pt idx="1696">
                  <c:v>2530.4043810532585</c:v>
                </c:pt>
                <c:pt idx="1697">
                  <c:v>2529.7624593367109</c:v>
                </c:pt>
                <c:pt idx="1698">
                  <c:v>2527.3032911069849</c:v>
                </c:pt>
                <c:pt idx="1699">
                  <c:v>2525.268151047932</c:v>
                </c:pt>
                <c:pt idx="1700">
                  <c:v>2522.7429063543914</c:v>
                </c:pt>
                <c:pt idx="1701">
                  <c:v>2520.6128705619494</c:v>
                </c:pt>
                <c:pt idx="1702">
                  <c:v>2518.9198231979753</c:v>
                </c:pt>
                <c:pt idx="1703">
                  <c:v>2517.2329400598401</c:v>
                </c:pt>
                <c:pt idx="1704">
                  <c:v>2516.539849709533</c:v>
                </c:pt>
                <c:pt idx="1705">
                  <c:v>2513.0706183147895</c:v>
                </c:pt>
                <c:pt idx="1706">
                  <c:v>2511.2384568165444</c:v>
                </c:pt>
                <c:pt idx="1707">
                  <c:v>2507.68177820342</c:v>
                </c:pt>
                <c:pt idx="1708">
                  <c:v>2505.7856563405535</c:v>
                </c:pt>
                <c:pt idx="1709">
                  <c:v>2503.8762736941926</c:v>
                </c:pt>
                <c:pt idx="1710">
                  <c:v>2501.7354815590325</c:v>
                </c:pt>
                <c:pt idx="1711">
                  <c:v>2498.5299113392834</c:v>
                </c:pt>
                <c:pt idx="1712">
                  <c:v>2497.5321814446197</c:v>
                </c:pt>
                <c:pt idx="1713">
                  <c:v>2494.3203774747994</c:v>
                </c:pt>
                <c:pt idx="1714">
                  <c:v>2490.5961793206188</c:v>
                </c:pt>
                <c:pt idx="1715">
                  <c:v>2487.9125605645713</c:v>
                </c:pt>
                <c:pt idx="1716">
                  <c:v>2486.4106956287978</c:v>
                </c:pt>
                <c:pt idx="1717">
                  <c:v>2483.050504496236</c:v>
                </c:pt>
              </c:numCache>
            </c:numRef>
          </c:xVal>
          <c:yVal>
            <c:numRef>
              <c:f>'Post Processing - SS CaCl2'!$BF$81:$BF$1798</c:f>
              <c:numCache>
                <c:formatCode>General</c:formatCode>
                <c:ptCount val="1718"/>
                <c:pt idx="0">
                  <c:v>0.49198356249121933</c:v>
                </c:pt>
                <c:pt idx="1">
                  <c:v>0.49083711411211661</c:v>
                </c:pt>
                <c:pt idx="2">
                  <c:v>0.49320684969908118</c:v>
                </c:pt>
                <c:pt idx="3">
                  <c:v>0.49840170010211937</c:v>
                </c:pt>
                <c:pt idx="4">
                  <c:v>0.49947627094344105</c:v>
                </c:pt>
                <c:pt idx="5">
                  <c:v>0.49851026371071827</c:v>
                </c:pt>
                <c:pt idx="6">
                  <c:v>0.49979750039227749</c:v>
                </c:pt>
                <c:pt idx="7">
                  <c:v>0.49978987030627892</c:v>
                </c:pt>
                <c:pt idx="8">
                  <c:v>0.49731433732553726</c:v>
                </c:pt>
                <c:pt idx="9">
                  <c:v>0.49522900403895032</c:v>
                </c:pt>
                <c:pt idx="10">
                  <c:v>0.49438732618154146</c:v>
                </c:pt>
                <c:pt idx="11">
                  <c:v>0.48969333264984083</c:v>
                </c:pt>
                <c:pt idx="12">
                  <c:v>0.48876179086763027</c:v>
                </c:pt>
                <c:pt idx="13">
                  <c:v>0.49005940275310889</c:v>
                </c:pt>
                <c:pt idx="14">
                  <c:v>0.48935069836779882</c:v>
                </c:pt>
                <c:pt idx="15">
                  <c:v>0.49145635499791845</c:v>
                </c:pt>
                <c:pt idx="16">
                  <c:v>0.49073830280267172</c:v>
                </c:pt>
                <c:pt idx="17">
                  <c:v>0.49072086664968262</c:v>
                </c:pt>
                <c:pt idx="18">
                  <c:v>0.49209248351021284</c:v>
                </c:pt>
                <c:pt idx="19">
                  <c:v>0.4951277756116636</c:v>
                </c:pt>
                <c:pt idx="20">
                  <c:v>0.49637623248142071</c:v>
                </c:pt>
                <c:pt idx="21">
                  <c:v>0.49678285514454062</c:v>
                </c:pt>
                <c:pt idx="22">
                  <c:v>0.49907829384411034</c:v>
                </c:pt>
                <c:pt idx="23">
                  <c:v>0.49844143870811475</c:v>
                </c:pt>
                <c:pt idx="24">
                  <c:v>0.49621565812543805</c:v>
                </c:pt>
                <c:pt idx="25">
                  <c:v>0.49430205180817055</c:v>
                </c:pt>
                <c:pt idx="26">
                  <c:v>0.4952528198229415</c:v>
                </c:pt>
                <c:pt idx="27">
                  <c:v>0.49718545724690133</c:v>
                </c:pt>
                <c:pt idx="28">
                  <c:v>0.49589584433175232</c:v>
                </c:pt>
                <c:pt idx="29">
                  <c:v>0.49586123750551275</c:v>
                </c:pt>
                <c:pt idx="30">
                  <c:v>0.49635096820731217</c:v>
                </c:pt>
                <c:pt idx="31">
                  <c:v>0.49602011868177975</c:v>
                </c:pt>
                <c:pt idx="32">
                  <c:v>0.49643831628394441</c:v>
                </c:pt>
                <c:pt idx="33">
                  <c:v>0.49769618209769728</c:v>
                </c:pt>
                <c:pt idx="34">
                  <c:v>0.49833027201053032</c:v>
                </c:pt>
                <c:pt idx="35">
                  <c:v>0.49874564960708251</c:v>
                </c:pt>
                <c:pt idx="36">
                  <c:v>0.49780305424854288</c:v>
                </c:pt>
                <c:pt idx="37">
                  <c:v>0.49648746211151168</c:v>
                </c:pt>
                <c:pt idx="38">
                  <c:v>0.49449262093330221</c:v>
                </c:pt>
                <c:pt idx="39">
                  <c:v>0.49626131616871549</c:v>
                </c:pt>
                <c:pt idx="40">
                  <c:v>0.49611215980942985</c:v>
                </c:pt>
                <c:pt idx="41">
                  <c:v>0.49630920905040021</c:v>
                </c:pt>
                <c:pt idx="42">
                  <c:v>0.4967042124864251</c:v>
                </c:pt>
                <c:pt idx="43">
                  <c:v>0.49588619836512232</c:v>
                </c:pt>
                <c:pt idx="44">
                  <c:v>0.49775940783299982</c:v>
                </c:pt>
                <c:pt idx="45">
                  <c:v>0.49814107866112206</c:v>
                </c:pt>
                <c:pt idx="46">
                  <c:v>0.49860521270246028</c:v>
                </c:pt>
                <c:pt idx="47">
                  <c:v>0.49992723786034615</c:v>
                </c:pt>
                <c:pt idx="48">
                  <c:v>0.49977833250598658</c:v>
                </c:pt>
                <c:pt idx="49">
                  <c:v>0.49721293781581694</c:v>
                </c:pt>
                <c:pt idx="50">
                  <c:v>0.49668055580652504</c:v>
                </c:pt>
                <c:pt idx="51">
                  <c:v>0.49714107224324638</c:v>
                </c:pt>
                <c:pt idx="52">
                  <c:v>0.49595383714353147</c:v>
                </c:pt>
                <c:pt idx="53">
                  <c:v>0.49628186959851156</c:v>
                </c:pt>
                <c:pt idx="54">
                  <c:v>0.49618841450746054</c:v>
                </c:pt>
                <c:pt idx="55">
                  <c:v>0.49687413001215158</c:v>
                </c:pt>
                <c:pt idx="56">
                  <c:v>0.495982298359399</c:v>
                </c:pt>
                <c:pt idx="57">
                  <c:v>0.49495387521697415</c:v>
                </c:pt>
                <c:pt idx="58">
                  <c:v>0.4959648765117135</c:v>
                </c:pt>
                <c:pt idx="59">
                  <c:v>0.4980296445915593</c:v>
                </c:pt>
                <c:pt idx="60">
                  <c:v>0.49794320666312519</c:v>
                </c:pt>
                <c:pt idx="61">
                  <c:v>0.49593927577917779</c:v>
                </c:pt>
                <c:pt idx="62">
                  <c:v>0.49636201023678073</c:v>
                </c:pt>
                <c:pt idx="63">
                  <c:v>0.49681877543237302</c:v>
                </c:pt>
                <c:pt idx="64">
                  <c:v>0.49652411622159404</c:v>
                </c:pt>
                <c:pt idx="65">
                  <c:v>0.49698487203923586</c:v>
                </c:pt>
                <c:pt idx="66">
                  <c:v>0.49856690024904432</c:v>
                </c:pt>
                <c:pt idx="67">
                  <c:v>0.49785179788542361</c:v>
                </c:pt>
                <c:pt idx="68">
                  <c:v>0.49714083785993113</c:v>
                </c:pt>
                <c:pt idx="69">
                  <c:v>0.49789645341380728</c:v>
                </c:pt>
                <c:pt idx="70">
                  <c:v>0.49648215858261913</c:v>
                </c:pt>
                <c:pt idx="71">
                  <c:v>0.49604097548509823</c:v>
                </c:pt>
                <c:pt idx="72">
                  <c:v>0.49422299861926083</c:v>
                </c:pt>
                <c:pt idx="73">
                  <c:v>0.49707546848142237</c:v>
                </c:pt>
                <c:pt idx="74">
                  <c:v>0.49727121021043674</c:v>
                </c:pt>
                <c:pt idx="75">
                  <c:v>0.49637402181540186</c:v>
                </c:pt>
                <c:pt idx="76">
                  <c:v>0.49418095995102729</c:v>
                </c:pt>
                <c:pt idx="77">
                  <c:v>0.49588540422469252</c:v>
                </c:pt>
                <c:pt idx="78">
                  <c:v>0.49607417185892044</c:v>
                </c:pt>
                <c:pt idx="79">
                  <c:v>0.49187707907565903</c:v>
                </c:pt>
                <c:pt idx="80">
                  <c:v>0.4926755055661371</c:v>
                </c:pt>
                <c:pt idx="81">
                  <c:v>0.49290414269016469</c:v>
                </c:pt>
                <c:pt idx="82">
                  <c:v>0.49352798829821598</c:v>
                </c:pt>
                <c:pt idx="83">
                  <c:v>0.49261049529293671</c:v>
                </c:pt>
                <c:pt idx="84">
                  <c:v>0.49152145988492824</c:v>
                </c:pt>
                <c:pt idx="85">
                  <c:v>0.49230733645399077</c:v>
                </c:pt>
                <c:pt idx="86">
                  <c:v>0.4943498908119458</c:v>
                </c:pt>
                <c:pt idx="87">
                  <c:v>0.4946250057052286</c:v>
                </c:pt>
                <c:pt idx="88">
                  <c:v>0.49549232604566729</c:v>
                </c:pt>
                <c:pt idx="89">
                  <c:v>0.49727914987133848</c:v>
                </c:pt>
                <c:pt idx="90">
                  <c:v>0.49819631966405881</c:v>
                </c:pt>
                <c:pt idx="91">
                  <c:v>0.49768068534731408</c:v>
                </c:pt>
                <c:pt idx="92">
                  <c:v>0.49581335704120827</c:v>
                </c:pt>
                <c:pt idx="93">
                  <c:v>0.49401910938342836</c:v>
                </c:pt>
                <c:pt idx="94">
                  <c:v>0.4939882294979378</c:v>
                </c:pt>
                <c:pt idx="95">
                  <c:v>0.49299243008712612</c:v>
                </c:pt>
                <c:pt idx="96">
                  <c:v>0.49288993254857516</c:v>
                </c:pt>
                <c:pt idx="97">
                  <c:v>0.49333651557261859</c:v>
                </c:pt>
                <c:pt idx="98">
                  <c:v>0.49333446332123709</c:v>
                </c:pt>
                <c:pt idx="99">
                  <c:v>0.49403459892643781</c:v>
                </c:pt>
                <c:pt idx="100">
                  <c:v>0.49478888352982814</c:v>
                </c:pt>
                <c:pt idx="101">
                  <c:v>0.49464760243182587</c:v>
                </c:pt>
                <c:pt idx="102">
                  <c:v>0.49429583450671777</c:v>
                </c:pt>
                <c:pt idx="103">
                  <c:v>0.49503826292936171</c:v>
                </c:pt>
                <c:pt idx="104">
                  <c:v>0.4949682271264958</c:v>
                </c:pt>
                <c:pt idx="105">
                  <c:v>0.4950661954194257</c:v>
                </c:pt>
                <c:pt idx="106">
                  <c:v>0.49563556046055185</c:v>
                </c:pt>
                <c:pt idx="107">
                  <c:v>0.49691639870709059</c:v>
                </c:pt>
                <c:pt idx="108">
                  <c:v>0.49775545410555783</c:v>
                </c:pt>
                <c:pt idx="109">
                  <c:v>0.49778029217489411</c:v>
                </c:pt>
                <c:pt idx="110">
                  <c:v>0.49673356957652681</c:v>
                </c:pt>
                <c:pt idx="111">
                  <c:v>0.496167395582302</c:v>
                </c:pt>
                <c:pt idx="112">
                  <c:v>0.49607653507866095</c:v>
                </c:pt>
                <c:pt idx="113">
                  <c:v>0.49660416528956886</c:v>
                </c:pt>
                <c:pt idx="114">
                  <c:v>0.49683493226264319</c:v>
                </c:pt>
                <c:pt idx="115">
                  <c:v>0.49679280840165774</c:v>
                </c:pt>
                <c:pt idx="116">
                  <c:v>0.4948661181625143</c:v>
                </c:pt>
                <c:pt idx="117">
                  <c:v>0.49331401365053162</c:v>
                </c:pt>
                <c:pt idx="118">
                  <c:v>0.49353727153868948</c:v>
                </c:pt>
                <c:pt idx="119">
                  <c:v>0.49210413774623479</c:v>
                </c:pt>
                <c:pt idx="120">
                  <c:v>0.49141054326655492</c:v>
                </c:pt>
                <c:pt idx="121">
                  <c:v>0.49078866060827908</c:v>
                </c:pt>
                <c:pt idx="122">
                  <c:v>0.49129165656559459</c:v>
                </c:pt>
                <c:pt idx="123">
                  <c:v>0.49060619096875907</c:v>
                </c:pt>
                <c:pt idx="124">
                  <c:v>0.49153831619663391</c:v>
                </c:pt>
                <c:pt idx="125">
                  <c:v>0.48985902628491496</c:v>
                </c:pt>
                <c:pt idx="126">
                  <c:v>0.4906717172530301</c:v>
                </c:pt>
                <c:pt idx="127">
                  <c:v>0.49167230673570478</c:v>
                </c:pt>
                <c:pt idx="128">
                  <c:v>0.49062095065729538</c:v>
                </c:pt>
                <c:pt idx="129">
                  <c:v>0.49036809898297656</c:v>
                </c:pt>
                <c:pt idx="130">
                  <c:v>0.49022998230530129</c:v>
                </c:pt>
                <c:pt idx="131">
                  <c:v>0.49049071762642998</c:v>
                </c:pt>
                <c:pt idx="132">
                  <c:v>0.49057966902834582</c:v>
                </c:pt>
                <c:pt idx="133">
                  <c:v>0.49163013797452976</c:v>
                </c:pt>
                <c:pt idx="134">
                  <c:v>0.49256064736781935</c:v>
                </c:pt>
                <c:pt idx="135">
                  <c:v>0.49210529904898559</c:v>
                </c:pt>
                <c:pt idx="136">
                  <c:v>0.49232066906977984</c:v>
                </c:pt>
                <c:pt idx="137">
                  <c:v>0.49117950254349746</c:v>
                </c:pt>
                <c:pt idx="138">
                  <c:v>0.49246754611906479</c:v>
                </c:pt>
                <c:pt idx="139">
                  <c:v>0.49319492633849127</c:v>
                </c:pt>
                <c:pt idx="140">
                  <c:v>0.4939083501175871</c:v>
                </c:pt>
                <c:pt idx="141">
                  <c:v>0.49405778477637502</c:v>
                </c:pt>
                <c:pt idx="142">
                  <c:v>0.49249390852314689</c:v>
                </c:pt>
                <c:pt idx="143">
                  <c:v>0.49317547932097988</c:v>
                </c:pt>
                <c:pt idx="144">
                  <c:v>0.49320079916421194</c:v>
                </c:pt>
                <c:pt idx="145">
                  <c:v>0.49324059756875377</c:v>
                </c:pt>
                <c:pt idx="146">
                  <c:v>0.49301619694766119</c:v>
                </c:pt>
                <c:pt idx="147">
                  <c:v>0.49345980489703178</c:v>
                </c:pt>
                <c:pt idx="148">
                  <c:v>0.49252834546085961</c:v>
                </c:pt>
                <c:pt idx="149">
                  <c:v>0.48961649685139796</c:v>
                </c:pt>
                <c:pt idx="150">
                  <c:v>0.48900622583148107</c:v>
                </c:pt>
                <c:pt idx="151">
                  <c:v>0.4906032637542273</c:v>
                </c:pt>
                <c:pt idx="152">
                  <c:v>0.49009222322880885</c:v>
                </c:pt>
                <c:pt idx="153">
                  <c:v>0.48950154032084636</c:v>
                </c:pt>
                <c:pt idx="154">
                  <c:v>0.48843164421538582</c:v>
                </c:pt>
                <c:pt idx="155">
                  <c:v>0.48929780026790376</c:v>
                </c:pt>
                <c:pt idx="156">
                  <c:v>0.48833023149891736</c:v>
                </c:pt>
                <c:pt idx="157">
                  <c:v>0.48841748930609286</c:v>
                </c:pt>
                <c:pt idx="158">
                  <c:v>0.49046010255743594</c:v>
                </c:pt>
                <c:pt idx="159">
                  <c:v>0.49213456947399975</c:v>
                </c:pt>
                <c:pt idx="160">
                  <c:v>0.49088379955244632</c:v>
                </c:pt>
                <c:pt idx="161">
                  <c:v>0.48769969467596352</c:v>
                </c:pt>
                <c:pt idx="162">
                  <c:v>0.48891504584202122</c:v>
                </c:pt>
                <c:pt idx="163">
                  <c:v>0.48793731323798839</c:v>
                </c:pt>
                <c:pt idx="164">
                  <c:v>0.48667363516450457</c:v>
                </c:pt>
                <c:pt idx="165">
                  <c:v>0.48551620969690401</c:v>
                </c:pt>
                <c:pt idx="166">
                  <c:v>0.48517994912377571</c:v>
                </c:pt>
                <c:pt idx="167">
                  <c:v>0.48415150919723593</c:v>
                </c:pt>
                <c:pt idx="168">
                  <c:v>0.48232264393357399</c:v>
                </c:pt>
                <c:pt idx="169">
                  <c:v>0.48159500093957669</c:v>
                </c:pt>
                <c:pt idx="170">
                  <c:v>0.482465825068292</c:v>
                </c:pt>
                <c:pt idx="171">
                  <c:v>0.48446958933343365</c:v>
                </c:pt>
                <c:pt idx="172">
                  <c:v>0.4842869780150823</c:v>
                </c:pt>
                <c:pt idx="173">
                  <c:v>0.48488279581643212</c:v>
                </c:pt>
                <c:pt idx="174">
                  <c:v>0.48478502564746195</c:v>
                </c:pt>
                <c:pt idx="175">
                  <c:v>0.48385155498955446</c:v>
                </c:pt>
                <c:pt idx="176">
                  <c:v>0.48396793186426956</c:v>
                </c:pt>
                <c:pt idx="177">
                  <c:v>0.48548543529354898</c:v>
                </c:pt>
                <c:pt idx="178">
                  <c:v>0.48671046505627369</c:v>
                </c:pt>
                <c:pt idx="179">
                  <c:v>0.48696069123389157</c:v>
                </c:pt>
                <c:pt idx="180">
                  <c:v>0.48723571755073886</c:v>
                </c:pt>
                <c:pt idx="181">
                  <c:v>0.48669093327305563</c:v>
                </c:pt>
                <c:pt idx="182">
                  <c:v>0.48714321545213174</c:v>
                </c:pt>
                <c:pt idx="183">
                  <c:v>0.48675369577524541</c:v>
                </c:pt>
                <c:pt idx="184">
                  <c:v>0.48687696563624849</c:v>
                </c:pt>
                <c:pt idx="185">
                  <c:v>0.48736097733506084</c:v>
                </c:pt>
                <c:pt idx="186">
                  <c:v>0.48740560459584775</c:v>
                </c:pt>
                <c:pt idx="187">
                  <c:v>0.48784192326466536</c:v>
                </c:pt>
                <c:pt idx="188">
                  <c:v>0.48663880807907184</c:v>
                </c:pt>
                <c:pt idx="189">
                  <c:v>0.48543471394838938</c:v>
                </c:pt>
                <c:pt idx="190">
                  <c:v>0.48357922230739508</c:v>
                </c:pt>
                <c:pt idx="191">
                  <c:v>0.48407413202662597</c:v>
                </c:pt>
                <c:pt idx="192">
                  <c:v>0.48158160571419395</c:v>
                </c:pt>
                <c:pt idx="193">
                  <c:v>0.48111836647478623</c:v>
                </c:pt>
                <c:pt idx="194">
                  <c:v>0.48490300542591752</c:v>
                </c:pt>
                <c:pt idx="195">
                  <c:v>0.48595671803425672</c:v>
                </c:pt>
                <c:pt idx="196">
                  <c:v>0.48617046713012729</c:v>
                </c:pt>
                <c:pt idx="197">
                  <c:v>0.48317876231534035</c:v>
                </c:pt>
                <c:pt idx="198">
                  <c:v>0.48537309014950702</c:v>
                </c:pt>
                <c:pt idx="199">
                  <c:v>0.48544675727918379</c:v>
                </c:pt>
                <c:pt idx="200">
                  <c:v>0.48605950468319864</c:v>
                </c:pt>
                <c:pt idx="201">
                  <c:v>0.4864985198049136</c:v>
                </c:pt>
                <c:pt idx="202">
                  <c:v>0.48782713878902895</c:v>
                </c:pt>
                <c:pt idx="203">
                  <c:v>0.48786038342265919</c:v>
                </c:pt>
                <c:pt idx="204">
                  <c:v>0.48395207174026522</c:v>
                </c:pt>
                <c:pt idx="205">
                  <c:v>0.48486085883127178</c:v>
                </c:pt>
                <c:pt idx="206">
                  <c:v>0.48455418914065101</c:v>
                </c:pt>
                <c:pt idx="207">
                  <c:v>0.48354872240119134</c:v>
                </c:pt>
                <c:pt idx="208">
                  <c:v>0.48329757168848231</c:v>
                </c:pt>
                <c:pt idx="209">
                  <c:v>0.48418631878350943</c:v>
                </c:pt>
                <c:pt idx="210">
                  <c:v>0.48448990476765119</c:v>
                </c:pt>
                <c:pt idx="211">
                  <c:v>0.48344049556503776</c:v>
                </c:pt>
                <c:pt idx="212">
                  <c:v>0.48324532027111344</c:v>
                </c:pt>
                <c:pt idx="213">
                  <c:v>0.48374878991122555</c:v>
                </c:pt>
                <c:pt idx="214">
                  <c:v>0.48383199080445483</c:v>
                </c:pt>
                <c:pt idx="215">
                  <c:v>0.48194733695136693</c:v>
                </c:pt>
                <c:pt idx="216">
                  <c:v>0.48148136944221226</c:v>
                </c:pt>
                <c:pt idx="217">
                  <c:v>0.48229244034992957</c:v>
                </c:pt>
                <c:pt idx="218">
                  <c:v>0.48125734541790677</c:v>
                </c:pt>
                <c:pt idx="219">
                  <c:v>0.4801823092945286</c:v>
                </c:pt>
                <c:pt idx="220">
                  <c:v>0.47925932808233335</c:v>
                </c:pt>
                <c:pt idx="221">
                  <c:v>0.47964965547987004</c:v>
                </c:pt>
                <c:pt idx="222">
                  <c:v>0.48024599599017753</c:v>
                </c:pt>
                <c:pt idx="223">
                  <c:v>0.47901810282823987</c:v>
                </c:pt>
                <c:pt idx="224">
                  <c:v>0.47840441014811513</c:v>
                </c:pt>
                <c:pt idx="225">
                  <c:v>0.4769841549077925</c:v>
                </c:pt>
                <c:pt idx="226">
                  <c:v>0.47691793538703126</c:v>
                </c:pt>
                <c:pt idx="227">
                  <c:v>0.47748408761307798</c:v>
                </c:pt>
                <c:pt idx="228">
                  <c:v>0.47750786930445543</c:v>
                </c:pt>
                <c:pt idx="229">
                  <c:v>0.47866323125153931</c:v>
                </c:pt>
                <c:pt idx="230">
                  <c:v>0.48057773394279685</c:v>
                </c:pt>
                <c:pt idx="231">
                  <c:v>0.48118469160636634</c:v>
                </c:pt>
                <c:pt idx="232">
                  <c:v>0.47961563291091291</c:v>
                </c:pt>
                <c:pt idx="233">
                  <c:v>0.47995169713513564</c:v>
                </c:pt>
                <c:pt idx="234">
                  <c:v>0.48130383357466133</c:v>
                </c:pt>
                <c:pt idx="235">
                  <c:v>0.48231551911777537</c:v>
                </c:pt>
                <c:pt idx="236">
                  <c:v>0.4814657992406976</c:v>
                </c:pt>
                <c:pt idx="237">
                  <c:v>0.47845739737154008</c:v>
                </c:pt>
                <c:pt idx="238">
                  <c:v>0.47851397637558635</c:v>
                </c:pt>
                <c:pt idx="239">
                  <c:v>0.48021171022147069</c:v>
                </c:pt>
                <c:pt idx="240">
                  <c:v>0.47837724517578772</c:v>
                </c:pt>
                <c:pt idx="241">
                  <c:v>0.47849980669680808</c:v>
                </c:pt>
                <c:pt idx="242">
                  <c:v>0.47812015324638552</c:v>
                </c:pt>
                <c:pt idx="243">
                  <c:v>0.4801652941148784</c:v>
                </c:pt>
                <c:pt idx="244">
                  <c:v>0.47941542904113521</c:v>
                </c:pt>
                <c:pt idx="245">
                  <c:v>0.47928475999284065</c:v>
                </c:pt>
                <c:pt idx="246">
                  <c:v>0.47963587618142861</c:v>
                </c:pt>
                <c:pt idx="247">
                  <c:v>0.48151033304164453</c:v>
                </c:pt>
                <c:pt idx="248">
                  <c:v>0.48130379066181461</c:v>
                </c:pt>
                <c:pt idx="249">
                  <c:v>0.479819044074551</c:v>
                </c:pt>
                <c:pt idx="250">
                  <c:v>0.47857492870903739</c:v>
                </c:pt>
                <c:pt idx="251">
                  <c:v>0.47800429627153745</c:v>
                </c:pt>
                <c:pt idx="252">
                  <c:v>0.47985471955707415</c:v>
                </c:pt>
                <c:pt idx="253">
                  <c:v>0.48044334469606481</c:v>
                </c:pt>
                <c:pt idx="254">
                  <c:v>0.48048028663045922</c:v>
                </c:pt>
                <c:pt idx="255">
                  <c:v>0.47859154007610766</c:v>
                </c:pt>
                <c:pt idx="256">
                  <c:v>0.47985142394436708</c:v>
                </c:pt>
                <c:pt idx="257">
                  <c:v>0.48090717647103376</c:v>
                </c:pt>
                <c:pt idx="258">
                  <c:v>0.4812248945865466</c:v>
                </c:pt>
                <c:pt idx="259">
                  <c:v>0.48077256717868638</c:v>
                </c:pt>
                <c:pt idx="260">
                  <c:v>0.48226386140530603</c:v>
                </c:pt>
                <c:pt idx="261">
                  <c:v>0.48336306088601977</c:v>
                </c:pt>
                <c:pt idx="262">
                  <c:v>0.47967318173551404</c:v>
                </c:pt>
                <c:pt idx="263">
                  <c:v>0.47883670661886452</c:v>
                </c:pt>
                <c:pt idx="264">
                  <c:v>0.47760797134379707</c:v>
                </c:pt>
                <c:pt idx="265">
                  <c:v>0.47688804510208932</c:v>
                </c:pt>
                <c:pt idx="266">
                  <c:v>0.47625702884408078</c:v>
                </c:pt>
                <c:pt idx="267">
                  <c:v>0.47513390205946932</c:v>
                </c:pt>
                <c:pt idx="268">
                  <c:v>0.47521984809164425</c:v>
                </c:pt>
                <c:pt idx="269">
                  <c:v>0.47491565668083507</c:v>
                </c:pt>
                <c:pt idx="270">
                  <c:v>0.47558455667547467</c:v>
                </c:pt>
                <c:pt idx="271">
                  <c:v>0.47508527339888124</c:v>
                </c:pt>
                <c:pt idx="272">
                  <c:v>0.47435165267335672</c:v>
                </c:pt>
                <c:pt idx="273">
                  <c:v>0.47373809813918516</c:v>
                </c:pt>
                <c:pt idx="274">
                  <c:v>0.47381243538877804</c:v>
                </c:pt>
                <c:pt idx="275">
                  <c:v>0.47428770571715367</c:v>
                </c:pt>
                <c:pt idx="276">
                  <c:v>0.47422762735893742</c:v>
                </c:pt>
                <c:pt idx="277">
                  <c:v>0.47510565238952995</c:v>
                </c:pt>
                <c:pt idx="278">
                  <c:v>0.4760114437859797</c:v>
                </c:pt>
                <c:pt idx="279">
                  <c:v>0.47711065255160023</c:v>
                </c:pt>
                <c:pt idx="280">
                  <c:v>0.47724940152803735</c:v>
                </c:pt>
                <c:pt idx="281">
                  <c:v>0.47719161508983349</c:v>
                </c:pt>
                <c:pt idx="282">
                  <c:v>0.47518472004653584</c:v>
                </c:pt>
                <c:pt idx="283">
                  <c:v>0.4760982125002497</c:v>
                </c:pt>
                <c:pt idx="284">
                  <c:v>0.47872196341153317</c:v>
                </c:pt>
                <c:pt idx="285">
                  <c:v>0.47859855670727053</c:v>
                </c:pt>
                <c:pt idx="286">
                  <c:v>0.47877465334117814</c:v>
                </c:pt>
                <c:pt idx="287">
                  <c:v>0.47626234684999447</c:v>
                </c:pt>
                <c:pt idx="288">
                  <c:v>0.4780325271642652</c:v>
                </c:pt>
                <c:pt idx="289">
                  <c:v>0.47778763229608445</c:v>
                </c:pt>
                <c:pt idx="290">
                  <c:v>0.47706751500601219</c:v>
                </c:pt>
                <c:pt idx="291">
                  <c:v>0.47754802736188651</c:v>
                </c:pt>
                <c:pt idx="292">
                  <c:v>0.47950644132378289</c:v>
                </c:pt>
                <c:pt idx="293">
                  <c:v>0.47726968958923294</c:v>
                </c:pt>
                <c:pt idx="294">
                  <c:v>0.47454769702314215</c:v>
                </c:pt>
                <c:pt idx="295">
                  <c:v>0.47546447052157104</c:v>
                </c:pt>
                <c:pt idx="296">
                  <c:v>0.4759457935235985</c:v>
                </c:pt>
                <c:pt idx="297">
                  <c:v>0.47611105761496803</c:v>
                </c:pt>
                <c:pt idx="298">
                  <c:v>0.47366964655416782</c:v>
                </c:pt>
                <c:pt idx="299">
                  <c:v>0.47262958322286591</c:v>
                </c:pt>
                <c:pt idx="300">
                  <c:v>0.47121806011398742</c:v>
                </c:pt>
                <c:pt idx="301">
                  <c:v>0.47143801721281603</c:v>
                </c:pt>
                <c:pt idx="302">
                  <c:v>0.47127225092073027</c:v>
                </c:pt>
                <c:pt idx="303">
                  <c:v>0.47078956946261924</c:v>
                </c:pt>
                <c:pt idx="304">
                  <c:v>0.4700952371933369</c:v>
                </c:pt>
                <c:pt idx="305">
                  <c:v>0.46977681276896166</c:v>
                </c:pt>
                <c:pt idx="306">
                  <c:v>0.47148557374997746</c:v>
                </c:pt>
                <c:pt idx="307">
                  <c:v>0.46972549246718631</c:v>
                </c:pt>
                <c:pt idx="308">
                  <c:v>0.47029618748699542</c:v>
                </c:pt>
                <c:pt idx="309">
                  <c:v>0.4701205389361312</c:v>
                </c:pt>
                <c:pt idx="310">
                  <c:v>0.47339087895115017</c:v>
                </c:pt>
                <c:pt idx="311">
                  <c:v>0.47329951851020291</c:v>
                </c:pt>
                <c:pt idx="312">
                  <c:v>0.47356391532245123</c:v>
                </c:pt>
                <c:pt idx="313">
                  <c:v>0.47390503509410192</c:v>
                </c:pt>
                <c:pt idx="314">
                  <c:v>0.4748668750287664</c:v>
                </c:pt>
                <c:pt idx="315">
                  <c:v>0.47375908218868557</c:v>
                </c:pt>
                <c:pt idx="316">
                  <c:v>0.47358941989337539</c:v>
                </c:pt>
                <c:pt idx="317">
                  <c:v>0.47414762477329564</c:v>
                </c:pt>
                <c:pt idx="318">
                  <c:v>0.47417883622727375</c:v>
                </c:pt>
                <c:pt idx="319">
                  <c:v>0.47244582919139305</c:v>
                </c:pt>
                <c:pt idx="320">
                  <c:v>0.47251291775956933</c:v>
                </c:pt>
                <c:pt idx="321">
                  <c:v>0.47467983385454043</c:v>
                </c:pt>
                <c:pt idx="322">
                  <c:v>0.47449216824489993</c:v>
                </c:pt>
                <c:pt idx="323">
                  <c:v>0.47559193240462666</c:v>
                </c:pt>
                <c:pt idx="324">
                  <c:v>0.4747549018712009</c:v>
                </c:pt>
                <c:pt idx="325">
                  <c:v>0.47670696741427371</c:v>
                </c:pt>
                <c:pt idx="326">
                  <c:v>0.47664665359765013</c:v>
                </c:pt>
                <c:pt idx="327">
                  <c:v>0.47599184318880661</c:v>
                </c:pt>
                <c:pt idx="328">
                  <c:v>0.47471958102929818</c:v>
                </c:pt>
                <c:pt idx="329">
                  <c:v>0.47582238733160581</c:v>
                </c:pt>
                <c:pt idx="330">
                  <c:v>0.4755919173255807</c:v>
                </c:pt>
                <c:pt idx="331">
                  <c:v>0.4727848003009068</c:v>
                </c:pt>
                <c:pt idx="332">
                  <c:v>0.47233595284550139</c:v>
                </c:pt>
                <c:pt idx="333">
                  <c:v>0.47164153781716056</c:v>
                </c:pt>
                <c:pt idx="334">
                  <c:v>0.47076408446543544</c:v>
                </c:pt>
                <c:pt idx="335">
                  <c:v>0.46974740937684895</c:v>
                </c:pt>
                <c:pt idx="336">
                  <c:v>0.46827338011636904</c:v>
                </c:pt>
                <c:pt idx="337">
                  <c:v>0.46723126174545987</c:v>
                </c:pt>
                <c:pt idx="338">
                  <c:v>0.46845677256160972</c:v>
                </c:pt>
                <c:pt idx="339">
                  <c:v>0.46956728392437441</c:v>
                </c:pt>
                <c:pt idx="340">
                  <c:v>0.46978023905809935</c:v>
                </c:pt>
                <c:pt idx="341">
                  <c:v>0.47165408953752908</c:v>
                </c:pt>
                <c:pt idx="342">
                  <c:v>0.47145112141253237</c:v>
                </c:pt>
                <c:pt idx="343">
                  <c:v>0.46993659785918718</c:v>
                </c:pt>
                <c:pt idx="344">
                  <c:v>0.4680450428962234</c:v>
                </c:pt>
                <c:pt idx="345">
                  <c:v>0.46901720047736545</c:v>
                </c:pt>
                <c:pt idx="346">
                  <c:v>0.46995436653161904</c:v>
                </c:pt>
                <c:pt idx="347">
                  <c:v>0.46902884607616169</c:v>
                </c:pt>
                <c:pt idx="348">
                  <c:v>0.46936166481330832</c:v>
                </c:pt>
                <c:pt idx="349">
                  <c:v>0.46963913970057958</c:v>
                </c:pt>
                <c:pt idx="350">
                  <c:v>0.47020232273082818</c:v>
                </c:pt>
                <c:pt idx="351">
                  <c:v>0.46898924828380434</c:v>
                </c:pt>
                <c:pt idx="352">
                  <c:v>0.46859787944402587</c:v>
                </c:pt>
                <c:pt idx="353">
                  <c:v>0.46874142191297186</c:v>
                </c:pt>
                <c:pt idx="354">
                  <c:v>0.46920549280232005</c:v>
                </c:pt>
                <c:pt idx="355">
                  <c:v>0.46843290312774249</c:v>
                </c:pt>
                <c:pt idx="356">
                  <c:v>0.46758733502683514</c:v>
                </c:pt>
                <c:pt idx="357">
                  <c:v>0.46699047165082369</c:v>
                </c:pt>
                <c:pt idx="358">
                  <c:v>0.46817765502365388</c:v>
                </c:pt>
                <c:pt idx="359">
                  <c:v>0.46885456097788486</c:v>
                </c:pt>
                <c:pt idx="360">
                  <c:v>0.4694618910722233</c:v>
                </c:pt>
                <c:pt idx="361">
                  <c:v>0.46985237518328848</c:v>
                </c:pt>
                <c:pt idx="362">
                  <c:v>0.47080631542321871</c:v>
                </c:pt>
                <c:pt idx="363">
                  <c:v>0.47175746780632677</c:v>
                </c:pt>
                <c:pt idx="364">
                  <c:v>0.47187866667512562</c:v>
                </c:pt>
                <c:pt idx="365">
                  <c:v>0.47166962392347994</c:v>
                </c:pt>
                <c:pt idx="366">
                  <c:v>0.47303748138066143</c:v>
                </c:pt>
                <c:pt idx="367">
                  <c:v>0.47320382903717989</c:v>
                </c:pt>
                <c:pt idx="368">
                  <c:v>0.47099640556245836</c:v>
                </c:pt>
                <c:pt idx="369">
                  <c:v>0.46852945943588942</c:v>
                </c:pt>
                <c:pt idx="370">
                  <c:v>0.46866659438124375</c:v>
                </c:pt>
                <c:pt idx="371">
                  <c:v>0.47149661238858426</c:v>
                </c:pt>
                <c:pt idx="372">
                  <c:v>0.46970753548275812</c:v>
                </c:pt>
                <c:pt idx="373">
                  <c:v>0.46786060116767603</c:v>
                </c:pt>
                <c:pt idx="374">
                  <c:v>0.46637955212981302</c:v>
                </c:pt>
                <c:pt idx="375">
                  <c:v>0.4672143297636655</c:v>
                </c:pt>
                <c:pt idx="376">
                  <c:v>0.4660077422124615</c:v>
                </c:pt>
                <c:pt idx="377">
                  <c:v>0.46514959086784685</c:v>
                </c:pt>
                <c:pt idx="378">
                  <c:v>0.46772108816299984</c:v>
                </c:pt>
                <c:pt idx="379">
                  <c:v>0.46817744816912576</c:v>
                </c:pt>
                <c:pt idx="380">
                  <c:v>0.46735851167198561</c:v>
                </c:pt>
                <c:pt idx="381">
                  <c:v>0.46546596796396078</c:v>
                </c:pt>
                <c:pt idx="382">
                  <c:v>0.46826648196196285</c:v>
                </c:pt>
                <c:pt idx="383">
                  <c:v>0.46924718090090134</c:v>
                </c:pt>
                <c:pt idx="384">
                  <c:v>0.46818983327225616</c:v>
                </c:pt>
                <c:pt idx="385">
                  <c:v>0.46901611378034053</c:v>
                </c:pt>
                <c:pt idx="386">
                  <c:v>0.46995656804075642</c:v>
                </c:pt>
                <c:pt idx="387">
                  <c:v>0.46994646940827833</c:v>
                </c:pt>
                <c:pt idx="388">
                  <c:v>0.46917744204702533</c:v>
                </c:pt>
                <c:pt idx="389">
                  <c:v>0.46937815778169911</c:v>
                </c:pt>
                <c:pt idx="390">
                  <c:v>0.46817453396563635</c:v>
                </c:pt>
                <c:pt idx="391">
                  <c:v>0.46708718964423529</c:v>
                </c:pt>
                <c:pt idx="392">
                  <c:v>0.46671613327004408</c:v>
                </c:pt>
                <c:pt idx="393">
                  <c:v>0.46673817665114681</c:v>
                </c:pt>
                <c:pt idx="394">
                  <c:v>0.46711231385413898</c:v>
                </c:pt>
                <c:pt idx="395">
                  <c:v>0.46605941424687453</c:v>
                </c:pt>
                <c:pt idx="396">
                  <c:v>0.46508925080275282</c:v>
                </c:pt>
                <c:pt idx="397">
                  <c:v>0.46411525352226662</c:v>
                </c:pt>
                <c:pt idx="398">
                  <c:v>0.46171989429738108</c:v>
                </c:pt>
                <c:pt idx="399">
                  <c:v>0.46079355497429253</c:v>
                </c:pt>
                <c:pt idx="400">
                  <c:v>0.46156875819714072</c:v>
                </c:pt>
                <c:pt idx="401">
                  <c:v>0.46276246569104357</c:v>
                </c:pt>
                <c:pt idx="402">
                  <c:v>0.46336843236232178</c:v>
                </c:pt>
                <c:pt idx="403">
                  <c:v>0.46328175654844433</c:v>
                </c:pt>
                <c:pt idx="404">
                  <c:v>0.46388200848391914</c:v>
                </c:pt>
                <c:pt idx="405">
                  <c:v>0.46404012868603789</c:v>
                </c:pt>
                <c:pt idx="406">
                  <c:v>0.46483553957220641</c:v>
                </c:pt>
                <c:pt idx="407">
                  <c:v>0.46552869158621146</c:v>
                </c:pt>
                <c:pt idx="408">
                  <c:v>0.46121188321311063</c:v>
                </c:pt>
                <c:pt idx="409">
                  <c:v>0.46089135051042884</c:v>
                </c:pt>
                <c:pt idx="410">
                  <c:v>0.46429120835608922</c:v>
                </c:pt>
                <c:pt idx="411">
                  <c:v>0.46332431498416443</c:v>
                </c:pt>
                <c:pt idx="412">
                  <c:v>0.46305926768861722</c:v>
                </c:pt>
                <c:pt idx="413">
                  <c:v>0.45852765145330243</c:v>
                </c:pt>
                <c:pt idx="414">
                  <c:v>0.46356387887451905</c:v>
                </c:pt>
                <c:pt idx="415">
                  <c:v>0.46365687484745471</c:v>
                </c:pt>
                <c:pt idx="416">
                  <c:v>0.46357915685925782</c:v>
                </c:pt>
                <c:pt idx="417">
                  <c:v>0.46249496846086585</c:v>
                </c:pt>
                <c:pt idx="418">
                  <c:v>0.46841093516061977</c:v>
                </c:pt>
                <c:pt idx="419">
                  <c:v>0.46850061111956515</c:v>
                </c:pt>
                <c:pt idx="420">
                  <c:v>0.46451644640937928</c:v>
                </c:pt>
                <c:pt idx="421">
                  <c:v>0.46556261987057607</c:v>
                </c:pt>
                <c:pt idx="422">
                  <c:v>0.46547907930219729</c:v>
                </c:pt>
                <c:pt idx="423">
                  <c:v>0.46527913431949847</c:v>
                </c:pt>
                <c:pt idx="424">
                  <c:v>0.46433442731857349</c:v>
                </c:pt>
                <c:pt idx="425">
                  <c:v>0.46380987835350773</c:v>
                </c:pt>
                <c:pt idx="426">
                  <c:v>0.46438715433777805</c:v>
                </c:pt>
                <c:pt idx="427">
                  <c:v>0.46555796535951888</c:v>
                </c:pt>
                <c:pt idx="428">
                  <c:v>0.4646845682061444</c:v>
                </c:pt>
                <c:pt idx="429">
                  <c:v>0.46501219365326196</c:v>
                </c:pt>
                <c:pt idx="430">
                  <c:v>0.46586655789544013</c:v>
                </c:pt>
                <c:pt idx="431">
                  <c:v>0.46547229633118981</c:v>
                </c:pt>
                <c:pt idx="432">
                  <c:v>0.46521650901178113</c:v>
                </c:pt>
                <c:pt idx="433">
                  <c:v>0.46355390853191569</c:v>
                </c:pt>
                <c:pt idx="434">
                  <c:v>0.46363747635378266</c:v>
                </c:pt>
                <c:pt idx="435">
                  <c:v>0.46272125225299698</c:v>
                </c:pt>
                <c:pt idx="436">
                  <c:v>0.46216948885162423</c:v>
                </c:pt>
                <c:pt idx="437">
                  <c:v>0.46117970730473756</c:v>
                </c:pt>
                <c:pt idx="438">
                  <c:v>0.46186216798974983</c:v>
                </c:pt>
                <c:pt idx="439">
                  <c:v>0.46264087756086797</c:v>
                </c:pt>
                <c:pt idx="440">
                  <c:v>0.46153281014911807</c:v>
                </c:pt>
                <c:pt idx="441">
                  <c:v>0.46139305652199691</c:v>
                </c:pt>
                <c:pt idx="442">
                  <c:v>0.46091665587731917</c:v>
                </c:pt>
                <c:pt idx="443">
                  <c:v>0.45895726596362268</c:v>
                </c:pt>
                <c:pt idx="444">
                  <c:v>0.45813654155538153</c:v>
                </c:pt>
                <c:pt idx="445">
                  <c:v>0.45994963422110446</c:v>
                </c:pt>
                <c:pt idx="446">
                  <c:v>0.45974829291438024</c:v>
                </c:pt>
                <c:pt idx="447">
                  <c:v>0.46006482417614564</c:v>
                </c:pt>
                <c:pt idx="448">
                  <c:v>0.45830167998130589</c:v>
                </c:pt>
                <c:pt idx="449">
                  <c:v>0.45920900125979375</c:v>
                </c:pt>
                <c:pt idx="450">
                  <c:v>0.46015095000808909</c:v>
                </c:pt>
                <c:pt idx="451">
                  <c:v>0.46013680248108652</c:v>
                </c:pt>
                <c:pt idx="452">
                  <c:v>0.45909032255233306</c:v>
                </c:pt>
                <c:pt idx="453">
                  <c:v>0.45985528809349779</c:v>
                </c:pt>
                <c:pt idx="454">
                  <c:v>0.46099758640617472</c:v>
                </c:pt>
                <c:pt idx="455">
                  <c:v>0.45976655556401391</c:v>
                </c:pt>
                <c:pt idx="456">
                  <c:v>0.460099168303789</c:v>
                </c:pt>
                <c:pt idx="457">
                  <c:v>0.46116926777355832</c:v>
                </c:pt>
                <c:pt idx="458">
                  <c:v>0.46217622051484064</c:v>
                </c:pt>
                <c:pt idx="459">
                  <c:v>0.46261924332016757</c:v>
                </c:pt>
                <c:pt idx="460">
                  <c:v>0.46176976307416195</c:v>
                </c:pt>
                <c:pt idx="461">
                  <c:v>0.46141982069837367</c:v>
                </c:pt>
                <c:pt idx="462">
                  <c:v>0.46120994073144561</c:v>
                </c:pt>
                <c:pt idx="463">
                  <c:v>0.46171133106937307</c:v>
                </c:pt>
                <c:pt idx="464">
                  <c:v>0.4610135875624749</c:v>
                </c:pt>
                <c:pt idx="465">
                  <c:v>0.4611796325395221</c:v>
                </c:pt>
                <c:pt idx="466">
                  <c:v>0.45943937138279861</c:v>
                </c:pt>
                <c:pt idx="467">
                  <c:v>0.45959187058189593</c:v>
                </c:pt>
                <c:pt idx="468">
                  <c:v>0.45896880549001767</c:v>
                </c:pt>
                <c:pt idx="469">
                  <c:v>0.45917315277208326</c:v>
                </c:pt>
                <c:pt idx="470">
                  <c:v>0.45945597898311158</c:v>
                </c:pt>
                <c:pt idx="471">
                  <c:v>0.46071771612862272</c:v>
                </c:pt>
                <c:pt idx="472">
                  <c:v>0.46158979677642759</c:v>
                </c:pt>
                <c:pt idx="473">
                  <c:v>0.46196351842250516</c:v>
                </c:pt>
                <c:pt idx="474">
                  <c:v>0.461685481557077</c:v>
                </c:pt>
                <c:pt idx="475">
                  <c:v>0.46060996452572378</c:v>
                </c:pt>
                <c:pt idx="476">
                  <c:v>0.46093580612958135</c:v>
                </c:pt>
                <c:pt idx="477">
                  <c:v>0.46123512294063218</c:v>
                </c:pt>
                <c:pt idx="478">
                  <c:v>0.46128125677893334</c:v>
                </c:pt>
                <c:pt idx="479">
                  <c:v>0.46067458467341199</c:v>
                </c:pt>
                <c:pt idx="480">
                  <c:v>0.46133701011928507</c:v>
                </c:pt>
                <c:pt idx="481">
                  <c:v>0.46175341747145077</c:v>
                </c:pt>
                <c:pt idx="482">
                  <c:v>0.4629498118355187</c:v>
                </c:pt>
                <c:pt idx="483">
                  <c:v>0.46089831644347257</c:v>
                </c:pt>
                <c:pt idx="484">
                  <c:v>0.4604552480869229</c:v>
                </c:pt>
                <c:pt idx="485">
                  <c:v>0.46047550945115323</c:v>
                </c:pt>
                <c:pt idx="486">
                  <c:v>0.4598241656318981</c:v>
                </c:pt>
                <c:pt idx="487">
                  <c:v>0.45811707953346159</c:v>
                </c:pt>
                <c:pt idx="488">
                  <c:v>0.45744341648674097</c:v>
                </c:pt>
                <c:pt idx="489">
                  <c:v>0.45767857568812975</c:v>
                </c:pt>
                <c:pt idx="490">
                  <c:v>0.45647062041433317</c:v>
                </c:pt>
                <c:pt idx="491">
                  <c:v>0.45627154582492097</c:v>
                </c:pt>
                <c:pt idx="492">
                  <c:v>0.45524096652291568</c:v>
                </c:pt>
                <c:pt idx="493">
                  <c:v>0.45502743788939759</c:v>
                </c:pt>
                <c:pt idx="494">
                  <c:v>0.45443437543817011</c:v>
                </c:pt>
                <c:pt idx="495">
                  <c:v>0.45421597080192305</c:v>
                </c:pt>
                <c:pt idx="496">
                  <c:v>0.45496612242490625</c:v>
                </c:pt>
                <c:pt idx="497">
                  <c:v>0.45606930379316724</c:v>
                </c:pt>
                <c:pt idx="498">
                  <c:v>0.45686390702218455</c:v>
                </c:pt>
                <c:pt idx="499">
                  <c:v>0.45710528465276945</c:v>
                </c:pt>
                <c:pt idx="500">
                  <c:v>0.45700291600055726</c:v>
                </c:pt>
                <c:pt idx="501">
                  <c:v>0.45535078715736027</c:v>
                </c:pt>
                <c:pt idx="502">
                  <c:v>0.45532542027064293</c:v>
                </c:pt>
                <c:pt idx="503">
                  <c:v>0.45559483665512202</c:v>
                </c:pt>
                <c:pt idx="504">
                  <c:v>0.4553033062059117</c:v>
                </c:pt>
                <c:pt idx="505">
                  <c:v>0.45617533716486564</c:v>
                </c:pt>
                <c:pt idx="506">
                  <c:v>0.45616274078922475</c:v>
                </c:pt>
                <c:pt idx="507">
                  <c:v>0.45540465120032869</c:v>
                </c:pt>
                <c:pt idx="508">
                  <c:v>0.45388498783900788</c:v>
                </c:pt>
                <c:pt idx="509">
                  <c:v>0.45531550058541947</c:v>
                </c:pt>
                <c:pt idx="510">
                  <c:v>0.45801895690119809</c:v>
                </c:pt>
                <c:pt idx="511">
                  <c:v>0.45822221100539612</c:v>
                </c:pt>
                <c:pt idx="512">
                  <c:v>0.45914576265708107</c:v>
                </c:pt>
                <c:pt idx="513">
                  <c:v>0.45905818544523835</c:v>
                </c:pt>
                <c:pt idx="514">
                  <c:v>0.46163431893194701</c:v>
                </c:pt>
                <c:pt idx="515">
                  <c:v>0.46046961515158008</c:v>
                </c:pt>
                <c:pt idx="516">
                  <c:v>0.46061705156008526</c:v>
                </c:pt>
                <c:pt idx="517">
                  <c:v>0.4605412168224447</c:v>
                </c:pt>
                <c:pt idx="518">
                  <c:v>0.45902013125389635</c:v>
                </c:pt>
                <c:pt idx="519">
                  <c:v>0.45889656170678372</c:v>
                </c:pt>
                <c:pt idx="520">
                  <c:v>0.45791343803686174</c:v>
                </c:pt>
                <c:pt idx="521">
                  <c:v>0.45774801775663443</c:v>
                </c:pt>
                <c:pt idx="522">
                  <c:v>0.45766120053469045</c:v>
                </c:pt>
                <c:pt idx="523">
                  <c:v>0.4564101806704855</c:v>
                </c:pt>
                <c:pt idx="524">
                  <c:v>0.45491939209425891</c:v>
                </c:pt>
                <c:pt idx="525">
                  <c:v>0.45391243023546379</c:v>
                </c:pt>
                <c:pt idx="526">
                  <c:v>0.45347284516020353</c:v>
                </c:pt>
                <c:pt idx="527">
                  <c:v>0.45361038171652146</c:v>
                </c:pt>
                <c:pt idx="528">
                  <c:v>0.4548158563344869</c:v>
                </c:pt>
                <c:pt idx="529">
                  <c:v>0.45405973144883355</c:v>
                </c:pt>
                <c:pt idx="530">
                  <c:v>0.45269263129016696</c:v>
                </c:pt>
                <c:pt idx="531">
                  <c:v>0.45178531823917983</c:v>
                </c:pt>
                <c:pt idx="532">
                  <c:v>0.45124364490277274</c:v>
                </c:pt>
                <c:pt idx="533">
                  <c:v>0.45115245344778881</c:v>
                </c:pt>
                <c:pt idx="534">
                  <c:v>0.451433851374416</c:v>
                </c:pt>
                <c:pt idx="535">
                  <c:v>0.45151744192408128</c:v>
                </c:pt>
                <c:pt idx="536">
                  <c:v>0.45181540455820229</c:v>
                </c:pt>
                <c:pt idx="537">
                  <c:v>0.45273390026771776</c:v>
                </c:pt>
                <c:pt idx="538">
                  <c:v>0.45173531479576784</c:v>
                </c:pt>
                <c:pt idx="539">
                  <c:v>0.45211597186723385</c:v>
                </c:pt>
                <c:pt idx="540">
                  <c:v>0.45324003662912349</c:v>
                </c:pt>
                <c:pt idx="541">
                  <c:v>0.45385192289544568</c:v>
                </c:pt>
                <c:pt idx="542">
                  <c:v>0.45497901764820531</c:v>
                </c:pt>
                <c:pt idx="543">
                  <c:v>0.45566952685581613</c:v>
                </c:pt>
                <c:pt idx="544">
                  <c:v>0.45770026967365318</c:v>
                </c:pt>
                <c:pt idx="545">
                  <c:v>0.45732949650235377</c:v>
                </c:pt>
                <c:pt idx="546">
                  <c:v>0.45653192716607671</c:v>
                </c:pt>
                <c:pt idx="547">
                  <c:v>0.4556215028377994</c:v>
                </c:pt>
                <c:pt idx="548">
                  <c:v>0.45592539850951047</c:v>
                </c:pt>
                <c:pt idx="549">
                  <c:v>0.45553826567098171</c:v>
                </c:pt>
                <c:pt idx="550">
                  <c:v>0.45547330549292836</c:v>
                </c:pt>
                <c:pt idx="551">
                  <c:v>0.45668627693315411</c:v>
                </c:pt>
                <c:pt idx="552">
                  <c:v>0.45695413309019001</c:v>
                </c:pt>
                <c:pt idx="553">
                  <c:v>0.4580404550232931</c:v>
                </c:pt>
                <c:pt idx="554">
                  <c:v>0.45770842952161789</c:v>
                </c:pt>
                <c:pt idx="555">
                  <c:v>0.4559676399381819</c:v>
                </c:pt>
                <c:pt idx="556">
                  <c:v>0.45483555572000162</c:v>
                </c:pt>
                <c:pt idx="557">
                  <c:v>0.45501097335328256</c:v>
                </c:pt>
                <c:pt idx="558">
                  <c:v>0.45394157022816811</c:v>
                </c:pt>
                <c:pt idx="559">
                  <c:v>0.45353011090856415</c:v>
                </c:pt>
                <c:pt idx="560">
                  <c:v>0.45379227251278775</c:v>
                </c:pt>
                <c:pt idx="561">
                  <c:v>0.45350691073805932</c:v>
                </c:pt>
                <c:pt idx="562">
                  <c:v>0.45231905082721535</c:v>
                </c:pt>
                <c:pt idx="563">
                  <c:v>0.45173663731546027</c:v>
                </c:pt>
                <c:pt idx="564">
                  <c:v>0.4520855425844848</c:v>
                </c:pt>
                <c:pt idx="565">
                  <c:v>0.45419447149459369</c:v>
                </c:pt>
                <c:pt idx="566">
                  <c:v>0.45625508635302608</c:v>
                </c:pt>
                <c:pt idx="567">
                  <c:v>0.45762331535682488</c:v>
                </c:pt>
                <c:pt idx="568">
                  <c:v>0.45848317853747417</c:v>
                </c:pt>
                <c:pt idx="569">
                  <c:v>0.45796617633319636</c:v>
                </c:pt>
                <c:pt idx="570">
                  <c:v>0.45577363992076086</c:v>
                </c:pt>
                <c:pt idx="571">
                  <c:v>0.45474600138407334</c:v>
                </c:pt>
                <c:pt idx="572">
                  <c:v>0.45544450144116971</c:v>
                </c:pt>
                <c:pt idx="573">
                  <c:v>0.45536335961163865</c:v>
                </c:pt>
                <c:pt idx="574">
                  <c:v>0.45406426858432736</c:v>
                </c:pt>
                <c:pt idx="575">
                  <c:v>0.4526427298863267</c:v>
                </c:pt>
                <c:pt idx="576">
                  <c:v>0.45228455371982212</c:v>
                </c:pt>
                <c:pt idx="577">
                  <c:v>0.45106658456954807</c:v>
                </c:pt>
                <c:pt idx="578">
                  <c:v>0.44938345907623761</c:v>
                </c:pt>
                <c:pt idx="579">
                  <c:v>0.4498873889951725</c:v>
                </c:pt>
                <c:pt idx="580">
                  <c:v>0.45213818293259395</c:v>
                </c:pt>
                <c:pt idx="581">
                  <c:v>0.45129488209255303</c:v>
                </c:pt>
                <c:pt idx="582">
                  <c:v>0.45014322791023509</c:v>
                </c:pt>
                <c:pt idx="583">
                  <c:v>0.45049230703638293</c:v>
                </c:pt>
                <c:pt idx="584">
                  <c:v>0.45136633335820203</c:v>
                </c:pt>
                <c:pt idx="585">
                  <c:v>0.45132717365493635</c:v>
                </c:pt>
                <c:pt idx="586">
                  <c:v>0.4515748602723309</c:v>
                </c:pt>
                <c:pt idx="587">
                  <c:v>0.45274517431209149</c:v>
                </c:pt>
                <c:pt idx="588">
                  <c:v>0.45381364462981816</c:v>
                </c:pt>
                <c:pt idx="589">
                  <c:v>0.45364206348802705</c:v>
                </c:pt>
                <c:pt idx="590">
                  <c:v>0.45485909086697363</c:v>
                </c:pt>
                <c:pt idx="591">
                  <c:v>0.45647621421387952</c:v>
                </c:pt>
                <c:pt idx="592">
                  <c:v>0.45713999835083619</c:v>
                </c:pt>
                <c:pt idx="593">
                  <c:v>0.45589935170464518</c:v>
                </c:pt>
                <c:pt idx="594">
                  <c:v>0.4559459904610319</c:v>
                </c:pt>
                <c:pt idx="595">
                  <c:v>0.45545956039461866</c:v>
                </c:pt>
                <c:pt idx="596">
                  <c:v>0.45391621913083924</c:v>
                </c:pt>
                <c:pt idx="597">
                  <c:v>0.4531827878271758</c:v>
                </c:pt>
                <c:pt idx="598">
                  <c:v>0.45156294094596255</c:v>
                </c:pt>
                <c:pt idx="599">
                  <c:v>0.45186652368677838</c:v>
                </c:pt>
                <c:pt idx="600">
                  <c:v>0.45062631331221498</c:v>
                </c:pt>
                <c:pt idx="601">
                  <c:v>0.4494317275482978</c:v>
                </c:pt>
                <c:pt idx="602">
                  <c:v>0.44929090718348291</c:v>
                </c:pt>
                <c:pt idx="603">
                  <c:v>0.4485728698822975</c:v>
                </c:pt>
                <c:pt idx="604">
                  <c:v>0.44931509878009068</c:v>
                </c:pt>
                <c:pt idx="605">
                  <c:v>0.44978750301349119</c:v>
                </c:pt>
                <c:pt idx="606">
                  <c:v>0.45086788249795695</c:v>
                </c:pt>
                <c:pt idx="607">
                  <c:v>0.45253152158888027</c:v>
                </c:pt>
                <c:pt idx="608">
                  <c:v>0.45227556626173826</c:v>
                </c:pt>
                <c:pt idx="609">
                  <c:v>0.4521509130348777</c:v>
                </c:pt>
                <c:pt idx="610">
                  <c:v>0.45253265240581469</c:v>
                </c:pt>
                <c:pt idx="611">
                  <c:v>0.45266342829372946</c:v>
                </c:pt>
                <c:pt idx="612">
                  <c:v>0.45254484172546255</c:v>
                </c:pt>
                <c:pt idx="613">
                  <c:v>0.45201732158215141</c:v>
                </c:pt>
                <c:pt idx="614">
                  <c:v>0.45080162279350555</c:v>
                </c:pt>
                <c:pt idx="615">
                  <c:v>0.44936003719953332</c:v>
                </c:pt>
                <c:pt idx="616">
                  <c:v>0.44987210373750591</c:v>
                </c:pt>
                <c:pt idx="617">
                  <c:v>0.44967997107826729</c:v>
                </c:pt>
                <c:pt idx="618">
                  <c:v>0.45026935246605149</c:v>
                </c:pt>
                <c:pt idx="619">
                  <c:v>0.45066964744793969</c:v>
                </c:pt>
                <c:pt idx="620">
                  <c:v>0.45139676006493834</c:v>
                </c:pt>
                <c:pt idx="621">
                  <c:v>0.45281831331187011</c:v>
                </c:pt>
                <c:pt idx="622">
                  <c:v>0.45314895122394505</c:v>
                </c:pt>
                <c:pt idx="623">
                  <c:v>0.45437057242089418</c:v>
                </c:pt>
                <c:pt idx="624">
                  <c:v>0.45536752638578759</c:v>
                </c:pt>
                <c:pt idx="625">
                  <c:v>0.45706300172238401</c:v>
                </c:pt>
                <c:pt idx="626">
                  <c:v>0.45618100071585843</c:v>
                </c:pt>
                <c:pt idx="627">
                  <c:v>0.45500192840023529</c:v>
                </c:pt>
                <c:pt idx="628">
                  <c:v>0.4551912703740027</c:v>
                </c:pt>
                <c:pt idx="629">
                  <c:v>0.45283717683461727</c:v>
                </c:pt>
                <c:pt idx="630">
                  <c:v>0.45212897794664442</c:v>
                </c:pt>
                <c:pt idx="631">
                  <c:v>0.45132653677480272</c:v>
                </c:pt>
                <c:pt idx="632">
                  <c:v>0.4516596094143609</c:v>
                </c:pt>
                <c:pt idx="633">
                  <c:v>0.45112272618035859</c:v>
                </c:pt>
                <c:pt idx="634">
                  <c:v>0.45100219371800565</c:v>
                </c:pt>
                <c:pt idx="635">
                  <c:v>0.45013803990079942</c:v>
                </c:pt>
                <c:pt idx="636">
                  <c:v>0.44877731990155212</c:v>
                </c:pt>
                <c:pt idx="637">
                  <c:v>0.44925817692206027</c:v>
                </c:pt>
                <c:pt idx="638">
                  <c:v>0.44875289149145642</c:v>
                </c:pt>
                <c:pt idx="639">
                  <c:v>0.45023899951085511</c:v>
                </c:pt>
                <c:pt idx="640">
                  <c:v>0.45185960060603825</c:v>
                </c:pt>
                <c:pt idx="641">
                  <c:v>0.45183047168102192</c:v>
                </c:pt>
                <c:pt idx="642">
                  <c:v>0.45166440721061302</c:v>
                </c:pt>
                <c:pt idx="643">
                  <c:v>0.44865717014167256</c:v>
                </c:pt>
                <c:pt idx="644">
                  <c:v>0.44939219003428599</c:v>
                </c:pt>
                <c:pt idx="645">
                  <c:v>0.45071271118602657</c:v>
                </c:pt>
                <c:pt idx="646">
                  <c:v>0.45149988651808892</c:v>
                </c:pt>
                <c:pt idx="647">
                  <c:v>0.45198488446501411</c:v>
                </c:pt>
                <c:pt idx="648">
                  <c:v>0.44942572441535172</c:v>
                </c:pt>
                <c:pt idx="649">
                  <c:v>0.45114608649644627</c:v>
                </c:pt>
                <c:pt idx="650">
                  <c:v>0.44970877755955713</c:v>
                </c:pt>
                <c:pt idx="651">
                  <c:v>0.44884365630519674</c:v>
                </c:pt>
                <c:pt idx="652">
                  <c:v>0.44900815187978571</c:v>
                </c:pt>
                <c:pt idx="653">
                  <c:v>0.45124378191309844</c:v>
                </c:pt>
                <c:pt idx="654">
                  <c:v>0.45256814594116862</c:v>
                </c:pt>
                <c:pt idx="655">
                  <c:v>0.4502059692504688</c:v>
                </c:pt>
                <c:pt idx="656">
                  <c:v>0.44995914950214322</c:v>
                </c:pt>
                <c:pt idx="657">
                  <c:v>0.4493337542756134</c:v>
                </c:pt>
                <c:pt idx="658">
                  <c:v>0.44993894467839213</c:v>
                </c:pt>
                <c:pt idx="659">
                  <c:v>0.4499706558845436</c:v>
                </c:pt>
                <c:pt idx="660">
                  <c:v>0.45079086729074713</c:v>
                </c:pt>
                <c:pt idx="661">
                  <c:v>0.45184686541072627</c:v>
                </c:pt>
                <c:pt idx="662">
                  <c:v>0.45205171716121095</c:v>
                </c:pt>
                <c:pt idx="663">
                  <c:v>0.45191393372291566</c:v>
                </c:pt>
                <c:pt idx="664">
                  <c:v>0.45185858541238016</c:v>
                </c:pt>
                <c:pt idx="665">
                  <c:v>0.45231453151246381</c:v>
                </c:pt>
                <c:pt idx="666">
                  <c:v>0.45210348534307426</c:v>
                </c:pt>
                <c:pt idx="667">
                  <c:v>0.4518960124331996</c:v>
                </c:pt>
                <c:pt idx="668">
                  <c:v>0.45023973393585714</c:v>
                </c:pt>
                <c:pt idx="669">
                  <c:v>0.45093946677791086</c:v>
                </c:pt>
                <c:pt idx="670">
                  <c:v>0.44957228693124102</c:v>
                </c:pt>
                <c:pt idx="671">
                  <c:v>0.44790392882220537</c:v>
                </c:pt>
                <c:pt idx="672">
                  <c:v>0.44644027850446882</c:v>
                </c:pt>
                <c:pt idx="673">
                  <c:v>0.4465904479172299</c:v>
                </c:pt>
                <c:pt idx="674">
                  <c:v>0.44605257236666768</c:v>
                </c:pt>
                <c:pt idx="675">
                  <c:v>0.44439903624225374</c:v>
                </c:pt>
                <c:pt idx="676">
                  <c:v>0.44421652632342851</c:v>
                </c:pt>
                <c:pt idx="677">
                  <c:v>0.44509376216541757</c:v>
                </c:pt>
                <c:pt idx="678">
                  <c:v>0.44669881354718077</c:v>
                </c:pt>
                <c:pt idx="679">
                  <c:v>0.44774107739307106</c:v>
                </c:pt>
                <c:pt idx="680">
                  <c:v>0.44918720381051852</c:v>
                </c:pt>
                <c:pt idx="681">
                  <c:v>0.45030261111100867</c:v>
                </c:pt>
                <c:pt idx="682">
                  <c:v>0.45051645381149097</c:v>
                </c:pt>
                <c:pt idx="683">
                  <c:v>0.44773447118538306</c:v>
                </c:pt>
                <c:pt idx="684">
                  <c:v>0.44764785086931808</c:v>
                </c:pt>
                <c:pt idx="685">
                  <c:v>0.45026373517976748</c:v>
                </c:pt>
                <c:pt idx="686">
                  <c:v>0.45051170105529431</c:v>
                </c:pt>
                <c:pt idx="687">
                  <c:v>0.44985115318992741</c:v>
                </c:pt>
                <c:pt idx="688">
                  <c:v>0.44688779958320102</c:v>
                </c:pt>
                <c:pt idx="689">
                  <c:v>0.4491957801678555</c:v>
                </c:pt>
                <c:pt idx="690">
                  <c:v>0.44832685968571034</c:v>
                </c:pt>
                <c:pt idx="691">
                  <c:v>0.44769483352551842</c:v>
                </c:pt>
                <c:pt idx="692">
                  <c:v>0.44688740677464323</c:v>
                </c:pt>
                <c:pt idx="693">
                  <c:v>0.45037471097958365</c:v>
                </c:pt>
                <c:pt idx="694">
                  <c:v>0.45088907936801736</c:v>
                </c:pt>
                <c:pt idx="695">
                  <c:v>0.45015585036023265</c:v>
                </c:pt>
                <c:pt idx="696">
                  <c:v>0.45053108802728187</c:v>
                </c:pt>
                <c:pt idx="697">
                  <c:v>0.45052060527244914</c:v>
                </c:pt>
                <c:pt idx="698">
                  <c:v>0.45016772357547785</c:v>
                </c:pt>
                <c:pt idx="699">
                  <c:v>0.4497239324023678</c:v>
                </c:pt>
                <c:pt idx="700">
                  <c:v>0.45004533827357257</c:v>
                </c:pt>
                <c:pt idx="701">
                  <c:v>0.45012725814469806</c:v>
                </c:pt>
                <c:pt idx="702">
                  <c:v>0.44992556260408362</c:v>
                </c:pt>
                <c:pt idx="703">
                  <c:v>0.45067319892514401</c:v>
                </c:pt>
                <c:pt idx="704">
                  <c:v>0.44887250919350002</c:v>
                </c:pt>
                <c:pt idx="705">
                  <c:v>0.447398245465505</c:v>
                </c:pt>
                <c:pt idx="706">
                  <c:v>0.44656513226315236</c:v>
                </c:pt>
                <c:pt idx="707">
                  <c:v>0.44595103395725461</c:v>
                </c:pt>
                <c:pt idx="708">
                  <c:v>0.44570271245641663</c:v>
                </c:pt>
                <c:pt idx="709">
                  <c:v>0.44407846579421756</c:v>
                </c:pt>
                <c:pt idx="710">
                  <c:v>0.442906711281359</c:v>
                </c:pt>
                <c:pt idx="711">
                  <c:v>0.4433133991159991</c:v>
                </c:pt>
                <c:pt idx="712">
                  <c:v>0.44335462682225318</c:v>
                </c:pt>
                <c:pt idx="713">
                  <c:v>0.44295843165824333</c:v>
                </c:pt>
                <c:pt idx="714">
                  <c:v>0.4436858924445255</c:v>
                </c:pt>
                <c:pt idx="715">
                  <c:v>0.44481186163545267</c:v>
                </c:pt>
                <c:pt idx="716">
                  <c:v>0.44565952669290287</c:v>
                </c:pt>
                <c:pt idx="717">
                  <c:v>0.44508565778282094</c:v>
                </c:pt>
                <c:pt idx="718">
                  <c:v>0.44615523939399582</c:v>
                </c:pt>
                <c:pt idx="719">
                  <c:v>0.44759268187917545</c:v>
                </c:pt>
                <c:pt idx="720">
                  <c:v>0.44857941900912313</c:v>
                </c:pt>
                <c:pt idx="721">
                  <c:v>0.44875477620445786</c:v>
                </c:pt>
                <c:pt idx="722">
                  <c:v>0.44966479754343069</c:v>
                </c:pt>
                <c:pt idx="723">
                  <c:v>0.45091576291541285</c:v>
                </c:pt>
                <c:pt idx="724">
                  <c:v>0.45055829297876987</c:v>
                </c:pt>
                <c:pt idx="725">
                  <c:v>0.44966816178317764</c:v>
                </c:pt>
                <c:pt idx="726">
                  <c:v>0.44843934661025509</c:v>
                </c:pt>
                <c:pt idx="727">
                  <c:v>0.44871335856751721</c:v>
                </c:pt>
                <c:pt idx="728">
                  <c:v>0.44781529375020906</c:v>
                </c:pt>
                <c:pt idx="729">
                  <c:v>0.44647092387783627</c:v>
                </c:pt>
                <c:pt idx="730">
                  <c:v>0.44602442339972237</c:v>
                </c:pt>
                <c:pt idx="731">
                  <c:v>0.44609265158133365</c:v>
                </c:pt>
                <c:pt idx="732">
                  <c:v>0.44662097907470966</c:v>
                </c:pt>
                <c:pt idx="733">
                  <c:v>0.44691149491480692</c:v>
                </c:pt>
                <c:pt idx="734">
                  <c:v>0.44793752623076993</c:v>
                </c:pt>
                <c:pt idx="735">
                  <c:v>0.44777903752322329</c:v>
                </c:pt>
                <c:pt idx="736">
                  <c:v>0.446912625179267</c:v>
                </c:pt>
                <c:pt idx="737">
                  <c:v>0.44646210919276108</c:v>
                </c:pt>
                <c:pt idx="738">
                  <c:v>0.44662929318211514</c:v>
                </c:pt>
                <c:pt idx="739">
                  <c:v>0.44543283160312147</c:v>
                </c:pt>
                <c:pt idx="740">
                  <c:v>0.44463551398650969</c:v>
                </c:pt>
                <c:pt idx="741">
                  <c:v>0.44436122080518525</c:v>
                </c:pt>
                <c:pt idx="742">
                  <c:v>0.44293002509234691</c:v>
                </c:pt>
                <c:pt idx="743">
                  <c:v>0.44109179638630036</c:v>
                </c:pt>
                <c:pt idx="744">
                  <c:v>0.43902738655827317</c:v>
                </c:pt>
                <c:pt idx="745">
                  <c:v>0.43953794620910291</c:v>
                </c:pt>
                <c:pt idx="746">
                  <c:v>0.4415468360537827</c:v>
                </c:pt>
                <c:pt idx="747">
                  <c:v>0.44235470859889153</c:v>
                </c:pt>
                <c:pt idx="748">
                  <c:v>0.44177707768011365</c:v>
                </c:pt>
                <c:pt idx="749">
                  <c:v>0.44271408297710035</c:v>
                </c:pt>
                <c:pt idx="750">
                  <c:v>0.44229896639333566</c:v>
                </c:pt>
                <c:pt idx="751">
                  <c:v>0.4420514139265217</c:v>
                </c:pt>
                <c:pt idx="752">
                  <c:v>0.44258546132337195</c:v>
                </c:pt>
                <c:pt idx="753">
                  <c:v>0.44341089467852474</c:v>
                </c:pt>
                <c:pt idx="754">
                  <c:v>0.44369679339682255</c:v>
                </c:pt>
                <c:pt idx="755">
                  <c:v>0.44371816689556465</c:v>
                </c:pt>
                <c:pt idx="756">
                  <c:v>0.44375602659142699</c:v>
                </c:pt>
                <c:pt idx="757">
                  <c:v>0.44406981419523212</c:v>
                </c:pt>
                <c:pt idx="758">
                  <c:v>0.44472535310760375</c:v>
                </c:pt>
                <c:pt idx="759">
                  <c:v>0.44527519445170038</c:v>
                </c:pt>
                <c:pt idx="760">
                  <c:v>0.44651558126498231</c:v>
                </c:pt>
                <c:pt idx="761">
                  <c:v>0.44720156589526355</c:v>
                </c:pt>
                <c:pt idx="762">
                  <c:v>0.44769870961327835</c:v>
                </c:pt>
                <c:pt idx="763">
                  <c:v>0.44850041280201131</c:v>
                </c:pt>
                <c:pt idx="764">
                  <c:v>0.44821500359431649</c:v>
                </c:pt>
                <c:pt idx="765">
                  <c:v>0.448692084365931</c:v>
                </c:pt>
                <c:pt idx="766">
                  <c:v>0.44864473468179561</c:v>
                </c:pt>
                <c:pt idx="767">
                  <c:v>0.44811085117741911</c:v>
                </c:pt>
                <c:pt idx="768">
                  <c:v>0.44703806862456119</c:v>
                </c:pt>
                <c:pt idx="769">
                  <c:v>0.44639201181039162</c:v>
                </c:pt>
                <c:pt idx="770">
                  <c:v>0.44594674764496223</c:v>
                </c:pt>
                <c:pt idx="771">
                  <c:v>0.44597067889152087</c:v>
                </c:pt>
                <c:pt idx="772">
                  <c:v>0.44505732314347485</c:v>
                </c:pt>
                <c:pt idx="773">
                  <c:v>0.44427464597050359</c:v>
                </c:pt>
                <c:pt idx="774">
                  <c:v>0.44438932384592822</c:v>
                </c:pt>
                <c:pt idx="775">
                  <c:v>0.44474384692888197</c:v>
                </c:pt>
                <c:pt idx="776">
                  <c:v>0.44401778767564798</c:v>
                </c:pt>
                <c:pt idx="777">
                  <c:v>0.44433695329878314</c:v>
                </c:pt>
                <c:pt idx="778">
                  <c:v>0.44687427850202494</c:v>
                </c:pt>
                <c:pt idx="779">
                  <c:v>0.44590433708500532</c:v>
                </c:pt>
                <c:pt idx="780">
                  <c:v>0.44458692225062302</c:v>
                </c:pt>
                <c:pt idx="781">
                  <c:v>0.44300644516020232</c:v>
                </c:pt>
                <c:pt idx="782">
                  <c:v>0.44333994315827774</c:v>
                </c:pt>
                <c:pt idx="783">
                  <c:v>0.4428634473974486</c:v>
                </c:pt>
                <c:pt idx="784">
                  <c:v>0.44132840087346131</c:v>
                </c:pt>
                <c:pt idx="785">
                  <c:v>0.44420418240787546</c:v>
                </c:pt>
                <c:pt idx="786">
                  <c:v>0.44603720225467525</c:v>
                </c:pt>
                <c:pt idx="787">
                  <c:v>0.44727266521170794</c:v>
                </c:pt>
                <c:pt idx="788">
                  <c:v>0.44605968589398487</c:v>
                </c:pt>
                <c:pt idx="789">
                  <c:v>0.44639639630914263</c:v>
                </c:pt>
                <c:pt idx="790">
                  <c:v>0.44605603462825355</c:v>
                </c:pt>
                <c:pt idx="791">
                  <c:v>0.44442012124475938</c:v>
                </c:pt>
                <c:pt idx="792">
                  <c:v>0.44469873471793725</c:v>
                </c:pt>
                <c:pt idx="793">
                  <c:v>0.44522456113546349</c:v>
                </c:pt>
                <c:pt idx="794">
                  <c:v>0.44555541838777329</c:v>
                </c:pt>
                <c:pt idx="795">
                  <c:v>0.44486993626764026</c:v>
                </c:pt>
                <c:pt idx="796">
                  <c:v>0.44336926657807252</c:v>
                </c:pt>
                <c:pt idx="797">
                  <c:v>0.44168064218408271</c:v>
                </c:pt>
                <c:pt idx="798">
                  <c:v>0.4418463201526901</c:v>
                </c:pt>
                <c:pt idx="799">
                  <c:v>0.44281592965282418</c:v>
                </c:pt>
                <c:pt idx="800">
                  <c:v>0.44366173460751906</c:v>
                </c:pt>
                <c:pt idx="801">
                  <c:v>0.44435718722695899</c:v>
                </c:pt>
                <c:pt idx="802">
                  <c:v>0.4437212215006352</c:v>
                </c:pt>
                <c:pt idx="803">
                  <c:v>0.44284642185673689</c:v>
                </c:pt>
                <c:pt idx="804">
                  <c:v>0.44299635927279446</c:v>
                </c:pt>
                <c:pt idx="805">
                  <c:v>0.44338575992091894</c:v>
                </c:pt>
                <c:pt idx="806">
                  <c:v>0.4444143959864148</c:v>
                </c:pt>
                <c:pt idx="807">
                  <c:v>0.44458909181581785</c:v>
                </c:pt>
                <c:pt idx="808">
                  <c:v>0.44351176200973247</c:v>
                </c:pt>
                <c:pt idx="809">
                  <c:v>0.44229013030360897</c:v>
                </c:pt>
                <c:pt idx="810">
                  <c:v>0.44210078268984676</c:v>
                </c:pt>
                <c:pt idx="811">
                  <c:v>0.44202927736636777</c:v>
                </c:pt>
                <c:pt idx="812">
                  <c:v>0.44202689376937687</c:v>
                </c:pt>
                <c:pt idx="813">
                  <c:v>0.4419549338929139</c:v>
                </c:pt>
                <c:pt idx="814">
                  <c:v>0.44204944156767412</c:v>
                </c:pt>
                <c:pt idx="815">
                  <c:v>0.44206292071925923</c:v>
                </c:pt>
                <c:pt idx="816">
                  <c:v>0.44161489229003226</c:v>
                </c:pt>
                <c:pt idx="817">
                  <c:v>0.44249352267872155</c:v>
                </c:pt>
                <c:pt idx="818">
                  <c:v>0.44332116797678428</c:v>
                </c:pt>
                <c:pt idx="819">
                  <c:v>0.44293773048047841</c:v>
                </c:pt>
                <c:pt idx="820">
                  <c:v>0.44251541001524075</c:v>
                </c:pt>
                <c:pt idx="821">
                  <c:v>0.44388083015283042</c:v>
                </c:pt>
                <c:pt idx="822">
                  <c:v>0.44465812875980754</c:v>
                </c:pt>
                <c:pt idx="823">
                  <c:v>0.44442636979907596</c:v>
                </c:pt>
                <c:pt idx="824">
                  <c:v>0.44344216342873582</c:v>
                </c:pt>
                <c:pt idx="825">
                  <c:v>0.44233304419785674</c:v>
                </c:pt>
                <c:pt idx="826">
                  <c:v>0.44148470534513229</c:v>
                </c:pt>
                <c:pt idx="827">
                  <c:v>0.44027581097718399</c:v>
                </c:pt>
                <c:pt idx="828">
                  <c:v>0.43960852844244397</c:v>
                </c:pt>
                <c:pt idx="829">
                  <c:v>0.43989955903105377</c:v>
                </c:pt>
                <c:pt idx="830">
                  <c:v>0.4404820050282503</c:v>
                </c:pt>
                <c:pt idx="831">
                  <c:v>0.44015073826154055</c:v>
                </c:pt>
                <c:pt idx="832">
                  <c:v>0.43965904616668133</c:v>
                </c:pt>
                <c:pt idx="833">
                  <c:v>0.43981986947748214</c:v>
                </c:pt>
                <c:pt idx="834">
                  <c:v>0.44006687298035602</c:v>
                </c:pt>
                <c:pt idx="835">
                  <c:v>0.44083510263851605</c:v>
                </c:pt>
                <c:pt idx="836">
                  <c:v>0.44081924036202441</c:v>
                </c:pt>
                <c:pt idx="837">
                  <c:v>0.44155280397654861</c:v>
                </c:pt>
                <c:pt idx="838">
                  <c:v>0.44251122776227358</c:v>
                </c:pt>
                <c:pt idx="839">
                  <c:v>0.442513350058443</c:v>
                </c:pt>
                <c:pt idx="840">
                  <c:v>0.44297916430010048</c:v>
                </c:pt>
                <c:pt idx="841">
                  <c:v>0.44227903005670893</c:v>
                </c:pt>
                <c:pt idx="842">
                  <c:v>0.4413951335784973</c:v>
                </c:pt>
                <c:pt idx="843">
                  <c:v>0.44112030539902103</c:v>
                </c:pt>
                <c:pt idx="844">
                  <c:v>0.44111844264320171</c:v>
                </c:pt>
                <c:pt idx="845">
                  <c:v>0.44026180296720918</c:v>
                </c:pt>
                <c:pt idx="846">
                  <c:v>0.43980950990290468</c:v>
                </c:pt>
                <c:pt idx="847">
                  <c:v>0.44059040333592719</c:v>
                </c:pt>
                <c:pt idx="848">
                  <c:v>0.44164036198301093</c:v>
                </c:pt>
                <c:pt idx="849">
                  <c:v>0.44082485881269023</c:v>
                </c:pt>
                <c:pt idx="850">
                  <c:v>0.44110228055786871</c:v>
                </c:pt>
                <c:pt idx="851">
                  <c:v>0.44152265093726106</c:v>
                </c:pt>
                <c:pt idx="852">
                  <c:v>0.44226501759486203</c:v>
                </c:pt>
                <c:pt idx="853">
                  <c:v>0.4426727138637675</c:v>
                </c:pt>
                <c:pt idx="854">
                  <c:v>0.4433916938246138</c:v>
                </c:pt>
                <c:pt idx="855">
                  <c:v>0.44321732892150134</c:v>
                </c:pt>
                <c:pt idx="856">
                  <c:v>0.4425861439513612</c:v>
                </c:pt>
                <c:pt idx="857">
                  <c:v>0.44246538283440362</c:v>
                </c:pt>
                <c:pt idx="858">
                  <c:v>0.4417010979000231</c:v>
                </c:pt>
                <c:pt idx="859">
                  <c:v>0.44271199195644728</c:v>
                </c:pt>
                <c:pt idx="860">
                  <c:v>0.44335931674491835</c:v>
                </c:pt>
                <c:pt idx="861">
                  <c:v>0.44364730206417891</c:v>
                </c:pt>
                <c:pt idx="862">
                  <c:v>0.44334874323949447</c:v>
                </c:pt>
                <c:pt idx="863">
                  <c:v>0.44217448435428586</c:v>
                </c:pt>
                <c:pt idx="864">
                  <c:v>0.44242557442877423</c:v>
                </c:pt>
                <c:pt idx="865">
                  <c:v>0.44312660268944631</c:v>
                </c:pt>
                <c:pt idx="866">
                  <c:v>0.44306198618703313</c:v>
                </c:pt>
                <c:pt idx="867">
                  <c:v>0.44247880821887386</c:v>
                </c:pt>
                <c:pt idx="868">
                  <c:v>0.44241904319048908</c:v>
                </c:pt>
                <c:pt idx="869">
                  <c:v>0.4425428001492166</c:v>
                </c:pt>
                <c:pt idx="870">
                  <c:v>0.43970422631637057</c:v>
                </c:pt>
                <c:pt idx="871">
                  <c:v>0.43863356305196821</c:v>
                </c:pt>
                <c:pt idx="872">
                  <c:v>0.43743471196300993</c:v>
                </c:pt>
                <c:pt idx="873">
                  <c:v>0.43771165652062849</c:v>
                </c:pt>
                <c:pt idx="874">
                  <c:v>0.43814263392772962</c:v>
                </c:pt>
                <c:pt idx="875">
                  <c:v>0.43850184334440023</c:v>
                </c:pt>
                <c:pt idx="876">
                  <c:v>0.43886797661763188</c:v>
                </c:pt>
                <c:pt idx="877">
                  <c:v>0.43906447158824807</c:v>
                </c:pt>
                <c:pt idx="878">
                  <c:v>0.43848329019148891</c:v>
                </c:pt>
                <c:pt idx="879">
                  <c:v>0.43910381066457765</c:v>
                </c:pt>
                <c:pt idx="880">
                  <c:v>0.44072227672850683</c:v>
                </c:pt>
                <c:pt idx="881">
                  <c:v>0.44266194142597554</c:v>
                </c:pt>
                <c:pt idx="882">
                  <c:v>0.44312925762502736</c:v>
                </c:pt>
                <c:pt idx="883">
                  <c:v>0.4418496788825268</c:v>
                </c:pt>
                <c:pt idx="884">
                  <c:v>0.44029190107481109</c:v>
                </c:pt>
                <c:pt idx="885">
                  <c:v>0.44067908845057802</c:v>
                </c:pt>
                <c:pt idx="886">
                  <c:v>0.43996056662966898</c:v>
                </c:pt>
                <c:pt idx="887">
                  <c:v>0.43915053967319678</c:v>
                </c:pt>
                <c:pt idx="888">
                  <c:v>0.43921388105439335</c:v>
                </c:pt>
                <c:pt idx="889">
                  <c:v>0.43953570118623447</c:v>
                </c:pt>
                <c:pt idx="890">
                  <c:v>0.43851936212803511</c:v>
                </c:pt>
                <c:pt idx="891">
                  <c:v>0.43787315866397752</c:v>
                </c:pt>
                <c:pt idx="892">
                  <c:v>0.43768346999359825</c:v>
                </c:pt>
                <c:pt idx="893">
                  <c:v>0.43696352702322427</c:v>
                </c:pt>
                <c:pt idx="894">
                  <c:v>0.43693527918160241</c:v>
                </c:pt>
                <c:pt idx="895">
                  <c:v>0.43689877046341574</c:v>
                </c:pt>
                <c:pt idx="896">
                  <c:v>0.43682413630547406</c:v>
                </c:pt>
                <c:pt idx="897">
                  <c:v>0.43738215009023834</c:v>
                </c:pt>
                <c:pt idx="898">
                  <c:v>0.43809091687800855</c:v>
                </c:pt>
                <c:pt idx="899">
                  <c:v>0.43846079246182446</c:v>
                </c:pt>
                <c:pt idx="900">
                  <c:v>0.44026813140744514</c:v>
                </c:pt>
                <c:pt idx="901">
                  <c:v>0.44039042089106417</c:v>
                </c:pt>
                <c:pt idx="902">
                  <c:v>0.44027170751879946</c:v>
                </c:pt>
                <c:pt idx="903">
                  <c:v>0.44005252891270208</c:v>
                </c:pt>
                <c:pt idx="904">
                  <c:v>0.44074470084685752</c:v>
                </c:pt>
                <c:pt idx="905">
                  <c:v>0.44210972283674377</c:v>
                </c:pt>
                <c:pt idx="906">
                  <c:v>0.44162148804585899</c:v>
                </c:pt>
                <c:pt idx="907">
                  <c:v>0.44042484423616407</c:v>
                </c:pt>
                <c:pt idx="908">
                  <c:v>0.43933636910507673</c:v>
                </c:pt>
                <c:pt idx="909">
                  <c:v>0.4394792865533943</c:v>
                </c:pt>
                <c:pt idx="910">
                  <c:v>0.43839044300539548</c:v>
                </c:pt>
                <c:pt idx="911">
                  <c:v>0.43783982215128375</c:v>
                </c:pt>
                <c:pt idx="912">
                  <c:v>0.43886132726695082</c:v>
                </c:pt>
                <c:pt idx="913">
                  <c:v>0.44004331931304869</c:v>
                </c:pt>
                <c:pt idx="914">
                  <c:v>0.44074335257237202</c:v>
                </c:pt>
                <c:pt idx="915">
                  <c:v>0.44114077050431233</c:v>
                </c:pt>
                <c:pt idx="916">
                  <c:v>0.44044092021035702</c:v>
                </c:pt>
                <c:pt idx="917">
                  <c:v>0.44093399540316613</c:v>
                </c:pt>
                <c:pt idx="918">
                  <c:v>0.44102356436109874</c:v>
                </c:pt>
                <c:pt idx="919">
                  <c:v>0.44069797507215269</c:v>
                </c:pt>
                <c:pt idx="920">
                  <c:v>0.43955825263051318</c:v>
                </c:pt>
                <c:pt idx="921">
                  <c:v>0.43929814752514867</c:v>
                </c:pt>
                <c:pt idx="922">
                  <c:v>0.43813317418926007</c:v>
                </c:pt>
                <c:pt idx="923">
                  <c:v>0.436778302150238</c:v>
                </c:pt>
                <c:pt idx="924">
                  <c:v>0.43650105710276194</c:v>
                </c:pt>
                <c:pt idx="925">
                  <c:v>0.43631020162739814</c:v>
                </c:pt>
                <c:pt idx="926">
                  <c:v>0.43511107438520158</c:v>
                </c:pt>
                <c:pt idx="927">
                  <c:v>0.43449296257623238</c:v>
                </c:pt>
                <c:pt idx="928">
                  <c:v>0.43587133123121558</c:v>
                </c:pt>
                <c:pt idx="929">
                  <c:v>0.43766109139467324</c:v>
                </c:pt>
                <c:pt idx="930">
                  <c:v>0.43912283559435744</c:v>
                </c:pt>
                <c:pt idx="931">
                  <c:v>0.439854892303292</c:v>
                </c:pt>
                <c:pt idx="932">
                  <c:v>0.43986335234566309</c:v>
                </c:pt>
                <c:pt idx="933">
                  <c:v>0.43968327902516557</c:v>
                </c:pt>
                <c:pt idx="934">
                  <c:v>0.43905532057094182</c:v>
                </c:pt>
                <c:pt idx="935">
                  <c:v>0.43958522528377558</c:v>
                </c:pt>
                <c:pt idx="936">
                  <c:v>0.43888533634078475</c:v>
                </c:pt>
                <c:pt idx="937">
                  <c:v>0.43885626862879062</c:v>
                </c:pt>
                <c:pt idx="938">
                  <c:v>0.4379959716772262</c:v>
                </c:pt>
                <c:pt idx="939">
                  <c:v>0.43762061901437282</c:v>
                </c:pt>
                <c:pt idx="940">
                  <c:v>0.4370330616615099</c:v>
                </c:pt>
                <c:pt idx="941">
                  <c:v>0.43720107358209304</c:v>
                </c:pt>
                <c:pt idx="942">
                  <c:v>0.43821663365031888</c:v>
                </c:pt>
                <c:pt idx="943">
                  <c:v>0.43867092949845737</c:v>
                </c:pt>
                <c:pt idx="944">
                  <c:v>0.43823578541343444</c:v>
                </c:pt>
                <c:pt idx="945">
                  <c:v>0.43648786268996825</c:v>
                </c:pt>
                <c:pt idx="946">
                  <c:v>0.43725882731480387</c:v>
                </c:pt>
                <c:pt idx="947">
                  <c:v>0.43762959706300658</c:v>
                </c:pt>
                <c:pt idx="948">
                  <c:v>0.43882262977690678</c:v>
                </c:pt>
                <c:pt idx="949">
                  <c:v>0.43669732811004441</c:v>
                </c:pt>
                <c:pt idx="950">
                  <c:v>0.43680990094399991</c:v>
                </c:pt>
                <c:pt idx="951">
                  <c:v>0.43725128259912616</c:v>
                </c:pt>
                <c:pt idx="952">
                  <c:v>0.43708851050983577</c:v>
                </c:pt>
                <c:pt idx="953">
                  <c:v>0.43746221852367245</c:v>
                </c:pt>
                <c:pt idx="954">
                  <c:v>0.43662851669564162</c:v>
                </c:pt>
                <c:pt idx="955">
                  <c:v>0.43720105441969792</c:v>
                </c:pt>
                <c:pt idx="956">
                  <c:v>0.43715362872559926</c:v>
                </c:pt>
                <c:pt idx="957">
                  <c:v>0.43761438416397697</c:v>
                </c:pt>
                <c:pt idx="958">
                  <c:v>0.43817349668723915</c:v>
                </c:pt>
                <c:pt idx="959">
                  <c:v>0.43745266943222683</c:v>
                </c:pt>
                <c:pt idx="960">
                  <c:v>0.43915380762347545</c:v>
                </c:pt>
                <c:pt idx="961">
                  <c:v>0.4402809557224201</c:v>
                </c:pt>
                <c:pt idx="962">
                  <c:v>0.44017246276976979</c:v>
                </c:pt>
                <c:pt idx="963">
                  <c:v>0.44047735280293321</c:v>
                </c:pt>
                <c:pt idx="964">
                  <c:v>0.44038497000657784</c:v>
                </c:pt>
                <c:pt idx="965">
                  <c:v>0.44148683367771951</c:v>
                </c:pt>
                <c:pt idx="966">
                  <c:v>0.44015474821789957</c:v>
                </c:pt>
                <c:pt idx="967">
                  <c:v>0.43868918654087263</c:v>
                </c:pt>
                <c:pt idx="968">
                  <c:v>0.43790266405485434</c:v>
                </c:pt>
                <c:pt idx="969">
                  <c:v>0.43853686585368618</c:v>
                </c:pt>
                <c:pt idx="970">
                  <c:v>0.4373688134079407</c:v>
                </c:pt>
                <c:pt idx="971">
                  <c:v>0.43409157931575626</c:v>
                </c:pt>
                <c:pt idx="972">
                  <c:v>0.43412989283121362</c:v>
                </c:pt>
                <c:pt idx="973">
                  <c:v>0.434500196565406</c:v>
                </c:pt>
                <c:pt idx="974">
                  <c:v>0.43520029606343835</c:v>
                </c:pt>
                <c:pt idx="975">
                  <c:v>0.43553350798363277</c:v>
                </c:pt>
                <c:pt idx="976">
                  <c:v>0.43751221576509935</c:v>
                </c:pt>
                <c:pt idx="977">
                  <c:v>0.43932056205926839</c:v>
                </c:pt>
                <c:pt idx="978">
                  <c:v>0.43964592455367141</c:v>
                </c:pt>
                <c:pt idx="979">
                  <c:v>0.44018401470973478</c:v>
                </c:pt>
                <c:pt idx="980">
                  <c:v>0.43885056876549139</c:v>
                </c:pt>
                <c:pt idx="981">
                  <c:v>0.43899382094664247</c:v>
                </c:pt>
                <c:pt idx="982">
                  <c:v>0.44102192067920687</c:v>
                </c:pt>
                <c:pt idx="983">
                  <c:v>0.44157951513721611</c:v>
                </c:pt>
                <c:pt idx="984">
                  <c:v>0.44014023759868154</c:v>
                </c:pt>
                <c:pt idx="985">
                  <c:v>0.43646231593689278</c:v>
                </c:pt>
                <c:pt idx="986">
                  <c:v>0.43876966411793922</c:v>
                </c:pt>
                <c:pt idx="987">
                  <c:v>0.43840170058316885</c:v>
                </c:pt>
                <c:pt idx="988">
                  <c:v>0.43774802155847015</c:v>
                </c:pt>
                <c:pt idx="989">
                  <c:v>0.43654833013109462</c:v>
                </c:pt>
                <c:pt idx="990">
                  <c:v>0.44014399775504659</c:v>
                </c:pt>
                <c:pt idx="991">
                  <c:v>0.44153938043312407</c:v>
                </c:pt>
                <c:pt idx="992">
                  <c:v>0.44037220994981463</c:v>
                </c:pt>
                <c:pt idx="993">
                  <c:v>0.44021666837401791</c:v>
                </c:pt>
                <c:pt idx="994">
                  <c:v>0.44110787162472126</c:v>
                </c:pt>
                <c:pt idx="995">
                  <c:v>0.44111110585864116</c:v>
                </c:pt>
                <c:pt idx="996">
                  <c:v>0.43919982677867619</c:v>
                </c:pt>
                <c:pt idx="997">
                  <c:v>0.43974949029463622</c:v>
                </c:pt>
                <c:pt idx="998">
                  <c:v>0.4408087618546962</c:v>
                </c:pt>
                <c:pt idx="999">
                  <c:v>0.44193766587185812</c:v>
                </c:pt>
                <c:pt idx="1000">
                  <c:v>0.4416389150082094</c:v>
                </c:pt>
                <c:pt idx="1001">
                  <c:v>0.43993760462226489</c:v>
                </c:pt>
                <c:pt idx="1002">
                  <c:v>0.4406964417146782</c:v>
                </c:pt>
                <c:pt idx="1003">
                  <c:v>0.44109307756751664</c:v>
                </c:pt>
                <c:pt idx="1004">
                  <c:v>0.43938845317947417</c:v>
                </c:pt>
                <c:pt idx="1005">
                  <c:v>0.43907283970485678</c:v>
                </c:pt>
                <c:pt idx="1006">
                  <c:v>0.43992000938836717</c:v>
                </c:pt>
                <c:pt idx="1007">
                  <c:v>0.44143676723918251</c:v>
                </c:pt>
                <c:pt idx="1008">
                  <c:v>0.44062941537202849</c:v>
                </c:pt>
                <c:pt idx="1009">
                  <c:v>0.43917865663330302</c:v>
                </c:pt>
                <c:pt idx="1010">
                  <c:v>0.43788247036046635</c:v>
                </c:pt>
                <c:pt idx="1011">
                  <c:v>0.43736921540591023</c:v>
                </c:pt>
                <c:pt idx="1012">
                  <c:v>0.43664916497786405</c:v>
                </c:pt>
                <c:pt idx="1013">
                  <c:v>0.43488223714175828</c:v>
                </c:pt>
                <c:pt idx="1014">
                  <c:v>0.43501479854135255</c:v>
                </c:pt>
                <c:pt idx="1015">
                  <c:v>0.43659686082137489</c:v>
                </c:pt>
                <c:pt idx="1016">
                  <c:v>0.43744929617093198</c:v>
                </c:pt>
                <c:pt idx="1017">
                  <c:v>0.43617685463574379</c:v>
                </c:pt>
                <c:pt idx="1018">
                  <c:v>0.4364204544087153</c:v>
                </c:pt>
                <c:pt idx="1019">
                  <c:v>0.43778414656805553</c:v>
                </c:pt>
                <c:pt idx="1020">
                  <c:v>0.43709667099983474</c:v>
                </c:pt>
                <c:pt idx="1021">
                  <c:v>0.43691923789607701</c:v>
                </c:pt>
                <c:pt idx="1022">
                  <c:v>0.43777710268129721</c:v>
                </c:pt>
                <c:pt idx="1023">
                  <c:v>0.43872420351836505</c:v>
                </c:pt>
                <c:pt idx="1024">
                  <c:v>0.43793592247683694</c:v>
                </c:pt>
                <c:pt idx="1025">
                  <c:v>0.43615471385606847</c:v>
                </c:pt>
                <c:pt idx="1026">
                  <c:v>0.43647948903903755</c:v>
                </c:pt>
                <c:pt idx="1027">
                  <c:v>0.43631605624128417</c:v>
                </c:pt>
                <c:pt idx="1028">
                  <c:v>0.43542273780781665</c:v>
                </c:pt>
                <c:pt idx="1029">
                  <c:v>0.43676312469075318</c:v>
                </c:pt>
                <c:pt idx="1030">
                  <c:v>0.4398968520883173</c:v>
                </c:pt>
                <c:pt idx="1031">
                  <c:v>0.43960004634467736</c:v>
                </c:pt>
                <c:pt idx="1032">
                  <c:v>0.43901619647219497</c:v>
                </c:pt>
                <c:pt idx="1033">
                  <c:v>0.43765798892731655</c:v>
                </c:pt>
                <c:pt idx="1034">
                  <c:v>0.43896234626464331</c:v>
                </c:pt>
                <c:pt idx="1035">
                  <c:v>0.43848191037237672</c:v>
                </c:pt>
                <c:pt idx="1036">
                  <c:v>0.43831932043713423</c:v>
                </c:pt>
                <c:pt idx="1037">
                  <c:v>0.43898516745903376</c:v>
                </c:pt>
                <c:pt idx="1038">
                  <c:v>0.43878585421851934</c:v>
                </c:pt>
                <c:pt idx="1039">
                  <c:v>0.43846363800469723</c:v>
                </c:pt>
                <c:pt idx="1040">
                  <c:v>0.43818677570027542</c:v>
                </c:pt>
                <c:pt idx="1041">
                  <c:v>0.43963248080487899</c:v>
                </c:pt>
                <c:pt idx="1042">
                  <c:v>0.44028652152624109</c:v>
                </c:pt>
                <c:pt idx="1043">
                  <c:v>0.43973823756001384</c:v>
                </c:pt>
                <c:pt idx="1044">
                  <c:v>0.44141042482213577</c:v>
                </c:pt>
                <c:pt idx="1045">
                  <c:v>0.44143214316926704</c:v>
                </c:pt>
                <c:pt idx="1046">
                  <c:v>0.44061991532002587</c:v>
                </c:pt>
                <c:pt idx="1047">
                  <c:v>0.44042626025422404</c:v>
                </c:pt>
                <c:pt idx="1048">
                  <c:v>0.44047650627066048</c:v>
                </c:pt>
                <c:pt idx="1049">
                  <c:v>0.43920654464026615</c:v>
                </c:pt>
                <c:pt idx="1050">
                  <c:v>0.43658108459208389</c:v>
                </c:pt>
                <c:pt idx="1051">
                  <c:v>0.43591672199270193</c:v>
                </c:pt>
                <c:pt idx="1052">
                  <c:v>0.4364823603977368</c:v>
                </c:pt>
                <c:pt idx="1053">
                  <c:v>0.43640690898990875</c:v>
                </c:pt>
                <c:pt idx="1054">
                  <c:v>0.43542310226123693</c:v>
                </c:pt>
                <c:pt idx="1055">
                  <c:v>0.43547718974762079</c:v>
                </c:pt>
                <c:pt idx="1056">
                  <c:v>0.43652340757262936</c:v>
                </c:pt>
                <c:pt idx="1057">
                  <c:v>0.43590229043621614</c:v>
                </c:pt>
                <c:pt idx="1058">
                  <c:v>0.4350118618111154</c:v>
                </c:pt>
                <c:pt idx="1059">
                  <c:v>0.43371966831362185</c:v>
                </c:pt>
                <c:pt idx="1060">
                  <c:v>0.43430015798838478</c:v>
                </c:pt>
                <c:pt idx="1061">
                  <c:v>0.43396083200777857</c:v>
                </c:pt>
                <c:pt idx="1062">
                  <c:v>0.43324794880048428</c:v>
                </c:pt>
                <c:pt idx="1063">
                  <c:v>0.43352607250610042</c:v>
                </c:pt>
                <c:pt idx="1064">
                  <c:v>0.43413462175690959</c:v>
                </c:pt>
                <c:pt idx="1065">
                  <c:v>0.43273213340119487</c:v>
                </c:pt>
                <c:pt idx="1066">
                  <c:v>0.43288690110083122</c:v>
                </c:pt>
                <c:pt idx="1067">
                  <c:v>0.43515430755005802</c:v>
                </c:pt>
                <c:pt idx="1068">
                  <c:v>0.43697139031839716</c:v>
                </c:pt>
                <c:pt idx="1069">
                  <c:v>0.43708804431404841</c:v>
                </c:pt>
                <c:pt idx="1070">
                  <c:v>0.43605274643322689</c:v>
                </c:pt>
                <c:pt idx="1071">
                  <c:v>0.43844269650085277</c:v>
                </c:pt>
                <c:pt idx="1072">
                  <c:v>0.43891996899899854</c:v>
                </c:pt>
                <c:pt idx="1073">
                  <c:v>0.43948464509094587</c:v>
                </c:pt>
                <c:pt idx="1074">
                  <c:v>0.43911403595083104</c:v>
                </c:pt>
                <c:pt idx="1075">
                  <c:v>0.43945367732019702</c:v>
                </c:pt>
                <c:pt idx="1076">
                  <c:v>0.43836171749368558</c:v>
                </c:pt>
                <c:pt idx="1077">
                  <c:v>0.43678128237575942</c:v>
                </c:pt>
                <c:pt idx="1078">
                  <c:v>0.43486091708620389</c:v>
                </c:pt>
                <c:pt idx="1079">
                  <c:v>0.43509594927207335</c:v>
                </c:pt>
                <c:pt idx="1080">
                  <c:v>0.43569198010344617</c:v>
                </c:pt>
                <c:pt idx="1081">
                  <c:v>0.43670107487155585</c:v>
                </c:pt>
                <c:pt idx="1082">
                  <c:v>0.43635234681009455</c:v>
                </c:pt>
                <c:pt idx="1083">
                  <c:v>0.43764373206135393</c:v>
                </c:pt>
                <c:pt idx="1084">
                  <c:v>0.43810772971311962</c:v>
                </c:pt>
                <c:pt idx="1085">
                  <c:v>0.43890648492794088</c:v>
                </c:pt>
                <c:pt idx="1086">
                  <c:v>0.43687236813057206</c:v>
                </c:pt>
                <c:pt idx="1087">
                  <c:v>0.43736011287561677</c:v>
                </c:pt>
                <c:pt idx="1088">
                  <c:v>0.43779582254103316</c:v>
                </c:pt>
                <c:pt idx="1089">
                  <c:v>0.43720689032257326</c:v>
                </c:pt>
                <c:pt idx="1090">
                  <c:v>0.4368571173396732</c:v>
                </c:pt>
                <c:pt idx="1091">
                  <c:v>0.43704633165296752</c:v>
                </c:pt>
                <c:pt idx="1092">
                  <c:v>0.43784773609138566</c:v>
                </c:pt>
                <c:pt idx="1093">
                  <c:v>0.4371867739733889</c:v>
                </c:pt>
                <c:pt idx="1094">
                  <c:v>0.43728851948112862</c:v>
                </c:pt>
                <c:pt idx="1095">
                  <c:v>0.43735415806129485</c:v>
                </c:pt>
                <c:pt idx="1096">
                  <c:v>0.43804627253216832</c:v>
                </c:pt>
                <c:pt idx="1097">
                  <c:v>0.43749157970437297</c:v>
                </c:pt>
                <c:pt idx="1098">
                  <c:v>0.43738299723783342</c:v>
                </c:pt>
                <c:pt idx="1099">
                  <c:v>0.43728952879047056</c:v>
                </c:pt>
                <c:pt idx="1100">
                  <c:v>0.43662635537546035</c:v>
                </c:pt>
                <c:pt idx="1101">
                  <c:v>0.43459237486113422</c:v>
                </c:pt>
                <c:pt idx="1102">
                  <c:v>0.43235080529578124</c:v>
                </c:pt>
                <c:pt idx="1103">
                  <c:v>0.43214910125954864</c:v>
                </c:pt>
                <c:pt idx="1104">
                  <c:v>0.43146970298908288</c:v>
                </c:pt>
                <c:pt idx="1105">
                  <c:v>0.43144855121791187</c:v>
                </c:pt>
                <c:pt idx="1106">
                  <c:v>0.43069214776499781</c:v>
                </c:pt>
                <c:pt idx="1107">
                  <c:v>0.43265613555818661</c:v>
                </c:pt>
                <c:pt idx="1108">
                  <c:v>0.43132906581560304</c:v>
                </c:pt>
                <c:pt idx="1109">
                  <c:v>0.43180371652339122</c:v>
                </c:pt>
                <c:pt idx="1110">
                  <c:v>0.43397306113785578</c:v>
                </c:pt>
                <c:pt idx="1111">
                  <c:v>0.43562187983193901</c:v>
                </c:pt>
                <c:pt idx="1112">
                  <c:v>0.43762641415714826</c:v>
                </c:pt>
                <c:pt idx="1113">
                  <c:v>0.43656941778724911</c:v>
                </c:pt>
                <c:pt idx="1114">
                  <c:v>0.4381145766248461</c:v>
                </c:pt>
                <c:pt idx="1115">
                  <c:v>0.43888642472784761</c:v>
                </c:pt>
                <c:pt idx="1116">
                  <c:v>0.43903642233690982</c:v>
                </c:pt>
                <c:pt idx="1117">
                  <c:v>0.43775130421973263</c:v>
                </c:pt>
                <c:pt idx="1118">
                  <c:v>0.43673871327642028</c:v>
                </c:pt>
                <c:pt idx="1119">
                  <c:v>0.43761606865605801</c:v>
                </c:pt>
                <c:pt idx="1120">
                  <c:v>0.4359085977792132</c:v>
                </c:pt>
                <c:pt idx="1121">
                  <c:v>0.43420182053125056</c:v>
                </c:pt>
                <c:pt idx="1122">
                  <c:v>0.43310616466039864</c:v>
                </c:pt>
                <c:pt idx="1123">
                  <c:v>0.43291126829743243</c:v>
                </c:pt>
                <c:pt idx="1124">
                  <c:v>0.43242536692059236</c:v>
                </c:pt>
                <c:pt idx="1125">
                  <c:v>0.43200671701990495</c:v>
                </c:pt>
                <c:pt idx="1126">
                  <c:v>0.43303476359359383</c:v>
                </c:pt>
                <c:pt idx="1127">
                  <c:v>0.43430300840787073</c:v>
                </c:pt>
                <c:pt idx="1128">
                  <c:v>0.43344375023852733</c:v>
                </c:pt>
                <c:pt idx="1129">
                  <c:v>0.43220460247992054</c:v>
                </c:pt>
                <c:pt idx="1130">
                  <c:v>0.43248986143929091</c:v>
                </c:pt>
                <c:pt idx="1131">
                  <c:v>0.4341688530353463</c:v>
                </c:pt>
                <c:pt idx="1132">
                  <c:v>0.43618479431845536</c:v>
                </c:pt>
                <c:pt idx="1133">
                  <c:v>0.43666041433693698</c:v>
                </c:pt>
                <c:pt idx="1134">
                  <c:v>0.43802376659680375</c:v>
                </c:pt>
                <c:pt idx="1135">
                  <c:v>0.43810915577221626</c:v>
                </c:pt>
                <c:pt idx="1136">
                  <c:v>0.4373309786112301</c:v>
                </c:pt>
                <c:pt idx="1137">
                  <c:v>0.43806693109634848</c:v>
                </c:pt>
                <c:pt idx="1138">
                  <c:v>0.43811362361405082</c:v>
                </c:pt>
                <c:pt idx="1139">
                  <c:v>0.43988870269427038</c:v>
                </c:pt>
                <c:pt idx="1140">
                  <c:v>0.43963313341632598</c:v>
                </c:pt>
                <c:pt idx="1141">
                  <c:v>0.43920951157960902</c:v>
                </c:pt>
                <c:pt idx="1142">
                  <c:v>0.43780011317899281</c:v>
                </c:pt>
                <c:pt idx="1143">
                  <c:v>0.43645141832335266</c:v>
                </c:pt>
                <c:pt idx="1144">
                  <c:v>0.43472086776372804</c:v>
                </c:pt>
                <c:pt idx="1145">
                  <c:v>0.43391717423715948</c:v>
                </c:pt>
                <c:pt idx="1146">
                  <c:v>0.43413975243074332</c:v>
                </c:pt>
                <c:pt idx="1147">
                  <c:v>0.43289881693721211</c:v>
                </c:pt>
                <c:pt idx="1148">
                  <c:v>0.43261056893038485</c:v>
                </c:pt>
                <c:pt idx="1149">
                  <c:v>0.4332832929353202</c:v>
                </c:pt>
                <c:pt idx="1150">
                  <c:v>0.43370629602105165</c:v>
                </c:pt>
                <c:pt idx="1151">
                  <c:v>0.43340375979252954</c:v>
                </c:pt>
                <c:pt idx="1152">
                  <c:v>0.43288824542343363</c:v>
                </c:pt>
                <c:pt idx="1153">
                  <c:v>0.43280282028989187</c:v>
                </c:pt>
                <c:pt idx="1154">
                  <c:v>0.43246946770125988</c:v>
                </c:pt>
                <c:pt idx="1155">
                  <c:v>0.43239000324269444</c:v>
                </c:pt>
                <c:pt idx="1156">
                  <c:v>0.43263865361804399</c:v>
                </c:pt>
                <c:pt idx="1157">
                  <c:v>0.43152652877116132</c:v>
                </c:pt>
                <c:pt idx="1158">
                  <c:v>0.43124712766647377</c:v>
                </c:pt>
                <c:pt idx="1159">
                  <c:v>0.43081225061373479</c:v>
                </c:pt>
                <c:pt idx="1160">
                  <c:v>0.43049176135046813</c:v>
                </c:pt>
                <c:pt idx="1161">
                  <c:v>0.43072015631709343</c:v>
                </c:pt>
                <c:pt idx="1162">
                  <c:v>0.43019811540522179</c:v>
                </c:pt>
                <c:pt idx="1163">
                  <c:v>0.43202498214651186</c:v>
                </c:pt>
                <c:pt idx="1164">
                  <c:v>0.43327160419440142</c:v>
                </c:pt>
                <c:pt idx="1165">
                  <c:v>0.43453333847312753</c:v>
                </c:pt>
                <c:pt idx="1166">
                  <c:v>0.43387357709834035</c:v>
                </c:pt>
                <c:pt idx="1167">
                  <c:v>0.43518550301114206</c:v>
                </c:pt>
                <c:pt idx="1168">
                  <c:v>0.4350222226790238</c:v>
                </c:pt>
                <c:pt idx="1169">
                  <c:v>0.43248275132225822</c:v>
                </c:pt>
                <c:pt idx="1170">
                  <c:v>0.43337457508763411</c:v>
                </c:pt>
                <c:pt idx="1171">
                  <c:v>0.43528383660179987</c:v>
                </c:pt>
                <c:pt idx="1172">
                  <c:v>0.43849637429299382</c:v>
                </c:pt>
                <c:pt idx="1173">
                  <c:v>0.43832562645794176</c:v>
                </c:pt>
                <c:pt idx="1174">
                  <c:v>0.43561704828277481</c:v>
                </c:pt>
                <c:pt idx="1175">
                  <c:v>0.43711057092498173</c:v>
                </c:pt>
                <c:pt idx="1176">
                  <c:v>0.43689859139430132</c:v>
                </c:pt>
                <c:pt idx="1177">
                  <c:v>0.43571204713716816</c:v>
                </c:pt>
                <c:pt idx="1178">
                  <c:v>0.43474415240737535</c:v>
                </c:pt>
                <c:pt idx="1179">
                  <c:v>0.43615392365095873</c:v>
                </c:pt>
                <c:pt idx="1180">
                  <c:v>0.43607587933137287</c:v>
                </c:pt>
                <c:pt idx="1181">
                  <c:v>0.43312606157888656</c:v>
                </c:pt>
                <c:pt idx="1182">
                  <c:v>0.4319146407555256</c:v>
                </c:pt>
                <c:pt idx="1183">
                  <c:v>0.43128131290739069</c:v>
                </c:pt>
                <c:pt idx="1184">
                  <c:v>0.43192930199634366</c:v>
                </c:pt>
                <c:pt idx="1185">
                  <c:v>0.43221581025583422</c:v>
                </c:pt>
                <c:pt idx="1186">
                  <c:v>0.43252463366107874</c:v>
                </c:pt>
                <c:pt idx="1187">
                  <c:v>0.43382713991512117</c:v>
                </c:pt>
                <c:pt idx="1188">
                  <c:v>0.43353589280859084</c:v>
                </c:pt>
                <c:pt idx="1189">
                  <c:v>0.43382528736310766</c:v>
                </c:pt>
                <c:pt idx="1190">
                  <c:v>0.43393812160569645</c:v>
                </c:pt>
                <c:pt idx="1191">
                  <c:v>0.43407995418527751</c:v>
                </c:pt>
                <c:pt idx="1192">
                  <c:v>0.43453603611693531</c:v>
                </c:pt>
                <c:pt idx="1193">
                  <c:v>0.43401132101839057</c:v>
                </c:pt>
                <c:pt idx="1194">
                  <c:v>0.43210456932324764</c:v>
                </c:pt>
                <c:pt idx="1195">
                  <c:v>0.43056187754198932</c:v>
                </c:pt>
                <c:pt idx="1196">
                  <c:v>0.42857341154063622</c:v>
                </c:pt>
                <c:pt idx="1197">
                  <c:v>0.42846868171940383</c:v>
                </c:pt>
                <c:pt idx="1198">
                  <c:v>0.42923686246674075</c:v>
                </c:pt>
                <c:pt idx="1199">
                  <c:v>0.42884482312759897</c:v>
                </c:pt>
                <c:pt idx="1200">
                  <c:v>0.4284974749123473</c:v>
                </c:pt>
                <c:pt idx="1201">
                  <c:v>0.42707805233877411</c:v>
                </c:pt>
                <c:pt idx="1202">
                  <c:v>0.42759076969564858</c:v>
                </c:pt>
                <c:pt idx="1203">
                  <c:v>0.42727400116618841</c:v>
                </c:pt>
                <c:pt idx="1204">
                  <c:v>0.43142102862149317</c:v>
                </c:pt>
                <c:pt idx="1205">
                  <c:v>0.43482245860082147</c:v>
                </c:pt>
                <c:pt idx="1206">
                  <c:v>0.43642486068765185</c:v>
                </c:pt>
                <c:pt idx="1207">
                  <c:v>0.43579217133977233</c:v>
                </c:pt>
                <c:pt idx="1208">
                  <c:v>0.43513774303803299</c:v>
                </c:pt>
                <c:pt idx="1209">
                  <c:v>0.43499358303506253</c:v>
                </c:pt>
                <c:pt idx="1210">
                  <c:v>0.43415672532616367</c:v>
                </c:pt>
                <c:pt idx="1211">
                  <c:v>0.43444357270866757</c:v>
                </c:pt>
                <c:pt idx="1212">
                  <c:v>0.43627956210503077</c:v>
                </c:pt>
                <c:pt idx="1213">
                  <c:v>0.4360364908767328</c:v>
                </c:pt>
                <c:pt idx="1214">
                  <c:v>0.43430027635985818</c:v>
                </c:pt>
                <c:pt idx="1215">
                  <c:v>0.43228935318160727</c:v>
                </c:pt>
                <c:pt idx="1216">
                  <c:v>0.43117787181167522</c:v>
                </c:pt>
                <c:pt idx="1217">
                  <c:v>0.42989962608521298</c:v>
                </c:pt>
                <c:pt idx="1218">
                  <c:v>0.43098626224984687</c:v>
                </c:pt>
                <c:pt idx="1219">
                  <c:v>0.43177548059799553</c:v>
                </c:pt>
                <c:pt idx="1220">
                  <c:v>0.4314142923200574</c:v>
                </c:pt>
                <c:pt idx="1221">
                  <c:v>0.4314342422975726</c:v>
                </c:pt>
                <c:pt idx="1222">
                  <c:v>0.43160715442827474</c:v>
                </c:pt>
                <c:pt idx="1223">
                  <c:v>0.42849401287153854</c:v>
                </c:pt>
                <c:pt idx="1224">
                  <c:v>0.42787428049087123</c:v>
                </c:pt>
                <c:pt idx="1225">
                  <c:v>0.42980566518676711</c:v>
                </c:pt>
                <c:pt idx="1226">
                  <c:v>0.42883792947735438</c:v>
                </c:pt>
                <c:pt idx="1227">
                  <c:v>0.42924048800468434</c:v>
                </c:pt>
                <c:pt idx="1228">
                  <c:v>0.42803459851422254</c:v>
                </c:pt>
                <c:pt idx="1229">
                  <c:v>0.43221013787523627</c:v>
                </c:pt>
                <c:pt idx="1230">
                  <c:v>0.43244364509841227</c:v>
                </c:pt>
                <c:pt idx="1231">
                  <c:v>0.42962098706127871</c:v>
                </c:pt>
                <c:pt idx="1232">
                  <c:v>0.42943740704665317</c:v>
                </c:pt>
                <c:pt idx="1233">
                  <c:v>0.43325348342199355</c:v>
                </c:pt>
                <c:pt idx="1234">
                  <c:v>0.4358602132973855</c:v>
                </c:pt>
                <c:pt idx="1235">
                  <c:v>0.43378196209312014</c:v>
                </c:pt>
                <c:pt idx="1236">
                  <c:v>0.4353025509782793</c:v>
                </c:pt>
                <c:pt idx="1237">
                  <c:v>0.43243958005811023</c:v>
                </c:pt>
                <c:pt idx="1238">
                  <c:v>0.43234156320288014</c:v>
                </c:pt>
                <c:pt idx="1239">
                  <c:v>0.43106072405095913</c:v>
                </c:pt>
                <c:pt idx="1240">
                  <c:v>0.43073400700046799</c:v>
                </c:pt>
                <c:pt idx="1241">
                  <c:v>0.4314922266764486</c:v>
                </c:pt>
                <c:pt idx="1242">
                  <c:v>0.43381189183754221</c:v>
                </c:pt>
                <c:pt idx="1243">
                  <c:v>0.43367817483293214</c:v>
                </c:pt>
                <c:pt idx="1244">
                  <c:v>0.43180259956853811</c:v>
                </c:pt>
                <c:pt idx="1245">
                  <c:v>0.43083070193914763</c:v>
                </c:pt>
                <c:pt idx="1246">
                  <c:v>0.42950690348473075</c:v>
                </c:pt>
                <c:pt idx="1247">
                  <c:v>0.42972738654805109</c:v>
                </c:pt>
                <c:pt idx="1248">
                  <c:v>0.42985406820299332</c:v>
                </c:pt>
                <c:pt idx="1249">
                  <c:v>0.43015412633990568</c:v>
                </c:pt>
                <c:pt idx="1250">
                  <c:v>0.43038065264955555</c:v>
                </c:pt>
                <c:pt idx="1251">
                  <c:v>0.43095817567305483</c:v>
                </c:pt>
                <c:pt idx="1252">
                  <c:v>0.43034289049021002</c:v>
                </c:pt>
                <c:pt idx="1253">
                  <c:v>0.42977074399064147</c:v>
                </c:pt>
                <c:pt idx="1254">
                  <c:v>0.4299133950983442</c:v>
                </c:pt>
                <c:pt idx="1255">
                  <c:v>0.43063557682553882</c:v>
                </c:pt>
                <c:pt idx="1256">
                  <c:v>0.43178793152556572</c:v>
                </c:pt>
                <c:pt idx="1257">
                  <c:v>0.43210492857543653</c:v>
                </c:pt>
                <c:pt idx="1258">
                  <c:v>0.43172703371749116</c:v>
                </c:pt>
                <c:pt idx="1259">
                  <c:v>0.43096904585877899</c:v>
                </c:pt>
                <c:pt idx="1260">
                  <c:v>0.42719526373733729</c:v>
                </c:pt>
                <c:pt idx="1261">
                  <c:v>0.42673593825547218</c:v>
                </c:pt>
                <c:pt idx="1262">
                  <c:v>0.43087492384889292</c:v>
                </c:pt>
                <c:pt idx="1263">
                  <c:v>0.4324858565131125</c:v>
                </c:pt>
                <c:pt idx="1264">
                  <c:v>0.43335943819404155</c:v>
                </c:pt>
                <c:pt idx="1265">
                  <c:v>0.42911259431083065</c:v>
                </c:pt>
                <c:pt idx="1266">
                  <c:v>0.43216632862796722</c:v>
                </c:pt>
                <c:pt idx="1267">
                  <c:v>0.43091458926549936</c:v>
                </c:pt>
                <c:pt idx="1268">
                  <c:v>0.430749204668601</c:v>
                </c:pt>
                <c:pt idx="1269">
                  <c:v>0.43072129656619906</c:v>
                </c:pt>
                <c:pt idx="1270">
                  <c:v>0.43384286611508471</c:v>
                </c:pt>
                <c:pt idx="1271">
                  <c:v>0.43296412304157011</c:v>
                </c:pt>
                <c:pt idx="1272">
                  <c:v>0.42891883796418451</c:v>
                </c:pt>
                <c:pt idx="1273">
                  <c:v>0.42710874625703821</c:v>
                </c:pt>
                <c:pt idx="1274">
                  <c:v>0.42647255397232342</c:v>
                </c:pt>
                <c:pt idx="1275">
                  <c:v>0.42562617598122832</c:v>
                </c:pt>
                <c:pt idx="1276">
                  <c:v>0.42694062842939307</c:v>
                </c:pt>
                <c:pt idx="1277">
                  <c:v>0.42800361921506735</c:v>
                </c:pt>
                <c:pt idx="1278">
                  <c:v>0.42730358428303755</c:v>
                </c:pt>
                <c:pt idx="1279">
                  <c:v>0.42792448883653456</c:v>
                </c:pt>
                <c:pt idx="1280">
                  <c:v>0.42881087446687033</c:v>
                </c:pt>
                <c:pt idx="1281">
                  <c:v>0.43106105679902862</c:v>
                </c:pt>
                <c:pt idx="1282">
                  <c:v>0.43203036090805569</c:v>
                </c:pt>
                <c:pt idx="1283">
                  <c:v>0.43234312905510769</c:v>
                </c:pt>
                <c:pt idx="1284">
                  <c:v>0.43321324576903242</c:v>
                </c:pt>
                <c:pt idx="1285">
                  <c:v>0.43350234128730508</c:v>
                </c:pt>
                <c:pt idx="1286">
                  <c:v>0.43317139324685977</c:v>
                </c:pt>
                <c:pt idx="1287">
                  <c:v>0.43255685363199242</c:v>
                </c:pt>
                <c:pt idx="1288">
                  <c:v>0.43324677208221768</c:v>
                </c:pt>
                <c:pt idx="1289">
                  <c:v>0.43201115967701065</c:v>
                </c:pt>
                <c:pt idx="1290">
                  <c:v>0.43028822756325125</c:v>
                </c:pt>
                <c:pt idx="1291">
                  <c:v>0.42947922014468809</c:v>
                </c:pt>
                <c:pt idx="1292">
                  <c:v>0.42940474707289117</c:v>
                </c:pt>
                <c:pt idx="1293">
                  <c:v>0.42980034025438474</c:v>
                </c:pt>
                <c:pt idx="1294">
                  <c:v>0.43022283694555907</c:v>
                </c:pt>
                <c:pt idx="1295">
                  <c:v>0.43071125218496931</c:v>
                </c:pt>
                <c:pt idx="1296">
                  <c:v>0.43077030072771588</c:v>
                </c:pt>
                <c:pt idx="1297">
                  <c:v>0.43287575404935708</c:v>
                </c:pt>
                <c:pt idx="1298">
                  <c:v>0.43414947949196953</c:v>
                </c:pt>
                <c:pt idx="1299">
                  <c:v>0.43449621028903918</c:v>
                </c:pt>
                <c:pt idx="1300">
                  <c:v>0.43427921025878674</c:v>
                </c:pt>
                <c:pt idx="1301">
                  <c:v>0.43339115891329283</c:v>
                </c:pt>
                <c:pt idx="1302">
                  <c:v>0.43241065526395189</c:v>
                </c:pt>
                <c:pt idx="1303">
                  <c:v>0.431437972202251</c:v>
                </c:pt>
                <c:pt idx="1304">
                  <c:v>0.43113748749638919</c:v>
                </c:pt>
                <c:pt idx="1305">
                  <c:v>0.43003667451822836</c:v>
                </c:pt>
                <c:pt idx="1306">
                  <c:v>0.42946032613377977</c:v>
                </c:pt>
                <c:pt idx="1307">
                  <c:v>0.42894739912292662</c:v>
                </c:pt>
                <c:pt idx="1308">
                  <c:v>0.42875101945867727</c:v>
                </c:pt>
                <c:pt idx="1309">
                  <c:v>0.42803968258185193</c:v>
                </c:pt>
                <c:pt idx="1310">
                  <c:v>0.42857596685167454</c:v>
                </c:pt>
                <c:pt idx="1311">
                  <c:v>0.42999427458043543</c:v>
                </c:pt>
                <c:pt idx="1312">
                  <c:v>0.43178791893665974</c:v>
                </c:pt>
                <c:pt idx="1313">
                  <c:v>0.43283517596553883</c:v>
                </c:pt>
                <c:pt idx="1314">
                  <c:v>0.43353066855113864</c:v>
                </c:pt>
                <c:pt idx="1315">
                  <c:v>0.4335415457297388</c:v>
                </c:pt>
                <c:pt idx="1316">
                  <c:v>0.4342081730119442</c:v>
                </c:pt>
                <c:pt idx="1317">
                  <c:v>0.43375951452877964</c:v>
                </c:pt>
                <c:pt idx="1318">
                  <c:v>0.43340560236035697</c:v>
                </c:pt>
                <c:pt idx="1319">
                  <c:v>0.43278483290917802</c:v>
                </c:pt>
                <c:pt idx="1320">
                  <c:v>0.43341508325755496</c:v>
                </c:pt>
                <c:pt idx="1321">
                  <c:v>0.43319939449185496</c:v>
                </c:pt>
                <c:pt idx="1322">
                  <c:v>0.43168611360101944</c:v>
                </c:pt>
                <c:pt idx="1323">
                  <c:v>0.4298798208333473</c:v>
                </c:pt>
                <c:pt idx="1324">
                  <c:v>0.42869136284759624</c:v>
                </c:pt>
                <c:pt idx="1325">
                  <c:v>0.42844251185733861</c:v>
                </c:pt>
                <c:pt idx="1326">
                  <c:v>0.42810856315271456</c:v>
                </c:pt>
                <c:pt idx="1327">
                  <c:v>0.4284536869270188</c:v>
                </c:pt>
                <c:pt idx="1328">
                  <c:v>0.42846580049626265</c:v>
                </c:pt>
                <c:pt idx="1329">
                  <c:v>0.42962053211067419</c:v>
                </c:pt>
                <c:pt idx="1330">
                  <c:v>0.42918697584005305</c:v>
                </c:pt>
                <c:pt idx="1331">
                  <c:v>0.4285259734473581</c:v>
                </c:pt>
                <c:pt idx="1332">
                  <c:v>0.42859372242023908</c:v>
                </c:pt>
                <c:pt idx="1333">
                  <c:v>0.4284466257474242</c:v>
                </c:pt>
                <c:pt idx="1334">
                  <c:v>0.42895735367373794</c:v>
                </c:pt>
                <c:pt idx="1335">
                  <c:v>0.42889163019912585</c:v>
                </c:pt>
                <c:pt idx="1336">
                  <c:v>0.42939142848802569</c:v>
                </c:pt>
                <c:pt idx="1337">
                  <c:v>0.42993219274427702</c:v>
                </c:pt>
                <c:pt idx="1338">
                  <c:v>0.43026049371865294</c:v>
                </c:pt>
                <c:pt idx="1339">
                  <c:v>0.43092588790601649</c:v>
                </c:pt>
                <c:pt idx="1340">
                  <c:v>0.43130388134239039</c:v>
                </c:pt>
                <c:pt idx="1341">
                  <c:v>0.43108443792163287</c:v>
                </c:pt>
                <c:pt idx="1342">
                  <c:v>0.43058323586449909</c:v>
                </c:pt>
                <c:pt idx="1343">
                  <c:v>0.4301180259445111</c:v>
                </c:pt>
                <c:pt idx="1344">
                  <c:v>0.43027080271408052</c:v>
                </c:pt>
                <c:pt idx="1345">
                  <c:v>0.42943417033419673</c:v>
                </c:pt>
                <c:pt idx="1346">
                  <c:v>0.42873196657479806</c:v>
                </c:pt>
                <c:pt idx="1347">
                  <c:v>0.42874154887216387</c:v>
                </c:pt>
                <c:pt idx="1348">
                  <c:v>0.42914830046052699</c:v>
                </c:pt>
                <c:pt idx="1349">
                  <c:v>0.43004311007384188</c:v>
                </c:pt>
                <c:pt idx="1350">
                  <c:v>0.42966611290634804</c:v>
                </c:pt>
                <c:pt idx="1351">
                  <c:v>0.42962716976578874</c:v>
                </c:pt>
                <c:pt idx="1352">
                  <c:v>0.43023347123318961</c:v>
                </c:pt>
                <c:pt idx="1353">
                  <c:v>0.43071378178583991</c:v>
                </c:pt>
                <c:pt idx="1354">
                  <c:v>0.42976922839736958</c:v>
                </c:pt>
                <c:pt idx="1355">
                  <c:v>0.42974199142058839</c:v>
                </c:pt>
                <c:pt idx="1356">
                  <c:v>0.42963165288042043</c:v>
                </c:pt>
                <c:pt idx="1357">
                  <c:v>0.43036210975383676</c:v>
                </c:pt>
                <c:pt idx="1358">
                  <c:v>0.43046294682757896</c:v>
                </c:pt>
                <c:pt idx="1359">
                  <c:v>0.4309208138893092</c:v>
                </c:pt>
                <c:pt idx="1360">
                  <c:v>0.43074582832562552</c:v>
                </c:pt>
                <c:pt idx="1361">
                  <c:v>0.43045693988175521</c:v>
                </c:pt>
                <c:pt idx="1362">
                  <c:v>0.43020387049771758</c:v>
                </c:pt>
                <c:pt idx="1363">
                  <c:v>0.4307002562902007</c:v>
                </c:pt>
                <c:pt idx="1364">
                  <c:v>0.43204162615476072</c:v>
                </c:pt>
                <c:pt idx="1365">
                  <c:v>0.43074169084898117</c:v>
                </c:pt>
                <c:pt idx="1366">
                  <c:v>0.42951166936588836</c:v>
                </c:pt>
                <c:pt idx="1367">
                  <c:v>0.42717472488026514</c:v>
                </c:pt>
                <c:pt idx="1368">
                  <c:v>0.42645616434315187</c:v>
                </c:pt>
                <c:pt idx="1369">
                  <c:v>0.42533478282471682</c:v>
                </c:pt>
                <c:pt idx="1370">
                  <c:v>0.42447628884773125</c:v>
                </c:pt>
                <c:pt idx="1371">
                  <c:v>0.42496306219137603</c:v>
                </c:pt>
                <c:pt idx="1372">
                  <c:v>0.42610047965590914</c:v>
                </c:pt>
                <c:pt idx="1373">
                  <c:v>0.42681365517958891</c:v>
                </c:pt>
                <c:pt idx="1374">
                  <c:v>0.42612561263086962</c:v>
                </c:pt>
                <c:pt idx="1375">
                  <c:v>0.42717304040068071</c:v>
                </c:pt>
                <c:pt idx="1376">
                  <c:v>0.42853426669172096</c:v>
                </c:pt>
                <c:pt idx="1377">
                  <c:v>0.42765598123337445</c:v>
                </c:pt>
                <c:pt idx="1378">
                  <c:v>0.42723459651459311</c:v>
                </c:pt>
                <c:pt idx="1379">
                  <c:v>0.42868007002282443</c:v>
                </c:pt>
                <c:pt idx="1380">
                  <c:v>0.42956124435649357</c:v>
                </c:pt>
                <c:pt idx="1381">
                  <c:v>0.42941211803988094</c:v>
                </c:pt>
                <c:pt idx="1382">
                  <c:v>0.42620429286942457</c:v>
                </c:pt>
                <c:pt idx="1383">
                  <c:v>0.42814652773290901</c:v>
                </c:pt>
                <c:pt idx="1384">
                  <c:v>0.42897554905161106</c:v>
                </c:pt>
                <c:pt idx="1385">
                  <c:v>0.42870536503509399</c:v>
                </c:pt>
                <c:pt idx="1386">
                  <c:v>0.4278377096534739</c:v>
                </c:pt>
                <c:pt idx="1387">
                  <c:v>0.42978535920545552</c:v>
                </c:pt>
                <c:pt idx="1388">
                  <c:v>0.43153070489926593</c:v>
                </c:pt>
                <c:pt idx="1389">
                  <c:v>0.43191536028559052</c:v>
                </c:pt>
                <c:pt idx="1390">
                  <c:v>0.4320471341361703</c:v>
                </c:pt>
                <c:pt idx="1391">
                  <c:v>0.43279243509830051</c:v>
                </c:pt>
                <c:pt idx="1392">
                  <c:v>0.43394258465025065</c:v>
                </c:pt>
                <c:pt idx="1393">
                  <c:v>0.43408982100829879</c:v>
                </c:pt>
                <c:pt idx="1394">
                  <c:v>0.4333891161253895</c:v>
                </c:pt>
                <c:pt idx="1395">
                  <c:v>0.42995671225456145</c:v>
                </c:pt>
                <c:pt idx="1396">
                  <c:v>0.43038138168499651</c:v>
                </c:pt>
                <c:pt idx="1397">
                  <c:v>0.43249902613660357</c:v>
                </c:pt>
                <c:pt idx="1398">
                  <c:v>0.43194144067320911</c:v>
                </c:pt>
                <c:pt idx="1399">
                  <c:v>0.43060260696602504</c:v>
                </c:pt>
                <c:pt idx="1400">
                  <c:v>0.42684229990558947</c:v>
                </c:pt>
                <c:pt idx="1401">
                  <c:v>0.42938838521086159</c:v>
                </c:pt>
                <c:pt idx="1402">
                  <c:v>0.42829767527020579</c:v>
                </c:pt>
                <c:pt idx="1403">
                  <c:v>0.42760225938634838</c:v>
                </c:pt>
                <c:pt idx="1404">
                  <c:v>0.42762174444570911</c:v>
                </c:pt>
                <c:pt idx="1405">
                  <c:v>0.43078617512437473</c:v>
                </c:pt>
                <c:pt idx="1406">
                  <c:v>0.43188162419792975</c:v>
                </c:pt>
                <c:pt idx="1407">
                  <c:v>0.42922282577378107</c:v>
                </c:pt>
                <c:pt idx="1408">
                  <c:v>0.42938928452138997</c:v>
                </c:pt>
                <c:pt idx="1409">
                  <c:v>0.42929640140411479</c:v>
                </c:pt>
                <c:pt idx="1410">
                  <c:v>0.43021869300650339</c:v>
                </c:pt>
                <c:pt idx="1411">
                  <c:v>0.43109908847751177</c:v>
                </c:pt>
                <c:pt idx="1412">
                  <c:v>0.43075415658413518</c:v>
                </c:pt>
                <c:pt idx="1413">
                  <c:v>0.43070994686852798</c:v>
                </c:pt>
                <c:pt idx="1414">
                  <c:v>0.42923320936062204</c:v>
                </c:pt>
                <c:pt idx="1415">
                  <c:v>0.42842079917691672</c:v>
                </c:pt>
                <c:pt idx="1416">
                  <c:v>0.42731982260192641</c:v>
                </c:pt>
                <c:pt idx="1417">
                  <c:v>0.42770859675081041</c:v>
                </c:pt>
                <c:pt idx="1418">
                  <c:v>0.4283403225352056</c:v>
                </c:pt>
                <c:pt idx="1419">
                  <c:v>0.42911423407516114</c:v>
                </c:pt>
                <c:pt idx="1420">
                  <c:v>0.42982295852478947</c:v>
                </c:pt>
                <c:pt idx="1421">
                  <c:v>0.42916610357010015</c:v>
                </c:pt>
                <c:pt idx="1422">
                  <c:v>0.42917881006485598</c:v>
                </c:pt>
                <c:pt idx="1423">
                  <c:v>0.42980298870131095</c:v>
                </c:pt>
                <c:pt idx="1424">
                  <c:v>0.42917694742322832</c:v>
                </c:pt>
                <c:pt idx="1425">
                  <c:v>0.42992644599956631</c:v>
                </c:pt>
                <c:pt idx="1426">
                  <c:v>0.43080339387787531</c:v>
                </c:pt>
                <c:pt idx="1427">
                  <c:v>0.43187779552188604</c:v>
                </c:pt>
                <c:pt idx="1428">
                  <c:v>0.43005009048066917</c:v>
                </c:pt>
                <c:pt idx="1429">
                  <c:v>0.42841840405500764</c:v>
                </c:pt>
                <c:pt idx="1430">
                  <c:v>0.42881767914477775</c:v>
                </c:pt>
                <c:pt idx="1431">
                  <c:v>0.42845033374501124</c:v>
                </c:pt>
                <c:pt idx="1432">
                  <c:v>0.42770089042128256</c:v>
                </c:pt>
                <c:pt idx="1433">
                  <c:v>0.42582580414476529</c:v>
                </c:pt>
                <c:pt idx="1434">
                  <c:v>0.42604870716319221</c:v>
                </c:pt>
                <c:pt idx="1435">
                  <c:v>0.42617267628995276</c:v>
                </c:pt>
                <c:pt idx="1436">
                  <c:v>0.42753354163930429</c:v>
                </c:pt>
                <c:pt idx="1437">
                  <c:v>0.42839725225703729</c:v>
                </c:pt>
                <c:pt idx="1438">
                  <c:v>0.4288151625325895</c:v>
                </c:pt>
                <c:pt idx="1439">
                  <c:v>0.42891504851023221</c:v>
                </c:pt>
                <c:pt idx="1440">
                  <c:v>0.42924187523520607</c:v>
                </c:pt>
                <c:pt idx="1441">
                  <c:v>0.42916775292629722</c:v>
                </c:pt>
                <c:pt idx="1442">
                  <c:v>0.42993564529625772</c:v>
                </c:pt>
                <c:pt idx="1443">
                  <c:v>0.43118604207261618</c:v>
                </c:pt>
                <c:pt idx="1444">
                  <c:v>0.43307255538039641</c:v>
                </c:pt>
                <c:pt idx="1445">
                  <c:v>0.43268507800166905</c:v>
                </c:pt>
                <c:pt idx="1446">
                  <c:v>0.43147612748546038</c:v>
                </c:pt>
                <c:pt idx="1447">
                  <c:v>0.43059837162257697</c:v>
                </c:pt>
                <c:pt idx="1448">
                  <c:v>0.42909363381614896</c:v>
                </c:pt>
                <c:pt idx="1449">
                  <c:v>0.42863769388084316</c:v>
                </c:pt>
                <c:pt idx="1450">
                  <c:v>0.42796979251559658</c:v>
                </c:pt>
                <c:pt idx="1451">
                  <c:v>0.42752820242353651</c:v>
                </c:pt>
                <c:pt idx="1452">
                  <c:v>0.42799701051952577</c:v>
                </c:pt>
                <c:pt idx="1453">
                  <c:v>0.42728650956245584</c:v>
                </c:pt>
                <c:pt idx="1454">
                  <c:v>0.42886752667244371</c:v>
                </c:pt>
                <c:pt idx="1455">
                  <c:v>0.42962390528135025</c:v>
                </c:pt>
                <c:pt idx="1456">
                  <c:v>0.4291198385341537</c:v>
                </c:pt>
                <c:pt idx="1457">
                  <c:v>0.428617922589283</c:v>
                </c:pt>
                <c:pt idx="1458">
                  <c:v>0.42796211412399932</c:v>
                </c:pt>
                <c:pt idx="1459">
                  <c:v>0.42852689710481084</c:v>
                </c:pt>
                <c:pt idx="1460">
                  <c:v>0.42823566430077964</c:v>
                </c:pt>
                <c:pt idx="1461">
                  <c:v>0.4280310806292244</c:v>
                </c:pt>
                <c:pt idx="1462">
                  <c:v>0.42756784620998661</c:v>
                </c:pt>
                <c:pt idx="1463">
                  <c:v>0.42772268455420637</c:v>
                </c:pt>
                <c:pt idx="1464">
                  <c:v>0.42688325360163948</c:v>
                </c:pt>
                <c:pt idx="1465">
                  <c:v>0.42554544758966356</c:v>
                </c:pt>
                <c:pt idx="1466">
                  <c:v>0.42584618324518392</c:v>
                </c:pt>
                <c:pt idx="1467">
                  <c:v>0.4262580453856874</c:v>
                </c:pt>
                <c:pt idx="1468">
                  <c:v>0.42720845851531408</c:v>
                </c:pt>
                <c:pt idx="1469">
                  <c:v>0.42824229963463251</c:v>
                </c:pt>
                <c:pt idx="1470">
                  <c:v>0.42958517213120778</c:v>
                </c:pt>
                <c:pt idx="1471">
                  <c:v>0.4296476476047224</c:v>
                </c:pt>
                <c:pt idx="1472">
                  <c:v>0.42978864223045971</c:v>
                </c:pt>
                <c:pt idx="1473">
                  <c:v>0.42973336923255279</c:v>
                </c:pt>
                <c:pt idx="1474">
                  <c:v>0.42891574785426106</c:v>
                </c:pt>
                <c:pt idx="1475">
                  <c:v>0.42877458434715565</c:v>
                </c:pt>
                <c:pt idx="1476">
                  <c:v>0.42918080238420386</c:v>
                </c:pt>
                <c:pt idx="1477">
                  <c:v>0.42928497266047683</c:v>
                </c:pt>
                <c:pt idx="1478">
                  <c:v>0.42833094417933326</c:v>
                </c:pt>
                <c:pt idx="1479">
                  <c:v>0.42776002780567723</c:v>
                </c:pt>
                <c:pt idx="1480">
                  <c:v>0.42714392416718661</c:v>
                </c:pt>
                <c:pt idx="1481">
                  <c:v>0.4268988230895045</c:v>
                </c:pt>
                <c:pt idx="1482">
                  <c:v>0.42616421537229315</c:v>
                </c:pt>
                <c:pt idx="1483">
                  <c:v>0.4255715010604294</c:v>
                </c:pt>
                <c:pt idx="1484">
                  <c:v>0.42566337869107873</c:v>
                </c:pt>
                <c:pt idx="1485">
                  <c:v>0.42532928114072421</c:v>
                </c:pt>
                <c:pt idx="1486">
                  <c:v>0.42532215815768293</c:v>
                </c:pt>
                <c:pt idx="1487">
                  <c:v>0.4266375353696083</c:v>
                </c:pt>
                <c:pt idx="1488">
                  <c:v>0.42764625781714044</c:v>
                </c:pt>
                <c:pt idx="1489">
                  <c:v>0.42906257005736548</c:v>
                </c:pt>
                <c:pt idx="1490">
                  <c:v>0.42879098453673253</c:v>
                </c:pt>
                <c:pt idx="1491">
                  <c:v>0.42882920778529021</c:v>
                </c:pt>
                <c:pt idx="1492">
                  <c:v>0.42789152121515595</c:v>
                </c:pt>
                <c:pt idx="1493">
                  <c:v>0.42796099608811011</c:v>
                </c:pt>
                <c:pt idx="1494">
                  <c:v>0.42735276726950633</c:v>
                </c:pt>
                <c:pt idx="1495">
                  <c:v>0.42725840034966289</c:v>
                </c:pt>
                <c:pt idx="1496">
                  <c:v>0.42794736386281618</c:v>
                </c:pt>
                <c:pt idx="1497">
                  <c:v>0.42544326471672583</c:v>
                </c:pt>
                <c:pt idx="1498">
                  <c:v>0.42535536575412736</c:v>
                </c:pt>
                <c:pt idx="1499">
                  <c:v>0.42755531059520779</c:v>
                </c:pt>
                <c:pt idx="1500">
                  <c:v>0.42739185874788271</c:v>
                </c:pt>
                <c:pt idx="1501">
                  <c:v>0.42700609901620867</c:v>
                </c:pt>
                <c:pt idx="1502">
                  <c:v>0.42375455618010238</c:v>
                </c:pt>
                <c:pt idx="1503">
                  <c:v>0.42816948193019827</c:v>
                </c:pt>
                <c:pt idx="1504">
                  <c:v>0.42769874073688513</c:v>
                </c:pt>
                <c:pt idx="1505">
                  <c:v>0.42749292631026869</c:v>
                </c:pt>
                <c:pt idx="1506">
                  <c:v>0.42761144207650448</c:v>
                </c:pt>
                <c:pt idx="1507">
                  <c:v>0.43000647588836455</c:v>
                </c:pt>
                <c:pt idx="1508">
                  <c:v>0.42991961031620424</c:v>
                </c:pt>
                <c:pt idx="1509">
                  <c:v>0.42685760614782836</c:v>
                </c:pt>
                <c:pt idx="1510">
                  <c:v>0.42793591761008254</c:v>
                </c:pt>
                <c:pt idx="1511">
                  <c:v>0.42829812175027465</c:v>
                </c:pt>
                <c:pt idx="1512">
                  <c:v>0.42840319668760551</c:v>
                </c:pt>
                <c:pt idx="1513">
                  <c:v>0.42686328858737788</c:v>
                </c:pt>
                <c:pt idx="1514">
                  <c:v>0.42732176711504366</c:v>
                </c:pt>
                <c:pt idx="1515">
                  <c:v>0.42824716257522977</c:v>
                </c:pt>
                <c:pt idx="1516">
                  <c:v>0.42658459842156882</c:v>
                </c:pt>
                <c:pt idx="1517">
                  <c:v>0.4246984871716698</c:v>
                </c:pt>
                <c:pt idx="1518">
                  <c:v>0.42446319134522292</c:v>
                </c:pt>
                <c:pt idx="1519">
                  <c:v>0.42563544732783387</c:v>
                </c:pt>
                <c:pt idx="1520">
                  <c:v>0.42584662835127024</c:v>
                </c:pt>
                <c:pt idx="1521">
                  <c:v>0.42623119082046451</c:v>
                </c:pt>
                <c:pt idx="1522">
                  <c:v>0.42713574886343048</c:v>
                </c:pt>
                <c:pt idx="1523">
                  <c:v>0.42841025953582051</c:v>
                </c:pt>
                <c:pt idx="1524">
                  <c:v>0.42765982966639399</c:v>
                </c:pt>
                <c:pt idx="1525">
                  <c:v>0.42709428533184118</c:v>
                </c:pt>
                <c:pt idx="1526">
                  <c:v>0.42825090715584768</c:v>
                </c:pt>
                <c:pt idx="1527">
                  <c:v>0.42895726308727639</c:v>
                </c:pt>
                <c:pt idx="1528">
                  <c:v>0.42876954073508577</c:v>
                </c:pt>
                <c:pt idx="1529">
                  <c:v>0.4285543268550665</c:v>
                </c:pt>
                <c:pt idx="1530">
                  <c:v>0.42906199338021472</c:v>
                </c:pt>
                <c:pt idx="1531">
                  <c:v>0.42956401539197242</c:v>
                </c:pt>
                <c:pt idx="1532">
                  <c:v>0.42945370028928048</c:v>
                </c:pt>
                <c:pt idx="1533">
                  <c:v>0.42930793913187054</c:v>
                </c:pt>
                <c:pt idx="1534">
                  <c:v>0.42962651306415139</c:v>
                </c:pt>
                <c:pt idx="1535">
                  <c:v>0.42947714245979496</c:v>
                </c:pt>
                <c:pt idx="1536">
                  <c:v>0.42905699669563996</c:v>
                </c:pt>
                <c:pt idx="1537">
                  <c:v>0.42852371858192129</c:v>
                </c:pt>
                <c:pt idx="1538">
                  <c:v>0.42885580660893352</c:v>
                </c:pt>
                <c:pt idx="1539">
                  <c:v>0.4293022742843367</c:v>
                </c:pt>
                <c:pt idx="1540">
                  <c:v>0.4292809983221198</c:v>
                </c:pt>
                <c:pt idx="1541">
                  <c:v>0.42609354037765818</c:v>
                </c:pt>
                <c:pt idx="1542">
                  <c:v>0.42632778092273088</c:v>
                </c:pt>
                <c:pt idx="1543">
                  <c:v>0.42828723193226964</c:v>
                </c:pt>
                <c:pt idx="1544">
                  <c:v>0.42836585350166967</c:v>
                </c:pt>
                <c:pt idx="1545">
                  <c:v>0.42807495985431421</c:v>
                </c:pt>
                <c:pt idx="1546">
                  <c:v>0.42373106191132209</c:v>
                </c:pt>
                <c:pt idx="1547">
                  <c:v>0.4266201862602142</c:v>
                </c:pt>
                <c:pt idx="1548">
                  <c:v>0.42646929651735899</c:v>
                </c:pt>
                <c:pt idx="1549">
                  <c:v>0.42662384148668653</c:v>
                </c:pt>
                <c:pt idx="1550">
                  <c:v>0.42438943015493302</c:v>
                </c:pt>
                <c:pt idx="1551">
                  <c:v>0.42656998945306224</c:v>
                </c:pt>
                <c:pt idx="1552">
                  <c:v>0.42703139094631976</c:v>
                </c:pt>
                <c:pt idx="1553">
                  <c:v>0.42568866112266684</c:v>
                </c:pt>
                <c:pt idx="1554">
                  <c:v>0.42589008445687582</c:v>
                </c:pt>
                <c:pt idx="1555">
                  <c:v>0.42668538234760695</c:v>
                </c:pt>
                <c:pt idx="1556">
                  <c:v>0.42814935347395217</c:v>
                </c:pt>
                <c:pt idx="1557">
                  <c:v>0.42856513173927024</c:v>
                </c:pt>
                <c:pt idx="1558">
                  <c:v>0.42760190203948145</c:v>
                </c:pt>
                <c:pt idx="1559">
                  <c:v>0.42711208543154316</c:v>
                </c:pt>
                <c:pt idx="1560">
                  <c:v>0.42738196470192696</c:v>
                </c:pt>
                <c:pt idx="1561">
                  <c:v>0.42689358960112134</c:v>
                </c:pt>
                <c:pt idx="1562">
                  <c:v>0.42718023710131559</c:v>
                </c:pt>
                <c:pt idx="1563">
                  <c:v>0.42827938097074086</c:v>
                </c:pt>
                <c:pt idx="1564">
                  <c:v>0.42801990964518943</c:v>
                </c:pt>
                <c:pt idx="1565">
                  <c:v>0.42611572711688617</c:v>
                </c:pt>
                <c:pt idx="1566">
                  <c:v>0.42623856141989508</c:v>
                </c:pt>
                <c:pt idx="1567">
                  <c:v>0.4280947588541637</c:v>
                </c:pt>
                <c:pt idx="1568">
                  <c:v>0.42558410605961045</c:v>
                </c:pt>
                <c:pt idx="1569">
                  <c:v>0.42627333136060086</c:v>
                </c:pt>
                <c:pt idx="1570">
                  <c:v>0.42735833727684819</c:v>
                </c:pt>
                <c:pt idx="1571">
                  <c:v>0.43131198784019409</c:v>
                </c:pt>
                <c:pt idx="1572">
                  <c:v>0.43095913574622002</c:v>
                </c:pt>
                <c:pt idx="1573">
                  <c:v>0.42507338282727647</c:v>
                </c:pt>
                <c:pt idx="1574">
                  <c:v>0.42865334245227121</c:v>
                </c:pt>
                <c:pt idx="1575">
                  <c:v>0.42992532699063052</c:v>
                </c:pt>
                <c:pt idx="1576">
                  <c:v>0.42897603088626968</c:v>
                </c:pt>
                <c:pt idx="1577">
                  <c:v>0.42731223248522654</c:v>
                </c:pt>
                <c:pt idx="1578">
                  <c:v>0.43029145064681079</c:v>
                </c:pt>
                <c:pt idx="1579">
                  <c:v>0.43094504573381187</c:v>
                </c:pt>
                <c:pt idx="1580">
                  <c:v>0.42782264135814813</c:v>
                </c:pt>
                <c:pt idx="1581">
                  <c:v>0.42716729574850842</c:v>
                </c:pt>
                <c:pt idx="1582">
                  <c:v>0.42675231486724646</c:v>
                </c:pt>
                <c:pt idx="1583">
                  <c:v>0.42658184077336908</c:v>
                </c:pt>
                <c:pt idx="1584">
                  <c:v>0.42735950842234754</c:v>
                </c:pt>
                <c:pt idx="1585">
                  <c:v>0.42710774775700577</c:v>
                </c:pt>
                <c:pt idx="1586">
                  <c:v>0.42761298465172609</c:v>
                </c:pt>
                <c:pt idx="1587">
                  <c:v>0.42744784464081559</c:v>
                </c:pt>
                <c:pt idx="1588">
                  <c:v>0.42821347025111756</c:v>
                </c:pt>
                <c:pt idx="1589">
                  <c:v>0.42803570180993256</c:v>
                </c:pt>
                <c:pt idx="1590">
                  <c:v>0.42781688366978993</c:v>
                </c:pt>
                <c:pt idx="1591">
                  <c:v>0.42809645854140577</c:v>
                </c:pt>
                <c:pt idx="1592">
                  <c:v>0.42771669391172223</c:v>
                </c:pt>
                <c:pt idx="1593">
                  <c:v>0.42613294297256188</c:v>
                </c:pt>
                <c:pt idx="1594">
                  <c:v>0.42589115589559873</c:v>
                </c:pt>
                <c:pt idx="1595">
                  <c:v>0.42313289537196797</c:v>
                </c:pt>
                <c:pt idx="1596">
                  <c:v>0.42367748532615612</c:v>
                </c:pt>
                <c:pt idx="1597">
                  <c:v>0.42255998840527714</c:v>
                </c:pt>
                <c:pt idx="1598">
                  <c:v>0.41887765421571044</c:v>
                </c:pt>
                <c:pt idx="1599">
                  <c:v>0.41939756721518756</c:v>
                </c:pt>
                <c:pt idx="1600">
                  <c:v>0.41803700182299541</c:v>
                </c:pt>
                <c:pt idx="1601">
                  <c:v>0.42261809686676866</c:v>
                </c:pt>
                <c:pt idx="1602">
                  <c:v>0.42046956907111066</c:v>
                </c:pt>
                <c:pt idx="1603">
                  <c:v>0.4214855874186258</c:v>
                </c:pt>
                <c:pt idx="1604">
                  <c:v>0.42547642889016235</c:v>
                </c:pt>
                <c:pt idx="1605">
                  <c:v>0.42890273263929313</c:v>
                </c:pt>
                <c:pt idx="1606">
                  <c:v>0.42919420979144779</c:v>
                </c:pt>
                <c:pt idx="1607">
                  <c:v>0.42983102206683144</c:v>
                </c:pt>
                <c:pt idx="1608">
                  <c:v>0.43277879654143575</c:v>
                </c:pt>
                <c:pt idx="1609">
                  <c:v>0.43058741861143479</c:v>
                </c:pt>
                <c:pt idx="1610">
                  <c:v>0.42840897060624733</c:v>
                </c:pt>
                <c:pt idx="1611">
                  <c:v>0.42930458072171723</c:v>
                </c:pt>
                <c:pt idx="1612">
                  <c:v>0.42810900188636503</c:v>
                </c:pt>
                <c:pt idx="1613">
                  <c:v>0.42697484551294346</c:v>
                </c:pt>
                <c:pt idx="1614">
                  <c:v>0.42818838486925942</c:v>
                </c:pt>
                <c:pt idx="1615">
                  <c:v>0.4283421944535441</c:v>
                </c:pt>
                <c:pt idx="1616">
                  <c:v>0.42879885091491465</c:v>
                </c:pt>
                <c:pt idx="1617">
                  <c:v>0.42592341718935023</c:v>
                </c:pt>
                <c:pt idx="1618">
                  <c:v>0.42828872484320174</c:v>
                </c:pt>
                <c:pt idx="1619">
                  <c:v>0.42949199858897597</c:v>
                </c:pt>
                <c:pt idx="1620">
                  <c:v>0.42952324554922594</c:v>
                </c:pt>
                <c:pt idx="1621">
                  <c:v>0.42732050622424317</c:v>
                </c:pt>
                <c:pt idx="1622">
                  <c:v>0.42920749907253863</c:v>
                </c:pt>
                <c:pt idx="1623">
                  <c:v>0.43039228852704098</c:v>
                </c:pt>
                <c:pt idx="1624">
                  <c:v>0.42877260795273986</c:v>
                </c:pt>
                <c:pt idx="1625">
                  <c:v>0.4278734340101305</c:v>
                </c:pt>
                <c:pt idx="1626">
                  <c:v>0.42796298747083295</c:v>
                </c:pt>
                <c:pt idx="1627">
                  <c:v>0.4283605520599344</c:v>
                </c:pt>
                <c:pt idx="1628">
                  <c:v>0.42750127321076004</c:v>
                </c:pt>
                <c:pt idx="1629">
                  <c:v>0.42663908371568238</c:v>
                </c:pt>
                <c:pt idx="1630">
                  <c:v>0.42739438998666579</c:v>
                </c:pt>
                <c:pt idx="1631">
                  <c:v>0.42822053332393412</c:v>
                </c:pt>
                <c:pt idx="1632">
                  <c:v>0.42776692023326601</c:v>
                </c:pt>
                <c:pt idx="1633">
                  <c:v>0.42749607904719084</c:v>
                </c:pt>
                <c:pt idx="1634">
                  <c:v>0.42749849154111252</c:v>
                </c:pt>
                <c:pt idx="1635">
                  <c:v>0.42732499379402095</c:v>
                </c:pt>
                <c:pt idx="1636">
                  <c:v>0.42697089385335379</c:v>
                </c:pt>
                <c:pt idx="1637">
                  <c:v>0.4265266731560875</c:v>
                </c:pt>
                <c:pt idx="1638">
                  <c:v>0.42639790893278462</c:v>
                </c:pt>
                <c:pt idx="1639">
                  <c:v>0.426650407356365</c:v>
                </c:pt>
                <c:pt idx="1640">
                  <c:v>0.42701116233703024</c:v>
                </c:pt>
                <c:pt idx="1641">
                  <c:v>0.4270715590826511</c:v>
                </c:pt>
                <c:pt idx="1642">
                  <c:v>0.42584508455791537</c:v>
                </c:pt>
                <c:pt idx="1643">
                  <c:v>0.42675972878939694</c:v>
                </c:pt>
                <c:pt idx="1644">
                  <c:v>0.42713027279102223</c:v>
                </c:pt>
                <c:pt idx="1645">
                  <c:v>0.42740068113531315</c:v>
                </c:pt>
                <c:pt idx="1646">
                  <c:v>0.42713426525339132</c:v>
                </c:pt>
                <c:pt idx="1647">
                  <c:v>0.42742072605271486</c:v>
                </c:pt>
                <c:pt idx="1648">
                  <c:v>0.42733471811278995</c:v>
                </c:pt>
                <c:pt idx="1649">
                  <c:v>0.42741758567053673</c:v>
                </c:pt>
                <c:pt idx="1650">
                  <c:v>0.42730373077804068</c:v>
                </c:pt>
                <c:pt idx="1651">
                  <c:v>0.42775395670126559</c:v>
                </c:pt>
                <c:pt idx="1652">
                  <c:v>0.42700681030578863</c:v>
                </c:pt>
                <c:pt idx="1653">
                  <c:v>0.42694556682396778</c:v>
                </c:pt>
                <c:pt idx="1654">
                  <c:v>0.42657379673113816</c:v>
                </c:pt>
                <c:pt idx="1655">
                  <c:v>0.42630550401927536</c:v>
                </c:pt>
                <c:pt idx="1656">
                  <c:v>0.42754685347587734</c:v>
                </c:pt>
                <c:pt idx="1657">
                  <c:v>0.42827023674706988</c:v>
                </c:pt>
                <c:pt idx="1658">
                  <c:v>0.42887148989274271</c:v>
                </c:pt>
                <c:pt idx="1659">
                  <c:v>0.42775520132015471</c:v>
                </c:pt>
                <c:pt idx="1660">
                  <c:v>0.42747169460911494</c:v>
                </c:pt>
                <c:pt idx="1661">
                  <c:v>0.42725250570321249</c:v>
                </c:pt>
                <c:pt idx="1662">
                  <c:v>0.42714612680685105</c:v>
                </c:pt>
                <c:pt idx="1663">
                  <c:v>0.42652656557503688</c:v>
                </c:pt>
                <c:pt idx="1664">
                  <c:v>0.42715430266857879</c:v>
                </c:pt>
                <c:pt idx="1665">
                  <c:v>0.42778522133725838</c:v>
                </c:pt>
                <c:pt idx="1666">
                  <c:v>0.42694385939630686</c:v>
                </c:pt>
                <c:pt idx="1667">
                  <c:v>0.42621626675352148</c:v>
                </c:pt>
                <c:pt idx="1668">
                  <c:v>0.42616581656979752</c:v>
                </c:pt>
                <c:pt idx="1669">
                  <c:v>0.42614257046065462</c:v>
                </c:pt>
                <c:pt idx="1670">
                  <c:v>0.42627516409313404</c:v>
                </c:pt>
                <c:pt idx="1671">
                  <c:v>0.42756990928683103</c:v>
                </c:pt>
                <c:pt idx="1672">
                  <c:v>0.42799615174943095</c:v>
                </c:pt>
                <c:pt idx="1673">
                  <c:v>0.42914438334569199</c:v>
                </c:pt>
                <c:pt idx="1674">
                  <c:v>0.4281801246926204</c:v>
                </c:pt>
                <c:pt idx="1675">
                  <c:v>0.42754636298103266</c:v>
                </c:pt>
                <c:pt idx="1676">
                  <c:v>0.42693614965970295</c:v>
                </c:pt>
                <c:pt idx="1677">
                  <c:v>0.42720900146607649</c:v>
                </c:pt>
                <c:pt idx="1678">
                  <c:v>0.42744740488099525</c:v>
                </c:pt>
                <c:pt idx="1679">
                  <c:v>0.42709504644024215</c:v>
                </c:pt>
                <c:pt idx="1680">
                  <c:v>0.42418065494158086</c:v>
                </c:pt>
                <c:pt idx="1681">
                  <c:v>0.42382584359025849</c:v>
                </c:pt>
                <c:pt idx="1682">
                  <c:v>0.42542152039429881</c:v>
                </c:pt>
                <c:pt idx="1683">
                  <c:v>0.42581820474200355</c:v>
                </c:pt>
                <c:pt idx="1684">
                  <c:v>0.42700823109549702</c:v>
                </c:pt>
                <c:pt idx="1685">
                  <c:v>0.42493758020354944</c:v>
                </c:pt>
                <c:pt idx="1686">
                  <c:v>0.42924613744351553</c:v>
                </c:pt>
                <c:pt idx="1687">
                  <c:v>0.42911928281016304</c:v>
                </c:pt>
                <c:pt idx="1688">
                  <c:v>0.42913226921737518</c:v>
                </c:pt>
                <c:pt idx="1689">
                  <c:v>0.42890160171868436</c:v>
                </c:pt>
                <c:pt idx="1690">
                  <c:v>0.43124934308717194</c:v>
                </c:pt>
                <c:pt idx="1691">
                  <c:v>0.4314764018772968</c:v>
                </c:pt>
                <c:pt idx="1692">
                  <c:v>0.42937633231371564</c:v>
                </c:pt>
                <c:pt idx="1693">
                  <c:v>0.4288986188447475</c:v>
                </c:pt>
                <c:pt idx="1694">
                  <c:v>0.42820250596873471</c:v>
                </c:pt>
                <c:pt idx="1695">
                  <c:v>0.4274648513921348</c:v>
                </c:pt>
                <c:pt idx="1696">
                  <c:v>0.42758532565768093</c:v>
                </c:pt>
                <c:pt idx="1697">
                  <c:v>0.42650147701974511</c:v>
                </c:pt>
                <c:pt idx="1698">
                  <c:v>0.42511528376471741</c:v>
                </c:pt>
                <c:pt idx="1699">
                  <c:v>0.42526540906970639</c:v>
                </c:pt>
                <c:pt idx="1700">
                  <c:v>0.42569397061435549</c:v>
                </c:pt>
                <c:pt idx="1701">
                  <c:v>0.42572059855075906</c:v>
                </c:pt>
                <c:pt idx="1702">
                  <c:v>0.42410762975020544</c:v>
                </c:pt>
                <c:pt idx="1703">
                  <c:v>0.4242013048275563</c:v>
                </c:pt>
                <c:pt idx="1704">
                  <c:v>0.42449163405867818</c:v>
                </c:pt>
                <c:pt idx="1705">
                  <c:v>0.42462975739770514</c:v>
                </c:pt>
                <c:pt idx="1706">
                  <c:v>0.42403787550884181</c:v>
                </c:pt>
                <c:pt idx="1707">
                  <c:v>0.42541114728292406</c:v>
                </c:pt>
                <c:pt idx="1708">
                  <c:v>0.42683553478989172</c:v>
                </c:pt>
                <c:pt idx="1709">
                  <c:v>0.42655193227076471</c:v>
                </c:pt>
                <c:pt idx="1710">
                  <c:v>0.42547252623916282</c:v>
                </c:pt>
                <c:pt idx="1711">
                  <c:v>0.42530536685073972</c:v>
                </c:pt>
                <c:pt idx="1712">
                  <c:v>0.4262294989629084</c:v>
                </c:pt>
                <c:pt idx="1713">
                  <c:v>0.42794011932870252</c:v>
                </c:pt>
                <c:pt idx="1714">
                  <c:v>0.42941106291685704</c:v>
                </c:pt>
                <c:pt idx="1715">
                  <c:v>0.42986289362423646</c:v>
                </c:pt>
                <c:pt idx="1716">
                  <c:v>0.42989262038303955</c:v>
                </c:pt>
                <c:pt idx="1717">
                  <c:v>0.43058840215053334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48-4B0C-A867-A0BAED15A878}"/>
            </c:ext>
          </c:extLst>
        </c:ser>
        <c:ser>
          <c:idx val="3"/>
          <c:order val="3"/>
          <c:tx>
            <c:strRef>
              <c:f>'Post Processing - SS CaCl2'!$BJ$1</c:f>
              <c:strCache>
                <c:ptCount val="1"/>
                <c:pt idx="0">
                  <c:v>NF270_MC2_061114_S3CaCl3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'Post Processing - SS CaCl2'!$BM$164:$BM$2256</c:f>
              <c:numCache>
                <c:formatCode>0.00E+00</c:formatCode>
                <c:ptCount val="2093"/>
                <c:pt idx="0">
                  <c:v>406.54956131837719</c:v>
                </c:pt>
                <c:pt idx="1">
                  <c:v>412.04763170053184</c:v>
                </c:pt>
                <c:pt idx="2">
                  <c:v>417.53347064181952</c:v>
                </c:pt>
                <c:pt idx="3">
                  <c:v>422.81957787728265</c:v>
                </c:pt>
                <c:pt idx="4">
                  <c:v>428.28512464060316</c:v>
                </c:pt>
                <c:pt idx="5">
                  <c:v>434.02040670849715</c:v>
                </c:pt>
                <c:pt idx="6">
                  <c:v>439.15040726466293</c:v>
                </c:pt>
                <c:pt idx="7">
                  <c:v>445.06544483920152</c:v>
                </c:pt>
                <c:pt idx="8">
                  <c:v>450.81888185394331</c:v>
                </c:pt>
                <c:pt idx="9">
                  <c:v>457.9041700402467</c:v>
                </c:pt>
                <c:pt idx="10">
                  <c:v>463.9064322442926</c:v>
                </c:pt>
                <c:pt idx="11">
                  <c:v>468.96806056338357</c:v>
                </c:pt>
                <c:pt idx="12">
                  <c:v>475.84288589341713</c:v>
                </c:pt>
                <c:pt idx="13">
                  <c:v>482.59707417922743</c:v>
                </c:pt>
                <c:pt idx="14">
                  <c:v>488.88027824110384</c:v>
                </c:pt>
                <c:pt idx="15">
                  <c:v>496.86571396470509</c:v>
                </c:pt>
                <c:pt idx="16">
                  <c:v>502.9140309593318</c:v>
                </c:pt>
                <c:pt idx="17">
                  <c:v>510.01649542243194</c:v>
                </c:pt>
                <c:pt idx="18">
                  <c:v>516.88283417795003</c:v>
                </c:pt>
                <c:pt idx="19">
                  <c:v>524.3733312874142</c:v>
                </c:pt>
                <c:pt idx="20">
                  <c:v>530.68732124284202</c:v>
                </c:pt>
                <c:pt idx="21">
                  <c:v>537.04005776510076</c:v>
                </c:pt>
                <c:pt idx="22">
                  <c:v>543.5289547066285</c:v>
                </c:pt>
                <c:pt idx="23">
                  <c:v>550.22606862018927</c:v>
                </c:pt>
                <c:pt idx="24">
                  <c:v>556.1013597655874</c:v>
                </c:pt>
                <c:pt idx="25">
                  <c:v>563.00536408754647</c:v>
                </c:pt>
                <c:pt idx="26">
                  <c:v>568.78804957552268</c:v>
                </c:pt>
                <c:pt idx="27">
                  <c:v>576.11531143629611</c:v>
                </c:pt>
                <c:pt idx="28">
                  <c:v>582.29112441059897</c:v>
                </c:pt>
                <c:pt idx="29">
                  <c:v>589.18822669661972</c:v>
                </c:pt>
                <c:pt idx="30">
                  <c:v>595.56796058566738</c:v>
                </c:pt>
                <c:pt idx="31">
                  <c:v>602.5096972815254</c:v>
                </c:pt>
                <c:pt idx="32">
                  <c:v>609.91451420260307</c:v>
                </c:pt>
                <c:pt idx="33">
                  <c:v>617.07420022699728</c:v>
                </c:pt>
                <c:pt idx="34">
                  <c:v>622.47269137748776</c:v>
                </c:pt>
                <c:pt idx="35">
                  <c:v>627.40903194257851</c:v>
                </c:pt>
                <c:pt idx="36">
                  <c:v>637.04371788093135</c:v>
                </c:pt>
                <c:pt idx="37">
                  <c:v>641.29178738491737</c:v>
                </c:pt>
                <c:pt idx="38">
                  <c:v>647.64033256514813</c:v>
                </c:pt>
                <c:pt idx="39">
                  <c:v>655.31192864346508</c:v>
                </c:pt>
                <c:pt idx="40">
                  <c:v>662.70198175122096</c:v>
                </c:pt>
                <c:pt idx="41">
                  <c:v>669.61725307592724</c:v>
                </c:pt>
                <c:pt idx="42">
                  <c:v>677.56570312127212</c:v>
                </c:pt>
                <c:pt idx="43">
                  <c:v>683.15502582107354</c:v>
                </c:pt>
                <c:pt idx="44">
                  <c:v>688.93990797976073</c:v>
                </c:pt>
                <c:pt idx="45">
                  <c:v>695.86253227732527</c:v>
                </c:pt>
                <c:pt idx="46">
                  <c:v>702.83185869629301</c:v>
                </c:pt>
                <c:pt idx="47">
                  <c:v>708.57435432191096</c:v>
                </c:pt>
                <c:pt idx="48">
                  <c:v>715.38502769332069</c:v>
                </c:pt>
                <c:pt idx="49">
                  <c:v>720.18993637919334</c:v>
                </c:pt>
                <c:pt idx="50">
                  <c:v>727.80295840293797</c:v>
                </c:pt>
                <c:pt idx="51">
                  <c:v>734.31377833979036</c:v>
                </c:pt>
                <c:pt idx="52">
                  <c:v>741.81420279096142</c:v>
                </c:pt>
                <c:pt idx="53">
                  <c:v>748.18306083223467</c:v>
                </c:pt>
                <c:pt idx="54">
                  <c:v>757.13354441977071</c:v>
                </c:pt>
                <c:pt idx="55">
                  <c:v>764.63572525103837</c:v>
                </c:pt>
                <c:pt idx="56">
                  <c:v>770.3656919626585</c:v>
                </c:pt>
                <c:pt idx="57">
                  <c:v>776.94475567577956</c:v>
                </c:pt>
                <c:pt idx="58">
                  <c:v>783.52323042821467</c:v>
                </c:pt>
                <c:pt idx="59">
                  <c:v>790.35998438157276</c:v>
                </c:pt>
                <c:pt idx="60">
                  <c:v>796.53980346596575</c:v>
                </c:pt>
                <c:pt idx="61">
                  <c:v>802.6476691883754</c:v>
                </c:pt>
                <c:pt idx="62">
                  <c:v>808.24046666720096</c:v>
                </c:pt>
                <c:pt idx="63">
                  <c:v>815.36503695873319</c:v>
                </c:pt>
                <c:pt idx="64">
                  <c:v>820.24250135409534</c:v>
                </c:pt>
                <c:pt idx="65">
                  <c:v>827.09995591654933</c:v>
                </c:pt>
                <c:pt idx="66">
                  <c:v>833.76720851886819</c:v>
                </c:pt>
                <c:pt idx="67">
                  <c:v>839.54719735942467</c:v>
                </c:pt>
                <c:pt idx="68">
                  <c:v>845.58305899395032</c:v>
                </c:pt>
                <c:pt idx="69">
                  <c:v>852.1905069846473</c:v>
                </c:pt>
                <c:pt idx="70">
                  <c:v>856.40653109110258</c:v>
                </c:pt>
                <c:pt idx="71">
                  <c:v>863.37051991212809</c:v>
                </c:pt>
                <c:pt idx="72">
                  <c:v>870.84050927736712</c:v>
                </c:pt>
                <c:pt idx="73">
                  <c:v>874.96358996102117</c:v>
                </c:pt>
                <c:pt idx="74">
                  <c:v>881.66718682463807</c:v>
                </c:pt>
                <c:pt idx="75">
                  <c:v>886.27898094350587</c:v>
                </c:pt>
                <c:pt idx="76">
                  <c:v>893.65430346688254</c:v>
                </c:pt>
                <c:pt idx="77">
                  <c:v>900.88465777669728</c:v>
                </c:pt>
                <c:pt idx="78">
                  <c:v>906.2492733403376</c:v>
                </c:pt>
                <c:pt idx="79">
                  <c:v>913.51252444222132</c:v>
                </c:pt>
                <c:pt idx="80">
                  <c:v>922.93091094389411</c:v>
                </c:pt>
                <c:pt idx="81">
                  <c:v>929.11243336687846</c:v>
                </c:pt>
                <c:pt idx="82">
                  <c:v>935.87139074281072</c:v>
                </c:pt>
                <c:pt idx="83">
                  <c:v>941.85016329618679</c:v>
                </c:pt>
                <c:pt idx="84">
                  <c:v>948.14184084450085</c:v>
                </c:pt>
                <c:pt idx="85">
                  <c:v>954.11597118209522</c:v>
                </c:pt>
                <c:pt idx="86">
                  <c:v>961.64044437193661</c:v>
                </c:pt>
                <c:pt idx="87">
                  <c:v>967.46995440397893</c:v>
                </c:pt>
                <c:pt idx="88">
                  <c:v>974.93532133797817</c:v>
                </c:pt>
                <c:pt idx="89">
                  <c:v>980.23054295013981</c:v>
                </c:pt>
                <c:pt idx="90">
                  <c:v>985.82388895855206</c:v>
                </c:pt>
                <c:pt idx="91">
                  <c:v>992.45770143997197</c:v>
                </c:pt>
                <c:pt idx="92">
                  <c:v>997.8734546163231</c:v>
                </c:pt>
                <c:pt idx="93">
                  <c:v>1004.159411508994</c:v>
                </c:pt>
                <c:pt idx="94">
                  <c:v>1010.7923408369129</c:v>
                </c:pt>
                <c:pt idx="95">
                  <c:v>1016.7799711581757</c:v>
                </c:pt>
                <c:pt idx="96">
                  <c:v>1020.663302230543</c:v>
                </c:pt>
                <c:pt idx="97">
                  <c:v>1027.1761846580723</c:v>
                </c:pt>
                <c:pt idx="98">
                  <c:v>1032.792704204363</c:v>
                </c:pt>
                <c:pt idx="99">
                  <c:v>1039.6214023544412</c:v>
                </c:pt>
                <c:pt idx="100">
                  <c:v>1045.4974428996193</c:v>
                </c:pt>
                <c:pt idx="101">
                  <c:v>1049.9128857810615</c:v>
                </c:pt>
                <c:pt idx="102">
                  <c:v>1057.1096944140459</c:v>
                </c:pt>
                <c:pt idx="103">
                  <c:v>1063.7231975209702</c:v>
                </c:pt>
                <c:pt idx="104">
                  <c:v>1069.7923780772005</c:v>
                </c:pt>
                <c:pt idx="105">
                  <c:v>1075.9147887043546</c:v>
                </c:pt>
                <c:pt idx="106">
                  <c:v>1083.2489168653296</c:v>
                </c:pt>
                <c:pt idx="107">
                  <c:v>1088.8628741540294</c:v>
                </c:pt>
                <c:pt idx="108">
                  <c:v>1094.7830058609272</c:v>
                </c:pt>
                <c:pt idx="109">
                  <c:v>1100.3890080516376</c:v>
                </c:pt>
                <c:pt idx="110">
                  <c:v>1107.2746179152789</c:v>
                </c:pt>
                <c:pt idx="111">
                  <c:v>1113.4044823327351</c:v>
                </c:pt>
                <c:pt idx="112">
                  <c:v>1118.0756883948861</c:v>
                </c:pt>
                <c:pt idx="113">
                  <c:v>1123.3990378900467</c:v>
                </c:pt>
                <c:pt idx="114">
                  <c:v>1130.6581711866488</c:v>
                </c:pt>
                <c:pt idx="115">
                  <c:v>1137.1155531418701</c:v>
                </c:pt>
                <c:pt idx="116">
                  <c:v>1145.1322488706257</c:v>
                </c:pt>
                <c:pt idx="117">
                  <c:v>1153.0006572914351</c:v>
                </c:pt>
                <c:pt idx="118">
                  <c:v>1158.8853616096776</c:v>
                </c:pt>
                <c:pt idx="119">
                  <c:v>1164.973253348154</c:v>
                </c:pt>
                <c:pt idx="120">
                  <c:v>1170.1993544623999</c:v>
                </c:pt>
                <c:pt idx="121">
                  <c:v>1175.4666325538458</c:v>
                </c:pt>
                <c:pt idx="122">
                  <c:v>1181.6113055040405</c:v>
                </c:pt>
                <c:pt idx="123">
                  <c:v>1187.4612945672036</c:v>
                </c:pt>
                <c:pt idx="124">
                  <c:v>1191.8193097950048</c:v>
                </c:pt>
                <c:pt idx="125">
                  <c:v>1198.0598314041408</c:v>
                </c:pt>
                <c:pt idx="126">
                  <c:v>1202.6895618811359</c:v>
                </c:pt>
                <c:pt idx="127">
                  <c:v>1208.420804959884</c:v>
                </c:pt>
                <c:pt idx="128">
                  <c:v>1214.7995651772928</c:v>
                </c:pt>
                <c:pt idx="129">
                  <c:v>1221.9881291685597</c:v>
                </c:pt>
                <c:pt idx="130">
                  <c:v>1227.8339223992041</c:v>
                </c:pt>
                <c:pt idx="131">
                  <c:v>1234.714508993824</c:v>
                </c:pt>
                <c:pt idx="132">
                  <c:v>1240.8265981081245</c:v>
                </c:pt>
                <c:pt idx="133">
                  <c:v>1246.2004692124428</c:v>
                </c:pt>
                <c:pt idx="134">
                  <c:v>1249.4452948080616</c:v>
                </c:pt>
                <c:pt idx="135">
                  <c:v>1254.684928173856</c:v>
                </c:pt>
                <c:pt idx="136">
                  <c:v>1260.129080181918</c:v>
                </c:pt>
                <c:pt idx="137">
                  <c:v>1265.4557205209101</c:v>
                </c:pt>
                <c:pt idx="138">
                  <c:v>1270.5171301072814</c:v>
                </c:pt>
                <c:pt idx="139">
                  <c:v>1274.8946857116118</c:v>
                </c:pt>
                <c:pt idx="140">
                  <c:v>1280.6387017051341</c:v>
                </c:pt>
                <c:pt idx="141">
                  <c:v>1286.9950191387372</c:v>
                </c:pt>
                <c:pt idx="142">
                  <c:v>1292.888463380199</c:v>
                </c:pt>
                <c:pt idx="143">
                  <c:v>1299.4435080636315</c:v>
                </c:pt>
                <c:pt idx="144">
                  <c:v>1304.6728056277482</c:v>
                </c:pt>
                <c:pt idx="145">
                  <c:v>1311.9299139201294</c:v>
                </c:pt>
                <c:pt idx="146">
                  <c:v>1318.4291368692361</c:v>
                </c:pt>
                <c:pt idx="147">
                  <c:v>1324.7592942103233</c:v>
                </c:pt>
                <c:pt idx="148">
                  <c:v>1329.4167090209501</c:v>
                </c:pt>
                <c:pt idx="149">
                  <c:v>1335.9510692492299</c:v>
                </c:pt>
                <c:pt idx="150">
                  <c:v>1341.4743776193031</c:v>
                </c:pt>
                <c:pt idx="151">
                  <c:v>1346.0517747326662</c:v>
                </c:pt>
                <c:pt idx="152">
                  <c:v>1351.5597143634659</c:v>
                </c:pt>
                <c:pt idx="153">
                  <c:v>1356.6637241541025</c:v>
                </c:pt>
                <c:pt idx="154">
                  <c:v>1362.3099177146432</c:v>
                </c:pt>
                <c:pt idx="155">
                  <c:v>1367.4069387989425</c:v>
                </c:pt>
                <c:pt idx="156">
                  <c:v>1373.7889293227349</c:v>
                </c:pt>
                <c:pt idx="157">
                  <c:v>1377.9932660021061</c:v>
                </c:pt>
                <c:pt idx="158">
                  <c:v>1384.121717825172</c:v>
                </c:pt>
                <c:pt idx="159">
                  <c:v>1389.9758832067532</c:v>
                </c:pt>
                <c:pt idx="160">
                  <c:v>1394.8187737889875</c:v>
                </c:pt>
                <c:pt idx="161">
                  <c:v>1401.0763324926734</c:v>
                </c:pt>
                <c:pt idx="162">
                  <c:v>1406.6126625829609</c:v>
                </c:pt>
                <c:pt idx="163">
                  <c:v>1412.7387710385174</c:v>
                </c:pt>
                <c:pt idx="164">
                  <c:v>1417.6033271945796</c:v>
                </c:pt>
                <c:pt idx="165">
                  <c:v>1423.6323843723601</c:v>
                </c:pt>
                <c:pt idx="166">
                  <c:v>1428.6720286259128</c:v>
                </c:pt>
                <c:pt idx="167">
                  <c:v>1433.7907348778076</c:v>
                </c:pt>
                <c:pt idx="168">
                  <c:v>1439.3059171756236</c:v>
                </c:pt>
                <c:pt idx="169">
                  <c:v>1443.9694188504618</c:v>
                </c:pt>
                <c:pt idx="170">
                  <c:v>1450.537711448776</c:v>
                </c:pt>
                <c:pt idx="171">
                  <c:v>1457.4299995079236</c:v>
                </c:pt>
                <c:pt idx="172">
                  <c:v>1462.4906602536148</c:v>
                </c:pt>
                <c:pt idx="173">
                  <c:v>1467.5260688984081</c:v>
                </c:pt>
                <c:pt idx="174">
                  <c:v>1473.868114034465</c:v>
                </c:pt>
                <c:pt idx="175">
                  <c:v>1480.17923250577</c:v>
                </c:pt>
                <c:pt idx="176">
                  <c:v>1485.5932563779261</c:v>
                </c:pt>
                <c:pt idx="177">
                  <c:v>1490.9224198011693</c:v>
                </c:pt>
                <c:pt idx="178">
                  <c:v>1496.844304740674</c:v>
                </c:pt>
                <c:pt idx="179">
                  <c:v>1500.7789567487616</c:v>
                </c:pt>
                <c:pt idx="180">
                  <c:v>1505.1188214721324</c:v>
                </c:pt>
                <c:pt idx="181">
                  <c:v>1507.3564464950518</c:v>
                </c:pt>
                <c:pt idx="182">
                  <c:v>1513.8819566265856</c:v>
                </c:pt>
                <c:pt idx="183">
                  <c:v>1518.9433966121092</c:v>
                </c:pt>
                <c:pt idx="184">
                  <c:v>1526.0345730396907</c:v>
                </c:pt>
                <c:pt idx="185">
                  <c:v>1532.1812890828724</c:v>
                </c:pt>
                <c:pt idx="186">
                  <c:v>1538.3970094196256</c:v>
                </c:pt>
                <c:pt idx="187">
                  <c:v>1543.6681501555065</c:v>
                </c:pt>
                <c:pt idx="188">
                  <c:v>1549.794884304486</c:v>
                </c:pt>
                <c:pt idx="189">
                  <c:v>1553.7100553671289</c:v>
                </c:pt>
                <c:pt idx="190">
                  <c:v>1561.0213209013955</c:v>
                </c:pt>
                <c:pt idx="191">
                  <c:v>1563.4680476382985</c:v>
                </c:pt>
                <c:pt idx="192">
                  <c:v>1568.2752287952508</c:v>
                </c:pt>
                <c:pt idx="193">
                  <c:v>1573.5902053815269</c:v>
                </c:pt>
                <c:pt idx="194">
                  <c:v>1579.4560022735918</c:v>
                </c:pt>
                <c:pt idx="195">
                  <c:v>1584.6705767554247</c:v>
                </c:pt>
                <c:pt idx="196">
                  <c:v>1590.3151970882604</c:v>
                </c:pt>
                <c:pt idx="197">
                  <c:v>1595.3679169333923</c:v>
                </c:pt>
                <c:pt idx="198">
                  <c:v>1597.8834777099896</c:v>
                </c:pt>
                <c:pt idx="199">
                  <c:v>1602.614506849992</c:v>
                </c:pt>
                <c:pt idx="200">
                  <c:v>1607.7705261577003</c:v>
                </c:pt>
                <c:pt idx="201">
                  <c:v>1612.7809894438687</c:v>
                </c:pt>
                <c:pt idx="202">
                  <c:v>1618.2383961851237</c:v>
                </c:pt>
                <c:pt idx="203">
                  <c:v>1623.4373690047526</c:v>
                </c:pt>
                <c:pt idx="204">
                  <c:v>1628.5496795124345</c:v>
                </c:pt>
                <c:pt idx="205">
                  <c:v>1632.3640953008585</c:v>
                </c:pt>
                <c:pt idx="206">
                  <c:v>1637.5738868140857</c:v>
                </c:pt>
                <c:pt idx="207">
                  <c:v>1642.8393319043541</c:v>
                </c:pt>
                <c:pt idx="208">
                  <c:v>1648.329349462465</c:v>
                </c:pt>
                <c:pt idx="209">
                  <c:v>1652.9937599636787</c:v>
                </c:pt>
                <c:pt idx="210">
                  <c:v>1658.6578790892318</c:v>
                </c:pt>
                <c:pt idx="211">
                  <c:v>1664.4512077673908</c:v>
                </c:pt>
                <c:pt idx="212">
                  <c:v>1670.8033326896959</c:v>
                </c:pt>
                <c:pt idx="213">
                  <c:v>1677.1439477047052</c:v>
                </c:pt>
                <c:pt idx="214">
                  <c:v>1683.7936677081545</c:v>
                </c:pt>
                <c:pt idx="215">
                  <c:v>1688.5755283947105</c:v>
                </c:pt>
                <c:pt idx="216">
                  <c:v>1693.8199650563517</c:v>
                </c:pt>
                <c:pt idx="217">
                  <c:v>1699.1872352539078</c:v>
                </c:pt>
                <c:pt idx="218">
                  <c:v>1704.0404719904154</c:v>
                </c:pt>
                <c:pt idx="219">
                  <c:v>1710.0369781908807</c:v>
                </c:pt>
                <c:pt idx="220">
                  <c:v>1715.4552969768833</c:v>
                </c:pt>
                <c:pt idx="221">
                  <c:v>1721.0999844110079</c:v>
                </c:pt>
                <c:pt idx="222">
                  <c:v>1725.2442480350871</c:v>
                </c:pt>
                <c:pt idx="223">
                  <c:v>1731.9185887634646</c:v>
                </c:pt>
                <c:pt idx="224">
                  <c:v>1738.4808231079851</c:v>
                </c:pt>
                <c:pt idx="225">
                  <c:v>1743.982722495829</c:v>
                </c:pt>
                <c:pt idx="226">
                  <c:v>1748.3234851833192</c:v>
                </c:pt>
                <c:pt idx="227">
                  <c:v>1753.8599766763916</c:v>
                </c:pt>
                <c:pt idx="228">
                  <c:v>1758.6198579741852</c:v>
                </c:pt>
                <c:pt idx="229">
                  <c:v>1762.4623645715424</c:v>
                </c:pt>
                <c:pt idx="230">
                  <c:v>1765.7286458639971</c:v>
                </c:pt>
                <c:pt idx="231">
                  <c:v>1768.575774742372</c:v>
                </c:pt>
                <c:pt idx="232">
                  <c:v>1772.4972722187747</c:v>
                </c:pt>
                <c:pt idx="233">
                  <c:v>1777.2197229964004</c:v>
                </c:pt>
                <c:pt idx="234">
                  <c:v>1781.632387562287</c:v>
                </c:pt>
                <c:pt idx="235">
                  <c:v>1785.7003109139862</c:v>
                </c:pt>
                <c:pt idx="236">
                  <c:v>1791.8325296776502</c:v>
                </c:pt>
                <c:pt idx="237">
                  <c:v>1797.7563219001963</c:v>
                </c:pt>
                <c:pt idx="238">
                  <c:v>1799.8237188257513</c:v>
                </c:pt>
                <c:pt idx="239">
                  <c:v>1804.5365360321766</c:v>
                </c:pt>
                <c:pt idx="240">
                  <c:v>1811.1563807325911</c:v>
                </c:pt>
                <c:pt idx="241">
                  <c:v>1816.661517600272</c:v>
                </c:pt>
                <c:pt idx="242">
                  <c:v>1821.799100755856</c:v>
                </c:pt>
                <c:pt idx="243">
                  <c:v>1827.4785180692227</c:v>
                </c:pt>
                <c:pt idx="244">
                  <c:v>1832.8430351656784</c:v>
                </c:pt>
                <c:pt idx="245">
                  <c:v>1837.8553295627362</c:v>
                </c:pt>
                <c:pt idx="246">
                  <c:v>1841.2686563816746</c:v>
                </c:pt>
                <c:pt idx="247">
                  <c:v>1847.0205754205494</c:v>
                </c:pt>
                <c:pt idx="248">
                  <c:v>1852.9535168743764</c:v>
                </c:pt>
                <c:pt idx="249">
                  <c:v>1855.4169859684373</c:v>
                </c:pt>
                <c:pt idx="250">
                  <c:v>1859.8957083749206</c:v>
                </c:pt>
                <c:pt idx="251">
                  <c:v>1863.7032651042309</c:v>
                </c:pt>
                <c:pt idx="252">
                  <c:v>1869.8871646339071</c:v>
                </c:pt>
                <c:pt idx="253">
                  <c:v>1875.2076700439181</c:v>
                </c:pt>
                <c:pt idx="254">
                  <c:v>1880.1296437824979</c:v>
                </c:pt>
                <c:pt idx="255">
                  <c:v>1882.9138130114379</c:v>
                </c:pt>
                <c:pt idx="256">
                  <c:v>1887.6192469160137</c:v>
                </c:pt>
                <c:pt idx="257">
                  <c:v>1892.3333205593563</c:v>
                </c:pt>
                <c:pt idx="258">
                  <c:v>1898.0494925805788</c:v>
                </c:pt>
                <c:pt idx="259">
                  <c:v>1903.3602756127809</c:v>
                </c:pt>
                <c:pt idx="260">
                  <c:v>1906.4581961307831</c:v>
                </c:pt>
                <c:pt idx="261">
                  <c:v>1910.8539154381842</c:v>
                </c:pt>
                <c:pt idx="262">
                  <c:v>1914.3720319587728</c:v>
                </c:pt>
                <c:pt idx="263">
                  <c:v>1921.2604157385636</c:v>
                </c:pt>
                <c:pt idx="264">
                  <c:v>1922.935958385295</c:v>
                </c:pt>
                <c:pt idx="265">
                  <c:v>1927.1271428786661</c:v>
                </c:pt>
                <c:pt idx="266">
                  <c:v>1934.2834109258692</c:v>
                </c:pt>
                <c:pt idx="267">
                  <c:v>1936.6012266212574</c:v>
                </c:pt>
                <c:pt idx="268">
                  <c:v>1943.0028365825797</c:v>
                </c:pt>
                <c:pt idx="269">
                  <c:v>1946.6060505468708</c:v>
                </c:pt>
                <c:pt idx="270">
                  <c:v>1950.351624948529</c:v>
                </c:pt>
                <c:pt idx="271">
                  <c:v>1957.7199356557212</c:v>
                </c:pt>
                <c:pt idx="272">
                  <c:v>1962.6552175335501</c:v>
                </c:pt>
                <c:pt idx="273">
                  <c:v>1966.3636322350721</c:v>
                </c:pt>
                <c:pt idx="274">
                  <c:v>1972.7977373551303</c:v>
                </c:pt>
                <c:pt idx="275">
                  <c:v>1977.0099274039612</c:v>
                </c:pt>
                <c:pt idx="276">
                  <c:v>1983.3246145123451</c:v>
                </c:pt>
                <c:pt idx="277">
                  <c:v>1988.3113536636461</c:v>
                </c:pt>
                <c:pt idx="278">
                  <c:v>1993.9017003732968</c:v>
                </c:pt>
                <c:pt idx="279">
                  <c:v>1998.9327444661249</c:v>
                </c:pt>
                <c:pt idx="280">
                  <c:v>2004.8488861388346</c:v>
                </c:pt>
                <c:pt idx="281">
                  <c:v>2008.8395751994306</c:v>
                </c:pt>
                <c:pt idx="282">
                  <c:v>2012.6790199107841</c:v>
                </c:pt>
                <c:pt idx="283">
                  <c:v>2018.4948961716991</c:v>
                </c:pt>
                <c:pt idx="284">
                  <c:v>2024.8077320355528</c:v>
                </c:pt>
                <c:pt idx="285">
                  <c:v>2028.1562787101288</c:v>
                </c:pt>
                <c:pt idx="286">
                  <c:v>2035.0561346096474</c:v>
                </c:pt>
                <c:pt idx="287">
                  <c:v>2037.1249601320446</c:v>
                </c:pt>
                <c:pt idx="288">
                  <c:v>2041.1459239288481</c:v>
                </c:pt>
                <c:pt idx="289">
                  <c:v>2045.6475187554952</c:v>
                </c:pt>
                <c:pt idx="290">
                  <c:v>2048.5432879768687</c:v>
                </c:pt>
                <c:pt idx="291">
                  <c:v>2053.5088549842017</c:v>
                </c:pt>
                <c:pt idx="292">
                  <c:v>2060.9425009462843</c:v>
                </c:pt>
                <c:pt idx="293">
                  <c:v>2065.2485626481703</c:v>
                </c:pt>
                <c:pt idx="294">
                  <c:v>2068.3640558184798</c:v>
                </c:pt>
                <c:pt idx="295">
                  <c:v>2074.0160213687509</c:v>
                </c:pt>
                <c:pt idx="296">
                  <c:v>2078.5087692888083</c:v>
                </c:pt>
                <c:pt idx="297">
                  <c:v>2085.1907227091051</c:v>
                </c:pt>
                <c:pt idx="298">
                  <c:v>2088.4816365778229</c:v>
                </c:pt>
                <c:pt idx="299">
                  <c:v>2093.0665782625524</c:v>
                </c:pt>
                <c:pt idx="300">
                  <c:v>2097.752315502823</c:v>
                </c:pt>
                <c:pt idx="301">
                  <c:v>2101.6071070582639</c:v>
                </c:pt>
                <c:pt idx="302">
                  <c:v>2100.451129947754</c:v>
                </c:pt>
                <c:pt idx="303">
                  <c:v>2105.7604411900811</c:v>
                </c:pt>
                <c:pt idx="304">
                  <c:v>2109.4564562449737</c:v>
                </c:pt>
                <c:pt idx="305">
                  <c:v>2114.7602085174226</c:v>
                </c:pt>
                <c:pt idx="306">
                  <c:v>2118.8525079778551</c:v>
                </c:pt>
                <c:pt idx="307">
                  <c:v>2124.4272837975318</c:v>
                </c:pt>
                <c:pt idx="308">
                  <c:v>2127.3825218478587</c:v>
                </c:pt>
                <c:pt idx="309">
                  <c:v>2131.7897948208597</c:v>
                </c:pt>
                <c:pt idx="310">
                  <c:v>2134.5714372177863</c:v>
                </c:pt>
                <c:pt idx="311">
                  <c:v>2140.3780675552734</c:v>
                </c:pt>
                <c:pt idx="312">
                  <c:v>2144.620478199869</c:v>
                </c:pt>
                <c:pt idx="313">
                  <c:v>2148.3808981644952</c:v>
                </c:pt>
                <c:pt idx="314">
                  <c:v>2153.267909598093</c:v>
                </c:pt>
                <c:pt idx="315">
                  <c:v>2157.4567792156831</c:v>
                </c:pt>
                <c:pt idx="316">
                  <c:v>2162.4074937631194</c:v>
                </c:pt>
                <c:pt idx="317">
                  <c:v>2167.1351352584379</c:v>
                </c:pt>
                <c:pt idx="318">
                  <c:v>2171.3340905981927</c:v>
                </c:pt>
                <c:pt idx="319">
                  <c:v>2175.6508872392046</c:v>
                </c:pt>
                <c:pt idx="320">
                  <c:v>2179.8485909813935</c:v>
                </c:pt>
                <c:pt idx="321">
                  <c:v>2184.962748490897</c:v>
                </c:pt>
                <c:pt idx="322">
                  <c:v>2189.6235671108179</c:v>
                </c:pt>
                <c:pt idx="323">
                  <c:v>2193.0128731986001</c:v>
                </c:pt>
                <c:pt idx="324">
                  <c:v>2198.8331409963557</c:v>
                </c:pt>
                <c:pt idx="325">
                  <c:v>2202.6276418984662</c:v>
                </c:pt>
                <c:pt idx="326">
                  <c:v>2205.8850788033142</c:v>
                </c:pt>
                <c:pt idx="327">
                  <c:v>2208.3117393902612</c:v>
                </c:pt>
                <c:pt idx="328">
                  <c:v>2214.7380019364823</c:v>
                </c:pt>
                <c:pt idx="329">
                  <c:v>2216.737397268746</c:v>
                </c:pt>
                <c:pt idx="330">
                  <c:v>2221.9063758200982</c:v>
                </c:pt>
                <c:pt idx="331">
                  <c:v>2229.1205589462224</c:v>
                </c:pt>
                <c:pt idx="332">
                  <c:v>2229.9950681289006</c:v>
                </c:pt>
                <c:pt idx="333">
                  <c:v>2235.4680026969277</c:v>
                </c:pt>
                <c:pt idx="334">
                  <c:v>2237.1460794026816</c:v>
                </c:pt>
                <c:pt idx="335">
                  <c:v>2241.1280050574264</c:v>
                </c:pt>
                <c:pt idx="336">
                  <c:v>2247.8367126218377</c:v>
                </c:pt>
                <c:pt idx="337">
                  <c:v>2255.7599077349623</c:v>
                </c:pt>
                <c:pt idx="338">
                  <c:v>2258.6122783914002</c:v>
                </c:pt>
                <c:pt idx="339">
                  <c:v>2261.9998323237519</c:v>
                </c:pt>
                <c:pt idx="340">
                  <c:v>2266.2723658543091</c:v>
                </c:pt>
                <c:pt idx="341">
                  <c:v>2271.9368228415246</c:v>
                </c:pt>
                <c:pt idx="342">
                  <c:v>2272.0297107499168</c:v>
                </c:pt>
                <c:pt idx="343">
                  <c:v>2277.6187439747932</c:v>
                </c:pt>
                <c:pt idx="344">
                  <c:v>2281.0721270353934</c:v>
                </c:pt>
                <c:pt idx="345">
                  <c:v>2286.499489768612</c:v>
                </c:pt>
                <c:pt idx="346">
                  <c:v>2295.1080920574577</c:v>
                </c:pt>
                <c:pt idx="347">
                  <c:v>2299.8386094926022</c:v>
                </c:pt>
                <c:pt idx="348">
                  <c:v>2302.9196839113183</c:v>
                </c:pt>
                <c:pt idx="349">
                  <c:v>2307.522274560919</c:v>
                </c:pt>
                <c:pt idx="350">
                  <c:v>2312.1464159497245</c:v>
                </c:pt>
                <c:pt idx="351">
                  <c:v>2316.1946364600276</c:v>
                </c:pt>
                <c:pt idx="352">
                  <c:v>2319.7659478715946</c:v>
                </c:pt>
                <c:pt idx="353">
                  <c:v>2323.2345429457887</c:v>
                </c:pt>
                <c:pt idx="354">
                  <c:v>2329.1008932786613</c:v>
                </c:pt>
                <c:pt idx="355">
                  <c:v>2331.5860167554388</c:v>
                </c:pt>
                <c:pt idx="356">
                  <c:v>2335.2388855776167</c:v>
                </c:pt>
                <c:pt idx="357">
                  <c:v>2340.2430989962609</c:v>
                </c:pt>
                <c:pt idx="358">
                  <c:v>2342.174315559716</c:v>
                </c:pt>
                <c:pt idx="359">
                  <c:v>2347.8020370870186</c:v>
                </c:pt>
                <c:pt idx="360">
                  <c:v>2354.603516978329</c:v>
                </c:pt>
                <c:pt idx="361">
                  <c:v>2359.7511292918016</c:v>
                </c:pt>
                <c:pt idx="362">
                  <c:v>2363.1687802178767</c:v>
                </c:pt>
                <c:pt idx="363">
                  <c:v>2367.4439310843127</c:v>
                </c:pt>
                <c:pt idx="364">
                  <c:v>2371.994254178659</c:v>
                </c:pt>
                <c:pt idx="365">
                  <c:v>2376.5891287824688</c:v>
                </c:pt>
                <c:pt idx="366">
                  <c:v>2379.6551805507011</c:v>
                </c:pt>
                <c:pt idx="367">
                  <c:v>2383.9447765026234</c:v>
                </c:pt>
                <c:pt idx="368">
                  <c:v>2388.402947995321</c:v>
                </c:pt>
                <c:pt idx="369">
                  <c:v>2388.9208444849746</c:v>
                </c:pt>
                <c:pt idx="370">
                  <c:v>2391.849421180541</c:v>
                </c:pt>
                <c:pt idx="371">
                  <c:v>2393.3585257748518</c:v>
                </c:pt>
                <c:pt idx="372">
                  <c:v>2399.6829840605888</c:v>
                </c:pt>
                <c:pt idx="373">
                  <c:v>2400.4613390748491</c:v>
                </c:pt>
                <c:pt idx="374">
                  <c:v>2405.9760706334278</c:v>
                </c:pt>
                <c:pt idx="375">
                  <c:v>2408.1827514390434</c:v>
                </c:pt>
                <c:pt idx="376">
                  <c:v>2413.3044134711977</c:v>
                </c:pt>
                <c:pt idx="377">
                  <c:v>2417.3945888529665</c:v>
                </c:pt>
                <c:pt idx="378">
                  <c:v>2420.159451618134</c:v>
                </c:pt>
                <c:pt idx="379">
                  <c:v>2423.7475295933345</c:v>
                </c:pt>
                <c:pt idx="380">
                  <c:v>2428.8722720780261</c:v>
                </c:pt>
                <c:pt idx="381">
                  <c:v>2432.9475172387624</c:v>
                </c:pt>
                <c:pt idx="382">
                  <c:v>2437.4147326818884</c:v>
                </c:pt>
                <c:pt idx="383">
                  <c:v>2440.9506995964421</c:v>
                </c:pt>
                <c:pt idx="384">
                  <c:v>2445.3910930999714</c:v>
                </c:pt>
                <c:pt idx="385">
                  <c:v>2448.5763184228763</c:v>
                </c:pt>
                <c:pt idx="386">
                  <c:v>2452.7471653824432</c:v>
                </c:pt>
                <c:pt idx="387">
                  <c:v>2456.585600160357</c:v>
                </c:pt>
                <c:pt idx="388">
                  <c:v>2460.8608575998669</c:v>
                </c:pt>
                <c:pt idx="389">
                  <c:v>2464.3895958115136</c:v>
                </c:pt>
                <c:pt idx="390">
                  <c:v>2469.4524116775096</c:v>
                </c:pt>
                <c:pt idx="391">
                  <c:v>2471.2162951134587</c:v>
                </c:pt>
                <c:pt idx="392">
                  <c:v>2478.6288540086689</c:v>
                </c:pt>
                <c:pt idx="393">
                  <c:v>2481.758876315635</c:v>
                </c:pt>
                <c:pt idx="394">
                  <c:v>2484.220747331492</c:v>
                </c:pt>
                <c:pt idx="395">
                  <c:v>2490.9320267693811</c:v>
                </c:pt>
                <c:pt idx="396">
                  <c:v>2495.7944826090688</c:v>
                </c:pt>
                <c:pt idx="397">
                  <c:v>2496.4733839510118</c:v>
                </c:pt>
                <c:pt idx="398">
                  <c:v>2502.3818015394854</c:v>
                </c:pt>
                <c:pt idx="399">
                  <c:v>2507.935390077726</c:v>
                </c:pt>
                <c:pt idx="400">
                  <c:v>2512.1449044719293</c:v>
                </c:pt>
                <c:pt idx="401">
                  <c:v>2516.2812949385989</c:v>
                </c:pt>
                <c:pt idx="402">
                  <c:v>2519.724908533402</c:v>
                </c:pt>
                <c:pt idx="403">
                  <c:v>2523.2312798323869</c:v>
                </c:pt>
                <c:pt idx="404">
                  <c:v>2523.082798039351</c:v>
                </c:pt>
                <c:pt idx="405">
                  <c:v>2529.116925350012</c:v>
                </c:pt>
                <c:pt idx="406">
                  <c:v>2529.4308094535504</c:v>
                </c:pt>
                <c:pt idx="407">
                  <c:v>2535.6966917812897</c:v>
                </c:pt>
                <c:pt idx="408">
                  <c:v>2540.9420413837474</c:v>
                </c:pt>
                <c:pt idx="409">
                  <c:v>2546.3480536036741</c:v>
                </c:pt>
                <c:pt idx="410">
                  <c:v>2551.7769748457463</c:v>
                </c:pt>
                <c:pt idx="411">
                  <c:v>2559.1616854925287</c:v>
                </c:pt>
                <c:pt idx="412">
                  <c:v>2563.5382222177159</c:v>
                </c:pt>
                <c:pt idx="413">
                  <c:v>2566.9957416967368</c:v>
                </c:pt>
                <c:pt idx="414">
                  <c:v>2571.097893689267</c:v>
                </c:pt>
                <c:pt idx="415">
                  <c:v>2576.0163345803176</c:v>
                </c:pt>
                <c:pt idx="416">
                  <c:v>2579.681771315928</c:v>
                </c:pt>
                <c:pt idx="417">
                  <c:v>2582.1630812608241</c:v>
                </c:pt>
                <c:pt idx="418">
                  <c:v>2584.7359668224562</c:v>
                </c:pt>
                <c:pt idx="419">
                  <c:v>2586.8454212529919</c:v>
                </c:pt>
                <c:pt idx="420">
                  <c:v>2590.5361756000902</c:v>
                </c:pt>
                <c:pt idx="421">
                  <c:v>2593.0418965269951</c:v>
                </c:pt>
                <c:pt idx="422">
                  <c:v>2597.0977090490514</c:v>
                </c:pt>
                <c:pt idx="423">
                  <c:v>2601.7002780706425</c:v>
                </c:pt>
                <c:pt idx="424">
                  <c:v>2605.7242262742898</c:v>
                </c:pt>
                <c:pt idx="425">
                  <c:v>2611.2296020930075</c:v>
                </c:pt>
                <c:pt idx="426">
                  <c:v>2617.4466966962787</c:v>
                </c:pt>
                <c:pt idx="427">
                  <c:v>2621.6501851766479</c:v>
                </c:pt>
                <c:pt idx="428">
                  <c:v>2625.3629543527645</c:v>
                </c:pt>
                <c:pt idx="429">
                  <c:v>2629.2380658534994</c:v>
                </c:pt>
                <c:pt idx="430">
                  <c:v>2633.3600693988401</c:v>
                </c:pt>
                <c:pt idx="431">
                  <c:v>2638.6808526114837</c:v>
                </c:pt>
                <c:pt idx="432">
                  <c:v>2639.7454312045611</c:v>
                </c:pt>
                <c:pt idx="433">
                  <c:v>2641.30766694769</c:v>
                </c:pt>
                <c:pt idx="434">
                  <c:v>2645.232958619521</c:v>
                </c:pt>
                <c:pt idx="435">
                  <c:v>2650.191615969844</c:v>
                </c:pt>
                <c:pt idx="436">
                  <c:v>2652.0721607750038</c:v>
                </c:pt>
                <c:pt idx="437">
                  <c:v>2655.7806381419227</c:v>
                </c:pt>
                <c:pt idx="438">
                  <c:v>2658.4687931594735</c:v>
                </c:pt>
                <c:pt idx="439">
                  <c:v>2659.6993552992485</c:v>
                </c:pt>
                <c:pt idx="440">
                  <c:v>2664.7790833044482</c:v>
                </c:pt>
                <c:pt idx="441">
                  <c:v>2669.455051553462</c:v>
                </c:pt>
                <c:pt idx="442">
                  <c:v>2672.7610889310408</c:v>
                </c:pt>
                <c:pt idx="443">
                  <c:v>2676.5604699135588</c:v>
                </c:pt>
                <c:pt idx="444">
                  <c:v>2680.0640038877382</c:v>
                </c:pt>
                <c:pt idx="445">
                  <c:v>2683.8878834438369</c:v>
                </c:pt>
                <c:pt idx="446">
                  <c:v>2688.3576311738998</c:v>
                </c:pt>
                <c:pt idx="447">
                  <c:v>2691.8057458214389</c:v>
                </c:pt>
                <c:pt idx="448">
                  <c:v>2696.8953959136384</c:v>
                </c:pt>
                <c:pt idx="449">
                  <c:v>2699.2426059869445</c:v>
                </c:pt>
                <c:pt idx="450">
                  <c:v>2701.9013959295544</c:v>
                </c:pt>
                <c:pt idx="451">
                  <c:v>2704.7180718012796</c:v>
                </c:pt>
                <c:pt idx="452">
                  <c:v>2708.8201236151613</c:v>
                </c:pt>
                <c:pt idx="453">
                  <c:v>2712.2004239095004</c:v>
                </c:pt>
                <c:pt idx="454">
                  <c:v>2716.1951897658469</c:v>
                </c:pt>
                <c:pt idx="455">
                  <c:v>2720.0980290111197</c:v>
                </c:pt>
                <c:pt idx="456">
                  <c:v>2723.4887538586468</c:v>
                </c:pt>
                <c:pt idx="457">
                  <c:v>2727.6312570169962</c:v>
                </c:pt>
                <c:pt idx="458">
                  <c:v>2729.9014188596757</c:v>
                </c:pt>
                <c:pt idx="459">
                  <c:v>2735.9256112961593</c:v>
                </c:pt>
                <c:pt idx="460">
                  <c:v>2738.964363987744</c:v>
                </c:pt>
                <c:pt idx="461">
                  <c:v>2739.9554628904712</c:v>
                </c:pt>
                <c:pt idx="462">
                  <c:v>2742.7875696672581</c:v>
                </c:pt>
                <c:pt idx="463">
                  <c:v>2747.2706183103292</c:v>
                </c:pt>
                <c:pt idx="464">
                  <c:v>2757.2717456189484</c:v>
                </c:pt>
                <c:pt idx="465">
                  <c:v>2754.7709967083388</c:v>
                </c:pt>
                <c:pt idx="466">
                  <c:v>2761.1693292929417</c:v>
                </c:pt>
                <c:pt idx="467">
                  <c:v>2765.53895918229</c:v>
                </c:pt>
                <c:pt idx="468">
                  <c:v>2764.7095441550937</c:v>
                </c:pt>
                <c:pt idx="469">
                  <c:v>2770.052377271435</c:v>
                </c:pt>
                <c:pt idx="470">
                  <c:v>2773.5061685134287</c:v>
                </c:pt>
                <c:pt idx="471">
                  <c:v>2780.3859655456527</c:v>
                </c:pt>
                <c:pt idx="472">
                  <c:v>2779.7735404057767</c:v>
                </c:pt>
                <c:pt idx="473">
                  <c:v>2783.9328496676699</c:v>
                </c:pt>
                <c:pt idx="474">
                  <c:v>2786.1255694275078</c:v>
                </c:pt>
                <c:pt idx="475">
                  <c:v>2790.2217184252477</c:v>
                </c:pt>
                <c:pt idx="476">
                  <c:v>2794.3017839679715</c:v>
                </c:pt>
                <c:pt idx="477">
                  <c:v>2798.8587621606766</c:v>
                </c:pt>
                <c:pt idx="478">
                  <c:v>2802.960895653513</c:v>
                </c:pt>
                <c:pt idx="479">
                  <c:v>2807.0331763729473</c:v>
                </c:pt>
                <c:pt idx="480">
                  <c:v>2809.4356167533451</c:v>
                </c:pt>
                <c:pt idx="481">
                  <c:v>2812.7320052778255</c:v>
                </c:pt>
                <c:pt idx="482">
                  <c:v>2816.3435353848217</c:v>
                </c:pt>
                <c:pt idx="483">
                  <c:v>2820.2974488871378</c:v>
                </c:pt>
                <c:pt idx="484">
                  <c:v>2825.6365880836702</c:v>
                </c:pt>
                <c:pt idx="485">
                  <c:v>2831.8825909761545</c:v>
                </c:pt>
                <c:pt idx="486">
                  <c:v>2836.9373631784861</c:v>
                </c:pt>
                <c:pt idx="487">
                  <c:v>2842.470194252769</c:v>
                </c:pt>
                <c:pt idx="488">
                  <c:v>2846.8658519868491</c:v>
                </c:pt>
                <c:pt idx="489">
                  <c:v>2851.7899494338271</c:v>
                </c:pt>
                <c:pt idx="490">
                  <c:v>2855.369316233784</c:v>
                </c:pt>
                <c:pt idx="491">
                  <c:v>2859.2096696265648</c:v>
                </c:pt>
                <c:pt idx="492">
                  <c:v>2862.8586371956708</c:v>
                </c:pt>
                <c:pt idx="493">
                  <c:v>2865.8352397842136</c:v>
                </c:pt>
                <c:pt idx="494">
                  <c:v>2866.9800321922094</c:v>
                </c:pt>
                <c:pt idx="495">
                  <c:v>2867.9766742408942</c:v>
                </c:pt>
                <c:pt idx="496">
                  <c:v>2869.6500802164205</c:v>
                </c:pt>
                <c:pt idx="497">
                  <c:v>2875.8982382914264</c:v>
                </c:pt>
                <c:pt idx="498">
                  <c:v>2879.8481790994938</c:v>
                </c:pt>
                <c:pt idx="499">
                  <c:v>2881.8306851093548</c:v>
                </c:pt>
                <c:pt idx="500">
                  <c:v>2885.22747500994</c:v>
                </c:pt>
                <c:pt idx="501">
                  <c:v>2884.6424879518754</c:v>
                </c:pt>
                <c:pt idx="502">
                  <c:v>2889.4190156362533</c:v>
                </c:pt>
                <c:pt idx="503">
                  <c:v>2893.972862654763</c:v>
                </c:pt>
                <c:pt idx="504">
                  <c:v>2898.5122664374926</c:v>
                </c:pt>
                <c:pt idx="505">
                  <c:v>2902.2784403905307</c:v>
                </c:pt>
                <c:pt idx="506">
                  <c:v>2902.4027302483846</c:v>
                </c:pt>
                <c:pt idx="507">
                  <c:v>2905.813358821486</c:v>
                </c:pt>
                <c:pt idx="508">
                  <c:v>2911.1296424551565</c:v>
                </c:pt>
                <c:pt idx="509">
                  <c:v>2913.8536172364065</c:v>
                </c:pt>
                <c:pt idx="510">
                  <c:v>2916.530607211208</c:v>
                </c:pt>
                <c:pt idx="511">
                  <c:v>2919.4839631747282</c:v>
                </c:pt>
                <c:pt idx="512">
                  <c:v>2922.9605787098581</c:v>
                </c:pt>
                <c:pt idx="513">
                  <c:v>2926.4946995466407</c:v>
                </c:pt>
                <c:pt idx="514">
                  <c:v>2930.6937045674003</c:v>
                </c:pt>
                <c:pt idx="515">
                  <c:v>2933.2030786390378</c:v>
                </c:pt>
                <c:pt idx="516">
                  <c:v>2937.5199612192746</c:v>
                </c:pt>
                <c:pt idx="517">
                  <c:v>2940.6498591402533</c:v>
                </c:pt>
                <c:pt idx="518">
                  <c:v>2942.5818157788435</c:v>
                </c:pt>
                <c:pt idx="519">
                  <c:v>2946.5537900099243</c:v>
                </c:pt>
                <c:pt idx="520">
                  <c:v>2949.9588961507984</c:v>
                </c:pt>
                <c:pt idx="521">
                  <c:v>2953.5047960498077</c:v>
                </c:pt>
                <c:pt idx="522">
                  <c:v>2957.465845462611</c:v>
                </c:pt>
                <c:pt idx="523">
                  <c:v>2959.9136739741512</c:v>
                </c:pt>
                <c:pt idx="524">
                  <c:v>2964.5167044921445</c:v>
                </c:pt>
                <c:pt idx="525">
                  <c:v>2974.5789305879607</c:v>
                </c:pt>
                <c:pt idx="526">
                  <c:v>2978.5260081531596</c:v>
                </c:pt>
                <c:pt idx="527">
                  <c:v>2979.1397706758335</c:v>
                </c:pt>
                <c:pt idx="528">
                  <c:v>2980.5243648656697</c:v>
                </c:pt>
                <c:pt idx="529">
                  <c:v>2986.9501068745117</c:v>
                </c:pt>
                <c:pt idx="530">
                  <c:v>2994.0496515288614</c:v>
                </c:pt>
                <c:pt idx="531">
                  <c:v>2996.330427510426</c:v>
                </c:pt>
                <c:pt idx="532">
                  <c:v>2999.5512222388525</c:v>
                </c:pt>
                <c:pt idx="533">
                  <c:v>3003.06424927838</c:v>
                </c:pt>
                <c:pt idx="534">
                  <c:v>3005.574845218086</c:v>
                </c:pt>
                <c:pt idx="535">
                  <c:v>3002.4595640695006</c:v>
                </c:pt>
                <c:pt idx="536">
                  <c:v>3004.719469337073</c:v>
                </c:pt>
                <c:pt idx="537">
                  <c:v>3013.2938597333405</c:v>
                </c:pt>
                <c:pt idx="538">
                  <c:v>3014.7801686903031</c:v>
                </c:pt>
                <c:pt idx="539">
                  <c:v>3017.7058230820976</c:v>
                </c:pt>
                <c:pt idx="540">
                  <c:v>3020.4376129743741</c:v>
                </c:pt>
                <c:pt idx="541">
                  <c:v>3023.4456219968197</c:v>
                </c:pt>
                <c:pt idx="542">
                  <c:v>3026.9669818818779</c:v>
                </c:pt>
                <c:pt idx="543">
                  <c:v>3032.1641604976353</c:v>
                </c:pt>
                <c:pt idx="544">
                  <c:v>3034.2492196125554</c:v>
                </c:pt>
                <c:pt idx="545">
                  <c:v>3036.9255242224162</c:v>
                </c:pt>
                <c:pt idx="546">
                  <c:v>3040.7088867270518</c:v>
                </c:pt>
                <c:pt idx="547">
                  <c:v>3043.9845494206861</c:v>
                </c:pt>
                <c:pt idx="548">
                  <c:v>3048.3578417155468</c:v>
                </c:pt>
                <c:pt idx="549">
                  <c:v>3051.4044410790984</c:v>
                </c:pt>
                <c:pt idx="550">
                  <c:v>3055.1156593802548</c:v>
                </c:pt>
                <c:pt idx="551">
                  <c:v>3058.0025388318199</c:v>
                </c:pt>
                <c:pt idx="552">
                  <c:v>3062.1087668208775</c:v>
                </c:pt>
                <c:pt idx="553">
                  <c:v>3064.3089630239529</c:v>
                </c:pt>
                <c:pt idx="554">
                  <c:v>3066.4637524125937</c:v>
                </c:pt>
                <c:pt idx="555">
                  <c:v>3068.9849695724779</c:v>
                </c:pt>
                <c:pt idx="556">
                  <c:v>3076.4918929142532</c:v>
                </c:pt>
                <c:pt idx="557">
                  <c:v>3080.1293331129636</c:v>
                </c:pt>
                <c:pt idx="558">
                  <c:v>3083.2740364496303</c:v>
                </c:pt>
                <c:pt idx="559">
                  <c:v>3084.9432082438998</c:v>
                </c:pt>
                <c:pt idx="560">
                  <c:v>3085.1381279517418</c:v>
                </c:pt>
                <c:pt idx="561">
                  <c:v>3088.9199623490103</c:v>
                </c:pt>
                <c:pt idx="562">
                  <c:v>3097.1290440805742</c:v>
                </c:pt>
                <c:pt idx="563">
                  <c:v>3096.3908314819746</c:v>
                </c:pt>
                <c:pt idx="564">
                  <c:v>3098.9893519648267</c:v>
                </c:pt>
                <c:pt idx="565">
                  <c:v>3093.9938000932525</c:v>
                </c:pt>
                <c:pt idx="566">
                  <c:v>3099.3757258650248</c:v>
                </c:pt>
                <c:pt idx="567">
                  <c:v>3108.5816226149846</c:v>
                </c:pt>
                <c:pt idx="568">
                  <c:v>3113.5875041339777</c:v>
                </c:pt>
                <c:pt idx="569">
                  <c:v>3114.4973194396662</c:v>
                </c:pt>
                <c:pt idx="570">
                  <c:v>3113.5745373315312</c:v>
                </c:pt>
                <c:pt idx="571">
                  <c:v>3115.2549538621661</c:v>
                </c:pt>
                <c:pt idx="572">
                  <c:v>3119.851371398534</c:v>
                </c:pt>
                <c:pt idx="573">
                  <c:v>3124.3552184960072</c:v>
                </c:pt>
                <c:pt idx="574">
                  <c:v>3126.130526150992</c:v>
                </c:pt>
                <c:pt idx="575">
                  <c:v>3130.2254388006231</c:v>
                </c:pt>
                <c:pt idx="576">
                  <c:v>3136.3675085779651</c:v>
                </c:pt>
                <c:pt idx="577">
                  <c:v>3138.7390170744184</c:v>
                </c:pt>
                <c:pt idx="578">
                  <c:v>3140.7517852153114</c:v>
                </c:pt>
                <c:pt idx="579">
                  <c:v>3149.9784851063891</c:v>
                </c:pt>
                <c:pt idx="580">
                  <c:v>3154.7432443583302</c:v>
                </c:pt>
                <c:pt idx="581">
                  <c:v>3158.6674716911698</c:v>
                </c:pt>
                <c:pt idx="582">
                  <c:v>3159.8513372978477</c:v>
                </c:pt>
                <c:pt idx="583">
                  <c:v>3164.4246273774665</c:v>
                </c:pt>
                <c:pt idx="584">
                  <c:v>3168.6722080345303</c:v>
                </c:pt>
                <c:pt idx="585">
                  <c:v>3169.4724097080989</c:v>
                </c:pt>
                <c:pt idx="586">
                  <c:v>3169.3293693161195</c:v>
                </c:pt>
                <c:pt idx="587">
                  <c:v>3173.4747267044008</c:v>
                </c:pt>
                <c:pt idx="588">
                  <c:v>3178.5866660470151</c:v>
                </c:pt>
                <c:pt idx="589">
                  <c:v>3181.4899761307906</c:v>
                </c:pt>
                <c:pt idx="590">
                  <c:v>3181.0971062905046</c:v>
                </c:pt>
                <c:pt idx="591">
                  <c:v>3184.8699676489459</c:v>
                </c:pt>
                <c:pt idx="592">
                  <c:v>3183.7809193215171</c:v>
                </c:pt>
                <c:pt idx="593">
                  <c:v>3188.150941436621</c:v>
                </c:pt>
                <c:pt idx="594">
                  <c:v>3200.0858938056463</c:v>
                </c:pt>
                <c:pt idx="595">
                  <c:v>3199.0232586510774</c:v>
                </c:pt>
                <c:pt idx="596">
                  <c:v>3200.5524736347706</c:v>
                </c:pt>
                <c:pt idx="597">
                  <c:v>3204.4384740413816</c:v>
                </c:pt>
                <c:pt idx="598">
                  <c:v>3208.4682118733026</c:v>
                </c:pt>
                <c:pt idx="599">
                  <c:v>3212.2879815630695</c:v>
                </c:pt>
                <c:pt idx="600">
                  <c:v>3214.6171600158091</c:v>
                </c:pt>
                <c:pt idx="601">
                  <c:v>3217.286129653633</c:v>
                </c:pt>
                <c:pt idx="602">
                  <c:v>3221.2977575131808</c:v>
                </c:pt>
                <c:pt idx="603">
                  <c:v>3220.1164862372375</c:v>
                </c:pt>
                <c:pt idx="604">
                  <c:v>3218.8417223307697</c:v>
                </c:pt>
                <c:pt idx="605">
                  <c:v>3223.7682917443917</c:v>
                </c:pt>
                <c:pt idx="606">
                  <c:v>3228.0731110250649</c:v>
                </c:pt>
                <c:pt idx="607">
                  <c:v>3232.4918925757311</c:v>
                </c:pt>
                <c:pt idx="608">
                  <c:v>3233.2761464440209</c:v>
                </c:pt>
                <c:pt idx="609">
                  <c:v>3235.7554026260959</c:v>
                </c:pt>
                <c:pt idx="610">
                  <c:v>3239.1447130809829</c:v>
                </c:pt>
                <c:pt idx="611">
                  <c:v>3241.7851140461153</c:v>
                </c:pt>
                <c:pt idx="612">
                  <c:v>3244.7805810531299</c:v>
                </c:pt>
                <c:pt idx="613">
                  <c:v>3246.583236061233</c:v>
                </c:pt>
                <c:pt idx="614">
                  <c:v>3248.733323592151</c:v>
                </c:pt>
                <c:pt idx="615">
                  <c:v>3252.6596863310124</c:v>
                </c:pt>
                <c:pt idx="616">
                  <c:v>3254.6197484533996</c:v>
                </c:pt>
                <c:pt idx="617">
                  <c:v>3258.4494040347763</c:v>
                </c:pt>
                <c:pt idx="618">
                  <c:v>3262.2754455442696</c:v>
                </c:pt>
                <c:pt idx="619">
                  <c:v>3264.2362277084603</c:v>
                </c:pt>
                <c:pt idx="620">
                  <c:v>3265.4440099732128</c:v>
                </c:pt>
                <c:pt idx="621">
                  <c:v>3267.6100331752223</c:v>
                </c:pt>
                <c:pt idx="622">
                  <c:v>3270.8869079600317</c:v>
                </c:pt>
                <c:pt idx="623">
                  <c:v>3275.0527677357413</c:v>
                </c:pt>
                <c:pt idx="624">
                  <c:v>3279.2190847287584</c:v>
                </c:pt>
                <c:pt idx="625">
                  <c:v>3279.2567781773596</c:v>
                </c:pt>
                <c:pt idx="626">
                  <c:v>3282.7183985828206</c:v>
                </c:pt>
                <c:pt idx="627">
                  <c:v>3285.3754117722347</c:v>
                </c:pt>
                <c:pt idx="628">
                  <c:v>3286.423255647228</c:v>
                </c:pt>
                <c:pt idx="629">
                  <c:v>3293.951185413307</c:v>
                </c:pt>
                <c:pt idx="630">
                  <c:v>3293.6959742299377</c:v>
                </c:pt>
                <c:pt idx="631">
                  <c:v>3302.7102858082562</c:v>
                </c:pt>
                <c:pt idx="632">
                  <c:v>3304.9413114661393</c:v>
                </c:pt>
                <c:pt idx="633">
                  <c:v>3308.2060463753423</c:v>
                </c:pt>
                <c:pt idx="634">
                  <c:v>3312.5293208071885</c:v>
                </c:pt>
                <c:pt idx="635">
                  <c:v>3313.6808992378628</c:v>
                </c:pt>
                <c:pt idx="636">
                  <c:v>3315.7954115899838</c:v>
                </c:pt>
                <c:pt idx="637">
                  <c:v>3320.949447555804</c:v>
                </c:pt>
                <c:pt idx="638">
                  <c:v>3324.5992348484488</c:v>
                </c:pt>
                <c:pt idx="639">
                  <c:v>3328.2714120043156</c:v>
                </c:pt>
                <c:pt idx="640">
                  <c:v>3331.7419390425366</c:v>
                </c:pt>
                <c:pt idx="641">
                  <c:v>3334.8281234763981</c:v>
                </c:pt>
                <c:pt idx="642">
                  <c:v>3339.3258116050119</c:v>
                </c:pt>
                <c:pt idx="643">
                  <c:v>3343.1730628980076</c:v>
                </c:pt>
                <c:pt idx="644">
                  <c:v>3347.0672858417074</c:v>
                </c:pt>
                <c:pt idx="645">
                  <c:v>3351.3769840050477</c:v>
                </c:pt>
                <c:pt idx="646">
                  <c:v>3354.4938309868994</c:v>
                </c:pt>
                <c:pt idx="647">
                  <c:v>3358.4278508972629</c:v>
                </c:pt>
                <c:pt idx="648">
                  <c:v>3361.843402079593</c:v>
                </c:pt>
                <c:pt idx="649">
                  <c:v>3366.2642125573393</c:v>
                </c:pt>
                <c:pt idx="650">
                  <c:v>3371.1256209524618</c:v>
                </c:pt>
                <c:pt idx="651">
                  <c:v>3374.9029419876388</c:v>
                </c:pt>
                <c:pt idx="652">
                  <c:v>3378.2137177671029</c:v>
                </c:pt>
                <c:pt idx="653">
                  <c:v>3383.8083156763651</c:v>
                </c:pt>
                <c:pt idx="654">
                  <c:v>3386.3005466920013</c:v>
                </c:pt>
                <c:pt idx="655">
                  <c:v>3390.9043041526197</c:v>
                </c:pt>
                <c:pt idx="656">
                  <c:v>3393.0436267424575</c:v>
                </c:pt>
                <c:pt idx="657">
                  <c:v>3392.6346340802002</c:v>
                </c:pt>
                <c:pt idx="658">
                  <c:v>3401.5485572112057</c:v>
                </c:pt>
                <c:pt idx="659">
                  <c:v>3400.8411321605527</c:v>
                </c:pt>
                <c:pt idx="660">
                  <c:v>3405.1772484341354</c:v>
                </c:pt>
                <c:pt idx="661">
                  <c:v>3412.6778934053118</c:v>
                </c:pt>
                <c:pt idx="662">
                  <c:v>3418.3279102704223</c:v>
                </c:pt>
                <c:pt idx="663">
                  <c:v>3421.5129191308715</c:v>
                </c:pt>
                <c:pt idx="664">
                  <c:v>3421.5044858735432</c:v>
                </c:pt>
                <c:pt idx="665">
                  <c:v>3420.1807196297677</c:v>
                </c:pt>
                <c:pt idx="666">
                  <c:v>3430.8735243624651</c:v>
                </c:pt>
                <c:pt idx="667">
                  <c:v>3437.1100720343629</c:v>
                </c:pt>
                <c:pt idx="668">
                  <c:v>3443.9760540614216</c:v>
                </c:pt>
                <c:pt idx="669">
                  <c:v>3444.3997216051812</c:v>
                </c:pt>
                <c:pt idx="670">
                  <c:v>3450.7514580089937</c:v>
                </c:pt>
                <c:pt idx="671">
                  <c:v>3457.8806579641059</c:v>
                </c:pt>
                <c:pt idx="672">
                  <c:v>3463.7785922787621</c:v>
                </c:pt>
                <c:pt idx="673">
                  <c:v>3466.4822007110793</c:v>
                </c:pt>
                <c:pt idx="674">
                  <c:v>3470.6003004962322</c:v>
                </c:pt>
                <c:pt idx="675">
                  <c:v>3474.8001992466998</c:v>
                </c:pt>
                <c:pt idx="676">
                  <c:v>3476.8292877191816</c:v>
                </c:pt>
                <c:pt idx="677">
                  <c:v>3474.5820405992167</c:v>
                </c:pt>
                <c:pt idx="678">
                  <c:v>3479.725841967308</c:v>
                </c:pt>
                <c:pt idx="679">
                  <c:v>3485.5857408054808</c:v>
                </c:pt>
                <c:pt idx="680">
                  <c:v>3490.1559785776926</c:v>
                </c:pt>
                <c:pt idx="681">
                  <c:v>3490.1512390361149</c:v>
                </c:pt>
                <c:pt idx="682">
                  <c:v>3491.902522699711</c:v>
                </c:pt>
                <c:pt idx="683">
                  <c:v>3495.7045947271063</c:v>
                </c:pt>
                <c:pt idx="684">
                  <c:v>3496.8912292965433</c:v>
                </c:pt>
                <c:pt idx="685">
                  <c:v>3502.4676146768197</c:v>
                </c:pt>
                <c:pt idx="686">
                  <c:v>3503.0579888021075</c:v>
                </c:pt>
                <c:pt idx="687">
                  <c:v>3510.8018446016454</c:v>
                </c:pt>
                <c:pt idx="688">
                  <c:v>3510.2342751073866</c:v>
                </c:pt>
                <c:pt idx="689">
                  <c:v>3514.3723770920233</c:v>
                </c:pt>
                <c:pt idx="690">
                  <c:v>3518.1263624913636</c:v>
                </c:pt>
                <c:pt idx="691">
                  <c:v>3521.4015902703427</c:v>
                </c:pt>
                <c:pt idx="692">
                  <c:v>3518.7735543241456</c:v>
                </c:pt>
                <c:pt idx="693">
                  <c:v>3521.6975696660193</c:v>
                </c:pt>
                <c:pt idx="694">
                  <c:v>3532.8823717723558</c:v>
                </c:pt>
                <c:pt idx="695">
                  <c:v>3543.2180523890429</c:v>
                </c:pt>
                <c:pt idx="696">
                  <c:v>3545.8296034279101</c:v>
                </c:pt>
                <c:pt idx="697">
                  <c:v>3552.9884341337879</c:v>
                </c:pt>
                <c:pt idx="698">
                  <c:v>3556.2752688186702</c:v>
                </c:pt>
                <c:pt idx="699">
                  <c:v>3557.9674267492592</c:v>
                </c:pt>
                <c:pt idx="700">
                  <c:v>3562.7246998824785</c:v>
                </c:pt>
                <c:pt idx="701">
                  <c:v>3565.9224227551222</c:v>
                </c:pt>
                <c:pt idx="702">
                  <c:v>3569.4185077126795</c:v>
                </c:pt>
                <c:pt idx="703">
                  <c:v>3566.1824331054759</c:v>
                </c:pt>
                <c:pt idx="704">
                  <c:v>3565.9262082746518</c:v>
                </c:pt>
                <c:pt idx="705">
                  <c:v>3565.9774742180989</c:v>
                </c:pt>
                <c:pt idx="706">
                  <c:v>3568.7659426209048</c:v>
                </c:pt>
                <c:pt idx="707">
                  <c:v>3568.6909603346567</c:v>
                </c:pt>
                <c:pt idx="708">
                  <c:v>3573.4196953685905</c:v>
                </c:pt>
                <c:pt idx="709">
                  <c:v>3580.7027982377749</c:v>
                </c:pt>
                <c:pt idx="710">
                  <c:v>3584.3489780905493</c:v>
                </c:pt>
                <c:pt idx="711">
                  <c:v>3588.063082584832</c:v>
                </c:pt>
                <c:pt idx="712">
                  <c:v>3592.3511090334678</c:v>
                </c:pt>
                <c:pt idx="713">
                  <c:v>3597.0295694837719</c:v>
                </c:pt>
                <c:pt idx="714">
                  <c:v>3601.0424358858108</c:v>
                </c:pt>
                <c:pt idx="715">
                  <c:v>3605.8974410862834</c:v>
                </c:pt>
                <c:pt idx="716">
                  <c:v>3610.4908862105849</c:v>
                </c:pt>
                <c:pt idx="717">
                  <c:v>3613.3386185974787</c:v>
                </c:pt>
                <c:pt idx="718">
                  <c:v>3616.1017198379996</c:v>
                </c:pt>
                <c:pt idx="719">
                  <c:v>3620.8625955222869</c:v>
                </c:pt>
                <c:pt idx="720">
                  <c:v>3619.9676972334969</c:v>
                </c:pt>
                <c:pt idx="721">
                  <c:v>3624.7465080497286</c:v>
                </c:pt>
                <c:pt idx="722">
                  <c:v>3625.5257096442656</c:v>
                </c:pt>
                <c:pt idx="723">
                  <c:v>3630.5611664509861</c:v>
                </c:pt>
                <c:pt idx="724">
                  <c:v>3631.0572834437044</c:v>
                </c:pt>
                <c:pt idx="725">
                  <c:v>3632.4358116734265</c:v>
                </c:pt>
                <c:pt idx="726">
                  <c:v>3638.4350826567052</c:v>
                </c:pt>
                <c:pt idx="727">
                  <c:v>3639.7044819391767</c:v>
                </c:pt>
                <c:pt idx="728">
                  <c:v>3645.9717750506093</c:v>
                </c:pt>
                <c:pt idx="729">
                  <c:v>3647.984076073089</c:v>
                </c:pt>
                <c:pt idx="730">
                  <c:v>3647.8546504804654</c:v>
                </c:pt>
                <c:pt idx="731">
                  <c:v>3654.9685059563531</c:v>
                </c:pt>
                <c:pt idx="732">
                  <c:v>3655.4000008842272</c:v>
                </c:pt>
                <c:pt idx="733">
                  <c:v>3658.8961568145737</c:v>
                </c:pt>
                <c:pt idx="734">
                  <c:v>3663.395227232239</c:v>
                </c:pt>
                <c:pt idx="735">
                  <c:v>3666.5411140430833</c:v>
                </c:pt>
                <c:pt idx="736">
                  <c:v>3669.1343685070515</c:v>
                </c:pt>
                <c:pt idx="737">
                  <c:v>3674.4207269411345</c:v>
                </c:pt>
                <c:pt idx="738">
                  <c:v>3678.9051408899986</c:v>
                </c:pt>
                <c:pt idx="739">
                  <c:v>3681.7563587472087</c:v>
                </c:pt>
                <c:pt idx="740">
                  <c:v>3686.746949810401</c:v>
                </c:pt>
                <c:pt idx="741">
                  <c:v>3689.6560574593577</c:v>
                </c:pt>
                <c:pt idx="742">
                  <c:v>3684.6440635757899</c:v>
                </c:pt>
                <c:pt idx="743">
                  <c:v>3687.3375587500095</c:v>
                </c:pt>
                <c:pt idx="744">
                  <c:v>3690.5671212530037</c:v>
                </c:pt>
                <c:pt idx="745">
                  <c:v>3693.4958502533095</c:v>
                </c:pt>
                <c:pt idx="746">
                  <c:v>3694.0094532698695</c:v>
                </c:pt>
                <c:pt idx="747">
                  <c:v>3699.0737957255478</c:v>
                </c:pt>
                <c:pt idx="748">
                  <c:v>3700.7411383105114</c:v>
                </c:pt>
                <c:pt idx="749">
                  <c:v>3699.0799769204068</c:v>
                </c:pt>
                <c:pt idx="750">
                  <c:v>3706.1616064608634</c:v>
                </c:pt>
                <c:pt idx="751">
                  <c:v>3709.5709282613539</c:v>
                </c:pt>
                <c:pt idx="752">
                  <c:v>3708.3814427062071</c:v>
                </c:pt>
                <c:pt idx="753">
                  <c:v>3710.2555562184984</c:v>
                </c:pt>
                <c:pt idx="754">
                  <c:v>3719.6987813572459</c:v>
                </c:pt>
                <c:pt idx="755">
                  <c:v>3725.1436127074135</c:v>
                </c:pt>
                <c:pt idx="756">
                  <c:v>3733.607149346014</c:v>
                </c:pt>
                <c:pt idx="757">
                  <c:v>3736.0847277359253</c:v>
                </c:pt>
                <c:pt idx="758">
                  <c:v>3739.735976786068</c:v>
                </c:pt>
                <c:pt idx="759">
                  <c:v>3743.1300010268706</c:v>
                </c:pt>
                <c:pt idx="760">
                  <c:v>3746.8707813234978</c:v>
                </c:pt>
                <c:pt idx="761">
                  <c:v>3750.1156442085148</c:v>
                </c:pt>
                <c:pt idx="762">
                  <c:v>3752.3170415258032</c:v>
                </c:pt>
                <c:pt idx="763">
                  <c:v>3754.1575242486369</c:v>
                </c:pt>
                <c:pt idx="764">
                  <c:v>3757.3690241898357</c:v>
                </c:pt>
                <c:pt idx="765">
                  <c:v>3758.458773460221</c:v>
                </c:pt>
                <c:pt idx="766">
                  <c:v>3760.2013757544637</c:v>
                </c:pt>
                <c:pt idx="767">
                  <c:v>3763.2451229424078</c:v>
                </c:pt>
                <c:pt idx="768">
                  <c:v>3765.7268071471844</c:v>
                </c:pt>
                <c:pt idx="769">
                  <c:v>3768.9986566279558</c:v>
                </c:pt>
                <c:pt idx="770">
                  <c:v>3771.2738342239163</c:v>
                </c:pt>
                <c:pt idx="771">
                  <c:v>3774.0849625624433</c:v>
                </c:pt>
                <c:pt idx="772">
                  <c:v>3776.7858940887663</c:v>
                </c:pt>
                <c:pt idx="773">
                  <c:v>3780.0082925569241</c:v>
                </c:pt>
                <c:pt idx="774">
                  <c:v>3783.0879524116608</c:v>
                </c:pt>
                <c:pt idx="775">
                  <c:v>3785.5300399099215</c:v>
                </c:pt>
                <c:pt idx="776">
                  <c:v>3787.9949358335534</c:v>
                </c:pt>
                <c:pt idx="777">
                  <c:v>3790.8819257778905</c:v>
                </c:pt>
                <c:pt idx="778">
                  <c:v>3792.7998267435928</c:v>
                </c:pt>
                <c:pt idx="779">
                  <c:v>3797.4246251448913</c:v>
                </c:pt>
                <c:pt idx="780">
                  <c:v>3799.6555182381544</c:v>
                </c:pt>
                <c:pt idx="781">
                  <c:v>3804.6979854697338</c:v>
                </c:pt>
                <c:pt idx="782">
                  <c:v>3806.4077276440948</c:v>
                </c:pt>
                <c:pt idx="783">
                  <c:v>3810.4505079452324</c:v>
                </c:pt>
                <c:pt idx="784">
                  <c:v>3811.1496626595799</c:v>
                </c:pt>
                <c:pt idx="785">
                  <c:v>3816.1006444137292</c:v>
                </c:pt>
                <c:pt idx="786">
                  <c:v>3824.9848530136433</c:v>
                </c:pt>
                <c:pt idx="787">
                  <c:v>3826.2530713393085</c:v>
                </c:pt>
                <c:pt idx="788">
                  <c:v>3825.9674705126508</c:v>
                </c:pt>
                <c:pt idx="789">
                  <c:v>3827.8497883771124</c:v>
                </c:pt>
                <c:pt idx="790">
                  <c:v>3833.0264090761284</c:v>
                </c:pt>
                <c:pt idx="791">
                  <c:v>3823.059563416914</c:v>
                </c:pt>
                <c:pt idx="792">
                  <c:v>3837.0112799204876</c:v>
                </c:pt>
                <c:pt idx="793">
                  <c:v>3832.4273093237784</c:v>
                </c:pt>
                <c:pt idx="794">
                  <c:v>3835.3230317471634</c:v>
                </c:pt>
                <c:pt idx="795">
                  <c:v>3834.1537733907662</c:v>
                </c:pt>
                <c:pt idx="796">
                  <c:v>3838.3942560177279</c:v>
                </c:pt>
                <c:pt idx="797">
                  <c:v>3844.3933975357977</c:v>
                </c:pt>
                <c:pt idx="798">
                  <c:v>3846.3531307178396</c:v>
                </c:pt>
                <c:pt idx="799">
                  <c:v>3846.7182332999714</c:v>
                </c:pt>
                <c:pt idx="800">
                  <c:v>3850.0193274552994</c:v>
                </c:pt>
                <c:pt idx="801">
                  <c:v>3856.1695860404479</c:v>
                </c:pt>
                <c:pt idx="802">
                  <c:v>3858.3561657982</c:v>
                </c:pt>
                <c:pt idx="803">
                  <c:v>3864.5022261594704</c:v>
                </c:pt>
                <c:pt idx="804">
                  <c:v>3870.8327718893943</c:v>
                </c:pt>
                <c:pt idx="805">
                  <c:v>3874.4718705313871</c:v>
                </c:pt>
                <c:pt idx="806">
                  <c:v>3876.7768972691633</c:v>
                </c:pt>
                <c:pt idx="807">
                  <c:v>3879.1500373776548</c:v>
                </c:pt>
                <c:pt idx="808">
                  <c:v>3882.8426007860871</c:v>
                </c:pt>
                <c:pt idx="809">
                  <c:v>3887.1533195240554</c:v>
                </c:pt>
                <c:pt idx="810">
                  <c:v>3888.5234916736381</c:v>
                </c:pt>
                <c:pt idx="811">
                  <c:v>3890.0539892880711</c:v>
                </c:pt>
                <c:pt idx="812">
                  <c:v>3894.0734518320851</c:v>
                </c:pt>
                <c:pt idx="813">
                  <c:v>3896.1246763685167</c:v>
                </c:pt>
                <c:pt idx="814">
                  <c:v>3900.1851633087663</c:v>
                </c:pt>
                <c:pt idx="815">
                  <c:v>3901.0401943302795</c:v>
                </c:pt>
                <c:pt idx="816">
                  <c:v>3903.2502615980275</c:v>
                </c:pt>
                <c:pt idx="817">
                  <c:v>3906.794151068063</c:v>
                </c:pt>
                <c:pt idx="818">
                  <c:v>3911.8491915375616</c:v>
                </c:pt>
                <c:pt idx="819">
                  <c:v>3910.810904286071</c:v>
                </c:pt>
                <c:pt idx="820">
                  <c:v>3916.8138938600878</c:v>
                </c:pt>
                <c:pt idx="821">
                  <c:v>3917.5146750083013</c:v>
                </c:pt>
                <c:pt idx="822">
                  <c:v>3920.4262576420915</c:v>
                </c:pt>
                <c:pt idx="823">
                  <c:v>3920.9665991168922</c:v>
                </c:pt>
                <c:pt idx="824">
                  <c:v>3923.7820102946171</c:v>
                </c:pt>
                <c:pt idx="825">
                  <c:v>3928.7489612103691</c:v>
                </c:pt>
                <c:pt idx="826">
                  <c:v>3934.2905620551655</c:v>
                </c:pt>
                <c:pt idx="827">
                  <c:v>3936.1887823786105</c:v>
                </c:pt>
                <c:pt idx="828">
                  <c:v>3940.4027948700505</c:v>
                </c:pt>
                <c:pt idx="829">
                  <c:v>3942.311672208546</c:v>
                </c:pt>
                <c:pt idx="830">
                  <c:v>3938.557286445237</c:v>
                </c:pt>
                <c:pt idx="831">
                  <c:v>3941.7691442276337</c:v>
                </c:pt>
                <c:pt idx="832">
                  <c:v>3944.5671466959375</c:v>
                </c:pt>
                <c:pt idx="833">
                  <c:v>3947.5598517970452</c:v>
                </c:pt>
                <c:pt idx="834">
                  <c:v>3949.8360884423032</c:v>
                </c:pt>
                <c:pt idx="835">
                  <c:v>3951.0851255799812</c:v>
                </c:pt>
                <c:pt idx="836">
                  <c:v>3952.4650194773994</c:v>
                </c:pt>
                <c:pt idx="837">
                  <c:v>3955.4391118438862</c:v>
                </c:pt>
                <c:pt idx="838">
                  <c:v>3958.5632453618828</c:v>
                </c:pt>
                <c:pt idx="839">
                  <c:v>3960.376982176831</c:v>
                </c:pt>
                <c:pt idx="840">
                  <c:v>3961.4681865019684</c:v>
                </c:pt>
                <c:pt idx="841">
                  <c:v>3964.9222251217334</c:v>
                </c:pt>
                <c:pt idx="842">
                  <c:v>3963.8738614636814</c:v>
                </c:pt>
                <c:pt idx="843">
                  <c:v>3968.4131530152617</c:v>
                </c:pt>
                <c:pt idx="844">
                  <c:v>3970.6056459106335</c:v>
                </c:pt>
                <c:pt idx="845">
                  <c:v>3983.1982678812051</c:v>
                </c:pt>
                <c:pt idx="846">
                  <c:v>3973.6469022599031</c:v>
                </c:pt>
                <c:pt idx="847">
                  <c:v>3988.5487972652445</c:v>
                </c:pt>
                <c:pt idx="848">
                  <c:v>3993.3155662058402</c:v>
                </c:pt>
                <c:pt idx="849">
                  <c:v>3986.8154210882894</c:v>
                </c:pt>
                <c:pt idx="850">
                  <c:v>3986.3686548141777</c:v>
                </c:pt>
                <c:pt idx="851">
                  <c:v>3992.4874248704755</c:v>
                </c:pt>
                <c:pt idx="852">
                  <c:v>3989.9541163354543</c:v>
                </c:pt>
                <c:pt idx="853">
                  <c:v>3997.3873566765637</c:v>
                </c:pt>
                <c:pt idx="854">
                  <c:v>4007.6316893595576</c:v>
                </c:pt>
                <c:pt idx="855">
                  <c:v>4002.5934484527197</c:v>
                </c:pt>
                <c:pt idx="856">
                  <c:v>4007.7548017253494</c:v>
                </c:pt>
                <c:pt idx="857">
                  <c:v>4012.1135634236498</c:v>
                </c:pt>
                <c:pt idx="858">
                  <c:v>4006.0213210121742</c:v>
                </c:pt>
                <c:pt idx="859">
                  <c:v>4015.2824446297709</c:v>
                </c:pt>
                <c:pt idx="860">
                  <c:v>4019.8452867181477</c:v>
                </c:pt>
                <c:pt idx="861">
                  <c:v>4021.4084128867098</c:v>
                </c:pt>
                <c:pt idx="862">
                  <c:v>4023.0693545936933</c:v>
                </c:pt>
                <c:pt idx="863">
                  <c:v>4024.8889818720518</c:v>
                </c:pt>
                <c:pt idx="864">
                  <c:v>4028.8176493524993</c:v>
                </c:pt>
                <c:pt idx="865">
                  <c:v>4031.8946556744645</c:v>
                </c:pt>
                <c:pt idx="866">
                  <c:v>4033.7168545349059</c:v>
                </c:pt>
                <c:pt idx="867">
                  <c:v>4035.6491415318073</c:v>
                </c:pt>
                <c:pt idx="868">
                  <c:v>4037.0963064121188</c:v>
                </c:pt>
                <c:pt idx="869">
                  <c:v>4039.981434363136</c:v>
                </c:pt>
                <c:pt idx="870">
                  <c:v>4043.6076959388156</c:v>
                </c:pt>
                <c:pt idx="871">
                  <c:v>4046.610597209215</c:v>
                </c:pt>
                <c:pt idx="872">
                  <c:v>4050.839796582351</c:v>
                </c:pt>
                <c:pt idx="873">
                  <c:v>4060.9617061132749</c:v>
                </c:pt>
                <c:pt idx="874">
                  <c:v>4064.5615236948092</c:v>
                </c:pt>
                <c:pt idx="875">
                  <c:v>4066.4337794965377</c:v>
                </c:pt>
                <c:pt idx="876">
                  <c:v>4069.9644120866014</c:v>
                </c:pt>
                <c:pt idx="877">
                  <c:v>4073.7211480136548</c:v>
                </c:pt>
                <c:pt idx="878">
                  <c:v>4075.9213778334824</c:v>
                </c:pt>
                <c:pt idx="879">
                  <c:v>4079.3671131754331</c:v>
                </c:pt>
                <c:pt idx="880">
                  <c:v>4081.8780624430465</c:v>
                </c:pt>
                <c:pt idx="881">
                  <c:v>4082.9774929999294</c:v>
                </c:pt>
                <c:pt idx="882">
                  <c:v>4087.5775987454854</c:v>
                </c:pt>
                <c:pt idx="883">
                  <c:v>4090.0250075539461</c:v>
                </c:pt>
                <c:pt idx="884">
                  <c:v>4091.7895350618364</c:v>
                </c:pt>
                <c:pt idx="885">
                  <c:v>4095.3790138977383</c:v>
                </c:pt>
                <c:pt idx="886">
                  <c:v>4097.6928448481012</c:v>
                </c:pt>
                <c:pt idx="887">
                  <c:v>4101.9820255160193</c:v>
                </c:pt>
                <c:pt idx="888">
                  <c:v>4104.0016607484868</c:v>
                </c:pt>
                <c:pt idx="889">
                  <c:v>4106.7344510139665</c:v>
                </c:pt>
                <c:pt idx="890">
                  <c:v>4108.2480533705784</c:v>
                </c:pt>
                <c:pt idx="891">
                  <c:v>4110.0348863511417</c:v>
                </c:pt>
                <c:pt idx="892">
                  <c:v>4111.5122202107386</c:v>
                </c:pt>
                <c:pt idx="893">
                  <c:v>4116.9696983619697</c:v>
                </c:pt>
                <c:pt idx="894">
                  <c:v>4120.7833789193992</c:v>
                </c:pt>
                <c:pt idx="895">
                  <c:v>4122.4714442283184</c:v>
                </c:pt>
                <c:pt idx="896">
                  <c:v>4124.1819401819148</c:v>
                </c:pt>
                <c:pt idx="897">
                  <c:v>4129.5600327803968</c:v>
                </c:pt>
                <c:pt idx="898">
                  <c:v>4133.4117800059839</c:v>
                </c:pt>
                <c:pt idx="899">
                  <c:v>4129.3796296190885</c:v>
                </c:pt>
                <c:pt idx="900">
                  <c:v>4139.8976508939732</c:v>
                </c:pt>
                <c:pt idx="901">
                  <c:v>4143.0997955959256</c:v>
                </c:pt>
                <c:pt idx="902">
                  <c:v>4146.6558346815063</c:v>
                </c:pt>
                <c:pt idx="903">
                  <c:v>4147.7850095884978</c:v>
                </c:pt>
                <c:pt idx="904">
                  <c:v>4148.8202791100875</c:v>
                </c:pt>
                <c:pt idx="905">
                  <c:v>4153.3541750804943</c:v>
                </c:pt>
                <c:pt idx="906">
                  <c:v>4155.9025703509651</c:v>
                </c:pt>
                <c:pt idx="907">
                  <c:v>4156.802640241458</c:v>
                </c:pt>
                <c:pt idx="908">
                  <c:v>4157.7522431028001</c:v>
                </c:pt>
                <c:pt idx="909">
                  <c:v>4160.6428180492485</c:v>
                </c:pt>
                <c:pt idx="910">
                  <c:v>4163.570510874054</c:v>
                </c:pt>
                <c:pt idx="911">
                  <c:v>4164.193992372253</c:v>
                </c:pt>
                <c:pt idx="912">
                  <c:v>4167.8416819622416</c:v>
                </c:pt>
                <c:pt idx="913">
                  <c:v>4170.0613912003028</c:v>
                </c:pt>
                <c:pt idx="914">
                  <c:v>4173.1297020236889</c:v>
                </c:pt>
                <c:pt idx="915">
                  <c:v>4176.3053838167116</c:v>
                </c:pt>
                <c:pt idx="916">
                  <c:v>4174.3430431927991</c:v>
                </c:pt>
                <c:pt idx="917">
                  <c:v>4182.1589814207318</c:v>
                </c:pt>
                <c:pt idx="918">
                  <c:v>4180.7666750699991</c:v>
                </c:pt>
                <c:pt idx="919">
                  <c:v>4184.2639486935932</c:v>
                </c:pt>
                <c:pt idx="920">
                  <c:v>4185.9812872379234</c:v>
                </c:pt>
                <c:pt idx="921">
                  <c:v>4190.0956559270116</c:v>
                </c:pt>
                <c:pt idx="922">
                  <c:v>4191.4667581339518</c:v>
                </c:pt>
                <c:pt idx="923">
                  <c:v>4194.8590717448897</c:v>
                </c:pt>
                <c:pt idx="924">
                  <c:v>4197.3117761692756</c:v>
                </c:pt>
                <c:pt idx="925">
                  <c:v>4201.0802405262984</c:v>
                </c:pt>
                <c:pt idx="926">
                  <c:v>4204.2196975883744</c:v>
                </c:pt>
                <c:pt idx="927">
                  <c:v>4206.6673160417777</c:v>
                </c:pt>
                <c:pt idx="928">
                  <c:v>4208.7459907986322</c:v>
                </c:pt>
                <c:pt idx="929">
                  <c:v>4211.5378424834871</c:v>
                </c:pt>
                <c:pt idx="930">
                  <c:v>4217.3546836346322</c:v>
                </c:pt>
                <c:pt idx="931">
                  <c:v>4221.9273954941345</c:v>
                </c:pt>
                <c:pt idx="932">
                  <c:v>4223.0399406681972</c:v>
                </c:pt>
                <c:pt idx="933">
                  <c:v>4226.5473661684009</c:v>
                </c:pt>
                <c:pt idx="934">
                  <c:v>4229.7736513166446</c:v>
                </c:pt>
                <c:pt idx="935">
                  <c:v>4232.2606778847867</c:v>
                </c:pt>
                <c:pt idx="936">
                  <c:v>4226.4175630021055</c:v>
                </c:pt>
                <c:pt idx="937">
                  <c:v>4229.2760150566573</c:v>
                </c:pt>
                <c:pt idx="938">
                  <c:v>4230.8173745017521</c:v>
                </c:pt>
                <c:pt idx="939">
                  <c:v>4237.506480605306</c:v>
                </c:pt>
                <c:pt idx="940">
                  <c:v>4236.9880389875489</c:v>
                </c:pt>
                <c:pt idx="941">
                  <c:v>4229.3149131662176</c:v>
                </c:pt>
                <c:pt idx="942">
                  <c:v>4232.5319599127724</c:v>
                </c:pt>
                <c:pt idx="943">
                  <c:v>4234.9904494607927</c:v>
                </c:pt>
                <c:pt idx="944">
                  <c:v>4241.6642495182241</c:v>
                </c:pt>
                <c:pt idx="945">
                  <c:v>4244.0016253958129</c:v>
                </c:pt>
                <c:pt idx="946">
                  <c:v>4249.7018400692987</c:v>
                </c:pt>
                <c:pt idx="947">
                  <c:v>4258.0120118885388</c:v>
                </c:pt>
                <c:pt idx="948">
                  <c:v>4261.4261098304196</c:v>
                </c:pt>
                <c:pt idx="949">
                  <c:v>4264.8423283787006</c:v>
                </c:pt>
                <c:pt idx="950">
                  <c:v>4269.304652917589</c:v>
                </c:pt>
                <c:pt idx="951">
                  <c:v>4271.8347320930861</c:v>
                </c:pt>
                <c:pt idx="952">
                  <c:v>4275.5290693641491</c:v>
                </c:pt>
                <c:pt idx="953">
                  <c:v>4278.9497489460045</c:v>
                </c:pt>
                <c:pt idx="954">
                  <c:v>4280.2919052971583</c:v>
                </c:pt>
                <c:pt idx="955">
                  <c:v>4282.0196967563079</c:v>
                </c:pt>
                <c:pt idx="956">
                  <c:v>4284.7980077269822</c:v>
                </c:pt>
                <c:pt idx="957">
                  <c:v>4285.0385078183672</c:v>
                </c:pt>
                <c:pt idx="958">
                  <c:v>4287.2220105411452</c:v>
                </c:pt>
                <c:pt idx="959">
                  <c:v>4290.1850372500885</c:v>
                </c:pt>
                <c:pt idx="960">
                  <c:v>4292.5610838001339</c:v>
                </c:pt>
                <c:pt idx="961">
                  <c:v>4294.8233408347942</c:v>
                </c:pt>
                <c:pt idx="962">
                  <c:v>4297.209395682492</c:v>
                </c:pt>
                <c:pt idx="963">
                  <c:v>4300.1938659573007</c:v>
                </c:pt>
                <c:pt idx="964">
                  <c:v>4303.8872058901161</c:v>
                </c:pt>
                <c:pt idx="965">
                  <c:v>4306.1518754732806</c:v>
                </c:pt>
                <c:pt idx="966">
                  <c:v>4311.1928780685148</c:v>
                </c:pt>
                <c:pt idx="967">
                  <c:v>4310.66006328394</c:v>
                </c:pt>
                <c:pt idx="968">
                  <c:v>4312.5670804328302</c:v>
                </c:pt>
                <c:pt idx="969">
                  <c:v>4314.9913626458965</c:v>
                </c:pt>
                <c:pt idx="970">
                  <c:v>4317.3227468198229</c:v>
                </c:pt>
                <c:pt idx="971">
                  <c:v>4320.1555112169062</c:v>
                </c:pt>
                <c:pt idx="972">
                  <c:v>4322.7230652545968</c:v>
                </c:pt>
                <c:pt idx="973">
                  <c:v>4326.5912622510223</c:v>
                </c:pt>
                <c:pt idx="974">
                  <c:v>4330.0217299266833</c:v>
                </c:pt>
                <c:pt idx="975">
                  <c:v>4333.9197828630067</c:v>
                </c:pt>
                <c:pt idx="976">
                  <c:v>4329.4875975979385</c:v>
                </c:pt>
                <c:pt idx="977">
                  <c:v>4340.0682546286871</c:v>
                </c:pt>
                <c:pt idx="978">
                  <c:v>4332.6171814131294</c:v>
                </c:pt>
                <c:pt idx="979">
                  <c:v>4342.3721985438024</c:v>
                </c:pt>
                <c:pt idx="980">
                  <c:v>4347.6227599824706</c:v>
                </c:pt>
                <c:pt idx="981">
                  <c:v>4349.6275623251931</c:v>
                </c:pt>
                <c:pt idx="982">
                  <c:v>4349.8782961840589</c:v>
                </c:pt>
                <c:pt idx="983">
                  <c:v>4351.8611491581833</c:v>
                </c:pt>
                <c:pt idx="984">
                  <c:v>4350.6112627612201</c:v>
                </c:pt>
                <c:pt idx="985">
                  <c:v>4355.4919508510839</c:v>
                </c:pt>
                <c:pt idx="986">
                  <c:v>4359.7648975666898</c:v>
                </c:pt>
                <c:pt idx="987">
                  <c:v>4362.5067026161805</c:v>
                </c:pt>
                <c:pt idx="988">
                  <c:v>4364.1583444513944</c:v>
                </c:pt>
                <c:pt idx="989">
                  <c:v>4366.3493668208457</c:v>
                </c:pt>
                <c:pt idx="990">
                  <c:v>4368.5048791192776</c:v>
                </c:pt>
                <c:pt idx="991">
                  <c:v>4371.6484723422345</c:v>
                </c:pt>
                <c:pt idx="992">
                  <c:v>4373.9342650460121</c:v>
                </c:pt>
                <c:pt idx="993">
                  <c:v>4375.623618428428</c:v>
                </c:pt>
                <c:pt idx="994">
                  <c:v>4378.7322576516472</c:v>
                </c:pt>
                <c:pt idx="995">
                  <c:v>4382.7921478577055</c:v>
                </c:pt>
                <c:pt idx="996">
                  <c:v>4386.7657697244658</c:v>
                </c:pt>
                <c:pt idx="997">
                  <c:v>4396.1252371077317</c:v>
                </c:pt>
                <c:pt idx="998">
                  <c:v>4399.4366214996453</c:v>
                </c:pt>
                <c:pt idx="999">
                  <c:v>4402.0220321642937</c:v>
                </c:pt>
                <c:pt idx="1000">
                  <c:v>4403.7453052438432</c:v>
                </c:pt>
                <c:pt idx="1001">
                  <c:v>4409.5343970290169</c:v>
                </c:pt>
                <c:pt idx="1002">
                  <c:v>4412.9839233832863</c:v>
                </c:pt>
                <c:pt idx="1003">
                  <c:v>4416.7294528340908</c:v>
                </c:pt>
                <c:pt idx="1004">
                  <c:v>4418.2963021325068</c:v>
                </c:pt>
                <c:pt idx="1005">
                  <c:v>4417.84784248711</c:v>
                </c:pt>
                <c:pt idx="1006">
                  <c:v>4417.5091755418389</c:v>
                </c:pt>
                <c:pt idx="1007">
                  <c:v>4419.2710160079223</c:v>
                </c:pt>
                <c:pt idx="1008">
                  <c:v>4421.6588205287426</c:v>
                </c:pt>
                <c:pt idx="1009">
                  <c:v>4430.2251013285386</c:v>
                </c:pt>
                <c:pt idx="1010">
                  <c:v>4432.0727820673483</c:v>
                </c:pt>
                <c:pt idx="1011">
                  <c:v>4435.0372730008276</c:v>
                </c:pt>
                <c:pt idx="1012">
                  <c:v>4437.4239962688571</c:v>
                </c:pt>
                <c:pt idx="1013">
                  <c:v>4440.5714929804662</c:v>
                </c:pt>
                <c:pt idx="1014">
                  <c:v>4444.6228076758898</c:v>
                </c:pt>
                <c:pt idx="1015">
                  <c:v>4446.6521774440444</c:v>
                </c:pt>
                <c:pt idx="1016">
                  <c:v>4447.2810014315119</c:v>
                </c:pt>
                <c:pt idx="1017">
                  <c:v>4447.1265232870192</c:v>
                </c:pt>
                <c:pt idx="1018">
                  <c:v>4450.1598943747294</c:v>
                </c:pt>
                <c:pt idx="1019">
                  <c:v>4452.2452705572523</c:v>
                </c:pt>
                <c:pt idx="1020">
                  <c:v>4454.7843971054863</c:v>
                </c:pt>
                <c:pt idx="1021">
                  <c:v>4457.3223883888259</c:v>
                </c:pt>
                <c:pt idx="1022">
                  <c:v>4458.6063057644851</c:v>
                </c:pt>
                <c:pt idx="1023">
                  <c:v>4461.1879633339322</c:v>
                </c:pt>
                <c:pt idx="1024">
                  <c:v>4464.6215971280189</c:v>
                </c:pt>
                <c:pt idx="1025">
                  <c:v>4460.4036527173257</c:v>
                </c:pt>
                <c:pt idx="1026">
                  <c:v>4463.2784258937263</c:v>
                </c:pt>
                <c:pt idx="1027">
                  <c:v>4466.8388045139855</c:v>
                </c:pt>
                <c:pt idx="1028">
                  <c:v>4468.7710229107906</c:v>
                </c:pt>
                <c:pt idx="1029">
                  <c:v>4472.4079598533508</c:v>
                </c:pt>
                <c:pt idx="1030">
                  <c:v>4475.1101280164257</c:v>
                </c:pt>
                <c:pt idx="1031">
                  <c:v>4476.7251342851878</c:v>
                </c:pt>
                <c:pt idx="1032">
                  <c:v>4477.2887528334122</c:v>
                </c:pt>
                <c:pt idx="1033">
                  <c:v>4483.711670017904</c:v>
                </c:pt>
                <c:pt idx="1034">
                  <c:v>4483.4381405550721</c:v>
                </c:pt>
                <c:pt idx="1035">
                  <c:v>4483.8332793460031</c:v>
                </c:pt>
                <c:pt idx="1036">
                  <c:v>4488.5268914893686</c:v>
                </c:pt>
                <c:pt idx="1037">
                  <c:v>4488.6700127560407</c:v>
                </c:pt>
                <c:pt idx="1038">
                  <c:v>4492.7116501892924</c:v>
                </c:pt>
                <c:pt idx="1039">
                  <c:v>4500.6691913824643</c:v>
                </c:pt>
                <c:pt idx="1040">
                  <c:v>4501.51099516867</c:v>
                </c:pt>
                <c:pt idx="1041">
                  <c:v>4506.3881250461054</c:v>
                </c:pt>
                <c:pt idx="1042">
                  <c:v>4505.4207591973754</c:v>
                </c:pt>
                <c:pt idx="1043">
                  <c:v>4511.9470725102738</c:v>
                </c:pt>
                <c:pt idx="1044">
                  <c:v>4515.0018354922013</c:v>
                </c:pt>
                <c:pt idx="1045">
                  <c:v>4517.9291787372431</c:v>
                </c:pt>
                <c:pt idx="1046">
                  <c:v>4520.5002747828439</c:v>
                </c:pt>
                <c:pt idx="1047">
                  <c:v>4520.748456085139</c:v>
                </c:pt>
                <c:pt idx="1048">
                  <c:v>4524.3450568922926</c:v>
                </c:pt>
                <c:pt idx="1049">
                  <c:v>4527.4594516107409</c:v>
                </c:pt>
                <c:pt idx="1050">
                  <c:v>4530.2080361832341</c:v>
                </c:pt>
                <c:pt idx="1051">
                  <c:v>4532.2318798141987</c:v>
                </c:pt>
                <c:pt idx="1052">
                  <c:v>4533.4614933239773</c:v>
                </c:pt>
                <c:pt idx="1053">
                  <c:v>4536.0547309617587</c:v>
                </c:pt>
                <c:pt idx="1054">
                  <c:v>4538.9204566855024</c:v>
                </c:pt>
                <c:pt idx="1055">
                  <c:v>4541.8726099101123</c:v>
                </c:pt>
                <c:pt idx="1056">
                  <c:v>4544.6699966241795</c:v>
                </c:pt>
                <c:pt idx="1057">
                  <c:v>4547.6894533236818</c:v>
                </c:pt>
                <c:pt idx="1058">
                  <c:v>4551.3283621435758</c:v>
                </c:pt>
                <c:pt idx="1059">
                  <c:v>4552.3357338844025</c:v>
                </c:pt>
                <c:pt idx="1060">
                  <c:v>4556.3490255401503</c:v>
                </c:pt>
                <c:pt idx="1061">
                  <c:v>4558.5706381907321</c:v>
                </c:pt>
                <c:pt idx="1062">
                  <c:v>4561.5722724014577</c:v>
                </c:pt>
                <c:pt idx="1063">
                  <c:v>4566.6627862237528</c:v>
                </c:pt>
                <c:pt idx="1064">
                  <c:v>4569.6703529153801</c:v>
                </c:pt>
                <c:pt idx="1065">
                  <c:v>4569.8640522734031</c:v>
                </c:pt>
                <c:pt idx="1066">
                  <c:v>4569.7642922772566</c:v>
                </c:pt>
                <c:pt idx="1067">
                  <c:v>4575.5156372025813</c:v>
                </c:pt>
                <c:pt idx="1068">
                  <c:v>4575.2215566293489</c:v>
                </c:pt>
                <c:pt idx="1069">
                  <c:v>4583.2098004857253</c:v>
                </c:pt>
                <c:pt idx="1070">
                  <c:v>4585.5462523230653</c:v>
                </c:pt>
                <c:pt idx="1071">
                  <c:v>4586.5473944290616</c:v>
                </c:pt>
                <c:pt idx="1072">
                  <c:v>4590.896191777425</c:v>
                </c:pt>
                <c:pt idx="1073">
                  <c:v>4588.824599734452</c:v>
                </c:pt>
                <c:pt idx="1074">
                  <c:v>4596.1304803762241</c:v>
                </c:pt>
                <c:pt idx="1075">
                  <c:v>4596.4406751486558</c:v>
                </c:pt>
                <c:pt idx="1076">
                  <c:v>4598.599791825487</c:v>
                </c:pt>
                <c:pt idx="1077">
                  <c:v>4604.6098496116865</c:v>
                </c:pt>
                <c:pt idx="1078">
                  <c:v>4605.6072741481266</c:v>
                </c:pt>
                <c:pt idx="1079">
                  <c:v>4607.3927878489285</c:v>
                </c:pt>
                <c:pt idx="1080">
                  <c:v>4611.1299359500481</c:v>
                </c:pt>
                <c:pt idx="1081">
                  <c:v>4613.1502339102663</c:v>
                </c:pt>
                <c:pt idx="1082">
                  <c:v>4616.4901673515433</c:v>
                </c:pt>
                <c:pt idx="1083">
                  <c:v>4619.513737166294</c:v>
                </c:pt>
                <c:pt idx="1084">
                  <c:v>4621.6385308644403</c:v>
                </c:pt>
                <c:pt idx="1085">
                  <c:v>4624.3199934998538</c:v>
                </c:pt>
                <c:pt idx="1086">
                  <c:v>4626.9089532407606</c:v>
                </c:pt>
                <c:pt idx="1087">
                  <c:v>4629.5060416048236</c:v>
                </c:pt>
                <c:pt idx="1088">
                  <c:v>4632.2829330822469</c:v>
                </c:pt>
                <c:pt idx="1089">
                  <c:v>4635.3618937426527</c:v>
                </c:pt>
                <c:pt idx="1090">
                  <c:v>4637.8213926216013</c:v>
                </c:pt>
                <c:pt idx="1091">
                  <c:v>4640.4590831701935</c:v>
                </c:pt>
                <c:pt idx="1092">
                  <c:v>4642.1523712657827</c:v>
                </c:pt>
                <c:pt idx="1093">
                  <c:v>4645.6185491339929</c:v>
                </c:pt>
                <c:pt idx="1094">
                  <c:v>4647.6595343892332</c:v>
                </c:pt>
                <c:pt idx="1095">
                  <c:v>4652.139407778257</c:v>
                </c:pt>
                <c:pt idx="1096">
                  <c:v>4654.7073781354193</c:v>
                </c:pt>
                <c:pt idx="1097">
                  <c:v>4657.1310336211009</c:v>
                </c:pt>
                <c:pt idx="1098">
                  <c:v>4657.3631231762447</c:v>
                </c:pt>
                <c:pt idx="1099">
                  <c:v>4664.1830892407024</c:v>
                </c:pt>
                <c:pt idx="1100">
                  <c:v>4665.048571258003</c:v>
                </c:pt>
                <c:pt idx="1101">
                  <c:v>4670.4518209488124</c:v>
                </c:pt>
                <c:pt idx="1102">
                  <c:v>4673.5551144659394</c:v>
                </c:pt>
                <c:pt idx="1103">
                  <c:v>4678.7520778696398</c:v>
                </c:pt>
                <c:pt idx="1104">
                  <c:v>4681.7643410773808</c:v>
                </c:pt>
                <c:pt idx="1105">
                  <c:v>4684.5841734458645</c:v>
                </c:pt>
                <c:pt idx="1106">
                  <c:v>4687.543447483924</c:v>
                </c:pt>
                <c:pt idx="1107">
                  <c:v>4689.9018686244244</c:v>
                </c:pt>
                <c:pt idx="1108">
                  <c:v>4693.3148096079913</c:v>
                </c:pt>
                <c:pt idx="1109">
                  <c:v>4695.97891939291</c:v>
                </c:pt>
                <c:pt idx="1110">
                  <c:v>4697.2634852750434</c:v>
                </c:pt>
                <c:pt idx="1111">
                  <c:v>4699.2356587735476</c:v>
                </c:pt>
                <c:pt idx="1112">
                  <c:v>4699.2880007931026</c:v>
                </c:pt>
                <c:pt idx="1113">
                  <c:v>4701.4242498577833</c:v>
                </c:pt>
                <c:pt idx="1114">
                  <c:v>4703.8450797791156</c:v>
                </c:pt>
                <c:pt idx="1115">
                  <c:v>4704.3021482207605</c:v>
                </c:pt>
                <c:pt idx="1116">
                  <c:v>4706.6374960708399</c:v>
                </c:pt>
                <c:pt idx="1117">
                  <c:v>4709.571587819968</c:v>
                </c:pt>
                <c:pt idx="1118">
                  <c:v>4712.1820225051397</c:v>
                </c:pt>
                <c:pt idx="1119">
                  <c:v>4715.2358574377095</c:v>
                </c:pt>
                <c:pt idx="1120">
                  <c:v>4720.5870336164699</c:v>
                </c:pt>
                <c:pt idx="1121">
                  <c:v>4723.8618747042792</c:v>
                </c:pt>
                <c:pt idx="1122">
                  <c:v>4726.3793021601632</c:v>
                </c:pt>
                <c:pt idx="1123">
                  <c:v>4727.9008837151068</c:v>
                </c:pt>
                <c:pt idx="1124">
                  <c:v>4731.263788376451</c:v>
                </c:pt>
                <c:pt idx="1125">
                  <c:v>4734.0096323361377</c:v>
                </c:pt>
                <c:pt idx="1126">
                  <c:v>4733.700651697709</c:v>
                </c:pt>
                <c:pt idx="1127">
                  <c:v>4733.9375161439784</c:v>
                </c:pt>
                <c:pt idx="1128">
                  <c:v>4737.800408268412</c:v>
                </c:pt>
                <c:pt idx="1129">
                  <c:v>4736.5703103151454</c:v>
                </c:pt>
                <c:pt idx="1130">
                  <c:v>4740.9185386038698</c:v>
                </c:pt>
                <c:pt idx="1131">
                  <c:v>4743.9894859727701</c:v>
                </c:pt>
                <c:pt idx="1132">
                  <c:v>4745.7397510580013</c:v>
                </c:pt>
                <c:pt idx="1133">
                  <c:v>4748.3739658365239</c:v>
                </c:pt>
                <c:pt idx="1134">
                  <c:v>4745.4031666694937</c:v>
                </c:pt>
                <c:pt idx="1135">
                  <c:v>4749.2577994446365</c:v>
                </c:pt>
                <c:pt idx="1136">
                  <c:v>4754.267084235712</c:v>
                </c:pt>
                <c:pt idx="1137">
                  <c:v>4756.9042193673995</c:v>
                </c:pt>
                <c:pt idx="1138">
                  <c:v>4756.7108461149419</c:v>
                </c:pt>
                <c:pt idx="1139">
                  <c:v>4758.6578611294062</c:v>
                </c:pt>
                <c:pt idx="1140">
                  <c:v>4758.7420912783455</c:v>
                </c:pt>
                <c:pt idx="1141">
                  <c:v>4762.705251887317</c:v>
                </c:pt>
                <c:pt idx="1142">
                  <c:v>4764.8897505830246</c:v>
                </c:pt>
                <c:pt idx="1143">
                  <c:v>4766.6500589996922</c:v>
                </c:pt>
                <c:pt idx="1144">
                  <c:v>4768.4914340879341</c:v>
                </c:pt>
                <c:pt idx="1145">
                  <c:v>4771.6675710797135</c:v>
                </c:pt>
                <c:pt idx="1146">
                  <c:v>4774.5970994578884</c:v>
                </c:pt>
                <c:pt idx="1147">
                  <c:v>4778.1367793658901</c:v>
                </c:pt>
                <c:pt idx="1148">
                  <c:v>4778.8116077644609</c:v>
                </c:pt>
                <c:pt idx="1149">
                  <c:v>4781.7373466471327</c:v>
                </c:pt>
                <c:pt idx="1150">
                  <c:v>4782.4433879855033</c:v>
                </c:pt>
                <c:pt idx="1151">
                  <c:v>4784.8596439418743</c:v>
                </c:pt>
                <c:pt idx="1152">
                  <c:v>4787.0885758593977</c:v>
                </c:pt>
                <c:pt idx="1153">
                  <c:v>4789.1315392360975</c:v>
                </c:pt>
                <c:pt idx="1154">
                  <c:v>4791.4343225271459</c:v>
                </c:pt>
                <c:pt idx="1155">
                  <c:v>4793.9708616627577</c:v>
                </c:pt>
                <c:pt idx="1156">
                  <c:v>4797.4746539163625</c:v>
                </c:pt>
                <c:pt idx="1157">
                  <c:v>4800.9971185787435</c:v>
                </c:pt>
                <c:pt idx="1158">
                  <c:v>4802.2171577173312</c:v>
                </c:pt>
                <c:pt idx="1159">
                  <c:v>4808.5010342859223</c:v>
                </c:pt>
                <c:pt idx="1160">
                  <c:v>4808.5092496604602</c:v>
                </c:pt>
                <c:pt idx="1161">
                  <c:v>4809.5977630530451</c:v>
                </c:pt>
                <c:pt idx="1162">
                  <c:v>4816.4836987334147</c:v>
                </c:pt>
                <c:pt idx="1163">
                  <c:v>4818.6705241301188</c:v>
                </c:pt>
                <c:pt idx="1164">
                  <c:v>4822.5234574352353</c:v>
                </c:pt>
                <c:pt idx="1165">
                  <c:v>4811.5873741789765</c:v>
                </c:pt>
                <c:pt idx="1166">
                  <c:v>4819.911491073075</c:v>
                </c:pt>
                <c:pt idx="1167">
                  <c:v>4816.2514334966099</c:v>
                </c:pt>
                <c:pt idx="1168">
                  <c:v>4825.0744659608017</c:v>
                </c:pt>
                <c:pt idx="1169">
                  <c:v>4814.6888209767167</c:v>
                </c:pt>
                <c:pt idx="1170">
                  <c:v>4815.4462364012834</c:v>
                </c:pt>
                <c:pt idx="1171">
                  <c:v>4827.4791977720042</c:v>
                </c:pt>
                <c:pt idx="1172">
                  <c:v>4828.0667289207122</c:v>
                </c:pt>
                <c:pt idx="1173">
                  <c:v>4825.9158487449358</c:v>
                </c:pt>
                <c:pt idx="1174">
                  <c:v>4829.8608425970624</c:v>
                </c:pt>
                <c:pt idx="1175">
                  <c:v>4830.7277377167702</c:v>
                </c:pt>
                <c:pt idx="1176">
                  <c:v>4833.3307745296588</c:v>
                </c:pt>
                <c:pt idx="1177">
                  <c:v>4836.1681494827026</c:v>
                </c:pt>
                <c:pt idx="1178">
                  <c:v>4837.5896090361402</c:v>
                </c:pt>
                <c:pt idx="1179">
                  <c:v>4839.6895782797947</c:v>
                </c:pt>
                <c:pt idx="1180">
                  <c:v>4841.714630521853</c:v>
                </c:pt>
                <c:pt idx="1181">
                  <c:v>4843.8245309059248</c:v>
                </c:pt>
                <c:pt idx="1182">
                  <c:v>4845.7302311322665</c:v>
                </c:pt>
                <c:pt idx="1183">
                  <c:v>4848.1647521493951</c:v>
                </c:pt>
                <c:pt idx="1184">
                  <c:v>4850.5154697421603</c:v>
                </c:pt>
                <c:pt idx="1185">
                  <c:v>4851.0911789890406</c:v>
                </c:pt>
                <c:pt idx="1186">
                  <c:v>4853.118906597274</c:v>
                </c:pt>
                <c:pt idx="1187">
                  <c:v>4854.4406308030311</c:v>
                </c:pt>
                <c:pt idx="1188">
                  <c:v>4862.6841104990062</c:v>
                </c:pt>
                <c:pt idx="1189">
                  <c:v>4860.9794951552076</c:v>
                </c:pt>
                <c:pt idx="1190">
                  <c:v>4865.7412154939611</c:v>
                </c:pt>
                <c:pt idx="1191">
                  <c:v>4864.1102273633505</c:v>
                </c:pt>
                <c:pt idx="1192">
                  <c:v>4863.9482631449246</c:v>
                </c:pt>
                <c:pt idx="1193">
                  <c:v>4859.1023125778656</c:v>
                </c:pt>
                <c:pt idx="1194">
                  <c:v>4863.8787605766183</c:v>
                </c:pt>
                <c:pt idx="1195">
                  <c:v>4881.3515498500592</c:v>
                </c:pt>
                <c:pt idx="1196">
                  <c:v>4864.2932507340465</c:v>
                </c:pt>
                <c:pt idx="1197">
                  <c:v>4877.6960224432723</c:v>
                </c:pt>
                <c:pt idx="1198">
                  <c:v>4873.962080769249</c:v>
                </c:pt>
                <c:pt idx="1199">
                  <c:v>4884.6445415442431</c:v>
                </c:pt>
                <c:pt idx="1200">
                  <c:v>4890.3145082688889</c:v>
                </c:pt>
                <c:pt idx="1201">
                  <c:v>4892.3781871744332</c:v>
                </c:pt>
                <c:pt idx="1202">
                  <c:v>4892.4155422152489</c:v>
                </c:pt>
                <c:pt idx="1203">
                  <c:v>4886.3710475297694</c:v>
                </c:pt>
                <c:pt idx="1204">
                  <c:v>4896.8537695656451</c:v>
                </c:pt>
                <c:pt idx="1205">
                  <c:v>4891.887502548162</c:v>
                </c:pt>
                <c:pt idx="1206">
                  <c:v>4894.941704841538</c:v>
                </c:pt>
                <c:pt idx="1207">
                  <c:v>4895.8012799944636</c:v>
                </c:pt>
                <c:pt idx="1208">
                  <c:v>4897.0486313705896</c:v>
                </c:pt>
                <c:pt idx="1209">
                  <c:v>4900.3185606961706</c:v>
                </c:pt>
                <c:pt idx="1210">
                  <c:v>4901.9183214130844</c:v>
                </c:pt>
                <c:pt idx="1211">
                  <c:v>4903.3418770331427</c:v>
                </c:pt>
                <c:pt idx="1212">
                  <c:v>4906.246175491513</c:v>
                </c:pt>
                <c:pt idx="1213">
                  <c:v>4912.0161154677708</c:v>
                </c:pt>
                <c:pt idx="1214">
                  <c:v>4923.4917009331994</c:v>
                </c:pt>
                <c:pt idx="1215">
                  <c:v>4927.1042741452529</c:v>
                </c:pt>
                <c:pt idx="1216">
                  <c:v>4929.373912196912</c:v>
                </c:pt>
                <c:pt idx="1217">
                  <c:v>4931.1155599647263</c:v>
                </c:pt>
                <c:pt idx="1218">
                  <c:v>4933.8705942373517</c:v>
                </c:pt>
                <c:pt idx="1219">
                  <c:v>4937.484664845887</c:v>
                </c:pt>
                <c:pt idx="1220">
                  <c:v>4937.1911641402676</c:v>
                </c:pt>
                <c:pt idx="1221">
                  <c:v>4940.2151010155849</c:v>
                </c:pt>
                <c:pt idx="1222">
                  <c:v>4943.868055782511</c:v>
                </c:pt>
                <c:pt idx="1223">
                  <c:v>4944.9377798923124</c:v>
                </c:pt>
                <c:pt idx="1224">
                  <c:v>4950.3707235817974</c:v>
                </c:pt>
                <c:pt idx="1225">
                  <c:v>4949.8836782448179</c:v>
                </c:pt>
                <c:pt idx="1226">
                  <c:v>4955.1722701462522</c:v>
                </c:pt>
                <c:pt idx="1227">
                  <c:v>4956.6082373459367</c:v>
                </c:pt>
                <c:pt idx="1228">
                  <c:v>4958.4589481839002</c:v>
                </c:pt>
                <c:pt idx="1229">
                  <c:v>4961.6968647705498</c:v>
                </c:pt>
                <c:pt idx="1230">
                  <c:v>4963.6561023361883</c:v>
                </c:pt>
                <c:pt idx="1231">
                  <c:v>4967.0637093993446</c:v>
                </c:pt>
                <c:pt idx="1232">
                  <c:v>4965.3248472558171</c:v>
                </c:pt>
                <c:pt idx="1233">
                  <c:v>4969.0752234313231</c:v>
                </c:pt>
                <c:pt idx="1234">
                  <c:v>4965.6523711991504</c:v>
                </c:pt>
                <c:pt idx="1235">
                  <c:v>4963.2134465707604</c:v>
                </c:pt>
                <c:pt idx="1236">
                  <c:v>4968.879567897211</c:v>
                </c:pt>
                <c:pt idx="1237">
                  <c:v>4970.7173119585195</c:v>
                </c:pt>
                <c:pt idx="1238">
                  <c:v>4974.8775964914585</c:v>
                </c:pt>
                <c:pt idx="1239">
                  <c:v>4978.1133310221776</c:v>
                </c:pt>
                <c:pt idx="1240">
                  <c:v>4978.5664350133939</c:v>
                </c:pt>
                <c:pt idx="1241">
                  <c:v>4982.0477496752537</c:v>
                </c:pt>
                <c:pt idx="1242">
                  <c:v>4984.2392418452564</c:v>
                </c:pt>
                <c:pt idx="1243">
                  <c:v>4985.0766380511704</c:v>
                </c:pt>
                <c:pt idx="1244">
                  <c:v>4987.7613203530382</c:v>
                </c:pt>
                <c:pt idx="1245">
                  <c:v>4989.9132399942937</c:v>
                </c:pt>
                <c:pt idx="1246">
                  <c:v>4991.4319803368953</c:v>
                </c:pt>
                <c:pt idx="1247">
                  <c:v>4994.161449614523</c:v>
                </c:pt>
                <c:pt idx="1248">
                  <c:v>4996.0985180034895</c:v>
                </c:pt>
                <c:pt idx="1249">
                  <c:v>4997.7415698811601</c:v>
                </c:pt>
                <c:pt idx="1250">
                  <c:v>4999.2987964280946</c:v>
                </c:pt>
                <c:pt idx="1251">
                  <c:v>5003.8069483168765</c:v>
                </c:pt>
                <c:pt idx="1252">
                  <c:v>5001.1063616011597</c:v>
                </c:pt>
                <c:pt idx="1253">
                  <c:v>5004.1473992916908</c:v>
                </c:pt>
                <c:pt idx="1254">
                  <c:v>5004.0745524875019</c:v>
                </c:pt>
                <c:pt idx="1255">
                  <c:v>5012.7205966710826</c:v>
                </c:pt>
                <c:pt idx="1256">
                  <c:v>5014.2217751498356</c:v>
                </c:pt>
                <c:pt idx="1257">
                  <c:v>5017.7263747269089</c:v>
                </c:pt>
                <c:pt idx="1258">
                  <c:v>5015.1531506367874</c:v>
                </c:pt>
                <c:pt idx="1259">
                  <c:v>5021.3400143389827</c:v>
                </c:pt>
                <c:pt idx="1260">
                  <c:v>5022.4292254027432</c:v>
                </c:pt>
                <c:pt idx="1261">
                  <c:v>5004.2026867205113</c:v>
                </c:pt>
                <c:pt idx="1262">
                  <c:v>5025.1185686638564</c:v>
                </c:pt>
                <c:pt idx="1263">
                  <c:v>5018.8455312193691</c:v>
                </c:pt>
                <c:pt idx="1264">
                  <c:v>5024.867859341668</c:v>
                </c:pt>
                <c:pt idx="1265">
                  <c:v>5025.1222048052532</c:v>
                </c:pt>
                <c:pt idx="1266">
                  <c:v>5011.0893326389887</c:v>
                </c:pt>
                <c:pt idx="1267">
                  <c:v>5028.4059579097229</c:v>
                </c:pt>
                <c:pt idx="1268">
                  <c:v>5023.260774129586</c:v>
                </c:pt>
                <c:pt idx="1269">
                  <c:v>5028.8785046926587</c:v>
                </c:pt>
                <c:pt idx="1270">
                  <c:v>5028.1509497818934</c:v>
                </c:pt>
                <c:pt idx="1271">
                  <c:v>5032.4205178613984</c:v>
                </c:pt>
                <c:pt idx="1272">
                  <c:v>5035.2428245103529</c:v>
                </c:pt>
                <c:pt idx="1273">
                  <c:v>5038.2211533754662</c:v>
                </c:pt>
                <c:pt idx="1274">
                  <c:v>5038.9530256697644</c:v>
                </c:pt>
                <c:pt idx="1275">
                  <c:v>5039.880574672733</c:v>
                </c:pt>
                <c:pt idx="1276">
                  <c:v>5042.2463891916268</c:v>
                </c:pt>
                <c:pt idx="1277">
                  <c:v>5044.4730734950163</c:v>
                </c:pt>
                <c:pt idx="1278">
                  <c:v>5045.9515396188062</c:v>
                </c:pt>
                <c:pt idx="1279">
                  <c:v>5048.3687402322175</c:v>
                </c:pt>
                <c:pt idx="1280">
                  <c:v>5050.0121474220095</c:v>
                </c:pt>
                <c:pt idx="1281">
                  <c:v>5051.4351575614837</c:v>
                </c:pt>
                <c:pt idx="1282">
                  <c:v>5053.8207174054096</c:v>
                </c:pt>
                <c:pt idx="1283">
                  <c:v>5059.3299819800504</c:v>
                </c:pt>
                <c:pt idx="1284">
                  <c:v>5053.6837263297775</c:v>
                </c:pt>
                <c:pt idx="1285">
                  <c:v>5061.4832695908472</c:v>
                </c:pt>
                <c:pt idx="1286">
                  <c:v>5058.0943238026539</c:v>
                </c:pt>
                <c:pt idx="1287">
                  <c:v>5061.1557069730616</c:v>
                </c:pt>
                <c:pt idx="1288">
                  <c:v>5063.6333230199025</c:v>
                </c:pt>
                <c:pt idx="1289">
                  <c:v>5077.3752172904342</c:v>
                </c:pt>
                <c:pt idx="1290">
                  <c:v>5080.0769310231008</c:v>
                </c:pt>
                <c:pt idx="1291">
                  <c:v>5080.8790193939631</c:v>
                </c:pt>
                <c:pt idx="1292">
                  <c:v>5070.1610374609409</c:v>
                </c:pt>
                <c:pt idx="1293">
                  <c:v>5068.1387632528285</c:v>
                </c:pt>
                <c:pt idx="1294">
                  <c:v>5089.4028433695412</c:v>
                </c:pt>
                <c:pt idx="1295">
                  <c:v>5073.5191821065673</c:v>
                </c:pt>
                <c:pt idx="1296">
                  <c:v>5080.8598025528618</c:v>
                </c:pt>
                <c:pt idx="1297">
                  <c:v>5093.409098142748</c:v>
                </c:pt>
                <c:pt idx="1298">
                  <c:v>5084.0105543906593</c:v>
                </c:pt>
                <c:pt idx="1299">
                  <c:v>5092.756348423809</c:v>
                </c:pt>
                <c:pt idx="1300">
                  <c:v>5095.0319509264809</c:v>
                </c:pt>
                <c:pt idx="1301">
                  <c:v>5096.2318594785656</c:v>
                </c:pt>
                <c:pt idx="1302">
                  <c:v>5099.7554308597719</c:v>
                </c:pt>
                <c:pt idx="1303">
                  <c:v>5097.1996589520313</c:v>
                </c:pt>
                <c:pt idx="1304">
                  <c:v>5099.7258634314776</c:v>
                </c:pt>
                <c:pt idx="1305">
                  <c:v>5102.7656466881381</c:v>
                </c:pt>
                <c:pt idx="1306">
                  <c:v>5102.4750102708367</c:v>
                </c:pt>
                <c:pt idx="1307">
                  <c:v>5114.1447038495062</c:v>
                </c:pt>
                <c:pt idx="1308">
                  <c:v>5119.8544105110104</c:v>
                </c:pt>
                <c:pt idx="1309">
                  <c:v>5123.402147333868</c:v>
                </c:pt>
                <c:pt idx="1310">
                  <c:v>5125.1239723593344</c:v>
                </c:pt>
                <c:pt idx="1311">
                  <c:v>5127.2041632471883</c:v>
                </c:pt>
                <c:pt idx="1312">
                  <c:v>5130.8983186621863</c:v>
                </c:pt>
                <c:pt idx="1313">
                  <c:v>5134.8180404718896</c:v>
                </c:pt>
                <c:pt idx="1314">
                  <c:v>5132.4231031244917</c:v>
                </c:pt>
                <c:pt idx="1315">
                  <c:v>5134.1922844033488</c:v>
                </c:pt>
                <c:pt idx="1316">
                  <c:v>5140.6401330009621</c:v>
                </c:pt>
                <c:pt idx="1317">
                  <c:v>5140.3093042371511</c:v>
                </c:pt>
                <c:pt idx="1318">
                  <c:v>5144.8498034838576</c:v>
                </c:pt>
                <c:pt idx="1319">
                  <c:v>5144.8712098541309</c:v>
                </c:pt>
                <c:pt idx="1320">
                  <c:v>5146.9419040421781</c:v>
                </c:pt>
                <c:pt idx="1321">
                  <c:v>5147.7127276173842</c:v>
                </c:pt>
                <c:pt idx="1322">
                  <c:v>5146.2769792393638</c:v>
                </c:pt>
                <c:pt idx="1323">
                  <c:v>5150.0949166763176</c:v>
                </c:pt>
                <c:pt idx="1324">
                  <c:v>5156.5355810579831</c:v>
                </c:pt>
                <c:pt idx="1325">
                  <c:v>5159.2193871045038</c:v>
                </c:pt>
                <c:pt idx="1326">
                  <c:v>5161.8109806309812</c:v>
                </c:pt>
                <c:pt idx="1327">
                  <c:v>5161.643724056471</c:v>
                </c:pt>
                <c:pt idx="1328">
                  <c:v>5164.1852865672145</c:v>
                </c:pt>
                <c:pt idx="1329">
                  <c:v>5164.8111548556135</c:v>
                </c:pt>
                <c:pt idx="1330">
                  <c:v>5168.8540964925069</c:v>
                </c:pt>
                <c:pt idx="1331">
                  <c:v>5166.6770763336453</c:v>
                </c:pt>
                <c:pt idx="1332">
                  <c:v>5167.305469260893</c:v>
                </c:pt>
                <c:pt idx="1333">
                  <c:v>5170.29166061459</c:v>
                </c:pt>
                <c:pt idx="1334">
                  <c:v>5171.0261740435208</c:v>
                </c:pt>
                <c:pt idx="1335">
                  <c:v>5173.2797716145033</c:v>
                </c:pt>
                <c:pt idx="1336">
                  <c:v>5176.5800475523838</c:v>
                </c:pt>
                <c:pt idx="1337">
                  <c:v>5176.2732803534873</c:v>
                </c:pt>
                <c:pt idx="1338">
                  <c:v>5177.840330955175</c:v>
                </c:pt>
                <c:pt idx="1339">
                  <c:v>5179.627275544357</c:v>
                </c:pt>
                <c:pt idx="1340">
                  <c:v>5181.423287839456</c:v>
                </c:pt>
                <c:pt idx="1341">
                  <c:v>5183.6522771654145</c:v>
                </c:pt>
                <c:pt idx="1342">
                  <c:v>5185.7536894806271</c:v>
                </c:pt>
                <c:pt idx="1343">
                  <c:v>5187.5086299517452</c:v>
                </c:pt>
                <c:pt idx="1344">
                  <c:v>5189.4092494285933</c:v>
                </c:pt>
                <c:pt idx="1345">
                  <c:v>5191.8224687019356</c:v>
                </c:pt>
                <c:pt idx="1346">
                  <c:v>5193.605199641157</c:v>
                </c:pt>
                <c:pt idx="1347">
                  <c:v>5195.6656834951482</c:v>
                </c:pt>
                <c:pt idx="1348">
                  <c:v>5199.2561224622405</c:v>
                </c:pt>
                <c:pt idx="1349">
                  <c:v>5202.1878800407167</c:v>
                </c:pt>
                <c:pt idx="1350">
                  <c:v>5204.2054955338635</c:v>
                </c:pt>
                <c:pt idx="1351">
                  <c:v>5205.9763077780453</c:v>
                </c:pt>
                <c:pt idx="1352">
                  <c:v>5207.8073424792801</c:v>
                </c:pt>
                <c:pt idx="1353">
                  <c:v>5206.1466593281721</c:v>
                </c:pt>
                <c:pt idx="1354">
                  <c:v>5207.4138939244476</c:v>
                </c:pt>
                <c:pt idx="1355">
                  <c:v>5208.512571609629</c:v>
                </c:pt>
                <c:pt idx="1356">
                  <c:v>5211.0908865486181</c:v>
                </c:pt>
                <c:pt idx="1357">
                  <c:v>5218.134313048442</c:v>
                </c:pt>
                <c:pt idx="1358">
                  <c:v>5214.6688530498577</c:v>
                </c:pt>
                <c:pt idx="1359">
                  <c:v>5219.5254077160535</c:v>
                </c:pt>
                <c:pt idx="1360">
                  <c:v>5219.860258807259</c:v>
                </c:pt>
                <c:pt idx="1361">
                  <c:v>5221.2959858205268</c:v>
                </c:pt>
                <c:pt idx="1362">
                  <c:v>5223.6613553115076</c:v>
                </c:pt>
                <c:pt idx="1363">
                  <c:v>5226.8116035253124</c:v>
                </c:pt>
                <c:pt idx="1364">
                  <c:v>5230.9308802182532</c:v>
                </c:pt>
                <c:pt idx="1365">
                  <c:v>5232.2358905647252</c:v>
                </c:pt>
                <c:pt idx="1366">
                  <c:v>5233.1572322425309</c:v>
                </c:pt>
                <c:pt idx="1367">
                  <c:v>5234.8806850280916</c:v>
                </c:pt>
                <c:pt idx="1368">
                  <c:v>5236.7301759538486</c:v>
                </c:pt>
                <c:pt idx="1369">
                  <c:v>5238.8592473730105</c:v>
                </c:pt>
                <c:pt idx="1370">
                  <c:v>5240.6773064243844</c:v>
                </c:pt>
                <c:pt idx="1371">
                  <c:v>5242.3035248701181</c:v>
                </c:pt>
                <c:pt idx="1372">
                  <c:v>5244.8719948040643</c:v>
                </c:pt>
                <c:pt idx="1373">
                  <c:v>5246.9799846203359</c:v>
                </c:pt>
                <c:pt idx="1374">
                  <c:v>5248.5867971283751</c:v>
                </c:pt>
                <c:pt idx="1375">
                  <c:v>5250.3866975759356</c:v>
                </c:pt>
                <c:pt idx="1376">
                  <c:v>5252.5039298536276</c:v>
                </c:pt>
                <c:pt idx="1377">
                  <c:v>5254.8490764263533</c:v>
                </c:pt>
                <c:pt idx="1378">
                  <c:v>5258.9361558544551</c:v>
                </c:pt>
                <c:pt idx="1379">
                  <c:v>5262.9338996699544</c:v>
                </c:pt>
                <c:pt idx="1380">
                  <c:v>5265.3239984212505</c:v>
                </c:pt>
                <c:pt idx="1381">
                  <c:v>5266.4902997309919</c:v>
                </c:pt>
                <c:pt idx="1382">
                  <c:v>5268.6223255327532</c:v>
                </c:pt>
                <c:pt idx="1383">
                  <c:v>5271.0603840809172</c:v>
                </c:pt>
                <c:pt idx="1384">
                  <c:v>5273.000282176873</c:v>
                </c:pt>
                <c:pt idx="1385">
                  <c:v>5274.9297903860979</c:v>
                </c:pt>
                <c:pt idx="1386">
                  <c:v>5275.2880421961636</c:v>
                </c:pt>
                <c:pt idx="1387">
                  <c:v>5276.0690098460373</c:v>
                </c:pt>
                <c:pt idx="1388">
                  <c:v>5275.967156733891</c:v>
                </c:pt>
                <c:pt idx="1389">
                  <c:v>5273.7347637217736</c:v>
                </c:pt>
                <c:pt idx="1390">
                  <c:v>5281.2640375603332</c:v>
                </c:pt>
                <c:pt idx="1391">
                  <c:v>5281.2880861036456</c:v>
                </c:pt>
                <c:pt idx="1392">
                  <c:v>5284.6787773025553</c:v>
                </c:pt>
                <c:pt idx="1393">
                  <c:v>5282.127430610929</c:v>
                </c:pt>
                <c:pt idx="1394">
                  <c:v>5284.3740367839864</c:v>
                </c:pt>
                <c:pt idx="1395">
                  <c:v>5289.2436510745729</c:v>
                </c:pt>
                <c:pt idx="1396">
                  <c:v>5290.5840065655248</c:v>
                </c:pt>
                <c:pt idx="1397">
                  <c:v>5292.8411244471663</c:v>
                </c:pt>
                <c:pt idx="1398">
                  <c:v>5293.236737136699</c:v>
                </c:pt>
                <c:pt idx="1399">
                  <c:v>5294.615593710495</c:v>
                </c:pt>
                <c:pt idx="1400">
                  <c:v>5296.7074411583553</c:v>
                </c:pt>
                <c:pt idx="1401">
                  <c:v>5298.3542429944437</c:v>
                </c:pt>
                <c:pt idx="1402">
                  <c:v>5300.7504115908951</c:v>
                </c:pt>
                <c:pt idx="1403">
                  <c:v>5302.1741804371977</c:v>
                </c:pt>
                <c:pt idx="1404">
                  <c:v>5304.661753317082</c:v>
                </c:pt>
                <c:pt idx="1405">
                  <c:v>5306.8520546443651</c:v>
                </c:pt>
                <c:pt idx="1406">
                  <c:v>5308.5386038645283</c:v>
                </c:pt>
                <c:pt idx="1407">
                  <c:v>5310.6922552605156</c:v>
                </c:pt>
                <c:pt idx="1408">
                  <c:v>5313.2135980290641</c:v>
                </c:pt>
                <c:pt idx="1409">
                  <c:v>5315.2698180238895</c:v>
                </c:pt>
                <c:pt idx="1410">
                  <c:v>5316.4580936339007</c:v>
                </c:pt>
                <c:pt idx="1411">
                  <c:v>5318.2314766900245</c:v>
                </c:pt>
                <c:pt idx="1412">
                  <c:v>5319.0632508637718</c:v>
                </c:pt>
                <c:pt idx="1413">
                  <c:v>5322.0337118767538</c:v>
                </c:pt>
                <c:pt idx="1414">
                  <c:v>5324.0415732821511</c:v>
                </c:pt>
                <c:pt idx="1415">
                  <c:v>5328.5706108463801</c:v>
                </c:pt>
                <c:pt idx="1416">
                  <c:v>5327.2298412867594</c:v>
                </c:pt>
                <c:pt idx="1417">
                  <c:v>5326.7796009164549</c:v>
                </c:pt>
                <c:pt idx="1418">
                  <c:v>5327.1451721377916</c:v>
                </c:pt>
                <c:pt idx="1419">
                  <c:v>5330.0851715320614</c:v>
                </c:pt>
                <c:pt idx="1420">
                  <c:v>5332.5286605532037</c:v>
                </c:pt>
                <c:pt idx="1421">
                  <c:v>5337.9520041373908</c:v>
                </c:pt>
                <c:pt idx="1422">
                  <c:v>5341.1400924648851</c:v>
                </c:pt>
                <c:pt idx="1423">
                  <c:v>5338.979541556273</c:v>
                </c:pt>
                <c:pt idx="1424">
                  <c:v>5339.895365465919</c:v>
                </c:pt>
                <c:pt idx="1425">
                  <c:v>5345.1070774349128</c:v>
                </c:pt>
                <c:pt idx="1426">
                  <c:v>5346.9352710521416</c:v>
                </c:pt>
                <c:pt idx="1427">
                  <c:v>5347.1673298567921</c:v>
                </c:pt>
                <c:pt idx="1428">
                  <c:v>5350.9394965407773</c:v>
                </c:pt>
                <c:pt idx="1429">
                  <c:v>5351.790610271858</c:v>
                </c:pt>
                <c:pt idx="1430">
                  <c:v>5355.8541444891471</c:v>
                </c:pt>
                <c:pt idx="1431">
                  <c:v>5354.2225777695567</c:v>
                </c:pt>
                <c:pt idx="1432">
                  <c:v>5354.7556683046614</c:v>
                </c:pt>
                <c:pt idx="1433">
                  <c:v>5356.38270190408</c:v>
                </c:pt>
                <c:pt idx="1434">
                  <c:v>5359.5778054793918</c:v>
                </c:pt>
                <c:pt idx="1435">
                  <c:v>5362.5019325669746</c:v>
                </c:pt>
                <c:pt idx="1436">
                  <c:v>5367.152445446618</c:v>
                </c:pt>
                <c:pt idx="1437">
                  <c:v>5371.9774655413594</c:v>
                </c:pt>
                <c:pt idx="1438">
                  <c:v>5374.1820591506767</c:v>
                </c:pt>
                <c:pt idx="1439">
                  <c:v>5376.6863056242028</c:v>
                </c:pt>
                <c:pt idx="1440">
                  <c:v>5378.3236413244931</c:v>
                </c:pt>
                <c:pt idx="1441">
                  <c:v>5379.065303773099</c:v>
                </c:pt>
                <c:pt idx="1442">
                  <c:v>5383.6501867163934</c:v>
                </c:pt>
                <c:pt idx="1443">
                  <c:v>5386.4713771106899</c:v>
                </c:pt>
                <c:pt idx="1444">
                  <c:v>5386.9876839212675</c:v>
                </c:pt>
                <c:pt idx="1445">
                  <c:v>5382.4947523640203</c:v>
                </c:pt>
                <c:pt idx="1446">
                  <c:v>5387.6304977472118</c:v>
                </c:pt>
                <c:pt idx="1447">
                  <c:v>5387.6612151741956</c:v>
                </c:pt>
                <c:pt idx="1448">
                  <c:v>5382.4519669806105</c:v>
                </c:pt>
                <c:pt idx="1449">
                  <c:v>5390.4819656694308</c:v>
                </c:pt>
                <c:pt idx="1450">
                  <c:v>5390.211654867092</c:v>
                </c:pt>
                <c:pt idx="1451">
                  <c:v>5386.6373370773526</c:v>
                </c:pt>
                <c:pt idx="1452">
                  <c:v>5386.2758273383497</c:v>
                </c:pt>
                <c:pt idx="1453">
                  <c:v>5397.9758114114784</c:v>
                </c:pt>
                <c:pt idx="1454">
                  <c:v>5403.3203588343204</c:v>
                </c:pt>
                <c:pt idx="1455">
                  <c:v>5403.2859531959166</c:v>
                </c:pt>
                <c:pt idx="1456">
                  <c:v>5402.8967808798352</c:v>
                </c:pt>
                <c:pt idx="1457">
                  <c:v>5404.9305513015333</c:v>
                </c:pt>
                <c:pt idx="1458">
                  <c:v>5408.9705184626564</c:v>
                </c:pt>
                <c:pt idx="1459">
                  <c:v>5412.0144154280042</c:v>
                </c:pt>
                <c:pt idx="1460">
                  <c:v>5411.566855837963</c:v>
                </c:pt>
                <c:pt idx="1461">
                  <c:v>5413.9726330392314</c:v>
                </c:pt>
                <c:pt idx="1462">
                  <c:v>5415.3944860236907</c:v>
                </c:pt>
                <c:pt idx="1463">
                  <c:v>5413.0014635807347</c:v>
                </c:pt>
                <c:pt idx="1464">
                  <c:v>5410.6749381251348</c:v>
                </c:pt>
                <c:pt idx="1465">
                  <c:v>5414.6951795072018</c:v>
                </c:pt>
                <c:pt idx="1466">
                  <c:v>5419.4932194799558</c:v>
                </c:pt>
                <c:pt idx="1467">
                  <c:v>5418.4386104910218</c:v>
                </c:pt>
                <c:pt idx="1468">
                  <c:v>5420.1747928831792</c:v>
                </c:pt>
                <c:pt idx="1469">
                  <c:v>5421.3435872873151</c:v>
                </c:pt>
                <c:pt idx="1470">
                  <c:v>5424.1203306921161</c:v>
                </c:pt>
                <c:pt idx="1471">
                  <c:v>5424.7170843582981</c:v>
                </c:pt>
                <c:pt idx="1472">
                  <c:v>5427.1401319778397</c:v>
                </c:pt>
                <c:pt idx="1473">
                  <c:v>5431.0943533514874</c:v>
                </c:pt>
                <c:pt idx="1474">
                  <c:v>5430.125577238332</c:v>
                </c:pt>
                <c:pt idx="1475">
                  <c:v>5432.8398938216096</c:v>
                </c:pt>
                <c:pt idx="1476">
                  <c:v>5437.7778923898813</c:v>
                </c:pt>
                <c:pt idx="1477">
                  <c:v>5439.8373242537036</c:v>
                </c:pt>
                <c:pt idx="1478">
                  <c:v>5436.7868460179234</c:v>
                </c:pt>
                <c:pt idx="1479">
                  <c:v>5438.9524908015082</c:v>
                </c:pt>
                <c:pt idx="1480">
                  <c:v>5442.7494839764104</c:v>
                </c:pt>
                <c:pt idx="1481">
                  <c:v>5445.948311590535</c:v>
                </c:pt>
                <c:pt idx="1482">
                  <c:v>5442.7807012210505</c:v>
                </c:pt>
                <c:pt idx="1483">
                  <c:v>5444.5670498222325</c:v>
                </c:pt>
                <c:pt idx="1484">
                  <c:v>5448.4682288368094</c:v>
                </c:pt>
                <c:pt idx="1485">
                  <c:v>5448.9218156509523</c:v>
                </c:pt>
                <c:pt idx="1486">
                  <c:v>5452.7270104893269</c:v>
                </c:pt>
                <c:pt idx="1487">
                  <c:v>5454.193109359634</c:v>
                </c:pt>
                <c:pt idx="1488">
                  <c:v>5455.9308533240091</c:v>
                </c:pt>
                <c:pt idx="1489">
                  <c:v>5458.5855267283641</c:v>
                </c:pt>
                <c:pt idx="1490">
                  <c:v>5460.2071052631163</c:v>
                </c:pt>
                <c:pt idx="1491">
                  <c:v>5462.0218445000301</c:v>
                </c:pt>
                <c:pt idx="1492">
                  <c:v>5464.0977352404898</c:v>
                </c:pt>
                <c:pt idx="1493">
                  <c:v>5465.239325116986</c:v>
                </c:pt>
                <c:pt idx="1494">
                  <c:v>5466.7773594428991</c:v>
                </c:pt>
                <c:pt idx="1495">
                  <c:v>5468.1648606581402</c:v>
                </c:pt>
                <c:pt idx="1496">
                  <c:v>5469.205422775487</c:v>
                </c:pt>
                <c:pt idx="1497">
                  <c:v>5470.8140030679078</c:v>
                </c:pt>
                <c:pt idx="1498">
                  <c:v>5472.581502508523</c:v>
                </c:pt>
                <c:pt idx="1499">
                  <c:v>5475.0991443151088</c:v>
                </c:pt>
                <c:pt idx="1500">
                  <c:v>5477.2330361090644</c:v>
                </c:pt>
                <c:pt idx="1501">
                  <c:v>5476.6486846372372</c:v>
                </c:pt>
                <c:pt idx="1502">
                  <c:v>5480.7421142346484</c:v>
                </c:pt>
                <c:pt idx="1503">
                  <c:v>5482.5825964624264</c:v>
                </c:pt>
                <c:pt idx="1504">
                  <c:v>5481.3316515585338</c:v>
                </c:pt>
                <c:pt idx="1505">
                  <c:v>5483.6890842807379</c:v>
                </c:pt>
                <c:pt idx="1506">
                  <c:v>5488.2953488527655</c:v>
                </c:pt>
                <c:pt idx="1507">
                  <c:v>5486.9593239511814</c:v>
                </c:pt>
                <c:pt idx="1508">
                  <c:v>5488.6297257206425</c:v>
                </c:pt>
                <c:pt idx="1509">
                  <c:v>5495.067236507577</c:v>
                </c:pt>
                <c:pt idx="1510">
                  <c:v>5495.6901444198475</c:v>
                </c:pt>
                <c:pt idx="1511">
                  <c:v>5495.1041153472997</c:v>
                </c:pt>
                <c:pt idx="1512">
                  <c:v>5498.1365945425268</c:v>
                </c:pt>
                <c:pt idx="1513">
                  <c:v>5496.790764693259</c:v>
                </c:pt>
                <c:pt idx="1514">
                  <c:v>5499.3170362503579</c:v>
                </c:pt>
                <c:pt idx="1515">
                  <c:v>5501.6829442066874</c:v>
                </c:pt>
                <c:pt idx="1516">
                  <c:v>5502.0831782561927</c:v>
                </c:pt>
                <c:pt idx="1517">
                  <c:v>5508.0089162291442</c:v>
                </c:pt>
                <c:pt idx="1518">
                  <c:v>5516.1732262088481</c:v>
                </c:pt>
                <c:pt idx="1519">
                  <c:v>5512.2141190941866</c:v>
                </c:pt>
                <c:pt idx="1520">
                  <c:v>5513.8992107188324</c:v>
                </c:pt>
                <c:pt idx="1521">
                  <c:v>5517.408866483408</c:v>
                </c:pt>
                <c:pt idx="1522">
                  <c:v>5520.4393654441292</c:v>
                </c:pt>
                <c:pt idx="1523">
                  <c:v>5522.0594821674067</c:v>
                </c:pt>
                <c:pt idx="1524">
                  <c:v>5522.6529736970406</c:v>
                </c:pt>
                <c:pt idx="1525">
                  <c:v>5524.0845124608595</c:v>
                </c:pt>
                <c:pt idx="1526">
                  <c:v>5526.3835256234725</c:v>
                </c:pt>
                <c:pt idx="1527">
                  <c:v>5524.6052126902759</c:v>
                </c:pt>
                <c:pt idx="1528">
                  <c:v>5519.7998223509494</c:v>
                </c:pt>
                <c:pt idx="1529">
                  <c:v>5526.8347734332365</c:v>
                </c:pt>
                <c:pt idx="1530">
                  <c:v>5530.0534152752889</c:v>
                </c:pt>
                <c:pt idx="1531">
                  <c:v>5530.7493908559463</c:v>
                </c:pt>
                <c:pt idx="1532">
                  <c:v>5532.3504743435205</c:v>
                </c:pt>
                <c:pt idx="1533">
                  <c:v>5536.9953730892803</c:v>
                </c:pt>
                <c:pt idx="1534">
                  <c:v>5535.4870577249121</c:v>
                </c:pt>
                <c:pt idx="1535">
                  <c:v>5541.6279955310165</c:v>
                </c:pt>
                <c:pt idx="1536">
                  <c:v>5544.5604353684657</c:v>
                </c:pt>
                <c:pt idx="1537">
                  <c:v>5546.6107359375474</c:v>
                </c:pt>
                <c:pt idx="1538">
                  <c:v>5547.9805657155703</c:v>
                </c:pt>
                <c:pt idx="1539">
                  <c:v>5548.0439221262004</c:v>
                </c:pt>
                <c:pt idx="1540">
                  <c:v>5550.1212930239308</c:v>
                </c:pt>
                <c:pt idx="1541">
                  <c:v>5548.9012729252008</c:v>
                </c:pt>
                <c:pt idx="1542">
                  <c:v>5549.3669027904625</c:v>
                </c:pt>
                <c:pt idx="1543">
                  <c:v>5553.0427285381284</c:v>
                </c:pt>
                <c:pt idx="1544">
                  <c:v>5554.8173178156248</c:v>
                </c:pt>
                <c:pt idx="1545">
                  <c:v>5555.4198705590052</c:v>
                </c:pt>
                <c:pt idx="1546">
                  <c:v>5555.4437508912597</c:v>
                </c:pt>
                <c:pt idx="1547">
                  <c:v>5554.4247831267712</c:v>
                </c:pt>
                <c:pt idx="1548">
                  <c:v>5558.6991335790908</c:v>
                </c:pt>
                <c:pt idx="1549">
                  <c:v>5560.5983722678429</c:v>
                </c:pt>
                <c:pt idx="1550">
                  <c:v>5561.3699088514895</c:v>
                </c:pt>
                <c:pt idx="1551">
                  <c:v>5563.5191137154543</c:v>
                </c:pt>
                <c:pt idx="1552">
                  <c:v>5564.9963444868554</c:v>
                </c:pt>
                <c:pt idx="1553">
                  <c:v>5566.8814038783767</c:v>
                </c:pt>
                <c:pt idx="1554">
                  <c:v>5570.3821430409998</c:v>
                </c:pt>
                <c:pt idx="1555">
                  <c:v>5569.1479546854562</c:v>
                </c:pt>
                <c:pt idx="1556">
                  <c:v>5570.886645305698</c:v>
                </c:pt>
                <c:pt idx="1557">
                  <c:v>5572.653530197691</c:v>
                </c:pt>
                <c:pt idx="1558">
                  <c:v>5574.9218546535858</c:v>
                </c:pt>
                <c:pt idx="1559">
                  <c:v>5576.6531980840227</c:v>
                </c:pt>
                <c:pt idx="1560">
                  <c:v>5578.4074126166415</c:v>
                </c:pt>
                <c:pt idx="1561">
                  <c:v>5579.2506488251929</c:v>
                </c:pt>
                <c:pt idx="1562">
                  <c:v>5581.2217160700402</c:v>
                </c:pt>
                <c:pt idx="1563">
                  <c:v>5583.4650659027529</c:v>
                </c:pt>
                <c:pt idx="1564">
                  <c:v>5580.853733821039</c:v>
                </c:pt>
                <c:pt idx="1565">
                  <c:v>5583.6265422185015</c:v>
                </c:pt>
                <c:pt idx="1566">
                  <c:v>5587.3590265560888</c:v>
                </c:pt>
                <c:pt idx="1567">
                  <c:v>5588.0800857171198</c:v>
                </c:pt>
                <c:pt idx="1568">
                  <c:v>5589.8318234249418</c:v>
                </c:pt>
                <c:pt idx="1569">
                  <c:v>5590.5898757165378</c:v>
                </c:pt>
                <c:pt idx="1570">
                  <c:v>5588.3684211001728</c:v>
                </c:pt>
                <c:pt idx="1571">
                  <c:v>5594.1837090557156</c:v>
                </c:pt>
                <c:pt idx="1572">
                  <c:v>5593.6683464744729</c:v>
                </c:pt>
                <c:pt idx="1573">
                  <c:v>5600.7436640564847</c:v>
                </c:pt>
                <c:pt idx="1574">
                  <c:v>5599.4020802346877</c:v>
                </c:pt>
                <c:pt idx="1575">
                  <c:v>5600.9135573585545</c:v>
                </c:pt>
                <c:pt idx="1576">
                  <c:v>5601.1889303025346</c:v>
                </c:pt>
                <c:pt idx="1577">
                  <c:v>5603.8238812759746</c:v>
                </c:pt>
                <c:pt idx="1578">
                  <c:v>5606.7655593857617</c:v>
                </c:pt>
                <c:pt idx="1579">
                  <c:v>5608.5767404239332</c:v>
                </c:pt>
                <c:pt idx="1580">
                  <c:v>5610.1708192127535</c:v>
                </c:pt>
                <c:pt idx="1581">
                  <c:v>5611.6543612458527</c:v>
                </c:pt>
                <c:pt idx="1582">
                  <c:v>5613.3370308888689</c:v>
                </c:pt>
                <c:pt idx="1583">
                  <c:v>5614.9906951524526</c:v>
                </c:pt>
                <c:pt idx="1584">
                  <c:v>5617.1680740912634</c:v>
                </c:pt>
                <c:pt idx="1585">
                  <c:v>5619.2160876693852</c:v>
                </c:pt>
                <c:pt idx="1586">
                  <c:v>5620.473654141696</c:v>
                </c:pt>
                <c:pt idx="1587">
                  <c:v>5621.6420208298423</c:v>
                </c:pt>
                <c:pt idx="1588">
                  <c:v>5623.1411459157744</c:v>
                </c:pt>
                <c:pt idx="1589">
                  <c:v>5625.1336028712058</c:v>
                </c:pt>
                <c:pt idx="1590">
                  <c:v>5626.077172330658</c:v>
                </c:pt>
                <c:pt idx="1591">
                  <c:v>5626.7383207117637</c:v>
                </c:pt>
                <c:pt idx="1592">
                  <c:v>5631.6412708587723</c:v>
                </c:pt>
                <c:pt idx="1593">
                  <c:v>5631.3965546993095</c:v>
                </c:pt>
                <c:pt idx="1594">
                  <c:v>5630.6393192371988</c:v>
                </c:pt>
                <c:pt idx="1595">
                  <c:v>5637.744188162329</c:v>
                </c:pt>
                <c:pt idx="1596">
                  <c:v>5633.2387692042448</c:v>
                </c:pt>
                <c:pt idx="1597">
                  <c:v>5641.9330122143438</c:v>
                </c:pt>
                <c:pt idx="1598">
                  <c:v>5640.1506198491907</c:v>
                </c:pt>
                <c:pt idx="1599">
                  <c:v>5645.1002187249878</c:v>
                </c:pt>
                <c:pt idx="1600">
                  <c:v>5645.1328981772149</c:v>
                </c:pt>
                <c:pt idx="1601">
                  <c:v>5646.9232022134247</c:v>
                </c:pt>
                <c:pt idx="1602">
                  <c:v>5646.2232868939391</c:v>
                </c:pt>
                <c:pt idx="1603">
                  <c:v>5649.7011766164978</c:v>
                </c:pt>
                <c:pt idx="1604">
                  <c:v>5649.1833539986901</c:v>
                </c:pt>
                <c:pt idx="1605">
                  <c:v>5653.1774646870472</c:v>
                </c:pt>
                <c:pt idx="1606">
                  <c:v>5654.5564359094442</c:v>
                </c:pt>
                <c:pt idx="1607">
                  <c:v>5655.2869467218088</c:v>
                </c:pt>
                <c:pt idx="1608">
                  <c:v>5656.7626918979895</c:v>
                </c:pt>
                <c:pt idx="1609">
                  <c:v>5659.7613577387165</c:v>
                </c:pt>
                <c:pt idx="1610">
                  <c:v>5661.5125825703981</c:v>
                </c:pt>
                <c:pt idx="1611">
                  <c:v>5663.3246643853799</c:v>
                </c:pt>
                <c:pt idx="1612">
                  <c:v>5666.5574705865602</c:v>
                </c:pt>
                <c:pt idx="1613">
                  <c:v>5670.4764911418015</c:v>
                </c:pt>
                <c:pt idx="1614">
                  <c:v>5673.3518113961491</c:v>
                </c:pt>
                <c:pt idx="1615">
                  <c:v>5675.2608421362966</c:v>
                </c:pt>
                <c:pt idx="1616">
                  <c:v>5676.8421369433017</c:v>
                </c:pt>
                <c:pt idx="1617">
                  <c:v>5678.993625858584</c:v>
                </c:pt>
                <c:pt idx="1618">
                  <c:v>5680.3967363439442</c:v>
                </c:pt>
                <c:pt idx="1619">
                  <c:v>5679.3811393162596</c:v>
                </c:pt>
                <c:pt idx="1620">
                  <c:v>5681.4275966897294</c:v>
                </c:pt>
                <c:pt idx="1621">
                  <c:v>5684.5393057808233</c:v>
                </c:pt>
                <c:pt idx="1622">
                  <c:v>5682.741373676673</c:v>
                </c:pt>
                <c:pt idx="1623">
                  <c:v>5684.2331691993304</c:v>
                </c:pt>
                <c:pt idx="1624">
                  <c:v>5687.5116444261048</c:v>
                </c:pt>
                <c:pt idx="1625">
                  <c:v>5690.0844566188216</c:v>
                </c:pt>
                <c:pt idx="1626">
                  <c:v>5688.9580636764122</c:v>
                </c:pt>
                <c:pt idx="1627">
                  <c:v>5693.3256699289641</c:v>
                </c:pt>
                <c:pt idx="1628">
                  <c:v>5689.4227317463346</c:v>
                </c:pt>
                <c:pt idx="1629">
                  <c:v>5696.270505182827</c:v>
                </c:pt>
                <c:pt idx="1630">
                  <c:v>5696.879186994277</c:v>
                </c:pt>
                <c:pt idx="1631">
                  <c:v>5696.0594461306709</c:v>
                </c:pt>
                <c:pt idx="1632">
                  <c:v>5702.5396237021196</c:v>
                </c:pt>
                <c:pt idx="1633">
                  <c:v>5703.7766696248291</c:v>
                </c:pt>
                <c:pt idx="1634">
                  <c:v>5700.9382699147509</c:v>
                </c:pt>
                <c:pt idx="1635">
                  <c:v>5703.2828403654012</c:v>
                </c:pt>
                <c:pt idx="1636">
                  <c:v>5704.9465550046989</c:v>
                </c:pt>
                <c:pt idx="1637">
                  <c:v>5707.4085634840239</c:v>
                </c:pt>
                <c:pt idx="1638">
                  <c:v>5708.9147565957064</c:v>
                </c:pt>
                <c:pt idx="1639">
                  <c:v>5709.8381842769886</c:v>
                </c:pt>
                <c:pt idx="1640">
                  <c:v>5712.8367825574005</c:v>
                </c:pt>
                <c:pt idx="1641">
                  <c:v>5711.5673847180169</c:v>
                </c:pt>
                <c:pt idx="1642">
                  <c:v>5713.1184550087291</c:v>
                </c:pt>
                <c:pt idx="1643">
                  <c:v>5715.478336630822</c:v>
                </c:pt>
                <c:pt idx="1644">
                  <c:v>5716.8049989348228</c:v>
                </c:pt>
                <c:pt idx="1645">
                  <c:v>5719.7142709571226</c:v>
                </c:pt>
                <c:pt idx="1646">
                  <c:v>5722.5424042000013</c:v>
                </c:pt>
                <c:pt idx="1647">
                  <c:v>5723.5271805853572</c:v>
                </c:pt>
                <c:pt idx="1648">
                  <c:v>5722.5619574555931</c:v>
                </c:pt>
                <c:pt idx="1649">
                  <c:v>5727.9989891493879</c:v>
                </c:pt>
                <c:pt idx="1650">
                  <c:v>5728.9888197746923</c:v>
                </c:pt>
                <c:pt idx="1651">
                  <c:v>5731.4514326546132</c:v>
                </c:pt>
                <c:pt idx="1652">
                  <c:v>5731.0909680257046</c:v>
                </c:pt>
                <c:pt idx="1653">
                  <c:v>5731.9771387923038</c:v>
                </c:pt>
                <c:pt idx="1654">
                  <c:v>5731.7240491589782</c:v>
                </c:pt>
                <c:pt idx="1655">
                  <c:v>5737.34110141167</c:v>
                </c:pt>
                <c:pt idx="1656">
                  <c:v>5734.6846339950607</c:v>
                </c:pt>
                <c:pt idx="1657">
                  <c:v>5740.1406732961323</c:v>
                </c:pt>
                <c:pt idx="1658">
                  <c:v>5743.0120681501903</c:v>
                </c:pt>
                <c:pt idx="1659">
                  <c:v>5739.3195131198418</c:v>
                </c:pt>
                <c:pt idx="1660">
                  <c:v>5745.3748263792959</c:v>
                </c:pt>
                <c:pt idx="1661">
                  <c:v>5743.1330292304801</c:v>
                </c:pt>
                <c:pt idx="1662">
                  <c:v>5747.1421448670098</c:v>
                </c:pt>
                <c:pt idx="1663">
                  <c:v>5749.0220039330352</c:v>
                </c:pt>
                <c:pt idx="1664">
                  <c:v>5749.9656756744862</c:v>
                </c:pt>
                <c:pt idx="1665">
                  <c:v>5750.9624390129256</c:v>
                </c:pt>
                <c:pt idx="1666">
                  <c:v>5752.6586153929256</c:v>
                </c:pt>
                <c:pt idx="1667">
                  <c:v>5753.4368947525145</c:v>
                </c:pt>
                <c:pt idx="1668">
                  <c:v>5755.4156423507247</c:v>
                </c:pt>
                <c:pt idx="1669">
                  <c:v>5756.5439651997604</c:v>
                </c:pt>
                <c:pt idx="1670">
                  <c:v>5758.4276637741132</c:v>
                </c:pt>
                <c:pt idx="1671">
                  <c:v>5759.7616660072699</c:v>
                </c:pt>
                <c:pt idx="1672">
                  <c:v>5761.8140063644223</c:v>
                </c:pt>
                <c:pt idx="1673">
                  <c:v>5765.838402371669</c:v>
                </c:pt>
                <c:pt idx="1674">
                  <c:v>5770.2194193253399</c:v>
                </c:pt>
                <c:pt idx="1675">
                  <c:v>5773.4926633615696</c:v>
                </c:pt>
                <c:pt idx="1676">
                  <c:v>5774.2236824712454</c:v>
                </c:pt>
                <c:pt idx="1677">
                  <c:v>5777.6597980613442</c:v>
                </c:pt>
                <c:pt idx="1678">
                  <c:v>5780.6046948495659</c:v>
                </c:pt>
                <c:pt idx="1679">
                  <c:v>5782.4204589384281</c:v>
                </c:pt>
                <c:pt idx="1680">
                  <c:v>5781.2799333247513</c:v>
                </c:pt>
                <c:pt idx="1681">
                  <c:v>5784.5828536283807</c:v>
                </c:pt>
                <c:pt idx="1682">
                  <c:v>5781.7591684055751</c:v>
                </c:pt>
                <c:pt idx="1683">
                  <c:v>5784.5423029114572</c:v>
                </c:pt>
                <c:pt idx="1684">
                  <c:v>5784.7259052790896</c:v>
                </c:pt>
                <c:pt idx="1685">
                  <c:v>5788.5556325543093</c:v>
                </c:pt>
                <c:pt idx="1686">
                  <c:v>5786.2403783934033</c:v>
                </c:pt>
                <c:pt idx="1687">
                  <c:v>5789.4067218676955</c:v>
                </c:pt>
                <c:pt idx="1688">
                  <c:v>5790.1159372940137</c:v>
                </c:pt>
                <c:pt idx="1689">
                  <c:v>5788.7573661426004</c:v>
                </c:pt>
                <c:pt idx="1690">
                  <c:v>5791.3260632768379</c:v>
                </c:pt>
                <c:pt idx="1691">
                  <c:v>5792.916185808439</c:v>
                </c:pt>
                <c:pt idx="1692">
                  <c:v>5794.8394100618107</c:v>
                </c:pt>
                <c:pt idx="1693">
                  <c:v>5795.7761687216844</c:v>
                </c:pt>
                <c:pt idx="1694">
                  <c:v>5797.3545996974653</c:v>
                </c:pt>
                <c:pt idx="1695">
                  <c:v>5799.4535980293012</c:v>
                </c:pt>
                <c:pt idx="1696">
                  <c:v>5802.3670093117753</c:v>
                </c:pt>
                <c:pt idx="1697">
                  <c:v>5802.37185220641</c:v>
                </c:pt>
                <c:pt idx="1698">
                  <c:v>5804.2811262752866</c:v>
                </c:pt>
                <c:pt idx="1699">
                  <c:v>5805.9374930942049</c:v>
                </c:pt>
                <c:pt idx="1700">
                  <c:v>5808.2318441729431</c:v>
                </c:pt>
                <c:pt idx="1701">
                  <c:v>5809.8544493772606</c:v>
                </c:pt>
                <c:pt idx="1702">
                  <c:v>5811.7110946943012</c:v>
                </c:pt>
                <c:pt idx="1703">
                  <c:v>5813.17899411894</c:v>
                </c:pt>
                <c:pt idx="1704">
                  <c:v>5814.2364211729882</c:v>
                </c:pt>
                <c:pt idx="1705">
                  <c:v>5816.5822405365934</c:v>
                </c:pt>
                <c:pt idx="1706">
                  <c:v>5818.0586675155891</c:v>
                </c:pt>
                <c:pt idx="1707">
                  <c:v>5821.568446966894</c:v>
                </c:pt>
                <c:pt idx="1708">
                  <c:v>5820.684687488998</c:v>
                </c:pt>
                <c:pt idx="1709">
                  <c:v>5819.6234961672981</c:v>
                </c:pt>
                <c:pt idx="1710">
                  <c:v>5824.604977723151</c:v>
                </c:pt>
                <c:pt idx="1711">
                  <c:v>5820.0925565846128</c:v>
                </c:pt>
                <c:pt idx="1712">
                  <c:v>5821.3164791460867</c:v>
                </c:pt>
                <c:pt idx="1713">
                  <c:v>5830.1749841257933</c:v>
                </c:pt>
                <c:pt idx="1714">
                  <c:v>5829.4428200325701</c:v>
                </c:pt>
                <c:pt idx="1715">
                  <c:v>5830.054090431031</c:v>
                </c:pt>
                <c:pt idx="1716">
                  <c:v>5831.4029908359425</c:v>
                </c:pt>
                <c:pt idx="1717">
                  <c:v>5831.4002069367743</c:v>
                </c:pt>
                <c:pt idx="1718">
                  <c:v>5833.9280390114909</c:v>
                </c:pt>
                <c:pt idx="1719">
                  <c:v>5834.3903619601033</c:v>
                </c:pt>
                <c:pt idx="1720">
                  <c:v>5836.0183579690056</c:v>
                </c:pt>
                <c:pt idx="1721">
                  <c:v>5838.1461902373212</c:v>
                </c:pt>
                <c:pt idx="1722">
                  <c:v>5839.9336435378491</c:v>
                </c:pt>
                <c:pt idx="1723">
                  <c:v>5842.0839914923345</c:v>
                </c:pt>
                <c:pt idx="1724">
                  <c:v>5842.8772250415514</c:v>
                </c:pt>
                <c:pt idx="1725">
                  <c:v>5844.0884727557914</c:v>
                </c:pt>
                <c:pt idx="1726">
                  <c:v>5845.0129420617313</c:v>
                </c:pt>
                <c:pt idx="1727">
                  <c:v>5846.3379601675351</c:v>
                </c:pt>
                <c:pt idx="1728">
                  <c:v>5848.5722205960556</c:v>
                </c:pt>
                <c:pt idx="1729">
                  <c:v>5850.7485145600358</c:v>
                </c:pt>
                <c:pt idx="1730">
                  <c:v>5853.3958457744657</c:v>
                </c:pt>
                <c:pt idx="1731">
                  <c:v>5857.780079209112</c:v>
                </c:pt>
                <c:pt idx="1732">
                  <c:v>5858.3890624339292</c:v>
                </c:pt>
                <c:pt idx="1733">
                  <c:v>5860.3906951816271</c:v>
                </c:pt>
                <c:pt idx="1734">
                  <c:v>5861.7962489908605</c:v>
                </c:pt>
                <c:pt idx="1735">
                  <c:v>5862.8946238943627</c:v>
                </c:pt>
                <c:pt idx="1736">
                  <c:v>5864.8793329383034</c:v>
                </c:pt>
                <c:pt idx="1737">
                  <c:v>5865.5556291207713</c:v>
                </c:pt>
                <c:pt idx="1738">
                  <c:v>5864.5755799530689</c:v>
                </c:pt>
                <c:pt idx="1739">
                  <c:v>5870.9002319456413</c:v>
                </c:pt>
                <c:pt idx="1740">
                  <c:v>5872.9615549280552</c:v>
                </c:pt>
                <c:pt idx="1741">
                  <c:v>5875.5441175176829</c:v>
                </c:pt>
                <c:pt idx="1742">
                  <c:v>5877.3050858785009</c:v>
                </c:pt>
                <c:pt idx="1743">
                  <c:v>5877.7076519363136</c:v>
                </c:pt>
                <c:pt idx="1744">
                  <c:v>5874.2645469819527</c:v>
                </c:pt>
                <c:pt idx="1745">
                  <c:v>5875.0549660300767</c:v>
                </c:pt>
                <c:pt idx="1746">
                  <c:v>5875.7181718982993</c:v>
                </c:pt>
                <c:pt idx="1747">
                  <c:v>5878.9496754117117</c:v>
                </c:pt>
                <c:pt idx="1748">
                  <c:v>5886.5908675961391</c:v>
                </c:pt>
                <c:pt idx="1749">
                  <c:v>5885.5338399004004</c:v>
                </c:pt>
                <c:pt idx="1750">
                  <c:v>5886.8104086645635</c:v>
                </c:pt>
                <c:pt idx="1751">
                  <c:v>5885.8458165611501</c:v>
                </c:pt>
                <c:pt idx="1752">
                  <c:v>5887.679782465214</c:v>
                </c:pt>
                <c:pt idx="1753">
                  <c:v>5889.9345648090903</c:v>
                </c:pt>
                <c:pt idx="1754">
                  <c:v>5891.3181585095263</c:v>
                </c:pt>
                <c:pt idx="1755">
                  <c:v>5892.9353482471815</c:v>
                </c:pt>
                <c:pt idx="1756">
                  <c:v>5893.9216001463174</c:v>
                </c:pt>
                <c:pt idx="1757">
                  <c:v>5895.3117284740438</c:v>
                </c:pt>
                <c:pt idx="1758">
                  <c:v>5897.1300332534029</c:v>
                </c:pt>
                <c:pt idx="1759">
                  <c:v>5897.5858380047648</c:v>
                </c:pt>
                <c:pt idx="1760">
                  <c:v>5898.5872091070314</c:v>
                </c:pt>
                <c:pt idx="1761">
                  <c:v>5901.6127842366423</c:v>
                </c:pt>
                <c:pt idx="1762">
                  <c:v>5902.980034440835</c:v>
                </c:pt>
                <c:pt idx="1763">
                  <c:v>5904.5867646385932</c:v>
                </c:pt>
                <c:pt idx="1764">
                  <c:v>5906.3731224019293</c:v>
                </c:pt>
                <c:pt idx="1765">
                  <c:v>5908.8741864039603</c:v>
                </c:pt>
                <c:pt idx="1766">
                  <c:v>5909.8034254334298</c:v>
                </c:pt>
                <c:pt idx="1767">
                  <c:v>5909.9092525722926</c:v>
                </c:pt>
                <c:pt idx="1768">
                  <c:v>5911.8556998436216</c:v>
                </c:pt>
                <c:pt idx="1769">
                  <c:v>5913.0024363592338</c:v>
                </c:pt>
                <c:pt idx="1770">
                  <c:v>5913.8288638471477</c:v>
                </c:pt>
                <c:pt idx="1771">
                  <c:v>5915.251315772457</c:v>
                </c:pt>
                <c:pt idx="1772">
                  <c:v>5920.0188944602542</c:v>
                </c:pt>
                <c:pt idx="1773">
                  <c:v>5918.457840077117</c:v>
                </c:pt>
                <c:pt idx="1774">
                  <c:v>5922.4323855618977</c:v>
                </c:pt>
                <c:pt idx="1775">
                  <c:v>5921.890167895981</c:v>
                </c:pt>
                <c:pt idx="1776">
                  <c:v>5924.5659997270332</c:v>
                </c:pt>
                <c:pt idx="1777">
                  <c:v>5923.9860934922863</c:v>
                </c:pt>
                <c:pt idx="1778">
                  <c:v>5931.5196552075104</c:v>
                </c:pt>
                <c:pt idx="1779">
                  <c:v>5927.1217712672396</c:v>
                </c:pt>
                <c:pt idx="1780">
                  <c:v>5928.9268213589012</c:v>
                </c:pt>
                <c:pt idx="1781">
                  <c:v>5935.021544582215</c:v>
                </c:pt>
                <c:pt idx="1782">
                  <c:v>5936.2023751902552</c:v>
                </c:pt>
                <c:pt idx="1783">
                  <c:v>5936.2404861496798</c:v>
                </c:pt>
                <c:pt idx="1784">
                  <c:v>5937.5584281861293</c:v>
                </c:pt>
                <c:pt idx="1785">
                  <c:v>5938.1142652486924</c:v>
                </c:pt>
                <c:pt idx="1786">
                  <c:v>5940.3480346438082</c:v>
                </c:pt>
                <c:pt idx="1787">
                  <c:v>5941.8141863964947</c:v>
                </c:pt>
                <c:pt idx="1788">
                  <c:v>5942.42502723707</c:v>
                </c:pt>
                <c:pt idx="1789">
                  <c:v>5943.9347234727302</c:v>
                </c:pt>
                <c:pt idx="1790">
                  <c:v>5945.4671045360856</c:v>
                </c:pt>
                <c:pt idx="1791">
                  <c:v>5947.3317834384334</c:v>
                </c:pt>
                <c:pt idx="1792">
                  <c:v>5950.1841816585875</c:v>
                </c:pt>
                <c:pt idx="1793">
                  <c:v>5954.2268119161217</c:v>
                </c:pt>
                <c:pt idx="1794">
                  <c:v>5956.8434409524662</c:v>
                </c:pt>
                <c:pt idx="1795">
                  <c:v>5956.5460110051599</c:v>
                </c:pt>
                <c:pt idx="1796">
                  <c:v>5957.4413988402193</c:v>
                </c:pt>
                <c:pt idx="1797">
                  <c:v>5958.9773504936138</c:v>
                </c:pt>
                <c:pt idx="1798">
                  <c:v>5959.5703946601734</c:v>
                </c:pt>
                <c:pt idx="1799">
                  <c:v>5959.6936250547078</c:v>
                </c:pt>
                <c:pt idx="1800">
                  <c:v>5962.5211176637767</c:v>
                </c:pt>
                <c:pt idx="1801">
                  <c:v>5958.6744533624096</c:v>
                </c:pt>
                <c:pt idx="1802">
                  <c:v>5960.8712221157612</c:v>
                </c:pt>
                <c:pt idx="1803">
                  <c:v>5964.9438743086994</c:v>
                </c:pt>
                <c:pt idx="1804">
                  <c:v>5960.9833492991784</c:v>
                </c:pt>
                <c:pt idx="1805">
                  <c:v>5969.6170267001326</c:v>
                </c:pt>
                <c:pt idx="1806">
                  <c:v>5970.7936587541562</c:v>
                </c:pt>
                <c:pt idx="1807">
                  <c:v>5970.7814782733003</c:v>
                </c:pt>
                <c:pt idx="1808">
                  <c:v>5967.3165435351793</c:v>
                </c:pt>
                <c:pt idx="1809">
                  <c:v>5966.8649002773545</c:v>
                </c:pt>
                <c:pt idx="1810">
                  <c:v>5973.8929722304701</c:v>
                </c:pt>
                <c:pt idx="1811">
                  <c:v>5976.3985116587764</c:v>
                </c:pt>
                <c:pt idx="1812">
                  <c:v>5973.5869897008197</c:v>
                </c:pt>
                <c:pt idx="1813">
                  <c:v>5978.3510229003914</c:v>
                </c:pt>
                <c:pt idx="1814">
                  <c:v>5978.9777684462779</c:v>
                </c:pt>
                <c:pt idx="1815">
                  <c:v>5980.7296241514196</c:v>
                </c:pt>
                <c:pt idx="1816">
                  <c:v>5980.8892165505604</c:v>
                </c:pt>
                <c:pt idx="1817">
                  <c:v>5981.6259732606868</c:v>
                </c:pt>
                <c:pt idx="1818">
                  <c:v>5982.5192653243212</c:v>
                </c:pt>
                <c:pt idx="1819">
                  <c:v>5990.9767821374853</c:v>
                </c:pt>
                <c:pt idx="1820">
                  <c:v>5995.6576856371894</c:v>
                </c:pt>
                <c:pt idx="1821">
                  <c:v>5993.6960279064342</c:v>
                </c:pt>
                <c:pt idx="1822">
                  <c:v>5996.5201518073936</c:v>
                </c:pt>
                <c:pt idx="1823">
                  <c:v>5997.7742556307385</c:v>
                </c:pt>
                <c:pt idx="1824">
                  <c:v>5999.9117998110587</c:v>
                </c:pt>
                <c:pt idx="1825">
                  <c:v>6000.2436109003502</c:v>
                </c:pt>
                <c:pt idx="1826">
                  <c:v>5999.6338796132022</c:v>
                </c:pt>
                <c:pt idx="1827">
                  <c:v>6003.3467293055492</c:v>
                </c:pt>
                <c:pt idx="1828">
                  <c:v>6002.7947328413065</c:v>
                </c:pt>
                <c:pt idx="1829">
                  <c:v>6001.2635779717202</c:v>
                </c:pt>
                <c:pt idx="1830">
                  <c:v>6001.7473277230438</c:v>
                </c:pt>
                <c:pt idx="1831">
                  <c:v>6007.1455715583998</c:v>
                </c:pt>
                <c:pt idx="1832">
                  <c:v>6008.1161076415556</c:v>
                </c:pt>
                <c:pt idx="1833">
                  <c:v>6006.7553202851459</c:v>
                </c:pt>
                <c:pt idx="1834">
                  <c:v>6008.5724349932971</c:v>
                </c:pt>
                <c:pt idx="1835">
                  <c:v>6010.1516704858041</c:v>
                </c:pt>
                <c:pt idx="1836">
                  <c:v>6011.182040277019</c:v>
                </c:pt>
                <c:pt idx="1837">
                  <c:v>6014.4364872560527</c:v>
                </c:pt>
                <c:pt idx="1838">
                  <c:v>6012.5089767942918</c:v>
                </c:pt>
                <c:pt idx="1839">
                  <c:v>6010.5494262939064</c:v>
                </c:pt>
                <c:pt idx="1840">
                  <c:v>6018.780911461713</c:v>
                </c:pt>
                <c:pt idx="1841">
                  <c:v>6013.669771654012</c:v>
                </c:pt>
                <c:pt idx="1842">
                  <c:v>6019.3484628119204</c:v>
                </c:pt>
                <c:pt idx="1843">
                  <c:v>6020.3042234199966</c:v>
                </c:pt>
                <c:pt idx="1844">
                  <c:v>6023.4843017244466</c:v>
                </c:pt>
                <c:pt idx="1845">
                  <c:v>6029.4152165660835</c:v>
                </c:pt>
                <c:pt idx="1846">
                  <c:v>6029.5586937764047</c:v>
                </c:pt>
                <c:pt idx="1847">
                  <c:v>6032.9205960876907</c:v>
                </c:pt>
                <c:pt idx="1848">
                  <c:v>6030.7284095644964</c:v>
                </c:pt>
                <c:pt idx="1849">
                  <c:v>6037.5478329490215</c:v>
                </c:pt>
                <c:pt idx="1850">
                  <c:v>6044.2068956963158</c:v>
                </c:pt>
                <c:pt idx="1851">
                  <c:v>6045.6864036276838</c:v>
                </c:pt>
                <c:pt idx="1852">
                  <c:v>6048.8640739012098</c:v>
                </c:pt>
                <c:pt idx="1853">
                  <c:v>6049.3174644701867</c:v>
                </c:pt>
                <c:pt idx="1854">
                  <c:v>6051.9828602571815</c:v>
                </c:pt>
                <c:pt idx="1855">
                  <c:v>6059.4947629024464</c:v>
                </c:pt>
                <c:pt idx="1856">
                  <c:v>6064.0479864687204</c:v>
                </c:pt>
                <c:pt idx="1857">
                  <c:v>6059.1571596850645</c:v>
                </c:pt>
                <c:pt idx="1858">
                  <c:v>6053.9305759213339</c:v>
                </c:pt>
                <c:pt idx="1859">
                  <c:v>6051.4073556415406</c:v>
                </c:pt>
                <c:pt idx="1860">
                  <c:v>6050.4648013886072</c:v>
                </c:pt>
                <c:pt idx="1861">
                  <c:v>6048.1295989070932</c:v>
                </c:pt>
                <c:pt idx="1862">
                  <c:v>6047.8061544338161</c:v>
                </c:pt>
                <c:pt idx="1863">
                  <c:v>6049.6527292512674</c:v>
                </c:pt>
                <c:pt idx="1864">
                  <c:v>6053.5747201697377</c:v>
                </c:pt>
                <c:pt idx="1865">
                  <c:v>6043.1109467887582</c:v>
                </c:pt>
                <c:pt idx="1866">
                  <c:v>6043.1516805123556</c:v>
                </c:pt>
                <c:pt idx="1867">
                  <c:v>6049.2513176317298</c:v>
                </c:pt>
                <c:pt idx="1868">
                  <c:v>6057.6700292606674</c:v>
                </c:pt>
                <c:pt idx="1869">
                  <c:v>6062.4462302721431</c:v>
                </c:pt>
                <c:pt idx="1870">
                  <c:v>6062.1189982495953</c:v>
                </c:pt>
                <c:pt idx="1871">
                  <c:v>6059.6812461893278</c:v>
                </c:pt>
                <c:pt idx="1872">
                  <c:v>6063.7378314538764</c:v>
                </c:pt>
                <c:pt idx="1873">
                  <c:v>6069.9722444089648</c:v>
                </c:pt>
                <c:pt idx="1874">
                  <c:v>6072.4646577531448</c:v>
                </c:pt>
                <c:pt idx="1875">
                  <c:v>6072.3718945697055</c:v>
                </c:pt>
                <c:pt idx="1876">
                  <c:v>6072.2808405194683</c:v>
                </c:pt>
                <c:pt idx="1877">
                  <c:v>6076.1653780013721</c:v>
                </c:pt>
                <c:pt idx="1878">
                  <c:v>6075.8701389263979</c:v>
                </c:pt>
                <c:pt idx="1879">
                  <c:v>6078.7621976607779</c:v>
                </c:pt>
                <c:pt idx="1880">
                  <c:v>6078.5415183868281</c:v>
                </c:pt>
                <c:pt idx="1881">
                  <c:v>6077.7004499253208</c:v>
                </c:pt>
                <c:pt idx="1882">
                  <c:v>6079.1675612853332</c:v>
                </c:pt>
                <c:pt idx="1883">
                  <c:v>6080.9884343604363</c:v>
                </c:pt>
                <c:pt idx="1884">
                  <c:v>6082.2030415293239</c:v>
                </c:pt>
                <c:pt idx="1885">
                  <c:v>6086.7274067800554</c:v>
                </c:pt>
                <c:pt idx="1886">
                  <c:v>6087.3677911028553</c:v>
                </c:pt>
                <c:pt idx="1887">
                  <c:v>6086.3651055255332</c:v>
                </c:pt>
                <c:pt idx="1888">
                  <c:v>6087.5077316370816</c:v>
                </c:pt>
                <c:pt idx="1889">
                  <c:v>6091.4743808224612</c:v>
                </c:pt>
                <c:pt idx="1890">
                  <c:v>6092.5154721611152</c:v>
                </c:pt>
                <c:pt idx="1891">
                  <c:v>6089.5508525610257</c:v>
                </c:pt>
                <c:pt idx="1892">
                  <c:v>6090.8486579089022</c:v>
                </c:pt>
                <c:pt idx="1893">
                  <c:v>6092.7916486670256</c:v>
                </c:pt>
                <c:pt idx="1894">
                  <c:v>6094.5537926232391</c:v>
                </c:pt>
                <c:pt idx="1895">
                  <c:v>6095.4182474470981</c:v>
                </c:pt>
                <c:pt idx="1896">
                  <c:v>6097.6470191127291</c:v>
                </c:pt>
                <c:pt idx="1897">
                  <c:v>6099.3659803602977</c:v>
                </c:pt>
                <c:pt idx="1898">
                  <c:v>6093.1434360123721</c:v>
                </c:pt>
                <c:pt idx="1899">
                  <c:v>6095.7733507409284</c:v>
                </c:pt>
                <c:pt idx="1900">
                  <c:v>6091.885382258828</c:v>
                </c:pt>
                <c:pt idx="1901">
                  <c:v>6102.4514871401716</c:v>
                </c:pt>
                <c:pt idx="1902">
                  <c:v>6094.3128868518725</c:v>
                </c:pt>
                <c:pt idx="1903">
                  <c:v>6111.0028954075242</c:v>
                </c:pt>
                <c:pt idx="1904">
                  <c:v>6114.5289718207177</c:v>
                </c:pt>
                <c:pt idx="1905">
                  <c:v>6114.9204544492859</c:v>
                </c:pt>
                <c:pt idx="1906">
                  <c:v>6109.7578782733899</c:v>
                </c:pt>
                <c:pt idx="1907">
                  <c:v>6114.5893650110866</c:v>
                </c:pt>
                <c:pt idx="1908">
                  <c:v>6112.1659055089858</c:v>
                </c:pt>
                <c:pt idx="1909">
                  <c:v>6119.0104299195218</c:v>
                </c:pt>
                <c:pt idx="1910">
                  <c:v>6120.1273483195628</c:v>
                </c:pt>
                <c:pt idx="1911">
                  <c:v>6115.7302991019515</c:v>
                </c:pt>
                <c:pt idx="1912">
                  <c:v>6118.4259814590769</c:v>
                </c:pt>
                <c:pt idx="1913">
                  <c:v>6120.1064195595518</c:v>
                </c:pt>
                <c:pt idx="1914">
                  <c:v>6120.9921746348928</c:v>
                </c:pt>
                <c:pt idx="1915">
                  <c:v>6122.2514950791428</c:v>
                </c:pt>
                <c:pt idx="1916">
                  <c:v>6124.3880575761959</c:v>
                </c:pt>
                <c:pt idx="1917">
                  <c:v>6124.8473410813267</c:v>
                </c:pt>
                <c:pt idx="1918">
                  <c:v>6126.7781400932272</c:v>
                </c:pt>
                <c:pt idx="1919">
                  <c:v>6127.8175397975319</c:v>
                </c:pt>
                <c:pt idx="1920">
                  <c:v>6129.1911392699421</c:v>
                </c:pt>
                <c:pt idx="1921">
                  <c:v>6130.4703049290783</c:v>
                </c:pt>
                <c:pt idx="1922">
                  <c:v>6131.3666656257465</c:v>
                </c:pt>
                <c:pt idx="1923">
                  <c:v>6132.5950758675681</c:v>
                </c:pt>
                <c:pt idx="1924">
                  <c:v>6134.1194328241945</c:v>
                </c:pt>
                <c:pt idx="1925">
                  <c:v>6133.9496306769815</c:v>
                </c:pt>
                <c:pt idx="1926">
                  <c:v>6136.0166098187738</c:v>
                </c:pt>
                <c:pt idx="1927">
                  <c:v>6141.9912258087234</c:v>
                </c:pt>
                <c:pt idx="1928">
                  <c:v>6141.858650240627</c:v>
                </c:pt>
                <c:pt idx="1929">
                  <c:v>6146.4181324299807</c:v>
                </c:pt>
                <c:pt idx="1930">
                  <c:v>6149.4159025231365</c:v>
                </c:pt>
                <c:pt idx="1931">
                  <c:v>6150.0910832491354</c:v>
                </c:pt>
                <c:pt idx="1932">
                  <c:v>6161.9699703485358</c:v>
                </c:pt>
                <c:pt idx="1933">
                  <c:v>6165.0365096375644</c:v>
                </c:pt>
                <c:pt idx="1934">
                  <c:v>6161.7039438867932</c:v>
                </c:pt>
                <c:pt idx="1935">
                  <c:v>6164.5405672328779</c:v>
                </c:pt>
                <c:pt idx="1936">
                  <c:v>6167.0123821443067</c:v>
                </c:pt>
                <c:pt idx="1937">
                  <c:v>6163.7308904108522</c:v>
                </c:pt>
                <c:pt idx="1938">
                  <c:v>6167.2911681253117</c:v>
                </c:pt>
                <c:pt idx="1939">
                  <c:v>6167.3762459830141</c:v>
                </c:pt>
                <c:pt idx="1940">
                  <c:v>6168.8839068505513</c:v>
                </c:pt>
                <c:pt idx="1941">
                  <c:v>6164.0521623943987</c:v>
                </c:pt>
                <c:pt idx="1942">
                  <c:v>6156.8344987901401</c:v>
                </c:pt>
                <c:pt idx="1943">
                  <c:v>6169.0205038309077</c:v>
                </c:pt>
                <c:pt idx="1944">
                  <c:v>6174.6329487258254</c:v>
                </c:pt>
                <c:pt idx="1945">
                  <c:v>6178.7215912991505</c:v>
                </c:pt>
                <c:pt idx="1946">
                  <c:v>6180.0211656468182</c:v>
                </c:pt>
                <c:pt idx="1947">
                  <c:v>6178.2499290985861</c:v>
                </c:pt>
                <c:pt idx="1948">
                  <c:v>6182.1985110562418</c:v>
                </c:pt>
                <c:pt idx="1949">
                  <c:v>6182.7315087782272</c:v>
                </c:pt>
                <c:pt idx="1950">
                  <c:v>6186.0182342616281</c:v>
                </c:pt>
                <c:pt idx="1951">
                  <c:v>6186.4491272232299</c:v>
                </c:pt>
                <c:pt idx="1952">
                  <c:v>6184.7341628553122</c:v>
                </c:pt>
                <c:pt idx="1953">
                  <c:v>6181.3327378254244</c:v>
                </c:pt>
                <c:pt idx="1954">
                  <c:v>6181.5276512023684</c:v>
                </c:pt>
                <c:pt idx="1955">
                  <c:v>6182.4420068674372</c:v>
                </c:pt>
                <c:pt idx="1956">
                  <c:v>6183.3123066751323</c:v>
                </c:pt>
                <c:pt idx="1957">
                  <c:v>6187.4017789821064</c:v>
                </c:pt>
                <c:pt idx="1958">
                  <c:v>6189.594779123403</c:v>
                </c:pt>
                <c:pt idx="1959">
                  <c:v>6193.4043294777048</c:v>
                </c:pt>
                <c:pt idx="1960">
                  <c:v>6189.8488894944458</c:v>
                </c:pt>
                <c:pt idx="1961">
                  <c:v>6194.4844054694622</c:v>
                </c:pt>
                <c:pt idx="1962">
                  <c:v>6192.4001108495386</c:v>
                </c:pt>
                <c:pt idx="1963">
                  <c:v>6193.1201772688673</c:v>
                </c:pt>
                <c:pt idx="1964">
                  <c:v>6196.4637700564863</c:v>
                </c:pt>
                <c:pt idx="1965">
                  <c:v>6200.2434321944365</c:v>
                </c:pt>
                <c:pt idx="1966">
                  <c:v>6203.030519992165</c:v>
                </c:pt>
                <c:pt idx="1967">
                  <c:v>6199.6684427002474</c:v>
                </c:pt>
                <c:pt idx="1968">
                  <c:v>6204.2528953313422</c:v>
                </c:pt>
                <c:pt idx="1969">
                  <c:v>6206.7788526726545</c:v>
                </c:pt>
                <c:pt idx="1970">
                  <c:v>6209.0409785845868</c:v>
                </c:pt>
                <c:pt idx="1971">
                  <c:v>6210.6777028962651</c:v>
                </c:pt>
                <c:pt idx="1972">
                  <c:v>6208.144730834174</c:v>
                </c:pt>
                <c:pt idx="1973">
                  <c:v>6211.7335677858864</c:v>
                </c:pt>
                <c:pt idx="1974">
                  <c:v>6214.8672975568634</c:v>
                </c:pt>
                <c:pt idx="1975">
                  <c:v>6214.4943977557068</c:v>
                </c:pt>
                <c:pt idx="1976">
                  <c:v>6214.7343290196768</c:v>
                </c:pt>
                <c:pt idx="1977">
                  <c:v>6215.3313445209888</c:v>
                </c:pt>
                <c:pt idx="1978">
                  <c:v>6216.4542813259886</c:v>
                </c:pt>
                <c:pt idx="1979">
                  <c:v>6219.1870275638066</c:v>
                </c:pt>
                <c:pt idx="1980">
                  <c:v>6220.7175991149452</c:v>
                </c:pt>
                <c:pt idx="1981">
                  <c:v>6222.7342900115946</c:v>
                </c:pt>
                <c:pt idx="1982">
                  <c:v>6224.7900532330941</c:v>
                </c:pt>
                <c:pt idx="1983">
                  <c:v>6226.165679292938</c:v>
                </c:pt>
                <c:pt idx="1984">
                  <c:v>6226.4369535405312</c:v>
                </c:pt>
                <c:pt idx="1985">
                  <c:v>6229.4196341940997</c:v>
                </c:pt>
                <c:pt idx="1986">
                  <c:v>6229.3638741207669</c:v>
                </c:pt>
                <c:pt idx="1987">
                  <c:v>6233.4404943940044</c:v>
                </c:pt>
                <c:pt idx="1988">
                  <c:v>6232.9433887998193</c:v>
                </c:pt>
                <c:pt idx="1989">
                  <c:v>6232.7021613130546</c:v>
                </c:pt>
                <c:pt idx="1990">
                  <c:v>6238.8425198013347</c:v>
                </c:pt>
                <c:pt idx="1991">
                  <c:v>6239.0519743005198</c:v>
                </c:pt>
                <c:pt idx="1992">
                  <c:v>6241.3997120343538</c:v>
                </c:pt>
                <c:pt idx="1993">
                  <c:v>6242.9823349395447</c:v>
                </c:pt>
                <c:pt idx="1994">
                  <c:v>6237.7232968172902</c:v>
                </c:pt>
                <c:pt idx="1995">
                  <c:v>6243.5186284198844</c:v>
                </c:pt>
                <c:pt idx="1996">
                  <c:v>6245.5335634529929</c:v>
                </c:pt>
                <c:pt idx="1997">
                  <c:v>6248.615524542317</c:v>
                </c:pt>
                <c:pt idx="1998">
                  <c:v>6250.5998086047202</c:v>
                </c:pt>
                <c:pt idx="1999">
                  <c:v>6246.2367672947275</c:v>
                </c:pt>
                <c:pt idx="2000">
                  <c:v>6249.4323187473083</c:v>
                </c:pt>
                <c:pt idx="2001">
                  <c:v>6250.650589690038</c:v>
                </c:pt>
                <c:pt idx="2002">
                  <c:v>6252.8948926339535</c:v>
                </c:pt>
                <c:pt idx="2003">
                  <c:v>6255.6732009797997</c:v>
                </c:pt>
                <c:pt idx="2004">
                  <c:v>6257.1855704805275</c:v>
                </c:pt>
                <c:pt idx="2005">
                  <c:v>6256.4147509081913</c:v>
                </c:pt>
                <c:pt idx="2006">
                  <c:v>6260.0612618463119</c:v>
                </c:pt>
                <c:pt idx="2007">
                  <c:v>6261.4072767420012</c:v>
                </c:pt>
                <c:pt idx="2008">
                  <c:v>6261.9021808223715</c:v>
                </c:pt>
                <c:pt idx="2009">
                  <c:v>6263.3976843663631</c:v>
                </c:pt>
                <c:pt idx="2010">
                  <c:v>6267.6651149027102</c:v>
                </c:pt>
                <c:pt idx="2011">
                  <c:v>6267.2662116065458</c:v>
                </c:pt>
                <c:pt idx="2012">
                  <c:v>6268.6448714937414</c:v>
                </c:pt>
                <c:pt idx="2013">
                  <c:v>6271.9702323313513</c:v>
                </c:pt>
                <c:pt idx="2014">
                  <c:v>6270.7173098174899</c:v>
                </c:pt>
                <c:pt idx="2015">
                  <c:v>6272.6500627685746</c:v>
                </c:pt>
                <c:pt idx="2016">
                  <c:v>6271.6249232244336</c:v>
                </c:pt>
                <c:pt idx="2017">
                  <c:v>6274.6041835561937</c:v>
                </c:pt>
                <c:pt idx="2018">
                  <c:v>6279.655331802941</c:v>
                </c:pt>
                <c:pt idx="2019">
                  <c:v>6278.3592004827369</c:v>
                </c:pt>
                <c:pt idx="2020">
                  <c:v>6281.8554265263665</c:v>
                </c:pt>
                <c:pt idx="2021">
                  <c:v>6283.6374482429273</c:v>
                </c:pt>
                <c:pt idx="2022">
                  <c:v>6280.7189989240896</c:v>
                </c:pt>
                <c:pt idx="2023">
                  <c:v>6281.3813260480547</c:v>
                </c:pt>
                <c:pt idx="2024">
                  <c:v>6289.2539847435346</c:v>
                </c:pt>
                <c:pt idx="2025">
                  <c:v>6284.8660576492121</c:v>
                </c:pt>
                <c:pt idx="2026">
                  <c:v>6286.2953003019638</c:v>
                </c:pt>
                <c:pt idx="2027">
                  <c:v>6290.1313831411489</c:v>
                </c:pt>
                <c:pt idx="2028">
                  <c:v>6292.8965270377739</c:v>
                </c:pt>
                <c:pt idx="2029">
                  <c:v>6292.2039030749884</c:v>
                </c:pt>
                <c:pt idx="2030">
                  <c:v>6290.5122743314259</c:v>
                </c:pt>
                <c:pt idx="2031">
                  <c:v>6293.2345328483361</c:v>
                </c:pt>
                <c:pt idx="2032">
                  <c:v>6296.2251954574131</c:v>
                </c:pt>
                <c:pt idx="2033">
                  <c:v>6296.6355742828928</c:v>
                </c:pt>
                <c:pt idx="2034">
                  <c:v>6297.6076906601156</c:v>
                </c:pt>
                <c:pt idx="2035">
                  <c:v>6300.9118649429138</c:v>
                </c:pt>
                <c:pt idx="2036">
                  <c:v>6304.7217286342229</c:v>
                </c:pt>
                <c:pt idx="2037">
                  <c:v>6305.7377151747005</c:v>
                </c:pt>
                <c:pt idx="2038">
                  <c:v>6307.1520212207915</c:v>
                </c:pt>
                <c:pt idx="2039">
                  <c:v>6304.7444849675348</c:v>
                </c:pt>
                <c:pt idx="2040">
                  <c:v>6307.1174372894193</c:v>
                </c:pt>
                <c:pt idx="2041">
                  <c:v>6310.0873218086645</c:v>
                </c:pt>
                <c:pt idx="2042">
                  <c:v>6311.1661378604658</c:v>
                </c:pt>
                <c:pt idx="2043">
                  <c:v>6309.6089698365768</c:v>
                </c:pt>
                <c:pt idx="2044">
                  <c:v>6312.2546536932614</c:v>
                </c:pt>
                <c:pt idx="2045">
                  <c:v>6309.7228907846766</c:v>
                </c:pt>
                <c:pt idx="2046">
                  <c:v>6310.6425090388866</c:v>
                </c:pt>
                <c:pt idx="2047">
                  <c:v>6313.2343012660294</c:v>
                </c:pt>
                <c:pt idx="2048">
                  <c:v>6315.8102475879496</c:v>
                </c:pt>
                <c:pt idx="2049">
                  <c:v>6318.8009233620032</c:v>
                </c:pt>
                <c:pt idx="2050">
                  <c:v>6317.7886852677739</c:v>
                </c:pt>
                <c:pt idx="2051">
                  <c:v>6320.2242718722064</c:v>
                </c:pt>
                <c:pt idx="2052">
                  <c:v>6318.6755795417748</c:v>
                </c:pt>
                <c:pt idx="2053">
                  <c:v>6319.3796984828714</c:v>
                </c:pt>
                <c:pt idx="2054">
                  <c:v>6322.7404885806027</c:v>
                </c:pt>
                <c:pt idx="2055">
                  <c:v>6328.0924158022208</c:v>
                </c:pt>
                <c:pt idx="2056">
                  <c:v>6327.0729316975649</c:v>
                </c:pt>
                <c:pt idx="2057">
                  <c:v>6330.8271971394743</c:v>
                </c:pt>
                <c:pt idx="2058">
                  <c:v>6326.5504797588519</c:v>
                </c:pt>
                <c:pt idx="2059">
                  <c:v>6326.8039485552408</c:v>
                </c:pt>
                <c:pt idx="2060">
                  <c:v>6327.6954128676325</c:v>
                </c:pt>
                <c:pt idx="2061">
                  <c:v>6328.5635208525018</c:v>
                </c:pt>
                <c:pt idx="2062">
                  <c:v>6337.9434841992916</c:v>
                </c:pt>
                <c:pt idx="2063">
                  <c:v>6334.9262278899887</c:v>
                </c:pt>
                <c:pt idx="2064">
                  <c:v>6332.3171149480404</c:v>
                </c:pt>
                <c:pt idx="2065">
                  <c:v>6337.1694999039964</c:v>
                </c:pt>
                <c:pt idx="2066">
                  <c:v>6340.6265226075757</c:v>
                </c:pt>
                <c:pt idx="2067">
                  <c:v>6341.4638484161824</c:v>
                </c:pt>
                <c:pt idx="2068">
                  <c:v>6349.1101244023066</c:v>
                </c:pt>
                <c:pt idx="2069">
                  <c:v>6351.9905490377332</c:v>
                </c:pt>
                <c:pt idx="2070">
                  <c:v>6350.2266761842038</c:v>
                </c:pt>
                <c:pt idx="2071">
                  <c:v>6354.1116498837273</c:v>
                </c:pt>
                <c:pt idx="2072">
                  <c:v>6354.0833920667483</c:v>
                </c:pt>
                <c:pt idx="2073">
                  <c:v>6355.5531827409268</c:v>
                </c:pt>
                <c:pt idx="2074">
                  <c:v>6356.8431861896361</c:v>
                </c:pt>
                <c:pt idx="2075">
                  <c:v>6355.9912823825334</c:v>
                </c:pt>
                <c:pt idx="2076">
                  <c:v>6356.4360236504117</c:v>
                </c:pt>
                <c:pt idx="2077">
                  <c:v>6358.7408561418115</c:v>
                </c:pt>
                <c:pt idx="2078">
                  <c:v>6356.1286070201604</c:v>
                </c:pt>
                <c:pt idx="2079">
                  <c:v>6355.0700073217904</c:v>
                </c:pt>
                <c:pt idx="2080">
                  <c:v>6364.300857003288</c:v>
                </c:pt>
                <c:pt idx="2081">
                  <c:v>6363.5976602155606</c:v>
                </c:pt>
                <c:pt idx="2082">
                  <c:v>6364.6996926760958</c:v>
                </c:pt>
                <c:pt idx="2083">
                  <c:v>6366.7075299676062</c:v>
                </c:pt>
                <c:pt idx="2084">
                  <c:v>6368.8899519656861</c:v>
                </c:pt>
                <c:pt idx="2085">
                  <c:v>6371.011394130941</c:v>
                </c:pt>
                <c:pt idx="2086">
                  <c:v>6369.5374460003413</c:v>
                </c:pt>
                <c:pt idx="2087">
                  <c:v>6375.4547778831666</c:v>
                </c:pt>
                <c:pt idx="2088">
                  <c:v>6376.5274740688637</c:v>
                </c:pt>
                <c:pt idx="2089">
                  <c:v>6370.4704855022137</c:v>
                </c:pt>
                <c:pt idx="2090">
                  <c:v>6370.8379379567268</c:v>
                </c:pt>
                <c:pt idx="2091">
                  <c:v>6378.2449956914352</c:v>
                </c:pt>
                <c:pt idx="2092">
                  <c:v>6375.4945457647864</c:v>
                </c:pt>
              </c:numCache>
            </c:numRef>
          </c:xVal>
          <c:yVal>
            <c:numRef>
              <c:f>'Post Processing - SS CaCl2'!$BP$164:$BP$2256</c:f>
              <c:numCache>
                <c:formatCode>General</c:formatCode>
                <c:ptCount val="2093"/>
                <c:pt idx="0">
                  <c:v>0.58865019436261845</c:v>
                </c:pt>
                <c:pt idx="1">
                  <c:v>0.59228054663008511</c:v>
                </c:pt>
                <c:pt idx="2">
                  <c:v>0.58809270406054537</c:v>
                </c:pt>
                <c:pt idx="3">
                  <c:v>0.59285924705030124</c:v>
                </c:pt>
                <c:pt idx="4">
                  <c:v>0.59308351718745855</c:v>
                </c:pt>
                <c:pt idx="5">
                  <c:v>0.59194851813296123</c:v>
                </c:pt>
                <c:pt idx="6">
                  <c:v>0.58670669466276626</c:v>
                </c:pt>
                <c:pt idx="7">
                  <c:v>0.60021688416962138</c:v>
                </c:pt>
                <c:pt idx="8">
                  <c:v>0.61173397363623483</c:v>
                </c:pt>
                <c:pt idx="9">
                  <c:v>0.6016282350577381</c:v>
                </c:pt>
                <c:pt idx="10">
                  <c:v>0.60576402033301902</c:v>
                </c:pt>
                <c:pt idx="11">
                  <c:v>0.61771481242850235</c:v>
                </c:pt>
                <c:pt idx="12">
                  <c:v>0.61188186973712189</c:v>
                </c:pt>
                <c:pt idx="13">
                  <c:v>0.61361997262318979</c:v>
                </c:pt>
                <c:pt idx="14">
                  <c:v>0.6068232763556205</c:v>
                </c:pt>
                <c:pt idx="15">
                  <c:v>0.58976119484062761</c:v>
                </c:pt>
                <c:pt idx="16">
                  <c:v>0.58380385485381747</c:v>
                </c:pt>
                <c:pt idx="17">
                  <c:v>0.58175248085334996</c:v>
                </c:pt>
                <c:pt idx="18">
                  <c:v>0.58511774511810599</c:v>
                </c:pt>
                <c:pt idx="19">
                  <c:v>0.58142905637335329</c:v>
                </c:pt>
                <c:pt idx="20">
                  <c:v>0.58012859814432882</c:v>
                </c:pt>
                <c:pt idx="21">
                  <c:v>0.5782518017984738</c:v>
                </c:pt>
                <c:pt idx="22">
                  <c:v>0.57940993204030378</c:v>
                </c:pt>
                <c:pt idx="23">
                  <c:v>0.58115581367272362</c:v>
                </c:pt>
                <c:pt idx="24">
                  <c:v>0.58650574216394891</c:v>
                </c:pt>
                <c:pt idx="25">
                  <c:v>0.59940510067684394</c:v>
                </c:pt>
                <c:pt idx="26">
                  <c:v>0.60919602577898024</c:v>
                </c:pt>
                <c:pt idx="27">
                  <c:v>0.60604069379508607</c:v>
                </c:pt>
                <c:pt idx="28">
                  <c:v>0.61150346178143244</c:v>
                </c:pt>
                <c:pt idx="29">
                  <c:v>0.60869195251203334</c:v>
                </c:pt>
                <c:pt idx="30">
                  <c:v>0.60416957038283015</c:v>
                </c:pt>
                <c:pt idx="31">
                  <c:v>0.60768801202680789</c:v>
                </c:pt>
                <c:pt idx="32">
                  <c:v>0.61098674059041858</c:v>
                </c:pt>
                <c:pt idx="33">
                  <c:v>0.60285153584910112</c:v>
                </c:pt>
                <c:pt idx="34">
                  <c:v>0.60554529962857284</c:v>
                </c:pt>
                <c:pt idx="35">
                  <c:v>0.62281032066052999</c:v>
                </c:pt>
                <c:pt idx="36">
                  <c:v>0.61523173696055633</c:v>
                </c:pt>
                <c:pt idx="37">
                  <c:v>0.61410535570306801</c:v>
                </c:pt>
                <c:pt idx="38">
                  <c:v>0.61222169070594123</c:v>
                </c:pt>
                <c:pt idx="39">
                  <c:v>0.60351707475880989</c:v>
                </c:pt>
                <c:pt idx="40">
                  <c:v>0.60951759939912364</c:v>
                </c:pt>
                <c:pt idx="41">
                  <c:v>0.59677775715546166</c:v>
                </c:pt>
                <c:pt idx="42">
                  <c:v>0.59712078486751552</c:v>
                </c:pt>
                <c:pt idx="43">
                  <c:v>0.60175970524349731</c:v>
                </c:pt>
                <c:pt idx="44">
                  <c:v>0.60480723393167235</c:v>
                </c:pt>
                <c:pt idx="45">
                  <c:v>0.59975825130157445</c:v>
                </c:pt>
                <c:pt idx="46">
                  <c:v>0.59895767262617305</c:v>
                </c:pt>
                <c:pt idx="47">
                  <c:v>0.60294256627518894</c:v>
                </c:pt>
                <c:pt idx="48">
                  <c:v>0.61431675262274321</c:v>
                </c:pt>
                <c:pt idx="49">
                  <c:v>0.63047620286385897</c:v>
                </c:pt>
                <c:pt idx="50">
                  <c:v>0.62377846490334954</c:v>
                </c:pt>
                <c:pt idx="51">
                  <c:v>0.62153133562143736</c:v>
                </c:pt>
                <c:pt idx="52">
                  <c:v>0.61694374741575964</c:v>
                </c:pt>
                <c:pt idx="53">
                  <c:v>0.6105950072083598</c:v>
                </c:pt>
                <c:pt idx="54">
                  <c:v>0.59999014315083066</c:v>
                </c:pt>
                <c:pt idx="55">
                  <c:v>0.59412239070738226</c:v>
                </c:pt>
                <c:pt idx="56">
                  <c:v>0.59815228431033496</c:v>
                </c:pt>
                <c:pt idx="57">
                  <c:v>0.5996528906347065</c:v>
                </c:pt>
                <c:pt idx="58">
                  <c:v>0.60418943791386781</c:v>
                </c:pt>
                <c:pt idx="59">
                  <c:v>0.59229004101571547</c:v>
                </c:pt>
                <c:pt idx="60">
                  <c:v>0.59809003579135711</c:v>
                </c:pt>
                <c:pt idx="61">
                  <c:v>0.60767343282737829</c:v>
                </c:pt>
                <c:pt idx="62">
                  <c:v>0.61473266225387035</c:v>
                </c:pt>
                <c:pt idx="63">
                  <c:v>0.61413378607051228</c:v>
                </c:pt>
                <c:pt idx="64">
                  <c:v>0.61962268849641144</c:v>
                </c:pt>
                <c:pt idx="65">
                  <c:v>0.62986947248338021</c:v>
                </c:pt>
                <c:pt idx="66">
                  <c:v>0.62791371544813446</c:v>
                </c:pt>
                <c:pt idx="67">
                  <c:v>0.62870429337374012</c:v>
                </c:pt>
                <c:pt idx="68">
                  <c:v>0.62566854299102515</c:v>
                </c:pt>
                <c:pt idx="69">
                  <c:v>0.62332220476593114</c:v>
                </c:pt>
                <c:pt idx="70">
                  <c:v>0.62123688799706001</c:v>
                </c:pt>
                <c:pt idx="71">
                  <c:v>0.62208346986286445</c:v>
                </c:pt>
                <c:pt idx="72">
                  <c:v>0.62443353308039973</c:v>
                </c:pt>
                <c:pt idx="73">
                  <c:v>0.62265476300327571</c:v>
                </c:pt>
                <c:pt idx="74">
                  <c:v>0.62678354600716124</c:v>
                </c:pt>
                <c:pt idx="75">
                  <c:v>0.63559032033353746</c:v>
                </c:pt>
                <c:pt idx="76">
                  <c:v>0.6353606975914603</c:v>
                </c:pt>
                <c:pt idx="77">
                  <c:v>0.62560832680917411</c:v>
                </c:pt>
                <c:pt idx="78">
                  <c:v>0.62182305240951752</c:v>
                </c:pt>
                <c:pt idx="79">
                  <c:v>0.60099458391351668</c:v>
                </c:pt>
                <c:pt idx="80">
                  <c:v>0.58676330539908295</c:v>
                </c:pt>
                <c:pt idx="81">
                  <c:v>0.58886653452964888</c:v>
                </c:pt>
                <c:pt idx="82">
                  <c:v>0.58462881167402647</c:v>
                </c:pt>
                <c:pt idx="83">
                  <c:v>0.58794680762144003</c:v>
                </c:pt>
                <c:pt idx="84">
                  <c:v>0.5819849123494848</c:v>
                </c:pt>
                <c:pt idx="85">
                  <c:v>0.57183790467720719</c:v>
                </c:pt>
                <c:pt idx="86">
                  <c:v>0.5617507261853687</c:v>
                </c:pt>
                <c:pt idx="87">
                  <c:v>0.56490631516452117</c:v>
                </c:pt>
                <c:pt idx="88">
                  <c:v>0.56742807862991729</c:v>
                </c:pt>
                <c:pt idx="89">
                  <c:v>0.58560193029139906</c:v>
                </c:pt>
                <c:pt idx="90">
                  <c:v>0.59694731770848197</c:v>
                </c:pt>
                <c:pt idx="91">
                  <c:v>0.59580931372736823</c:v>
                </c:pt>
                <c:pt idx="92">
                  <c:v>0.59257081612027518</c:v>
                </c:pt>
                <c:pt idx="93">
                  <c:v>0.59215011681173801</c:v>
                </c:pt>
                <c:pt idx="94">
                  <c:v>0.59201800956709116</c:v>
                </c:pt>
                <c:pt idx="95">
                  <c:v>0.5996238308882611</c:v>
                </c:pt>
                <c:pt idx="96">
                  <c:v>0.61680726511796191</c:v>
                </c:pt>
                <c:pt idx="97">
                  <c:v>0.62552991642583211</c:v>
                </c:pt>
                <c:pt idx="98">
                  <c:v>0.63107753266933531</c:v>
                </c:pt>
                <c:pt idx="99">
                  <c:v>0.62611943770046929</c:v>
                </c:pt>
                <c:pt idx="100">
                  <c:v>0.62654320218572723</c:v>
                </c:pt>
                <c:pt idx="101">
                  <c:v>0.64079826462915646</c:v>
                </c:pt>
                <c:pt idx="102">
                  <c:v>0.63520403725372176</c:v>
                </c:pt>
                <c:pt idx="103">
                  <c:v>0.62501421404377655</c:v>
                </c:pt>
                <c:pt idx="104">
                  <c:v>0.62534981548137059</c:v>
                </c:pt>
                <c:pt idx="105">
                  <c:v>0.61994805708152212</c:v>
                </c:pt>
                <c:pt idx="106">
                  <c:v>0.60967237557022436</c:v>
                </c:pt>
                <c:pt idx="107">
                  <c:v>0.5997894071490335</c:v>
                </c:pt>
                <c:pt idx="108">
                  <c:v>0.60543456993441624</c:v>
                </c:pt>
                <c:pt idx="109">
                  <c:v>0.61129410598963774</c:v>
                </c:pt>
                <c:pt idx="110">
                  <c:v>0.60464441675730818</c:v>
                </c:pt>
                <c:pt idx="111">
                  <c:v>0.59995922946225166</c:v>
                </c:pt>
                <c:pt idx="112">
                  <c:v>0.6170523697802206</c:v>
                </c:pt>
                <c:pt idx="113">
                  <c:v>0.62234241496587128</c:v>
                </c:pt>
                <c:pt idx="114">
                  <c:v>0.61158062060732077</c:v>
                </c:pt>
                <c:pt idx="115">
                  <c:v>0.60663697872818412</c:v>
                </c:pt>
                <c:pt idx="116">
                  <c:v>0.59474453521286397</c:v>
                </c:pt>
                <c:pt idx="117">
                  <c:v>0.59590261188031579</c:v>
                </c:pt>
                <c:pt idx="118">
                  <c:v>0.5959640196876731</c:v>
                </c:pt>
                <c:pt idx="119">
                  <c:v>0.59532406051992293</c:v>
                </c:pt>
                <c:pt idx="120">
                  <c:v>0.59990700384989881</c:v>
                </c:pt>
                <c:pt idx="121">
                  <c:v>0.599186442892362</c:v>
                </c:pt>
                <c:pt idx="122">
                  <c:v>0.598059334709235</c:v>
                </c:pt>
                <c:pt idx="123">
                  <c:v>0.60305136350436617</c:v>
                </c:pt>
                <c:pt idx="124">
                  <c:v>0.61617811896694852</c:v>
                </c:pt>
                <c:pt idx="125">
                  <c:v>0.62126796514188054</c:v>
                </c:pt>
                <c:pt idx="126">
                  <c:v>0.63120282611450929</c:v>
                </c:pt>
                <c:pt idx="127">
                  <c:v>0.63642951594838437</c:v>
                </c:pt>
                <c:pt idx="128">
                  <c:v>0.6277068625856036</c:v>
                </c:pt>
                <c:pt idx="129">
                  <c:v>0.61961299134154624</c:v>
                </c:pt>
                <c:pt idx="130">
                  <c:v>0.61638859947681768</c:v>
                </c:pt>
                <c:pt idx="131">
                  <c:v>0.61103152880843303</c:v>
                </c:pt>
                <c:pt idx="132">
                  <c:v>0.61281709299353404</c:v>
                </c:pt>
                <c:pt idx="133">
                  <c:v>0.61563260870880021</c:v>
                </c:pt>
                <c:pt idx="134">
                  <c:v>0.61487972897524579</c:v>
                </c:pt>
                <c:pt idx="135">
                  <c:v>0.61598969603081466</c:v>
                </c:pt>
                <c:pt idx="136">
                  <c:v>0.6161147027915328</c:v>
                </c:pt>
                <c:pt idx="137">
                  <c:v>0.61627803270013393</c:v>
                </c:pt>
                <c:pt idx="138">
                  <c:v>0.62507318726178707</c:v>
                </c:pt>
                <c:pt idx="139">
                  <c:v>0.63335182926944777</c:v>
                </c:pt>
                <c:pt idx="140">
                  <c:v>0.62888517070058048</c:v>
                </c:pt>
                <c:pt idx="141">
                  <c:v>0.62685453274480074</c:v>
                </c:pt>
                <c:pt idx="142">
                  <c:v>0.62258270945383221</c:v>
                </c:pt>
                <c:pt idx="143">
                  <c:v>0.61998660163859254</c:v>
                </c:pt>
                <c:pt idx="144">
                  <c:v>0.62610800332077965</c:v>
                </c:pt>
                <c:pt idx="145">
                  <c:v>0.6276161951478173</c:v>
                </c:pt>
                <c:pt idx="146">
                  <c:v>0.6220976406050035</c:v>
                </c:pt>
                <c:pt idx="147">
                  <c:v>0.61657661462281654</c:v>
                </c:pt>
                <c:pt idx="148">
                  <c:v>0.61724983809520984</c:v>
                </c:pt>
                <c:pt idx="149">
                  <c:v>0.61594949564419033</c:v>
                </c:pt>
                <c:pt idx="150">
                  <c:v>0.61746857512256736</c:v>
                </c:pt>
                <c:pt idx="151">
                  <c:v>0.61848371432055915</c:v>
                </c:pt>
                <c:pt idx="152">
                  <c:v>0.62263769406026137</c:v>
                </c:pt>
                <c:pt idx="153">
                  <c:v>0.62752466184947531</c:v>
                </c:pt>
                <c:pt idx="154">
                  <c:v>0.62805661675554736</c:v>
                </c:pt>
                <c:pt idx="155">
                  <c:v>0.62852232967697497</c:v>
                </c:pt>
                <c:pt idx="156">
                  <c:v>0.6305726975846121</c:v>
                </c:pt>
                <c:pt idx="157">
                  <c:v>0.63549044880236272</c:v>
                </c:pt>
                <c:pt idx="158">
                  <c:v>0.63471410742373646</c:v>
                </c:pt>
                <c:pt idx="159">
                  <c:v>0.63373009059711383</c:v>
                </c:pt>
                <c:pt idx="160">
                  <c:v>0.63812864495468791</c:v>
                </c:pt>
                <c:pt idx="161">
                  <c:v>0.63603029982499826</c:v>
                </c:pt>
                <c:pt idx="162">
                  <c:v>0.63441058290271846</c:v>
                </c:pt>
                <c:pt idx="163">
                  <c:v>0.63213652702930723</c:v>
                </c:pt>
                <c:pt idx="164">
                  <c:v>0.63405246824798078</c:v>
                </c:pt>
                <c:pt idx="165">
                  <c:v>0.63093493021738334</c:v>
                </c:pt>
                <c:pt idx="166">
                  <c:v>0.63142201961441347</c:v>
                </c:pt>
                <c:pt idx="167">
                  <c:v>0.63635519553246012</c:v>
                </c:pt>
                <c:pt idx="168">
                  <c:v>0.63282570394868665</c:v>
                </c:pt>
                <c:pt idx="169">
                  <c:v>0.63669612204296155</c:v>
                </c:pt>
                <c:pt idx="170">
                  <c:v>0.62402560665903317</c:v>
                </c:pt>
                <c:pt idx="171">
                  <c:v>0.61072149868293402</c:v>
                </c:pt>
                <c:pt idx="172">
                  <c:v>0.61037386463357191</c:v>
                </c:pt>
                <c:pt idx="173">
                  <c:v>0.61423847266434595</c:v>
                </c:pt>
                <c:pt idx="174">
                  <c:v>0.61792691140756517</c:v>
                </c:pt>
                <c:pt idx="175">
                  <c:v>0.60682287018680536</c:v>
                </c:pt>
                <c:pt idx="176">
                  <c:v>0.60723538553466139</c:v>
                </c:pt>
                <c:pt idx="177">
                  <c:v>0.60532961017842168</c:v>
                </c:pt>
                <c:pt idx="178">
                  <c:v>0.60922545397720973</c:v>
                </c:pt>
                <c:pt idx="179">
                  <c:v>0.60930006433602768</c:v>
                </c:pt>
                <c:pt idx="180">
                  <c:v>0.62782811773256408</c:v>
                </c:pt>
                <c:pt idx="181">
                  <c:v>0.63685672260622217</c:v>
                </c:pt>
                <c:pt idx="182">
                  <c:v>0.63122965939547249</c:v>
                </c:pt>
                <c:pt idx="183">
                  <c:v>0.63130711822720031</c:v>
                </c:pt>
                <c:pt idx="184">
                  <c:v>0.6236355595375902</c:v>
                </c:pt>
                <c:pt idx="185">
                  <c:v>0.62571636605406911</c:v>
                </c:pt>
                <c:pt idx="186">
                  <c:v>0.62070320442008931</c:v>
                </c:pt>
                <c:pt idx="187">
                  <c:v>0.61869561671876683</c:v>
                </c:pt>
                <c:pt idx="188">
                  <c:v>0.61702413084995433</c:v>
                </c:pt>
                <c:pt idx="189">
                  <c:v>0.61607547655143857</c:v>
                </c:pt>
                <c:pt idx="190">
                  <c:v>0.61203416836872226</c:v>
                </c:pt>
                <c:pt idx="191">
                  <c:v>0.61550327608836464</c:v>
                </c:pt>
                <c:pt idx="192">
                  <c:v>0.62223893421496168</c:v>
                </c:pt>
                <c:pt idx="193">
                  <c:v>0.61916742373536438</c:v>
                </c:pt>
                <c:pt idx="194">
                  <c:v>0.6197439179144707</c:v>
                </c:pt>
                <c:pt idx="195">
                  <c:v>0.62066576274664464</c:v>
                </c:pt>
                <c:pt idx="196">
                  <c:v>0.62216248056591805</c:v>
                </c:pt>
                <c:pt idx="197">
                  <c:v>0.62985759972171573</c:v>
                </c:pt>
                <c:pt idx="198">
                  <c:v>0.63447977258545496</c:v>
                </c:pt>
                <c:pt idx="199">
                  <c:v>0.63664814183018148</c:v>
                </c:pt>
                <c:pt idx="200">
                  <c:v>0.63491285695112565</c:v>
                </c:pt>
                <c:pt idx="201">
                  <c:v>0.63456562638258263</c:v>
                </c:pt>
                <c:pt idx="202">
                  <c:v>0.63129652805634084</c:v>
                </c:pt>
                <c:pt idx="203">
                  <c:v>0.62804528534889548</c:v>
                </c:pt>
                <c:pt idx="204">
                  <c:v>0.63297983383741729</c:v>
                </c:pt>
                <c:pt idx="205">
                  <c:v>0.63868924039590258</c:v>
                </c:pt>
                <c:pt idx="206">
                  <c:v>0.63758375272539736</c:v>
                </c:pt>
                <c:pt idx="207">
                  <c:v>0.63280296794365698</c:v>
                </c:pt>
                <c:pt idx="208">
                  <c:v>0.63398450331329037</c:v>
                </c:pt>
                <c:pt idx="209">
                  <c:v>0.63602899064087293</c:v>
                </c:pt>
                <c:pt idx="210">
                  <c:v>0.63358602931714281</c:v>
                </c:pt>
                <c:pt idx="211">
                  <c:v>0.62632512730784051</c:v>
                </c:pt>
                <c:pt idx="212">
                  <c:v>0.61909809885534184</c:v>
                </c:pt>
                <c:pt idx="213">
                  <c:v>0.61704674388446756</c:v>
                </c:pt>
                <c:pt idx="214">
                  <c:v>0.61439627694774579</c:v>
                </c:pt>
                <c:pt idx="215">
                  <c:v>0.61594993078090376</c:v>
                </c:pt>
                <c:pt idx="216">
                  <c:v>0.61534776344723507</c:v>
                </c:pt>
                <c:pt idx="217">
                  <c:v>0.61259414126295364</c:v>
                </c:pt>
                <c:pt idx="218">
                  <c:v>0.60946132606347592</c:v>
                </c:pt>
                <c:pt idx="219">
                  <c:v>0.60366593382930445</c:v>
                </c:pt>
                <c:pt idx="220">
                  <c:v>0.59890301436065607</c:v>
                </c:pt>
                <c:pt idx="221">
                  <c:v>0.59888420015124122</c:v>
                </c:pt>
                <c:pt idx="222">
                  <c:v>0.60095879034619104</c:v>
                </c:pt>
                <c:pt idx="223">
                  <c:v>0.60131984613690947</c:v>
                </c:pt>
                <c:pt idx="224">
                  <c:v>0.59532899875816658</c:v>
                </c:pt>
                <c:pt idx="225">
                  <c:v>0.59281616679685467</c:v>
                </c:pt>
                <c:pt idx="226">
                  <c:v>0.59433872538683896</c:v>
                </c:pt>
                <c:pt idx="227">
                  <c:v>0.59353852418648023</c:v>
                </c:pt>
                <c:pt idx="228">
                  <c:v>0.59254566878412707</c:v>
                </c:pt>
                <c:pt idx="229">
                  <c:v>0.59384958527923482</c:v>
                </c:pt>
                <c:pt idx="230">
                  <c:v>0.60418320256712921</c:v>
                </c:pt>
                <c:pt idx="231">
                  <c:v>0.61765981172738638</c:v>
                </c:pt>
                <c:pt idx="232">
                  <c:v>0.62461685802044487</c:v>
                </c:pt>
                <c:pt idx="233">
                  <c:v>0.6241322438609278</c:v>
                </c:pt>
                <c:pt idx="234">
                  <c:v>0.62454796205124485</c:v>
                </c:pt>
                <c:pt idx="235">
                  <c:v>0.62825014187130201</c:v>
                </c:pt>
                <c:pt idx="236">
                  <c:v>0.6227336025040846</c:v>
                </c:pt>
                <c:pt idx="237">
                  <c:v>0.62301356186799661</c:v>
                </c:pt>
                <c:pt idx="238">
                  <c:v>0.63214531011713515</c:v>
                </c:pt>
                <c:pt idx="239">
                  <c:v>0.63163719817312469</c:v>
                </c:pt>
                <c:pt idx="240">
                  <c:v>0.6221034407698095</c:v>
                </c:pt>
                <c:pt idx="241">
                  <c:v>0.61336480474011401</c:v>
                </c:pt>
                <c:pt idx="242">
                  <c:v>0.6156434249218985</c:v>
                </c:pt>
                <c:pt idx="243">
                  <c:v>0.61952041944787173</c:v>
                </c:pt>
                <c:pt idx="244">
                  <c:v>0.61568723846441331</c:v>
                </c:pt>
                <c:pt idx="245">
                  <c:v>0.61512393814329303</c:v>
                </c:pt>
                <c:pt idx="246">
                  <c:v>0.61364947786445434</c:v>
                </c:pt>
                <c:pt idx="247">
                  <c:v>0.61354112725088916</c:v>
                </c:pt>
                <c:pt idx="248">
                  <c:v>0.61001508154862816</c:v>
                </c:pt>
                <c:pt idx="249">
                  <c:v>0.61200826099963102</c:v>
                </c:pt>
                <c:pt idx="250">
                  <c:v>0.6183197487277331</c:v>
                </c:pt>
                <c:pt idx="251">
                  <c:v>0.62247681679222611</c:v>
                </c:pt>
                <c:pt idx="252">
                  <c:v>0.61906165416457848</c:v>
                </c:pt>
                <c:pt idx="253">
                  <c:v>0.6202832483360301</c:v>
                </c:pt>
                <c:pt idx="254">
                  <c:v>0.62601481098248113</c:v>
                </c:pt>
                <c:pt idx="255">
                  <c:v>0.62434420072416175</c:v>
                </c:pt>
                <c:pt idx="256">
                  <c:v>0.62410579303239455</c:v>
                </c:pt>
                <c:pt idx="257">
                  <c:v>0.62537142334690521</c:v>
                </c:pt>
                <c:pt idx="258">
                  <c:v>0.62405378487242713</c:v>
                </c:pt>
                <c:pt idx="259">
                  <c:v>0.62278215180098317</c:v>
                </c:pt>
                <c:pt idx="260">
                  <c:v>0.62199388078676432</c:v>
                </c:pt>
                <c:pt idx="261">
                  <c:v>0.63250748510573884</c:v>
                </c:pt>
                <c:pt idx="262">
                  <c:v>0.63354093471441253</c:v>
                </c:pt>
                <c:pt idx="263">
                  <c:v>0.62859296755511618</c:v>
                </c:pt>
                <c:pt idx="264">
                  <c:v>0.6323704734454817</c:v>
                </c:pt>
                <c:pt idx="265">
                  <c:v>0.63484606191464887</c:v>
                </c:pt>
                <c:pt idx="266">
                  <c:v>0.63462946549292698</c:v>
                </c:pt>
                <c:pt idx="267">
                  <c:v>0.63606462934723462</c:v>
                </c:pt>
                <c:pt idx="268">
                  <c:v>0.63371480846481421</c:v>
                </c:pt>
                <c:pt idx="269">
                  <c:v>0.63431022796624625</c:v>
                </c:pt>
                <c:pt idx="270">
                  <c:v>0.63848685915000247</c:v>
                </c:pt>
                <c:pt idx="271">
                  <c:v>0.63132574927325669</c:v>
                </c:pt>
                <c:pt idx="272">
                  <c:v>0.63221125277356527</c:v>
                </c:pt>
                <c:pt idx="273">
                  <c:v>0.63716322060378738</c:v>
                </c:pt>
                <c:pt idx="274">
                  <c:v>0.63661218920168494</c:v>
                </c:pt>
                <c:pt idx="275">
                  <c:v>0.6357943005791461</c:v>
                </c:pt>
                <c:pt idx="276">
                  <c:v>0.63091618370212144</c:v>
                </c:pt>
                <c:pt idx="277">
                  <c:v>0.61770734483992107</c:v>
                </c:pt>
                <c:pt idx="278">
                  <c:v>0.61733047832213717</c:v>
                </c:pt>
                <c:pt idx="279">
                  <c:v>0.61576482926753573</c:v>
                </c:pt>
                <c:pt idx="280">
                  <c:v>0.61022371666053832</c:v>
                </c:pt>
                <c:pt idx="281">
                  <c:v>0.61718123275604286</c:v>
                </c:pt>
                <c:pt idx="282">
                  <c:v>0.61345750467774052</c:v>
                </c:pt>
                <c:pt idx="283">
                  <c:v>0.61538486407691606</c:v>
                </c:pt>
                <c:pt idx="284">
                  <c:v>0.60581439198418741</c:v>
                </c:pt>
                <c:pt idx="285">
                  <c:v>0.60457074490245311</c:v>
                </c:pt>
                <c:pt idx="286">
                  <c:v>0.60260790935853947</c:v>
                </c:pt>
                <c:pt idx="287">
                  <c:v>0.61801861461130692</c:v>
                </c:pt>
                <c:pt idx="288">
                  <c:v>0.62107845593112576</c:v>
                </c:pt>
                <c:pt idx="289">
                  <c:v>0.62075886393900714</c:v>
                </c:pt>
                <c:pt idx="290">
                  <c:v>0.62689187779424693</c:v>
                </c:pt>
                <c:pt idx="291">
                  <c:v>0.62237315455534881</c:v>
                </c:pt>
                <c:pt idx="292">
                  <c:v>0.60912929274341732</c:v>
                </c:pt>
                <c:pt idx="293">
                  <c:v>0.60486678324073484</c:v>
                </c:pt>
                <c:pt idx="294">
                  <c:v>0.61133328114961172</c:v>
                </c:pt>
                <c:pt idx="295">
                  <c:v>0.61104952544680702</c:v>
                </c:pt>
                <c:pt idx="296">
                  <c:v>0.61513826727452847</c:v>
                </c:pt>
                <c:pt idx="297">
                  <c:v>0.60243208026268125</c:v>
                </c:pt>
                <c:pt idx="298">
                  <c:v>0.60454301257014798</c:v>
                </c:pt>
                <c:pt idx="299">
                  <c:v>0.60737986672725952</c:v>
                </c:pt>
                <c:pt idx="300">
                  <c:v>0.60565946741142818</c:v>
                </c:pt>
                <c:pt idx="301">
                  <c:v>0.60744632391417197</c:v>
                </c:pt>
                <c:pt idx="302">
                  <c:v>0.61887941078459363</c:v>
                </c:pt>
                <c:pt idx="303">
                  <c:v>0.62263045170330455</c:v>
                </c:pt>
                <c:pt idx="304">
                  <c:v>0.618818242535918</c:v>
                </c:pt>
                <c:pt idx="305">
                  <c:v>0.62785032002256025</c:v>
                </c:pt>
                <c:pt idx="306">
                  <c:v>0.62425526645692975</c:v>
                </c:pt>
                <c:pt idx="307">
                  <c:v>0.62642273871960907</c:v>
                </c:pt>
                <c:pt idx="308">
                  <c:v>0.63017980594989409</c:v>
                </c:pt>
                <c:pt idx="309">
                  <c:v>0.63314190016442085</c:v>
                </c:pt>
                <c:pt idx="310">
                  <c:v>0.63571895302373005</c:v>
                </c:pt>
                <c:pt idx="311">
                  <c:v>0.63304245972049966</c:v>
                </c:pt>
                <c:pt idx="312">
                  <c:v>0.63534610801957658</c:v>
                </c:pt>
                <c:pt idx="313">
                  <c:v>0.6363472705806259</c:v>
                </c:pt>
                <c:pt idx="314">
                  <c:v>0.63570717875981131</c:v>
                </c:pt>
                <c:pt idx="315">
                  <c:v>0.63493043671738203</c:v>
                </c:pt>
                <c:pt idx="316">
                  <c:v>0.63318785238860253</c:v>
                </c:pt>
                <c:pt idx="317">
                  <c:v>0.63283430666213691</c:v>
                </c:pt>
                <c:pt idx="318">
                  <c:v>0.63302332976906373</c:v>
                </c:pt>
                <c:pt idx="319">
                  <c:v>0.63445560237845056</c:v>
                </c:pt>
                <c:pt idx="320">
                  <c:v>0.63458879347374697</c:v>
                </c:pt>
                <c:pt idx="321">
                  <c:v>0.63070164789109284</c:v>
                </c:pt>
                <c:pt idx="322">
                  <c:v>0.62715347523370446</c:v>
                </c:pt>
                <c:pt idx="323">
                  <c:v>0.63049447034308115</c:v>
                </c:pt>
                <c:pt idx="324">
                  <c:v>0.6308132774813261</c:v>
                </c:pt>
                <c:pt idx="325">
                  <c:v>0.63102656848551464</c:v>
                </c:pt>
                <c:pt idx="326">
                  <c:v>0.63553280427216685</c:v>
                </c:pt>
                <c:pt idx="327">
                  <c:v>0.63890578258680797</c:v>
                </c:pt>
                <c:pt idx="328">
                  <c:v>0.63907406327614125</c:v>
                </c:pt>
                <c:pt idx="329">
                  <c:v>0.63676056356887145</c:v>
                </c:pt>
                <c:pt idx="330">
                  <c:v>0.63652802535080921</c:v>
                </c:pt>
                <c:pt idx="331">
                  <c:v>0.63603799517048221</c:v>
                </c:pt>
                <c:pt idx="332">
                  <c:v>0.64152433249663898</c:v>
                </c:pt>
                <c:pt idx="333">
                  <c:v>0.64318316357543992</c:v>
                </c:pt>
                <c:pt idx="334">
                  <c:v>0.64121206168662792</c:v>
                </c:pt>
                <c:pt idx="335">
                  <c:v>0.6426435255570131</c:v>
                </c:pt>
                <c:pt idx="336">
                  <c:v>0.63207349873314234</c:v>
                </c:pt>
                <c:pt idx="337">
                  <c:v>0.62434030143031238</c:v>
                </c:pt>
                <c:pt idx="338">
                  <c:v>0.62228694917024918</c:v>
                </c:pt>
                <c:pt idx="339">
                  <c:v>0.6263767450349127</c:v>
                </c:pt>
                <c:pt idx="340">
                  <c:v>0.63024788977632595</c:v>
                </c:pt>
                <c:pt idx="341">
                  <c:v>0.62939678767821694</c:v>
                </c:pt>
                <c:pt idx="342">
                  <c:v>0.62263328977344967</c:v>
                </c:pt>
                <c:pt idx="343">
                  <c:v>0.6192277500633393</c:v>
                </c:pt>
                <c:pt idx="344">
                  <c:v>0.62368920339561262</c:v>
                </c:pt>
                <c:pt idx="345">
                  <c:v>0.61842128255738438</c:v>
                </c:pt>
                <c:pt idx="346">
                  <c:v>0.61847852751932331</c:v>
                </c:pt>
                <c:pt idx="347">
                  <c:v>0.61860779164348412</c:v>
                </c:pt>
                <c:pt idx="348">
                  <c:v>0.62121497356378941</c:v>
                </c:pt>
                <c:pt idx="349">
                  <c:v>0.62008489986740756</c:v>
                </c:pt>
                <c:pt idx="350">
                  <c:v>0.61913927461358809</c:v>
                </c:pt>
                <c:pt idx="351">
                  <c:v>0.61612708408655281</c:v>
                </c:pt>
                <c:pt idx="352">
                  <c:v>0.61989964356748473</c:v>
                </c:pt>
                <c:pt idx="353">
                  <c:v>0.62153869844464282</c:v>
                </c:pt>
                <c:pt idx="354">
                  <c:v>0.61720334101456176</c:v>
                </c:pt>
                <c:pt idx="355">
                  <c:v>0.62082116607421689</c:v>
                </c:pt>
                <c:pt idx="356">
                  <c:v>0.62650668112599073</c:v>
                </c:pt>
                <c:pt idx="357">
                  <c:v>0.62573663917700528</c:v>
                </c:pt>
                <c:pt idx="358">
                  <c:v>0.62715472437469777</c:v>
                </c:pt>
                <c:pt idx="359">
                  <c:v>0.62319731994796812</c:v>
                </c:pt>
                <c:pt idx="360">
                  <c:v>0.61479176656787149</c:v>
                </c:pt>
                <c:pt idx="361">
                  <c:v>0.6139844315539974</c:v>
                </c:pt>
                <c:pt idx="362">
                  <c:v>0.61318968444244182</c:v>
                </c:pt>
                <c:pt idx="363">
                  <c:v>0.61850611715496295</c:v>
                </c:pt>
                <c:pt idx="364">
                  <c:v>0.61589693668960477</c:v>
                </c:pt>
                <c:pt idx="365">
                  <c:v>0.61209883661263287</c:v>
                </c:pt>
                <c:pt idx="366">
                  <c:v>0.61078960194135246</c:v>
                </c:pt>
                <c:pt idx="367">
                  <c:v>0.61270777281374778</c:v>
                </c:pt>
                <c:pt idx="368">
                  <c:v>0.61424790640042537</c:v>
                </c:pt>
                <c:pt idx="369">
                  <c:v>0.61872068713327621</c:v>
                </c:pt>
                <c:pt idx="370">
                  <c:v>0.62882734596682244</c:v>
                </c:pt>
                <c:pt idx="371">
                  <c:v>0.63381432217555367</c:v>
                </c:pt>
                <c:pt idx="372">
                  <c:v>0.63383609459992596</c:v>
                </c:pt>
                <c:pt idx="373">
                  <c:v>0.6327547722934016</c:v>
                </c:pt>
                <c:pt idx="374">
                  <c:v>0.63650077403659411</c:v>
                </c:pt>
                <c:pt idx="375">
                  <c:v>0.64039342508277075</c:v>
                </c:pt>
                <c:pt idx="376">
                  <c:v>0.6411727879422896</c:v>
                </c:pt>
                <c:pt idx="377">
                  <c:v>0.63766947471527113</c:v>
                </c:pt>
                <c:pt idx="378">
                  <c:v>0.64175221061696941</c:v>
                </c:pt>
                <c:pt idx="379">
                  <c:v>0.64362374385449272</c:v>
                </c:pt>
                <c:pt idx="380">
                  <c:v>0.64024847216219694</c:v>
                </c:pt>
                <c:pt idx="381">
                  <c:v>0.64102657150826114</c:v>
                </c:pt>
                <c:pt idx="382">
                  <c:v>0.64037104030635617</c:v>
                </c:pt>
                <c:pt idx="383">
                  <c:v>0.64077059045359175</c:v>
                </c:pt>
                <c:pt idx="384">
                  <c:v>0.64150704094728528</c:v>
                </c:pt>
                <c:pt idx="385">
                  <c:v>0.64285803174714051</c:v>
                </c:pt>
                <c:pt idx="386">
                  <c:v>0.64308160443709161</c:v>
                </c:pt>
                <c:pt idx="387">
                  <c:v>0.64268883342352101</c:v>
                </c:pt>
                <c:pt idx="388">
                  <c:v>0.64354121608468529</c:v>
                </c:pt>
                <c:pt idx="389">
                  <c:v>0.64326987977858174</c:v>
                </c:pt>
                <c:pt idx="390">
                  <c:v>0.64570870105819433</c:v>
                </c:pt>
                <c:pt idx="391">
                  <c:v>0.64719095454500497</c:v>
                </c:pt>
                <c:pt idx="392">
                  <c:v>0.64377867776071207</c:v>
                </c:pt>
                <c:pt idx="393">
                  <c:v>0.64751837273467683</c:v>
                </c:pt>
                <c:pt idx="394">
                  <c:v>0.64857974741887181</c:v>
                </c:pt>
                <c:pt idx="395">
                  <c:v>0.63933539555308905</c:v>
                </c:pt>
                <c:pt idx="396">
                  <c:v>0.64289321807012623</c:v>
                </c:pt>
                <c:pt idx="397">
                  <c:v>0.65410478055886756</c:v>
                </c:pt>
                <c:pt idx="398">
                  <c:v>0.64913067546731784</c:v>
                </c:pt>
                <c:pt idx="399">
                  <c:v>0.63813441408213889</c:v>
                </c:pt>
                <c:pt idx="400">
                  <c:v>0.63322932371043306</c:v>
                </c:pt>
                <c:pt idx="401">
                  <c:v>0.64027609791080364</c:v>
                </c:pt>
                <c:pt idx="402">
                  <c:v>0.63886522155102976</c:v>
                </c:pt>
                <c:pt idx="403">
                  <c:v>0.6360283615762431</c:v>
                </c:pt>
                <c:pt idx="404">
                  <c:v>0.63867267518967386</c:v>
                </c:pt>
                <c:pt idx="405">
                  <c:v>0.64436725043969401</c:v>
                </c:pt>
                <c:pt idx="406">
                  <c:v>0.64620166334572193</c:v>
                </c:pt>
                <c:pt idx="407">
                  <c:v>0.63759979254137455</c:v>
                </c:pt>
                <c:pt idx="408">
                  <c:v>0.62876255671599712</c:v>
                </c:pt>
                <c:pt idx="409">
                  <c:v>0.62753982765045069</c:v>
                </c:pt>
                <c:pt idx="410">
                  <c:v>0.628924818307107</c:v>
                </c:pt>
                <c:pt idx="411">
                  <c:v>0.61995783457056675</c:v>
                </c:pt>
                <c:pt idx="412">
                  <c:v>0.61676562208567698</c:v>
                </c:pt>
                <c:pt idx="413">
                  <c:v>0.616684253153435</c:v>
                </c:pt>
                <c:pt idx="414">
                  <c:v>0.61615524348008344</c:v>
                </c:pt>
                <c:pt idx="415">
                  <c:v>0.61225621075177816</c:v>
                </c:pt>
                <c:pt idx="416">
                  <c:v>0.6080197891725807</c:v>
                </c:pt>
                <c:pt idx="417">
                  <c:v>0.61151095457777294</c:v>
                </c:pt>
                <c:pt idx="418">
                  <c:v>0.62095310438282236</c:v>
                </c:pt>
                <c:pt idx="419">
                  <c:v>0.62784905850124983</c:v>
                </c:pt>
                <c:pt idx="420">
                  <c:v>0.62980256947797364</c:v>
                </c:pt>
                <c:pt idx="421">
                  <c:v>0.63699598665780921</c:v>
                </c:pt>
                <c:pt idx="422">
                  <c:v>0.63641855634417821</c:v>
                </c:pt>
                <c:pt idx="423">
                  <c:v>0.63001337771536503</c:v>
                </c:pt>
                <c:pt idx="424">
                  <c:v>0.62629087452445742</c:v>
                </c:pt>
                <c:pt idx="425">
                  <c:v>0.62340637642919861</c:v>
                </c:pt>
                <c:pt idx="426">
                  <c:v>0.62033371955142003</c:v>
                </c:pt>
                <c:pt idx="427">
                  <c:v>0.61684306671881783</c:v>
                </c:pt>
                <c:pt idx="428">
                  <c:v>0.61608713947916716</c:v>
                </c:pt>
                <c:pt idx="429">
                  <c:v>0.61321343924582672</c:v>
                </c:pt>
                <c:pt idx="430">
                  <c:v>0.61112445892305323</c:v>
                </c:pt>
                <c:pt idx="431">
                  <c:v>0.60943905716789504</c:v>
                </c:pt>
                <c:pt idx="432">
                  <c:v>0.61539072539398021</c:v>
                </c:pt>
                <c:pt idx="433">
                  <c:v>0.62377715478772344</c:v>
                </c:pt>
                <c:pt idx="434">
                  <c:v>0.6249909217332249</c:v>
                </c:pt>
                <c:pt idx="435">
                  <c:v>0.62710476326974429</c:v>
                </c:pt>
                <c:pt idx="436">
                  <c:v>0.63391050767086476</c:v>
                </c:pt>
                <c:pt idx="437">
                  <c:v>0.63689222799482981</c:v>
                </c:pt>
                <c:pt idx="438">
                  <c:v>0.63941351735710228</c:v>
                </c:pt>
                <c:pt idx="439">
                  <c:v>0.6395897137055867</c:v>
                </c:pt>
                <c:pt idx="440">
                  <c:v>0.63773698452153904</c:v>
                </c:pt>
                <c:pt idx="441">
                  <c:v>0.63957941166578458</c:v>
                </c:pt>
                <c:pt idx="442">
                  <c:v>0.63944897469363227</c:v>
                </c:pt>
                <c:pt idx="443">
                  <c:v>0.64048831872114009</c:v>
                </c:pt>
                <c:pt idx="444">
                  <c:v>0.64178434958000274</c:v>
                </c:pt>
                <c:pt idx="445">
                  <c:v>0.63741431358607237</c:v>
                </c:pt>
                <c:pt idx="446">
                  <c:v>0.63537595656266621</c:v>
                </c:pt>
                <c:pt idx="447">
                  <c:v>0.63746728796067698</c:v>
                </c:pt>
                <c:pt idx="448">
                  <c:v>0.63700760453486016</c:v>
                </c:pt>
                <c:pt idx="449">
                  <c:v>0.63674131243850229</c:v>
                </c:pt>
                <c:pt idx="450">
                  <c:v>0.63816893833079613</c:v>
                </c:pt>
                <c:pt idx="451">
                  <c:v>0.64078432761296933</c:v>
                </c:pt>
                <c:pt idx="452">
                  <c:v>0.64061864488737275</c:v>
                </c:pt>
                <c:pt idx="453">
                  <c:v>0.64064327925868203</c:v>
                </c:pt>
                <c:pt idx="454">
                  <c:v>0.64027889357329781</c:v>
                </c:pt>
                <c:pt idx="455">
                  <c:v>0.64161843215161396</c:v>
                </c:pt>
                <c:pt idx="456">
                  <c:v>0.64075213001912112</c:v>
                </c:pt>
                <c:pt idx="457">
                  <c:v>0.64344229475709669</c:v>
                </c:pt>
                <c:pt idx="458">
                  <c:v>0.64369647012551934</c:v>
                </c:pt>
                <c:pt idx="459">
                  <c:v>0.63659143484829483</c:v>
                </c:pt>
                <c:pt idx="460">
                  <c:v>0.63635575146401546</c:v>
                </c:pt>
                <c:pt idx="461">
                  <c:v>0.64060955545352061</c:v>
                </c:pt>
                <c:pt idx="462">
                  <c:v>0.64475949948904665</c:v>
                </c:pt>
                <c:pt idx="463">
                  <c:v>0.63812835926120626</c:v>
                </c:pt>
                <c:pt idx="464">
                  <c:v>0.63742545813560592</c:v>
                </c:pt>
                <c:pt idx="465">
                  <c:v>0.63985370286206422</c:v>
                </c:pt>
                <c:pt idx="466">
                  <c:v>0.64502127653208707</c:v>
                </c:pt>
                <c:pt idx="467">
                  <c:v>0.642603902320242</c:v>
                </c:pt>
                <c:pt idx="468">
                  <c:v>0.64295135004738579</c:v>
                </c:pt>
                <c:pt idx="469">
                  <c:v>0.65272738134846353</c:v>
                </c:pt>
                <c:pt idx="470">
                  <c:v>0.65021893484095861</c:v>
                </c:pt>
                <c:pt idx="471">
                  <c:v>0.64290830470959281</c:v>
                </c:pt>
                <c:pt idx="472">
                  <c:v>0.64192661412775776</c:v>
                </c:pt>
                <c:pt idx="473">
                  <c:v>0.64899359748186825</c:v>
                </c:pt>
                <c:pt idx="474">
                  <c:v>0.64997319704254197</c:v>
                </c:pt>
                <c:pt idx="475">
                  <c:v>0.65032071887004517</c:v>
                </c:pt>
                <c:pt idx="476">
                  <c:v>0.65144093452002194</c:v>
                </c:pt>
                <c:pt idx="477">
                  <c:v>0.64750659093779628</c:v>
                </c:pt>
                <c:pt idx="478">
                  <c:v>0.64618113869110627</c:v>
                </c:pt>
                <c:pt idx="479">
                  <c:v>0.64556235345511614</c:v>
                </c:pt>
                <c:pt idx="480">
                  <c:v>0.65039914997373083</c:v>
                </c:pt>
                <c:pt idx="481">
                  <c:v>0.6527322906767985</c:v>
                </c:pt>
                <c:pt idx="482">
                  <c:v>0.65345696829547306</c:v>
                </c:pt>
                <c:pt idx="483">
                  <c:v>0.65108314473558659</c:v>
                </c:pt>
                <c:pt idx="484">
                  <c:v>0.64245142973535352</c:v>
                </c:pt>
                <c:pt idx="485">
                  <c:v>0.63064507218870369</c:v>
                </c:pt>
                <c:pt idx="486">
                  <c:v>0.62629214210969009</c:v>
                </c:pt>
                <c:pt idx="487">
                  <c:v>0.62882449938242435</c:v>
                </c:pt>
                <c:pt idx="488">
                  <c:v>0.62497739096592986</c:v>
                </c:pt>
                <c:pt idx="489">
                  <c:v>0.6206769010674964</c:v>
                </c:pt>
                <c:pt idx="490">
                  <c:v>0.61794175281612329</c:v>
                </c:pt>
                <c:pt idx="491">
                  <c:v>0.61663613402326445</c:v>
                </c:pt>
                <c:pt idx="492">
                  <c:v>0.61312027127063851</c:v>
                </c:pt>
                <c:pt idx="493">
                  <c:v>0.61653088203297024</c:v>
                </c:pt>
                <c:pt idx="494">
                  <c:v>0.62689206018564114</c:v>
                </c:pt>
                <c:pt idx="495">
                  <c:v>0.63755456719046766</c:v>
                </c:pt>
                <c:pt idx="496">
                  <c:v>0.64031993714234725</c:v>
                </c:pt>
                <c:pt idx="497">
                  <c:v>0.63675712981790566</c:v>
                </c:pt>
                <c:pt idx="498">
                  <c:v>0.63891592872010627</c:v>
                </c:pt>
                <c:pt idx="499">
                  <c:v>0.6417277872358188</c:v>
                </c:pt>
                <c:pt idx="500">
                  <c:v>0.64462816720501126</c:v>
                </c:pt>
                <c:pt idx="501">
                  <c:v>0.64375611472881789</c:v>
                </c:pt>
                <c:pt idx="502">
                  <c:v>0.64566550904376296</c:v>
                </c:pt>
                <c:pt idx="503">
                  <c:v>0.6444748262993254</c:v>
                </c:pt>
                <c:pt idx="504">
                  <c:v>0.63974591022695215</c:v>
                </c:pt>
                <c:pt idx="505">
                  <c:v>0.63908611430138218</c:v>
                </c:pt>
                <c:pt idx="506">
                  <c:v>0.64306016423596168</c:v>
                </c:pt>
                <c:pt idx="507">
                  <c:v>0.64444189823530296</c:v>
                </c:pt>
                <c:pt idx="508">
                  <c:v>0.64390488419332048</c:v>
                </c:pt>
                <c:pt idx="509">
                  <c:v>0.64501688264785051</c:v>
                </c:pt>
                <c:pt idx="510">
                  <c:v>0.64574773101878946</c:v>
                </c:pt>
                <c:pt idx="511">
                  <c:v>0.64821252439389032</c:v>
                </c:pt>
                <c:pt idx="512">
                  <c:v>0.6495162136995799</c:v>
                </c:pt>
                <c:pt idx="513">
                  <c:v>0.64797397860070438</c:v>
                </c:pt>
                <c:pt idx="514">
                  <c:v>0.64618056430725757</c:v>
                </c:pt>
                <c:pt idx="515">
                  <c:v>0.64918776031174763</c:v>
                </c:pt>
                <c:pt idx="516">
                  <c:v>0.6486285367200445</c:v>
                </c:pt>
                <c:pt idx="517">
                  <c:v>0.6497561245945227</c:v>
                </c:pt>
                <c:pt idx="518">
                  <c:v>0.64846345920993476</c:v>
                </c:pt>
                <c:pt idx="519">
                  <c:v>0.64588865237492232</c:v>
                </c:pt>
                <c:pt idx="520">
                  <c:v>0.64701649857734533</c:v>
                </c:pt>
                <c:pt idx="521">
                  <c:v>0.64400354141240534</c:v>
                </c:pt>
                <c:pt idx="522">
                  <c:v>0.64374952684763953</c:v>
                </c:pt>
                <c:pt idx="523">
                  <c:v>0.64463923351373154</c:v>
                </c:pt>
                <c:pt idx="524">
                  <c:v>0.64402946008970252</c:v>
                </c:pt>
                <c:pt idx="525">
                  <c:v>0.61907863282882059</c:v>
                </c:pt>
                <c:pt idx="526">
                  <c:v>0.6126862393002046</c:v>
                </c:pt>
                <c:pt idx="527">
                  <c:v>0.63377130558451644</c:v>
                </c:pt>
                <c:pt idx="528">
                  <c:v>0.63146478227797165</c:v>
                </c:pt>
                <c:pt idx="529">
                  <c:v>0.62988272757627051</c:v>
                </c:pt>
                <c:pt idx="530">
                  <c:v>0.61288827812166335</c:v>
                </c:pt>
                <c:pt idx="531">
                  <c:v>0.62061313663764794</c:v>
                </c:pt>
                <c:pt idx="532">
                  <c:v>0.62054189864461395</c:v>
                </c:pt>
                <c:pt idx="533">
                  <c:v>0.62038221009793926</c:v>
                </c:pt>
                <c:pt idx="534">
                  <c:v>0.62022235512264812</c:v>
                </c:pt>
                <c:pt idx="535">
                  <c:v>0.6446485684159764</c:v>
                </c:pt>
                <c:pt idx="536">
                  <c:v>0.64934802673651604</c:v>
                </c:pt>
                <c:pt idx="537">
                  <c:v>0.63103805829773674</c:v>
                </c:pt>
                <c:pt idx="538">
                  <c:v>0.63893656454323944</c:v>
                </c:pt>
                <c:pt idx="539">
                  <c:v>0.63935880183318328</c:v>
                </c:pt>
                <c:pt idx="540">
                  <c:v>0.63937128444237601</c:v>
                </c:pt>
                <c:pt idx="541">
                  <c:v>0.64275564698799936</c:v>
                </c:pt>
                <c:pt idx="542">
                  <c:v>0.64223252732277469</c:v>
                </c:pt>
                <c:pt idx="543">
                  <c:v>0.63970513338850032</c:v>
                </c:pt>
                <c:pt idx="544">
                  <c:v>0.63925622980307339</c:v>
                </c:pt>
                <c:pt idx="545">
                  <c:v>0.64073955266368232</c:v>
                </c:pt>
                <c:pt idx="546">
                  <c:v>0.63993404690056377</c:v>
                </c:pt>
                <c:pt idx="547">
                  <c:v>0.63776465075451383</c:v>
                </c:pt>
                <c:pt idx="548">
                  <c:v>0.63459934739506341</c:v>
                </c:pt>
                <c:pt idx="549">
                  <c:v>0.63410858963775529</c:v>
                </c:pt>
                <c:pt idx="550">
                  <c:v>0.63309558231962904</c:v>
                </c:pt>
                <c:pt idx="551">
                  <c:v>0.6322717443106104</c:v>
                </c:pt>
                <c:pt idx="552">
                  <c:v>0.63303419202268352</c:v>
                </c:pt>
                <c:pt idx="553">
                  <c:v>0.63892346190861105</c:v>
                </c:pt>
                <c:pt idx="554">
                  <c:v>0.64101037105904235</c:v>
                </c:pt>
                <c:pt idx="555">
                  <c:v>0.63687677401301479</c:v>
                </c:pt>
                <c:pt idx="556">
                  <c:v>0.63314439032123593</c:v>
                </c:pt>
                <c:pt idx="557">
                  <c:v>0.63579993696000026</c:v>
                </c:pt>
                <c:pt idx="558">
                  <c:v>0.63711625364087587</c:v>
                </c:pt>
                <c:pt idx="559">
                  <c:v>0.63366018984295358</c:v>
                </c:pt>
                <c:pt idx="560">
                  <c:v>0.63787783406576959</c:v>
                </c:pt>
                <c:pt idx="561">
                  <c:v>0.63508257709669969</c:v>
                </c:pt>
                <c:pt idx="562">
                  <c:v>0.63242574622366066</c:v>
                </c:pt>
                <c:pt idx="563">
                  <c:v>0.63521912933264357</c:v>
                </c:pt>
                <c:pt idx="564">
                  <c:v>0.63467363219492712</c:v>
                </c:pt>
                <c:pt idx="565">
                  <c:v>0.63612523779729613</c:v>
                </c:pt>
                <c:pt idx="566">
                  <c:v>0.63063965911573727</c:v>
                </c:pt>
                <c:pt idx="567">
                  <c:v>0.62816337053586924</c:v>
                </c:pt>
                <c:pt idx="568">
                  <c:v>0.63138712047708623</c:v>
                </c:pt>
                <c:pt idx="569">
                  <c:v>0.63860985817391702</c:v>
                </c:pt>
                <c:pt idx="570">
                  <c:v>0.63882908570475894</c:v>
                </c:pt>
                <c:pt idx="571">
                  <c:v>0.64332502523387758</c:v>
                </c:pt>
                <c:pt idx="572">
                  <c:v>0.64556360749391639</c:v>
                </c:pt>
                <c:pt idx="573">
                  <c:v>0.64355422799496242</c:v>
                </c:pt>
                <c:pt idx="574">
                  <c:v>0.64823195343133355</c:v>
                </c:pt>
                <c:pt idx="575">
                  <c:v>0.64177246232344753</c:v>
                </c:pt>
                <c:pt idx="576">
                  <c:v>0.62709402312868612</c:v>
                </c:pt>
                <c:pt idx="577">
                  <c:v>0.63210958876966084</c:v>
                </c:pt>
                <c:pt idx="578">
                  <c:v>0.6423314764753747</c:v>
                </c:pt>
                <c:pt idx="579">
                  <c:v>0.6387689194842332</c:v>
                </c:pt>
                <c:pt idx="580">
                  <c:v>0.63059543663322237</c:v>
                </c:pt>
                <c:pt idx="581">
                  <c:v>0.62665340692481719</c:v>
                </c:pt>
                <c:pt idx="582">
                  <c:v>0.63088549966885743</c:v>
                </c:pt>
                <c:pt idx="583">
                  <c:v>0.62753386668554612</c:v>
                </c:pt>
                <c:pt idx="584">
                  <c:v>0.62057695833235627</c:v>
                </c:pt>
                <c:pt idx="585">
                  <c:v>0.62807553124433602</c:v>
                </c:pt>
                <c:pt idx="586">
                  <c:v>0.64803509459197628</c:v>
                </c:pt>
                <c:pt idx="587">
                  <c:v>0.64131179673802752</c:v>
                </c:pt>
                <c:pt idx="588">
                  <c:v>0.627069267515869</c:v>
                </c:pt>
                <c:pt idx="589">
                  <c:v>0.63062750822807556</c:v>
                </c:pt>
                <c:pt idx="590">
                  <c:v>0.63851766272941235</c:v>
                </c:pt>
                <c:pt idx="591">
                  <c:v>0.64343789290144782</c:v>
                </c:pt>
                <c:pt idx="592">
                  <c:v>0.64235470350163315</c:v>
                </c:pt>
                <c:pt idx="593">
                  <c:v>0.63265573083432913</c:v>
                </c:pt>
                <c:pt idx="594">
                  <c:v>0.61468311312939283</c:v>
                </c:pt>
                <c:pt idx="595">
                  <c:v>0.61790655754902146</c:v>
                </c:pt>
                <c:pt idx="596">
                  <c:v>0.62895558518927852</c:v>
                </c:pt>
                <c:pt idx="597">
                  <c:v>0.63453975409981356</c:v>
                </c:pt>
                <c:pt idx="598">
                  <c:v>0.63267873556899334</c:v>
                </c:pt>
                <c:pt idx="599">
                  <c:v>0.62549177487628083</c:v>
                </c:pt>
                <c:pt idx="600">
                  <c:v>0.62864926743829475</c:v>
                </c:pt>
                <c:pt idx="601">
                  <c:v>0.62703331333234069</c:v>
                </c:pt>
                <c:pt idx="602">
                  <c:v>0.62360010490275219</c:v>
                </c:pt>
                <c:pt idx="603">
                  <c:v>0.63511601068342427</c:v>
                </c:pt>
                <c:pt idx="604">
                  <c:v>0.65586599626054543</c:v>
                </c:pt>
                <c:pt idx="605">
                  <c:v>0.65449510852837189</c:v>
                </c:pt>
                <c:pt idx="606">
                  <c:v>0.64223928389692908</c:v>
                </c:pt>
                <c:pt idx="607">
                  <c:v>0.64001056413817481</c:v>
                </c:pt>
                <c:pt idx="608">
                  <c:v>0.6426493046876518</c:v>
                </c:pt>
                <c:pt idx="609">
                  <c:v>0.64539986359676882</c:v>
                </c:pt>
                <c:pt idx="610">
                  <c:v>0.64436132174307326</c:v>
                </c:pt>
                <c:pt idx="611">
                  <c:v>0.64475641770140069</c:v>
                </c:pt>
                <c:pt idx="612">
                  <c:v>0.64435293109232139</c:v>
                </c:pt>
                <c:pt idx="613">
                  <c:v>0.64751475684330195</c:v>
                </c:pt>
                <c:pt idx="614">
                  <c:v>0.65027057537803068</c:v>
                </c:pt>
                <c:pt idx="615">
                  <c:v>0.65032012609475809</c:v>
                </c:pt>
                <c:pt idx="616">
                  <c:v>0.64942930315540792</c:v>
                </c:pt>
                <c:pt idx="617">
                  <c:v>0.64638032763730191</c:v>
                </c:pt>
                <c:pt idx="618">
                  <c:v>0.64732167575913946</c:v>
                </c:pt>
                <c:pt idx="619">
                  <c:v>0.64848434448875281</c:v>
                </c:pt>
                <c:pt idx="620">
                  <c:v>0.64948453387071181</c:v>
                </c:pt>
                <c:pt idx="621">
                  <c:v>0.65095290415086948</c:v>
                </c:pt>
                <c:pt idx="622">
                  <c:v>0.64991591377966584</c:v>
                </c:pt>
                <c:pt idx="623">
                  <c:v>0.64808858203817588</c:v>
                </c:pt>
                <c:pt idx="624">
                  <c:v>0.6496584186877542</c:v>
                </c:pt>
                <c:pt idx="625">
                  <c:v>0.65108544553777348</c:v>
                </c:pt>
                <c:pt idx="626">
                  <c:v>0.65019999297310738</c:v>
                </c:pt>
                <c:pt idx="627">
                  <c:v>0.65591493926837863</c:v>
                </c:pt>
                <c:pt idx="628">
                  <c:v>0.65821335787137558</c:v>
                </c:pt>
                <c:pt idx="629">
                  <c:v>0.65946899420209737</c:v>
                </c:pt>
                <c:pt idx="630">
                  <c:v>0.65001442454268776</c:v>
                </c:pt>
                <c:pt idx="631">
                  <c:v>0.64605871151510308</c:v>
                </c:pt>
                <c:pt idx="632">
                  <c:v>0.65279418635885633</c:v>
                </c:pt>
                <c:pt idx="633">
                  <c:v>0.65206402229282212</c:v>
                </c:pt>
                <c:pt idx="634">
                  <c:v>0.64766662370246164</c:v>
                </c:pt>
                <c:pt idx="635">
                  <c:v>0.64947766735656753</c:v>
                </c:pt>
                <c:pt idx="636">
                  <c:v>0.65363011390540793</c:v>
                </c:pt>
                <c:pt idx="637">
                  <c:v>0.64861627769553232</c:v>
                </c:pt>
                <c:pt idx="638">
                  <c:v>0.64612499409460433</c:v>
                </c:pt>
                <c:pt idx="639">
                  <c:v>0.64675318184760133</c:v>
                </c:pt>
                <c:pt idx="640">
                  <c:v>0.65006920358103648</c:v>
                </c:pt>
                <c:pt idx="641">
                  <c:v>0.65295575506489256</c:v>
                </c:pt>
                <c:pt idx="642">
                  <c:v>0.65031295268793199</c:v>
                </c:pt>
                <c:pt idx="643">
                  <c:v>0.64929285333758768</c:v>
                </c:pt>
                <c:pt idx="644">
                  <c:v>0.6484910671913009</c:v>
                </c:pt>
                <c:pt idx="645">
                  <c:v>0.64895022446068529</c:v>
                </c:pt>
                <c:pt idx="646">
                  <c:v>0.6517267759428137</c:v>
                </c:pt>
                <c:pt idx="647">
                  <c:v>0.65227150075921125</c:v>
                </c:pt>
                <c:pt idx="648">
                  <c:v>0.652903903592156</c:v>
                </c:pt>
                <c:pt idx="649">
                  <c:v>0.65266450168327861</c:v>
                </c:pt>
                <c:pt idx="650">
                  <c:v>0.64727297682937945</c:v>
                </c:pt>
                <c:pt idx="651">
                  <c:v>0.6484170897142959</c:v>
                </c:pt>
                <c:pt idx="652">
                  <c:v>0.64929962839609479</c:v>
                </c:pt>
                <c:pt idx="653">
                  <c:v>0.64610134822852683</c:v>
                </c:pt>
                <c:pt idx="654">
                  <c:v>0.64867599604895954</c:v>
                </c:pt>
                <c:pt idx="655">
                  <c:v>0.64908652277625778</c:v>
                </c:pt>
                <c:pt idx="656">
                  <c:v>0.65233346854891283</c:v>
                </c:pt>
                <c:pt idx="657">
                  <c:v>0.65599020284082832</c:v>
                </c:pt>
                <c:pt idx="658">
                  <c:v>0.65614205209757326</c:v>
                </c:pt>
                <c:pt idx="659">
                  <c:v>0.65276339790901383</c:v>
                </c:pt>
                <c:pt idx="660">
                  <c:v>0.650218071919059</c:v>
                </c:pt>
                <c:pt idx="661">
                  <c:v>0.65291733665354001</c:v>
                </c:pt>
                <c:pt idx="662">
                  <c:v>0.65771704985953461</c:v>
                </c:pt>
                <c:pt idx="663">
                  <c:v>0.6616155876283083</c:v>
                </c:pt>
                <c:pt idx="664">
                  <c:v>0.65979603461889069</c:v>
                </c:pt>
                <c:pt idx="665">
                  <c:v>0.66265168768413063</c:v>
                </c:pt>
                <c:pt idx="666">
                  <c:v>0.64603255589961395</c:v>
                </c:pt>
                <c:pt idx="667">
                  <c:v>0.62145703018831189</c:v>
                </c:pt>
                <c:pt idx="668">
                  <c:v>0.62441386112138675</c:v>
                </c:pt>
                <c:pt idx="669">
                  <c:v>0.64244678415301537</c:v>
                </c:pt>
                <c:pt idx="670">
                  <c:v>0.64724623399236969</c:v>
                </c:pt>
                <c:pt idx="671">
                  <c:v>0.63211362819951866</c:v>
                </c:pt>
                <c:pt idx="672">
                  <c:v>0.62283825768862144</c:v>
                </c:pt>
                <c:pt idx="673">
                  <c:v>0.626556701929607</c:v>
                </c:pt>
                <c:pt idx="674">
                  <c:v>0.62529255924854554</c:v>
                </c:pt>
                <c:pt idx="675">
                  <c:v>0.62100797437979749</c:v>
                </c:pt>
                <c:pt idx="676">
                  <c:v>0.63115131771827138</c:v>
                </c:pt>
                <c:pt idx="677">
                  <c:v>0.64765509944388133</c:v>
                </c:pt>
                <c:pt idx="678">
                  <c:v>0.64021529001513511</c:v>
                </c:pt>
                <c:pt idx="679">
                  <c:v>0.62957571865113238</c:v>
                </c:pt>
                <c:pt idx="680">
                  <c:v>0.63019799255600473</c:v>
                </c:pt>
                <c:pt idx="681">
                  <c:v>0.63347073628566097</c:v>
                </c:pt>
                <c:pt idx="682">
                  <c:v>0.63919174190410311</c:v>
                </c:pt>
                <c:pt idx="683">
                  <c:v>0.64122356776987777</c:v>
                </c:pt>
                <c:pt idx="684">
                  <c:v>0.64340952410047103</c:v>
                </c:pt>
                <c:pt idx="685">
                  <c:v>0.64457337178569263</c:v>
                </c:pt>
                <c:pt idx="686">
                  <c:v>0.6431344920208717</c:v>
                </c:pt>
                <c:pt idx="687">
                  <c:v>0.64307290339147039</c:v>
                </c:pt>
                <c:pt idx="688">
                  <c:v>0.64388349857835214</c:v>
                </c:pt>
                <c:pt idx="689">
                  <c:v>0.65017619690706119</c:v>
                </c:pt>
                <c:pt idx="690">
                  <c:v>0.65766010115600848</c:v>
                </c:pt>
                <c:pt idx="691">
                  <c:v>0.65834215339320667</c:v>
                </c:pt>
                <c:pt idx="692">
                  <c:v>0.66041504133408901</c:v>
                </c:pt>
                <c:pt idx="693">
                  <c:v>0.65970996445099639</c:v>
                </c:pt>
                <c:pt idx="694">
                  <c:v>0.64374001059956987</c:v>
                </c:pt>
                <c:pt idx="695">
                  <c:v>0.62437871205949702</c:v>
                </c:pt>
                <c:pt idx="696">
                  <c:v>0.62231248733439659</c:v>
                </c:pt>
                <c:pt idx="697">
                  <c:v>0.61106371400514303</c:v>
                </c:pt>
                <c:pt idx="698">
                  <c:v>0.61666574289105458</c:v>
                </c:pt>
                <c:pt idx="699">
                  <c:v>0.62389669906741851</c:v>
                </c:pt>
                <c:pt idx="700">
                  <c:v>0.61881512407975947</c:v>
                </c:pt>
                <c:pt idx="701">
                  <c:v>0.6196282047165228</c:v>
                </c:pt>
                <c:pt idx="702">
                  <c:v>0.61769558286716508</c:v>
                </c:pt>
                <c:pt idx="703">
                  <c:v>0.62318606993529502</c:v>
                </c:pt>
                <c:pt idx="704">
                  <c:v>0.63889046677073802</c:v>
                </c:pt>
                <c:pt idx="705">
                  <c:v>0.65764233465825839</c:v>
                </c:pt>
                <c:pt idx="706">
                  <c:v>0.66293633471646418</c:v>
                </c:pt>
                <c:pt idx="707">
                  <c:v>0.67825407225999967</c:v>
                </c:pt>
                <c:pt idx="708">
                  <c:v>0.67242877918066912</c:v>
                </c:pt>
                <c:pt idx="709">
                  <c:v>0.65653306720046101</c:v>
                </c:pt>
                <c:pt idx="710">
                  <c:v>0.65632559998311646</c:v>
                </c:pt>
                <c:pt idx="711">
                  <c:v>0.653683616928175</c:v>
                </c:pt>
                <c:pt idx="712">
                  <c:v>0.64997532824841608</c:v>
                </c:pt>
                <c:pt idx="713">
                  <c:v>0.64779743166281822</c:v>
                </c:pt>
                <c:pt idx="714">
                  <c:v>0.6469277404245235</c:v>
                </c:pt>
                <c:pt idx="715">
                  <c:v>0.64157180399818892</c:v>
                </c:pt>
                <c:pt idx="716">
                  <c:v>0.64061782757450381</c:v>
                </c:pt>
                <c:pt idx="717">
                  <c:v>0.64286714401898892</c:v>
                </c:pt>
                <c:pt idx="718">
                  <c:v>0.6403473409689252</c:v>
                </c:pt>
                <c:pt idx="719">
                  <c:v>0.63731351603069042</c:v>
                </c:pt>
                <c:pt idx="720">
                  <c:v>0.6386886551574823</c:v>
                </c:pt>
                <c:pt idx="721">
                  <c:v>0.64097972211550713</c:v>
                </c:pt>
                <c:pt idx="722">
                  <c:v>0.64096127052434604</c:v>
                </c:pt>
                <c:pt idx="723">
                  <c:v>0.64147069115598954</c:v>
                </c:pt>
                <c:pt idx="724">
                  <c:v>0.64895632995864405</c:v>
                </c:pt>
                <c:pt idx="725">
                  <c:v>0.651197223963773</c:v>
                </c:pt>
                <c:pt idx="726">
                  <c:v>0.64829079177240467</c:v>
                </c:pt>
                <c:pt idx="727">
                  <c:v>0.64612174554377433</c:v>
                </c:pt>
                <c:pt idx="728">
                  <c:v>0.64936421653480747</c:v>
                </c:pt>
                <c:pt idx="729">
                  <c:v>0.64907051825909068</c:v>
                </c:pt>
                <c:pt idx="730">
                  <c:v>0.64924055951869475</c:v>
                </c:pt>
                <c:pt idx="731">
                  <c:v>0.64646182795706042</c:v>
                </c:pt>
                <c:pt idx="732">
                  <c:v>0.64797022937340565</c:v>
                </c:pt>
                <c:pt idx="733">
                  <c:v>0.64937584710811491</c:v>
                </c:pt>
                <c:pt idx="734">
                  <c:v>0.64804399860555606</c:v>
                </c:pt>
                <c:pt idx="735">
                  <c:v>0.65023351172449051</c:v>
                </c:pt>
                <c:pt idx="736">
                  <c:v>0.65184847544118585</c:v>
                </c:pt>
                <c:pt idx="737">
                  <c:v>0.64222031774508737</c:v>
                </c:pt>
                <c:pt idx="738">
                  <c:v>0.63553697803141584</c:v>
                </c:pt>
                <c:pt idx="739">
                  <c:v>0.63713452509516322</c:v>
                </c:pt>
                <c:pt idx="740">
                  <c:v>0.63613898540711922</c:v>
                </c:pt>
                <c:pt idx="741">
                  <c:v>0.63670975862350754</c:v>
                </c:pt>
                <c:pt idx="742">
                  <c:v>0.63897595512752092</c:v>
                </c:pt>
                <c:pt idx="743">
                  <c:v>0.64054934222327897</c:v>
                </c:pt>
                <c:pt idx="744">
                  <c:v>0.63962060963086431</c:v>
                </c:pt>
                <c:pt idx="745">
                  <c:v>0.64199628866059411</c:v>
                </c:pt>
                <c:pt idx="746">
                  <c:v>0.64640872308549124</c:v>
                </c:pt>
                <c:pt idx="747">
                  <c:v>0.65138732991905268</c:v>
                </c:pt>
                <c:pt idx="748">
                  <c:v>0.66041069108237771</c:v>
                </c:pt>
                <c:pt idx="749">
                  <c:v>0.66522718144654414</c:v>
                </c:pt>
                <c:pt idx="750">
                  <c:v>0.66305756456738574</c:v>
                </c:pt>
                <c:pt idx="751">
                  <c:v>0.66499357559586236</c:v>
                </c:pt>
                <c:pt idx="752">
                  <c:v>0.65503858554619177</c:v>
                </c:pt>
                <c:pt idx="753">
                  <c:v>0.64795399996421243</c:v>
                </c:pt>
                <c:pt idx="754">
                  <c:v>0.65183090031513657</c:v>
                </c:pt>
                <c:pt idx="755">
                  <c:v>0.64965743056940528</c:v>
                </c:pt>
                <c:pt idx="756">
                  <c:v>0.64566231722661926</c:v>
                </c:pt>
                <c:pt idx="757">
                  <c:v>0.64690835540283342</c:v>
                </c:pt>
                <c:pt idx="758">
                  <c:v>0.64243014898977091</c:v>
                </c:pt>
                <c:pt idx="759">
                  <c:v>0.64027626860040376</c:v>
                </c:pt>
                <c:pt idx="760">
                  <c:v>0.63827460124495006</c:v>
                </c:pt>
                <c:pt idx="761">
                  <c:v>0.62985338391665513</c:v>
                </c:pt>
                <c:pt idx="762">
                  <c:v>0.63435975685523949</c:v>
                </c:pt>
                <c:pt idx="763">
                  <c:v>0.64535979438918711</c:v>
                </c:pt>
                <c:pt idx="764">
                  <c:v>0.64139323399334291</c:v>
                </c:pt>
                <c:pt idx="765">
                  <c:v>0.63969953301671001</c:v>
                </c:pt>
                <c:pt idx="766">
                  <c:v>0.64074338101112538</c:v>
                </c:pt>
                <c:pt idx="767">
                  <c:v>0.64403837759737703</c:v>
                </c:pt>
                <c:pt idx="768">
                  <c:v>0.6463913794220657</c:v>
                </c:pt>
                <c:pt idx="769">
                  <c:v>0.64466245299482017</c:v>
                </c:pt>
                <c:pt idx="770">
                  <c:v>0.64693027775742573</c:v>
                </c:pt>
                <c:pt idx="771">
                  <c:v>0.64931340221914902</c:v>
                </c:pt>
                <c:pt idx="772">
                  <c:v>0.64983886663048318</c:v>
                </c:pt>
                <c:pt idx="773">
                  <c:v>0.64898749701179315</c:v>
                </c:pt>
                <c:pt idx="774">
                  <c:v>0.64955441188906671</c:v>
                </c:pt>
                <c:pt idx="775">
                  <c:v>0.65019125488424812</c:v>
                </c:pt>
                <c:pt idx="776">
                  <c:v>0.65044769587463747</c:v>
                </c:pt>
                <c:pt idx="777">
                  <c:v>0.65105895100046596</c:v>
                </c:pt>
                <c:pt idx="778">
                  <c:v>0.65375512125250046</c:v>
                </c:pt>
                <c:pt idx="779">
                  <c:v>0.65165832065025919</c:v>
                </c:pt>
                <c:pt idx="780">
                  <c:v>0.65040815492558091</c:v>
                </c:pt>
                <c:pt idx="781">
                  <c:v>0.65076370043721732</c:v>
                </c:pt>
                <c:pt idx="782">
                  <c:v>0.6512630430302756</c:v>
                </c:pt>
                <c:pt idx="783">
                  <c:v>0.6517110053091818</c:v>
                </c:pt>
                <c:pt idx="784">
                  <c:v>0.64726028068688579</c:v>
                </c:pt>
                <c:pt idx="785">
                  <c:v>0.63957477003267138</c:v>
                </c:pt>
                <c:pt idx="786">
                  <c:v>0.63117157485630149</c:v>
                </c:pt>
                <c:pt idx="787">
                  <c:v>0.63721922551553989</c:v>
                </c:pt>
                <c:pt idx="788">
                  <c:v>0.64525730166560935</c:v>
                </c:pt>
                <c:pt idx="789">
                  <c:v>0.64208473334555305</c:v>
                </c:pt>
                <c:pt idx="790">
                  <c:v>0.6354927473205183</c:v>
                </c:pt>
                <c:pt idx="791">
                  <c:v>0.63613467617768493</c:v>
                </c:pt>
                <c:pt idx="792">
                  <c:v>0.63837977701464543</c:v>
                </c:pt>
                <c:pt idx="793">
                  <c:v>0.64041131384218741</c:v>
                </c:pt>
                <c:pt idx="794">
                  <c:v>0.64098453315626069</c:v>
                </c:pt>
                <c:pt idx="795">
                  <c:v>0.65160275951456359</c:v>
                </c:pt>
                <c:pt idx="796">
                  <c:v>0.65792141592892861</c:v>
                </c:pt>
                <c:pt idx="797">
                  <c:v>0.65070139506030789</c:v>
                </c:pt>
                <c:pt idx="798">
                  <c:v>0.64669290734818152</c:v>
                </c:pt>
                <c:pt idx="799">
                  <c:v>0.66067445879501374</c:v>
                </c:pt>
                <c:pt idx="800">
                  <c:v>0.6586148929806277</c:v>
                </c:pt>
                <c:pt idx="801">
                  <c:v>0.64403626394942737</c:v>
                </c:pt>
                <c:pt idx="802">
                  <c:v>0.64735005438226445</c:v>
                </c:pt>
                <c:pt idx="803">
                  <c:v>0.65345994297038923</c:v>
                </c:pt>
                <c:pt idx="804">
                  <c:v>0.65524255163085199</c:v>
                </c:pt>
                <c:pt idx="805">
                  <c:v>0.65126006160213223</c:v>
                </c:pt>
                <c:pt idx="806">
                  <c:v>0.65083962463440359</c:v>
                </c:pt>
                <c:pt idx="807">
                  <c:v>0.65394671977851981</c:v>
                </c:pt>
                <c:pt idx="808">
                  <c:v>0.64687296551122397</c:v>
                </c:pt>
                <c:pt idx="809">
                  <c:v>0.63934976836122714</c:v>
                </c:pt>
                <c:pt idx="810">
                  <c:v>0.64560195600936854</c:v>
                </c:pt>
                <c:pt idx="811">
                  <c:v>0.65556560118672447</c:v>
                </c:pt>
                <c:pt idx="812">
                  <c:v>0.64899446560404417</c:v>
                </c:pt>
                <c:pt idx="813">
                  <c:v>0.64491098928329038</c:v>
                </c:pt>
                <c:pt idx="814">
                  <c:v>0.64667428315651709</c:v>
                </c:pt>
                <c:pt idx="815">
                  <c:v>0.64737768089220937</c:v>
                </c:pt>
                <c:pt idx="816">
                  <c:v>0.64696250829610813</c:v>
                </c:pt>
                <c:pt idx="817">
                  <c:v>0.64524980434423518</c:v>
                </c:pt>
                <c:pt idx="818">
                  <c:v>0.64937923689612365</c:v>
                </c:pt>
                <c:pt idx="819">
                  <c:v>0.65106234089741866</c:v>
                </c:pt>
                <c:pt idx="820">
                  <c:v>0.65158854740601713</c:v>
                </c:pt>
                <c:pt idx="821">
                  <c:v>0.65450465184097539</c:v>
                </c:pt>
                <c:pt idx="822">
                  <c:v>0.65503384164034251</c:v>
                </c:pt>
                <c:pt idx="823">
                  <c:v>0.65415036340093169</c:v>
                </c:pt>
                <c:pt idx="824">
                  <c:v>0.65311331103281955</c:v>
                </c:pt>
                <c:pt idx="825">
                  <c:v>0.64553904172165522</c:v>
                </c:pt>
                <c:pt idx="826">
                  <c:v>0.64117873903999134</c:v>
                </c:pt>
                <c:pt idx="827">
                  <c:v>0.64350050919694279</c:v>
                </c:pt>
                <c:pt idx="828">
                  <c:v>0.6440950527013064</c:v>
                </c:pt>
                <c:pt idx="829">
                  <c:v>0.64403481248545968</c:v>
                </c:pt>
                <c:pt idx="830">
                  <c:v>0.64188936405739183</c:v>
                </c:pt>
                <c:pt idx="831">
                  <c:v>0.63955514220414877</c:v>
                </c:pt>
                <c:pt idx="832">
                  <c:v>0.63920466475785109</c:v>
                </c:pt>
                <c:pt idx="833">
                  <c:v>0.63833974218149081</c:v>
                </c:pt>
                <c:pt idx="834">
                  <c:v>0.64074763102616761</c:v>
                </c:pt>
                <c:pt idx="835">
                  <c:v>0.64753733761691878</c:v>
                </c:pt>
                <c:pt idx="836">
                  <c:v>0.6528455567793835</c:v>
                </c:pt>
                <c:pt idx="837">
                  <c:v>0.65206406161961572</c:v>
                </c:pt>
                <c:pt idx="838">
                  <c:v>0.65064269594665369</c:v>
                </c:pt>
                <c:pt idx="839">
                  <c:v>0.65298079159093614</c:v>
                </c:pt>
                <c:pt idx="840">
                  <c:v>0.65671649332983661</c:v>
                </c:pt>
                <c:pt idx="841">
                  <c:v>0.66003280304133627</c:v>
                </c:pt>
                <c:pt idx="842">
                  <c:v>0.66396091879928099</c:v>
                </c:pt>
                <c:pt idx="843">
                  <c:v>0.66762085952796979</c:v>
                </c:pt>
                <c:pt idx="844">
                  <c:v>0.66047140534078208</c:v>
                </c:pt>
                <c:pt idx="845">
                  <c:v>0.65306028216619527</c:v>
                </c:pt>
                <c:pt idx="846">
                  <c:v>0.65984588009818201</c:v>
                </c:pt>
                <c:pt idx="847">
                  <c:v>0.65972349648828732</c:v>
                </c:pt>
                <c:pt idx="848">
                  <c:v>0.65498261893037135</c:v>
                </c:pt>
                <c:pt idx="849">
                  <c:v>0.66142496487680347</c:v>
                </c:pt>
                <c:pt idx="850">
                  <c:v>0.66455363665587242</c:v>
                </c:pt>
                <c:pt idx="851">
                  <c:v>0.65879123800285477</c:v>
                </c:pt>
                <c:pt idx="852">
                  <c:v>0.64987595168854229</c:v>
                </c:pt>
                <c:pt idx="853">
                  <c:v>0.64585186067273381</c:v>
                </c:pt>
                <c:pt idx="854">
                  <c:v>0.66031821564237259</c:v>
                </c:pt>
                <c:pt idx="855">
                  <c:v>0.66924987847744744</c:v>
                </c:pt>
                <c:pt idx="856">
                  <c:v>0.66260978194658937</c:v>
                </c:pt>
                <c:pt idx="857">
                  <c:v>0.66475659831612199</c:v>
                </c:pt>
                <c:pt idx="858">
                  <c:v>0.67172233097312872</c:v>
                </c:pt>
                <c:pt idx="859">
                  <c:v>0.66187415024957108</c:v>
                </c:pt>
                <c:pt idx="860">
                  <c:v>0.65848427149225142</c:v>
                </c:pt>
                <c:pt idx="861">
                  <c:v>0.66316102211659878</c:v>
                </c:pt>
                <c:pt idx="862">
                  <c:v>0.66609350574598492</c:v>
                </c:pt>
                <c:pt idx="863">
                  <c:v>0.6680665749209298</c:v>
                </c:pt>
                <c:pt idx="864">
                  <c:v>0.6624478722053293</c:v>
                </c:pt>
                <c:pt idx="865">
                  <c:v>0.66351527948348454</c:v>
                </c:pt>
                <c:pt idx="866">
                  <c:v>0.6677037715545221</c:v>
                </c:pt>
                <c:pt idx="867">
                  <c:v>0.67004967960407547</c:v>
                </c:pt>
                <c:pt idx="868">
                  <c:v>0.67651545834514837</c:v>
                </c:pt>
                <c:pt idx="869">
                  <c:v>0.67627626902078974</c:v>
                </c:pt>
                <c:pt idx="870">
                  <c:v>0.67213516890720759</c:v>
                </c:pt>
                <c:pt idx="871">
                  <c:v>0.67196196675405861</c:v>
                </c:pt>
                <c:pt idx="872">
                  <c:v>0.6735791416572724</c:v>
                </c:pt>
                <c:pt idx="873">
                  <c:v>0.6699952259773726</c:v>
                </c:pt>
                <c:pt idx="874">
                  <c:v>0.66724554982769824</c:v>
                </c:pt>
                <c:pt idx="875">
                  <c:v>0.66892620544117376</c:v>
                </c:pt>
                <c:pt idx="876">
                  <c:v>0.66537485714880928</c:v>
                </c:pt>
                <c:pt idx="877">
                  <c:v>0.66223143622655178</c:v>
                </c:pt>
                <c:pt idx="878">
                  <c:v>0.6566306114492011</c:v>
                </c:pt>
                <c:pt idx="879">
                  <c:v>0.65778438744247991</c:v>
                </c:pt>
                <c:pt idx="880">
                  <c:v>0.66188261178561025</c:v>
                </c:pt>
                <c:pt idx="881">
                  <c:v>0.66171992797264401</c:v>
                </c:pt>
                <c:pt idx="882">
                  <c:v>0.65840439264964612</c:v>
                </c:pt>
                <c:pt idx="883">
                  <c:v>0.6603433545319557</c:v>
                </c:pt>
                <c:pt idx="884">
                  <c:v>0.66269664309420573</c:v>
                </c:pt>
                <c:pt idx="885">
                  <c:v>0.66069626507402524</c:v>
                </c:pt>
                <c:pt idx="886">
                  <c:v>0.66157108715259794</c:v>
                </c:pt>
                <c:pt idx="887">
                  <c:v>0.65755130787751581</c:v>
                </c:pt>
                <c:pt idx="888">
                  <c:v>0.65726235920772691</c:v>
                </c:pt>
                <c:pt idx="889">
                  <c:v>0.66044088844312665</c:v>
                </c:pt>
                <c:pt idx="890">
                  <c:v>0.66347275024262053</c:v>
                </c:pt>
                <c:pt idx="891">
                  <c:v>0.66285704945521318</c:v>
                </c:pt>
                <c:pt idx="892">
                  <c:v>0.66656512735054185</c:v>
                </c:pt>
                <c:pt idx="893">
                  <c:v>0.65852564040834327</c:v>
                </c:pt>
                <c:pt idx="894">
                  <c:v>0.64950175490667073</c:v>
                </c:pt>
                <c:pt idx="895">
                  <c:v>0.65644262505943562</c:v>
                </c:pt>
                <c:pt idx="896">
                  <c:v>0.65889690634379161</c:v>
                </c:pt>
                <c:pt idx="897">
                  <c:v>0.65635592072320836</c:v>
                </c:pt>
                <c:pt idx="898">
                  <c:v>0.65256959753187116</c:v>
                </c:pt>
                <c:pt idx="899">
                  <c:v>0.65095029765753565</c:v>
                </c:pt>
                <c:pt idx="900">
                  <c:v>0.64871906955285052</c:v>
                </c:pt>
                <c:pt idx="901">
                  <c:v>0.64704505729102268</c:v>
                </c:pt>
                <c:pt idx="902">
                  <c:v>0.64289619197090864</c:v>
                </c:pt>
                <c:pt idx="903">
                  <c:v>0.64852659262635948</c:v>
                </c:pt>
                <c:pt idx="904">
                  <c:v>0.65398420721359096</c:v>
                </c:pt>
                <c:pt idx="905">
                  <c:v>0.64766781728100187</c:v>
                </c:pt>
                <c:pt idx="906">
                  <c:v>0.64743118612639527</c:v>
                </c:pt>
                <c:pt idx="907">
                  <c:v>0.65456732976570897</c:v>
                </c:pt>
                <c:pt idx="908">
                  <c:v>0.65571021228956683</c:v>
                </c:pt>
                <c:pt idx="909">
                  <c:v>0.65554380241114352</c:v>
                </c:pt>
                <c:pt idx="910">
                  <c:v>0.65824224792743824</c:v>
                </c:pt>
                <c:pt idx="911">
                  <c:v>0.65832861181723146</c:v>
                </c:pt>
                <c:pt idx="912">
                  <c:v>0.65947461498592508</c:v>
                </c:pt>
                <c:pt idx="913">
                  <c:v>0.66376461033095768</c:v>
                </c:pt>
                <c:pt idx="914">
                  <c:v>0.66402920117674546</c:v>
                </c:pt>
                <c:pt idx="915">
                  <c:v>0.66823697377043156</c:v>
                </c:pt>
                <c:pt idx="916">
                  <c:v>0.66921077463627054</c:v>
                </c:pt>
                <c:pt idx="917">
                  <c:v>0.66585773166899187</c:v>
                </c:pt>
                <c:pt idx="918">
                  <c:v>0.66479932612816395</c:v>
                </c:pt>
                <c:pt idx="919">
                  <c:v>0.66832778495684242</c:v>
                </c:pt>
                <c:pt idx="920">
                  <c:v>0.67149140021370013</c:v>
                </c:pt>
                <c:pt idx="921">
                  <c:v>0.67199541451479883</c:v>
                </c:pt>
                <c:pt idx="922">
                  <c:v>0.6702835272884955</c:v>
                </c:pt>
                <c:pt idx="923">
                  <c:v>0.66884947346481216</c:v>
                </c:pt>
                <c:pt idx="924">
                  <c:v>0.66895796675280417</c:v>
                </c:pt>
                <c:pt idx="925">
                  <c:v>0.66775523916202129</c:v>
                </c:pt>
                <c:pt idx="926">
                  <c:v>0.66613242523356042</c:v>
                </c:pt>
                <c:pt idx="927">
                  <c:v>0.66736691603938303</c:v>
                </c:pt>
                <c:pt idx="928">
                  <c:v>0.67003817384930042</c:v>
                </c:pt>
                <c:pt idx="929">
                  <c:v>0.66967343965943915</c:v>
                </c:pt>
                <c:pt idx="930">
                  <c:v>0.65618568802980459</c:v>
                </c:pt>
                <c:pt idx="931">
                  <c:v>0.64764309759765948</c:v>
                </c:pt>
                <c:pt idx="932">
                  <c:v>0.65209418875501146</c:v>
                </c:pt>
                <c:pt idx="933">
                  <c:v>0.65079133300374947</c:v>
                </c:pt>
                <c:pt idx="934">
                  <c:v>0.65415773144846812</c:v>
                </c:pt>
                <c:pt idx="935">
                  <c:v>0.65639907514142637</c:v>
                </c:pt>
                <c:pt idx="936">
                  <c:v>0.65474984955398774</c:v>
                </c:pt>
                <c:pt idx="937">
                  <c:v>0.64896792051016117</c:v>
                </c:pt>
                <c:pt idx="938">
                  <c:v>0.64923213391192724</c:v>
                </c:pt>
                <c:pt idx="939">
                  <c:v>0.65347049072417951</c:v>
                </c:pt>
                <c:pt idx="940">
                  <c:v>0.66929048492465038</c:v>
                </c:pt>
                <c:pt idx="941">
                  <c:v>0.67941506779747551</c:v>
                </c:pt>
                <c:pt idx="942">
                  <c:v>0.68273159695390762</c:v>
                </c:pt>
                <c:pt idx="943">
                  <c:v>0.68631004157313347</c:v>
                </c:pt>
                <c:pt idx="944">
                  <c:v>0.68401036361242162</c:v>
                </c:pt>
                <c:pt idx="945">
                  <c:v>0.67773585871284947</c:v>
                </c:pt>
                <c:pt idx="946">
                  <c:v>0.68054019315352943</c:v>
                </c:pt>
                <c:pt idx="947">
                  <c:v>0.68500221543317974</c:v>
                </c:pt>
                <c:pt idx="948">
                  <c:v>0.68323611590932487</c:v>
                </c:pt>
                <c:pt idx="949">
                  <c:v>0.67682762830183463</c:v>
                </c:pt>
                <c:pt idx="950">
                  <c:v>0.67295055816987825</c:v>
                </c:pt>
                <c:pt idx="951">
                  <c:v>0.67123262995092803</c:v>
                </c:pt>
                <c:pt idx="952">
                  <c:v>0.66426623855972855</c:v>
                </c:pt>
                <c:pt idx="953">
                  <c:v>0.66146923772315513</c:v>
                </c:pt>
                <c:pt idx="954">
                  <c:v>0.66611539315559321</c:v>
                </c:pt>
                <c:pt idx="955">
                  <c:v>0.66984722899608284</c:v>
                </c:pt>
                <c:pt idx="956">
                  <c:v>0.67003912223076556</c:v>
                </c:pt>
                <c:pt idx="957">
                  <c:v>0.67140126524279264</c:v>
                </c:pt>
                <c:pt idx="958">
                  <c:v>0.67271553900838532</c:v>
                </c:pt>
                <c:pt idx="959">
                  <c:v>0.67331272623051253</c:v>
                </c:pt>
                <c:pt idx="960">
                  <c:v>0.67334495343305845</c:v>
                </c:pt>
                <c:pt idx="961">
                  <c:v>0.67563507192353434</c:v>
                </c:pt>
                <c:pt idx="962">
                  <c:v>0.67814668342782491</c:v>
                </c:pt>
                <c:pt idx="963">
                  <c:v>0.67676599253830882</c:v>
                </c:pt>
                <c:pt idx="964">
                  <c:v>0.67443623283533838</c:v>
                </c:pt>
                <c:pt idx="965">
                  <c:v>0.67327256954660086</c:v>
                </c:pt>
                <c:pt idx="966">
                  <c:v>0.67311485420287243</c:v>
                </c:pt>
                <c:pt idx="967">
                  <c:v>0.67470708077018549</c:v>
                </c:pt>
                <c:pt idx="968">
                  <c:v>0.67574867962690233</c:v>
                </c:pt>
                <c:pt idx="969">
                  <c:v>0.67611642046841225</c:v>
                </c:pt>
                <c:pt idx="970">
                  <c:v>0.68033463965221386</c:v>
                </c:pt>
                <c:pt idx="971">
                  <c:v>0.67620033429026438</c:v>
                </c:pt>
                <c:pt idx="972">
                  <c:v>0.67885393472197275</c:v>
                </c:pt>
                <c:pt idx="973">
                  <c:v>0.67948834761661459</c:v>
                </c:pt>
                <c:pt idx="974">
                  <c:v>0.67793096499359218</c:v>
                </c:pt>
                <c:pt idx="975">
                  <c:v>0.68328346797694872</c:v>
                </c:pt>
                <c:pt idx="976">
                  <c:v>0.68381903762388307</c:v>
                </c:pt>
                <c:pt idx="977">
                  <c:v>0.68213670750566013</c:v>
                </c:pt>
                <c:pt idx="978">
                  <c:v>0.67964813898107412</c:v>
                </c:pt>
                <c:pt idx="979">
                  <c:v>0.67780092958852123</c:v>
                </c:pt>
                <c:pt idx="980">
                  <c:v>0.67331457235362646</c:v>
                </c:pt>
                <c:pt idx="981">
                  <c:v>0.67661760407673466</c:v>
                </c:pt>
                <c:pt idx="982">
                  <c:v>0.67605884890365797</c:v>
                </c:pt>
                <c:pt idx="983">
                  <c:v>0.67621066052191381</c:v>
                </c:pt>
                <c:pt idx="984">
                  <c:v>0.67783331723554696</c:v>
                </c:pt>
                <c:pt idx="985">
                  <c:v>0.67418162125948933</c:v>
                </c:pt>
                <c:pt idx="986">
                  <c:v>0.67400440726210764</c:v>
                </c:pt>
                <c:pt idx="987">
                  <c:v>0.67394384279253505</c:v>
                </c:pt>
                <c:pt idx="988">
                  <c:v>0.67476560022367382</c:v>
                </c:pt>
                <c:pt idx="989">
                  <c:v>0.67855672492847652</c:v>
                </c:pt>
                <c:pt idx="990">
                  <c:v>0.67990198640197352</c:v>
                </c:pt>
                <c:pt idx="991">
                  <c:v>0.67807907267790679</c:v>
                </c:pt>
                <c:pt idx="992">
                  <c:v>0.68048371821327303</c:v>
                </c:pt>
                <c:pt idx="993">
                  <c:v>0.68452127701909027</c:v>
                </c:pt>
                <c:pt idx="994">
                  <c:v>0.68267285189283222</c:v>
                </c:pt>
                <c:pt idx="995">
                  <c:v>0.67631787881096117</c:v>
                </c:pt>
                <c:pt idx="996">
                  <c:v>0.67177039118884285</c:v>
                </c:pt>
                <c:pt idx="997">
                  <c:v>0.66810947607699911</c:v>
                </c:pt>
                <c:pt idx="998">
                  <c:v>0.66631461566640193</c:v>
                </c:pt>
                <c:pt idx="999">
                  <c:v>0.66590699475608295</c:v>
                </c:pt>
                <c:pt idx="1000">
                  <c:v>0.66193441709769851</c:v>
                </c:pt>
                <c:pt idx="1001">
                  <c:v>0.65519380382473025</c:v>
                </c:pt>
                <c:pt idx="1002">
                  <c:v>0.64718639169670333</c:v>
                </c:pt>
                <c:pt idx="1003">
                  <c:v>0.64505237582264918</c:v>
                </c:pt>
                <c:pt idx="1004">
                  <c:v>0.65148488629346879</c:v>
                </c:pt>
                <c:pt idx="1005">
                  <c:v>0.65637512714141666</c:v>
                </c:pt>
                <c:pt idx="1006">
                  <c:v>0.65051498816074682</c:v>
                </c:pt>
                <c:pt idx="1007">
                  <c:v>0.64810226998954557</c:v>
                </c:pt>
                <c:pt idx="1008">
                  <c:v>0.65473973209964254</c:v>
                </c:pt>
                <c:pt idx="1009">
                  <c:v>0.65493490037215352</c:v>
                </c:pt>
                <c:pt idx="1010">
                  <c:v>0.65510016156780937</c:v>
                </c:pt>
                <c:pt idx="1011">
                  <c:v>0.65700633763046312</c:v>
                </c:pt>
                <c:pt idx="1012">
                  <c:v>0.6587223651446622</c:v>
                </c:pt>
                <c:pt idx="1013">
                  <c:v>0.65706767532669363</c:v>
                </c:pt>
                <c:pt idx="1014">
                  <c:v>0.65024225676054492</c:v>
                </c:pt>
                <c:pt idx="1015">
                  <c:v>0.65131581003786632</c:v>
                </c:pt>
                <c:pt idx="1016">
                  <c:v>0.66052901503342043</c:v>
                </c:pt>
                <c:pt idx="1017">
                  <c:v>0.66661368325672421</c:v>
                </c:pt>
                <c:pt idx="1018">
                  <c:v>0.66183298205342223</c:v>
                </c:pt>
                <c:pt idx="1019">
                  <c:v>0.6628974016056306</c:v>
                </c:pt>
                <c:pt idx="1020">
                  <c:v>0.66269855069903494</c:v>
                </c:pt>
                <c:pt idx="1021">
                  <c:v>0.66146085576742597</c:v>
                </c:pt>
                <c:pt idx="1022">
                  <c:v>0.6652894854022362</c:v>
                </c:pt>
                <c:pt idx="1023">
                  <c:v>0.66608729455135762</c:v>
                </c:pt>
                <c:pt idx="1024">
                  <c:v>0.66784711011446618</c:v>
                </c:pt>
                <c:pt idx="1025">
                  <c:v>0.66941656807958561</c:v>
                </c:pt>
                <c:pt idx="1026">
                  <c:v>0.66912457800956393</c:v>
                </c:pt>
                <c:pt idx="1027">
                  <c:v>0.66576248965914064</c:v>
                </c:pt>
                <c:pt idx="1028">
                  <c:v>0.66801251683459617</c:v>
                </c:pt>
                <c:pt idx="1029">
                  <c:v>0.66845366002537221</c:v>
                </c:pt>
                <c:pt idx="1030">
                  <c:v>0.66866496378554974</c:v>
                </c:pt>
                <c:pt idx="1031">
                  <c:v>0.67128861224741576</c:v>
                </c:pt>
                <c:pt idx="1032">
                  <c:v>0.67046947505094545</c:v>
                </c:pt>
                <c:pt idx="1033">
                  <c:v>0.67254317062331059</c:v>
                </c:pt>
                <c:pt idx="1034">
                  <c:v>0.67616227692859199</c:v>
                </c:pt>
                <c:pt idx="1035">
                  <c:v>0.67705751284701277</c:v>
                </c:pt>
                <c:pt idx="1036">
                  <c:v>0.67708647710599068</c:v>
                </c:pt>
                <c:pt idx="1037">
                  <c:v>0.67861083457831883</c:v>
                </c:pt>
                <c:pt idx="1038">
                  <c:v>0.67677794275731251</c:v>
                </c:pt>
                <c:pt idx="1039">
                  <c:v>0.67797911135641764</c:v>
                </c:pt>
                <c:pt idx="1040">
                  <c:v>0.67605296784248115</c:v>
                </c:pt>
                <c:pt idx="1041">
                  <c:v>0.67280566680100151</c:v>
                </c:pt>
                <c:pt idx="1042">
                  <c:v>0.672836312761247</c:v>
                </c:pt>
                <c:pt idx="1043">
                  <c:v>0.6719404924699649</c:v>
                </c:pt>
                <c:pt idx="1044">
                  <c:v>0.66761713462116412</c:v>
                </c:pt>
                <c:pt idx="1045">
                  <c:v>0.66513878268677917</c:v>
                </c:pt>
                <c:pt idx="1046">
                  <c:v>0.66607085842852454</c:v>
                </c:pt>
                <c:pt idx="1047">
                  <c:v>0.66721012618426578</c:v>
                </c:pt>
                <c:pt idx="1048">
                  <c:v>0.66596442206205708</c:v>
                </c:pt>
                <c:pt idx="1049">
                  <c:v>0.66433223380783957</c:v>
                </c:pt>
                <c:pt idx="1050">
                  <c:v>0.66869572095760421</c:v>
                </c:pt>
                <c:pt idx="1051">
                  <c:v>0.67125708286499686</c:v>
                </c:pt>
                <c:pt idx="1052">
                  <c:v>0.67209873392134611</c:v>
                </c:pt>
                <c:pt idx="1053">
                  <c:v>0.67247259896707279</c:v>
                </c:pt>
                <c:pt idx="1054">
                  <c:v>0.67108767630907074</c:v>
                </c:pt>
                <c:pt idx="1055">
                  <c:v>0.67013083048605071</c:v>
                </c:pt>
                <c:pt idx="1056">
                  <c:v>0.67032401523635243</c:v>
                </c:pt>
                <c:pt idx="1057">
                  <c:v>0.6701605314038801</c:v>
                </c:pt>
                <c:pt idx="1058">
                  <c:v>0.67258953857881909</c:v>
                </c:pt>
                <c:pt idx="1059">
                  <c:v>0.6704728411871248</c:v>
                </c:pt>
                <c:pt idx="1060">
                  <c:v>0.66891300513923779</c:v>
                </c:pt>
                <c:pt idx="1061">
                  <c:v>0.66931870376379365</c:v>
                </c:pt>
                <c:pt idx="1062">
                  <c:v>0.66846185596286234</c:v>
                </c:pt>
                <c:pt idx="1063">
                  <c:v>0.66672268621221531</c:v>
                </c:pt>
                <c:pt idx="1064">
                  <c:v>0.66896960619439638</c:v>
                </c:pt>
                <c:pt idx="1065">
                  <c:v>0.67548055153909026</c:v>
                </c:pt>
                <c:pt idx="1066">
                  <c:v>0.67331915141636545</c:v>
                </c:pt>
                <c:pt idx="1067">
                  <c:v>0.67429604267581711</c:v>
                </c:pt>
                <c:pt idx="1068">
                  <c:v>0.671915275521901</c:v>
                </c:pt>
                <c:pt idx="1069">
                  <c:v>0.67428919582323743</c:v>
                </c:pt>
                <c:pt idx="1070">
                  <c:v>0.67681051133915282</c:v>
                </c:pt>
                <c:pt idx="1071">
                  <c:v>0.67558887690433633</c:v>
                </c:pt>
                <c:pt idx="1072">
                  <c:v>0.67751496126103605</c:v>
                </c:pt>
                <c:pt idx="1073">
                  <c:v>0.67899493470874783</c:v>
                </c:pt>
                <c:pt idx="1074">
                  <c:v>0.67619938588253425</c:v>
                </c:pt>
                <c:pt idx="1075">
                  <c:v>0.6727616355059125</c:v>
                </c:pt>
                <c:pt idx="1076">
                  <c:v>0.6752555903560723</c:v>
                </c:pt>
                <c:pt idx="1077">
                  <c:v>0.67516518868155262</c:v>
                </c:pt>
                <c:pt idx="1078">
                  <c:v>0.67767429541927948</c:v>
                </c:pt>
                <c:pt idx="1079">
                  <c:v>0.6785751394069407</c:v>
                </c:pt>
                <c:pt idx="1080">
                  <c:v>0.67701952362115314</c:v>
                </c:pt>
                <c:pt idx="1081">
                  <c:v>0.67918352486835043</c:v>
                </c:pt>
                <c:pt idx="1082">
                  <c:v>0.6775422497270327</c:v>
                </c:pt>
                <c:pt idx="1083">
                  <c:v>0.67745201036361014</c:v>
                </c:pt>
                <c:pt idx="1084">
                  <c:v>0.68005207222511743</c:v>
                </c:pt>
                <c:pt idx="1085">
                  <c:v>0.67976480724781607</c:v>
                </c:pt>
                <c:pt idx="1086">
                  <c:v>0.67939040675614082</c:v>
                </c:pt>
                <c:pt idx="1087">
                  <c:v>0.68061062966135366</c:v>
                </c:pt>
                <c:pt idx="1088">
                  <c:v>0.68025833369426458</c:v>
                </c:pt>
                <c:pt idx="1089">
                  <c:v>0.67892405921026222</c:v>
                </c:pt>
                <c:pt idx="1090">
                  <c:v>0.68048538851176388</c:v>
                </c:pt>
                <c:pt idx="1091">
                  <c:v>0.68097960302412208</c:v>
                </c:pt>
                <c:pt idx="1092">
                  <c:v>0.68011817602448887</c:v>
                </c:pt>
                <c:pt idx="1093">
                  <c:v>0.67809866277602759</c:v>
                </c:pt>
                <c:pt idx="1094">
                  <c:v>0.67808611854290068</c:v>
                </c:pt>
                <c:pt idx="1095">
                  <c:v>0.67684591426422192</c:v>
                </c:pt>
                <c:pt idx="1096">
                  <c:v>0.67390054842458691</c:v>
                </c:pt>
                <c:pt idx="1097">
                  <c:v>0.67530404881972717</c:v>
                </c:pt>
                <c:pt idx="1098">
                  <c:v>0.67733213908235856</c:v>
                </c:pt>
                <c:pt idx="1099">
                  <c:v>0.67733809778840848</c:v>
                </c:pt>
                <c:pt idx="1100">
                  <c:v>0.67234669396598712</c:v>
                </c:pt>
                <c:pt idx="1101">
                  <c:v>0.66781687380855947</c:v>
                </c:pt>
                <c:pt idx="1102">
                  <c:v>0.66326601046974587</c:v>
                </c:pt>
                <c:pt idx="1103">
                  <c:v>0.66083471782471881</c:v>
                </c:pt>
                <c:pt idx="1104">
                  <c:v>0.65935442459006899</c:v>
                </c:pt>
                <c:pt idx="1105">
                  <c:v>0.65683184121684735</c:v>
                </c:pt>
                <c:pt idx="1106">
                  <c:v>0.65639877515837419</c:v>
                </c:pt>
                <c:pt idx="1107">
                  <c:v>0.65173113896056534</c:v>
                </c:pt>
                <c:pt idx="1108">
                  <c:v>0.64937681296075289</c:v>
                </c:pt>
                <c:pt idx="1109">
                  <c:v>0.649171194730641</c:v>
                </c:pt>
                <c:pt idx="1110">
                  <c:v>0.65169967288081654</c:v>
                </c:pt>
                <c:pt idx="1111">
                  <c:v>0.65528539873505443</c:v>
                </c:pt>
                <c:pt idx="1112">
                  <c:v>0.66039601500378953</c:v>
                </c:pt>
                <c:pt idx="1113">
                  <c:v>0.6637072536140235</c:v>
                </c:pt>
                <c:pt idx="1114">
                  <c:v>0.66471271130954734</c:v>
                </c:pt>
                <c:pt idx="1115">
                  <c:v>0.66825948418857484</c:v>
                </c:pt>
                <c:pt idx="1116">
                  <c:v>0.6692409459879276</c:v>
                </c:pt>
                <c:pt idx="1117">
                  <c:v>0.66896201604227845</c:v>
                </c:pt>
                <c:pt idx="1118">
                  <c:v>0.66705199623836509</c:v>
                </c:pt>
                <c:pt idx="1119">
                  <c:v>0.66281844761000208</c:v>
                </c:pt>
                <c:pt idx="1120">
                  <c:v>0.65808265847223535</c:v>
                </c:pt>
                <c:pt idx="1121">
                  <c:v>0.65850542933204281</c:v>
                </c:pt>
                <c:pt idx="1122">
                  <c:v>0.65939930330770102</c:v>
                </c:pt>
                <c:pt idx="1123">
                  <c:v>0.65894196215105294</c:v>
                </c:pt>
                <c:pt idx="1124">
                  <c:v>0.65721401078429398</c:v>
                </c:pt>
                <c:pt idx="1125">
                  <c:v>0.65533879335171918</c:v>
                </c:pt>
                <c:pt idx="1126">
                  <c:v>0.65853510307549945</c:v>
                </c:pt>
                <c:pt idx="1127">
                  <c:v>0.6592663337286685</c:v>
                </c:pt>
                <c:pt idx="1128">
                  <c:v>0.66357002797747655</c:v>
                </c:pt>
                <c:pt idx="1129">
                  <c:v>0.66630740921832454</c:v>
                </c:pt>
                <c:pt idx="1130">
                  <c:v>0.66832158628575045</c:v>
                </c:pt>
                <c:pt idx="1131">
                  <c:v>0.66964402923089328</c:v>
                </c:pt>
                <c:pt idx="1132">
                  <c:v>0.67232457113349919</c:v>
                </c:pt>
                <c:pt idx="1133">
                  <c:v>0.67536517402654928</c:v>
                </c:pt>
                <c:pt idx="1134">
                  <c:v>0.67380471472947601</c:v>
                </c:pt>
                <c:pt idx="1135">
                  <c:v>0.67188039459334004</c:v>
                </c:pt>
                <c:pt idx="1136">
                  <c:v>0.67280432085284625</c:v>
                </c:pt>
                <c:pt idx="1137">
                  <c:v>0.67515061456366898</c:v>
                </c:pt>
                <c:pt idx="1138">
                  <c:v>0.67365706133919123</c:v>
                </c:pt>
                <c:pt idx="1139">
                  <c:v>0.67839743356991489</c:v>
                </c:pt>
                <c:pt idx="1140">
                  <c:v>0.68383432121973298</c:v>
                </c:pt>
                <c:pt idx="1141">
                  <c:v>0.68070099417799823</c:v>
                </c:pt>
                <c:pt idx="1142">
                  <c:v>0.67861110988930284</c:v>
                </c:pt>
                <c:pt idx="1143">
                  <c:v>0.67980288359604535</c:v>
                </c:pt>
                <c:pt idx="1144">
                  <c:v>0.6832056273392465</c:v>
                </c:pt>
                <c:pt idx="1145">
                  <c:v>0.68284159737152783</c:v>
                </c:pt>
                <c:pt idx="1146">
                  <c:v>0.68005965440743854</c:v>
                </c:pt>
                <c:pt idx="1147">
                  <c:v>0.6804683969983174</c:v>
                </c:pt>
                <c:pt idx="1148">
                  <c:v>0.68256251666556178</c:v>
                </c:pt>
                <c:pt idx="1149">
                  <c:v>0.68349299914542394</c:v>
                </c:pt>
                <c:pt idx="1150">
                  <c:v>0.68157455367972264</c:v>
                </c:pt>
                <c:pt idx="1151">
                  <c:v>0.68148236433980791</c:v>
                </c:pt>
                <c:pt idx="1152">
                  <c:v>0.68253429370938723</c:v>
                </c:pt>
                <c:pt idx="1153">
                  <c:v>0.68247788675595378</c:v>
                </c:pt>
                <c:pt idx="1154">
                  <c:v>0.6816229927470443</c:v>
                </c:pt>
                <c:pt idx="1155">
                  <c:v>0.6799586880326477</c:v>
                </c:pt>
                <c:pt idx="1156">
                  <c:v>0.67967599983858429</c:v>
                </c:pt>
                <c:pt idx="1157">
                  <c:v>0.67989325398535183</c:v>
                </c:pt>
                <c:pt idx="1158">
                  <c:v>0.68006211347001366</c:v>
                </c:pt>
                <c:pt idx="1159">
                  <c:v>0.6672699256138982</c:v>
                </c:pt>
                <c:pt idx="1160">
                  <c:v>0.65907448548667591</c:v>
                </c:pt>
                <c:pt idx="1161">
                  <c:v>0.66549505805273068</c:v>
                </c:pt>
                <c:pt idx="1162">
                  <c:v>0.6613016165906852</c:v>
                </c:pt>
                <c:pt idx="1163">
                  <c:v>0.66226874771495925</c:v>
                </c:pt>
                <c:pt idx="1164">
                  <c:v>0.6582840890862921</c:v>
                </c:pt>
                <c:pt idx="1165">
                  <c:v>0.65819940107665764</c:v>
                </c:pt>
                <c:pt idx="1166">
                  <c:v>0.66515096516217631</c:v>
                </c:pt>
                <c:pt idx="1167">
                  <c:v>0.66750278701119492</c:v>
                </c:pt>
                <c:pt idx="1168">
                  <c:v>0.66421618819048212</c:v>
                </c:pt>
                <c:pt idx="1169">
                  <c:v>0.67650782335701887</c:v>
                </c:pt>
                <c:pt idx="1170">
                  <c:v>0.68541783695547909</c:v>
                </c:pt>
                <c:pt idx="1171">
                  <c:v>0.6780761136265322</c:v>
                </c:pt>
                <c:pt idx="1172">
                  <c:v>0.68051231809600088</c:v>
                </c:pt>
                <c:pt idx="1173">
                  <c:v>0.68001058594495734</c:v>
                </c:pt>
                <c:pt idx="1174">
                  <c:v>0.67997531840665448</c:v>
                </c:pt>
                <c:pt idx="1175">
                  <c:v>0.68491664114143436</c:v>
                </c:pt>
                <c:pt idx="1176">
                  <c:v>0.6807422707250036</c:v>
                </c:pt>
                <c:pt idx="1177">
                  <c:v>0.6766112748562515</c:v>
                </c:pt>
                <c:pt idx="1178">
                  <c:v>0.67981028619782236</c:v>
                </c:pt>
                <c:pt idx="1179">
                  <c:v>0.68012699495175843</c:v>
                </c:pt>
                <c:pt idx="1180">
                  <c:v>0.68069185950174205</c:v>
                </c:pt>
                <c:pt idx="1181">
                  <c:v>0.68132443490988537</c:v>
                </c:pt>
                <c:pt idx="1182">
                  <c:v>0.68201197286635173</c:v>
                </c:pt>
                <c:pt idx="1183">
                  <c:v>0.68084410104803006</c:v>
                </c:pt>
                <c:pt idx="1184">
                  <c:v>0.67801877532477595</c:v>
                </c:pt>
                <c:pt idx="1185">
                  <c:v>0.68299473448872383</c:v>
                </c:pt>
                <c:pt idx="1186">
                  <c:v>0.68088381654069774</c:v>
                </c:pt>
                <c:pt idx="1187">
                  <c:v>0.67744477622747046</c:v>
                </c:pt>
                <c:pt idx="1188">
                  <c:v>0.67445975085360632</c:v>
                </c:pt>
                <c:pt idx="1189">
                  <c:v>0.67752002522115018</c:v>
                </c:pt>
                <c:pt idx="1190">
                  <c:v>0.69071632622390156</c:v>
                </c:pt>
                <c:pt idx="1191">
                  <c:v>0.68759916701335067</c:v>
                </c:pt>
                <c:pt idx="1192">
                  <c:v>0.68308728467571778</c:v>
                </c:pt>
                <c:pt idx="1193">
                  <c:v>0.69025700013787727</c:v>
                </c:pt>
                <c:pt idx="1194">
                  <c:v>0.69243300696649157</c:v>
                </c:pt>
                <c:pt idx="1195">
                  <c:v>0.69118670090219114</c:v>
                </c:pt>
                <c:pt idx="1196">
                  <c:v>0.69349142817507448</c:v>
                </c:pt>
                <c:pt idx="1197">
                  <c:v>0.69455230766388953</c:v>
                </c:pt>
                <c:pt idx="1198">
                  <c:v>0.68901704154290921</c:v>
                </c:pt>
                <c:pt idx="1199">
                  <c:v>0.69099640296659615</c:v>
                </c:pt>
                <c:pt idx="1200">
                  <c:v>0.68068904800720653</c:v>
                </c:pt>
                <c:pt idx="1201">
                  <c:v>0.68013334808842574</c:v>
                </c:pt>
                <c:pt idx="1202">
                  <c:v>0.6840708294468284</c:v>
                </c:pt>
                <c:pt idx="1203">
                  <c:v>0.68213042444985617</c:v>
                </c:pt>
                <c:pt idx="1204">
                  <c:v>0.68510123667604172</c:v>
                </c:pt>
                <c:pt idx="1205">
                  <c:v>0.68148116991341801</c:v>
                </c:pt>
                <c:pt idx="1206">
                  <c:v>0.68004100265195311</c:v>
                </c:pt>
                <c:pt idx="1207">
                  <c:v>0.68488396259394579</c:v>
                </c:pt>
                <c:pt idx="1208">
                  <c:v>0.69355456592549525</c:v>
                </c:pt>
                <c:pt idx="1209">
                  <c:v>0.69485033862971257</c:v>
                </c:pt>
                <c:pt idx="1210">
                  <c:v>0.69654017269453405</c:v>
                </c:pt>
                <c:pt idx="1211">
                  <c:v>0.69969173902873261</c:v>
                </c:pt>
                <c:pt idx="1212">
                  <c:v>0.69648002196397962</c:v>
                </c:pt>
                <c:pt idx="1213">
                  <c:v>0.6904473249022125</c:v>
                </c:pt>
                <c:pt idx="1214">
                  <c:v>0.68579993536216621</c:v>
                </c:pt>
                <c:pt idx="1215">
                  <c:v>0.67995399612504015</c:v>
                </c:pt>
                <c:pt idx="1216">
                  <c:v>0.67853605855945021</c:v>
                </c:pt>
                <c:pt idx="1217">
                  <c:v>0.67963563936045401</c:v>
                </c:pt>
                <c:pt idx="1218">
                  <c:v>0.67755056851017648</c:v>
                </c:pt>
                <c:pt idx="1219">
                  <c:v>0.66972563451797851</c:v>
                </c:pt>
                <c:pt idx="1220">
                  <c:v>0.6627508311892879</c:v>
                </c:pt>
                <c:pt idx="1221">
                  <c:v>0.66491725933939194</c:v>
                </c:pt>
                <c:pt idx="1222">
                  <c:v>0.66802643628562253</c:v>
                </c:pt>
                <c:pt idx="1223">
                  <c:v>0.6717423868498682</c:v>
                </c:pt>
                <c:pt idx="1224">
                  <c:v>0.66032018678528315</c:v>
                </c:pt>
                <c:pt idx="1225">
                  <c:v>0.65294445710893478</c:v>
                </c:pt>
                <c:pt idx="1226">
                  <c:v>0.65996190901478169</c:v>
                </c:pt>
                <c:pt idx="1227">
                  <c:v>0.6632648984953402</c:v>
                </c:pt>
                <c:pt idx="1228">
                  <c:v>0.66158816180149282</c:v>
                </c:pt>
                <c:pt idx="1229">
                  <c:v>0.65772915896003981</c:v>
                </c:pt>
                <c:pt idx="1230">
                  <c:v>0.65472028423522743</c:v>
                </c:pt>
                <c:pt idx="1231">
                  <c:v>0.6546927430878704</c:v>
                </c:pt>
                <c:pt idx="1232">
                  <c:v>0.65402247047124973</c:v>
                </c:pt>
                <c:pt idx="1233">
                  <c:v>0.65495161231774213</c:v>
                </c:pt>
                <c:pt idx="1234">
                  <c:v>0.67095597143917929</c:v>
                </c:pt>
                <c:pt idx="1235">
                  <c:v>0.68290000940048978</c:v>
                </c:pt>
                <c:pt idx="1236">
                  <c:v>0.67690135981787147</c:v>
                </c:pt>
                <c:pt idx="1237">
                  <c:v>0.67208746128455721</c:v>
                </c:pt>
                <c:pt idx="1238">
                  <c:v>0.66993566469790278</c:v>
                </c:pt>
                <c:pt idx="1239">
                  <c:v>0.6703073285851423</c:v>
                </c:pt>
                <c:pt idx="1240">
                  <c:v>0.67509222204969888</c:v>
                </c:pt>
                <c:pt idx="1241">
                  <c:v>0.67644463813229472</c:v>
                </c:pt>
                <c:pt idx="1242">
                  <c:v>0.6758230588448626</c:v>
                </c:pt>
                <c:pt idx="1243">
                  <c:v>0.67414464570430821</c:v>
                </c:pt>
                <c:pt idx="1244">
                  <c:v>0.67160200676494863</c:v>
                </c:pt>
                <c:pt idx="1245">
                  <c:v>0.6723272256166134</c:v>
                </c:pt>
                <c:pt idx="1246">
                  <c:v>0.67432315488956807</c:v>
                </c:pt>
                <c:pt idx="1247">
                  <c:v>0.67136617952361677</c:v>
                </c:pt>
                <c:pt idx="1248">
                  <c:v>0.67182854797858405</c:v>
                </c:pt>
                <c:pt idx="1249">
                  <c:v>0.67520981174745132</c:v>
                </c:pt>
                <c:pt idx="1250">
                  <c:v>0.67735391741274875</c:v>
                </c:pt>
                <c:pt idx="1251">
                  <c:v>0.67419928844372001</c:v>
                </c:pt>
                <c:pt idx="1252">
                  <c:v>0.6764195808141209</c:v>
                </c:pt>
                <c:pt idx="1253">
                  <c:v>0.6829108991116033</c:v>
                </c:pt>
                <c:pt idx="1254">
                  <c:v>0.68509080746976392</c:v>
                </c:pt>
                <c:pt idx="1255">
                  <c:v>0.66383366463246873</c:v>
                </c:pt>
                <c:pt idx="1256">
                  <c:v>0.64569348338333366</c:v>
                </c:pt>
                <c:pt idx="1257">
                  <c:v>0.67120080918212666</c:v>
                </c:pt>
                <c:pt idx="1258">
                  <c:v>0.68121146279267131</c:v>
                </c:pt>
                <c:pt idx="1259">
                  <c:v>0.67502754696904244</c:v>
                </c:pt>
                <c:pt idx="1260">
                  <c:v>0.66769919976731751</c:v>
                </c:pt>
                <c:pt idx="1261">
                  <c:v>0.67617592366184742</c:v>
                </c:pt>
                <c:pt idx="1262">
                  <c:v>0.68199916250079629</c:v>
                </c:pt>
                <c:pt idx="1263">
                  <c:v>0.67870154224476642</c:v>
                </c:pt>
                <c:pt idx="1264">
                  <c:v>0.67234219710503484</c:v>
                </c:pt>
                <c:pt idx="1265">
                  <c:v>0.69025062245661428</c:v>
                </c:pt>
                <c:pt idx="1266">
                  <c:v>0.70971743371839946</c:v>
                </c:pt>
                <c:pt idx="1267">
                  <c:v>0.6879037609757187</c:v>
                </c:pt>
                <c:pt idx="1268">
                  <c:v>0.68266599922869264</c:v>
                </c:pt>
                <c:pt idx="1269">
                  <c:v>0.68714147248613378</c:v>
                </c:pt>
                <c:pt idx="1270">
                  <c:v>0.6883606566804813</c:v>
                </c:pt>
                <c:pt idx="1271">
                  <c:v>0.68837402517209512</c:v>
                </c:pt>
                <c:pt idx="1272">
                  <c:v>0.68283730558695332</c:v>
                </c:pt>
                <c:pt idx="1273">
                  <c:v>0.68057072774825822</c:v>
                </c:pt>
                <c:pt idx="1274">
                  <c:v>0.68665531955279191</c:v>
                </c:pt>
                <c:pt idx="1275">
                  <c:v>0.69119548816243637</c:v>
                </c:pt>
                <c:pt idx="1276">
                  <c:v>0.69025187089317175</c:v>
                </c:pt>
                <c:pt idx="1277">
                  <c:v>0.68916115334999906</c:v>
                </c:pt>
                <c:pt idx="1278">
                  <c:v>0.69130084422396565</c:v>
                </c:pt>
                <c:pt idx="1279">
                  <c:v>0.69053633070267673</c:v>
                </c:pt>
                <c:pt idx="1280">
                  <c:v>0.69221678683790855</c:v>
                </c:pt>
                <c:pt idx="1281">
                  <c:v>0.69383823636420106</c:v>
                </c:pt>
                <c:pt idx="1282">
                  <c:v>0.68862113455188212</c:v>
                </c:pt>
                <c:pt idx="1283">
                  <c:v>0.68916006154029674</c:v>
                </c:pt>
                <c:pt idx="1284">
                  <c:v>0.69656005893766137</c:v>
                </c:pt>
                <c:pt idx="1285">
                  <c:v>0.70411868109940079</c:v>
                </c:pt>
                <c:pt idx="1286">
                  <c:v>0.70682039751822512</c:v>
                </c:pt>
                <c:pt idx="1287">
                  <c:v>0.7026498746016131</c:v>
                </c:pt>
                <c:pt idx="1288">
                  <c:v>0.68828556226090531</c:v>
                </c:pt>
                <c:pt idx="1289">
                  <c:v>0.68954219437970155</c:v>
                </c:pt>
                <c:pt idx="1290">
                  <c:v>0.68792415819425878</c:v>
                </c:pt>
                <c:pt idx="1291">
                  <c:v>0.69099063762968038</c:v>
                </c:pt>
                <c:pt idx="1292">
                  <c:v>0.70809536585900545</c:v>
                </c:pt>
                <c:pt idx="1293">
                  <c:v>0.69981270399847517</c:v>
                </c:pt>
                <c:pt idx="1294">
                  <c:v>0.68899361749111365</c:v>
                </c:pt>
                <c:pt idx="1295">
                  <c:v>0.68238013086320493</c:v>
                </c:pt>
                <c:pt idx="1296">
                  <c:v>0.6771351554113848</c:v>
                </c:pt>
                <c:pt idx="1297">
                  <c:v>0.68073419263400525</c:v>
                </c:pt>
                <c:pt idx="1298">
                  <c:v>0.6956386450985822</c:v>
                </c:pt>
                <c:pt idx="1299">
                  <c:v>0.69651850624338552</c:v>
                </c:pt>
                <c:pt idx="1300">
                  <c:v>0.69570907370466417</c:v>
                </c:pt>
                <c:pt idx="1301">
                  <c:v>0.69036457898227765</c:v>
                </c:pt>
                <c:pt idx="1302">
                  <c:v>0.68303499444636029</c:v>
                </c:pt>
                <c:pt idx="1303">
                  <c:v>0.69875356985616521</c:v>
                </c:pt>
                <c:pt idx="1304">
                  <c:v>0.68981503597677996</c:v>
                </c:pt>
                <c:pt idx="1305">
                  <c:v>0.68727994413422189</c:v>
                </c:pt>
                <c:pt idx="1306">
                  <c:v>0.69934204315623338</c:v>
                </c:pt>
                <c:pt idx="1307">
                  <c:v>0.69394959880527363</c:v>
                </c:pt>
                <c:pt idx="1308">
                  <c:v>0.68915680548505553</c:v>
                </c:pt>
                <c:pt idx="1309">
                  <c:v>0.68254139540672121</c:v>
                </c:pt>
                <c:pt idx="1310">
                  <c:v>0.68171854490456707</c:v>
                </c:pt>
                <c:pt idx="1311">
                  <c:v>0.68119368132581359</c:v>
                </c:pt>
                <c:pt idx="1312">
                  <c:v>0.6731759191540525</c:v>
                </c:pt>
                <c:pt idx="1313">
                  <c:v>0.66479530954871191</c:v>
                </c:pt>
                <c:pt idx="1314">
                  <c:v>0.67409386718101028</c:v>
                </c:pt>
                <c:pt idx="1315">
                  <c:v>0.6766505972931055</c:v>
                </c:pt>
                <c:pt idx="1316">
                  <c:v>0.66959964747827749</c:v>
                </c:pt>
                <c:pt idx="1317">
                  <c:v>0.66749215825461417</c:v>
                </c:pt>
                <c:pt idx="1318">
                  <c:v>0.66510869728032995</c:v>
                </c:pt>
                <c:pt idx="1319">
                  <c:v>0.6704517430348812</c:v>
                </c:pt>
                <c:pt idx="1320">
                  <c:v>0.67655927616025302</c:v>
                </c:pt>
                <c:pt idx="1321">
                  <c:v>0.6755909250982356</c:v>
                </c:pt>
                <c:pt idx="1322">
                  <c:v>0.67168746394848144</c:v>
                </c:pt>
                <c:pt idx="1323">
                  <c:v>0.66680250608144898</c:v>
                </c:pt>
                <c:pt idx="1324">
                  <c:v>0.66624495192546396</c:v>
                </c:pt>
                <c:pt idx="1325">
                  <c:v>0.66794262226822176</c:v>
                </c:pt>
                <c:pt idx="1326">
                  <c:v>0.66722286606727799</c:v>
                </c:pt>
                <c:pt idx="1327">
                  <c:v>0.66864993357357505</c:v>
                </c:pt>
                <c:pt idx="1328">
                  <c:v>0.67075088591166021</c:v>
                </c:pt>
                <c:pt idx="1329">
                  <c:v>0.66903442827515147</c:v>
                </c:pt>
                <c:pt idx="1330">
                  <c:v>0.66370171123710364</c:v>
                </c:pt>
                <c:pt idx="1331">
                  <c:v>0.66674510155841671</c:v>
                </c:pt>
                <c:pt idx="1332">
                  <c:v>0.67299839366282865</c:v>
                </c:pt>
                <c:pt idx="1333">
                  <c:v>0.67900779561903646</c:v>
                </c:pt>
                <c:pt idx="1334">
                  <c:v>0.68098356387592962</c:v>
                </c:pt>
                <c:pt idx="1335">
                  <c:v>0.67880268859953441</c:v>
                </c:pt>
                <c:pt idx="1336">
                  <c:v>0.67880553172899849</c:v>
                </c:pt>
                <c:pt idx="1337">
                  <c:v>0.68094984218478183</c:v>
                </c:pt>
                <c:pt idx="1338">
                  <c:v>0.68327986208198666</c:v>
                </c:pt>
                <c:pt idx="1339">
                  <c:v>0.6842350598014183</c:v>
                </c:pt>
                <c:pt idx="1340">
                  <c:v>0.6855967884153028</c:v>
                </c:pt>
                <c:pt idx="1341">
                  <c:v>0.68392577688241385</c:v>
                </c:pt>
                <c:pt idx="1342">
                  <c:v>0.68398137907889367</c:v>
                </c:pt>
                <c:pt idx="1343">
                  <c:v>0.68687292638175423</c:v>
                </c:pt>
                <c:pt idx="1344">
                  <c:v>0.68584417517633933</c:v>
                </c:pt>
                <c:pt idx="1345">
                  <c:v>0.68524145984880858</c:v>
                </c:pt>
                <c:pt idx="1346">
                  <c:v>0.68711251208294688</c:v>
                </c:pt>
                <c:pt idx="1347">
                  <c:v>0.68811655268901761</c:v>
                </c:pt>
                <c:pt idx="1348">
                  <c:v>0.6830279332573832</c:v>
                </c:pt>
                <c:pt idx="1349">
                  <c:v>0.67933164159614123</c:v>
                </c:pt>
                <c:pt idx="1350">
                  <c:v>0.68056591586608184</c:v>
                </c:pt>
                <c:pt idx="1351">
                  <c:v>0.68204198741361854</c:v>
                </c:pt>
                <c:pt idx="1352">
                  <c:v>0.68539961328339627</c:v>
                </c:pt>
                <c:pt idx="1353">
                  <c:v>0.68439042364852676</c:v>
                </c:pt>
                <c:pt idx="1354">
                  <c:v>0.68482060481582296</c:v>
                </c:pt>
                <c:pt idx="1355">
                  <c:v>0.68573032394184241</c:v>
                </c:pt>
                <c:pt idx="1356">
                  <c:v>0.68614933666590561</c:v>
                </c:pt>
                <c:pt idx="1357">
                  <c:v>0.68555870335796587</c:v>
                </c:pt>
                <c:pt idx="1358">
                  <c:v>0.68728981413752166</c:v>
                </c:pt>
                <c:pt idx="1359">
                  <c:v>0.69080497192777757</c:v>
                </c:pt>
                <c:pt idx="1360">
                  <c:v>0.69020932450829642</c:v>
                </c:pt>
                <c:pt idx="1361">
                  <c:v>0.69007477184888899</c:v>
                </c:pt>
                <c:pt idx="1362">
                  <c:v>0.68462302803468678</c:v>
                </c:pt>
                <c:pt idx="1363">
                  <c:v>0.68260064196621884</c:v>
                </c:pt>
                <c:pt idx="1364">
                  <c:v>0.68306182203457633</c:v>
                </c:pt>
                <c:pt idx="1365">
                  <c:v>0.68417568974638654</c:v>
                </c:pt>
                <c:pt idx="1366">
                  <c:v>0.68479312134495729</c:v>
                </c:pt>
                <c:pt idx="1367">
                  <c:v>0.68441931386985444</c:v>
                </c:pt>
                <c:pt idx="1368">
                  <c:v>0.68545851103615552</c:v>
                </c:pt>
                <c:pt idx="1369">
                  <c:v>0.68486129108433735</c:v>
                </c:pt>
                <c:pt idx="1370">
                  <c:v>0.68559305291029971</c:v>
                </c:pt>
                <c:pt idx="1371">
                  <c:v>0.68605354873405311</c:v>
                </c:pt>
                <c:pt idx="1372">
                  <c:v>0.68512769588652866</c:v>
                </c:pt>
                <c:pt idx="1373">
                  <c:v>0.68556373298367435</c:v>
                </c:pt>
                <c:pt idx="1374">
                  <c:v>0.6870048316239965</c:v>
                </c:pt>
                <c:pt idx="1375">
                  <c:v>0.6887116378887943</c:v>
                </c:pt>
                <c:pt idx="1376">
                  <c:v>0.6881224781178169</c:v>
                </c:pt>
                <c:pt idx="1377">
                  <c:v>0.68585410408076652</c:v>
                </c:pt>
                <c:pt idx="1378">
                  <c:v>0.67670459702122132</c:v>
                </c:pt>
                <c:pt idx="1379">
                  <c:v>0.66733199398317544</c:v>
                </c:pt>
                <c:pt idx="1380">
                  <c:v>0.67439368136066247</c:v>
                </c:pt>
                <c:pt idx="1381">
                  <c:v>0.68028202685942507</c:v>
                </c:pt>
                <c:pt idx="1382">
                  <c:v>0.68029881282875193</c:v>
                </c:pt>
                <c:pt idx="1383">
                  <c:v>0.67838629377283122</c:v>
                </c:pt>
                <c:pt idx="1384">
                  <c:v>0.67531780548443643</c:v>
                </c:pt>
                <c:pt idx="1385">
                  <c:v>0.67649708817543253</c:v>
                </c:pt>
                <c:pt idx="1386">
                  <c:v>0.67968727313634147</c:v>
                </c:pt>
                <c:pt idx="1387">
                  <c:v>0.68253543369235137</c:v>
                </c:pt>
                <c:pt idx="1388">
                  <c:v>0.69044323636795402</c:v>
                </c:pt>
                <c:pt idx="1389">
                  <c:v>0.69738912117332497</c:v>
                </c:pt>
                <c:pt idx="1390">
                  <c:v>0.69343375737697399</c:v>
                </c:pt>
                <c:pt idx="1391">
                  <c:v>0.68840105138322316</c:v>
                </c:pt>
                <c:pt idx="1392">
                  <c:v>0.68845350305001041</c:v>
                </c:pt>
                <c:pt idx="1393">
                  <c:v>0.68865939191891634</c:v>
                </c:pt>
                <c:pt idx="1394">
                  <c:v>0.69179483583341905</c:v>
                </c:pt>
                <c:pt idx="1395">
                  <c:v>0.69131482842838821</c:v>
                </c:pt>
                <c:pt idx="1396">
                  <c:v>0.68972843766286496</c:v>
                </c:pt>
                <c:pt idx="1397">
                  <c:v>0.69009229880088951</c:v>
                </c:pt>
                <c:pt idx="1398">
                  <c:v>0.69285640837115414</c:v>
                </c:pt>
                <c:pt idx="1399">
                  <c:v>0.69579957249979674</c:v>
                </c:pt>
                <c:pt idx="1400">
                  <c:v>0.6940272815549049</c:v>
                </c:pt>
                <c:pt idx="1401">
                  <c:v>0.6934607391535661</c:v>
                </c:pt>
                <c:pt idx="1402">
                  <c:v>0.69450546097460086</c:v>
                </c:pt>
                <c:pt idx="1403">
                  <c:v>0.69429760395180462</c:v>
                </c:pt>
                <c:pt idx="1404">
                  <c:v>0.69319460709514547</c:v>
                </c:pt>
                <c:pt idx="1405">
                  <c:v>0.69206269560594369</c:v>
                </c:pt>
                <c:pt idx="1406">
                  <c:v>0.69158914817302153</c:v>
                </c:pt>
                <c:pt idx="1407">
                  <c:v>0.69120127136740128</c:v>
                </c:pt>
                <c:pt idx="1408">
                  <c:v>0.69044230636223947</c:v>
                </c:pt>
                <c:pt idx="1409">
                  <c:v>0.69066509478904881</c:v>
                </c:pt>
                <c:pt idx="1410">
                  <c:v>0.69131700317434885</c:v>
                </c:pt>
                <c:pt idx="1411">
                  <c:v>0.6915808366601176</c:v>
                </c:pt>
                <c:pt idx="1412">
                  <c:v>0.69000620535427215</c:v>
                </c:pt>
                <c:pt idx="1413">
                  <c:v>0.6882528959514066</c:v>
                </c:pt>
                <c:pt idx="1414">
                  <c:v>0.68792679503346188</c:v>
                </c:pt>
                <c:pt idx="1415">
                  <c:v>0.69051659294643752</c:v>
                </c:pt>
                <c:pt idx="1416">
                  <c:v>0.6937885887378159</c:v>
                </c:pt>
                <c:pt idx="1417">
                  <c:v>0.69742978564876368</c:v>
                </c:pt>
                <c:pt idx="1418">
                  <c:v>0.69859038461255407</c:v>
                </c:pt>
                <c:pt idx="1419">
                  <c:v>0.69535916452151503</c:v>
                </c:pt>
                <c:pt idx="1420">
                  <c:v>0.69418995941478945</c:v>
                </c:pt>
                <c:pt idx="1421">
                  <c:v>0.69376789972137842</c:v>
                </c:pt>
                <c:pt idx="1422">
                  <c:v>0.69306545209204828</c:v>
                </c:pt>
                <c:pt idx="1423">
                  <c:v>0.69615818053321254</c:v>
                </c:pt>
                <c:pt idx="1424">
                  <c:v>0.69815116917319942</c:v>
                </c:pt>
                <c:pt idx="1425">
                  <c:v>0.69740985171990733</c:v>
                </c:pt>
                <c:pt idx="1426">
                  <c:v>0.69444065531053834</c:v>
                </c:pt>
                <c:pt idx="1427">
                  <c:v>0.6881432215384865</c:v>
                </c:pt>
                <c:pt idx="1428">
                  <c:v>0.68946977635969331</c:v>
                </c:pt>
                <c:pt idx="1429">
                  <c:v>0.6920114975063385</c:v>
                </c:pt>
                <c:pt idx="1430">
                  <c:v>0.68964230981744101</c:v>
                </c:pt>
                <c:pt idx="1431">
                  <c:v>0.68919664388080304</c:v>
                </c:pt>
                <c:pt idx="1432">
                  <c:v>0.69613677110693217</c:v>
                </c:pt>
                <c:pt idx="1433">
                  <c:v>0.69664599442386188</c:v>
                </c:pt>
                <c:pt idx="1434">
                  <c:v>0.69135738893267151</c:v>
                </c:pt>
                <c:pt idx="1435">
                  <c:v>0.68655316555492507</c:v>
                </c:pt>
                <c:pt idx="1436">
                  <c:v>0.68302889523998733</c:v>
                </c:pt>
                <c:pt idx="1437">
                  <c:v>0.68163878972740033</c:v>
                </c:pt>
                <c:pt idx="1438">
                  <c:v>0.67675461930734504</c:v>
                </c:pt>
                <c:pt idx="1439">
                  <c:v>0.67639041511428388</c:v>
                </c:pt>
                <c:pt idx="1440">
                  <c:v>0.67556132682870929</c:v>
                </c:pt>
                <c:pt idx="1441">
                  <c:v>0.67140516556868934</c:v>
                </c:pt>
                <c:pt idx="1442">
                  <c:v>0.66586504765484567</c:v>
                </c:pt>
                <c:pt idx="1443">
                  <c:v>0.6599281255278584</c:v>
                </c:pt>
                <c:pt idx="1444">
                  <c:v>0.66602863449100624</c:v>
                </c:pt>
                <c:pt idx="1445">
                  <c:v>0.67271607024649771</c:v>
                </c:pt>
                <c:pt idx="1446">
                  <c:v>0.671172196866201</c:v>
                </c:pt>
                <c:pt idx="1447">
                  <c:v>0.67130031409793689</c:v>
                </c:pt>
                <c:pt idx="1448">
                  <c:v>0.68048532743620194</c:v>
                </c:pt>
                <c:pt idx="1449">
                  <c:v>0.6856419687904679</c:v>
                </c:pt>
                <c:pt idx="1450">
                  <c:v>0.68634321780927743</c:v>
                </c:pt>
                <c:pt idx="1451">
                  <c:v>0.69071064891314249</c:v>
                </c:pt>
                <c:pt idx="1452">
                  <c:v>0.6914146864890568</c:v>
                </c:pt>
                <c:pt idx="1453">
                  <c:v>0.68005309787966051</c:v>
                </c:pt>
                <c:pt idx="1454">
                  <c:v>0.66311008595983822</c:v>
                </c:pt>
                <c:pt idx="1455">
                  <c:v>0.66962960628565094</c:v>
                </c:pt>
                <c:pt idx="1456">
                  <c:v>0.68279163917198249</c:v>
                </c:pt>
                <c:pt idx="1457">
                  <c:v>0.6855710642619407</c:v>
                </c:pt>
                <c:pt idx="1458">
                  <c:v>0.67529445500081953</c:v>
                </c:pt>
                <c:pt idx="1459">
                  <c:v>0.67002789006908159</c:v>
                </c:pt>
                <c:pt idx="1460">
                  <c:v>0.6736400116147091</c:v>
                </c:pt>
                <c:pt idx="1461">
                  <c:v>0.67344898855280744</c:v>
                </c:pt>
                <c:pt idx="1462">
                  <c:v>0.67290170943199101</c:v>
                </c:pt>
                <c:pt idx="1463">
                  <c:v>0.68743639250605382</c:v>
                </c:pt>
                <c:pt idx="1464">
                  <c:v>0.70263470749619006</c:v>
                </c:pt>
                <c:pt idx="1465">
                  <c:v>0.69341155531296994</c:v>
                </c:pt>
                <c:pt idx="1466">
                  <c:v>0.68656809035854016</c:v>
                </c:pt>
                <c:pt idx="1467">
                  <c:v>0.68885185416026495</c:v>
                </c:pt>
                <c:pt idx="1468">
                  <c:v>0.69111390616092561</c:v>
                </c:pt>
                <c:pt idx="1469">
                  <c:v>0.69288945339305463</c:v>
                </c:pt>
                <c:pt idx="1470">
                  <c:v>0.69079644088726155</c:v>
                </c:pt>
                <c:pt idx="1471">
                  <c:v>0.69098841026450297</c:v>
                </c:pt>
                <c:pt idx="1472">
                  <c:v>0.69339247937463355</c:v>
                </c:pt>
                <c:pt idx="1473">
                  <c:v>0.6891960301653991</c:v>
                </c:pt>
                <c:pt idx="1474">
                  <c:v>0.68539741145850086</c:v>
                </c:pt>
                <c:pt idx="1475">
                  <c:v>0.68367030998479117</c:v>
                </c:pt>
                <c:pt idx="1476">
                  <c:v>0.68699886766489171</c:v>
                </c:pt>
                <c:pt idx="1477">
                  <c:v>0.68708300017040258</c:v>
                </c:pt>
                <c:pt idx="1478">
                  <c:v>0.6832170760463826</c:v>
                </c:pt>
                <c:pt idx="1479">
                  <c:v>0.68586630980844487</c:v>
                </c:pt>
                <c:pt idx="1480">
                  <c:v>0.68833123397193408</c:v>
                </c:pt>
                <c:pt idx="1481">
                  <c:v>0.68741608599212922</c:v>
                </c:pt>
                <c:pt idx="1482">
                  <c:v>0.6842445992520777</c:v>
                </c:pt>
                <c:pt idx="1483">
                  <c:v>0.6885163092650417</c:v>
                </c:pt>
                <c:pt idx="1484">
                  <c:v>0.69243710454430163</c:v>
                </c:pt>
                <c:pt idx="1485">
                  <c:v>0.69165588817437362</c:v>
                </c:pt>
                <c:pt idx="1486">
                  <c:v>0.6864715572717992</c:v>
                </c:pt>
                <c:pt idx="1487">
                  <c:v>0.68702796311659187</c:v>
                </c:pt>
                <c:pt idx="1488">
                  <c:v>0.6911983651237662</c:v>
                </c:pt>
                <c:pt idx="1489">
                  <c:v>0.68768974260175431</c:v>
                </c:pt>
                <c:pt idx="1490">
                  <c:v>0.68422457472656972</c:v>
                </c:pt>
                <c:pt idx="1491">
                  <c:v>0.6843627194971903</c:v>
                </c:pt>
                <c:pt idx="1492">
                  <c:v>0.68468672166030353</c:v>
                </c:pt>
                <c:pt idx="1493">
                  <c:v>0.6864475584175731</c:v>
                </c:pt>
                <c:pt idx="1494">
                  <c:v>0.68699820918304733</c:v>
                </c:pt>
                <c:pt idx="1495">
                  <c:v>0.68799037550392295</c:v>
                </c:pt>
                <c:pt idx="1496">
                  <c:v>0.68912563636858981</c:v>
                </c:pt>
                <c:pt idx="1497">
                  <c:v>0.68976977928080718</c:v>
                </c:pt>
                <c:pt idx="1498">
                  <c:v>0.6895808673621947</c:v>
                </c:pt>
                <c:pt idx="1499">
                  <c:v>0.68801263609453855</c:v>
                </c:pt>
                <c:pt idx="1500">
                  <c:v>0.68852831170774131</c:v>
                </c:pt>
                <c:pt idx="1501">
                  <c:v>0.69088465404582322</c:v>
                </c:pt>
                <c:pt idx="1502">
                  <c:v>0.6916916807611696</c:v>
                </c:pt>
                <c:pt idx="1503">
                  <c:v>0.68958437813705631</c:v>
                </c:pt>
                <c:pt idx="1504">
                  <c:v>0.69367055222412077</c:v>
                </c:pt>
                <c:pt idx="1505">
                  <c:v>0.6974325106596897</c:v>
                </c:pt>
                <c:pt idx="1506">
                  <c:v>0.69309704439472897</c:v>
                </c:pt>
                <c:pt idx="1507">
                  <c:v>0.69270916368024404</c:v>
                </c:pt>
                <c:pt idx="1508">
                  <c:v>0.69170300818174779</c:v>
                </c:pt>
                <c:pt idx="1509">
                  <c:v>0.69013617825992746</c:v>
                </c:pt>
                <c:pt idx="1510">
                  <c:v>0.6915497652673146</c:v>
                </c:pt>
                <c:pt idx="1511">
                  <c:v>0.6909373571574845</c:v>
                </c:pt>
                <c:pt idx="1512">
                  <c:v>0.69151473234144156</c:v>
                </c:pt>
                <c:pt idx="1513">
                  <c:v>0.69348176993301458</c:v>
                </c:pt>
                <c:pt idx="1514">
                  <c:v>0.68939066101590474</c:v>
                </c:pt>
                <c:pt idx="1515">
                  <c:v>0.68569195808820793</c:v>
                </c:pt>
                <c:pt idx="1516">
                  <c:v>0.69092747716024983</c:v>
                </c:pt>
                <c:pt idx="1517">
                  <c:v>0.67237780731991614</c:v>
                </c:pt>
                <c:pt idx="1518">
                  <c:v>0.65542613684946593</c:v>
                </c:pt>
                <c:pt idx="1519">
                  <c:v>0.6725829383406472</c:v>
                </c:pt>
                <c:pt idx="1520">
                  <c:v>0.68377092185211219</c:v>
                </c:pt>
                <c:pt idx="1521">
                  <c:v>0.68052600808225261</c:v>
                </c:pt>
                <c:pt idx="1522">
                  <c:v>0.67508125681568398</c:v>
                </c:pt>
                <c:pt idx="1523">
                  <c:v>0.67345881613838954</c:v>
                </c:pt>
                <c:pt idx="1524">
                  <c:v>0.67570942250646526</c:v>
                </c:pt>
                <c:pt idx="1525">
                  <c:v>0.67584556885111069</c:v>
                </c:pt>
                <c:pt idx="1526">
                  <c:v>0.67284851102868537</c:v>
                </c:pt>
                <c:pt idx="1527">
                  <c:v>0.68992387043891679</c:v>
                </c:pt>
                <c:pt idx="1528">
                  <c:v>0.70893045641412056</c:v>
                </c:pt>
                <c:pt idx="1529">
                  <c:v>0.69478993303317116</c:v>
                </c:pt>
                <c:pt idx="1530">
                  <c:v>0.68341433016277542</c:v>
                </c:pt>
                <c:pt idx="1531">
                  <c:v>0.68366673747611406</c:v>
                </c:pt>
                <c:pt idx="1532">
                  <c:v>0.6789337171331099</c:v>
                </c:pt>
                <c:pt idx="1533">
                  <c:v>0.67990742185802933</c:v>
                </c:pt>
                <c:pt idx="1534">
                  <c:v>0.67982803119647217</c:v>
                </c:pt>
                <c:pt idx="1535">
                  <c:v>0.67771475857987507</c:v>
                </c:pt>
                <c:pt idx="1536">
                  <c:v>0.67421307704227695</c:v>
                </c:pt>
                <c:pt idx="1537">
                  <c:v>0.67231138442976857</c:v>
                </c:pt>
                <c:pt idx="1538">
                  <c:v>0.67497722102347635</c:v>
                </c:pt>
                <c:pt idx="1539">
                  <c:v>0.67857262370999738</c:v>
                </c:pt>
                <c:pt idx="1540">
                  <c:v>0.67482300731173606</c:v>
                </c:pt>
                <c:pt idx="1541">
                  <c:v>0.67547964428647811</c:v>
                </c:pt>
                <c:pt idx="1542">
                  <c:v>0.68197034313642824</c:v>
                </c:pt>
                <c:pt idx="1543">
                  <c:v>0.68266254342470101</c:v>
                </c:pt>
                <c:pt idx="1544">
                  <c:v>0.6824519432432139</c:v>
                </c:pt>
                <c:pt idx="1545">
                  <c:v>0.6827604257142752</c:v>
                </c:pt>
                <c:pt idx="1546">
                  <c:v>0.68728473766173415</c:v>
                </c:pt>
                <c:pt idx="1547">
                  <c:v>0.69043556954368468</c:v>
                </c:pt>
                <c:pt idx="1548">
                  <c:v>0.68748640901096114</c:v>
                </c:pt>
                <c:pt idx="1549">
                  <c:v>0.68522603772846213</c:v>
                </c:pt>
                <c:pt idx="1550">
                  <c:v>0.68780868919759297</c:v>
                </c:pt>
                <c:pt idx="1551">
                  <c:v>0.68742430603851135</c:v>
                </c:pt>
                <c:pt idx="1552">
                  <c:v>0.68749691420545134</c:v>
                </c:pt>
                <c:pt idx="1553">
                  <c:v>0.68764732430056696</c:v>
                </c:pt>
                <c:pt idx="1554">
                  <c:v>0.68719950397410723</c:v>
                </c:pt>
                <c:pt idx="1555">
                  <c:v>0.68965295905497914</c:v>
                </c:pt>
                <c:pt idx="1556">
                  <c:v>0.69048816972789961</c:v>
                </c:pt>
                <c:pt idx="1557">
                  <c:v>0.68996153441511576</c:v>
                </c:pt>
                <c:pt idx="1558">
                  <c:v>0.68808195097306368</c:v>
                </c:pt>
                <c:pt idx="1559">
                  <c:v>0.68797658512126014</c:v>
                </c:pt>
                <c:pt idx="1560">
                  <c:v>0.68949634081157318</c:v>
                </c:pt>
                <c:pt idx="1561">
                  <c:v>0.68995334084796356</c:v>
                </c:pt>
                <c:pt idx="1562">
                  <c:v>0.69282729638917906</c:v>
                </c:pt>
                <c:pt idx="1563">
                  <c:v>0.6945108277955937</c:v>
                </c:pt>
                <c:pt idx="1564">
                  <c:v>0.69727769831743547</c:v>
                </c:pt>
                <c:pt idx="1565">
                  <c:v>0.69310400234303959</c:v>
                </c:pt>
                <c:pt idx="1566">
                  <c:v>0.6920849379045253</c:v>
                </c:pt>
                <c:pt idx="1567">
                  <c:v>0.69453577779769859</c:v>
                </c:pt>
                <c:pt idx="1568">
                  <c:v>0.69867686456521916</c:v>
                </c:pt>
                <c:pt idx="1569">
                  <c:v>0.70039158897181908</c:v>
                </c:pt>
                <c:pt idx="1570">
                  <c:v>0.70052866241004519</c:v>
                </c:pt>
                <c:pt idx="1571">
                  <c:v>0.70279235891173042</c:v>
                </c:pt>
                <c:pt idx="1572">
                  <c:v>0.69949976211381659</c:v>
                </c:pt>
                <c:pt idx="1573">
                  <c:v>0.6985584609117601</c:v>
                </c:pt>
                <c:pt idx="1574">
                  <c:v>0.69905384348818922</c:v>
                </c:pt>
                <c:pt idx="1575">
                  <c:v>0.70309295143346073</c:v>
                </c:pt>
                <c:pt idx="1576">
                  <c:v>0.70355663891128017</c:v>
                </c:pt>
                <c:pt idx="1577">
                  <c:v>0.70229048217387857</c:v>
                </c:pt>
                <c:pt idx="1578">
                  <c:v>0.70043682031052956</c:v>
                </c:pt>
                <c:pt idx="1579">
                  <c:v>0.69861403431813862</c:v>
                </c:pt>
                <c:pt idx="1580">
                  <c:v>0.69946448495106983</c:v>
                </c:pt>
                <c:pt idx="1581">
                  <c:v>0.69942598161934511</c:v>
                </c:pt>
                <c:pt idx="1582">
                  <c:v>0.70046344462666621</c:v>
                </c:pt>
                <c:pt idx="1583">
                  <c:v>0.69946277991012684</c:v>
                </c:pt>
                <c:pt idx="1584">
                  <c:v>0.69820803766663098</c:v>
                </c:pt>
                <c:pt idx="1585">
                  <c:v>0.69840317827343401</c:v>
                </c:pt>
                <c:pt idx="1586">
                  <c:v>0.69820363115768769</c:v>
                </c:pt>
                <c:pt idx="1587">
                  <c:v>0.70033647978220448</c:v>
                </c:pt>
                <c:pt idx="1588">
                  <c:v>0.70186546989133947</c:v>
                </c:pt>
                <c:pt idx="1589">
                  <c:v>0.698858229080494</c:v>
                </c:pt>
                <c:pt idx="1590">
                  <c:v>0.70082352389535751</c:v>
                </c:pt>
                <c:pt idx="1591">
                  <c:v>0.70137228027745724</c:v>
                </c:pt>
                <c:pt idx="1592">
                  <c:v>0.70200587767657241</c:v>
                </c:pt>
                <c:pt idx="1593">
                  <c:v>0.70323894459282266</c:v>
                </c:pt>
                <c:pt idx="1594">
                  <c:v>0.70149922153230981</c:v>
                </c:pt>
                <c:pt idx="1595">
                  <c:v>0.7042699394204327</c:v>
                </c:pt>
                <c:pt idx="1596">
                  <c:v>0.70435610734954968</c:v>
                </c:pt>
                <c:pt idx="1597">
                  <c:v>0.69878970327279721</c:v>
                </c:pt>
                <c:pt idx="1598">
                  <c:v>0.69609221723592685</c:v>
                </c:pt>
                <c:pt idx="1599">
                  <c:v>0.70075749598313142</c:v>
                </c:pt>
                <c:pt idx="1600">
                  <c:v>0.70091331295480119</c:v>
                </c:pt>
                <c:pt idx="1601">
                  <c:v>0.70205570469681833</c:v>
                </c:pt>
                <c:pt idx="1602">
                  <c:v>0.70095100005409217</c:v>
                </c:pt>
                <c:pt idx="1603">
                  <c:v>0.69959363327793855</c:v>
                </c:pt>
                <c:pt idx="1604">
                  <c:v>0.70148663091875263</c:v>
                </c:pt>
                <c:pt idx="1605">
                  <c:v>0.70021821492800518</c:v>
                </c:pt>
                <c:pt idx="1606">
                  <c:v>0.69988968599256529</c:v>
                </c:pt>
                <c:pt idx="1607">
                  <c:v>0.703047784749254</c:v>
                </c:pt>
                <c:pt idx="1608">
                  <c:v>0.70225511758531045</c:v>
                </c:pt>
                <c:pt idx="1609">
                  <c:v>0.69660049019392245</c:v>
                </c:pt>
                <c:pt idx="1610">
                  <c:v>0.6958450431156229</c:v>
                </c:pt>
                <c:pt idx="1611">
                  <c:v>0.69566174580608964</c:v>
                </c:pt>
                <c:pt idx="1612">
                  <c:v>0.69401026012742995</c:v>
                </c:pt>
                <c:pt idx="1613">
                  <c:v>0.69087679554094505</c:v>
                </c:pt>
                <c:pt idx="1614">
                  <c:v>0.68779139658783839</c:v>
                </c:pt>
                <c:pt idx="1615">
                  <c:v>0.68710160316247548</c:v>
                </c:pt>
                <c:pt idx="1616">
                  <c:v>0.6881416816703505</c:v>
                </c:pt>
                <c:pt idx="1617">
                  <c:v>0.68477331798823327</c:v>
                </c:pt>
                <c:pt idx="1618">
                  <c:v>0.68566449837806709</c:v>
                </c:pt>
                <c:pt idx="1619">
                  <c:v>0.69169087362996162</c:v>
                </c:pt>
                <c:pt idx="1620">
                  <c:v>0.69141559367070216</c:v>
                </c:pt>
                <c:pt idx="1621">
                  <c:v>0.68669455023091319</c:v>
                </c:pt>
                <c:pt idx="1622">
                  <c:v>0.6894365097086369</c:v>
                </c:pt>
                <c:pt idx="1623">
                  <c:v>0.69090988697204525</c:v>
                </c:pt>
                <c:pt idx="1624">
                  <c:v>0.69060593845210583</c:v>
                </c:pt>
                <c:pt idx="1625">
                  <c:v>0.69230833545635417</c:v>
                </c:pt>
                <c:pt idx="1626">
                  <c:v>0.68897520367317899</c:v>
                </c:pt>
                <c:pt idx="1627">
                  <c:v>0.69426742648691098</c:v>
                </c:pt>
                <c:pt idx="1628">
                  <c:v>0.69503293070534067</c:v>
                </c:pt>
                <c:pt idx="1629">
                  <c:v>0.6891719777411327</c:v>
                </c:pt>
                <c:pt idx="1630">
                  <c:v>0.68701080809555382</c:v>
                </c:pt>
                <c:pt idx="1631">
                  <c:v>0.68981437054560391</c:v>
                </c:pt>
                <c:pt idx="1632">
                  <c:v>0.68919612853855161</c:v>
                </c:pt>
                <c:pt idx="1633">
                  <c:v>0.68984316082274466</c:v>
                </c:pt>
                <c:pt idx="1634">
                  <c:v>0.69231082851577852</c:v>
                </c:pt>
                <c:pt idx="1635">
                  <c:v>0.69166818367963556</c:v>
                </c:pt>
                <c:pt idx="1636">
                  <c:v>0.69362425857201049</c:v>
                </c:pt>
                <c:pt idx="1637">
                  <c:v>0.68988532548068249</c:v>
                </c:pt>
                <c:pt idx="1638">
                  <c:v>0.68998054499969907</c:v>
                </c:pt>
                <c:pt idx="1639">
                  <c:v>0.693565785464198</c:v>
                </c:pt>
                <c:pt idx="1640">
                  <c:v>0.69495931495211216</c:v>
                </c:pt>
                <c:pt idx="1641">
                  <c:v>0.69650968808594627</c:v>
                </c:pt>
                <c:pt idx="1642">
                  <c:v>0.6962800036121064</c:v>
                </c:pt>
                <c:pt idx="1643">
                  <c:v>0.69364227983801685</c:v>
                </c:pt>
                <c:pt idx="1644">
                  <c:v>0.6948236790476604</c:v>
                </c:pt>
                <c:pt idx="1645">
                  <c:v>0.69546278008811035</c:v>
                </c:pt>
                <c:pt idx="1646">
                  <c:v>0.69557770921881379</c:v>
                </c:pt>
                <c:pt idx="1647">
                  <c:v>0.69762368433241906</c:v>
                </c:pt>
                <c:pt idx="1648">
                  <c:v>0.69851554076819422</c:v>
                </c:pt>
                <c:pt idx="1649">
                  <c:v>0.6989911228124851</c:v>
                </c:pt>
                <c:pt idx="1650">
                  <c:v>0.69589113741385167</c:v>
                </c:pt>
                <c:pt idx="1651">
                  <c:v>0.69474329181675276</c:v>
                </c:pt>
                <c:pt idx="1652">
                  <c:v>0.69669560558342403</c:v>
                </c:pt>
                <c:pt idx="1653">
                  <c:v>0.70157718001810487</c:v>
                </c:pt>
                <c:pt idx="1654">
                  <c:v>0.69768228116074016</c:v>
                </c:pt>
                <c:pt idx="1655">
                  <c:v>0.69554382470481346</c:v>
                </c:pt>
                <c:pt idx="1656">
                  <c:v>0.69608855659190172</c:v>
                </c:pt>
                <c:pt idx="1657">
                  <c:v>0.69329216423692575</c:v>
                </c:pt>
                <c:pt idx="1658">
                  <c:v>0.69378997527076058</c:v>
                </c:pt>
                <c:pt idx="1659">
                  <c:v>0.69421946216256836</c:v>
                </c:pt>
                <c:pt idx="1660">
                  <c:v>0.69556949921726019</c:v>
                </c:pt>
                <c:pt idx="1661">
                  <c:v>0.69480538023190219</c:v>
                </c:pt>
                <c:pt idx="1662">
                  <c:v>0.69323175212771126</c:v>
                </c:pt>
                <c:pt idx="1663">
                  <c:v>0.6920685938347374</c:v>
                </c:pt>
                <c:pt idx="1664">
                  <c:v>0.69608262654415443</c:v>
                </c:pt>
                <c:pt idx="1665">
                  <c:v>0.69610972947935512</c:v>
                </c:pt>
                <c:pt idx="1666">
                  <c:v>0.69543310950446802</c:v>
                </c:pt>
                <c:pt idx="1667">
                  <c:v>0.69898165664422185</c:v>
                </c:pt>
                <c:pt idx="1668">
                  <c:v>0.69992520913666778</c:v>
                </c:pt>
                <c:pt idx="1669">
                  <c:v>0.70034588621563643</c:v>
                </c:pt>
                <c:pt idx="1670">
                  <c:v>0.70025871958035923</c:v>
                </c:pt>
                <c:pt idx="1671">
                  <c:v>0.70018640155924983</c:v>
                </c:pt>
                <c:pt idx="1672">
                  <c:v>0.69880455057977797</c:v>
                </c:pt>
                <c:pt idx="1673">
                  <c:v>0.69603567476954331</c:v>
                </c:pt>
                <c:pt idx="1674">
                  <c:v>0.68780722119808502</c:v>
                </c:pt>
                <c:pt idx="1675">
                  <c:v>0.68405164523233719</c:v>
                </c:pt>
                <c:pt idx="1676">
                  <c:v>0.68897362515043703</c:v>
                </c:pt>
                <c:pt idx="1677">
                  <c:v>0.68120758908862322</c:v>
                </c:pt>
                <c:pt idx="1678">
                  <c:v>0.67503805451894483</c:v>
                </c:pt>
                <c:pt idx="1679">
                  <c:v>0.67612048502203004</c:v>
                </c:pt>
                <c:pt idx="1680">
                  <c:v>0.67937370737726954</c:v>
                </c:pt>
                <c:pt idx="1681">
                  <c:v>0.68037670866187605</c:v>
                </c:pt>
                <c:pt idx="1682">
                  <c:v>0.67719455674937701</c:v>
                </c:pt>
                <c:pt idx="1683">
                  <c:v>0.68113128114323163</c:v>
                </c:pt>
                <c:pt idx="1684">
                  <c:v>0.68897381860878237</c:v>
                </c:pt>
                <c:pt idx="1685">
                  <c:v>0.69075550969922295</c:v>
                </c:pt>
                <c:pt idx="1686">
                  <c:v>0.68578596605835118</c:v>
                </c:pt>
                <c:pt idx="1687">
                  <c:v>0.69455668876114118</c:v>
                </c:pt>
                <c:pt idx="1688">
                  <c:v>0.70035180813074915</c:v>
                </c:pt>
                <c:pt idx="1689">
                  <c:v>0.69632179617591083</c:v>
                </c:pt>
                <c:pt idx="1690">
                  <c:v>0.69668892761125822</c:v>
                </c:pt>
                <c:pt idx="1691">
                  <c:v>0.69974049427689278</c:v>
                </c:pt>
                <c:pt idx="1692">
                  <c:v>0.70318649496163099</c:v>
                </c:pt>
                <c:pt idx="1693">
                  <c:v>0.70064875156131334</c:v>
                </c:pt>
                <c:pt idx="1694">
                  <c:v>0.70031141689863141</c:v>
                </c:pt>
                <c:pt idx="1695">
                  <c:v>0.70165301153638626</c:v>
                </c:pt>
                <c:pt idx="1696">
                  <c:v>0.70258163445928667</c:v>
                </c:pt>
                <c:pt idx="1697">
                  <c:v>0.70070182920046475</c:v>
                </c:pt>
                <c:pt idx="1698">
                  <c:v>0.6986419122692169</c:v>
                </c:pt>
                <c:pt idx="1699">
                  <c:v>0.69905869898414619</c:v>
                </c:pt>
                <c:pt idx="1700">
                  <c:v>0.69804068245946871</c:v>
                </c:pt>
                <c:pt idx="1701">
                  <c:v>0.69560534479702163</c:v>
                </c:pt>
                <c:pt idx="1702">
                  <c:v>0.69546816696830727</c:v>
                </c:pt>
                <c:pt idx="1703">
                  <c:v>0.69660820504684184</c:v>
                </c:pt>
                <c:pt idx="1704">
                  <c:v>0.69512341488102547</c:v>
                </c:pt>
                <c:pt idx="1705">
                  <c:v>0.69558046757063408</c:v>
                </c:pt>
                <c:pt idx="1706">
                  <c:v>0.69277745662451584</c:v>
                </c:pt>
                <c:pt idx="1707">
                  <c:v>0.68946173206472228</c:v>
                </c:pt>
                <c:pt idx="1708">
                  <c:v>0.6962123825955191</c:v>
                </c:pt>
                <c:pt idx="1709">
                  <c:v>0.69943067366964706</c:v>
                </c:pt>
                <c:pt idx="1710">
                  <c:v>0.69631212677428256</c:v>
                </c:pt>
                <c:pt idx="1711">
                  <c:v>0.69909574408587116</c:v>
                </c:pt>
                <c:pt idx="1712">
                  <c:v>0.69880924767627683</c:v>
                </c:pt>
                <c:pt idx="1713">
                  <c:v>0.69868086137074348</c:v>
                </c:pt>
                <c:pt idx="1714">
                  <c:v>0.69879629759339512</c:v>
                </c:pt>
                <c:pt idx="1715">
                  <c:v>0.69888124580640565</c:v>
                </c:pt>
                <c:pt idx="1716">
                  <c:v>0.70434555875053784</c:v>
                </c:pt>
                <c:pt idx="1717">
                  <c:v>0.70710507690175706</c:v>
                </c:pt>
                <c:pt idx="1718">
                  <c:v>0.70149332519566909</c:v>
                </c:pt>
                <c:pt idx="1719">
                  <c:v>0.69970300352464243</c:v>
                </c:pt>
                <c:pt idx="1720">
                  <c:v>0.70514091720417538</c:v>
                </c:pt>
                <c:pt idx="1721">
                  <c:v>0.70315167572088788</c:v>
                </c:pt>
                <c:pt idx="1722">
                  <c:v>0.70305410889116904</c:v>
                </c:pt>
                <c:pt idx="1723">
                  <c:v>0.70434742036564391</c:v>
                </c:pt>
                <c:pt idx="1724">
                  <c:v>0.70607950974138445</c:v>
                </c:pt>
                <c:pt idx="1725">
                  <c:v>0.70736439568730924</c:v>
                </c:pt>
                <c:pt idx="1726">
                  <c:v>0.70957397968615765</c:v>
                </c:pt>
                <c:pt idx="1727">
                  <c:v>0.71093489607668414</c:v>
                </c:pt>
                <c:pt idx="1728">
                  <c:v>0.70736832355615153</c:v>
                </c:pt>
                <c:pt idx="1729">
                  <c:v>0.70578165004782445</c:v>
                </c:pt>
                <c:pt idx="1730">
                  <c:v>0.70451816416408874</c:v>
                </c:pt>
                <c:pt idx="1731">
                  <c:v>0.70469650374742743</c:v>
                </c:pt>
                <c:pt idx="1732">
                  <c:v>0.70509622131020866</c:v>
                </c:pt>
                <c:pt idx="1733">
                  <c:v>0.70499327428232228</c:v>
                </c:pt>
                <c:pt idx="1734">
                  <c:v>0.70553440750561447</c:v>
                </c:pt>
                <c:pt idx="1735">
                  <c:v>0.70496853179732</c:v>
                </c:pt>
                <c:pt idx="1736">
                  <c:v>0.70295222576094551</c:v>
                </c:pt>
                <c:pt idx="1737">
                  <c:v>0.70552662276605826</c:v>
                </c:pt>
                <c:pt idx="1738">
                  <c:v>0.70757066962637849</c:v>
                </c:pt>
                <c:pt idx="1739">
                  <c:v>0.70206226486987988</c:v>
                </c:pt>
                <c:pt idx="1740">
                  <c:v>0.69765306420472095</c:v>
                </c:pt>
                <c:pt idx="1741">
                  <c:v>0.69710535059251266</c:v>
                </c:pt>
                <c:pt idx="1742">
                  <c:v>0.6963075265373575</c:v>
                </c:pt>
                <c:pt idx="1743">
                  <c:v>0.69970001389427072</c:v>
                </c:pt>
                <c:pt idx="1744">
                  <c:v>0.70093879339954757</c:v>
                </c:pt>
                <c:pt idx="1745">
                  <c:v>0.70065351773014828</c:v>
                </c:pt>
                <c:pt idx="1746">
                  <c:v>0.69974659820762675</c:v>
                </c:pt>
                <c:pt idx="1747">
                  <c:v>0.69643494081561252</c:v>
                </c:pt>
                <c:pt idx="1748">
                  <c:v>0.69706115895408038</c:v>
                </c:pt>
                <c:pt idx="1749">
                  <c:v>0.69916882872707886</c:v>
                </c:pt>
                <c:pt idx="1750">
                  <c:v>0.70504142153037475</c:v>
                </c:pt>
                <c:pt idx="1751">
                  <c:v>0.70826584844369056</c:v>
                </c:pt>
                <c:pt idx="1752">
                  <c:v>0.70711473549014092</c:v>
                </c:pt>
                <c:pt idx="1753">
                  <c:v>0.70266687055123778</c:v>
                </c:pt>
                <c:pt idx="1754">
                  <c:v>0.69990457462230649</c:v>
                </c:pt>
                <c:pt idx="1755">
                  <c:v>0.70092607316711641</c:v>
                </c:pt>
                <c:pt idx="1756">
                  <c:v>0.70157580122439989</c:v>
                </c:pt>
                <c:pt idx="1757">
                  <c:v>0.70218592602775809</c:v>
                </c:pt>
                <c:pt idx="1758">
                  <c:v>0.70119140233596677</c:v>
                </c:pt>
                <c:pt idx="1759">
                  <c:v>0.70637484732694866</c:v>
                </c:pt>
                <c:pt idx="1760">
                  <c:v>0.70695975524714039</c:v>
                </c:pt>
                <c:pt idx="1761">
                  <c:v>0.70259841524191147</c:v>
                </c:pt>
                <c:pt idx="1762">
                  <c:v>0.70240354312208853</c:v>
                </c:pt>
                <c:pt idx="1763">
                  <c:v>0.70239496708216143</c:v>
                </c:pt>
                <c:pt idx="1764">
                  <c:v>0.70123793225457887</c:v>
                </c:pt>
                <c:pt idx="1765">
                  <c:v>0.69850842611335306</c:v>
                </c:pt>
                <c:pt idx="1766">
                  <c:v>0.69716853071073615</c:v>
                </c:pt>
                <c:pt idx="1767">
                  <c:v>0.70043776924323475</c:v>
                </c:pt>
                <c:pt idx="1768">
                  <c:v>0.70109340399698794</c:v>
                </c:pt>
                <c:pt idx="1769">
                  <c:v>0.69943231419069385</c:v>
                </c:pt>
                <c:pt idx="1770">
                  <c:v>0.69749952411714133</c:v>
                </c:pt>
                <c:pt idx="1771">
                  <c:v>0.69814649616686852</c:v>
                </c:pt>
                <c:pt idx="1772">
                  <c:v>0.69954181095418022</c:v>
                </c:pt>
                <c:pt idx="1773">
                  <c:v>0.70116722217152061</c:v>
                </c:pt>
                <c:pt idx="1774">
                  <c:v>0.70030463075402771</c:v>
                </c:pt>
                <c:pt idx="1775">
                  <c:v>0.69671330693338707</c:v>
                </c:pt>
                <c:pt idx="1776">
                  <c:v>0.70101046098927622</c:v>
                </c:pt>
                <c:pt idx="1777">
                  <c:v>0.70079416048010934</c:v>
                </c:pt>
                <c:pt idx="1778">
                  <c:v>0.69703608940655326</c:v>
                </c:pt>
                <c:pt idx="1779">
                  <c:v>0.69601674864958951</c:v>
                </c:pt>
                <c:pt idx="1780">
                  <c:v>0.69701599272451875</c:v>
                </c:pt>
                <c:pt idx="1781">
                  <c:v>0.69733604989945608</c:v>
                </c:pt>
                <c:pt idx="1782">
                  <c:v>0.69596758550490101</c:v>
                </c:pt>
                <c:pt idx="1783">
                  <c:v>0.69412494472817143</c:v>
                </c:pt>
                <c:pt idx="1784">
                  <c:v>0.69598468746769815</c:v>
                </c:pt>
                <c:pt idx="1785">
                  <c:v>0.70033806121485132</c:v>
                </c:pt>
                <c:pt idx="1786">
                  <c:v>0.69725839728757866</c:v>
                </c:pt>
                <c:pt idx="1787">
                  <c:v>0.69438771717430126</c:v>
                </c:pt>
                <c:pt idx="1788">
                  <c:v>0.69726741988200758</c:v>
                </c:pt>
                <c:pt idx="1789">
                  <c:v>0.69763276762126847</c:v>
                </c:pt>
                <c:pt idx="1790">
                  <c:v>0.69627908944967642</c:v>
                </c:pt>
                <c:pt idx="1791">
                  <c:v>0.69518938621484605</c:v>
                </c:pt>
                <c:pt idx="1792">
                  <c:v>0.6932646808458256</c:v>
                </c:pt>
                <c:pt idx="1793">
                  <c:v>0.69212766314194185</c:v>
                </c:pt>
                <c:pt idx="1794">
                  <c:v>0.68962208849083972</c:v>
                </c:pt>
                <c:pt idx="1795">
                  <c:v>0.69414859478489777</c:v>
                </c:pt>
                <c:pt idx="1796">
                  <c:v>0.69531262918184822</c:v>
                </c:pt>
                <c:pt idx="1797">
                  <c:v>0.69326613453353281</c:v>
                </c:pt>
                <c:pt idx="1798">
                  <c:v>0.69472343519807456</c:v>
                </c:pt>
                <c:pt idx="1799">
                  <c:v>0.6939813845653473</c:v>
                </c:pt>
                <c:pt idx="1800">
                  <c:v>0.69736683860295401</c:v>
                </c:pt>
                <c:pt idx="1801">
                  <c:v>0.70367303646754409</c:v>
                </c:pt>
                <c:pt idx="1802">
                  <c:v>0.70459736570267328</c:v>
                </c:pt>
                <c:pt idx="1803">
                  <c:v>0.70128585284398826</c:v>
                </c:pt>
                <c:pt idx="1804">
                  <c:v>0.69984497680565017</c:v>
                </c:pt>
                <c:pt idx="1805">
                  <c:v>0.69987224153181826</c:v>
                </c:pt>
                <c:pt idx="1806">
                  <c:v>0.70172566778663226</c:v>
                </c:pt>
                <c:pt idx="1807">
                  <c:v>0.69951318273166796</c:v>
                </c:pt>
                <c:pt idx="1808">
                  <c:v>0.69683949465125872</c:v>
                </c:pt>
                <c:pt idx="1809">
                  <c:v>0.70235371101806399</c:v>
                </c:pt>
                <c:pt idx="1810">
                  <c:v>0.70045028512233054</c:v>
                </c:pt>
                <c:pt idx="1811">
                  <c:v>0.69505893648203065</c:v>
                </c:pt>
                <c:pt idx="1812">
                  <c:v>0.6973833690102843</c:v>
                </c:pt>
                <c:pt idx="1813">
                  <c:v>0.70431890520744456</c:v>
                </c:pt>
                <c:pt idx="1814">
                  <c:v>0.7083542741724419</c:v>
                </c:pt>
                <c:pt idx="1815">
                  <c:v>0.70417574465308808</c:v>
                </c:pt>
                <c:pt idx="1816">
                  <c:v>0.70324475188525404</c:v>
                </c:pt>
                <c:pt idx="1817">
                  <c:v>0.71038713116468388</c:v>
                </c:pt>
                <c:pt idx="1818">
                  <c:v>0.70985903362156377</c:v>
                </c:pt>
                <c:pt idx="1819">
                  <c:v>0.68366834276132005</c:v>
                </c:pt>
                <c:pt idx="1820">
                  <c:v>0.68081126258203883</c:v>
                </c:pt>
                <c:pt idx="1821">
                  <c:v>0.69614856315752516</c:v>
                </c:pt>
                <c:pt idx="1822">
                  <c:v>0.69279332719734132</c:v>
                </c:pt>
                <c:pt idx="1823">
                  <c:v>0.69381105451265213</c:v>
                </c:pt>
                <c:pt idx="1824">
                  <c:v>0.68685025895044061</c:v>
                </c:pt>
                <c:pt idx="1825">
                  <c:v>0.69376283820747076</c:v>
                </c:pt>
                <c:pt idx="1826">
                  <c:v>0.69186262047085123</c:v>
                </c:pt>
                <c:pt idx="1827">
                  <c:v>0.68864988929214388</c:v>
                </c:pt>
                <c:pt idx="1828">
                  <c:v>0.69053273594823295</c:v>
                </c:pt>
                <c:pt idx="1829">
                  <c:v>0.71257122575986143</c:v>
                </c:pt>
                <c:pt idx="1830">
                  <c:v>0.71681255396188948</c:v>
                </c:pt>
                <c:pt idx="1831">
                  <c:v>0.70124266513992328</c:v>
                </c:pt>
                <c:pt idx="1832">
                  <c:v>0.7025986325217457</c:v>
                </c:pt>
                <c:pt idx="1833">
                  <c:v>0.70397206187922856</c:v>
                </c:pt>
                <c:pt idx="1834">
                  <c:v>0.7081770105116969</c:v>
                </c:pt>
                <c:pt idx="1835">
                  <c:v>0.71011713885541461</c:v>
                </c:pt>
                <c:pt idx="1836">
                  <c:v>0.7090222315839112</c:v>
                </c:pt>
                <c:pt idx="1837">
                  <c:v>0.70839916476114284</c:v>
                </c:pt>
                <c:pt idx="1838">
                  <c:v>0.71248124010626712</c:v>
                </c:pt>
                <c:pt idx="1839">
                  <c:v>0.71441582775293666</c:v>
                </c:pt>
                <c:pt idx="1840">
                  <c:v>0.71201185331401651</c:v>
                </c:pt>
                <c:pt idx="1841">
                  <c:v>0.71122235728671201</c:v>
                </c:pt>
                <c:pt idx="1842">
                  <c:v>0.71141615158501292</c:v>
                </c:pt>
                <c:pt idx="1843">
                  <c:v>0.70539869452901649</c:v>
                </c:pt>
                <c:pt idx="1844">
                  <c:v>0.69871636192606013</c:v>
                </c:pt>
                <c:pt idx="1845">
                  <c:v>0.69458203348401448</c:v>
                </c:pt>
                <c:pt idx="1846">
                  <c:v>0.69293133963520814</c:v>
                </c:pt>
                <c:pt idx="1847">
                  <c:v>0.69385454271789915</c:v>
                </c:pt>
                <c:pt idx="1848">
                  <c:v>0.6906765103204725</c:v>
                </c:pt>
                <c:pt idx="1849">
                  <c:v>0.67064788519641005</c:v>
                </c:pt>
                <c:pt idx="1850">
                  <c:v>0.65141439362818665</c:v>
                </c:pt>
                <c:pt idx="1851">
                  <c:v>0.65419608678502306</c:v>
                </c:pt>
                <c:pt idx="1852">
                  <c:v>0.65506305993324654</c:v>
                </c:pt>
                <c:pt idx="1853">
                  <c:v>0.66449245380452959</c:v>
                </c:pt>
                <c:pt idx="1854">
                  <c:v>0.6611760891664451</c:v>
                </c:pt>
                <c:pt idx="1855">
                  <c:v>0.63574599650963992</c:v>
                </c:pt>
                <c:pt idx="1856">
                  <c:v>0.6225101138060547</c:v>
                </c:pt>
                <c:pt idx="1857">
                  <c:v>0.64764080535943969</c:v>
                </c:pt>
                <c:pt idx="1858">
                  <c:v>0.67575716980903633</c:v>
                </c:pt>
                <c:pt idx="1859">
                  <c:v>0.69063824013813357</c:v>
                </c:pt>
                <c:pt idx="1860">
                  <c:v>0.70173987053711284</c:v>
                </c:pt>
                <c:pt idx="1861">
                  <c:v>0.70652710144997866</c:v>
                </c:pt>
                <c:pt idx="1862">
                  <c:v>0.7139287118295915</c:v>
                </c:pt>
                <c:pt idx="1863">
                  <c:v>0.70836251448244769</c:v>
                </c:pt>
                <c:pt idx="1864">
                  <c:v>0.71173971798586322</c:v>
                </c:pt>
                <c:pt idx="1865">
                  <c:v>0.74150658716786699</c:v>
                </c:pt>
                <c:pt idx="1866">
                  <c:v>0.75236271643127173</c:v>
                </c:pt>
                <c:pt idx="1867">
                  <c:v>0.72257409320520349</c:v>
                </c:pt>
                <c:pt idx="1868">
                  <c:v>0.69934659315588532</c:v>
                </c:pt>
                <c:pt idx="1869">
                  <c:v>0.70937495563483766</c:v>
                </c:pt>
                <c:pt idx="1870">
                  <c:v>0.71254068282484795</c:v>
                </c:pt>
                <c:pt idx="1871">
                  <c:v>0.70499819715917689</c:v>
                </c:pt>
                <c:pt idx="1872">
                  <c:v>0.70559400504756875</c:v>
                </c:pt>
                <c:pt idx="1873">
                  <c:v>0.70479661111102654</c:v>
                </c:pt>
                <c:pt idx="1874">
                  <c:v>0.69947418139281803</c:v>
                </c:pt>
                <c:pt idx="1875">
                  <c:v>0.69831718576790036</c:v>
                </c:pt>
                <c:pt idx="1876">
                  <c:v>0.70050148941990331</c:v>
                </c:pt>
                <c:pt idx="1877">
                  <c:v>0.7026481219467271</c:v>
                </c:pt>
                <c:pt idx="1878">
                  <c:v>0.69856506698392529</c:v>
                </c:pt>
                <c:pt idx="1879">
                  <c:v>0.69260544649315581</c:v>
                </c:pt>
                <c:pt idx="1880">
                  <c:v>0.69674479015410573</c:v>
                </c:pt>
                <c:pt idx="1881">
                  <c:v>0.69901628762645618</c:v>
                </c:pt>
                <c:pt idx="1882">
                  <c:v>0.69376027850747157</c:v>
                </c:pt>
                <c:pt idx="1883">
                  <c:v>0.69502838552262514</c:v>
                </c:pt>
                <c:pt idx="1884">
                  <c:v>0.69909026670322805</c:v>
                </c:pt>
                <c:pt idx="1885">
                  <c:v>0.70018251521803221</c:v>
                </c:pt>
                <c:pt idx="1886">
                  <c:v>0.6992629223668978</c:v>
                </c:pt>
                <c:pt idx="1887">
                  <c:v>0.69977770737985234</c:v>
                </c:pt>
                <c:pt idx="1888">
                  <c:v>0.70129480637352604</c:v>
                </c:pt>
                <c:pt idx="1889">
                  <c:v>0.70030474381910424</c:v>
                </c:pt>
                <c:pt idx="1890">
                  <c:v>0.69836136405022875</c:v>
                </c:pt>
                <c:pt idx="1891">
                  <c:v>0.69495016765376472</c:v>
                </c:pt>
                <c:pt idx="1892">
                  <c:v>0.69628709116115106</c:v>
                </c:pt>
                <c:pt idx="1893">
                  <c:v>0.69609201790138731</c:v>
                </c:pt>
                <c:pt idx="1894">
                  <c:v>0.69501629264352849</c:v>
                </c:pt>
                <c:pt idx="1895">
                  <c:v>0.6934703886319733</c:v>
                </c:pt>
                <c:pt idx="1896">
                  <c:v>0.69547467832392573</c:v>
                </c:pt>
                <c:pt idx="1897">
                  <c:v>0.69853441023034823</c:v>
                </c:pt>
                <c:pt idx="1898">
                  <c:v>0.70391800537348792</c:v>
                </c:pt>
                <c:pt idx="1899">
                  <c:v>0.71568197650906762</c:v>
                </c:pt>
                <c:pt idx="1900">
                  <c:v>0.71462908628340216</c:v>
                </c:pt>
                <c:pt idx="1901">
                  <c:v>0.71519440846198246</c:v>
                </c:pt>
                <c:pt idx="1902">
                  <c:v>0.7157793269939533</c:v>
                </c:pt>
                <c:pt idx="1903">
                  <c:v>0.71324570371565577</c:v>
                </c:pt>
                <c:pt idx="1904">
                  <c:v>0.70555255801227779</c:v>
                </c:pt>
                <c:pt idx="1905">
                  <c:v>0.71151621496223727</c:v>
                </c:pt>
                <c:pt idx="1906">
                  <c:v>0.71503685788214233</c:v>
                </c:pt>
                <c:pt idx="1907">
                  <c:v>0.71219818888786068</c:v>
                </c:pt>
                <c:pt idx="1908">
                  <c:v>0.70962125389188913</c:v>
                </c:pt>
                <c:pt idx="1909">
                  <c:v>0.69998788094004338</c:v>
                </c:pt>
                <c:pt idx="1910">
                  <c:v>0.70148107984483443</c:v>
                </c:pt>
                <c:pt idx="1911">
                  <c:v>0.70479759144776422</c:v>
                </c:pt>
                <c:pt idx="1912">
                  <c:v>0.70736711805493591</c:v>
                </c:pt>
                <c:pt idx="1913">
                  <c:v>0.71053013863405046</c:v>
                </c:pt>
                <c:pt idx="1914">
                  <c:v>0.71723807031145559</c:v>
                </c:pt>
                <c:pt idx="1915">
                  <c:v>0.7153260328531893</c:v>
                </c:pt>
                <c:pt idx="1916">
                  <c:v>0.71491721011265064</c:v>
                </c:pt>
                <c:pt idx="1917">
                  <c:v>0.71814778382300504</c:v>
                </c:pt>
                <c:pt idx="1918">
                  <c:v>0.7166762262106664</c:v>
                </c:pt>
                <c:pt idx="1919">
                  <c:v>0.71810997485869887</c:v>
                </c:pt>
                <c:pt idx="1920">
                  <c:v>0.71863052579237752</c:v>
                </c:pt>
                <c:pt idx="1921">
                  <c:v>0.71862719877728465</c:v>
                </c:pt>
                <c:pt idx="1922">
                  <c:v>0.72138970987257101</c:v>
                </c:pt>
                <c:pt idx="1923">
                  <c:v>0.72275155344205633</c:v>
                </c:pt>
                <c:pt idx="1924">
                  <c:v>0.72323387889360791</c:v>
                </c:pt>
                <c:pt idx="1925">
                  <c:v>0.72485527415379936</c:v>
                </c:pt>
                <c:pt idx="1926">
                  <c:v>0.72006133330263822</c:v>
                </c:pt>
                <c:pt idx="1927">
                  <c:v>0.71426488886456807</c:v>
                </c:pt>
                <c:pt idx="1928">
                  <c:v>0.7162281603931534</c:v>
                </c:pt>
                <c:pt idx="1929">
                  <c:v>0.7164187696495139</c:v>
                </c:pt>
                <c:pt idx="1930">
                  <c:v>0.71308153212648995</c:v>
                </c:pt>
                <c:pt idx="1931">
                  <c:v>0.68887812041268526</c:v>
                </c:pt>
                <c:pt idx="1932">
                  <c:v>0.66025976076726578</c:v>
                </c:pt>
                <c:pt idx="1933">
                  <c:v>0.6746898227801057</c:v>
                </c:pt>
                <c:pt idx="1934">
                  <c:v>0.69247923690993762</c:v>
                </c:pt>
                <c:pt idx="1935">
                  <c:v>0.68788790297845503</c:v>
                </c:pt>
                <c:pt idx="1936">
                  <c:v>0.68223576181144419</c:v>
                </c:pt>
                <c:pt idx="1937">
                  <c:v>0.68632905372155539</c:v>
                </c:pt>
                <c:pt idx="1938">
                  <c:v>0.68792865977569884</c:v>
                </c:pt>
                <c:pt idx="1939">
                  <c:v>0.68579945476799586</c:v>
                </c:pt>
                <c:pt idx="1940">
                  <c:v>0.68956405730364223</c:v>
                </c:pt>
                <c:pt idx="1941">
                  <c:v>0.71560804266663591</c:v>
                </c:pt>
                <c:pt idx="1942">
                  <c:v>0.74037954662464545</c:v>
                </c:pt>
                <c:pt idx="1943">
                  <c:v>0.70464022466103948</c:v>
                </c:pt>
                <c:pt idx="1944">
                  <c:v>0.68294065654704483</c:v>
                </c:pt>
                <c:pt idx="1945">
                  <c:v>0.68240253891817548</c:v>
                </c:pt>
                <c:pt idx="1946">
                  <c:v>0.68569207152246092</c:v>
                </c:pt>
                <c:pt idx="1947">
                  <c:v>0.70103935966217801</c:v>
                </c:pt>
                <c:pt idx="1948">
                  <c:v>0.6919246583924884</c:v>
                </c:pt>
                <c:pt idx="1949">
                  <c:v>0.69532137824065321</c:v>
                </c:pt>
                <c:pt idx="1950">
                  <c:v>0.68725727224396416</c:v>
                </c:pt>
                <c:pt idx="1951">
                  <c:v>0.68734317991355787</c:v>
                </c:pt>
                <c:pt idx="1952">
                  <c:v>0.68701744292496814</c:v>
                </c:pt>
                <c:pt idx="1953">
                  <c:v>0.70742767341797475</c:v>
                </c:pt>
                <c:pt idx="1954">
                  <c:v>0.71284531696499454</c:v>
                </c:pt>
                <c:pt idx="1955">
                  <c:v>0.71494164973780472</c:v>
                </c:pt>
                <c:pt idx="1956">
                  <c:v>0.71795110557779707</c:v>
                </c:pt>
                <c:pt idx="1957">
                  <c:v>0.70344875711177857</c:v>
                </c:pt>
                <c:pt idx="1958">
                  <c:v>0.70299533774427048</c:v>
                </c:pt>
                <c:pt idx="1959">
                  <c:v>0.70439129073242668</c:v>
                </c:pt>
                <c:pt idx="1960">
                  <c:v>0.70745642151126698</c:v>
                </c:pt>
                <c:pt idx="1961">
                  <c:v>0.7103333810174659</c:v>
                </c:pt>
                <c:pt idx="1962">
                  <c:v>0.70799331475743787</c:v>
                </c:pt>
                <c:pt idx="1963">
                  <c:v>0.70674850263861566</c:v>
                </c:pt>
                <c:pt idx="1964">
                  <c:v>0.70863259949455848</c:v>
                </c:pt>
                <c:pt idx="1965">
                  <c:v>0.71006216575466841</c:v>
                </c:pt>
                <c:pt idx="1966">
                  <c:v>0.70758307699759382</c:v>
                </c:pt>
                <c:pt idx="1967">
                  <c:v>0.70456705012698784</c:v>
                </c:pt>
                <c:pt idx="1968">
                  <c:v>0.70850144362063816</c:v>
                </c:pt>
                <c:pt idx="1969">
                  <c:v>0.70992720281862787</c:v>
                </c:pt>
                <c:pt idx="1970">
                  <c:v>0.70516992722564176</c:v>
                </c:pt>
                <c:pt idx="1971">
                  <c:v>0.70207719527163492</c:v>
                </c:pt>
                <c:pt idx="1972">
                  <c:v>0.70618793815098058</c:v>
                </c:pt>
                <c:pt idx="1973">
                  <c:v>0.70809980094147584</c:v>
                </c:pt>
                <c:pt idx="1974">
                  <c:v>0.70314116109984515</c:v>
                </c:pt>
                <c:pt idx="1975">
                  <c:v>0.70198778061960865</c:v>
                </c:pt>
                <c:pt idx="1976">
                  <c:v>0.70609208137023594</c:v>
                </c:pt>
                <c:pt idx="1977">
                  <c:v>0.71018448607555074</c:v>
                </c:pt>
                <c:pt idx="1978">
                  <c:v>0.70923938671107489</c:v>
                </c:pt>
                <c:pt idx="1979">
                  <c:v>0.70638330558115181</c:v>
                </c:pt>
                <c:pt idx="1980">
                  <c:v>0.70806655949980724</c:v>
                </c:pt>
                <c:pt idx="1981">
                  <c:v>0.71031429646687427</c:v>
                </c:pt>
                <c:pt idx="1982">
                  <c:v>0.71171497751702462</c:v>
                </c:pt>
                <c:pt idx="1983">
                  <c:v>0.71105786359821244</c:v>
                </c:pt>
                <c:pt idx="1984">
                  <c:v>0.70736935634219134</c:v>
                </c:pt>
                <c:pt idx="1985">
                  <c:v>0.70773405938469314</c:v>
                </c:pt>
                <c:pt idx="1986">
                  <c:v>0.71005366558035476</c:v>
                </c:pt>
                <c:pt idx="1987">
                  <c:v>0.70842904478060231</c:v>
                </c:pt>
                <c:pt idx="1988">
                  <c:v>0.70660501021306454</c:v>
                </c:pt>
                <c:pt idx="1989">
                  <c:v>0.70428591977917232</c:v>
                </c:pt>
                <c:pt idx="1990">
                  <c:v>0.7027494870718074</c:v>
                </c:pt>
                <c:pt idx="1991">
                  <c:v>0.7051799260573286</c:v>
                </c:pt>
                <c:pt idx="1992">
                  <c:v>0.7038388937468022</c:v>
                </c:pt>
                <c:pt idx="1993">
                  <c:v>0.7024849491175581</c:v>
                </c:pt>
                <c:pt idx="1994">
                  <c:v>0.70287047385095658</c:v>
                </c:pt>
                <c:pt idx="1995">
                  <c:v>0.70041611910963231</c:v>
                </c:pt>
                <c:pt idx="1996">
                  <c:v>0.69818809114730807</c:v>
                </c:pt>
                <c:pt idx="1997">
                  <c:v>0.69792210777611519</c:v>
                </c:pt>
                <c:pt idx="1998">
                  <c:v>0.6997680770659388</c:v>
                </c:pt>
                <c:pt idx="1999">
                  <c:v>0.70416284051995881</c:v>
                </c:pt>
                <c:pt idx="2000">
                  <c:v>0.70521287610374894</c:v>
                </c:pt>
                <c:pt idx="2001">
                  <c:v>0.70100373482558787</c:v>
                </c:pt>
                <c:pt idx="2002">
                  <c:v>0.70096832305120238</c:v>
                </c:pt>
                <c:pt idx="2003">
                  <c:v>0.70070293632735037</c:v>
                </c:pt>
                <c:pt idx="2004">
                  <c:v>0.7027324487605181</c:v>
                </c:pt>
                <c:pt idx="2005">
                  <c:v>0.70398381005027488</c:v>
                </c:pt>
                <c:pt idx="2006">
                  <c:v>0.69890118897340003</c:v>
                </c:pt>
                <c:pt idx="2007">
                  <c:v>0.69793562668926457</c:v>
                </c:pt>
                <c:pt idx="2008">
                  <c:v>0.70239640940836756</c:v>
                </c:pt>
                <c:pt idx="2009">
                  <c:v>0.70115858966056377</c:v>
                </c:pt>
                <c:pt idx="2010">
                  <c:v>0.69936346676140038</c:v>
                </c:pt>
                <c:pt idx="2011">
                  <c:v>0.69793487815483513</c:v>
                </c:pt>
                <c:pt idx="2012">
                  <c:v>0.69760410673000373</c:v>
                </c:pt>
                <c:pt idx="2013">
                  <c:v>0.69922605719495701</c:v>
                </c:pt>
                <c:pt idx="2014">
                  <c:v>0.69897672454713966</c:v>
                </c:pt>
                <c:pt idx="2015">
                  <c:v>0.69849769353917801</c:v>
                </c:pt>
                <c:pt idx="2016">
                  <c:v>0.70387766169321919</c:v>
                </c:pt>
                <c:pt idx="2017">
                  <c:v>0.70217940627386533</c:v>
                </c:pt>
                <c:pt idx="2018">
                  <c:v>0.69257109020417129</c:v>
                </c:pt>
                <c:pt idx="2019">
                  <c:v>0.6949350545409968</c:v>
                </c:pt>
                <c:pt idx="2020">
                  <c:v>0.69428051039987826</c:v>
                </c:pt>
                <c:pt idx="2021">
                  <c:v>0.69028499512399799</c:v>
                </c:pt>
                <c:pt idx="2022">
                  <c:v>0.69197572373063876</c:v>
                </c:pt>
                <c:pt idx="2023">
                  <c:v>0.69463965320221666</c:v>
                </c:pt>
                <c:pt idx="2024">
                  <c:v>0.69289786758297289</c:v>
                </c:pt>
                <c:pt idx="2025">
                  <c:v>0.68764639624824575</c:v>
                </c:pt>
                <c:pt idx="2026">
                  <c:v>0.68860267811640452</c:v>
                </c:pt>
                <c:pt idx="2027">
                  <c:v>0.69351838957213574</c:v>
                </c:pt>
                <c:pt idx="2028">
                  <c:v>0.69806124102504274</c:v>
                </c:pt>
                <c:pt idx="2029">
                  <c:v>0.69353629606307154</c:v>
                </c:pt>
                <c:pt idx="2030">
                  <c:v>0.69661385315786029</c:v>
                </c:pt>
                <c:pt idx="2031">
                  <c:v>0.70419162383639722</c:v>
                </c:pt>
                <c:pt idx="2032">
                  <c:v>0.70246104361541739</c:v>
                </c:pt>
                <c:pt idx="2033">
                  <c:v>0.69682818245188194</c:v>
                </c:pt>
                <c:pt idx="2034">
                  <c:v>0.69806500129256321</c:v>
                </c:pt>
                <c:pt idx="2035">
                  <c:v>0.69868825592176653</c:v>
                </c:pt>
                <c:pt idx="2036">
                  <c:v>0.69478113989914603</c:v>
                </c:pt>
                <c:pt idx="2037">
                  <c:v>0.6969182702660125</c:v>
                </c:pt>
                <c:pt idx="2038">
                  <c:v>0.70046897777371364</c:v>
                </c:pt>
                <c:pt idx="2039">
                  <c:v>0.70460158295775799</c:v>
                </c:pt>
                <c:pt idx="2040">
                  <c:v>0.70347377700509439</c:v>
                </c:pt>
                <c:pt idx="2041">
                  <c:v>0.69989009600010632</c:v>
                </c:pt>
                <c:pt idx="2042">
                  <c:v>0.70066590983278698</c:v>
                </c:pt>
                <c:pt idx="2043">
                  <c:v>0.70352389240107405</c:v>
                </c:pt>
                <c:pt idx="2044">
                  <c:v>0.70830985776426747</c:v>
                </c:pt>
                <c:pt idx="2045">
                  <c:v>0.71336153124967783</c:v>
                </c:pt>
                <c:pt idx="2046">
                  <c:v>0.71602502134684554</c:v>
                </c:pt>
                <c:pt idx="2047">
                  <c:v>0.71189966774332036</c:v>
                </c:pt>
                <c:pt idx="2048">
                  <c:v>0.70728472136566267</c:v>
                </c:pt>
                <c:pt idx="2049">
                  <c:v>0.70521175893868104</c:v>
                </c:pt>
                <c:pt idx="2050">
                  <c:v>0.70640592194840757</c:v>
                </c:pt>
                <c:pt idx="2051">
                  <c:v>0.70951189623944577</c:v>
                </c:pt>
                <c:pt idx="2052">
                  <c:v>0.71232895575035471</c:v>
                </c:pt>
                <c:pt idx="2053">
                  <c:v>0.7100181798732681</c:v>
                </c:pt>
                <c:pt idx="2054">
                  <c:v>0.703060633839244</c:v>
                </c:pt>
                <c:pt idx="2055">
                  <c:v>0.70370758062969763</c:v>
                </c:pt>
                <c:pt idx="2056">
                  <c:v>0.70425698629289191</c:v>
                </c:pt>
                <c:pt idx="2057">
                  <c:v>0.70856827955617052</c:v>
                </c:pt>
                <c:pt idx="2058">
                  <c:v>0.7127858804858026</c:v>
                </c:pt>
                <c:pt idx="2059">
                  <c:v>0.71125291748120134</c:v>
                </c:pt>
                <c:pt idx="2060">
                  <c:v>0.70995380032425792</c:v>
                </c:pt>
                <c:pt idx="2061">
                  <c:v>0.71233657955463037</c:v>
                </c:pt>
                <c:pt idx="2062">
                  <c:v>0.70910891000577436</c:v>
                </c:pt>
                <c:pt idx="2063">
                  <c:v>0.71271083443495886</c:v>
                </c:pt>
                <c:pt idx="2064">
                  <c:v>0.71949197003555532</c:v>
                </c:pt>
                <c:pt idx="2065">
                  <c:v>0.72092575097980272</c:v>
                </c:pt>
                <c:pt idx="2066">
                  <c:v>0.71240375427876068</c:v>
                </c:pt>
                <c:pt idx="2067">
                  <c:v>0.70601356757743827</c:v>
                </c:pt>
                <c:pt idx="2068">
                  <c:v>0.68746490542187488</c:v>
                </c:pt>
                <c:pt idx="2069">
                  <c:v>0.68738449119986444</c:v>
                </c:pt>
                <c:pt idx="2070">
                  <c:v>0.7063229225340999</c:v>
                </c:pt>
                <c:pt idx="2071">
                  <c:v>0.69759225882758613</c:v>
                </c:pt>
                <c:pt idx="2072">
                  <c:v>0.7028512806235272</c:v>
                </c:pt>
                <c:pt idx="2073">
                  <c:v>0.69968009417704979</c:v>
                </c:pt>
                <c:pt idx="2074">
                  <c:v>0.70026257274631709</c:v>
                </c:pt>
                <c:pt idx="2075">
                  <c:v>0.69820598857157823</c:v>
                </c:pt>
                <c:pt idx="2076">
                  <c:v>0.70711218244550178</c:v>
                </c:pt>
                <c:pt idx="2077">
                  <c:v>0.70752557547376871</c:v>
                </c:pt>
                <c:pt idx="2078">
                  <c:v>0.72210914725266373</c:v>
                </c:pt>
                <c:pt idx="2079">
                  <c:v>0.72398734241653617</c:v>
                </c:pt>
                <c:pt idx="2080">
                  <c:v>0.7017195084944039</c:v>
                </c:pt>
                <c:pt idx="2081">
                  <c:v>0.70206618440300994</c:v>
                </c:pt>
                <c:pt idx="2082">
                  <c:v>0.7004037165232917</c:v>
                </c:pt>
                <c:pt idx="2083">
                  <c:v>0.70122566167052369</c:v>
                </c:pt>
                <c:pt idx="2084">
                  <c:v>0.69949766026161553</c:v>
                </c:pt>
                <c:pt idx="2085">
                  <c:v>0.6940292831003424</c:v>
                </c:pt>
                <c:pt idx="2086">
                  <c:v>0.69344378854641453</c:v>
                </c:pt>
                <c:pt idx="2087">
                  <c:v>0.69523747154784798</c:v>
                </c:pt>
                <c:pt idx="2088">
                  <c:v>0.69810003962718381</c:v>
                </c:pt>
                <c:pt idx="2089">
                  <c:v>0.70078244995054517</c:v>
                </c:pt>
                <c:pt idx="2090">
                  <c:v>0.70137086639313451</c:v>
                </c:pt>
                <c:pt idx="2091">
                  <c:v>0.69925564235974924</c:v>
                </c:pt>
                <c:pt idx="2092">
                  <c:v>0.69781966416281471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48-4B0C-A867-A0BAED15A878}"/>
            </c:ext>
          </c:extLst>
        </c:ser>
        <c:ser>
          <c:idx val="4"/>
          <c:order val="4"/>
          <c:tx>
            <c:strRef>
              <c:f>'Post Processing - SS CaCl2'!$B$1</c:f>
              <c:strCache>
                <c:ptCount val="1"/>
                <c:pt idx="0">
                  <c:v>NF270_MC3_071124_CaCl2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'Post Processing - SS CaCl2'!$E$62:$E$523</c:f>
              <c:numCache>
                <c:formatCode>General</c:formatCode>
                <c:ptCount val="462"/>
                <c:pt idx="0">
                  <c:v>2644.8522596682178</c:v>
                </c:pt>
                <c:pt idx="1">
                  <c:v>2723.5898287545551</c:v>
                </c:pt>
                <c:pt idx="2">
                  <c:v>2720.6345543023526</c:v>
                </c:pt>
                <c:pt idx="3">
                  <c:v>2753.1612965064205</c:v>
                </c:pt>
                <c:pt idx="4">
                  <c:v>2808.3139958072802</c:v>
                </c:pt>
                <c:pt idx="5">
                  <c:v>2859.4558987888795</c:v>
                </c:pt>
                <c:pt idx="6">
                  <c:v>2889.1292786834306</c:v>
                </c:pt>
                <c:pt idx="7">
                  <c:v>2924.4028722820549</c:v>
                </c:pt>
                <c:pt idx="8">
                  <c:v>2953.5643928758395</c:v>
                </c:pt>
                <c:pt idx="9">
                  <c:v>2975.0639554127206</c:v>
                </c:pt>
                <c:pt idx="10">
                  <c:v>3026.2903139866039</c:v>
                </c:pt>
                <c:pt idx="11">
                  <c:v>3070.3024314487448</c:v>
                </c:pt>
                <c:pt idx="12">
                  <c:v>3107.7562039276499</c:v>
                </c:pt>
                <c:pt idx="13">
                  <c:v>3140.6536045236162</c:v>
                </c:pt>
                <c:pt idx="14">
                  <c:v>3183.464791424854</c:v>
                </c:pt>
                <c:pt idx="15">
                  <c:v>3234.1901929231722</c:v>
                </c:pt>
                <c:pt idx="16">
                  <c:v>3248.6424682210536</c:v>
                </c:pt>
                <c:pt idx="17">
                  <c:v>3294.2406642752403</c:v>
                </c:pt>
                <c:pt idx="18">
                  <c:v>3315.2619738077028</c:v>
                </c:pt>
                <c:pt idx="19">
                  <c:v>3382.0799776481854</c:v>
                </c:pt>
                <c:pt idx="20">
                  <c:v>3388.899674509853</c:v>
                </c:pt>
                <c:pt idx="21">
                  <c:v>3412.09793149507</c:v>
                </c:pt>
                <c:pt idx="22">
                  <c:v>3461.5110350610935</c:v>
                </c:pt>
                <c:pt idx="23">
                  <c:v>3476.8049002174976</c:v>
                </c:pt>
                <c:pt idx="24">
                  <c:v>3510.154306979251</c:v>
                </c:pt>
                <c:pt idx="25">
                  <c:v>3550.4249927788751</c:v>
                </c:pt>
                <c:pt idx="26">
                  <c:v>3571.6157157758444</c:v>
                </c:pt>
                <c:pt idx="27">
                  <c:v>3627.3753522702373</c:v>
                </c:pt>
                <c:pt idx="28">
                  <c:v>3640.0795319396839</c:v>
                </c:pt>
                <c:pt idx="29">
                  <c:v>3681.1101270271365</c:v>
                </c:pt>
                <c:pt idx="30">
                  <c:v>3725.0682302837354</c:v>
                </c:pt>
                <c:pt idx="31">
                  <c:v>3735.8482554864026</c:v>
                </c:pt>
                <c:pt idx="32">
                  <c:v>3760.2763750042254</c:v>
                </c:pt>
                <c:pt idx="33">
                  <c:v>3795.1264560452105</c:v>
                </c:pt>
                <c:pt idx="34">
                  <c:v>3826.8182702819477</c:v>
                </c:pt>
                <c:pt idx="35">
                  <c:v>3851.8602276050342</c:v>
                </c:pt>
                <c:pt idx="36">
                  <c:v>3881.5423806209883</c:v>
                </c:pt>
                <c:pt idx="37">
                  <c:v>3913.055378208448</c:v>
                </c:pt>
                <c:pt idx="38">
                  <c:v>3932.2117825494943</c:v>
                </c:pt>
                <c:pt idx="39">
                  <c:v>3981.9243942457661</c:v>
                </c:pt>
                <c:pt idx="40">
                  <c:v>3992.8053164960938</c:v>
                </c:pt>
                <c:pt idx="41">
                  <c:v>4029.9907503666191</c:v>
                </c:pt>
                <c:pt idx="42">
                  <c:v>4061.7304162819637</c:v>
                </c:pt>
                <c:pt idx="43">
                  <c:v>4072.8270643414289</c:v>
                </c:pt>
                <c:pt idx="44">
                  <c:v>4116.658027362686</c:v>
                </c:pt>
                <c:pt idx="45">
                  <c:v>4147.5125056041161</c:v>
                </c:pt>
                <c:pt idx="46">
                  <c:v>4169.2210519741839</c:v>
                </c:pt>
                <c:pt idx="47">
                  <c:v>4201.9472273805168</c:v>
                </c:pt>
                <c:pt idx="48">
                  <c:v>4226.0275189489839</c:v>
                </c:pt>
                <c:pt idx="49">
                  <c:v>4256.5726344060495</c:v>
                </c:pt>
                <c:pt idx="50">
                  <c:v>4278.4319593471155</c:v>
                </c:pt>
                <c:pt idx="51">
                  <c:v>4308.3585383380196</c:v>
                </c:pt>
                <c:pt idx="52">
                  <c:v>4336.0058999971898</c:v>
                </c:pt>
                <c:pt idx="53">
                  <c:v>4365.9328268894769</c:v>
                </c:pt>
                <c:pt idx="54">
                  <c:v>4401.8415374940641</c:v>
                </c:pt>
                <c:pt idx="55">
                  <c:v>4423.204452762724</c:v>
                </c:pt>
                <c:pt idx="56">
                  <c:v>4435.6304729008925</c:v>
                </c:pt>
                <c:pt idx="57">
                  <c:v>4471.4455907928486</c:v>
                </c:pt>
                <c:pt idx="58">
                  <c:v>4490.5104133546156</c:v>
                </c:pt>
                <c:pt idx="59">
                  <c:v>4506.5241417307416</c:v>
                </c:pt>
                <c:pt idx="60">
                  <c:v>4526.6301823656049</c:v>
                </c:pt>
                <c:pt idx="61">
                  <c:v>4560.661899549209</c:v>
                </c:pt>
                <c:pt idx="62">
                  <c:v>4583.639056799153</c:v>
                </c:pt>
                <c:pt idx="63">
                  <c:v>4612.9091808218882</c:v>
                </c:pt>
                <c:pt idx="64">
                  <c:v>4627.902978594394</c:v>
                </c:pt>
                <c:pt idx="65">
                  <c:v>4650.2916593576374</c:v>
                </c:pt>
                <c:pt idx="66">
                  <c:v>4678.430312910883</c:v>
                </c:pt>
                <c:pt idx="67">
                  <c:v>4694.3855576602691</c:v>
                </c:pt>
                <c:pt idx="68">
                  <c:v>4711.6279195492571</c:v>
                </c:pt>
                <c:pt idx="69">
                  <c:v>4745.9794423553276</c:v>
                </c:pt>
                <c:pt idx="70">
                  <c:v>4782.0998352336564</c:v>
                </c:pt>
                <c:pt idx="71">
                  <c:v>4799.7600629461758</c:v>
                </c:pt>
                <c:pt idx="72">
                  <c:v>4812.4455547636126</c:v>
                </c:pt>
                <c:pt idx="73">
                  <c:v>4829.4243826195434</c:v>
                </c:pt>
                <c:pt idx="74">
                  <c:v>4854.0827195146803</c:v>
                </c:pt>
                <c:pt idx="75">
                  <c:v>4872.9003761910526</c:v>
                </c:pt>
                <c:pt idx="76">
                  <c:v>4906.4570076282907</c:v>
                </c:pt>
                <c:pt idx="77">
                  <c:v>4924.883162067732</c:v>
                </c:pt>
                <c:pt idx="78">
                  <c:v>4963.3806626561882</c:v>
                </c:pt>
                <c:pt idx="79">
                  <c:v>4959.7030166804498</c:v>
                </c:pt>
                <c:pt idx="80">
                  <c:v>4978.6632423058572</c:v>
                </c:pt>
                <c:pt idx="81">
                  <c:v>5008.5358445728816</c:v>
                </c:pt>
                <c:pt idx="82">
                  <c:v>5029.1309319178854</c:v>
                </c:pt>
                <c:pt idx="83">
                  <c:v>5050.6757800296655</c:v>
                </c:pt>
                <c:pt idx="84">
                  <c:v>5062.9189397187602</c:v>
                </c:pt>
                <c:pt idx="85">
                  <c:v>5078.4394729269115</c:v>
                </c:pt>
                <c:pt idx="86">
                  <c:v>5089.7310473975704</c:v>
                </c:pt>
                <c:pt idx="87">
                  <c:v>5105.0855219223286</c:v>
                </c:pt>
                <c:pt idx="88">
                  <c:v>5132.4772373597489</c:v>
                </c:pt>
                <c:pt idx="89">
                  <c:v>5152.3498032032576</c:v>
                </c:pt>
                <c:pt idx="90">
                  <c:v>5174.2795140018516</c:v>
                </c:pt>
                <c:pt idx="91">
                  <c:v>5195.9999498037423</c:v>
                </c:pt>
                <c:pt idx="92">
                  <c:v>5222.3929567702744</c:v>
                </c:pt>
                <c:pt idx="93">
                  <c:v>5235.1049000901858</c:v>
                </c:pt>
                <c:pt idx="94">
                  <c:v>5257.1138341554961</c:v>
                </c:pt>
                <c:pt idx="95">
                  <c:v>5269.9060399965183</c:v>
                </c:pt>
                <c:pt idx="96">
                  <c:v>5290.0644361658196</c:v>
                </c:pt>
                <c:pt idx="97">
                  <c:v>5309.9468548112864</c:v>
                </c:pt>
                <c:pt idx="98">
                  <c:v>5340.8502379848851</c:v>
                </c:pt>
                <c:pt idx="99">
                  <c:v>5349.5939590171311</c:v>
                </c:pt>
                <c:pt idx="100">
                  <c:v>5374.5679637528319</c:v>
                </c:pt>
                <c:pt idx="101">
                  <c:v>5394.3878587280615</c:v>
                </c:pt>
                <c:pt idx="102">
                  <c:v>5409.91667634224</c:v>
                </c:pt>
                <c:pt idx="103">
                  <c:v>5411.7375948956469</c:v>
                </c:pt>
                <c:pt idx="104">
                  <c:v>5430.4354071246053</c:v>
                </c:pt>
                <c:pt idx="105">
                  <c:v>5454.5997464700304</c:v>
                </c:pt>
                <c:pt idx="106">
                  <c:v>5471.7523384990091</c:v>
                </c:pt>
                <c:pt idx="107">
                  <c:v>5490.2309203768309</c:v>
                </c:pt>
                <c:pt idx="108">
                  <c:v>5503.6031709981526</c:v>
                </c:pt>
                <c:pt idx="109">
                  <c:v>5518.9625085311836</c:v>
                </c:pt>
                <c:pt idx="110">
                  <c:v>5540.5382682947529</c:v>
                </c:pt>
                <c:pt idx="111">
                  <c:v>5560.4546333362077</c:v>
                </c:pt>
                <c:pt idx="112">
                  <c:v>5578.9451123963654</c:v>
                </c:pt>
                <c:pt idx="113">
                  <c:v>5587.8537814813526</c:v>
                </c:pt>
                <c:pt idx="114">
                  <c:v>5610.1277873256349</c:v>
                </c:pt>
                <c:pt idx="115">
                  <c:v>5621.6483727867917</c:v>
                </c:pt>
                <c:pt idx="116">
                  <c:v>5650.6810880132944</c:v>
                </c:pt>
                <c:pt idx="117">
                  <c:v>5662.0658636454682</c:v>
                </c:pt>
                <c:pt idx="118">
                  <c:v>5670.7345479765299</c:v>
                </c:pt>
                <c:pt idx="119">
                  <c:v>5698.4608579118685</c:v>
                </c:pt>
                <c:pt idx="120">
                  <c:v>5706.8474935856757</c:v>
                </c:pt>
                <c:pt idx="121">
                  <c:v>5712.2850895925767</c:v>
                </c:pt>
                <c:pt idx="122">
                  <c:v>5720.6835898277113</c:v>
                </c:pt>
                <c:pt idx="123">
                  <c:v>5742.9388732597308</c:v>
                </c:pt>
                <c:pt idx="124">
                  <c:v>5748.224499071589</c:v>
                </c:pt>
                <c:pt idx="125">
                  <c:v>5772.1400784828675</c:v>
                </c:pt>
                <c:pt idx="126">
                  <c:v>5781.999558032684</c:v>
                </c:pt>
                <c:pt idx="127">
                  <c:v>5794.5258217312694</c:v>
                </c:pt>
                <c:pt idx="128">
                  <c:v>5805.417591765512</c:v>
                </c:pt>
                <c:pt idx="129">
                  <c:v>5818.5308885499926</c:v>
                </c:pt>
                <c:pt idx="130">
                  <c:v>5834.0668965614277</c:v>
                </c:pt>
                <c:pt idx="131">
                  <c:v>5857.3156254840542</c:v>
                </c:pt>
                <c:pt idx="132">
                  <c:v>5868.6902396552696</c:v>
                </c:pt>
                <c:pt idx="133">
                  <c:v>5888.5962760241237</c:v>
                </c:pt>
                <c:pt idx="134">
                  <c:v>5900.8014055487147</c:v>
                </c:pt>
                <c:pt idx="135">
                  <c:v>5918.9376468683759</c:v>
                </c:pt>
                <c:pt idx="136">
                  <c:v>5934.0867246102098</c:v>
                </c:pt>
                <c:pt idx="137">
                  <c:v>5951.0271294216054</c:v>
                </c:pt>
                <c:pt idx="138">
                  <c:v>5970.8145486165686</c:v>
                </c:pt>
                <c:pt idx="139">
                  <c:v>6089.9925784304451</c:v>
                </c:pt>
                <c:pt idx="140">
                  <c:v>6116.943731092575</c:v>
                </c:pt>
                <c:pt idx="141">
                  <c:v>6013.6702529696413</c:v>
                </c:pt>
                <c:pt idx="142">
                  <c:v>6027.1346134270289</c:v>
                </c:pt>
                <c:pt idx="143">
                  <c:v>6061.8076640797299</c:v>
                </c:pt>
                <c:pt idx="144">
                  <c:v>6210.9585167647274</c:v>
                </c:pt>
                <c:pt idx="145">
                  <c:v>6053.1209404577767</c:v>
                </c:pt>
                <c:pt idx="146">
                  <c:v>6063.8468486024067</c:v>
                </c:pt>
                <c:pt idx="147">
                  <c:v>6072.9536911069663</c:v>
                </c:pt>
                <c:pt idx="148">
                  <c:v>6129.4500659430869</c:v>
                </c:pt>
                <c:pt idx="149">
                  <c:v>5989.7806320441196</c:v>
                </c:pt>
                <c:pt idx="150">
                  <c:v>6014.4202631401895</c:v>
                </c:pt>
                <c:pt idx="151">
                  <c:v>6140.3596058339444</c:v>
                </c:pt>
                <c:pt idx="152">
                  <c:v>6135.0058022642916</c:v>
                </c:pt>
                <c:pt idx="153">
                  <c:v>6114.6019847864773</c:v>
                </c:pt>
                <c:pt idx="154">
                  <c:v>6140.436306387588</c:v>
                </c:pt>
                <c:pt idx="155">
                  <c:v>6209.7191213704818</c:v>
                </c:pt>
                <c:pt idx="156">
                  <c:v>6230.0536254970903</c:v>
                </c:pt>
                <c:pt idx="157">
                  <c:v>6264.7687278106896</c:v>
                </c:pt>
                <c:pt idx="158">
                  <c:v>6306.9357751528187</c:v>
                </c:pt>
                <c:pt idx="159">
                  <c:v>6393.5559842983184</c:v>
                </c:pt>
                <c:pt idx="160">
                  <c:v>6326.8896875921437</c:v>
                </c:pt>
                <c:pt idx="161">
                  <c:v>6306.1745246352912</c:v>
                </c:pt>
                <c:pt idx="162">
                  <c:v>6322.7729318981728</c:v>
                </c:pt>
                <c:pt idx="163">
                  <c:v>6419.9936252487096</c:v>
                </c:pt>
                <c:pt idx="164">
                  <c:v>6468.2925966208404</c:v>
                </c:pt>
                <c:pt idx="165">
                  <c:v>6388.1708063874903</c:v>
                </c:pt>
                <c:pt idx="166">
                  <c:v>6334.838050563565</c:v>
                </c:pt>
                <c:pt idx="167">
                  <c:v>6336.9550829758718</c:v>
                </c:pt>
                <c:pt idx="168">
                  <c:v>6346.3859467413313</c:v>
                </c:pt>
                <c:pt idx="169">
                  <c:v>6274.5144709518318</c:v>
                </c:pt>
                <c:pt idx="170">
                  <c:v>6349.7671525084397</c:v>
                </c:pt>
                <c:pt idx="171">
                  <c:v>6382.1476750671045</c:v>
                </c:pt>
                <c:pt idx="172">
                  <c:v>6396.777269331521</c:v>
                </c:pt>
                <c:pt idx="173">
                  <c:v>6407.5188890137542</c:v>
                </c:pt>
                <c:pt idx="174">
                  <c:v>6377.4859684992916</c:v>
                </c:pt>
                <c:pt idx="175">
                  <c:v>6390.2440484331355</c:v>
                </c:pt>
                <c:pt idx="176">
                  <c:v>6400.7861380365712</c:v>
                </c:pt>
                <c:pt idx="177">
                  <c:v>6410.4721618221283</c:v>
                </c:pt>
                <c:pt idx="178">
                  <c:v>6422.2194817665923</c:v>
                </c:pt>
                <c:pt idx="179">
                  <c:v>6418.2792555516999</c:v>
                </c:pt>
                <c:pt idx="180">
                  <c:v>6437.5723874193809</c:v>
                </c:pt>
                <c:pt idx="181">
                  <c:v>6459.6022185396978</c:v>
                </c:pt>
                <c:pt idx="182">
                  <c:v>6498.9514643682769</c:v>
                </c:pt>
                <c:pt idx="183">
                  <c:v>6506.7791523713686</c:v>
                </c:pt>
                <c:pt idx="184">
                  <c:v>6507.0368624602106</c:v>
                </c:pt>
                <c:pt idx="185">
                  <c:v>6527.9775116081355</c:v>
                </c:pt>
                <c:pt idx="186">
                  <c:v>6550.9500027094909</c:v>
                </c:pt>
                <c:pt idx="187">
                  <c:v>6561.6676655476113</c:v>
                </c:pt>
                <c:pt idx="188">
                  <c:v>6560.1933952088575</c:v>
                </c:pt>
                <c:pt idx="189">
                  <c:v>6568.0000467425853</c:v>
                </c:pt>
                <c:pt idx="190">
                  <c:v>6582.4743978475217</c:v>
                </c:pt>
                <c:pt idx="191">
                  <c:v>6591.9640236652558</c:v>
                </c:pt>
                <c:pt idx="192">
                  <c:v>6604.0933388689236</c:v>
                </c:pt>
                <c:pt idx="193">
                  <c:v>6615.2081368125055</c:v>
                </c:pt>
                <c:pt idx="194">
                  <c:v>6623.2061634870061</c:v>
                </c:pt>
                <c:pt idx="195">
                  <c:v>6646.752225990359</c:v>
                </c:pt>
                <c:pt idx="196">
                  <c:v>6644.0310303485949</c:v>
                </c:pt>
                <c:pt idx="197">
                  <c:v>6652.2304400817593</c:v>
                </c:pt>
                <c:pt idx="198">
                  <c:v>6665.7460164725926</c:v>
                </c:pt>
                <c:pt idx="199">
                  <c:v>6680.2227936028485</c:v>
                </c:pt>
                <c:pt idx="200">
                  <c:v>6691.6272193603327</c:v>
                </c:pt>
                <c:pt idx="201">
                  <c:v>6697.3672522803718</c:v>
                </c:pt>
                <c:pt idx="202">
                  <c:v>6708.9069681733054</c:v>
                </c:pt>
                <c:pt idx="203">
                  <c:v>6718.3895317630177</c:v>
                </c:pt>
                <c:pt idx="204">
                  <c:v>6719.8867445499145</c:v>
                </c:pt>
                <c:pt idx="205">
                  <c:v>6742.7597468913682</c:v>
                </c:pt>
                <c:pt idx="206">
                  <c:v>6761.8017374679794</c:v>
                </c:pt>
                <c:pt idx="207">
                  <c:v>6771.0847112777265</c:v>
                </c:pt>
                <c:pt idx="208">
                  <c:v>6781.2424220448065</c:v>
                </c:pt>
                <c:pt idx="209">
                  <c:v>6791.6686558645679</c:v>
                </c:pt>
                <c:pt idx="210">
                  <c:v>6780.6668637087478</c:v>
                </c:pt>
                <c:pt idx="211">
                  <c:v>6793.7158263208803</c:v>
                </c:pt>
                <c:pt idx="212">
                  <c:v>6815.729186402833</c:v>
                </c:pt>
                <c:pt idx="213">
                  <c:v>6819.339882953529</c:v>
                </c:pt>
                <c:pt idx="214">
                  <c:v>6807.6382878439936</c:v>
                </c:pt>
                <c:pt idx="215">
                  <c:v>6805.7954062933586</c:v>
                </c:pt>
                <c:pt idx="216">
                  <c:v>6805.8473926418364</c:v>
                </c:pt>
                <c:pt idx="217">
                  <c:v>6824.4866946769107</c:v>
                </c:pt>
                <c:pt idx="218">
                  <c:v>6820.5001015262051</c:v>
                </c:pt>
                <c:pt idx="219">
                  <c:v>6812.6869442237348</c:v>
                </c:pt>
                <c:pt idx="220">
                  <c:v>6825.5327003073435</c:v>
                </c:pt>
                <c:pt idx="221">
                  <c:v>6831.8499769064456</c:v>
                </c:pt>
                <c:pt idx="222">
                  <c:v>6853.4614124819236</c:v>
                </c:pt>
                <c:pt idx="223">
                  <c:v>6854.6998994419127</c:v>
                </c:pt>
                <c:pt idx="224">
                  <c:v>6853.2667369683468</c:v>
                </c:pt>
                <c:pt idx="225">
                  <c:v>6863.3492711493545</c:v>
                </c:pt>
                <c:pt idx="226">
                  <c:v>6869.4638394866133</c:v>
                </c:pt>
                <c:pt idx="227">
                  <c:v>6891.0448841969155</c:v>
                </c:pt>
                <c:pt idx="228">
                  <c:v>6875.9442395953465</c:v>
                </c:pt>
                <c:pt idx="229">
                  <c:v>6885.4879344291403</c:v>
                </c:pt>
                <c:pt idx="230">
                  <c:v>6890.7474201973564</c:v>
                </c:pt>
                <c:pt idx="231">
                  <c:v>6894.0595947277798</c:v>
                </c:pt>
                <c:pt idx="232">
                  <c:v>6890.4090172044107</c:v>
                </c:pt>
                <c:pt idx="233">
                  <c:v>6901.1713618162421</c:v>
                </c:pt>
                <c:pt idx="234">
                  <c:v>6907.2792957765942</c:v>
                </c:pt>
                <c:pt idx="235">
                  <c:v>6908.469543561052</c:v>
                </c:pt>
                <c:pt idx="236">
                  <c:v>6913.1625916936837</c:v>
                </c:pt>
                <c:pt idx="237">
                  <c:v>6923.0225855326335</c:v>
                </c:pt>
                <c:pt idx="238">
                  <c:v>6925.036027593399</c:v>
                </c:pt>
                <c:pt idx="239">
                  <c:v>6930.4873058422727</c:v>
                </c:pt>
                <c:pt idx="240">
                  <c:v>6932.840763541999</c:v>
                </c:pt>
                <c:pt idx="241">
                  <c:v>6938.9769630346836</c:v>
                </c:pt>
                <c:pt idx="242">
                  <c:v>6952.4729004059636</c:v>
                </c:pt>
                <c:pt idx="243">
                  <c:v>6956.5982512229348</c:v>
                </c:pt>
                <c:pt idx="244">
                  <c:v>6967.0240082694272</c:v>
                </c:pt>
                <c:pt idx="245">
                  <c:v>6976.9552239088116</c:v>
                </c:pt>
                <c:pt idx="246">
                  <c:v>6972.1182330207093</c:v>
                </c:pt>
                <c:pt idx="247">
                  <c:v>6981.3893607937352</c:v>
                </c:pt>
                <c:pt idx="248">
                  <c:v>6986.0843960656748</c:v>
                </c:pt>
                <c:pt idx="249">
                  <c:v>6990.7288408664936</c:v>
                </c:pt>
                <c:pt idx="250">
                  <c:v>6991.9266768260322</c:v>
                </c:pt>
                <c:pt idx="251">
                  <c:v>7009.2620015929278</c:v>
                </c:pt>
                <c:pt idx="252">
                  <c:v>7011.6419233816387</c:v>
                </c:pt>
                <c:pt idx="253">
                  <c:v>7012.4152677725669</c:v>
                </c:pt>
                <c:pt idx="254">
                  <c:v>7005.9409688970572</c:v>
                </c:pt>
                <c:pt idx="255">
                  <c:v>7025.9972101208714</c:v>
                </c:pt>
                <c:pt idx="256">
                  <c:v>7017.5716836305464</c:v>
                </c:pt>
                <c:pt idx="257">
                  <c:v>7034.5334984660503</c:v>
                </c:pt>
                <c:pt idx="258">
                  <c:v>7021.3679634489145</c:v>
                </c:pt>
                <c:pt idx="259">
                  <c:v>7037.1577436117732</c:v>
                </c:pt>
                <c:pt idx="260">
                  <c:v>7038.2362164223659</c:v>
                </c:pt>
                <c:pt idx="261">
                  <c:v>7051.473814372077</c:v>
                </c:pt>
                <c:pt idx="262">
                  <c:v>7047.0825939535316</c:v>
                </c:pt>
                <c:pt idx="263">
                  <c:v>7044.570535244311</c:v>
                </c:pt>
                <c:pt idx="264">
                  <c:v>7051.8897665554159</c:v>
                </c:pt>
                <c:pt idx="265">
                  <c:v>7056.7072571753724</c:v>
                </c:pt>
                <c:pt idx="266">
                  <c:v>7073.0608624568376</c:v>
                </c:pt>
                <c:pt idx="267">
                  <c:v>7077.1095375449313</c:v>
                </c:pt>
                <c:pt idx="268">
                  <c:v>7081.1536659014837</c:v>
                </c:pt>
                <c:pt idx="269">
                  <c:v>7082.7595255876213</c:v>
                </c:pt>
                <c:pt idx="270">
                  <c:v>7102.3144168099825</c:v>
                </c:pt>
                <c:pt idx="271">
                  <c:v>7106.9563015228205</c:v>
                </c:pt>
                <c:pt idx="272">
                  <c:v>7108.7865162827111</c:v>
                </c:pt>
                <c:pt idx="273">
                  <c:v>7110.2941946497394</c:v>
                </c:pt>
                <c:pt idx="274">
                  <c:v>7116.5699549093106</c:v>
                </c:pt>
                <c:pt idx="275">
                  <c:v>7128.9246887482295</c:v>
                </c:pt>
                <c:pt idx="276">
                  <c:v>7145.8097092977523</c:v>
                </c:pt>
                <c:pt idx="277">
                  <c:v>7131.3167104792883</c:v>
                </c:pt>
                <c:pt idx="278">
                  <c:v>7136.3028945222131</c:v>
                </c:pt>
                <c:pt idx="279">
                  <c:v>7139.818688959791</c:v>
                </c:pt>
                <c:pt idx="280">
                  <c:v>7145.3844985593823</c:v>
                </c:pt>
                <c:pt idx="281">
                  <c:v>7141.2619013434542</c:v>
                </c:pt>
                <c:pt idx="282">
                  <c:v>7146.2756568034119</c:v>
                </c:pt>
                <c:pt idx="283">
                  <c:v>7156.317923287379</c:v>
                </c:pt>
                <c:pt idx="284">
                  <c:v>7157.1846146542766</c:v>
                </c:pt>
                <c:pt idx="285">
                  <c:v>7166.7640461982191</c:v>
                </c:pt>
                <c:pt idx="286">
                  <c:v>7175.6033343833633</c:v>
                </c:pt>
                <c:pt idx="287">
                  <c:v>7176.1303118296473</c:v>
                </c:pt>
                <c:pt idx="288">
                  <c:v>7214.096311869971</c:v>
                </c:pt>
                <c:pt idx="289">
                  <c:v>7234.0850784139884</c:v>
                </c:pt>
                <c:pt idx="290">
                  <c:v>7215.6705674555215</c:v>
                </c:pt>
                <c:pt idx="291">
                  <c:v>7199.3140704542311</c:v>
                </c:pt>
                <c:pt idx="292">
                  <c:v>7200.2005539523525</c:v>
                </c:pt>
                <c:pt idx="293">
                  <c:v>7255.7510700047187</c:v>
                </c:pt>
                <c:pt idx="294">
                  <c:v>7206.9260838119153</c:v>
                </c:pt>
                <c:pt idx="295">
                  <c:v>7217.0568379161377</c:v>
                </c:pt>
                <c:pt idx="296">
                  <c:v>7201.4992736657787</c:v>
                </c:pt>
                <c:pt idx="297">
                  <c:v>7211.9045279890215</c:v>
                </c:pt>
                <c:pt idx="298">
                  <c:v>7211.5993849016977</c:v>
                </c:pt>
                <c:pt idx="299">
                  <c:v>7198.656848206374</c:v>
                </c:pt>
                <c:pt idx="300">
                  <c:v>7248.0909477030436</c:v>
                </c:pt>
                <c:pt idx="301">
                  <c:v>7258.3952567752685</c:v>
                </c:pt>
                <c:pt idx="302">
                  <c:v>7250.6530560553711</c:v>
                </c:pt>
                <c:pt idx="303">
                  <c:v>7260.1772365033958</c:v>
                </c:pt>
                <c:pt idx="304">
                  <c:v>7254.8889310496752</c:v>
                </c:pt>
                <c:pt idx="305">
                  <c:v>7272.9056025855298</c:v>
                </c:pt>
                <c:pt idx="306">
                  <c:v>7291.514569330091</c:v>
                </c:pt>
                <c:pt idx="307">
                  <c:v>7280.3781913727744</c:v>
                </c:pt>
                <c:pt idx="308">
                  <c:v>7273.7944313641183</c:v>
                </c:pt>
                <c:pt idx="309">
                  <c:v>7283.9246795363324</c:v>
                </c:pt>
                <c:pt idx="310">
                  <c:v>7303.4266413630376</c:v>
                </c:pt>
                <c:pt idx="311">
                  <c:v>7295.3051744134264</c:v>
                </c:pt>
                <c:pt idx="312">
                  <c:v>7301.7832022928942</c:v>
                </c:pt>
                <c:pt idx="313">
                  <c:v>7311.2420173131668</c:v>
                </c:pt>
                <c:pt idx="314">
                  <c:v>7327.9988609329057</c:v>
                </c:pt>
                <c:pt idx="315">
                  <c:v>7326.6940847843325</c:v>
                </c:pt>
                <c:pt idx="316">
                  <c:v>7333.7668978280308</c:v>
                </c:pt>
                <c:pt idx="317">
                  <c:v>7335.130419329189</c:v>
                </c:pt>
                <c:pt idx="318">
                  <c:v>7346.8069714496396</c:v>
                </c:pt>
                <c:pt idx="319">
                  <c:v>7342.2437090684289</c:v>
                </c:pt>
                <c:pt idx="320">
                  <c:v>7349.7419456322787</c:v>
                </c:pt>
                <c:pt idx="321">
                  <c:v>7349.1152808994029</c:v>
                </c:pt>
                <c:pt idx="322">
                  <c:v>7349.8360317326078</c:v>
                </c:pt>
                <c:pt idx="323">
                  <c:v>7368.8054634542577</c:v>
                </c:pt>
                <c:pt idx="324">
                  <c:v>7362.5330509387204</c:v>
                </c:pt>
                <c:pt idx="325">
                  <c:v>7361.4016099489927</c:v>
                </c:pt>
                <c:pt idx="326">
                  <c:v>7364.7924316613025</c:v>
                </c:pt>
                <c:pt idx="327">
                  <c:v>7373.7329978334765</c:v>
                </c:pt>
                <c:pt idx="328">
                  <c:v>7390.5898658666629</c:v>
                </c:pt>
                <c:pt idx="329">
                  <c:v>7387.9330105745103</c:v>
                </c:pt>
                <c:pt idx="330">
                  <c:v>7392.2196889220522</c:v>
                </c:pt>
                <c:pt idx="331">
                  <c:v>7401.4948452537183</c:v>
                </c:pt>
                <c:pt idx="332">
                  <c:v>7403.8371589500912</c:v>
                </c:pt>
                <c:pt idx="333">
                  <c:v>7399.5494411322179</c:v>
                </c:pt>
                <c:pt idx="334">
                  <c:v>7416.0653704116121</c:v>
                </c:pt>
                <c:pt idx="335">
                  <c:v>7436.4446058647718</c:v>
                </c:pt>
                <c:pt idx="336">
                  <c:v>7426.4826342096294</c:v>
                </c:pt>
                <c:pt idx="337">
                  <c:v>7436.5258951071237</c:v>
                </c:pt>
                <c:pt idx="338">
                  <c:v>7439.7013991665171</c:v>
                </c:pt>
                <c:pt idx="339">
                  <c:v>7457.1166564906061</c:v>
                </c:pt>
                <c:pt idx="340">
                  <c:v>7452.5872245980772</c:v>
                </c:pt>
                <c:pt idx="341">
                  <c:v>7454.802434778856</c:v>
                </c:pt>
                <c:pt idx="342">
                  <c:v>7458.3042805993891</c:v>
                </c:pt>
                <c:pt idx="343">
                  <c:v>7438.9923481199094</c:v>
                </c:pt>
                <c:pt idx="344">
                  <c:v>7467.8220720881309</c:v>
                </c:pt>
                <c:pt idx="345">
                  <c:v>7467.3612283296861</c:v>
                </c:pt>
                <c:pt idx="346">
                  <c:v>7465.9361717583433</c:v>
                </c:pt>
                <c:pt idx="347">
                  <c:v>7478.5646395647964</c:v>
                </c:pt>
                <c:pt idx="348">
                  <c:v>7481.9950317174316</c:v>
                </c:pt>
                <c:pt idx="349">
                  <c:v>7493.4729930290514</c:v>
                </c:pt>
                <c:pt idx="350">
                  <c:v>7499.148055017793</c:v>
                </c:pt>
                <c:pt idx="351">
                  <c:v>7484.7413076224093</c:v>
                </c:pt>
                <c:pt idx="352">
                  <c:v>7491.7226113210154</c:v>
                </c:pt>
                <c:pt idx="353">
                  <c:v>7530.9305985516967</c:v>
                </c:pt>
                <c:pt idx="354">
                  <c:v>7544.1874886197293</c:v>
                </c:pt>
                <c:pt idx="355">
                  <c:v>7516.2077196012033</c:v>
                </c:pt>
                <c:pt idx="356">
                  <c:v>7523.287346475272</c:v>
                </c:pt>
                <c:pt idx="357">
                  <c:v>7540.4521489244125</c:v>
                </c:pt>
                <c:pt idx="358">
                  <c:v>7559.8232227559365</c:v>
                </c:pt>
                <c:pt idx="359">
                  <c:v>7518.6187165108167</c:v>
                </c:pt>
                <c:pt idx="360">
                  <c:v>7524.2941312167641</c:v>
                </c:pt>
                <c:pt idx="361">
                  <c:v>7546.6640968820757</c:v>
                </c:pt>
                <c:pt idx="362">
                  <c:v>7552.8967294747981</c:v>
                </c:pt>
                <c:pt idx="363">
                  <c:v>7538.9219695049524</c:v>
                </c:pt>
                <c:pt idx="364">
                  <c:v>7539.5008540455656</c:v>
                </c:pt>
                <c:pt idx="365">
                  <c:v>7564.108807697542</c:v>
                </c:pt>
                <c:pt idx="366">
                  <c:v>7558.1731131269444</c:v>
                </c:pt>
                <c:pt idx="367">
                  <c:v>7561.9983827848255</c:v>
                </c:pt>
                <c:pt idx="368">
                  <c:v>7566.3447523352452</c:v>
                </c:pt>
                <c:pt idx="369">
                  <c:v>7585.6000461703698</c:v>
                </c:pt>
                <c:pt idx="370">
                  <c:v>7595.0985533511885</c:v>
                </c:pt>
                <c:pt idx="371">
                  <c:v>7584.7183968011868</c:v>
                </c:pt>
                <c:pt idx="372">
                  <c:v>7595.534933282881</c:v>
                </c:pt>
                <c:pt idx="373">
                  <c:v>7605.3888714241984</c:v>
                </c:pt>
                <c:pt idx="374">
                  <c:v>7609.3676461524019</c:v>
                </c:pt>
                <c:pt idx="375">
                  <c:v>7625.8348005175039</c:v>
                </c:pt>
                <c:pt idx="376">
                  <c:v>7610.7982123395004</c:v>
                </c:pt>
                <c:pt idx="377">
                  <c:v>7632.3520257066903</c:v>
                </c:pt>
                <c:pt idx="378">
                  <c:v>7635.8171984071387</c:v>
                </c:pt>
                <c:pt idx="379">
                  <c:v>7626.6023229518378</c:v>
                </c:pt>
                <c:pt idx="380">
                  <c:v>7643.1107126951792</c:v>
                </c:pt>
                <c:pt idx="381">
                  <c:v>7635.6876355612094</c:v>
                </c:pt>
                <c:pt idx="382">
                  <c:v>7665.5390100303057</c:v>
                </c:pt>
                <c:pt idx="383">
                  <c:v>7656.15263478817</c:v>
                </c:pt>
                <c:pt idx="384">
                  <c:v>7676.7193608204971</c:v>
                </c:pt>
                <c:pt idx="385">
                  <c:v>7653.4936369093721</c:v>
                </c:pt>
                <c:pt idx="386">
                  <c:v>7665.3550868879029</c:v>
                </c:pt>
                <c:pt idx="387">
                  <c:v>7696.9715987924519</c:v>
                </c:pt>
                <c:pt idx="388">
                  <c:v>7686.9469652932858</c:v>
                </c:pt>
                <c:pt idx="389">
                  <c:v>7692.7802632055227</c:v>
                </c:pt>
                <c:pt idx="390">
                  <c:v>7700.3886563112355</c:v>
                </c:pt>
                <c:pt idx="391">
                  <c:v>7694.8729112995998</c:v>
                </c:pt>
                <c:pt idx="392">
                  <c:v>7690.2176067812188</c:v>
                </c:pt>
                <c:pt idx="393">
                  <c:v>7699.3328350025458</c:v>
                </c:pt>
                <c:pt idx="394">
                  <c:v>7724.870238302964</c:v>
                </c:pt>
                <c:pt idx="395">
                  <c:v>7715.0822102077145</c:v>
                </c:pt>
                <c:pt idx="396">
                  <c:v>7711.0015372181679</c:v>
                </c:pt>
                <c:pt idx="397">
                  <c:v>7719.8200427700367</c:v>
                </c:pt>
                <c:pt idx="398">
                  <c:v>7727.8890826645074</c:v>
                </c:pt>
                <c:pt idx="399">
                  <c:v>7732.5902145631462</c:v>
                </c:pt>
                <c:pt idx="400">
                  <c:v>7737.0063109393368</c:v>
                </c:pt>
                <c:pt idx="401">
                  <c:v>7743.8681944905838</c:v>
                </c:pt>
                <c:pt idx="402">
                  <c:v>7743.8902493052528</c:v>
                </c:pt>
                <c:pt idx="403">
                  <c:v>7748.1862523973305</c:v>
                </c:pt>
                <c:pt idx="404">
                  <c:v>7761.0075153622565</c:v>
                </c:pt>
                <c:pt idx="405">
                  <c:v>7780.1278120382149</c:v>
                </c:pt>
                <c:pt idx="406">
                  <c:v>7773.1431037209823</c:v>
                </c:pt>
                <c:pt idx="407">
                  <c:v>7763.4497031851261</c:v>
                </c:pt>
                <c:pt idx="408">
                  <c:v>7770.726671610948</c:v>
                </c:pt>
                <c:pt idx="409">
                  <c:v>7790.6174454267839</c:v>
                </c:pt>
                <c:pt idx="410">
                  <c:v>7777.014889561874</c:v>
                </c:pt>
                <c:pt idx="411">
                  <c:v>7786.6512500829504</c:v>
                </c:pt>
                <c:pt idx="412">
                  <c:v>7797.8629590278988</c:v>
                </c:pt>
                <c:pt idx="413">
                  <c:v>7813.5401473765414</c:v>
                </c:pt>
                <c:pt idx="414">
                  <c:v>7816.0401153384873</c:v>
                </c:pt>
                <c:pt idx="415">
                  <c:v>7803.0855838327952</c:v>
                </c:pt>
                <c:pt idx="416">
                  <c:v>7831.1977324617092</c:v>
                </c:pt>
                <c:pt idx="417">
                  <c:v>7834.2500892362677</c:v>
                </c:pt>
                <c:pt idx="418">
                  <c:v>7826.5970700653279</c:v>
                </c:pt>
                <c:pt idx="419">
                  <c:v>7840.4546665486541</c:v>
                </c:pt>
                <c:pt idx="420">
                  <c:v>7853.038750652775</c:v>
                </c:pt>
                <c:pt idx="421">
                  <c:v>7862.4309293064198</c:v>
                </c:pt>
                <c:pt idx="422">
                  <c:v>7856.3168485161596</c:v>
                </c:pt>
                <c:pt idx="423">
                  <c:v>7867.4404439688087</c:v>
                </c:pt>
                <c:pt idx="424">
                  <c:v>7866.1052587069335</c:v>
                </c:pt>
                <c:pt idx="425">
                  <c:v>7880.7577245471466</c:v>
                </c:pt>
                <c:pt idx="426">
                  <c:v>7860.834138717777</c:v>
                </c:pt>
                <c:pt idx="427">
                  <c:v>7860.5197626851932</c:v>
                </c:pt>
                <c:pt idx="428">
                  <c:v>7873.5493625571626</c:v>
                </c:pt>
                <c:pt idx="429">
                  <c:v>7886.4975701352942</c:v>
                </c:pt>
                <c:pt idx="430">
                  <c:v>7905.1167646208069</c:v>
                </c:pt>
                <c:pt idx="431">
                  <c:v>7903.7399597516323</c:v>
                </c:pt>
                <c:pt idx="432">
                  <c:v>7878.5654455389786</c:v>
                </c:pt>
                <c:pt idx="433">
                  <c:v>7901.9429886545877</c:v>
                </c:pt>
                <c:pt idx="434">
                  <c:v>7893.4660917721058</c:v>
                </c:pt>
                <c:pt idx="435">
                  <c:v>7903.1278739052932</c:v>
                </c:pt>
                <c:pt idx="436">
                  <c:v>7924.896811704557</c:v>
                </c:pt>
                <c:pt idx="437">
                  <c:v>7911.8729943997478</c:v>
                </c:pt>
                <c:pt idx="438">
                  <c:v>7913.1130310064</c:v>
                </c:pt>
                <c:pt idx="439">
                  <c:v>7917.6061624176637</c:v>
                </c:pt>
                <c:pt idx="440">
                  <c:v>7936.777698808889</c:v>
                </c:pt>
                <c:pt idx="441">
                  <c:v>7943.9415305388884</c:v>
                </c:pt>
                <c:pt idx="442">
                  <c:v>7947.79547756191</c:v>
                </c:pt>
                <c:pt idx="443">
                  <c:v>7989.996121241792</c:v>
                </c:pt>
                <c:pt idx="444">
                  <c:v>7996.7853509782835</c:v>
                </c:pt>
                <c:pt idx="445">
                  <c:v>7968.2562651603876</c:v>
                </c:pt>
                <c:pt idx="446">
                  <c:v>7981.1341743337198</c:v>
                </c:pt>
                <c:pt idx="447">
                  <c:v>7986.9891904576971</c:v>
                </c:pt>
                <c:pt idx="448">
                  <c:v>8042.7972935296257</c:v>
                </c:pt>
                <c:pt idx="449">
                  <c:v>7986.5517628557154</c:v>
                </c:pt>
                <c:pt idx="450">
                  <c:v>7990.7665589404469</c:v>
                </c:pt>
                <c:pt idx="451">
                  <c:v>8005.7018218189478</c:v>
                </c:pt>
                <c:pt idx="452">
                  <c:v>7997.9683187532173</c:v>
                </c:pt>
                <c:pt idx="453">
                  <c:v>7958.3278439633032</c:v>
                </c:pt>
                <c:pt idx="454">
                  <c:v>7964.1670501547487</c:v>
                </c:pt>
                <c:pt idx="455">
                  <c:v>8014.2478640688369</c:v>
                </c:pt>
                <c:pt idx="456">
                  <c:v>8019.9371794837625</c:v>
                </c:pt>
                <c:pt idx="457">
                  <c:v>8026.587198796733</c:v>
                </c:pt>
                <c:pt idx="458">
                  <c:v>8028.8903591327971</c:v>
                </c:pt>
                <c:pt idx="459">
                  <c:v>8037.9881521071502</c:v>
                </c:pt>
                <c:pt idx="460">
                  <c:v>8043.7336391994686</c:v>
                </c:pt>
                <c:pt idx="461">
                  <c:v>8050.7880842129598</c:v>
                </c:pt>
              </c:numCache>
            </c:numRef>
          </c:xVal>
          <c:yVal>
            <c:numRef>
              <c:f>'Post Processing - SS CaCl2'!$H$62:$H$523</c:f>
              <c:numCache>
                <c:formatCode>General</c:formatCode>
                <c:ptCount val="462"/>
                <c:pt idx="0">
                  <c:v>0.40310297421452657</c:v>
                </c:pt>
                <c:pt idx="1">
                  <c:v>0.39901124761393919</c:v>
                </c:pt>
                <c:pt idx="2">
                  <c:v>0.40774582367215906</c:v>
                </c:pt>
                <c:pt idx="3">
                  <c:v>0.41114509206740196</c:v>
                </c:pt>
                <c:pt idx="4">
                  <c:v>0.40973553825079256</c:v>
                </c:pt>
                <c:pt idx="5">
                  <c:v>0.41157789009262935</c:v>
                </c:pt>
                <c:pt idx="6">
                  <c:v>0.41336466366995983</c:v>
                </c:pt>
                <c:pt idx="7">
                  <c:v>0.41531816721212594</c:v>
                </c:pt>
                <c:pt idx="8">
                  <c:v>0.41717615282390658</c:v>
                </c:pt>
                <c:pt idx="9">
                  <c:v>0.42053538850883843</c:v>
                </c:pt>
                <c:pt idx="10">
                  <c:v>0.41600944190521999</c:v>
                </c:pt>
                <c:pt idx="11">
                  <c:v>0.41496032835615748</c:v>
                </c:pt>
                <c:pt idx="12">
                  <c:v>0.41430631576902965</c:v>
                </c:pt>
                <c:pt idx="13">
                  <c:v>0.41517757748606082</c:v>
                </c:pt>
                <c:pt idx="14">
                  <c:v>0.41315659223483114</c:v>
                </c:pt>
                <c:pt idx="15">
                  <c:v>0.40558150063776099</c:v>
                </c:pt>
                <c:pt idx="16">
                  <c:v>0.40775225983462854</c:v>
                </c:pt>
                <c:pt idx="17">
                  <c:v>0.4075748185041313</c:v>
                </c:pt>
                <c:pt idx="18">
                  <c:v>0.41060359096276894</c:v>
                </c:pt>
                <c:pt idx="19">
                  <c:v>0.40438176748684135</c:v>
                </c:pt>
                <c:pt idx="20">
                  <c:v>0.4101201390999511</c:v>
                </c:pt>
                <c:pt idx="21">
                  <c:v>0.41492195274009991</c:v>
                </c:pt>
                <c:pt idx="22">
                  <c:v>0.41321024958316377</c:v>
                </c:pt>
                <c:pt idx="23">
                  <c:v>0.41800222779177099</c:v>
                </c:pt>
                <c:pt idx="24">
                  <c:v>0.41622219577521158</c:v>
                </c:pt>
                <c:pt idx="25">
                  <c:v>0.41769134495653654</c:v>
                </c:pt>
                <c:pt idx="26">
                  <c:v>0.41923791338535327</c:v>
                </c:pt>
                <c:pt idx="27">
                  <c:v>0.4171123705626455</c:v>
                </c:pt>
                <c:pt idx="28">
                  <c:v>0.41936779647739153</c:v>
                </c:pt>
                <c:pt idx="29">
                  <c:v>0.41879565390835571</c:v>
                </c:pt>
                <c:pt idx="30">
                  <c:v>0.41769965647557922</c:v>
                </c:pt>
                <c:pt idx="31">
                  <c:v>0.41777450739961686</c:v>
                </c:pt>
                <c:pt idx="32">
                  <c:v>0.41866666911378847</c:v>
                </c:pt>
                <c:pt idx="33">
                  <c:v>0.41408377788426431</c:v>
                </c:pt>
                <c:pt idx="34">
                  <c:v>0.41442982448864035</c:v>
                </c:pt>
                <c:pt idx="35">
                  <c:v>0.41365599206954917</c:v>
                </c:pt>
                <c:pt idx="36">
                  <c:v>0.41601226808826219</c:v>
                </c:pt>
                <c:pt idx="37">
                  <c:v>0.41598698984307558</c:v>
                </c:pt>
                <c:pt idx="38">
                  <c:v>0.4205406528947187</c:v>
                </c:pt>
                <c:pt idx="39">
                  <c:v>0.4167412335328608</c:v>
                </c:pt>
                <c:pt idx="40">
                  <c:v>0.4175442779816137</c:v>
                </c:pt>
                <c:pt idx="41">
                  <c:v>0.41713456373045782</c:v>
                </c:pt>
                <c:pt idx="42">
                  <c:v>0.41843544160531171</c:v>
                </c:pt>
                <c:pt idx="43">
                  <c:v>0.42453547169236533</c:v>
                </c:pt>
                <c:pt idx="44">
                  <c:v>0.42094459315013666</c:v>
                </c:pt>
                <c:pt idx="45">
                  <c:v>0.41927266680991976</c:v>
                </c:pt>
                <c:pt idx="46">
                  <c:v>0.42137429864940107</c:v>
                </c:pt>
                <c:pt idx="47">
                  <c:v>0.42091638893524219</c:v>
                </c:pt>
                <c:pt idx="48">
                  <c:v>0.41985462464007189</c:v>
                </c:pt>
                <c:pt idx="49">
                  <c:v>0.41843673983940854</c:v>
                </c:pt>
                <c:pt idx="50">
                  <c:v>0.41850418906564424</c:v>
                </c:pt>
                <c:pt idx="51">
                  <c:v>0.41804107538243462</c:v>
                </c:pt>
                <c:pt idx="52">
                  <c:v>0.41625076811763789</c:v>
                </c:pt>
                <c:pt idx="53">
                  <c:v>0.41357369658901066</c:v>
                </c:pt>
                <c:pt idx="54">
                  <c:v>0.41195175905954912</c:v>
                </c:pt>
                <c:pt idx="55">
                  <c:v>0.41312972963952332</c:v>
                </c:pt>
                <c:pt idx="56">
                  <c:v>0.4163068613649501</c:v>
                </c:pt>
                <c:pt idx="57">
                  <c:v>0.41732793365625237</c:v>
                </c:pt>
                <c:pt idx="58">
                  <c:v>0.41742420025747862</c:v>
                </c:pt>
                <c:pt idx="59">
                  <c:v>0.41957906101704961</c:v>
                </c:pt>
                <c:pt idx="60">
                  <c:v>0.42225213895702174</c:v>
                </c:pt>
                <c:pt idx="61">
                  <c:v>0.4214060421247311</c:v>
                </c:pt>
                <c:pt idx="62">
                  <c:v>0.41934914019630121</c:v>
                </c:pt>
                <c:pt idx="63">
                  <c:v>0.41828383902165345</c:v>
                </c:pt>
                <c:pt idx="64">
                  <c:v>0.42338848641463683</c:v>
                </c:pt>
                <c:pt idx="65">
                  <c:v>0.42444473198991078</c:v>
                </c:pt>
                <c:pt idx="66">
                  <c:v>0.42321307677922559</c:v>
                </c:pt>
                <c:pt idx="67">
                  <c:v>0.42464761189449063</c:v>
                </c:pt>
                <c:pt idx="68">
                  <c:v>0.4230091237364364</c:v>
                </c:pt>
                <c:pt idx="69">
                  <c:v>0.42201285313330844</c:v>
                </c:pt>
                <c:pt idx="70">
                  <c:v>0.41708248203978493</c:v>
                </c:pt>
                <c:pt idx="71">
                  <c:v>0.4212728816945458</c:v>
                </c:pt>
                <c:pt idx="72">
                  <c:v>0.42528886042610053</c:v>
                </c:pt>
                <c:pt idx="73">
                  <c:v>0.42662649059721136</c:v>
                </c:pt>
                <c:pt idx="74">
                  <c:v>0.4210930516907414</c:v>
                </c:pt>
                <c:pt idx="75">
                  <c:v>0.41907961575118269</c:v>
                </c:pt>
                <c:pt idx="76">
                  <c:v>0.4190090425153033</c:v>
                </c:pt>
                <c:pt idx="77">
                  <c:v>0.41473542350748444</c:v>
                </c:pt>
                <c:pt idx="78">
                  <c:v>0.41327990856896535</c:v>
                </c:pt>
                <c:pt idx="79">
                  <c:v>0.41428255704634953</c:v>
                </c:pt>
                <c:pt idx="80">
                  <c:v>0.41695455160467376</c:v>
                </c:pt>
                <c:pt idx="81">
                  <c:v>0.41258932678078586</c:v>
                </c:pt>
                <c:pt idx="82">
                  <c:v>0.41360832747957443</c:v>
                </c:pt>
                <c:pt idx="83">
                  <c:v>0.41528875639837448</c:v>
                </c:pt>
                <c:pt idx="84">
                  <c:v>0.41894849379352006</c:v>
                </c:pt>
                <c:pt idx="85">
                  <c:v>0.42349974094989923</c:v>
                </c:pt>
                <c:pt idx="86">
                  <c:v>0.42816858326926499</c:v>
                </c:pt>
                <c:pt idx="87">
                  <c:v>0.4295624087688133</c:v>
                </c:pt>
                <c:pt idx="88">
                  <c:v>0.42757709694422741</c:v>
                </c:pt>
                <c:pt idx="89">
                  <c:v>0.42661897962681594</c:v>
                </c:pt>
                <c:pt idx="90">
                  <c:v>0.427701049819878</c:v>
                </c:pt>
                <c:pt idx="91">
                  <c:v>0.42832909721898915</c:v>
                </c:pt>
                <c:pt idx="92">
                  <c:v>0.42528790556593299</c:v>
                </c:pt>
                <c:pt idx="93">
                  <c:v>0.42388475301349771</c:v>
                </c:pt>
                <c:pt idx="94">
                  <c:v>0.42419431436298805</c:v>
                </c:pt>
                <c:pt idx="95">
                  <c:v>0.42665471495424528</c:v>
                </c:pt>
                <c:pt idx="96">
                  <c:v>0.42608109876568567</c:v>
                </c:pt>
                <c:pt idx="97">
                  <c:v>0.42819508199899414</c:v>
                </c:pt>
                <c:pt idx="98">
                  <c:v>0.42391964064243765</c:v>
                </c:pt>
                <c:pt idx="99">
                  <c:v>0.42757166945395364</c:v>
                </c:pt>
                <c:pt idx="100">
                  <c:v>0.42796590310775712</c:v>
                </c:pt>
                <c:pt idx="101">
                  <c:v>0.4309413614343261</c:v>
                </c:pt>
                <c:pt idx="102">
                  <c:v>0.43012012000787903</c:v>
                </c:pt>
                <c:pt idx="103">
                  <c:v>0.434214846587343</c:v>
                </c:pt>
                <c:pt idx="104">
                  <c:v>0.43483115783750415</c:v>
                </c:pt>
                <c:pt idx="105">
                  <c:v>0.43044433979395563</c:v>
                </c:pt>
                <c:pt idx="106">
                  <c:v>0.43001478133475579</c:v>
                </c:pt>
                <c:pt idx="107">
                  <c:v>0.43046821284562226</c:v>
                </c:pt>
                <c:pt idx="108">
                  <c:v>0.43278313708890942</c:v>
                </c:pt>
                <c:pt idx="109">
                  <c:v>0.43294553445945</c:v>
                </c:pt>
                <c:pt idx="110">
                  <c:v>0.4321529100720673</c:v>
                </c:pt>
                <c:pt idx="111">
                  <c:v>0.43440558384900313</c:v>
                </c:pt>
                <c:pt idx="112">
                  <c:v>0.43181971249238055</c:v>
                </c:pt>
                <c:pt idx="113">
                  <c:v>0.43016028793270622</c:v>
                </c:pt>
                <c:pt idx="114">
                  <c:v>0.4310997543742276</c:v>
                </c:pt>
                <c:pt idx="115">
                  <c:v>0.42940333166354594</c:v>
                </c:pt>
                <c:pt idx="116">
                  <c:v>0.42682880459982803</c:v>
                </c:pt>
                <c:pt idx="117">
                  <c:v>0.42525323606411436</c:v>
                </c:pt>
                <c:pt idx="118">
                  <c:v>0.42935403249089577</c:v>
                </c:pt>
                <c:pt idx="119">
                  <c:v>0.42718025626301109</c:v>
                </c:pt>
                <c:pt idx="120">
                  <c:v>0.42845972623414935</c:v>
                </c:pt>
                <c:pt idx="121">
                  <c:v>0.42926540494061766</c:v>
                </c:pt>
                <c:pt idx="122">
                  <c:v>0.42869627056318099</c:v>
                </c:pt>
                <c:pt idx="123">
                  <c:v>0.43063193168759883</c:v>
                </c:pt>
                <c:pt idx="124">
                  <c:v>0.43153801949396281</c:v>
                </c:pt>
                <c:pt idx="125">
                  <c:v>0.4378741496670786</c:v>
                </c:pt>
                <c:pt idx="126">
                  <c:v>0.4404465125774823</c:v>
                </c:pt>
                <c:pt idx="127">
                  <c:v>0.43952143323054343</c:v>
                </c:pt>
                <c:pt idx="128">
                  <c:v>0.43887445500994732</c:v>
                </c:pt>
                <c:pt idx="129">
                  <c:v>0.43782587624291719</c:v>
                </c:pt>
                <c:pt idx="130">
                  <c:v>0.43871035408356684</c:v>
                </c:pt>
                <c:pt idx="131">
                  <c:v>0.43670909204733172</c:v>
                </c:pt>
                <c:pt idx="132">
                  <c:v>0.43755989487775043</c:v>
                </c:pt>
                <c:pt idx="133">
                  <c:v>0.43756852621650066</c:v>
                </c:pt>
                <c:pt idx="134">
                  <c:v>0.43520911055501188</c:v>
                </c:pt>
                <c:pt idx="135">
                  <c:v>0.43420271519348402</c:v>
                </c:pt>
                <c:pt idx="136">
                  <c:v>0.43357246138684846</c:v>
                </c:pt>
                <c:pt idx="137">
                  <c:v>0.4320908853439438</c:v>
                </c:pt>
                <c:pt idx="138">
                  <c:v>0.43048366475384581</c:v>
                </c:pt>
                <c:pt idx="139">
                  <c:v>0.35798857705687759</c:v>
                </c:pt>
                <c:pt idx="140">
                  <c:v>0.35825904020038529</c:v>
                </c:pt>
                <c:pt idx="141">
                  <c:v>0.42594239055965433</c:v>
                </c:pt>
                <c:pt idx="142">
                  <c:v>0.42925495565521826</c:v>
                </c:pt>
                <c:pt idx="143">
                  <c:v>0.409590986356766</c:v>
                </c:pt>
                <c:pt idx="144">
                  <c:v>0.32570235994815111</c:v>
                </c:pt>
                <c:pt idx="145">
                  <c:v>0.43235503874658221</c:v>
                </c:pt>
                <c:pt idx="146">
                  <c:v>0.43533501348588993</c:v>
                </c:pt>
                <c:pt idx="147">
                  <c:v>0.43767028471143399</c:v>
                </c:pt>
                <c:pt idx="148">
                  <c:v>0.410954410927861</c:v>
                </c:pt>
                <c:pt idx="149">
                  <c:v>0.51227164498511957</c:v>
                </c:pt>
                <c:pt idx="150">
                  <c:v>0.50559080147474744</c:v>
                </c:pt>
                <c:pt idx="151">
                  <c:v>0.43604458997813911</c:v>
                </c:pt>
                <c:pt idx="152">
                  <c:v>0.44120676147817156</c:v>
                </c:pt>
                <c:pt idx="153">
                  <c:v>0.46242184054863672</c:v>
                </c:pt>
                <c:pt idx="154">
                  <c:v>0.45849940238617809</c:v>
                </c:pt>
                <c:pt idx="155">
                  <c:v>0.42415608480439315</c:v>
                </c:pt>
                <c:pt idx="156">
                  <c:v>0.41685438143376752</c:v>
                </c:pt>
                <c:pt idx="157">
                  <c:v>0.40692753362535394</c:v>
                </c:pt>
                <c:pt idx="158">
                  <c:v>0.37578255426651197</c:v>
                </c:pt>
                <c:pt idx="159">
                  <c:v>0.33757142642535692</c:v>
                </c:pt>
                <c:pt idx="160">
                  <c:v>0.38155774940024223</c:v>
                </c:pt>
                <c:pt idx="161">
                  <c:v>0.40099534063959902</c:v>
                </c:pt>
                <c:pt idx="162">
                  <c:v>0.39736833537124922</c:v>
                </c:pt>
                <c:pt idx="163">
                  <c:v>0.34670130180258113</c:v>
                </c:pt>
                <c:pt idx="164">
                  <c:v>0.33431064368689956</c:v>
                </c:pt>
                <c:pt idx="165">
                  <c:v>0.38245155823371135</c:v>
                </c:pt>
                <c:pt idx="166">
                  <c:v>0.42087114405205067</c:v>
                </c:pt>
                <c:pt idx="167">
                  <c:v>0.43036981827691989</c:v>
                </c:pt>
                <c:pt idx="168">
                  <c:v>0.4363497746266502</c:v>
                </c:pt>
                <c:pt idx="169">
                  <c:v>0.48609441191385599</c:v>
                </c:pt>
                <c:pt idx="170">
                  <c:v>0.4516325794972193</c:v>
                </c:pt>
                <c:pt idx="171">
                  <c:v>0.44059783057225232</c:v>
                </c:pt>
                <c:pt idx="172">
                  <c:v>0.43284480371924183</c:v>
                </c:pt>
                <c:pt idx="173">
                  <c:v>0.43889047306242335</c:v>
                </c:pt>
                <c:pt idx="174">
                  <c:v>0.46157778790608039</c:v>
                </c:pt>
                <c:pt idx="175">
                  <c:v>0.45985830348837392</c:v>
                </c:pt>
                <c:pt idx="176">
                  <c:v>0.46115861015459769</c:v>
                </c:pt>
                <c:pt idx="177">
                  <c:v>0.46672876187723122</c:v>
                </c:pt>
                <c:pt idx="178">
                  <c:v>0.47109339673767425</c:v>
                </c:pt>
                <c:pt idx="179">
                  <c:v>0.4694217877569305</c:v>
                </c:pt>
                <c:pt idx="180">
                  <c:v>0.46517611877438358</c:v>
                </c:pt>
                <c:pt idx="181">
                  <c:v>0.45747167854640852</c:v>
                </c:pt>
                <c:pt idx="182">
                  <c:v>0.4420181474019137</c:v>
                </c:pt>
                <c:pt idx="183">
                  <c:v>0.45095374787308751</c:v>
                </c:pt>
                <c:pt idx="184">
                  <c:v>0.45131250975501869</c:v>
                </c:pt>
                <c:pt idx="185">
                  <c:v>0.44299255272030769</c:v>
                </c:pt>
                <c:pt idx="186">
                  <c:v>0.44355893730972012</c:v>
                </c:pt>
                <c:pt idx="187">
                  <c:v>0.44373157513303707</c:v>
                </c:pt>
                <c:pt idx="188">
                  <c:v>0.44371776542758096</c:v>
                </c:pt>
                <c:pt idx="189">
                  <c:v>0.44567627904322143</c:v>
                </c:pt>
                <c:pt idx="190">
                  <c:v>0.447970410753322</c:v>
                </c:pt>
                <c:pt idx="191">
                  <c:v>0.44709254105510449</c:v>
                </c:pt>
                <c:pt idx="192">
                  <c:v>0.44456719097130137</c:v>
                </c:pt>
                <c:pt idx="193">
                  <c:v>0.44466019321854056</c:v>
                </c:pt>
                <c:pt idx="194">
                  <c:v>0.44517488544828759</c:v>
                </c:pt>
                <c:pt idx="195">
                  <c:v>0.44524879541719248</c:v>
                </c:pt>
                <c:pt idx="196">
                  <c:v>0.44575431958940182</c:v>
                </c:pt>
                <c:pt idx="197">
                  <c:v>0.44608279317676169</c:v>
                </c:pt>
                <c:pt idx="198">
                  <c:v>0.44492855227726247</c:v>
                </c:pt>
                <c:pt idx="199">
                  <c:v>0.4439743235826103</c:v>
                </c:pt>
                <c:pt idx="200">
                  <c:v>0.44477664875637962</c:v>
                </c:pt>
                <c:pt idx="201">
                  <c:v>0.4475461938240699</c:v>
                </c:pt>
                <c:pt idx="202">
                  <c:v>0.44891507246644241</c:v>
                </c:pt>
                <c:pt idx="203">
                  <c:v>0.44733417953355142</c:v>
                </c:pt>
                <c:pt idx="204">
                  <c:v>0.44692778144197809</c:v>
                </c:pt>
                <c:pt idx="205">
                  <c:v>0.44434576975807083</c:v>
                </c:pt>
                <c:pt idx="206">
                  <c:v>0.44267247099082885</c:v>
                </c:pt>
                <c:pt idx="207">
                  <c:v>0.44346464637772837</c:v>
                </c:pt>
                <c:pt idx="208">
                  <c:v>0.44252999218565642</c:v>
                </c:pt>
                <c:pt idx="209">
                  <c:v>0.44252160878596192</c:v>
                </c:pt>
                <c:pt idx="210">
                  <c:v>0.44272530808528959</c:v>
                </c:pt>
                <c:pt idx="211">
                  <c:v>0.44191484595285874</c:v>
                </c:pt>
                <c:pt idx="212">
                  <c:v>0.44178204942085353</c:v>
                </c:pt>
                <c:pt idx="213">
                  <c:v>0.44151670153003691</c:v>
                </c:pt>
                <c:pt idx="214">
                  <c:v>0.4443498503965273</c:v>
                </c:pt>
                <c:pt idx="215">
                  <c:v>0.44784306659547873</c:v>
                </c:pt>
                <c:pt idx="216">
                  <c:v>0.44888887353519968</c:v>
                </c:pt>
                <c:pt idx="217">
                  <c:v>0.44937417459617424</c:v>
                </c:pt>
                <c:pt idx="218">
                  <c:v>0.45291853502243823</c:v>
                </c:pt>
                <c:pt idx="219">
                  <c:v>0.45564619775011433</c:v>
                </c:pt>
                <c:pt idx="220">
                  <c:v>0.45252023220545856</c:v>
                </c:pt>
                <c:pt idx="221">
                  <c:v>0.45325015597435647</c:v>
                </c:pt>
                <c:pt idx="222">
                  <c:v>0.449290353638229</c:v>
                </c:pt>
                <c:pt idx="223">
                  <c:v>0.45004669385400159</c:v>
                </c:pt>
                <c:pt idx="224">
                  <c:v>0.45037704208491486</c:v>
                </c:pt>
                <c:pt idx="225">
                  <c:v>0.44978366826782068</c:v>
                </c:pt>
                <c:pt idx="226">
                  <c:v>0.44853641488840162</c:v>
                </c:pt>
                <c:pt idx="227">
                  <c:v>0.44593604559135652</c:v>
                </c:pt>
                <c:pt idx="228">
                  <c:v>0.45032625615170291</c:v>
                </c:pt>
                <c:pt idx="229">
                  <c:v>0.44847116831487033</c:v>
                </c:pt>
                <c:pt idx="230">
                  <c:v>0.44827278115428887</c:v>
                </c:pt>
                <c:pt idx="231">
                  <c:v>0.45019277390347706</c:v>
                </c:pt>
                <c:pt idx="232">
                  <c:v>0.45583621665372503</c:v>
                </c:pt>
                <c:pt idx="233">
                  <c:v>0.45632473484568625</c:v>
                </c:pt>
                <c:pt idx="234">
                  <c:v>0.45273289523421689</c:v>
                </c:pt>
                <c:pt idx="235">
                  <c:v>0.4543291930418325</c:v>
                </c:pt>
                <c:pt idx="236">
                  <c:v>0.45508265248720903</c:v>
                </c:pt>
                <c:pt idx="237">
                  <c:v>0.45593924625917154</c:v>
                </c:pt>
                <c:pt idx="238">
                  <c:v>0.45324206073347212</c:v>
                </c:pt>
                <c:pt idx="239">
                  <c:v>0.45356986332334687</c:v>
                </c:pt>
                <c:pt idx="240">
                  <c:v>0.4558053119720924</c:v>
                </c:pt>
                <c:pt idx="241">
                  <c:v>0.45470782150111155</c:v>
                </c:pt>
                <c:pt idx="242">
                  <c:v>0.45131810160874575</c:v>
                </c:pt>
                <c:pt idx="243">
                  <c:v>0.45055378686343173</c:v>
                </c:pt>
                <c:pt idx="244">
                  <c:v>0.45192228636844817</c:v>
                </c:pt>
                <c:pt idx="245">
                  <c:v>0.45143923504689182</c:v>
                </c:pt>
                <c:pt idx="246">
                  <c:v>0.45259654295949847</c:v>
                </c:pt>
                <c:pt idx="247">
                  <c:v>0.45124997436428854</c:v>
                </c:pt>
                <c:pt idx="248">
                  <c:v>0.45003999446826232</c:v>
                </c:pt>
                <c:pt idx="249">
                  <c:v>0.4485682838954641</c:v>
                </c:pt>
                <c:pt idx="250">
                  <c:v>0.44798956997940004</c:v>
                </c:pt>
                <c:pt idx="251">
                  <c:v>0.45116699077599376</c:v>
                </c:pt>
                <c:pt idx="252">
                  <c:v>0.45322092218967741</c:v>
                </c:pt>
                <c:pt idx="253">
                  <c:v>0.45209948382205001</c:v>
                </c:pt>
                <c:pt idx="254">
                  <c:v>0.4511811246923576</c:v>
                </c:pt>
                <c:pt idx="255">
                  <c:v>0.45205529064557504</c:v>
                </c:pt>
                <c:pt idx="256">
                  <c:v>0.45329502285708345</c:v>
                </c:pt>
                <c:pt idx="257">
                  <c:v>0.45271910721323427</c:v>
                </c:pt>
                <c:pt idx="258">
                  <c:v>0.45232326344308921</c:v>
                </c:pt>
                <c:pt idx="259">
                  <c:v>0.4566676357050084</c:v>
                </c:pt>
                <c:pt idx="260">
                  <c:v>0.45721689025986184</c:v>
                </c:pt>
                <c:pt idx="261">
                  <c:v>0.45616860752225863</c:v>
                </c:pt>
                <c:pt idx="262">
                  <c:v>0.45365259502723809</c:v>
                </c:pt>
                <c:pt idx="263">
                  <c:v>0.4558828045346533</c:v>
                </c:pt>
                <c:pt idx="264">
                  <c:v>0.45580215493548604</c:v>
                </c:pt>
                <c:pt idx="265">
                  <c:v>0.45602977466430772</c:v>
                </c:pt>
                <c:pt idx="266">
                  <c:v>0.45411797757716393</c:v>
                </c:pt>
                <c:pt idx="267">
                  <c:v>0.4544809164502549</c:v>
                </c:pt>
                <c:pt idx="268">
                  <c:v>0.4573454573184807</c:v>
                </c:pt>
                <c:pt idx="269">
                  <c:v>0.45543546769522242</c:v>
                </c:pt>
                <c:pt idx="270">
                  <c:v>0.45428579270906028</c:v>
                </c:pt>
                <c:pt idx="271">
                  <c:v>0.44869059380183818</c:v>
                </c:pt>
                <c:pt idx="272">
                  <c:v>0.44902571916985184</c:v>
                </c:pt>
                <c:pt idx="273">
                  <c:v>0.45157724989615144</c:v>
                </c:pt>
                <c:pt idx="274">
                  <c:v>0.45116632136530943</c:v>
                </c:pt>
                <c:pt idx="275">
                  <c:v>0.44928720700399827</c:v>
                </c:pt>
                <c:pt idx="276">
                  <c:v>0.44649367933235506</c:v>
                </c:pt>
                <c:pt idx="277">
                  <c:v>0.45161605100011548</c:v>
                </c:pt>
                <c:pt idx="278">
                  <c:v>0.45230388230102514</c:v>
                </c:pt>
                <c:pt idx="279">
                  <c:v>0.45341439596650257</c:v>
                </c:pt>
                <c:pt idx="280">
                  <c:v>0.45461148025367026</c:v>
                </c:pt>
                <c:pt idx="281">
                  <c:v>0.45768683992276754</c:v>
                </c:pt>
                <c:pt idx="282">
                  <c:v>0.45813823274745313</c:v>
                </c:pt>
                <c:pt idx="283">
                  <c:v>0.45572499897268243</c:v>
                </c:pt>
                <c:pt idx="284">
                  <c:v>0.45848769834536673</c:v>
                </c:pt>
                <c:pt idx="285">
                  <c:v>0.4550373370354201</c:v>
                </c:pt>
                <c:pt idx="286">
                  <c:v>0.45274912190546301</c:v>
                </c:pt>
                <c:pt idx="287">
                  <c:v>0.45518053547563719</c:v>
                </c:pt>
                <c:pt idx="288">
                  <c:v>0.43515483785179365</c:v>
                </c:pt>
                <c:pt idx="289">
                  <c:v>0.43459679766413195</c:v>
                </c:pt>
                <c:pt idx="290">
                  <c:v>0.44872831394737989</c:v>
                </c:pt>
                <c:pt idx="291">
                  <c:v>0.45542651649886157</c:v>
                </c:pt>
                <c:pt idx="292">
                  <c:v>0.4533503810990625</c:v>
                </c:pt>
                <c:pt idx="293">
                  <c:v>0.43174573319432974</c:v>
                </c:pt>
                <c:pt idx="294">
                  <c:v>0.45399122387571289</c:v>
                </c:pt>
                <c:pt idx="295">
                  <c:v>0.46315164428508288</c:v>
                </c:pt>
                <c:pt idx="296">
                  <c:v>0.46545526029082612</c:v>
                </c:pt>
                <c:pt idx="297">
                  <c:v>0.45950812505335831</c:v>
                </c:pt>
                <c:pt idx="298">
                  <c:v>0.47771958998133546</c:v>
                </c:pt>
                <c:pt idx="299">
                  <c:v>0.47976484558866267</c:v>
                </c:pt>
                <c:pt idx="300">
                  <c:v>0.46108073754257212</c:v>
                </c:pt>
                <c:pt idx="301">
                  <c:v>0.45775631724001503</c:v>
                </c:pt>
                <c:pt idx="302">
                  <c:v>0.45984688265715684</c:v>
                </c:pt>
                <c:pt idx="303">
                  <c:v>0.46111982766831788</c:v>
                </c:pt>
                <c:pt idx="304">
                  <c:v>0.46103596347872439</c:v>
                </c:pt>
                <c:pt idx="305">
                  <c:v>0.45898096010826139</c:v>
                </c:pt>
                <c:pt idx="306">
                  <c:v>0.4538319199767088</c:v>
                </c:pt>
                <c:pt idx="307">
                  <c:v>0.45775015127671309</c:v>
                </c:pt>
                <c:pt idx="308">
                  <c:v>0.45985619854018089</c:v>
                </c:pt>
                <c:pt idx="309">
                  <c:v>0.46034723823499885</c:v>
                </c:pt>
                <c:pt idx="310">
                  <c:v>0.45918930492435639</c:v>
                </c:pt>
                <c:pt idx="311">
                  <c:v>0.45926547483775043</c:v>
                </c:pt>
                <c:pt idx="312">
                  <c:v>0.45879788588046888</c:v>
                </c:pt>
                <c:pt idx="313">
                  <c:v>0.45627196052460134</c:v>
                </c:pt>
                <c:pt idx="314">
                  <c:v>0.45653913947782904</c:v>
                </c:pt>
                <c:pt idx="315">
                  <c:v>0.45255834571275838</c:v>
                </c:pt>
                <c:pt idx="316">
                  <c:v>0.45160536844943938</c:v>
                </c:pt>
                <c:pt idx="317">
                  <c:v>0.45334016684227624</c:v>
                </c:pt>
                <c:pt idx="318">
                  <c:v>0.4576493420363259</c:v>
                </c:pt>
                <c:pt idx="319">
                  <c:v>0.4556129695628417</c:v>
                </c:pt>
                <c:pt idx="320">
                  <c:v>0.45398322938835051</c:v>
                </c:pt>
                <c:pt idx="321">
                  <c:v>0.45758260909501458</c:v>
                </c:pt>
                <c:pt idx="322">
                  <c:v>0.46047697879679828</c:v>
                </c:pt>
                <c:pt idx="323">
                  <c:v>0.45931691611840036</c:v>
                </c:pt>
                <c:pt idx="324">
                  <c:v>0.45866138478656004</c:v>
                </c:pt>
                <c:pt idx="325">
                  <c:v>0.46253118804635523</c:v>
                </c:pt>
                <c:pt idx="326">
                  <c:v>0.46311599539413145</c:v>
                </c:pt>
                <c:pt idx="327">
                  <c:v>0.46000580592411516</c:v>
                </c:pt>
                <c:pt idx="328">
                  <c:v>0.45671163953180277</c:v>
                </c:pt>
                <c:pt idx="329">
                  <c:v>0.4600718791193078</c:v>
                </c:pt>
                <c:pt idx="330">
                  <c:v>0.4619954434876119</c:v>
                </c:pt>
                <c:pt idx="331">
                  <c:v>0.45905963380173215</c:v>
                </c:pt>
                <c:pt idx="332">
                  <c:v>0.45866587334942643</c:v>
                </c:pt>
                <c:pt idx="333">
                  <c:v>0.4608916119357046</c:v>
                </c:pt>
                <c:pt idx="334">
                  <c:v>0.46061762157623809</c:v>
                </c:pt>
                <c:pt idx="335">
                  <c:v>0.4538171287201973</c:v>
                </c:pt>
                <c:pt idx="336">
                  <c:v>0.45892163574272848</c:v>
                </c:pt>
                <c:pt idx="337">
                  <c:v>0.46001715771506119</c:v>
                </c:pt>
                <c:pt idx="338">
                  <c:v>0.46123812672359865</c:v>
                </c:pt>
                <c:pt idx="339">
                  <c:v>0.45520024904921591</c:v>
                </c:pt>
                <c:pt idx="340">
                  <c:v>0.45709036046032253</c:v>
                </c:pt>
                <c:pt idx="341">
                  <c:v>0.4620364450683429</c:v>
                </c:pt>
                <c:pt idx="342">
                  <c:v>0.46359943242576229</c:v>
                </c:pt>
                <c:pt idx="343">
                  <c:v>0.46416451623214555</c:v>
                </c:pt>
                <c:pt idx="344">
                  <c:v>0.46129015907818832</c:v>
                </c:pt>
                <c:pt idx="345">
                  <c:v>0.46564645821025669</c:v>
                </c:pt>
                <c:pt idx="346">
                  <c:v>0.46644004694153823</c:v>
                </c:pt>
                <c:pt idx="347">
                  <c:v>0.46368769869675536</c:v>
                </c:pt>
                <c:pt idx="348">
                  <c:v>0.4629765287066489</c:v>
                </c:pt>
                <c:pt idx="349">
                  <c:v>0.45149364958758226</c:v>
                </c:pt>
                <c:pt idx="350">
                  <c:v>0.45422343156850609</c:v>
                </c:pt>
                <c:pt idx="351">
                  <c:v>0.4642118270576937</c:v>
                </c:pt>
                <c:pt idx="352">
                  <c:v>0.46477458822217199</c:v>
                </c:pt>
                <c:pt idx="353">
                  <c:v>0.45257073177159268</c:v>
                </c:pt>
                <c:pt idx="354">
                  <c:v>0.4403002580581204</c:v>
                </c:pt>
                <c:pt idx="355">
                  <c:v>0.45978178299719336</c:v>
                </c:pt>
                <c:pt idx="356">
                  <c:v>0.45781501329191066</c:v>
                </c:pt>
                <c:pt idx="357">
                  <c:v>0.45829015261044009</c:v>
                </c:pt>
                <c:pt idx="358">
                  <c:v>0.44972336469755059</c:v>
                </c:pt>
                <c:pt idx="359">
                  <c:v>0.47091086749095112</c:v>
                </c:pt>
                <c:pt idx="360">
                  <c:v>0.47062068061764295</c:v>
                </c:pt>
                <c:pt idx="361">
                  <c:v>0.45974998224809893</c:v>
                </c:pt>
                <c:pt idx="362">
                  <c:v>0.45893640098680183</c:v>
                </c:pt>
                <c:pt idx="363">
                  <c:v>0.47127430741755816</c:v>
                </c:pt>
                <c:pt idx="364">
                  <c:v>0.4760354464360379</c:v>
                </c:pt>
                <c:pt idx="365">
                  <c:v>0.46966805244628423</c:v>
                </c:pt>
                <c:pt idx="366">
                  <c:v>0.46768863202689115</c:v>
                </c:pt>
                <c:pt idx="367">
                  <c:v>0.46936574674454751</c:v>
                </c:pt>
                <c:pt idx="368">
                  <c:v>0.47019883337846458</c:v>
                </c:pt>
                <c:pt idx="369">
                  <c:v>0.46916872116616309</c:v>
                </c:pt>
                <c:pt idx="370">
                  <c:v>0.46624056696932392</c:v>
                </c:pt>
                <c:pt idx="371">
                  <c:v>0.46614281645204442</c:v>
                </c:pt>
                <c:pt idx="372">
                  <c:v>0.46522581899338578</c:v>
                </c:pt>
                <c:pt idx="373">
                  <c:v>0.46360757007577325</c:v>
                </c:pt>
                <c:pt idx="374">
                  <c:v>0.45983284264657026</c:v>
                </c:pt>
                <c:pt idx="375">
                  <c:v>0.46118816288281556</c:v>
                </c:pt>
                <c:pt idx="376">
                  <c:v>0.46272083980888051</c:v>
                </c:pt>
                <c:pt idx="377">
                  <c:v>0.46242325431756143</c:v>
                </c:pt>
                <c:pt idx="378">
                  <c:v>0.46240834821570931</c:v>
                </c:pt>
                <c:pt idx="379">
                  <c:v>0.46013111814230762</c:v>
                </c:pt>
                <c:pt idx="380">
                  <c:v>0.46039789120629726</c:v>
                </c:pt>
                <c:pt idx="381">
                  <c:v>0.46317761542887292</c:v>
                </c:pt>
                <c:pt idx="382">
                  <c:v>0.4583457960141748</c:v>
                </c:pt>
                <c:pt idx="383">
                  <c:v>0.45681696464072091</c:v>
                </c:pt>
                <c:pt idx="384">
                  <c:v>0.45942046943758102</c:v>
                </c:pt>
                <c:pt idx="385">
                  <c:v>0.46315256445732833</c:v>
                </c:pt>
                <c:pt idx="386">
                  <c:v>0.46222523236711138</c:v>
                </c:pt>
                <c:pt idx="387">
                  <c:v>0.45632861952422415</c:v>
                </c:pt>
                <c:pt idx="388">
                  <c:v>0.46227951824301156</c:v>
                </c:pt>
                <c:pt idx="389">
                  <c:v>0.46174894719900961</c:v>
                </c:pt>
                <c:pt idx="390">
                  <c:v>0.46156694522685582</c:v>
                </c:pt>
                <c:pt idx="391">
                  <c:v>0.46179792970762107</c:v>
                </c:pt>
                <c:pt idx="392">
                  <c:v>0.46687502536465009</c:v>
                </c:pt>
                <c:pt idx="393">
                  <c:v>0.46879564282766284</c:v>
                </c:pt>
                <c:pt idx="394">
                  <c:v>0.4614305444772771</c:v>
                </c:pt>
                <c:pt idx="395">
                  <c:v>0.46427636148544982</c:v>
                </c:pt>
                <c:pt idx="396">
                  <c:v>0.46493667904524705</c:v>
                </c:pt>
                <c:pt idx="397">
                  <c:v>0.46474189883135641</c:v>
                </c:pt>
                <c:pt idx="398">
                  <c:v>0.46314768041005572</c:v>
                </c:pt>
                <c:pt idx="399">
                  <c:v>0.46433367034660405</c:v>
                </c:pt>
                <c:pt idx="400">
                  <c:v>0.46333497291985826</c:v>
                </c:pt>
                <c:pt idx="401">
                  <c:v>0.46367753399580364</c:v>
                </c:pt>
                <c:pt idx="402">
                  <c:v>0.46621383509111725</c:v>
                </c:pt>
                <c:pt idx="403">
                  <c:v>0.46656809512317698</c:v>
                </c:pt>
                <c:pt idx="404">
                  <c:v>0.46232747258897594</c:v>
                </c:pt>
                <c:pt idx="405">
                  <c:v>0.46101416412552537</c:v>
                </c:pt>
                <c:pt idx="406">
                  <c:v>0.46841158312197917</c:v>
                </c:pt>
                <c:pt idx="407">
                  <c:v>0.46940480987440242</c:v>
                </c:pt>
                <c:pt idx="408">
                  <c:v>0.47007170072048343</c:v>
                </c:pt>
                <c:pt idx="409">
                  <c:v>0.46532297858288013</c:v>
                </c:pt>
                <c:pt idx="410">
                  <c:v>0.47083836138312402</c:v>
                </c:pt>
                <c:pt idx="411">
                  <c:v>0.4676671796695745</c:v>
                </c:pt>
                <c:pt idx="412">
                  <c:v>0.4642576772036085</c:v>
                </c:pt>
                <c:pt idx="413">
                  <c:v>0.46299868643146191</c:v>
                </c:pt>
                <c:pt idx="414">
                  <c:v>0.4674217432052386</c:v>
                </c:pt>
                <c:pt idx="415">
                  <c:v>0.46873100695302256</c:v>
                </c:pt>
                <c:pt idx="416">
                  <c:v>0.45707049585757753</c:v>
                </c:pt>
                <c:pt idx="417">
                  <c:v>0.45530741115985401</c:v>
                </c:pt>
                <c:pt idx="418">
                  <c:v>0.46205990291468713</c:v>
                </c:pt>
                <c:pt idx="419">
                  <c:v>0.4628602193593373</c:v>
                </c:pt>
                <c:pt idx="420">
                  <c:v>0.46339757267907861</c:v>
                </c:pt>
                <c:pt idx="421">
                  <c:v>0.45824764551184066</c:v>
                </c:pt>
                <c:pt idx="422">
                  <c:v>0.46326593337012023</c:v>
                </c:pt>
                <c:pt idx="423">
                  <c:v>0.46235159584560703</c:v>
                </c:pt>
                <c:pt idx="424">
                  <c:v>0.46093201175326831</c:v>
                </c:pt>
                <c:pt idx="425">
                  <c:v>0.45874222180376223</c:v>
                </c:pt>
                <c:pt idx="426">
                  <c:v>0.46715686660561434</c:v>
                </c:pt>
                <c:pt idx="427">
                  <c:v>0.46681136684779878</c:v>
                </c:pt>
                <c:pt idx="428">
                  <c:v>0.46035823211213722</c:v>
                </c:pt>
                <c:pt idx="429">
                  <c:v>0.46058177496884661</c:v>
                </c:pt>
                <c:pt idx="430">
                  <c:v>0.46265244261874539</c:v>
                </c:pt>
                <c:pt idx="431">
                  <c:v>0.46536514899738574</c:v>
                </c:pt>
                <c:pt idx="432">
                  <c:v>0.46867034811493108</c:v>
                </c:pt>
                <c:pt idx="433">
                  <c:v>0.46778810629494533</c:v>
                </c:pt>
                <c:pt idx="434">
                  <c:v>0.46718430764314461</c:v>
                </c:pt>
                <c:pt idx="435">
                  <c:v>0.46852498044871221</c:v>
                </c:pt>
                <c:pt idx="436">
                  <c:v>0.46963524554103186</c:v>
                </c:pt>
                <c:pt idx="437">
                  <c:v>0.46937378062091006</c:v>
                </c:pt>
                <c:pt idx="438">
                  <c:v>0.46867644221019472</c:v>
                </c:pt>
                <c:pt idx="439">
                  <c:v>0.46932384020233875</c:v>
                </c:pt>
                <c:pt idx="440">
                  <c:v>0.47040108522360152</c:v>
                </c:pt>
                <c:pt idx="441">
                  <c:v>0.46756646589706757</c:v>
                </c:pt>
                <c:pt idx="442">
                  <c:v>0.46886424106403946</c:v>
                </c:pt>
                <c:pt idx="443">
                  <c:v>0.44189843990320665</c:v>
                </c:pt>
                <c:pt idx="444">
                  <c:v>0.44085543064161881</c:v>
                </c:pt>
                <c:pt idx="445">
                  <c:v>0.46497911177732598</c:v>
                </c:pt>
                <c:pt idx="446">
                  <c:v>0.45839548479823544</c:v>
                </c:pt>
                <c:pt idx="447">
                  <c:v>0.45930065288233968</c:v>
                </c:pt>
                <c:pt idx="448">
                  <c:v>0.43504513795832261</c:v>
                </c:pt>
                <c:pt idx="449">
                  <c:v>0.46359294332608575</c:v>
                </c:pt>
                <c:pt idx="450">
                  <c:v>0.46357354333109696</c:v>
                </c:pt>
                <c:pt idx="451">
                  <c:v>0.45812223205581615</c:v>
                </c:pt>
                <c:pt idx="452">
                  <c:v>0.46558572732860415</c:v>
                </c:pt>
                <c:pt idx="453">
                  <c:v>0.4930116427519195</c:v>
                </c:pt>
                <c:pt idx="454">
                  <c:v>0.49279900863057741</c:v>
                </c:pt>
                <c:pt idx="455">
                  <c:v>0.46483736350414456</c:v>
                </c:pt>
                <c:pt idx="456">
                  <c:v>0.47323022714575291</c:v>
                </c:pt>
                <c:pt idx="457">
                  <c:v>0.47209447769273294</c:v>
                </c:pt>
                <c:pt idx="458">
                  <c:v>0.46507578524216825</c:v>
                </c:pt>
                <c:pt idx="459">
                  <c:v>0.4632663447178581</c:v>
                </c:pt>
                <c:pt idx="460">
                  <c:v>0.46373262224875</c:v>
                </c:pt>
                <c:pt idx="461">
                  <c:v>0.4625347662310681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48-4B0C-A867-A0BAED15A878}"/>
            </c:ext>
          </c:extLst>
        </c:ser>
        <c:ser>
          <c:idx val="5"/>
          <c:order val="5"/>
          <c:tx>
            <c:strRef>
              <c:f>'Post Processing - SS CaCl2'!$L$1</c:f>
              <c:strCache>
                <c:ptCount val="1"/>
                <c:pt idx="0">
                  <c:v>NF270_MC3_071124_SCaCl2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'Post Processing - SS CaCl2'!$O$63:$O$626</c:f>
              <c:numCache>
                <c:formatCode>General</c:formatCode>
                <c:ptCount val="564"/>
                <c:pt idx="0">
                  <c:v>1006.8584774005595</c:v>
                </c:pt>
                <c:pt idx="1">
                  <c:v>1026.2255461619975</c:v>
                </c:pt>
                <c:pt idx="2">
                  <c:v>1066.1952945506218</c:v>
                </c:pt>
                <c:pt idx="3">
                  <c:v>1082.8203060601581</c:v>
                </c:pt>
                <c:pt idx="4">
                  <c:v>1108.6261989836403</c:v>
                </c:pt>
                <c:pt idx="5">
                  <c:v>1127.2122328759492</c:v>
                </c:pt>
                <c:pt idx="6">
                  <c:v>1153.0491865859517</c:v>
                </c:pt>
                <c:pt idx="7">
                  <c:v>1184.388169927066</c:v>
                </c:pt>
                <c:pt idx="8">
                  <c:v>1198.1801222394347</c:v>
                </c:pt>
                <c:pt idx="9">
                  <c:v>1234.7454503582567</c:v>
                </c:pt>
                <c:pt idx="10">
                  <c:v>1250.4981126275361</c:v>
                </c:pt>
                <c:pt idx="11">
                  <c:v>1273.3467154488048</c:v>
                </c:pt>
                <c:pt idx="12">
                  <c:v>1297.425486999422</c:v>
                </c:pt>
                <c:pt idx="13">
                  <c:v>1317.583900579762</c:v>
                </c:pt>
                <c:pt idx="14">
                  <c:v>1330.8882970373193</c:v>
                </c:pt>
                <c:pt idx="15">
                  <c:v>1360.1253471960563</c:v>
                </c:pt>
                <c:pt idx="16">
                  <c:v>1377.7458233088053</c:v>
                </c:pt>
                <c:pt idx="17">
                  <c:v>1396.5260521966461</c:v>
                </c:pt>
                <c:pt idx="18">
                  <c:v>1422.661686694647</c:v>
                </c:pt>
                <c:pt idx="19">
                  <c:v>1453.8113584024018</c:v>
                </c:pt>
                <c:pt idx="20">
                  <c:v>1469.583170204101</c:v>
                </c:pt>
                <c:pt idx="21">
                  <c:v>1496.4341983775803</c:v>
                </c:pt>
                <c:pt idx="22">
                  <c:v>1527.3527482228355</c:v>
                </c:pt>
                <c:pt idx="23">
                  <c:v>1536.243315558982</c:v>
                </c:pt>
                <c:pt idx="24">
                  <c:v>1571.1874080301795</c:v>
                </c:pt>
                <c:pt idx="25">
                  <c:v>1583.7636058058306</c:v>
                </c:pt>
                <c:pt idx="26">
                  <c:v>1616.1399002969101</c:v>
                </c:pt>
                <c:pt idx="27">
                  <c:v>1641.476606248264</c:v>
                </c:pt>
                <c:pt idx="28">
                  <c:v>1655.0679988510992</c:v>
                </c:pt>
                <c:pt idx="29">
                  <c:v>1662.8519878109482</c:v>
                </c:pt>
                <c:pt idx="30">
                  <c:v>1703.7140538682384</c:v>
                </c:pt>
                <c:pt idx="31">
                  <c:v>1718.5169753902437</c:v>
                </c:pt>
                <c:pt idx="32">
                  <c:v>1732.3658610828418</c:v>
                </c:pt>
                <c:pt idx="33">
                  <c:v>1759.9868084331738</c:v>
                </c:pt>
                <c:pt idx="34">
                  <c:v>1782.7619915870494</c:v>
                </c:pt>
                <c:pt idx="35">
                  <c:v>1798.5114318237465</c:v>
                </c:pt>
                <c:pt idx="36">
                  <c:v>1822.0284730728538</c:v>
                </c:pt>
                <c:pt idx="37">
                  <c:v>1837.4571111303526</c:v>
                </c:pt>
                <c:pt idx="38">
                  <c:v>1849.1155210780244</c:v>
                </c:pt>
                <c:pt idx="39">
                  <c:v>1877.9392654111402</c:v>
                </c:pt>
                <c:pt idx="40">
                  <c:v>1892.2659594465049</c:v>
                </c:pt>
                <c:pt idx="41">
                  <c:v>1907.0240190363886</c:v>
                </c:pt>
                <c:pt idx="42">
                  <c:v>1941.8753392404369</c:v>
                </c:pt>
                <c:pt idx="43">
                  <c:v>1950.2283044513279</c:v>
                </c:pt>
                <c:pt idx="44">
                  <c:v>1979.7061992629001</c:v>
                </c:pt>
                <c:pt idx="45">
                  <c:v>1992.7933380842233</c:v>
                </c:pt>
                <c:pt idx="46">
                  <c:v>2015.4348954489551</c:v>
                </c:pt>
                <c:pt idx="47">
                  <c:v>2046.6631180280278</c:v>
                </c:pt>
                <c:pt idx="48">
                  <c:v>2062.2233066274453</c:v>
                </c:pt>
                <c:pt idx="49">
                  <c:v>2083.0797248750678</c:v>
                </c:pt>
                <c:pt idx="50">
                  <c:v>2103.8862028018075</c:v>
                </c:pt>
                <c:pt idx="51">
                  <c:v>2129.5887486708316</c:v>
                </c:pt>
                <c:pt idx="52">
                  <c:v>2146.3366735926297</c:v>
                </c:pt>
                <c:pt idx="53">
                  <c:v>2168.1358514199928</c:v>
                </c:pt>
                <c:pt idx="54">
                  <c:v>2175.9547730417489</c:v>
                </c:pt>
                <c:pt idx="55">
                  <c:v>2188.6763568352389</c:v>
                </c:pt>
                <c:pt idx="56">
                  <c:v>2218.8398083904658</c:v>
                </c:pt>
                <c:pt idx="57">
                  <c:v>2230.8124542975593</c:v>
                </c:pt>
                <c:pt idx="58">
                  <c:v>2240.9507521228429</c:v>
                </c:pt>
                <c:pt idx="59">
                  <c:v>2263.0999283053488</c:v>
                </c:pt>
                <c:pt idx="60">
                  <c:v>2286.5657717007289</c:v>
                </c:pt>
                <c:pt idx="61">
                  <c:v>2305.8704665698478</c:v>
                </c:pt>
                <c:pt idx="62">
                  <c:v>2327.6249132811304</c:v>
                </c:pt>
                <c:pt idx="63">
                  <c:v>2361.0533555633147</c:v>
                </c:pt>
                <c:pt idx="64">
                  <c:v>2366.4934227720987</c:v>
                </c:pt>
                <c:pt idx="65">
                  <c:v>2382.2830434158786</c:v>
                </c:pt>
                <c:pt idx="66">
                  <c:v>2414.1170841418952</c:v>
                </c:pt>
                <c:pt idx="67">
                  <c:v>2439.8062024989904</c:v>
                </c:pt>
                <c:pt idx="68">
                  <c:v>2448.9689906202589</c:v>
                </c:pt>
                <c:pt idx="69">
                  <c:v>2462.7516452426962</c:v>
                </c:pt>
                <c:pt idx="70">
                  <c:v>2490.4135596128331</c:v>
                </c:pt>
                <c:pt idx="71">
                  <c:v>2504.3162645100419</c:v>
                </c:pt>
                <c:pt idx="72">
                  <c:v>2512.7428334296455</c:v>
                </c:pt>
                <c:pt idx="73">
                  <c:v>2547.1621540993028</c:v>
                </c:pt>
                <c:pt idx="74">
                  <c:v>2553.6327003444603</c:v>
                </c:pt>
                <c:pt idx="75">
                  <c:v>2574.9657036007757</c:v>
                </c:pt>
                <c:pt idx="76">
                  <c:v>2590.2409944135143</c:v>
                </c:pt>
                <c:pt idx="77">
                  <c:v>2613.1099183971451</c:v>
                </c:pt>
                <c:pt idx="78">
                  <c:v>2624.6974737658047</c:v>
                </c:pt>
                <c:pt idx="79">
                  <c:v>2654.6241282148421</c:v>
                </c:pt>
                <c:pt idx="80">
                  <c:v>2657.9384722379</c:v>
                </c:pt>
                <c:pt idx="81">
                  <c:v>2674.4514309680958</c:v>
                </c:pt>
                <c:pt idx="82">
                  <c:v>2698.7423092822273</c:v>
                </c:pt>
                <c:pt idx="83">
                  <c:v>2716.1900942658158</c:v>
                </c:pt>
                <c:pt idx="84">
                  <c:v>2734.4178564230706</c:v>
                </c:pt>
                <c:pt idx="85">
                  <c:v>2747.6445757442675</c:v>
                </c:pt>
                <c:pt idx="86">
                  <c:v>2762.9908236464807</c:v>
                </c:pt>
                <c:pt idx="87">
                  <c:v>2780.5833804200147</c:v>
                </c:pt>
                <c:pt idx="88">
                  <c:v>2802.1900706861243</c:v>
                </c:pt>
                <c:pt idx="89">
                  <c:v>2817.2272172361145</c:v>
                </c:pt>
                <c:pt idx="90">
                  <c:v>2837.5521765911662</c:v>
                </c:pt>
                <c:pt idx="91">
                  <c:v>2848.2438920932509</c:v>
                </c:pt>
                <c:pt idx="92">
                  <c:v>2871.6737031292341</c:v>
                </c:pt>
                <c:pt idx="93">
                  <c:v>2895.8464084093548</c:v>
                </c:pt>
                <c:pt idx="94">
                  <c:v>2905.3459049845123</c:v>
                </c:pt>
                <c:pt idx="95">
                  <c:v>2938.4630511547375</c:v>
                </c:pt>
                <c:pt idx="96">
                  <c:v>2938.7480098834098</c:v>
                </c:pt>
                <c:pt idx="97">
                  <c:v>2960.173225776799</c:v>
                </c:pt>
                <c:pt idx="98">
                  <c:v>2973.6783856922857</c:v>
                </c:pt>
                <c:pt idx="99">
                  <c:v>2988.7378639966869</c:v>
                </c:pt>
                <c:pt idx="100">
                  <c:v>3013.5571546825254</c:v>
                </c:pt>
                <c:pt idx="101">
                  <c:v>3024.3589832763219</c:v>
                </c:pt>
                <c:pt idx="102">
                  <c:v>3063.2174077326558</c:v>
                </c:pt>
                <c:pt idx="103">
                  <c:v>3066.5340956620757</c:v>
                </c:pt>
                <c:pt idx="104">
                  <c:v>3072.7774399099053</c:v>
                </c:pt>
                <c:pt idx="105">
                  <c:v>3096.1221538995287</c:v>
                </c:pt>
                <c:pt idx="106">
                  <c:v>3111.3970347249679</c:v>
                </c:pt>
                <c:pt idx="107">
                  <c:v>3121.8735117835886</c:v>
                </c:pt>
                <c:pt idx="108">
                  <c:v>3139.789289256591</c:v>
                </c:pt>
                <c:pt idx="109">
                  <c:v>3156.9836497595211</c:v>
                </c:pt>
                <c:pt idx="110">
                  <c:v>3178.0718326795768</c:v>
                </c:pt>
                <c:pt idx="111">
                  <c:v>3198.4743288110667</c:v>
                </c:pt>
                <c:pt idx="112">
                  <c:v>3214.7255270434143</c:v>
                </c:pt>
                <c:pt idx="113">
                  <c:v>3234.8377844525221</c:v>
                </c:pt>
                <c:pt idx="114">
                  <c:v>3247.2798340354684</c:v>
                </c:pt>
                <c:pt idx="115">
                  <c:v>3270.5949579409066</c:v>
                </c:pt>
                <c:pt idx="116">
                  <c:v>3289.5113963165832</c:v>
                </c:pt>
                <c:pt idx="117">
                  <c:v>3298.4342134733688</c:v>
                </c:pt>
                <c:pt idx="118">
                  <c:v>3305.5140612341743</c:v>
                </c:pt>
                <c:pt idx="119">
                  <c:v>3308.6183807567504</c:v>
                </c:pt>
                <c:pt idx="120">
                  <c:v>3361.603024801424</c:v>
                </c:pt>
                <c:pt idx="121">
                  <c:v>3344.552448447801</c:v>
                </c:pt>
                <c:pt idx="122">
                  <c:v>3363.6441448743058</c:v>
                </c:pt>
                <c:pt idx="123">
                  <c:v>3382.6847952606709</c:v>
                </c:pt>
                <c:pt idx="124">
                  <c:v>3405.7161956977061</c:v>
                </c:pt>
                <c:pt idx="125">
                  <c:v>3409.354127976505</c:v>
                </c:pt>
                <c:pt idx="126">
                  <c:v>3405.9610735297156</c:v>
                </c:pt>
                <c:pt idx="127">
                  <c:v>3441.7828949787277</c:v>
                </c:pt>
                <c:pt idx="128">
                  <c:v>3469.4596445647067</c:v>
                </c:pt>
                <c:pt idx="129">
                  <c:v>3476.3474342096688</c:v>
                </c:pt>
                <c:pt idx="130">
                  <c:v>3493.4266071484681</c:v>
                </c:pt>
                <c:pt idx="131">
                  <c:v>3507.3711350307885</c:v>
                </c:pt>
                <c:pt idx="132">
                  <c:v>3521.8975462012313</c:v>
                </c:pt>
                <c:pt idx="133">
                  <c:v>3538.5526361984071</c:v>
                </c:pt>
                <c:pt idx="134">
                  <c:v>3559.0917338376194</c:v>
                </c:pt>
                <c:pt idx="135">
                  <c:v>3570.4632523667005</c:v>
                </c:pt>
                <c:pt idx="136">
                  <c:v>3590.2775132065517</c:v>
                </c:pt>
                <c:pt idx="137">
                  <c:v>3602.3284430072404</c:v>
                </c:pt>
                <c:pt idx="138">
                  <c:v>3631.1415275279232</c:v>
                </c:pt>
                <c:pt idx="139">
                  <c:v>3638.0932780824269</c:v>
                </c:pt>
                <c:pt idx="140">
                  <c:v>3647.0575693792289</c:v>
                </c:pt>
                <c:pt idx="141">
                  <c:v>3662.5275411537641</c:v>
                </c:pt>
                <c:pt idx="142">
                  <c:v>3674.9814749081952</c:v>
                </c:pt>
                <c:pt idx="143">
                  <c:v>3689.186186735456</c:v>
                </c:pt>
                <c:pt idx="144">
                  <c:v>3707.9914274963057</c:v>
                </c:pt>
                <c:pt idx="145">
                  <c:v>3712.510586422653</c:v>
                </c:pt>
                <c:pt idx="146">
                  <c:v>3736.1017043357015</c:v>
                </c:pt>
                <c:pt idx="147">
                  <c:v>3745.1508804839978</c:v>
                </c:pt>
                <c:pt idx="148">
                  <c:v>3759.5415151093184</c:v>
                </c:pt>
                <c:pt idx="149">
                  <c:v>3768.81009516017</c:v>
                </c:pt>
                <c:pt idx="150">
                  <c:v>3788.7333775939396</c:v>
                </c:pt>
                <c:pt idx="151">
                  <c:v>3817.0179364416408</c:v>
                </c:pt>
                <c:pt idx="152">
                  <c:v>3829.0664933754183</c:v>
                </c:pt>
                <c:pt idx="153">
                  <c:v>3834.7131309814285</c:v>
                </c:pt>
                <c:pt idx="154">
                  <c:v>3852.4906408966699</c:v>
                </c:pt>
                <c:pt idx="155">
                  <c:v>3867.4395874439188</c:v>
                </c:pt>
                <c:pt idx="156">
                  <c:v>3901.6931707977542</c:v>
                </c:pt>
                <c:pt idx="157">
                  <c:v>3903.1826171566418</c:v>
                </c:pt>
                <c:pt idx="158">
                  <c:v>3942.0388606895758</c:v>
                </c:pt>
                <c:pt idx="159">
                  <c:v>3943.847710878772</c:v>
                </c:pt>
                <c:pt idx="160">
                  <c:v>3930.0649927866598</c:v>
                </c:pt>
                <c:pt idx="161">
                  <c:v>3942.0017162967783</c:v>
                </c:pt>
                <c:pt idx="162">
                  <c:v>3964.3693173129086</c:v>
                </c:pt>
                <c:pt idx="163">
                  <c:v>4017.2607136285378</c:v>
                </c:pt>
                <c:pt idx="164">
                  <c:v>3991.9437228039606</c:v>
                </c:pt>
                <c:pt idx="165">
                  <c:v>3993.8929805120815</c:v>
                </c:pt>
                <c:pt idx="166">
                  <c:v>4012.6093086541764</c:v>
                </c:pt>
                <c:pt idx="167">
                  <c:v>4015.4900890544386</c:v>
                </c:pt>
                <c:pt idx="168">
                  <c:v>4017.0254392307684</c:v>
                </c:pt>
                <c:pt idx="169">
                  <c:v>4032.8343076501578</c:v>
                </c:pt>
                <c:pt idx="170">
                  <c:v>4060.5283007242897</c:v>
                </c:pt>
                <c:pt idx="171">
                  <c:v>4082.5692578511034</c:v>
                </c:pt>
                <c:pt idx="172">
                  <c:v>4091.5281923896196</c:v>
                </c:pt>
                <c:pt idx="173">
                  <c:v>4112.2699955040298</c:v>
                </c:pt>
                <c:pt idx="174">
                  <c:v>4123.8356407753035</c:v>
                </c:pt>
                <c:pt idx="175">
                  <c:v>4139.4849207254147</c:v>
                </c:pt>
                <c:pt idx="176">
                  <c:v>4159.4196137316721</c:v>
                </c:pt>
                <c:pt idx="177">
                  <c:v>4165.7203351068374</c:v>
                </c:pt>
                <c:pt idx="178">
                  <c:v>4183.7875426296068</c:v>
                </c:pt>
                <c:pt idx="179">
                  <c:v>4201.0797138932994</c:v>
                </c:pt>
                <c:pt idx="180">
                  <c:v>4210.0816433390646</c:v>
                </c:pt>
                <c:pt idx="181">
                  <c:v>4226.1802664799479</c:v>
                </c:pt>
                <c:pt idx="182">
                  <c:v>4233.7370889066669</c:v>
                </c:pt>
                <c:pt idx="183">
                  <c:v>4247.6154324500221</c:v>
                </c:pt>
                <c:pt idx="184">
                  <c:v>4269.7565078065745</c:v>
                </c:pt>
                <c:pt idx="185">
                  <c:v>4270.2498146046109</c:v>
                </c:pt>
                <c:pt idx="186">
                  <c:v>4291.9532213757338</c:v>
                </c:pt>
                <c:pt idx="187">
                  <c:v>4300.355736834199</c:v>
                </c:pt>
                <c:pt idx="188">
                  <c:v>4320.3505692303961</c:v>
                </c:pt>
                <c:pt idx="189">
                  <c:v>4330.6071271514083</c:v>
                </c:pt>
                <c:pt idx="190">
                  <c:v>4352.7485968812798</c:v>
                </c:pt>
                <c:pt idx="191">
                  <c:v>4356.6388639107863</c:v>
                </c:pt>
                <c:pt idx="192">
                  <c:v>4366.7694569103405</c:v>
                </c:pt>
                <c:pt idx="193">
                  <c:v>4381.028960687353</c:v>
                </c:pt>
                <c:pt idx="194">
                  <c:v>4390.9439633432139</c:v>
                </c:pt>
                <c:pt idx="195">
                  <c:v>4403.0280480173242</c:v>
                </c:pt>
                <c:pt idx="196">
                  <c:v>4414.14699509606</c:v>
                </c:pt>
                <c:pt idx="197">
                  <c:v>4431.1102125860889</c:v>
                </c:pt>
                <c:pt idx="198">
                  <c:v>4442.5845388837588</c:v>
                </c:pt>
                <c:pt idx="199">
                  <c:v>4449.9882929343712</c:v>
                </c:pt>
                <c:pt idx="200">
                  <c:v>4461.8106947426541</c:v>
                </c:pt>
                <c:pt idx="201">
                  <c:v>4474.8627111198621</c:v>
                </c:pt>
                <c:pt idx="202">
                  <c:v>4483.4995894429958</c:v>
                </c:pt>
                <c:pt idx="203">
                  <c:v>4509.6102963259391</c:v>
                </c:pt>
                <c:pt idx="204">
                  <c:v>4514.2903172471169</c:v>
                </c:pt>
                <c:pt idx="205">
                  <c:v>4534.6174879388109</c:v>
                </c:pt>
                <c:pt idx="206">
                  <c:v>4537.4834595322536</c:v>
                </c:pt>
                <c:pt idx="207">
                  <c:v>4572.1678266490162</c:v>
                </c:pt>
                <c:pt idx="208">
                  <c:v>4580.1458773274899</c:v>
                </c:pt>
                <c:pt idx="209">
                  <c:v>4581.1365937974097</c:v>
                </c:pt>
                <c:pt idx="210">
                  <c:v>4601.8175531052093</c:v>
                </c:pt>
                <c:pt idx="211">
                  <c:v>4613.5300021418843</c:v>
                </c:pt>
                <c:pt idx="212">
                  <c:v>4619.8298662379502</c:v>
                </c:pt>
                <c:pt idx="213">
                  <c:v>4631.3557852450176</c:v>
                </c:pt>
                <c:pt idx="214">
                  <c:v>4650.2437517479611</c:v>
                </c:pt>
                <c:pt idx="215">
                  <c:v>4659.2852923871906</c:v>
                </c:pt>
                <c:pt idx="216">
                  <c:v>4656.2684856108244</c:v>
                </c:pt>
                <c:pt idx="217">
                  <c:v>4661.1881960545916</c:v>
                </c:pt>
                <c:pt idx="218">
                  <c:v>4674.334341542025</c:v>
                </c:pt>
                <c:pt idx="219">
                  <c:v>4703.0573634409011</c:v>
                </c:pt>
                <c:pt idx="220">
                  <c:v>4710.5518375923311</c:v>
                </c:pt>
                <c:pt idx="221">
                  <c:v>4719.6488206164377</c:v>
                </c:pt>
                <c:pt idx="222">
                  <c:v>4732.1679673063354</c:v>
                </c:pt>
                <c:pt idx="223">
                  <c:v>4744.5032096654504</c:v>
                </c:pt>
                <c:pt idx="224">
                  <c:v>4762.6703880240366</c:v>
                </c:pt>
                <c:pt idx="225">
                  <c:v>4769.4593741632252</c:v>
                </c:pt>
                <c:pt idx="226">
                  <c:v>4782.8301543398939</c:v>
                </c:pt>
                <c:pt idx="227">
                  <c:v>4793.6858354166579</c:v>
                </c:pt>
                <c:pt idx="228">
                  <c:v>4821.4878801531231</c:v>
                </c:pt>
                <c:pt idx="229">
                  <c:v>4819.1868651182613</c:v>
                </c:pt>
                <c:pt idx="230">
                  <c:v>4827.6918362084652</c:v>
                </c:pt>
                <c:pt idx="231">
                  <c:v>4844.0681442507394</c:v>
                </c:pt>
                <c:pt idx="232">
                  <c:v>4860.8633684178485</c:v>
                </c:pt>
                <c:pt idx="233">
                  <c:v>4869.6090374328942</c:v>
                </c:pt>
                <c:pt idx="234">
                  <c:v>4879.0856081223592</c:v>
                </c:pt>
                <c:pt idx="235">
                  <c:v>4891.5768684708346</c:v>
                </c:pt>
                <c:pt idx="236">
                  <c:v>4905.4985935348268</c:v>
                </c:pt>
                <c:pt idx="237">
                  <c:v>4918.84082420918</c:v>
                </c:pt>
                <c:pt idx="238">
                  <c:v>4929.6601834694247</c:v>
                </c:pt>
                <c:pt idx="239">
                  <c:v>4931.5152501493994</c:v>
                </c:pt>
                <c:pt idx="240">
                  <c:v>4935.8503017954818</c:v>
                </c:pt>
                <c:pt idx="241">
                  <c:v>4949.0359106085198</c:v>
                </c:pt>
                <c:pt idx="242">
                  <c:v>4969.4310995563101</c:v>
                </c:pt>
                <c:pt idx="243">
                  <c:v>4977.0193460226801</c:v>
                </c:pt>
                <c:pt idx="244">
                  <c:v>4994.9971248641623</c:v>
                </c:pt>
                <c:pt idx="245">
                  <c:v>5008.0657193266034</c:v>
                </c:pt>
                <c:pt idx="246">
                  <c:v>5019.8544411488274</c:v>
                </c:pt>
                <c:pt idx="247">
                  <c:v>5036.2151982586474</c:v>
                </c:pt>
                <c:pt idx="248">
                  <c:v>5043.1786306494305</c:v>
                </c:pt>
                <c:pt idx="249">
                  <c:v>5059.0154129044085</c:v>
                </c:pt>
                <c:pt idx="250">
                  <c:v>5077.7810814755458</c:v>
                </c:pt>
                <c:pt idx="251">
                  <c:v>5083.9623231720416</c:v>
                </c:pt>
                <c:pt idx="252">
                  <c:v>5089.4788814742742</c:v>
                </c:pt>
                <c:pt idx="253">
                  <c:v>5092.4015153266955</c:v>
                </c:pt>
                <c:pt idx="254">
                  <c:v>5111.8632845434004</c:v>
                </c:pt>
                <c:pt idx="255">
                  <c:v>5113.0210834760164</c:v>
                </c:pt>
                <c:pt idx="256">
                  <c:v>5123.2379063457101</c:v>
                </c:pt>
                <c:pt idx="257">
                  <c:v>5119.7202629474796</c:v>
                </c:pt>
                <c:pt idx="258">
                  <c:v>5151.0996884614251</c:v>
                </c:pt>
                <c:pt idx="259">
                  <c:v>5153.3440102310815</c:v>
                </c:pt>
                <c:pt idx="260">
                  <c:v>5177.3405204560822</c:v>
                </c:pt>
                <c:pt idx="261">
                  <c:v>5169.6559679168768</c:v>
                </c:pt>
                <c:pt idx="262">
                  <c:v>5192.1289257027074</c:v>
                </c:pt>
                <c:pt idx="263">
                  <c:v>5202.1661421934477</c:v>
                </c:pt>
                <c:pt idx="264">
                  <c:v>5203.766934082596</c:v>
                </c:pt>
                <c:pt idx="265">
                  <c:v>5213.6868468244129</c:v>
                </c:pt>
                <c:pt idx="266">
                  <c:v>5219.1992303538646</c:v>
                </c:pt>
                <c:pt idx="267">
                  <c:v>5231.1894701966303</c:v>
                </c:pt>
                <c:pt idx="268">
                  <c:v>5240.8091703684131</c:v>
                </c:pt>
                <c:pt idx="269">
                  <c:v>5250.49279515116</c:v>
                </c:pt>
                <c:pt idx="270">
                  <c:v>5259.2887495830892</c:v>
                </c:pt>
                <c:pt idx="271">
                  <c:v>5267.8762019679762</c:v>
                </c:pt>
                <c:pt idx="272">
                  <c:v>5283.7150104763041</c:v>
                </c:pt>
                <c:pt idx="273">
                  <c:v>5300.2581274531312</c:v>
                </c:pt>
                <c:pt idx="274">
                  <c:v>5314.6514687265189</c:v>
                </c:pt>
                <c:pt idx="275">
                  <c:v>5333.4441417720527</c:v>
                </c:pt>
                <c:pt idx="276">
                  <c:v>5345.9837192906843</c:v>
                </c:pt>
                <c:pt idx="277">
                  <c:v>5353.8665497007523</c:v>
                </c:pt>
                <c:pt idx="278">
                  <c:v>5369.101949100017</c:v>
                </c:pt>
                <c:pt idx="279">
                  <c:v>5364.4723407407364</c:v>
                </c:pt>
                <c:pt idx="280">
                  <c:v>5374.8453285049873</c:v>
                </c:pt>
                <c:pt idx="281">
                  <c:v>5390.7948648490128</c:v>
                </c:pt>
                <c:pt idx="282">
                  <c:v>5399.0173102475383</c:v>
                </c:pt>
                <c:pt idx="283">
                  <c:v>5400.7080936399198</c:v>
                </c:pt>
                <c:pt idx="284">
                  <c:v>5418.1766557338042</c:v>
                </c:pt>
                <c:pt idx="285">
                  <c:v>5419.9491204806882</c:v>
                </c:pt>
                <c:pt idx="286">
                  <c:v>5434.6581101066786</c:v>
                </c:pt>
                <c:pt idx="287">
                  <c:v>5452.2567364847728</c:v>
                </c:pt>
                <c:pt idx="288">
                  <c:v>5456.6552369200481</c:v>
                </c:pt>
                <c:pt idx="289">
                  <c:v>5463.2345117051791</c:v>
                </c:pt>
                <c:pt idx="290">
                  <c:v>5481.6880155785966</c:v>
                </c:pt>
                <c:pt idx="291">
                  <c:v>5496.6290239909458</c:v>
                </c:pt>
                <c:pt idx="292">
                  <c:v>5511.2757703362586</c:v>
                </c:pt>
                <c:pt idx="293">
                  <c:v>5525.3910756954283</c:v>
                </c:pt>
                <c:pt idx="294">
                  <c:v>5527.4594047377595</c:v>
                </c:pt>
                <c:pt idx="295">
                  <c:v>5525.3265692674186</c:v>
                </c:pt>
                <c:pt idx="296">
                  <c:v>5556.6825149226206</c:v>
                </c:pt>
                <c:pt idx="297">
                  <c:v>5562.7706576230594</c:v>
                </c:pt>
                <c:pt idx="298">
                  <c:v>5557.6914812224113</c:v>
                </c:pt>
                <c:pt idx="299">
                  <c:v>5590.7013835367979</c:v>
                </c:pt>
                <c:pt idx="300">
                  <c:v>5587.2177177362973</c:v>
                </c:pt>
                <c:pt idx="301">
                  <c:v>5584.2494747230357</c:v>
                </c:pt>
                <c:pt idx="302">
                  <c:v>5596.0359774340031</c:v>
                </c:pt>
                <c:pt idx="303">
                  <c:v>5603.4937910601902</c:v>
                </c:pt>
                <c:pt idx="304">
                  <c:v>5632.0446069887366</c:v>
                </c:pt>
                <c:pt idx="305">
                  <c:v>5620.5496725459907</c:v>
                </c:pt>
                <c:pt idx="306">
                  <c:v>5634.5420479684417</c:v>
                </c:pt>
                <c:pt idx="307">
                  <c:v>5638.9112450104803</c:v>
                </c:pt>
                <c:pt idx="308">
                  <c:v>5664.4989123618143</c:v>
                </c:pt>
                <c:pt idx="309">
                  <c:v>5654.0688741785061</c:v>
                </c:pt>
                <c:pt idx="310">
                  <c:v>5667.1498771535234</c:v>
                </c:pt>
                <c:pt idx="311">
                  <c:v>5679.8859244361984</c:v>
                </c:pt>
                <c:pt idx="312">
                  <c:v>5688.4134289908998</c:v>
                </c:pt>
                <c:pt idx="313">
                  <c:v>5700.5719841783612</c:v>
                </c:pt>
                <c:pt idx="314">
                  <c:v>5714.5511082681323</c:v>
                </c:pt>
                <c:pt idx="315">
                  <c:v>5735.8481163758161</c:v>
                </c:pt>
                <c:pt idx="316">
                  <c:v>5750.4110090182803</c:v>
                </c:pt>
                <c:pt idx="317">
                  <c:v>5756.2623676318462</c:v>
                </c:pt>
                <c:pt idx="318">
                  <c:v>5769.7017464236278</c:v>
                </c:pt>
                <c:pt idx="319">
                  <c:v>5778.9792319232074</c:v>
                </c:pt>
                <c:pt idx="320">
                  <c:v>5792.3201699890287</c:v>
                </c:pt>
                <c:pt idx="321">
                  <c:v>5790.9419526910988</c:v>
                </c:pt>
                <c:pt idx="322">
                  <c:v>5798.7581683353255</c:v>
                </c:pt>
                <c:pt idx="323">
                  <c:v>5802.7966031683372</c:v>
                </c:pt>
                <c:pt idx="324">
                  <c:v>5829.1173671735805</c:v>
                </c:pt>
                <c:pt idx="325">
                  <c:v>5832.8677506698023</c:v>
                </c:pt>
                <c:pt idx="326">
                  <c:v>5825.7798898550391</c:v>
                </c:pt>
                <c:pt idx="327">
                  <c:v>5877.3814011546528</c:v>
                </c:pt>
                <c:pt idx="328">
                  <c:v>5925.4782268449508</c:v>
                </c:pt>
                <c:pt idx="329">
                  <c:v>5933.3706907414044</c:v>
                </c:pt>
                <c:pt idx="330">
                  <c:v>5936.1043196448991</c:v>
                </c:pt>
                <c:pt idx="331">
                  <c:v>5915.790363775408</c:v>
                </c:pt>
                <c:pt idx="332">
                  <c:v>5933.0225738232111</c:v>
                </c:pt>
                <c:pt idx="333">
                  <c:v>5936.3108701359415</c:v>
                </c:pt>
                <c:pt idx="334">
                  <c:v>5916.4991416627054</c:v>
                </c:pt>
                <c:pt idx="335">
                  <c:v>5921.9645812848321</c:v>
                </c:pt>
                <c:pt idx="336">
                  <c:v>5921.8153903340517</c:v>
                </c:pt>
                <c:pt idx="337">
                  <c:v>5900.2519794598547</c:v>
                </c:pt>
                <c:pt idx="338">
                  <c:v>5880.8602264700758</c:v>
                </c:pt>
                <c:pt idx="339">
                  <c:v>5891.5538557126456</c:v>
                </c:pt>
                <c:pt idx="340">
                  <c:v>5902.0807384836717</c:v>
                </c:pt>
                <c:pt idx="341">
                  <c:v>5926.7863211297663</c:v>
                </c:pt>
                <c:pt idx="342">
                  <c:v>5978.6360911293086</c:v>
                </c:pt>
                <c:pt idx="343">
                  <c:v>6003.5292166638419</c:v>
                </c:pt>
                <c:pt idx="344">
                  <c:v>6019.9719815597846</c:v>
                </c:pt>
                <c:pt idx="345">
                  <c:v>6015.7156813903021</c:v>
                </c:pt>
                <c:pt idx="346">
                  <c:v>6028.2878297206953</c:v>
                </c:pt>
                <c:pt idx="347">
                  <c:v>6042.0676257565538</c:v>
                </c:pt>
                <c:pt idx="348">
                  <c:v>6051.8405850845029</c:v>
                </c:pt>
                <c:pt idx="349">
                  <c:v>6058.0775090899569</c:v>
                </c:pt>
                <c:pt idx="350">
                  <c:v>6044.0861540374271</c:v>
                </c:pt>
                <c:pt idx="351">
                  <c:v>6060.0563181004436</c:v>
                </c:pt>
                <c:pt idx="352">
                  <c:v>6069.3786445818005</c:v>
                </c:pt>
                <c:pt idx="353">
                  <c:v>6068.6275275835578</c:v>
                </c:pt>
                <c:pt idx="354">
                  <c:v>6056.6859451666678</c:v>
                </c:pt>
                <c:pt idx="355">
                  <c:v>6071.6200623473378</c:v>
                </c:pt>
                <c:pt idx="356">
                  <c:v>6097.8137719020215</c:v>
                </c:pt>
                <c:pt idx="357">
                  <c:v>6115.9927248667445</c:v>
                </c:pt>
                <c:pt idx="358">
                  <c:v>6127.5752418575867</c:v>
                </c:pt>
                <c:pt idx="359">
                  <c:v>6128.4046958749477</c:v>
                </c:pt>
                <c:pt idx="360">
                  <c:v>6137.0989687353322</c:v>
                </c:pt>
                <c:pt idx="361">
                  <c:v>6144.9185915732796</c:v>
                </c:pt>
                <c:pt idx="362">
                  <c:v>6162.6652019569301</c:v>
                </c:pt>
                <c:pt idx="363">
                  <c:v>6174.406866062498</c:v>
                </c:pt>
                <c:pt idx="364">
                  <c:v>6189.3573455237674</c:v>
                </c:pt>
                <c:pt idx="365">
                  <c:v>6187.6635862849216</c:v>
                </c:pt>
                <c:pt idx="366">
                  <c:v>6195.4736223659493</c:v>
                </c:pt>
                <c:pt idx="367">
                  <c:v>6204.4213964086903</c:v>
                </c:pt>
                <c:pt idx="368">
                  <c:v>6218.025129744844</c:v>
                </c:pt>
                <c:pt idx="369">
                  <c:v>6224.2167877483225</c:v>
                </c:pt>
                <c:pt idx="370">
                  <c:v>6227.0168243804355</c:v>
                </c:pt>
                <c:pt idx="371">
                  <c:v>6233.2919325430821</c:v>
                </c:pt>
                <c:pt idx="372">
                  <c:v>6248.7738048245401</c:v>
                </c:pt>
                <c:pt idx="373">
                  <c:v>6255.3528442852758</c:v>
                </c:pt>
                <c:pt idx="374">
                  <c:v>6255.9046540274403</c:v>
                </c:pt>
                <c:pt idx="375">
                  <c:v>6285.4604101092064</c:v>
                </c:pt>
                <c:pt idx="376">
                  <c:v>6292.855368387558</c:v>
                </c:pt>
                <c:pt idx="377">
                  <c:v>6295.7837332282979</c:v>
                </c:pt>
                <c:pt idx="378">
                  <c:v>6314.1001916632831</c:v>
                </c:pt>
                <c:pt idx="379">
                  <c:v>6317.5778528567553</c:v>
                </c:pt>
                <c:pt idx="380">
                  <c:v>6310.9304292216384</c:v>
                </c:pt>
                <c:pt idx="381">
                  <c:v>6323.6718427076103</c:v>
                </c:pt>
                <c:pt idx="382">
                  <c:v>6321.2794312232454</c:v>
                </c:pt>
                <c:pt idx="383">
                  <c:v>6345.1027604141791</c:v>
                </c:pt>
                <c:pt idx="384">
                  <c:v>6343.6078568047142</c:v>
                </c:pt>
                <c:pt idx="385">
                  <c:v>6341.4346272403527</c:v>
                </c:pt>
                <c:pt idx="386">
                  <c:v>6363.4662281225756</c:v>
                </c:pt>
                <c:pt idx="387">
                  <c:v>6359.5350425476936</c:v>
                </c:pt>
                <c:pt idx="388">
                  <c:v>6364.7147990404055</c:v>
                </c:pt>
                <c:pt idx="389">
                  <c:v>6390.715129542561</c:v>
                </c:pt>
                <c:pt idx="390">
                  <c:v>6392.6472634689544</c:v>
                </c:pt>
                <c:pt idx="391">
                  <c:v>6417.0266849772033</c:v>
                </c:pt>
                <c:pt idx="392">
                  <c:v>6423.4425266100716</c:v>
                </c:pt>
                <c:pt idx="393">
                  <c:v>6429.0408980370003</c:v>
                </c:pt>
                <c:pt idx="394">
                  <c:v>6452.3439465968167</c:v>
                </c:pt>
                <c:pt idx="395">
                  <c:v>6442.4424838856567</c:v>
                </c:pt>
                <c:pt idx="396">
                  <c:v>6460.9034064212583</c:v>
                </c:pt>
                <c:pt idx="397">
                  <c:v>6476.5414659205462</c:v>
                </c:pt>
                <c:pt idx="398">
                  <c:v>6468.3797257308652</c:v>
                </c:pt>
                <c:pt idx="399">
                  <c:v>6491.5381592930153</c:v>
                </c:pt>
                <c:pt idx="400">
                  <c:v>6489.6751789967402</c:v>
                </c:pt>
                <c:pt idx="401">
                  <c:v>6498.1791995676404</c:v>
                </c:pt>
                <c:pt idx="402">
                  <c:v>6516.7595922408927</c:v>
                </c:pt>
                <c:pt idx="403">
                  <c:v>6517.8718024187237</c:v>
                </c:pt>
                <c:pt idx="404">
                  <c:v>6520.8698065119042</c:v>
                </c:pt>
                <c:pt idx="405">
                  <c:v>6538.9925972176025</c:v>
                </c:pt>
                <c:pt idx="406">
                  <c:v>6530.5541301480125</c:v>
                </c:pt>
                <c:pt idx="407">
                  <c:v>6540.8408452124568</c:v>
                </c:pt>
                <c:pt idx="408">
                  <c:v>6550.7417583004635</c:v>
                </c:pt>
                <c:pt idx="409">
                  <c:v>6555.2763785396892</c:v>
                </c:pt>
                <c:pt idx="410">
                  <c:v>6562.49013342328</c:v>
                </c:pt>
                <c:pt idx="411">
                  <c:v>6568.4111082283471</c:v>
                </c:pt>
                <c:pt idx="412">
                  <c:v>6585.9258325351202</c:v>
                </c:pt>
                <c:pt idx="413">
                  <c:v>6580.06229453372</c:v>
                </c:pt>
                <c:pt idx="414">
                  <c:v>6587.3962899353064</c:v>
                </c:pt>
                <c:pt idx="415">
                  <c:v>6601.2900284646494</c:v>
                </c:pt>
                <c:pt idx="416">
                  <c:v>6616.1614497217843</c:v>
                </c:pt>
                <c:pt idx="417">
                  <c:v>6631.221355122223</c:v>
                </c:pt>
                <c:pt idx="418">
                  <c:v>6626.835156442161</c:v>
                </c:pt>
                <c:pt idx="419">
                  <c:v>6648.213794028452</c:v>
                </c:pt>
                <c:pt idx="420">
                  <c:v>6705.532286233476</c:v>
                </c:pt>
                <c:pt idx="421">
                  <c:v>6715.6739346089871</c:v>
                </c:pt>
                <c:pt idx="422">
                  <c:v>6653.3860875635201</c:v>
                </c:pt>
                <c:pt idx="423">
                  <c:v>6668.7144101686317</c:v>
                </c:pt>
                <c:pt idx="424">
                  <c:v>6665.8708500666007</c:v>
                </c:pt>
                <c:pt idx="425">
                  <c:v>6744.9333826437587</c:v>
                </c:pt>
                <c:pt idx="426">
                  <c:v>6692.4707309101159</c:v>
                </c:pt>
                <c:pt idx="427">
                  <c:v>6696.7979310803184</c:v>
                </c:pt>
                <c:pt idx="428">
                  <c:v>6711.0752036201047</c:v>
                </c:pt>
                <c:pt idx="429">
                  <c:v>6714.7112822854933</c:v>
                </c:pt>
                <c:pt idx="430">
                  <c:v>6685.622881681722</c:v>
                </c:pt>
                <c:pt idx="431">
                  <c:v>6666.9854416061771</c:v>
                </c:pt>
                <c:pt idx="432">
                  <c:v>6738.5106884165398</c:v>
                </c:pt>
                <c:pt idx="433">
                  <c:v>6741.2850203661164</c:v>
                </c:pt>
                <c:pt idx="434">
                  <c:v>6752.0086338364536</c:v>
                </c:pt>
                <c:pt idx="435">
                  <c:v>6748.5079677147442</c:v>
                </c:pt>
                <c:pt idx="436">
                  <c:v>6768.6676988854506</c:v>
                </c:pt>
                <c:pt idx="437">
                  <c:v>6776.0373706029523</c:v>
                </c:pt>
                <c:pt idx="438">
                  <c:v>6791.6191328666791</c:v>
                </c:pt>
                <c:pt idx="439">
                  <c:v>6800.6713887609676</c:v>
                </c:pt>
                <c:pt idx="440">
                  <c:v>6804.8925992522181</c:v>
                </c:pt>
                <c:pt idx="441">
                  <c:v>6812.0666650042822</c:v>
                </c:pt>
                <c:pt idx="442">
                  <c:v>6811.0886518697516</c:v>
                </c:pt>
                <c:pt idx="443">
                  <c:v>6825.4250605100806</c:v>
                </c:pt>
                <c:pt idx="444">
                  <c:v>6838.4532787250555</c:v>
                </c:pt>
                <c:pt idx="445">
                  <c:v>6866.6532219747278</c:v>
                </c:pt>
                <c:pt idx="446">
                  <c:v>6870.756287411622</c:v>
                </c:pt>
                <c:pt idx="447">
                  <c:v>6862.8784102643949</c:v>
                </c:pt>
                <c:pt idx="448">
                  <c:v>6857.1797197425449</c:v>
                </c:pt>
                <c:pt idx="449">
                  <c:v>6875.7233942894263</c:v>
                </c:pt>
                <c:pt idx="450">
                  <c:v>6891.3878491510895</c:v>
                </c:pt>
                <c:pt idx="451">
                  <c:v>6881.5191004342214</c:v>
                </c:pt>
                <c:pt idx="452">
                  <c:v>6893.3724174228028</c:v>
                </c:pt>
                <c:pt idx="453">
                  <c:v>6913.3734292936515</c:v>
                </c:pt>
                <c:pt idx="454">
                  <c:v>6921.6615022870646</c:v>
                </c:pt>
                <c:pt idx="455">
                  <c:v>6892.7977390533269</c:v>
                </c:pt>
                <c:pt idx="456">
                  <c:v>6899.5417001047908</c:v>
                </c:pt>
                <c:pt idx="457">
                  <c:v>6928.4063059344517</c:v>
                </c:pt>
                <c:pt idx="458">
                  <c:v>6940.4738416429573</c:v>
                </c:pt>
                <c:pt idx="459">
                  <c:v>6955.8485299627137</c:v>
                </c:pt>
                <c:pt idx="460">
                  <c:v>6955.2189211490386</c:v>
                </c:pt>
                <c:pt idx="461">
                  <c:v>6947.2926677896503</c:v>
                </c:pt>
                <c:pt idx="462">
                  <c:v>6973.4301066568587</c:v>
                </c:pt>
                <c:pt idx="463">
                  <c:v>6980.4727185401352</c:v>
                </c:pt>
                <c:pt idx="464">
                  <c:v>6970.1178719602331</c:v>
                </c:pt>
                <c:pt idx="465">
                  <c:v>6981.6609186267506</c:v>
                </c:pt>
                <c:pt idx="466">
                  <c:v>6986.7638121977525</c:v>
                </c:pt>
                <c:pt idx="467">
                  <c:v>7018.5730116805444</c:v>
                </c:pt>
                <c:pt idx="468">
                  <c:v>7024.1686836127501</c:v>
                </c:pt>
                <c:pt idx="469">
                  <c:v>7021.1486576799562</c:v>
                </c:pt>
                <c:pt idx="470">
                  <c:v>7035.5131855253421</c:v>
                </c:pt>
                <c:pt idx="471">
                  <c:v>7029.1432797896232</c:v>
                </c:pt>
                <c:pt idx="472">
                  <c:v>7039.0227319672476</c:v>
                </c:pt>
                <c:pt idx="473">
                  <c:v>7047.9496835985983</c:v>
                </c:pt>
                <c:pt idx="474">
                  <c:v>7061.6603175293458</c:v>
                </c:pt>
                <c:pt idx="475">
                  <c:v>7071.7465967846892</c:v>
                </c:pt>
                <c:pt idx="476">
                  <c:v>7074.1623619631409</c:v>
                </c:pt>
                <c:pt idx="477">
                  <c:v>7075.3369061725198</c:v>
                </c:pt>
                <c:pt idx="478">
                  <c:v>7079.0781799196684</c:v>
                </c:pt>
                <c:pt idx="479">
                  <c:v>7080.5312471485104</c:v>
                </c:pt>
                <c:pt idx="480">
                  <c:v>7112.1733207768229</c:v>
                </c:pt>
                <c:pt idx="481">
                  <c:v>7113.895331890144</c:v>
                </c:pt>
                <c:pt idx="482">
                  <c:v>7120.26293439439</c:v>
                </c:pt>
                <c:pt idx="483">
                  <c:v>7125.0044372433167</c:v>
                </c:pt>
                <c:pt idx="484">
                  <c:v>7132.3942298968595</c:v>
                </c:pt>
                <c:pt idx="485">
                  <c:v>7139.5687196039389</c:v>
                </c:pt>
                <c:pt idx="486">
                  <c:v>7155.3746343111379</c:v>
                </c:pt>
                <c:pt idx="487">
                  <c:v>7172.0208767454351</c:v>
                </c:pt>
                <c:pt idx="488">
                  <c:v>7165.1687305567484</c:v>
                </c:pt>
                <c:pt idx="489">
                  <c:v>7167.1606522184229</c:v>
                </c:pt>
                <c:pt idx="490">
                  <c:v>7164.3868683052697</c:v>
                </c:pt>
                <c:pt idx="491">
                  <c:v>7173.9157173275944</c:v>
                </c:pt>
                <c:pt idx="492">
                  <c:v>7181.9187941687251</c:v>
                </c:pt>
                <c:pt idx="493">
                  <c:v>7186.9748146972943</c:v>
                </c:pt>
                <c:pt idx="494">
                  <c:v>7195.0376584948772</c:v>
                </c:pt>
                <c:pt idx="495">
                  <c:v>7199.0390175387447</c:v>
                </c:pt>
                <c:pt idx="496">
                  <c:v>7220.1839267665327</c:v>
                </c:pt>
                <c:pt idx="497">
                  <c:v>7231.8058595205903</c:v>
                </c:pt>
                <c:pt idx="498">
                  <c:v>7235.5016913803211</c:v>
                </c:pt>
                <c:pt idx="499">
                  <c:v>7240.6866859774273</c:v>
                </c:pt>
                <c:pt idx="500">
                  <c:v>7255.8400367206696</c:v>
                </c:pt>
                <c:pt idx="501">
                  <c:v>7262.9855085700037</c:v>
                </c:pt>
                <c:pt idx="502">
                  <c:v>7280.113076141939</c:v>
                </c:pt>
                <c:pt idx="503">
                  <c:v>7268.7470434849783</c:v>
                </c:pt>
                <c:pt idx="504">
                  <c:v>7263.329677749769</c:v>
                </c:pt>
                <c:pt idx="505">
                  <c:v>7278.2005125414616</c:v>
                </c:pt>
                <c:pt idx="506">
                  <c:v>7275.3047074310889</c:v>
                </c:pt>
                <c:pt idx="507">
                  <c:v>7294.9935580993861</c:v>
                </c:pt>
                <c:pt idx="508">
                  <c:v>7284.249671847685</c:v>
                </c:pt>
                <c:pt idx="509">
                  <c:v>7301.9509265039233</c:v>
                </c:pt>
                <c:pt idx="510">
                  <c:v>7313.3439633534254</c:v>
                </c:pt>
                <c:pt idx="511">
                  <c:v>7319.1698541677706</c:v>
                </c:pt>
                <c:pt idx="512">
                  <c:v>7335.2131829459959</c:v>
                </c:pt>
                <c:pt idx="513">
                  <c:v>7334.4179212451745</c:v>
                </c:pt>
                <c:pt idx="514">
                  <c:v>7325.9154196855707</c:v>
                </c:pt>
                <c:pt idx="515">
                  <c:v>7357.2874295650354</c:v>
                </c:pt>
                <c:pt idx="516">
                  <c:v>7342.0696854465514</c:v>
                </c:pt>
                <c:pt idx="517">
                  <c:v>7373.0920758921866</c:v>
                </c:pt>
                <c:pt idx="518">
                  <c:v>7379.1093807605448</c:v>
                </c:pt>
                <c:pt idx="519">
                  <c:v>7385.943599936134</c:v>
                </c:pt>
                <c:pt idx="520">
                  <c:v>7380.0198746815768</c:v>
                </c:pt>
                <c:pt idx="521">
                  <c:v>7388.9993934319782</c:v>
                </c:pt>
                <c:pt idx="522">
                  <c:v>7394.0919398633487</c:v>
                </c:pt>
                <c:pt idx="523">
                  <c:v>7407.8486605210701</c:v>
                </c:pt>
                <c:pt idx="524">
                  <c:v>7419.4830247151986</c:v>
                </c:pt>
                <c:pt idx="525">
                  <c:v>7422.9451130938924</c:v>
                </c:pt>
                <c:pt idx="526">
                  <c:v>7424.1574622648404</c:v>
                </c:pt>
                <c:pt idx="527">
                  <c:v>7432.2998674260725</c:v>
                </c:pt>
                <c:pt idx="528">
                  <c:v>7452.1854704037296</c:v>
                </c:pt>
                <c:pt idx="529">
                  <c:v>7440.7824154069967</c:v>
                </c:pt>
                <c:pt idx="530">
                  <c:v>7468.7939706683383</c:v>
                </c:pt>
                <c:pt idx="531">
                  <c:v>7450.8643823607708</c:v>
                </c:pt>
                <c:pt idx="532">
                  <c:v>7476.8615375067375</c:v>
                </c:pt>
                <c:pt idx="533">
                  <c:v>7462.6662656946928</c:v>
                </c:pt>
                <c:pt idx="534">
                  <c:v>7464.3266392277674</c:v>
                </c:pt>
                <c:pt idx="535">
                  <c:v>7469.6804391934293</c:v>
                </c:pt>
                <c:pt idx="536">
                  <c:v>7481.0095335295437</c:v>
                </c:pt>
                <c:pt idx="537">
                  <c:v>7514.2317560200554</c:v>
                </c:pt>
                <c:pt idx="538">
                  <c:v>7511.0647010810571</c:v>
                </c:pt>
                <c:pt idx="539">
                  <c:v>7509.1812455579475</c:v>
                </c:pt>
                <c:pt idx="540">
                  <c:v>7531.4752282015734</c:v>
                </c:pt>
                <c:pt idx="541">
                  <c:v>7546.687929758702</c:v>
                </c:pt>
                <c:pt idx="542">
                  <c:v>7539.6566106562095</c:v>
                </c:pt>
                <c:pt idx="543">
                  <c:v>7529.1433729832061</c:v>
                </c:pt>
                <c:pt idx="544">
                  <c:v>7543.3737882195001</c:v>
                </c:pt>
                <c:pt idx="545">
                  <c:v>7554.3464497051909</c:v>
                </c:pt>
                <c:pt idx="546">
                  <c:v>7541.9601649854831</c:v>
                </c:pt>
                <c:pt idx="547">
                  <c:v>7540.347394814683</c:v>
                </c:pt>
                <c:pt idx="548">
                  <c:v>7565.668272409268</c:v>
                </c:pt>
                <c:pt idx="549">
                  <c:v>7563.8649373991739</c:v>
                </c:pt>
                <c:pt idx="550">
                  <c:v>7586.4088054806607</c:v>
                </c:pt>
                <c:pt idx="551">
                  <c:v>7573.4310149706325</c:v>
                </c:pt>
                <c:pt idx="552">
                  <c:v>7578.3657755628865</c:v>
                </c:pt>
                <c:pt idx="553">
                  <c:v>7608.3653362408004</c:v>
                </c:pt>
                <c:pt idx="554">
                  <c:v>7598.1895491882515</c:v>
                </c:pt>
                <c:pt idx="555">
                  <c:v>7600.1002209040489</c:v>
                </c:pt>
                <c:pt idx="556">
                  <c:v>7613.5091278665523</c:v>
                </c:pt>
                <c:pt idx="557">
                  <c:v>7624.6693068128188</c:v>
                </c:pt>
                <c:pt idx="558">
                  <c:v>7635.9014366841348</c:v>
                </c:pt>
                <c:pt idx="559">
                  <c:v>7651.9255107073914</c:v>
                </c:pt>
                <c:pt idx="560">
                  <c:v>7665.2975483904656</c:v>
                </c:pt>
                <c:pt idx="561">
                  <c:v>7658.2280470556016</c:v>
                </c:pt>
                <c:pt idx="562">
                  <c:v>7671.2021856382707</c:v>
                </c:pt>
                <c:pt idx="563">
                  <c:v>7673.6474364725</c:v>
                </c:pt>
              </c:numCache>
            </c:numRef>
          </c:xVal>
          <c:yVal>
            <c:numRef>
              <c:f>'Post Processing - SS CaCl2'!$R$63:$R$626</c:f>
              <c:numCache>
                <c:formatCode>General</c:formatCode>
                <c:ptCount val="564"/>
                <c:pt idx="0">
                  <c:v>0.46427077364641872</c:v>
                </c:pt>
                <c:pt idx="1">
                  <c:v>0.47116836920186733</c:v>
                </c:pt>
                <c:pt idx="2">
                  <c:v>0.46174419878963802</c:v>
                </c:pt>
                <c:pt idx="3">
                  <c:v>0.46443873790661366</c:v>
                </c:pt>
                <c:pt idx="4">
                  <c:v>0.46695350280587611</c:v>
                </c:pt>
                <c:pt idx="5">
                  <c:v>0.46878465372246908</c:v>
                </c:pt>
                <c:pt idx="6">
                  <c:v>0.46953819790869983</c:v>
                </c:pt>
                <c:pt idx="7">
                  <c:v>0.4634019027215881</c:v>
                </c:pt>
                <c:pt idx="8">
                  <c:v>0.46815015389447567</c:v>
                </c:pt>
                <c:pt idx="9">
                  <c:v>0.46471843424123044</c:v>
                </c:pt>
                <c:pt idx="10">
                  <c:v>0.471706616444383</c:v>
                </c:pt>
                <c:pt idx="11">
                  <c:v>0.47241502970660343</c:v>
                </c:pt>
                <c:pt idx="12">
                  <c:v>0.47449454638551908</c:v>
                </c:pt>
                <c:pt idx="13">
                  <c:v>0.47659385998881737</c:v>
                </c:pt>
                <c:pt idx="14">
                  <c:v>0.48096893517486361</c:v>
                </c:pt>
                <c:pt idx="15">
                  <c:v>0.48541577325240981</c:v>
                </c:pt>
                <c:pt idx="16">
                  <c:v>0.48360860168105413</c:v>
                </c:pt>
                <c:pt idx="17">
                  <c:v>0.48410231320474656</c:v>
                </c:pt>
                <c:pt idx="18">
                  <c:v>0.48402475677637363</c:v>
                </c:pt>
                <c:pt idx="19">
                  <c:v>0.48193573876725226</c:v>
                </c:pt>
                <c:pt idx="20">
                  <c:v>0.48200682310608856</c:v>
                </c:pt>
                <c:pt idx="21">
                  <c:v>0.48202435272503913</c:v>
                </c:pt>
                <c:pt idx="22">
                  <c:v>0.48034999314679</c:v>
                </c:pt>
                <c:pt idx="23">
                  <c:v>0.48576056330542511</c:v>
                </c:pt>
                <c:pt idx="24">
                  <c:v>0.4775799668706216</c:v>
                </c:pt>
                <c:pt idx="25">
                  <c:v>0.47980793344081807</c:v>
                </c:pt>
                <c:pt idx="26">
                  <c:v>0.47526554681249183</c:v>
                </c:pt>
                <c:pt idx="27">
                  <c:v>0.46915225123460053</c:v>
                </c:pt>
                <c:pt idx="28">
                  <c:v>0.47428374923800531</c:v>
                </c:pt>
                <c:pt idx="29">
                  <c:v>0.48611322575740856</c:v>
                </c:pt>
                <c:pt idx="30">
                  <c:v>0.48339689809410719</c:v>
                </c:pt>
                <c:pt idx="31">
                  <c:v>0.48328797932950057</c:v>
                </c:pt>
                <c:pt idx="32">
                  <c:v>0.48530710550841627</c:v>
                </c:pt>
                <c:pt idx="33">
                  <c:v>0.48420021568524119</c:v>
                </c:pt>
                <c:pt idx="34">
                  <c:v>0.48052344057134999</c:v>
                </c:pt>
                <c:pt idx="35">
                  <c:v>0.48067461069636036</c:v>
                </c:pt>
                <c:pt idx="36">
                  <c:v>0.48369166305639077</c:v>
                </c:pt>
                <c:pt idx="37">
                  <c:v>0.4844667465873142</c:v>
                </c:pt>
                <c:pt idx="38">
                  <c:v>0.48791636679327655</c:v>
                </c:pt>
                <c:pt idx="39">
                  <c:v>0.48435569479548579</c:v>
                </c:pt>
                <c:pt idx="40">
                  <c:v>0.48457414868517024</c:v>
                </c:pt>
                <c:pt idx="41">
                  <c:v>0.48442539811889096</c:v>
                </c:pt>
                <c:pt idx="42">
                  <c:v>0.47878028415675067</c:v>
                </c:pt>
                <c:pt idx="43">
                  <c:v>0.4804353973038944</c:v>
                </c:pt>
                <c:pt idx="44">
                  <c:v>0.47806378371037722</c:v>
                </c:pt>
                <c:pt idx="45">
                  <c:v>0.48326159888754866</c:v>
                </c:pt>
                <c:pt idx="46">
                  <c:v>0.48279687754242334</c:v>
                </c:pt>
                <c:pt idx="47">
                  <c:v>0.47636336290536241</c:v>
                </c:pt>
                <c:pt idx="48">
                  <c:v>0.47355780323081531</c:v>
                </c:pt>
                <c:pt idx="49">
                  <c:v>0.47332579797726737</c:v>
                </c:pt>
                <c:pt idx="50">
                  <c:v>0.47364880387706582</c:v>
                </c:pt>
                <c:pt idx="51">
                  <c:v>0.47502800498312275</c:v>
                </c:pt>
                <c:pt idx="52">
                  <c:v>0.47664447186661207</c:v>
                </c:pt>
                <c:pt idx="53">
                  <c:v>0.47968087559390093</c:v>
                </c:pt>
                <c:pt idx="54">
                  <c:v>0.48445262627271279</c:v>
                </c:pt>
                <c:pt idx="55">
                  <c:v>0.4882157428504213</c:v>
                </c:pt>
                <c:pt idx="56">
                  <c:v>0.48771623398521319</c:v>
                </c:pt>
                <c:pt idx="57">
                  <c:v>0.49227314263369693</c:v>
                </c:pt>
                <c:pt idx="58">
                  <c:v>0.49894962445681518</c:v>
                </c:pt>
                <c:pt idx="59">
                  <c:v>0.49942066360731752</c:v>
                </c:pt>
                <c:pt idx="60">
                  <c:v>0.49495760525495902</c:v>
                </c:pt>
                <c:pt idx="61">
                  <c:v>0.49717044612516781</c:v>
                </c:pt>
                <c:pt idx="62">
                  <c:v>0.49657024146558837</c:v>
                </c:pt>
                <c:pt idx="63">
                  <c:v>0.49152970451418454</c:v>
                </c:pt>
                <c:pt idx="64">
                  <c:v>0.48914114869345904</c:v>
                </c:pt>
                <c:pt idx="65">
                  <c:v>0.48648677514485444</c:v>
                </c:pt>
                <c:pt idx="66">
                  <c:v>0.48304408040303165</c:v>
                </c:pt>
                <c:pt idx="67">
                  <c:v>0.48306883091691283</c:v>
                </c:pt>
                <c:pt idx="68">
                  <c:v>0.48190662094730446</c:v>
                </c:pt>
                <c:pt idx="69">
                  <c:v>0.48773850443928857</c:v>
                </c:pt>
                <c:pt idx="70">
                  <c:v>0.48235292542641434</c:v>
                </c:pt>
                <c:pt idx="71">
                  <c:v>0.48753210896187676</c:v>
                </c:pt>
                <c:pt idx="72">
                  <c:v>0.48975683746264542</c:v>
                </c:pt>
                <c:pt idx="73">
                  <c:v>0.48868421651977489</c:v>
                </c:pt>
                <c:pt idx="74">
                  <c:v>0.49106745224275861</c:v>
                </c:pt>
                <c:pt idx="75">
                  <c:v>0.48890667373435565</c:v>
                </c:pt>
                <c:pt idx="76">
                  <c:v>0.49323739604817224</c:v>
                </c:pt>
                <c:pt idx="77">
                  <c:v>0.4911271934551707</c:v>
                </c:pt>
                <c:pt idx="78">
                  <c:v>0.49455622110388131</c:v>
                </c:pt>
                <c:pt idx="79">
                  <c:v>0.48260013740382424</c:v>
                </c:pt>
                <c:pt idx="80">
                  <c:v>0.48703797579065766</c:v>
                </c:pt>
                <c:pt idx="81">
                  <c:v>0.49138435934175212</c:v>
                </c:pt>
                <c:pt idx="82">
                  <c:v>0.48768300917075907</c:v>
                </c:pt>
                <c:pt idx="83">
                  <c:v>0.48540361377910324</c:v>
                </c:pt>
                <c:pt idx="84">
                  <c:v>0.49138770251195957</c:v>
                </c:pt>
                <c:pt idx="85">
                  <c:v>0.49587548783445401</c:v>
                </c:pt>
                <c:pt idx="86">
                  <c:v>0.49185416039464552</c:v>
                </c:pt>
                <c:pt idx="87">
                  <c:v>0.49187546092518009</c:v>
                </c:pt>
                <c:pt idx="88">
                  <c:v>0.48552603319794391</c:v>
                </c:pt>
                <c:pt idx="89">
                  <c:v>0.48806580960925761</c:v>
                </c:pt>
                <c:pt idx="90">
                  <c:v>0.48988419094035257</c:v>
                </c:pt>
                <c:pt idx="91">
                  <c:v>0.49036913779712327</c:v>
                </c:pt>
                <c:pt idx="92">
                  <c:v>0.49043167067976928</c:v>
                </c:pt>
                <c:pt idx="93">
                  <c:v>0.48663507453602961</c:v>
                </c:pt>
                <c:pt idx="94">
                  <c:v>0.49230777496591227</c:v>
                </c:pt>
                <c:pt idx="95">
                  <c:v>0.4903893517261308</c:v>
                </c:pt>
                <c:pt idx="96">
                  <c:v>0.49281713154726309</c:v>
                </c:pt>
                <c:pt idx="97">
                  <c:v>0.48990274634538794</c:v>
                </c:pt>
                <c:pt idx="98">
                  <c:v>0.48941169733177353</c:v>
                </c:pt>
                <c:pt idx="99">
                  <c:v>0.49099553001611007</c:v>
                </c:pt>
                <c:pt idx="100">
                  <c:v>0.49190150925992848</c:v>
                </c:pt>
                <c:pt idx="101">
                  <c:v>0.48941424680668411</c:v>
                </c:pt>
                <c:pt idx="102">
                  <c:v>0.48718820267400259</c:v>
                </c:pt>
                <c:pt idx="103">
                  <c:v>0.48414586417941613</c:v>
                </c:pt>
                <c:pt idx="104">
                  <c:v>0.49292614658119205</c:v>
                </c:pt>
                <c:pt idx="105">
                  <c:v>0.49015353149935709</c:v>
                </c:pt>
                <c:pt idx="106">
                  <c:v>0.49065909606361985</c:v>
                </c:pt>
                <c:pt idx="107">
                  <c:v>0.49388265968959666</c:v>
                </c:pt>
                <c:pt idx="108">
                  <c:v>0.49853269267198297</c:v>
                </c:pt>
                <c:pt idx="109">
                  <c:v>0.49910548845679775</c:v>
                </c:pt>
                <c:pt idx="110">
                  <c:v>0.49072383699418709</c:v>
                </c:pt>
                <c:pt idx="111">
                  <c:v>0.49293187200966004</c:v>
                </c:pt>
                <c:pt idx="112">
                  <c:v>0.49524957106361978</c:v>
                </c:pt>
                <c:pt idx="113">
                  <c:v>0.49090502812304071</c:v>
                </c:pt>
                <c:pt idx="114">
                  <c:v>0.48783943350283715</c:v>
                </c:pt>
                <c:pt idx="115">
                  <c:v>0.47401119248115126</c:v>
                </c:pt>
                <c:pt idx="116">
                  <c:v>0.47507775591973916</c:v>
                </c:pt>
                <c:pt idx="117">
                  <c:v>0.49208999000422082</c:v>
                </c:pt>
                <c:pt idx="118">
                  <c:v>0.49493793946239345</c:v>
                </c:pt>
                <c:pt idx="119">
                  <c:v>0.50031176844509306</c:v>
                </c:pt>
                <c:pt idx="120">
                  <c:v>0.48113861429279337</c:v>
                </c:pt>
                <c:pt idx="121">
                  <c:v>0.50151127658675987</c:v>
                </c:pt>
                <c:pt idx="122">
                  <c:v>0.50131864656342617</c:v>
                </c:pt>
                <c:pt idx="123">
                  <c:v>0.49742390958823168</c:v>
                </c:pt>
                <c:pt idx="124">
                  <c:v>0.50160650865395906</c:v>
                </c:pt>
                <c:pt idx="125">
                  <c:v>0.51468718053278228</c:v>
                </c:pt>
                <c:pt idx="126">
                  <c:v>0.51539347820725023</c:v>
                </c:pt>
                <c:pt idx="127">
                  <c:v>0.49841735352892519</c:v>
                </c:pt>
                <c:pt idx="128">
                  <c:v>0.49802554083922979</c:v>
                </c:pt>
                <c:pt idx="129">
                  <c:v>0.49852255410228519</c:v>
                </c:pt>
                <c:pt idx="130">
                  <c:v>0.49401467639867458</c:v>
                </c:pt>
                <c:pt idx="131">
                  <c:v>0.49434435335871862</c:v>
                </c:pt>
                <c:pt idx="132">
                  <c:v>0.49230993767487119</c:v>
                </c:pt>
                <c:pt idx="133">
                  <c:v>0.48920561539245622</c:v>
                </c:pt>
                <c:pt idx="134">
                  <c:v>0.4857095032605136</c:v>
                </c:pt>
                <c:pt idx="135">
                  <c:v>0.48929683510320154</c:v>
                </c:pt>
                <c:pt idx="136">
                  <c:v>0.49202195723374764</c:v>
                </c:pt>
                <c:pt idx="137">
                  <c:v>0.49165300853558513</c:v>
                </c:pt>
                <c:pt idx="138">
                  <c:v>0.48547295168471893</c:v>
                </c:pt>
                <c:pt idx="139">
                  <c:v>0.48457129368665913</c:v>
                </c:pt>
                <c:pt idx="140">
                  <c:v>0.48784974450105623</c:v>
                </c:pt>
                <c:pt idx="141">
                  <c:v>0.48972527318299769</c:v>
                </c:pt>
                <c:pt idx="142">
                  <c:v>0.49168227032362899</c:v>
                </c:pt>
                <c:pt idx="143">
                  <c:v>0.4977950778550605</c:v>
                </c:pt>
                <c:pt idx="144">
                  <c:v>0.49806655536290073</c:v>
                </c:pt>
                <c:pt idx="145">
                  <c:v>0.49835607104847679</c:v>
                </c:pt>
                <c:pt idx="146">
                  <c:v>0.49557927470262825</c:v>
                </c:pt>
                <c:pt idx="147">
                  <c:v>0.49503119095538173</c:v>
                </c:pt>
                <c:pt idx="148">
                  <c:v>0.49221734814745399</c:v>
                </c:pt>
                <c:pt idx="149">
                  <c:v>0.49861296133344102</c:v>
                </c:pt>
                <c:pt idx="150">
                  <c:v>0.50040945432956419</c:v>
                </c:pt>
                <c:pt idx="151">
                  <c:v>0.48596025943090043</c:v>
                </c:pt>
                <c:pt idx="152">
                  <c:v>0.48434743585218465</c:v>
                </c:pt>
                <c:pt idx="153">
                  <c:v>0.49148635564996784</c:v>
                </c:pt>
                <c:pt idx="154">
                  <c:v>0.4969303728927314</c:v>
                </c:pt>
                <c:pt idx="155">
                  <c:v>0.49105033387339209</c:v>
                </c:pt>
                <c:pt idx="156">
                  <c:v>0.47521735143643634</c:v>
                </c:pt>
                <c:pt idx="157">
                  <c:v>0.4805689407697582</c:v>
                </c:pt>
                <c:pt idx="158">
                  <c:v>0.46271982979521148</c:v>
                </c:pt>
                <c:pt idx="159">
                  <c:v>0.47056644259771363</c:v>
                </c:pt>
                <c:pt idx="160">
                  <c:v>0.49653155811338773</c:v>
                </c:pt>
                <c:pt idx="161">
                  <c:v>0.50248529404804632</c:v>
                </c:pt>
                <c:pt idx="162">
                  <c:v>0.49448869712479421</c:v>
                </c:pt>
                <c:pt idx="163">
                  <c:v>0.46092687080855638</c:v>
                </c:pt>
                <c:pt idx="164">
                  <c:v>0.49664094173539813</c:v>
                </c:pt>
                <c:pt idx="165">
                  <c:v>0.4994230658864261</c:v>
                </c:pt>
                <c:pt idx="166">
                  <c:v>0.50380089583341403</c:v>
                </c:pt>
                <c:pt idx="167">
                  <c:v>0.51057577017038558</c:v>
                </c:pt>
                <c:pt idx="168">
                  <c:v>0.53198840157674043</c:v>
                </c:pt>
                <c:pt idx="169">
                  <c:v>0.52739864845374063</c:v>
                </c:pt>
                <c:pt idx="170">
                  <c:v>0.49827667135619352</c:v>
                </c:pt>
                <c:pt idx="171">
                  <c:v>0.49583478089310545</c:v>
                </c:pt>
                <c:pt idx="172">
                  <c:v>0.49698746838195901</c:v>
                </c:pt>
                <c:pt idx="173">
                  <c:v>0.49648404309102206</c:v>
                </c:pt>
                <c:pt idx="174">
                  <c:v>0.49720233702308936</c:v>
                </c:pt>
                <c:pt idx="175">
                  <c:v>0.49451079815754578</c:v>
                </c:pt>
                <c:pt idx="176">
                  <c:v>0.49522720895541583</c:v>
                </c:pt>
                <c:pt idx="177">
                  <c:v>0.49448978586108328</c:v>
                </c:pt>
                <c:pt idx="178">
                  <c:v>0.49300519419357042</c:v>
                </c:pt>
                <c:pt idx="179">
                  <c:v>0.4962255136364136</c:v>
                </c:pt>
                <c:pt idx="180">
                  <c:v>0.49406349446282005</c:v>
                </c:pt>
                <c:pt idx="181">
                  <c:v>0.49307618386585622</c:v>
                </c:pt>
                <c:pt idx="182">
                  <c:v>0.49439377641372789</c:v>
                </c:pt>
                <c:pt idx="183">
                  <c:v>0.49791763052449423</c:v>
                </c:pt>
                <c:pt idx="184">
                  <c:v>0.49835723175319885</c:v>
                </c:pt>
                <c:pt idx="185">
                  <c:v>0.49939897986517845</c:v>
                </c:pt>
                <c:pt idx="186">
                  <c:v>0.49715514546312017</c:v>
                </c:pt>
                <c:pt idx="187">
                  <c:v>0.49515087373027872</c:v>
                </c:pt>
                <c:pt idx="188">
                  <c:v>0.49533016734496571</c:v>
                </c:pt>
                <c:pt idx="189">
                  <c:v>0.49408256443787579</c:v>
                </c:pt>
                <c:pt idx="190">
                  <c:v>0.49296405024611273</c:v>
                </c:pt>
                <c:pt idx="191">
                  <c:v>0.49335551114258802</c:v>
                </c:pt>
                <c:pt idx="192">
                  <c:v>0.49420955036520731</c:v>
                </c:pt>
                <c:pt idx="193">
                  <c:v>0.49332334621389101</c:v>
                </c:pt>
                <c:pt idx="194">
                  <c:v>0.49328383709590468</c:v>
                </c:pt>
                <c:pt idx="195">
                  <c:v>0.49626585537859891</c:v>
                </c:pt>
                <c:pt idx="196">
                  <c:v>0.49940153789891123</c:v>
                </c:pt>
                <c:pt idx="197">
                  <c:v>0.50067854639241993</c:v>
                </c:pt>
                <c:pt idx="198">
                  <c:v>0.49839065100971019</c:v>
                </c:pt>
                <c:pt idx="199">
                  <c:v>0.49968696795270062</c:v>
                </c:pt>
                <c:pt idx="200">
                  <c:v>0.50482589665044164</c:v>
                </c:pt>
                <c:pt idx="201">
                  <c:v>0.50389915771727722</c:v>
                </c:pt>
                <c:pt idx="202">
                  <c:v>0.50593150924144858</c:v>
                </c:pt>
                <c:pt idx="203">
                  <c:v>0.50128533876602888</c:v>
                </c:pt>
                <c:pt idx="204">
                  <c:v>0.50201330335006533</c:v>
                </c:pt>
                <c:pt idx="205">
                  <c:v>0.49862206707107604</c:v>
                </c:pt>
                <c:pt idx="206">
                  <c:v>0.49484907463242273</c:v>
                </c:pt>
                <c:pt idx="207">
                  <c:v>0.49473797184170704</c:v>
                </c:pt>
                <c:pt idx="208">
                  <c:v>0.49750400905869929</c:v>
                </c:pt>
                <c:pt idx="209">
                  <c:v>0.50355676881725953</c:v>
                </c:pt>
                <c:pt idx="210">
                  <c:v>0.49664505469256021</c:v>
                </c:pt>
                <c:pt idx="211">
                  <c:v>0.49921862435982245</c:v>
                </c:pt>
                <c:pt idx="212">
                  <c:v>0.49675528528658741</c:v>
                </c:pt>
                <c:pt idx="213">
                  <c:v>0.4965889083596321</c:v>
                </c:pt>
                <c:pt idx="214">
                  <c:v>0.49644036142742448</c:v>
                </c:pt>
                <c:pt idx="215">
                  <c:v>0.50108793927701678</c:v>
                </c:pt>
                <c:pt idx="216">
                  <c:v>0.50589067850528802</c:v>
                </c:pt>
                <c:pt idx="217">
                  <c:v>0.50705858227113065</c:v>
                </c:pt>
                <c:pt idx="218">
                  <c:v>0.50758698743287334</c:v>
                </c:pt>
                <c:pt idx="219">
                  <c:v>0.49847957883938099</c:v>
                </c:pt>
                <c:pt idx="220">
                  <c:v>0.49757496161185344</c:v>
                </c:pt>
                <c:pt idx="221">
                  <c:v>0.5022301855035215</c:v>
                </c:pt>
                <c:pt idx="222">
                  <c:v>0.50589305800429907</c:v>
                </c:pt>
                <c:pt idx="223">
                  <c:v>0.50380830317774172</c:v>
                </c:pt>
                <c:pt idx="224">
                  <c:v>0.50285274057583029</c:v>
                </c:pt>
                <c:pt idx="225">
                  <c:v>0.50309051004840843</c:v>
                </c:pt>
                <c:pt idx="226">
                  <c:v>0.5026140452897806</c:v>
                </c:pt>
                <c:pt idx="227">
                  <c:v>0.49700855083098028</c:v>
                </c:pt>
                <c:pt idx="228">
                  <c:v>0.4962408298197597</c:v>
                </c:pt>
                <c:pt idx="229">
                  <c:v>0.49816066307712614</c:v>
                </c:pt>
                <c:pt idx="230">
                  <c:v>0.50151320962114776</c:v>
                </c:pt>
                <c:pt idx="231">
                  <c:v>0.49809033822519433</c:v>
                </c:pt>
                <c:pt idx="232">
                  <c:v>0.49791255370787624</c:v>
                </c:pt>
                <c:pt idx="233">
                  <c:v>0.49673231151738512</c:v>
                </c:pt>
                <c:pt idx="234">
                  <c:v>0.49671286950460136</c:v>
                </c:pt>
                <c:pt idx="235">
                  <c:v>0.49530099864977634</c:v>
                </c:pt>
                <c:pt idx="236">
                  <c:v>0.49707950318716532</c:v>
                </c:pt>
                <c:pt idx="237">
                  <c:v>0.49729452356620024</c:v>
                </c:pt>
                <c:pt idx="238">
                  <c:v>0.50062663877358449</c:v>
                </c:pt>
                <c:pt idx="239">
                  <c:v>0.50277887047091363</c:v>
                </c:pt>
                <c:pt idx="240">
                  <c:v>0.50450156725660755</c:v>
                </c:pt>
                <c:pt idx="241">
                  <c:v>0.50469696170443468</c:v>
                </c:pt>
                <c:pt idx="242">
                  <c:v>0.50329036144502037</c:v>
                </c:pt>
                <c:pt idx="243">
                  <c:v>0.50481660227261871</c:v>
                </c:pt>
                <c:pt idx="244">
                  <c:v>0.50522379488669844</c:v>
                </c:pt>
                <c:pt idx="245">
                  <c:v>0.50156608698301253</c:v>
                </c:pt>
                <c:pt idx="246">
                  <c:v>0.49222343944743552</c:v>
                </c:pt>
                <c:pt idx="247">
                  <c:v>0.49495616042112595</c:v>
                </c:pt>
                <c:pt idx="248">
                  <c:v>0.50011457852993613</c:v>
                </c:pt>
                <c:pt idx="249">
                  <c:v>0.49878520238745311</c:v>
                </c:pt>
                <c:pt idx="250">
                  <c:v>0.49214060568472046</c:v>
                </c:pt>
                <c:pt idx="251">
                  <c:v>0.49062577731406448</c:v>
                </c:pt>
                <c:pt idx="252">
                  <c:v>0.49971672848274801</c:v>
                </c:pt>
                <c:pt idx="253">
                  <c:v>0.49880894710187068</c:v>
                </c:pt>
                <c:pt idx="254">
                  <c:v>0.49783550749806715</c:v>
                </c:pt>
                <c:pt idx="255">
                  <c:v>0.49815649165570419</c:v>
                </c:pt>
                <c:pt idx="256">
                  <c:v>0.50919190906348033</c:v>
                </c:pt>
                <c:pt idx="257">
                  <c:v>0.50575368771974694</c:v>
                </c:pt>
                <c:pt idx="258">
                  <c:v>0.50079087466886985</c:v>
                </c:pt>
                <c:pt idx="259">
                  <c:v>0.49880055993184247</c:v>
                </c:pt>
                <c:pt idx="260">
                  <c:v>0.49836190688311455</c:v>
                </c:pt>
                <c:pt idx="261">
                  <c:v>0.5012831052635528</c:v>
                </c:pt>
                <c:pt idx="262">
                  <c:v>0.49965849721568234</c:v>
                </c:pt>
                <c:pt idx="263">
                  <c:v>0.49958963699899755</c:v>
                </c:pt>
                <c:pt idx="264">
                  <c:v>0.50350647416679684</c:v>
                </c:pt>
                <c:pt idx="265">
                  <c:v>0.50892425091476934</c:v>
                </c:pt>
                <c:pt idx="266">
                  <c:v>0.51030666637210564</c:v>
                </c:pt>
                <c:pt idx="267">
                  <c:v>0.50826380550807115</c:v>
                </c:pt>
                <c:pt idx="268">
                  <c:v>0.50848076782592311</c:v>
                </c:pt>
                <c:pt idx="269">
                  <c:v>0.51040657486846186</c:v>
                </c:pt>
                <c:pt idx="270">
                  <c:v>0.51226217375190275</c:v>
                </c:pt>
                <c:pt idx="271">
                  <c:v>0.51258309337133978</c:v>
                </c:pt>
                <c:pt idx="272">
                  <c:v>0.51097820196817334</c:v>
                </c:pt>
                <c:pt idx="273">
                  <c:v>0.50389225479058841</c:v>
                </c:pt>
                <c:pt idx="274">
                  <c:v>0.50123293218926934</c:v>
                </c:pt>
                <c:pt idx="275">
                  <c:v>0.50418646294625014</c:v>
                </c:pt>
                <c:pt idx="276">
                  <c:v>0.50369092429876239</c:v>
                </c:pt>
                <c:pt idx="277">
                  <c:v>0.50403075816900778</c:v>
                </c:pt>
                <c:pt idx="278">
                  <c:v>0.49868978561224608</c:v>
                </c:pt>
                <c:pt idx="279">
                  <c:v>0.50370454419837274</c:v>
                </c:pt>
                <c:pt idx="280">
                  <c:v>0.50237175630280739</c:v>
                </c:pt>
                <c:pt idx="281">
                  <c:v>0.50203149179696349</c:v>
                </c:pt>
                <c:pt idx="282">
                  <c:v>0.50409962993817781</c:v>
                </c:pt>
                <c:pt idx="283">
                  <c:v>0.512314926186067</c:v>
                </c:pt>
                <c:pt idx="284">
                  <c:v>0.51297823102423457</c:v>
                </c:pt>
                <c:pt idx="285">
                  <c:v>0.50944313742874892</c:v>
                </c:pt>
                <c:pt idx="286">
                  <c:v>0.51012742116565457</c:v>
                </c:pt>
                <c:pt idx="287">
                  <c:v>0.50938195381250573</c:v>
                </c:pt>
                <c:pt idx="288">
                  <c:v>0.50802039953079536</c:v>
                </c:pt>
                <c:pt idx="289">
                  <c:v>0.50561228770184541</c:v>
                </c:pt>
                <c:pt idx="290">
                  <c:v>0.50404846362255973</c:v>
                </c:pt>
                <c:pt idx="291">
                  <c:v>0.50510608321256856</c:v>
                </c:pt>
                <c:pt idx="292">
                  <c:v>0.50432379619493384</c:v>
                </c:pt>
                <c:pt idx="293">
                  <c:v>0.50084814590689697</c:v>
                </c:pt>
                <c:pt idx="294">
                  <c:v>0.50396832865098551</c:v>
                </c:pt>
                <c:pt idx="295">
                  <c:v>0.50572562468095261</c:v>
                </c:pt>
                <c:pt idx="296">
                  <c:v>0.49918945639035434</c:v>
                </c:pt>
                <c:pt idx="297">
                  <c:v>0.49699051269692229</c:v>
                </c:pt>
                <c:pt idx="298">
                  <c:v>0.49860668915543827</c:v>
                </c:pt>
                <c:pt idx="299">
                  <c:v>0.4965653914604769</c:v>
                </c:pt>
                <c:pt idx="300">
                  <c:v>0.49834419917619621</c:v>
                </c:pt>
                <c:pt idx="301">
                  <c:v>0.5022957877107681</c:v>
                </c:pt>
                <c:pt idx="302">
                  <c:v>0.50423002455466925</c:v>
                </c:pt>
                <c:pt idx="303">
                  <c:v>0.50672708996893756</c:v>
                </c:pt>
                <c:pt idx="304">
                  <c:v>0.49982489218528831</c:v>
                </c:pt>
                <c:pt idx="305">
                  <c:v>0.50510740567218249</c:v>
                </c:pt>
                <c:pt idx="306">
                  <c:v>0.50979611751539966</c:v>
                </c:pt>
                <c:pt idx="307">
                  <c:v>0.5100177479297805</c:v>
                </c:pt>
                <c:pt idx="308">
                  <c:v>0.5094449382774946</c:v>
                </c:pt>
                <c:pt idx="309">
                  <c:v>0.51391528401260911</c:v>
                </c:pt>
                <c:pt idx="310">
                  <c:v>0.51312510465690175</c:v>
                </c:pt>
                <c:pt idx="311">
                  <c:v>0.51037384275030662</c:v>
                </c:pt>
                <c:pt idx="312">
                  <c:v>0.5115111024950284</c:v>
                </c:pt>
                <c:pt idx="313">
                  <c:v>0.50917217116438629</c:v>
                </c:pt>
                <c:pt idx="314">
                  <c:v>0.50746857191202344</c:v>
                </c:pt>
                <c:pt idx="315">
                  <c:v>0.50214750357040394</c:v>
                </c:pt>
                <c:pt idx="316">
                  <c:v>0.50162578860668183</c:v>
                </c:pt>
                <c:pt idx="317">
                  <c:v>0.50324615617252078</c:v>
                </c:pt>
                <c:pt idx="318">
                  <c:v>0.50226288898515403</c:v>
                </c:pt>
                <c:pt idx="319">
                  <c:v>0.50120108502127048</c:v>
                </c:pt>
                <c:pt idx="320">
                  <c:v>0.49812137875025558</c:v>
                </c:pt>
                <c:pt idx="321">
                  <c:v>0.49947773841385273</c:v>
                </c:pt>
                <c:pt idx="322">
                  <c:v>0.49813420947833414</c:v>
                </c:pt>
                <c:pt idx="323">
                  <c:v>0.50279828705664187</c:v>
                </c:pt>
                <c:pt idx="324">
                  <c:v>0.48922036862183504</c:v>
                </c:pt>
                <c:pt idx="325">
                  <c:v>0.49628189285791868</c:v>
                </c:pt>
                <c:pt idx="326">
                  <c:v>0.51003732766212451</c:v>
                </c:pt>
                <c:pt idx="327">
                  <c:v>0.47660592614228431</c:v>
                </c:pt>
                <c:pt idx="328">
                  <c:v>0.45070757909231485</c:v>
                </c:pt>
                <c:pt idx="329">
                  <c:v>0.4455032648940786</c:v>
                </c:pt>
                <c:pt idx="330">
                  <c:v>0.4599149206888376</c:v>
                </c:pt>
                <c:pt idx="331">
                  <c:v>0.47757604319739716</c:v>
                </c:pt>
                <c:pt idx="332">
                  <c:v>0.47118541533618991</c:v>
                </c:pt>
                <c:pt idx="333">
                  <c:v>0.47922656666816593</c:v>
                </c:pt>
                <c:pt idx="334">
                  <c:v>0.4991439495569775</c:v>
                </c:pt>
                <c:pt idx="335">
                  <c:v>0.49394332343881664</c:v>
                </c:pt>
                <c:pt idx="336">
                  <c:v>0.50539297962619922</c:v>
                </c:pt>
                <c:pt idx="337">
                  <c:v>0.5434346603594451</c:v>
                </c:pt>
                <c:pt idx="338">
                  <c:v>0.56401922023763429</c:v>
                </c:pt>
                <c:pt idx="339">
                  <c:v>0.551425011646273</c:v>
                </c:pt>
                <c:pt idx="340">
                  <c:v>0.55609379719732033</c:v>
                </c:pt>
                <c:pt idx="341">
                  <c:v>0.53886740716320203</c:v>
                </c:pt>
                <c:pt idx="342">
                  <c:v>0.51094541021704254</c:v>
                </c:pt>
                <c:pt idx="343">
                  <c:v>0.50391354848663261</c:v>
                </c:pt>
                <c:pt idx="344">
                  <c:v>0.48983428469267959</c:v>
                </c:pt>
                <c:pt idx="345">
                  <c:v>0.49397533302085267</c:v>
                </c:pt>
                <c:pt idx="346">
                  <c:v>0.50495480425736516</c:v>
                </c:pt>
                <c:pt idx="347">
                  <c:v>0.50468543398677179</c:v>
                </c:pt>
                <c:pt idx="348">
                  <c:v>0.50188211100054447</c:v>
                </c:pt>
                <c:pt idx="349">
                  <c:v>0.49577333732603318</c:v>
                </c:pt>
                <c:pt idx="350">
                  <c:v>0.51188452671731088</c:v>
                </c:pt>
                <c:pt idx="351">
                  <c:v>0.50467293009029734</c:v>
                </c:pt>
                <c:pt idx="352">
                  <c:v>0.50536777421430013</c:v>
                </c:pt>
                <c:pt idx="353">
                  <c:v>0.5179552241927754</c:v>
                </c:pt>
                <c:pt idx="354">
                  <c:v>0.53648893905728079</c:v>
                </c:pt>
                <c:pt idx="355">
                  <c:v>0.53303595755354205</c:v>
                </c:pt>
                <c:pt idx="356">
                  <c:v>0.51528936322426233</c:v>
                </c:pt>
                <c:pt idx="357">
                  <c:v>0.51710400526770683</c:v>
                </c:pt>
                <c:pt idx="358">
                  <c:v>0.51394697890641794</c:v>
                </c:pt>
                <c:pt idx="359">
                  <c:v>0.5135041720872271</c:v>
                </c:pt>
                <c:pt idx="360">
                  <c:v>0.51091093775847696</c:v>
                </c:pt>
                <c:pt idx="361">
                  <c:v>0.51450108920566606</c:v>
                </c:pt>
                <c:pt idx="362">
                  <c:v>0.51440963182091026</c:v>
                </c:pt>
                <c:pt idx="363">
                  <c:v>0.51186019902182611</c:v>
                </c:pt>
                <c:pt idx="364">
                  <c:v>0.50981282881652668</c:v>
                </c:pt>
                <c:pt idx="365">
                  <c:v>0.5068913879223953</c:v>
                </c:pt>
                <c:pt idx="366">
                  <c:v>0.50651215986791465</c:v>
                </c:pt>
                <c:pt idx="367">
                  <c:v>0.5074416394951865</c:v>
                </c:pt>
                <c:pt idx="368">
                  <c:v>0.50877599688823505</c:v>
                </c:pt>
                <c:pt idx="369">
                  <c:v>0.50533933672925324</c:v>
                </c:pt>
                <c:pt idx="370">
                  <c:v>0.50937305726721871</c:v>
                </c:pt>
                <c:pt idx="371">
                  <c:v>0.50988335192461531</c:v>
                </c:pt>
                <c:pt idx="372">
                  <c:v>0.51039250984992945</c:v>
                </c:pt>
                <c:pt idx="373">
                  <c:v>0.51171508028845569</c:v>
                </c:pt>
                <c:pt idx="374">
                  <c:v>0.51059855574323132</c:v>
                </c:pt>
                <c:pt idx="375">
                  <c:v>0.50859300296119725</c:v>
                </c:pt>
                <c:pt idx="376">
                  <c:v>0.50586777300453867</c:v>
                </c:pt>
                <c:pt idx="377">
                  <c:v>0.50849429596308726</c:v>
                </c:pt>
                <c:pt idx="378">
                  <c:v>0.5082399563983262</c:v>
                </c:pt>
                <c:pt idx="379">
                  <c:v>0.50935981533359553</c:v>
                </c:pt>
                <c:pt idx="380">
                  <c:v>0.5053231316357063</c:v>
                </c:pt>
                <c:pt idx="381">
                  <c:v>0.5091084894860598</c:v>
                </c:pt>
                <c:pt idx="382">
                  <c:v>0.50953534991786831</c:v>
                </c:pt>
                <c:pt idx="383">
                  <c:v>0.50614051690588335</c:v>
                </c:pt>
                <c:pt idx="384">
                  <c:v>0.50999780835181685</c:v>
                </c:pt>
                <c:pt idx="385">
                  <c:v>0.51498594428595879</c:v>
                </c:pt>
                <c:pt idx="386">
                  <c:v>0.51778333515317942</c:v>
                </c:pt>
                <c:pt idx="387">
                  <c:v>0.51656745186097985</c:v>
                </c:pt>
                <c:pt idx="388">
                  <c:v>0.51606858732377081</c:v>
                </c:pt>
                <c:pt idx="389">
                  <c:v>0.51382746096042853</c:v>
                </c:pt>
                <c:pt idx="390">
                  <c:v>0.51674717911357548</c:v>
                </c:pt>
                <c:pt idx="391">
                  <c:v>0.51289765683129029</c:v>
                </c:pt>
                <c:pt idx="392">
                  <c:v>0.51193220779229631</c:v>
                </c:pt>
                <c:pt idx="393">
                  <c:v>0.51090017530567999</c:v>
                </c:pt>
                <c:pt idx="394">
                  <c:v>0.50651268219240009</c:v>
                </c:pt>
                <c:pt idx="395">
                  <c:v>0.50619035799157308</c:v>
                </c:pt>
                <c:pt idx="396">
                  <c:v>0.5027475561242547</c:v>
                </c:pt>
                <c:pt idx="397">
                  <c:v>0.50487655520609531</c:v>
                </c:pt>
                <c:pt idx="398">
                  <c:v>0.50609100232358817</c:v>
                </c:pt>
                <c:pt idx="399">
                  <c:v>0.50621619301502452</c:v>
                </c:pt>
                <c:pt idx="400">
                  <c:v>0.50671689145930077</c:v>
                </c:pt>
                <c:pt idx="401">
                  <c:v>0.50690997121644743</c:v>
                </c:pt>
                <c:pt idx="402">
                  <c:v>0.50692340992280172</c:v>
                </c:pt>
                <c:pt idx="403">
                  <c:v>0.50553258442310511</c:v>
                </c:pt>
                <c:pt idx="404">
                  <c:v>0.50795764699478407</c:v>
                </c:pt>
                <c:pt idx="405">
                  <c:v>0.50858819365619934</c:v>
                </c:pt>
                <c:pt idx="406">
                  <c:v>0.51209523967400816</c:v>
                </c:pt>
                <c:pt idx="407">
                  <c:v>0.51110235533512094</c:v>
                </c:pt>
                <c:pt idx="408">
                  <c:v>0.51165131327061197</c:v>
                </c:pt>
                <c:pt idx="409">
                  <c:v>0.51295198504522999</c:v>
                </c:pt>
                <c:pt idx="410">
                  <c:v>0.5136618506778694</c:v>
                </c:pt>
                <c:pt idx="411">
                  <c:v>0.51577832384455458</c:v>
                </c:pt>
                <c:pt idx="412">
                  <c:v>0.51741280901457654</c:v>
                </c:pt>
                <c:pt idx="413">
                  <c:v>0.51763784859070161</c:v>
                </c:pt>
                <c:pt idx="414">
                  <c:v>0.51795964712207698</c:v>
                </c:pt>
                <c:pt idx="415">
                  <c:v>0.51738009445154154</c:v>
                </c:pt>
                <c:pt idx="416">
                  <c:v>0.51362444778555072</c:v>
                </c:pt>
                <c:pt idx="417">
                  <c:v>0.50856999075811138</c:v>
                </c:pt>
                <c:pt idx="418">
                  <c:v>0.51149616535425046</c:v>
                </c:pt>
                <c:pt idx="419">
                  <c:v>0.51366081541691544</c:v>
                </c:pt>
                <c:pt idx="420">
                  <c:v>0.47483868238816596</c:v>
                </c:pt>
                <c:pt idx="421">
                  <c:v>0.4726770144818716</c:v>
                </c:pt>
                <c:pt idx="422">
                  <c:v>0.51314754296876885</c:v>
                </c:pt>
                <c:pt idx="423">
                  <c:v>0.51791052420994199</c:v>
                </c:pt>
                <c:pt idx="424">
                  <c:v>0.51535007349807227</c:v>
                </c:pt>
                <c:pt idx="425">
                  <c:v>0.47415400240827305</c:v>
                </c:pt>
                <c:pt idx="426">
                  <c:v>0.51491683755681905</c:v>
                </c:pt>
                <c:pt idx="427">
                  <c:v>0.52267200583866169</c:v>
                </c:pt>
                <c:pt idx="428">
                  <c:v>0.51763757108317277</c:v>
                </c:pt>
                <c:pt idx="429">
                  <c:v>0.51742969367318614</c:v>
                </c:pt>
                <c:pt idx="430">
                  <c:v>0.55175669103233038</c:v>
                </c:pt>
                <c:pt idx="431">
                  <c:v>0.55670714323784387</c:v>
                </c:pt>
                <c:pt idx="432">
                  <c:v>0.51251181572471793</c:v>
                </c:pt>
                <c:pt idx="433">
                  <c:v>0.51231759499747453</c:v>
                </c:pt>
                <c:pt idx="434">
                  <c:v>0.51408321736042473</c:v>
                </c:pt>
                <c:pt idx="435">
                  <c:v>0.51966434051269794</c:v>
                </c:pt>
                <c:pt idx="436">
                  <c:v>0.51811956078959376</c:v>
                </c:pt>
                <c:pt idx="437">
                  <c:v>0.51460071149745157</c:v>
                </c:pt>
                <c:pt idx="438">
                  <c:v>0.51817183423807922</c:v>
                </c:pt>
                <c:pt idx="439">
                  <c:v>0.51765796752291171</c:v>
                </c:pt>
                <c:pt idx="440">
                  <c:v>0.51076915151702817</c:v>
                </c:pt>
                <c:pt idx="441">
                  <c:v>0.50990897607820995</c:v>
                </c:pt>
                <c:pt idx="442">
                  <c:v>0.51700841382786178</c:v>
                </c:pt>
                <c:pt idx="443">
                  <c:v>0.5152253222349823</c:v>
                </c:pt>
                <c:pt idx="444">
                  <c:v>0.51486843575254182</c:v>
                </c:pt>
                <c:pt idx="445">
                  <c:v>0.4937326674165049</c:v>
                </c:pt>
                <c:pt idx="446">
                  <c:v>0.49679472064715058</c:v>
                </c:pt>
                <c:pt idx="447">
                  <c:v>0.51638876531670175</c:v>
                </c:pt>
                <c:pt idx="448">
                  <c:v>0.51931610419931662</c:v>
                </c:pt>
                <c:pt idx="449">
                  <c:v>0.51744030779039063</c:v>
                </c:pt>
                <c:pt idx="450">
                  <c:v>0.5007769633469672</c:v>
                </c:pt>
                <c:pt idx="451">
                  <c:v>0.51623631011628224</c:v>
                </c:pt>
                <c:pt idx="452">
                  <c:v>0.51299177990437816</c:v>
                </c:pt>
                <c:pt idx="453">
                  <c:v>0.51368822847797091</c:v>
                </c:pt>
                <c:pt idx="454">
                  <c:v>0.51265441604224016</c:v>
                </c:pt>
                <c:pt idx="455">
                  <c:v>0.5295138793325026</c:v>
                </c:pt>
                <c:pt idx="456">
                  <c:v>0.53257024026344846</c:v>
                </c:pt>
                <c:pt idx="457">
                  <c:v>0.51558905839517255</c:v>
                </c:pt>
                <c:pt idx="458">
                  <c:v>0.5130563511548687</c:v>
                </c:pt>
                <c:pt idx="459">
                  <c:v>0.50972402140045825</c:v>
                </c:pt>
                <c:pt idx="460">
                  <c:v>0.51420879563420474</c:v>
                </c:pt>
                <c:pt idx="461">
                  <c:v>0.51659876218468481</c:v>
                </c:pt>
                <c:pt idx="462">
                  <c:v>0.51822412770331128</c:v>
                </c:pt>
                <c:pt idx="463">
                  <c:v>0.51739160880740631</c:v>
                </c:pt>
                <c:pt idx="464">
                  <c:v>0.51616044571950914</c:v>
                </c:pt>
                <c:pt idx="465">
                  <c:v>0.51889729635187232</c:v>
                </c:pt>
                <c:pt idx="466">
                  <c:v>0.51805961937288436</c:v>
                </c:pt>
                <c:pt idx="467">
                  <c:v>0.51273255566631915</c:v>
                </c:pt>
                <c:pt idx="468">
                  <c:v>0.5131545890737067</c:v>
                </c:pt>
                <c:pt idx="469">
                  <c:v>0.5164657304412813</c:v>
                </c:pt>
                <c:pt idx="470">
                  <c:v>0.51617658673750899</c:v>
                </c:pt>
                <c:pt idx="471">
                  <c:v>0.51307752616934699</c:v>
                </c:pt>
                <c:pt idx="472">
                  <c:v>0.51467810682800008</c:v>
                </c:pt>
                <c:pt idx="473">
                  <c:v>0.51487084405011763</c:v>
                </c:pt>
                <c:pt idx="474">
                  <c:v>0.514809317898278</c:v>
                </c:pt>
                <c:pt idx="475">
                  <c:v>0.51244551641735603</c:v>
                </c:pt>
                <c:pt idx="476">
                  <c:v>0.51551785167678221</c:v>
                </c:pt>
                <c:pt idx="477">
                  <c:v>0.52426459288106642</c:v>
                </c:pt>
                <c:pt idx="478">
                  <c:v>0.5233759160138578</c:v>
                </c:pt>
                <c:pt idx="479">
                  <c:v>0.52006891130249888</c:v>
                </c:pt>
                <c:pt idx="480">
                  <c:v>0.51235357416162797</c:v>
                </c:pt>
                <c:pt idx="481">
                  <c:v>0.51639796308524732</c:v>
                </c:pt>
                <c:pt idx="482">
                  <c:v>0.51787584659436181</c:v>
                </c:pt>
                <c:pt idx="483">
                  <c:v>0.51545943607906985</c:v>
                </c:pt>
                <c:pt idx="484">
                  <c:v>0.51669730225960642</c:v>
                </c:pt>
                <c:pt idx="485">
                  <c:v>0.51207903350841966</c:v>
                </c:pt>
                <c:pt idx="486">
                  <c:v>0.51358794470295277</c:v>
                </c:pt>
                <c:pt idx="487">
                  <c:v>0.50837179614032846</c:v>
                </c:pt>
                <c:pt idx="488">
                  <c:v>0.50891516585539387</c:v>
                </c:pt>
                <c:pt idx="489">
                  <c:v>0.51058223771448641</c:v>
                </c:pt>
                <c:pt idx="490">
                  <c:v>0.51872496118035827</c:v>
                </c:pt>
                <c:pt idx="491">
                  <c:v>0.52012180611387304</c:v>
                </c:pt>
                <c:pt idx="492">
                  <c:v>0.51675610581221509</c:v>
                </c:pt>
                <c:pt idx="493">
                  <c:v>0.51634762168875936</c:v>
                </c:pt>
                <c:pt idx="494">
                  <c:v>0.51674948712765068</c:v>
                </c:pt>
                <c:pt idx="495">
                  <c:v>0.52100640457663605</c:v>
                </c:pt>
                <c:pt idx="496">
                  <c:v>0.52124919275507331</c:v>
                </c:pt>
                <c:pt idx="497">
                  <c:v>0.51567705831114652</c:v>
                </c:pt>
                <c:pt idx="498">
                  <c:v>0.51366204405227245</c:v>
                </c:pt>
                <c:pt idx="499">
                  <c:v>0.51641028761799768</c:v>
                </c:pt>
                <c:pt idx="500">
                  <c:v>0.51536171760019822</c:v>
                </c:pt>
                <c:pt idx="501">
                  <c:v>0.51253000079764111</c:v>
                </c:pt>
                <c:pt idx="502">
                  <c:v>0.50813157739217052</c:v>
                </c:pt>
                <c:pt idx="503">
                  <c:v>0.51578118646686921</c:v>
                </c:pt>
                <c:pt idx="504">
                  <c:v>0.51514972089677413</c:v>
                </c:pt>
                <c:pt idx="505">
                  <c:v>0.5159139221921607</c:v>
                </c:pt>
                <c:pt idx="506">
                  <c:v>0.51338397799399216</c:v>
                </c:pt>
                <c:pt idx="507">
                  <c:v>0.51910675436419595</c:v>
                </c:pt>
                <c:pt idx="508">
                  <c:v>0.52230942912404688</c:v>
                </c:pt>
                <c:pt idx="509">
                  <c:v>0.52100786110539132</c:v>
                </c:pt>
                <c:pt idx="510">
                  <c:v>0.5172480808925658</c:v>
                </c:pt>
                <c:pt idx="511">
                  <c:v>0.51778273403830632</c:v>
                </c:pt>
                <c:pt idx="512">
                  <c:v>0.51902408101577047</c:v>
                </c:pt>
                <c:pt idx="513">
                  <c:v>0.52109094817418189</c:v>
                </c:pt>
                <c:pt idx="514">
                  <c:v>0.52081450083325553</c:v>
                </c:pt>
                <c:pt idx="515">
                  <c:v>0.51523281210402949</c:v>
                </c:pt>
                <c:pt idx="516">
                  <c:v>0.51631788203531293</c:v>
                </c:pt>
                <c:pt idx="517">
                  <c:v>0.51485954320395211</c:v>
                </c:pt>
                <c:pt idx="518">
                  <c:v>0.51319181817478154</c:v>
                </c:pt>
                <c:pt idx="519">
                  <c:v>0.51624141154809933</c:v>
                </c:pt>
                <c:pt idx="520">
                  <c:v>0.51907615654083938</c:v>
                </c:pt>
                <c:pt idx="521">
                  <c:v>0.51755466485668822</c:v>
                </c:pt>
                <c:pt idx="522">
                  <c:v>0.51606706797763746</c:v>
                </c:pt>
                <c:pt idx="523">
                  <c:v>0.5091761341369565</c:v>
                </c:pt>
                <c:pt idx="524">
                  <c:v>0.5084033657128334</c:v>
                </c:pt>
                <c:pt idx="525">
                  <c:v>0.50929406541281008</c:v>
                </c:pt>
                <c:pt idx="526">
                  <c:v>0.51305954580953783</c:v>
                </c:pt>
                <c:pt idx="527">
                  <c:v>0.5217618430464307</c:v>
                </c:pt>
                <c:pt idx="528">
                  <c:v>0.51492337454405579</c:v>
                </c:pt>
                <c:pt idx="529">
                  <c:v>0.51706818283867462</c:v>
                </c:pt>
                <c:pt idx="530">
                  <c:v>0.5104550098322933</c:v>
                </c:pt>
                <c:pt idx="531">
                  <c:v>0.51898215469372855</c:v>
                </c:pt>
                <c:pt idx="532">
                  <c:v>0.51642202174097307</c:v>
                </c:pt>
                <c:pt idx="533">
                  <c:v>0.52141399427240465</c:v>
                </c:pt>
                <c:pt idx="534">
                  <c:v>0.52418389227034046</c:v>
                </c:pt>
                <c:pt idx="535">
                  <c:v>0.52522102245213564</c:v>
                </c:pt>
                <c:pt idx="536">
                  <c:v>0.52225439026535103</c:v>
                </c:pt>
                <c:pt idx="537">
                  <c:v>0.50332473924347054</c:v>
                </c:pt>
                <c:pt idx="538">
                  <c:v>0.50808997633013009</c:v>
                </c:pt>
                <c:pt idx="539">
                  <c:v>0.5175880249333672</c:v>
                </c:pt>
                <c:pt idx="540">
                  <c:v>0.51582214561070239</c:v>
                </c:pt>
                <c:pt idx="541">
                  <c:v>0.5097892390725598</c:v>
                </c:pt>
                <c:pt idx="542">
                  <c:v>0.50793365638871169</c:v>
                </c:pt>
                <c:pt idx="543">
                  <c:v>0.52039979518727508</c:v>
                </c:pt>
                <c:pt idx="544">
                  <c:v>0.52055611618067121</c:v>
                </c:pt>
                <c:pt idx="545">
                  <c:v>0.51856794576521159</c:v>
                </c:pt>
                <c:pt idx="546">
                  <c:v>0.52204738958943819</c:v>
                </c:pt>
                <c:pt idx="547">
                  <c:v>0.53092957236972371</c:v>
                </c:pt>
                <c:pt idx="548">
                  <c:v>0.53021867916823839</c:v>
                </c:pt>
                <c:pt idx="549">
                  <c:v>0.52541734035711896</c:v>
                </c:pt>
                <c:pt idx="550">
                  <c:v>0.52383780735825136</c:v>
                </c:pt>
                <c:pt idx="551">
                  <c:v>0.52343382163357988</c:v>
                </c:pt>
                <c:pt idx="552">
                  <c:v>0.52314395266270974</c:v>
                </c:pt>
                <c:pt idx="553">
                  <c:v>0.52140088870346757</c:v>
                </c:pt>
                <c:pt idx="554">
                  <c:v>0.52213790230477664</c:v>
                </c:pt>
                <c:pt idx="555">
                  <c:v>0.51934317577673572</c:v>
                </c:pt>
                <c:pt idx="556">
                  <c:v>0.52028909926644162</c:v>
                </c:pt>
                <c:pt idx="557">
                  <c:v>0.52289755111979797</c:v>
                </c:pt>
                <c:pt idx="558">
                  <c:v>0.52180080922788619</c:v>
                </c:pt>
                <c:pt idx="559">
                  <c:v>0.51894199779179173</c:v>
                </c:pt>
                <c:pt idx="560">
                  <c:v>0.51607491437171682</c:v>
                </c:pt>
                <c:pt idx="561">
                  <c:v>0.51900408144264198</c:v>
                </c:pt>
                <c:pt idx="562">
                  <c:v>0.5182672844550068</c:v>
                </c:pt>
                <c:pt idx="563">
                  <c:v>0.51963479141534574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0-4E43-BA6A-91C37C70FA47}"/>
            </c:ext>
          </c:extLst>
        </c:ser>
        <c:ser>
          <c:idx val="6"/>
          <c:order val="6"/>
          <c:tx>
            <c:strRef>
              <c:f>'Post Processing - SS CaCl2'!$V$1</c:f>
              <c:strCache>
                <c:ptCount val="1"/>
                <c:pt idx="0">
                  <c:v>NF270_MC3_071224_S2CaCl2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'Post Processing - SS CaCl2'!$Y$87:$Y$908</c:f>
              <c:numCache>
                <c:formatCode>0.00E+00</c:formatCode>
                <c:ptCount val="822"/>
                <c:pt idx="0">
                  <c:v>1170.1512587241527</c:v>
                </c:pt>
                <c:pt idx="1">
                  <c:v>1194.9654296424005</c:v>
                </c:pt>
                <c:pt idx="2">
                  <c:v>1256.5807884065828</c:v>
                </c:pt>
                <c:pt idx="3">
                  <c:v>1279.0744128562642</c:v>
                </c:pt>
                <c:pt idx="4">
                  <c:v>1298.5024521352784</c:v>
                </c:pt>
                <c:pt idx="5">
                  <c:v>1352.9826139115576</c:v>
                </c:pt>
                <c:pt idx="6">
                  <c:v>1388.285113286724</c:v>
                </c:pt>
                <c:pt idx="7">
                  <c:v>1396.6029188507712</c:v>
                </c:pt>
                <c:pt idx="8">
                  <c:v>1439.8955389049042</c:v>
                </c:pt>
                <c:pt idx="9">
                  <c:v>1446.6509420993048</c:v>
                </c:pt>
                <c:pt idx="10">
                  <c:v>1489.9938986948403</c:v>
                </c:pt>
                <c:pt idx="11">
                  <c:v>1510.3833055817847</c:v>
                </c:pt>
                <c:pt idx="12">
                  <c:v>1549.2785118239044</c:v>
                </c:pt>
                <c:pt idx="13">
                  <c:v>1576.3903586332317</c:v>
                </c:pt>
                <c:pt idx="14">
                  <c:v>1623.003844864742</c:v>
                </c:pt>
                <c:pt idx="15">
                  <c:v>1658.0815005393929</c:v>
                </c:pt>
                <c:pt idx="16">
                  <c:v>1683.7887214785301</c:v>
                </c:pt>
                <c:pt idx="17">
                  <c:v>1717.59078692811</c:v>
                </c:pt>
                <c:pt idx="18">
                  <c:v>1717.7837060557536</c:v>
                </c:pt>
                <c:pt idx="19">
                  <c:v>1755.2664483075564</c:v>
                </c:pt>
                <c:pt idx="20">
                  <c:v>1785.7467281508068</c:v>
                </c:pt>
                <c:pt idx="21">
                  <c:v>1808.5434450319381</c:v>
                </c:pt>
                <c:pt idx="22">
                  <c:v>1831.6431238039361</c:v>
                </c:pt>
                <c:pt idx="23">
                  <c:v>1883.5076931406916</c:v>
                </c:pt>
                <c:pt idx="24">
                  <c:v>1909.2892457631019</c:v>
                </c:pt>
                <c:pt idx="25">
                  <c:v>1910.1380414269609</c:v>
                </c:pt>
                <c:pt idx="26">
                  <c:v>1937.9483277470165</c:v>
                </c:pt>
                <c:pt idx="27">
                  <c:v>1975.9810097451625</c:v>
                </c:pt>
                <c:pt idx="28">
                  <c:v>2017.6783297033114</c:v>
                </c:pt>
                <c:pt idx="29">
                  <c:v>2019.3037497010996</c:v>
                </c:pt>
                <c:pt idx="30">
                  <c:v>2058.9866779699078</c:v>
                </c:pt>
                <c:pt idx="31">
                  <c:v>2110.8423053171218</c:v>
                </c:pt>
                <c:pt idx="32">
                  <c:v>2119.0219948194544</c:v>
                </c:pt>
                <c:pt idx="33">
                  <c:v>2153.0996055215683</c:v>
                </c:pt>
                <c:pt idx="34">
                  <c:v>2170.4697596167616</c:v>
                </c:pt>
                <c:pt idx="35">
                  <c:v>2196.3918624220478</c:v>
                </c:pt>
                <c:pt idx="36">
                  <c:v>2218.4118638784544</c:v>
                </c:pt>
                <c:pt idx="37">
                  <c:v>2246.4081121397558</c:v>
                </c:pt>
                <c:pt idx="38">
                  <c:v>2278.6598526747357</c:v>
                </c:pt>
                <c:pt idx="39">
                  <c:v>2302.2588051965913</c:v>
                </c:pt>
                <c:pt idx="40">
                  <c:v>2319.4704547767101</c:v>
                </c:pt>
                <c:pt idx="41">
                  <c:v>2353.1986515582953</c:v>
                </c:pt>
                <c:pt idx="42">
                  <c:v>2365.8618863470028</c:v>
                </c:pt>
                <c:pt idx="43">
                  <c:v>2390.3978891800948</c:v>
                </c:pt>
                <c:pt idx="44">
                  <c:v>2405.3604001992339</c:v>
                </c:pt>
                <c:pt idx="45">
                  <c:v>2450.4219483582792</c:v>
                </c:pt>
                <c:pt idx="46">
                  <c:v>2446.7405465755014</c:v>
                </c:pt>
                <c:pt idx="47">
                  <c:v>2440.8148346531739</c:v>
                </c:pt>
                <c:pt idx="48">
                  <c:v>2449.0398933487081</c:v>
                </c:pt>
                <c:pt idx="49">
                  <c:v>2502.5787234306599</c:v>
                </c:pt>
                <c:pt idx="50">
                  <c:v>2534.7820911245917</c:v>
                </c:pt>
                <c:pt idx="51">
                  <c:v>2554.7254678997442</c:v>
                </c:pt>
                <c:pt idx="52">
                  <c:v>2575.5388680173091</c:v>
                </c:pt>
                <c:pt idx="53">
                  <c:v>2576.7271277505201</c:v>
                </c:pt>
                <c:pt idx="54">
                  <c:v>2581.0537094447427</c:v>
                </c:pt>
                <c:pt idx="55">
                  <c:v>2615.0660534307181</c:v>
                </c:pt>
                <c:pt idx="56">
                  <c:v>2649.5272877050184</c:v>
                </c:pt>
                <c:pt idx="57">
                  <c:v>2664.6367571544715</c:v>
                </c:pt>
                <c:pt idx="58">
                  <c:v>2671.5401696073268</c:v>
                </c:pt>
                <c:pt idx="59">
                  <c:v>2727.9823902623475</c:v>
                </c:pt>
                <c:pt idx="60">
                  <c:v>2702.9749249866259</c:v>
                </c:pt>
                <c:pt idx="61">
                  <c:v>2721.7882378668064</c:v>
                </c:pt>
                <c:pt idx="62">
                  <c:v>2755.8712411011284</c:v>
                </c:pt>
                <c:pt idx="63">
                  <c:v>2799.9717103540743</c:v>
                </c:pt>
                <c:pt idx="64">
                  <c:v>2822.3160652856618</c:v>
                </c:pt>
                <c:pt idx="65">
                  <c:v>2841.6771107615823</c:v>
                </c:pt>
                <c:pt idx="66">
                  <c:v>2830.7281871308769</c:v>
                </c:pt>
                <c:pt idx="67">
                  <c:v>2884.343571760804</c:v>
                </c:pt>
                <c:pt idx="68">
                  <c:v>2861.359774561829</c:v>
                </c:pt>
                <c:pt idx="69">
                  <c:v>2926.2475113570526</c:v>
                </c:pt>
                <c:pt idx="70">
                  <c:v>2908.4639966019695</c:v>
                </c:pt>
                <c:pt idx="71">
                  <c:v>2918.1959908099366</c:v>
                </c:pt>
                <c:pt idx="72">
                  <c:v>2976.0146253841713</c:v>
                </c:pt>
                <c:pt idx="73">
                  <c:v>3011.7708833838051</c:v>
                </c:pt>
                <c:pt idx="74">
                  <c:v>3027.7732463398297</c:v>
                </c:pt>
                <c:pt idx="75">
                  <c:v>3046.0680947085361</c:v>
                </c:pt>
                <c:pt idx="76">
                  <c:v>3015.6811047698443</c:v>
                </c:pt>
                <c:pt idx="77">
                  <c:v>3027.7947528629884</c:v>
                </c:pt>
                <c:pt idx="78">
                  <c:v>3064.7645089686021</c:v>
                </c:pt>
                <c:pt idx="79">
                  <c:v>3068.6697507491235</c:v>
                </c:pt>
                <c:pt idx="80">
                  <c:v>3131.3474502229669</c:v>
                </c:pt>
                <c:pt idx="81">
                  <c:v>3155.1187123771992</c:v>
                </c:pt>
                <c:pt idx="82">
                  <c:v>3170.1940290212287</c:v>
                </c:pt>
                <c:pt idx="83">
                  <c:v>3194.6192700325864</c:v>
                </c:pt>
                <c:pt idx="84">
                  <c:v>3214.1478805380748</c:v>
                </c:pt>
                <c:pt idx="85">
                  <c:v>3227.6777634017471</c:v>
                </c:pt>
                <c:pt idx="86">
                  <c:v>3249.9171813612866</c:v>
                </c:pt>
                <c:pt idx="87">
                  <c:v>3284.9139839763088</c:v>
                </c:pt>
                <c:pt idx="88">
                  <c:v>3278.3128116342282</c:v>
                </c:pt>
                <c:pt idx="89">
                  <c:v>3289.3324083736875</c:v>
                </c:pt>
                <c:pt idx="90">
                  <c:v>3292.7087055449001</c:v>
                </c:pt>
                <c:pt idx="91">
                  <c:v>3322.6587180125425</c:v>
                </c:pt>
                <c:pt idx="92">
                  <c:v>3316.8312293691438</c:v>
                </c:pt>
                <c:pt idx="93">
                  <c:v>3344.0579056280412</c:v>
                </c:pt>
                <c:pt idx="94">
                  <c:v>3322.3762873245369</c:v>
                </c:pt>
                <c:pt idx="95">
                  <c:v>3348.9204733543334</c:v>
                </c:pt>
                <c:pt idx="96">
                  <c:v>3371.0259734653127</c:v>
                </c:pt>
                <c:pt idx="97">
                  <c:v>3435.959299207555</c:v>
                </c:pt>
                <c:pt idx="98">
                  <c:v>3402.7758086118838</c:v>
                </c:pt>
                <c:pt idx="99">
                  <c:v>3457.6865178530952</c:v>
                </c:pt>
                <c:pt idx="100">
                  <c:v>3476.1701557842034</c:v>
                </c:pt>
                <c:pt idx="101">
                  <c:v>3462.0318937153352</c:v>
                </c:pt>
                <c:pt idx="102">
                  <c:v>3441.92419448996</c:v>
                </c:pt>
                <c:pt idx="103">
                  <c:v>3487.1822673909628</c:v>
                </c:pt>
                <c:pt idx="104">
                  <c:v>3527.7128278250166</c:v>
                </c:pt>
                <c:pt idx="105">
                  <c:v>3542.6192618508308</c:v>
                </c:pt>
                <c:pt idx="106">
                  <c:v>3567.1537505587808</c:v>
                </c:pt>
                <c:pt idx="107">
                  <c:v>3582.1115389983356</c:v>
                </c:pt>
                <c:pt idx="108">
                  <c:v>3590.95881395166</c:v>
                </c:pt>
                <c:pt idx="109">
                  <c:v>3616.9370352689361</c:v>
                </c:pt>
                <c:pt idx="110">
                  <c:v>3578.0258189604365</c:v>
                </c:pt>
                <c:pt idx="111">
                  <c:v>3609.4344702055582</c:v>
                </c:pt>
                <c:pt idx="112">
                  <c:v>3676.1444534844995</c:v>
                </c:pt>
                <c:pt idx="113">
                  <c:v>3633.9334867481002</c:v>
                </c:pt>
                <c:pt idx="114">
                  <c:v>3619.4681660407723</c:v>
                </c:pt>
                <c:pt idx="115">
                  <c:v>3636.2736666351566</c:v>
                </c:pt>
                <c:pt idx="116">
                  <c:v>3646.049123452879</c:v>
                </c:pt>
                <c:pt idx="117">
                  <c:v>3714.0945250167429</c:v>
                </c:pt>
                <c:pt idx="118">
                  <c:v>3733.9223738141336</c:v>
                </c:pt>
                <c:pt idx="119">
                  <c:v>3701.3436643896794</c:v>
                </c:pt>
                <c:pt idx="120">
                  <c:v>3714.2086114720237</c:v>
                </c:pt>
                <c:pt idx="121">
                  <c:v>3798.8919800326798</c:v>
                </c:pt>
                <c:pt idx="122">
                  <c:v>3756.1330679876223</c:v>
                </c:pt>
                <c:pt idx="123">
                  <c:v>3749.1174880962558</c:v>
                </c:pt>
                <c:pt idx="124">
                  <c:v>3802.4342459307181</c:v>
                </c:pt>
                <c:pt idx="125">
                  <c:v>3820.1912566150863</c:v>
                </c:pt>
                <c:pt idx="126">
                  <c:v>3873.176256675813</c:v>
                </c:pt>
                <c:pt idx="127">
                  <c:v>3849.7026225322634</c:v>
                </c:pt>
                <c:pt idx="128">
                  <c:v>3853.2728386406261</c:v>
                </c:pt>
                <c:pt idx="129">
                  <c:v>3878.2980665713767</c:v>
                </c:pt>
                <c:pt idx="130">
                  <c:v>3863.1595070128828</c:v>
                </c:pt>
                <c:pt idx="131">
                  <c:v>3913.2956634917387</c:v>
                </c:pt>
                <c:pt idx="132">
                  <c:v>3926.9194804503718</c:v>
                </c:pt>
                <c:pt idx="133">
                  <c:v>3944.0578233230949</c:v>
                </c:pt>
                <c:pt idx="134">
                  <c:v>3942.9683885629756</c:v>
                </c:pt>
                <c:pt idx="135">
                  <c:v>3952.5454763269081</c:v>
                </c:pt>
                <c:pt idx="136">
                  <c:v>3933.3007873536553</c:v>
                </c:pt>
                <c:pt idx="137">
                  <c:v>3970.1025903073987</c:v>
                </c:pt>
                <c:pt idx="138">
                  <c:v>3993.8739151598711</c:v>
                </c:pt>
                <c:pt idx="139">
                  <c:v>3982.7291824865629</c:v>
                </c:pt>
                <c:pt idx="140">
                  <c:v>3994.2695058111767</c:v>
                </c:pt>
                <c:pt idx="141">
                  <c:v>4012.1949856631081</c:v>
                </c:pt>
                <c:pt idx="142">
                  <c:v>4030.4212869305629</c:v>
                </c:pt>
                <c:pt idx="143">
                  <c:v>4046.4539282885744</c:v>
                </c:pt>
                <c:pt idx="144">
                  <c:v>4080.798944071023</c:v>
                </c:pt>
                <c:pt idx="145">
                  <c:v>4095.8070894111347</c:v>
                </c:pt>
                <c:pt idx="146">
                  <c:v>4094.1247891261974</c:v>
                </c:pt>
                <c:pt idx="147">
                  <c:v>4097.1197985755189</c:v>
                </c:pt>
                <c:pt idx="148">
                  <c:v>4101.0627930316341</c:v>
                </c:pt>
                <c:pt idx="149">
                  <c:v>4133.3931539869118</c:v>
                </c:pt>
                <c:pt idx="150">
                  <c:v>4095.4427996573118</c:v>
                </c:pt>
                <c:pt idx="151">
                  <c:v>4149.5417051680397</c:v>
                </c:pt>
                <c:pt idx="152">
                  <c:v>4102.940829347458</c:v>
                </c:pt>
                <c:pt idx="153">
                  <c:v>4162.3998897985202</c:v>
                </c:pt>
                <c:pt idx="154">
                  <c:v>4185.3501122248545</c:v>
                </c:pt>
                <c:pt idx="155">
                  <c:v>4127.6512941823685</c:v>
                </c:pt>
                <c:pt idx="156">
                  <c:v>4197.8908184177708</c:v>
                </c:pt>
                <c:pt idx="157">
                  <c:v>4233.6448504902128</c:v>
                </c:pt>
                <c:pt idx="158">
                  <c:v>4206.2468777148442</c:v>
                </c:pt>
                <c:pt idx="159">
                  <c:v>4212.3992455479756</c:v>
                </c:pt>
                <c:pt idx="160">
                  <c:v>4257.7506735707602</c:v>
                </c:pt>
                <c:pt idx="161">
                  <c:v>4248.8067057148019</c:v>
                </c:pt>
                <c:pt idx="162">
                  <c:v>4301.9165482050557</c:v>
                </c:pt>
                <c:pt idx="163">
                  <c:v>4272.3355951139765</c:v>
                </c:pt>
                <c:pt idx="164">
                  <c:v>4272.2453126613345</c:v>
                </c:pt>
                <c:pt idx="165">
                  <c:v>4301.1126906872723</c:v>
                </c:pt>
                <c:pt idx="166">
                  <c:v>4312.2301226910886</c:v>
                </c:pt>
                <c:pt idx="167">
                  <c:v>4247.0342073421089</c:v>
                </c:pt>
                <c:pt idx="168">
                  <c:v>4322.6650228497128</c:v>
                </c:pt>
                <c:pt idx="169">
                  <c:v>4373.3750905529732</c:v>
                </c:pt>
                <c:pt idx="170">
                  <c:v>4319.1095671781559</c:v>
                </c:pt>
                <c:pt idx="171">
                  <c:v>4330.0364412529161</c:v>
                </c:pt>
                <c:pt idx="172">
                  <c:v>4386.9280288666569</c:v>
                </c:pt>
                <c:pt idx="173">
                  <c:v>4414.1190598682369</c:v>
                </c:pt>
                <c:pt idx="174">
                  <c:v>4371.7599920633756</c:v>
                </c:pt>
                <c:pt idx="175">
                  <c:v>4418.6493979694978</c:v>
                </c:pt>
                <c:pt idx="176">
                  <c:v>4449.0112527444489</c:v>
                </c:pt>
                <c:pt idx="177">
                  <c:v>4367.1991491347035</c:v>
                </c:pt>
                <c:pt idx="178">
                  <c:v>4368.2714350062552</c:v>
                </c:pt>
                <c:pt idx="179">
                  <c:v>4437.757910201808</c:v>
                </c:pt>
                <c:pt idx="180">
                  <c:v>4452.2457068809208</c:v>
                </c:pt>
                <c:pt idx="181">
                  <c:v>4487.4988893799309</c:v>
                </c:pt>
                <c:pt idx="182">
                  <c:v>4469.7468237322637</c:v>
                </c:pt>
                <c:pt idx="183">
                  <c:v>4421.6248794543026</c:v>
                </c:pt>
                <c:pt idx="184">
                  <c:v>4478.3720899065629</c:v>
                </c:pt>
                <c:pt idx="185">
                  <c:v>4519.7738545829643</c:v>
                </c:pt>
                <c:pt idx="186">
                  <c:v>4499.8819845555554</c:v>
                </c:pt>
                <c:pt idx="187">
                  <c:v>4537.3307624676418</c:v>
                </c:pt>
                <c:pt idx="188">
                  <c:v>4505.1923301294137</c:v>
                </c:pt>
                <c:pt idx="189">
                  <c:v>4481.9599498288271</c:v>
                </c:pt>
                <c:pt idx="190">
                  <c:v>4538.8766843039793</c:v>
                </c:pt>
                <c:pt idx="191">
                  <c:v>4574.7831085939333</c:v>
                </c:pt>
                <c:pt idx="192">
                  <c:v>4553.9281560550498</c:v>
                </c:pt>
                <c:pt idx="193">
                  <c:v>4591.0538589071321</c:v>
                </c:pt>
                <c:pt idx="194">
                  <c:v>4572.8029020079466</c:v>
                </c:pt>
                <c:pt idx="195">
                  <c:v>4597.0961553262205</c:v>
                </c:pt>
                <c:pt idx="196">
                  <c:v>4566.0144029099574</c:v>
                </c:pt>
                <c:pt idx="197">
                  <c:v>4587.278863993155</c:v>
                </c:pt>
                <c:pt idx="198">
                  <c:v>4588.6372457018515</c:v>
                </c:pt>
                <c:pt idx="199">
                  <c:v>4578.5700492709511</c:v>
                </c:pt>
                <c:pt idx="200">
                  <c:v>4632.9812094712524</c:v>
                </c:pt>
                <c:pt idx="201">
                  <c:v>4657.7335015180197</c:v>
                </c:pt>
                <c:pt idx="202">
                  <c:v>4653.3227920429254</c:v>
                </c:pt>
                <c:pt idx="203">
                  <c:v>4601.5705304481635</c:v>
                </c:pt>
                <c:pt idx="204">
                  <c:v>4658.0077001179861</c:v>
                </c:pt>
                <c:pt idx="205">
                  <c:v>4690.2108220121427</c:v>
                </c:pt>
                <c:pt idx="206">
                  <c:v>4678.505477186488</c:v>
                </c:pt>
                <c:pt idx="207">
                  <c:v>4709.5281030695705</c:v>
                </c:pt>
                <c:pt idx="208">
                  <c:v>4673.3092313204079</c:v>
                </c:pt>
                <c:pt idx="209">
                  <c:v>4683.2236016293009</c:v>
                </c:pt>
                <c:pt idx="210">
                  <c:v>4710.6412296668132</c:v>
                </c:pt>
                <c:pt idx="211">
                  <c:v>4731.4398529709815</c:v>
                </c:pt>
                <c:pt idx="212">
                  <c:v>4761.7214542862112</c:v>
                </c:pt>
                <c:pt idx="213">
                  <c:v>4729.7153127911188</c:v>
                </c:pt>
                <c:pt idx="214">
                  <c:v>4704.3711719822495</c:v>
                </c:pt>
                <c:pt idx="215">
                  <c:v>4773.1876212220541</c:v>
                </c:pt>
                <c:pt idx="216">
                  <c:v>4770.3261086765779</c:v>
                </c:pt>
                <c:pt idx="217">
                  <c:v>4794.5747442492702</c:v>
                </c:pt>
                <c:pt idx="218">
                  <c:v>4752.1013997779446</c:v>
                </c:pt>
                <c:pt idx="219">
                  <c:v>4813.1842050295854</c:v>
                </c:pt>
                <c:pt idx="220">
                  <c:v>4779.0287564516821</c:v>
                </c:pt>
                <c:pt idx="221">
                  <c:v>4743.5105045818063</c:v>
                </c:pt>
                <c:pt idx="222">
                  <c:v>4806.4801159833078</c:v>
                </c:pt>
                <c:pt idx="223">
                  <c:v>4797.2269462673203</c:v>
                </c:pt>
                <c:pt idx="224">
                  <c:v>4793.5875354374566</c:v>
                </c:pt>
                <c:pt idx="225">
                  <c:v>4800.3394338406697</c:v>
                </c:pt>
                <c:pt idx="226">
                  <c:v>4813.5092177286288</c:v>
                </c:pt>
                <c:pt idx="227">
                  <c:v>4760.6298245459056</c:v>
                </c:pt>
                <c:pt idx="228">
                  <c:v>4806.4838257338761</c:v>
                </c:pt>
                <c:pt idx="229">
                  <c:v>4809.2415481391254</c:v>
                </c:pt>
                <c:pt idx="230">
                  <c:v>4803.9748749046066</c:v>
                </c:pt>
                <c:pt idx="231">
                  <c:v>4798.8055740484997</c:v>
                </c:pt>
                <c:pt idx="232">
                  <c:v>4804.8497051543</c:v>
                </c:pt>
                <c:pt idx="233">
                  <c:v>4811.8690599187903</c:v>
                </c:pt>
                <c:pt idx="234">
                  <c:v>4784.4087478065194</c:v>
                </c:pt>
                <c:pt idx="235">
                  <c:v>4850.0906983508903</c:v>
                </c:pt>
                <c:pt idx="236">
                  <c:v>4817.6496154963615</c:v>
                </c:pt>
                <c:pt idx="237">
                  <c:v>4832.7079485538634</c:v>
                </c:pt>
                <c:pt idx="238">
                  <c:v>4860.1215124672917</c:v>
                </c:pt>
                <c:pt idx="239">
                  <c:v>4794.5313630897372</c:v>
                </c:pt>
                <c:pt idx="240">
                  <c:v>4814.6124030048322</c:v>
                </c:pt>
                <c:pt idx="241">
                  <c:v>4770.0467529370253</c:v>
                </c:pt>
                <c:pt idx="242">
                  <c:v>4844.1510948601881</c:v>
                </c:pt>
                <c:pt idx="243">
                  <c:v>4863.1464931432529</c:v>
                </c:pt>
                <c:pt idx="244">
                  <c:v>4847.8087032784333</c:v>
                </c:pt>
                <c:pt idx="245">
                  <c:v>4816.8578324982191</c:v>
                </c:pt>
                <c:pt idx="246">
                  <c:v>4876.6021846146668</c:v>
                </c:pt>
                <c:pt idx="247">
                  <c:v>4845.8196421729272</c:v>
                </c:pt>
                <c:pt idx="248">
                  <c:v>4874.7032725362187</c:v>
                </c:pt>
                <c:pt idx="249">
                  <c:v>4864.6855698806203</c:v>
                </c:pt>
                <c:pt idx="250">
                  <c:v>4880.2382174661852</c:v>
                </c:pt>
                <c:pt idx="251">
                  <c:v>4825.8358840882356</c:v>
                </c:pt>
                <c:pt idx="252">
                  <c:v>4877.6471689815116</c:v>
                </c:pt>
                <c:pt idx="253">
                  <c:v>4861.0398093815547</c:v>
                </c:pt>
                <c:pt idx="254">
                  <c:v>4877.3391409374199</c:v>
                </c:pt>
                <c:pt idx="255">
                  <c:v>4902.9665247086614</c:v>
                </c:pt>
                <c:pt idx="256">
                  <c:v>4887.7735946978537</c:v>
                </c:pt>
                <c:pt idx="257">
                  <c:v>4839.8131771771332</c:v>
                </c:pt>
                <c:pt idx="258">
                  <c:v>4888.9646014360796</c:v>
                </c:pt>
                <c:pt idx="259">
                  <c:v>4892.2318221900205</c:v>
                </c:pt>
                <c:pt idx="260">
                  <c:v>4900.7936721665192</c:v>
                </c:pt>
                <c:pt idx="261">
                  <c:v>4867.8862597075822</c:v>
                </c:pt>
                <c:pt idx="262">
                  <c:v>4898.2672418195543</c:v>
                </c:pt>
                <c:pt idx="263">
                  <c:v>4900.837990078061</c:v>
                </c:pt>
                <c:pt idx="264">
                  <c:v>4902.837961922527</c:v>
                </c:pt>
                <c:pt idx="265">
                  <c:v>4935.9450387678817</c:v>
                </c:pt>
                <c:pt idx="266">
                  <c:v>4930.9455106387086</c:v>
                </c:pt>
                <c:pt idx="267">
                  <c:v>4894.2059335343802</c:v>
                </c:pt>
                <c:pt idx="268">
                  <c:v>4859.964285921842</c:v>
                </c:pt>
                <c:pt idx="269">
                  <c:v>4889.7136817352075</c:v>
                </c:pt>
                <c:pt idx="270">
                  <c:v>4927.4157676100549</c:v>
                </c:pt>
                <c:pt idx="271">
                  <c:v>4908.7147566506119</c:v>
                </c:pt>
                <c:pt idx="272">
                  <c:v>4961.6797660910033</c:v>
                </c:pt>
                <c:pt idx="273">
                  <c:v>4874.2577479421379</c:v>
                </c:pt>
                <c:pt idx="274">
                  <c:v>4893.741676344187</c:v>
                </c:pt>
                <c:pt idx="275">
                  <c:v>4901.3074592380908</c:v>
                </c:pt>
                <c:pt idx="276">
                  <c:v>4886.1123493274099</c:v>
                </c:pt>
                <c:pt idx="277">
                  <c:v>4869.9821187735233</c:v>
                </c:pt>
                <c:pt idx="278">
                  <c:v>4922.7614674286542</c:v>
                </c:pt>
                <c:pt idx="279">
                  <c:v>4953.5593235987581</c:v>
                </c:pt>
                <c:pt idx="280">
                  <c:v>4966.9594820776447</c:v>
                </c:pt>
                <c:pt idx="281">
                  <c:v>4933.697957830871</c:v>
                </c:pt>
                <c:pt idx="282">
                  <c:v>4961.0254303019537</c:v>
                </c:pt>
                <c:pt idx="283">
                  <c:v>4940.8749762735906</c:v>
                </c:pt>
                <c:pt idx="284">
                  <c:v>4984.8304145714073</c:v>
                </c:pt>
                <c:pt idx="285">
                  <c:v>4964.3875867712441</c:v>
                </c:pt>
                <c:pt idx="286">
                  <c:v>4909.8190219057742</c:v>
                </c:pt>
                <c:pt idx="287">
                  <c:v>4907.5143955403983</c:v>
                </c:pt>
                <c:pt idx="288">
                  <c:v>4922.8752946129207</c:v>
                </c:pt>
                <c:pt idx="289">
                  <c:v>4952.8335540451972</c:v>
                </c:pt>
                <c:pt idx="290">
                  <c:v>4923.2237201705539</c:v>
                </c:pt>
                <c:pt idx="291">
                  <c:v>4961.7751605443154</c:v>
                </c:pt>
                <c:pt idx="292">
                  <c:v>4968.5655801334051</c:v>
                </c:pt>
                <c:pt idx="293">
                  <c:v>4929.9802006491936</c:v>
                </c:pt>
                <c:pt idx="294">
                  <c:v>4918.6391113701247</c:v>
                </c:pt>
                <c:pt idx="295">
                  <c:v>4978.4054415401843</c:v>
                </c:pt>
                <c:pt idx="296">
                  <c:v>5011.0147774106572</c:v>
                </c:pt>
                <c:pt idx="297">
                  <c:v>5026.0015980668468</c:v>
                </c:pt>
                <c:pt idx="298">
                  <c:v>5029.4112255419022</c:v>
                </c:pt>
                <c:pt idx="299">
                  <c:v>4961.4581501767379</c:v>
                </c:pt>
                <c:pt idx="300">
                  <c:v>4965.3650842966535</c:v>
                </c:pt>
                <c:pt idx="301">
                  <c:v>4952.9104360405472</c:v>
                </c:pt>
                <c:pt idx="302">
                  <c:v>4964.0576720027275</c:v>
                </c:pt>
                <c:pt idx="303">
                  <c:v>5019.5592930022776</c:v>
                </c:pt>
                <c:pt idx="304">
                  <c:v>5023.1582449370244</c:v>
                </c:pt>
                <c:pt idx="305">
                  <c:v>4973.6161844352655</c:v>
                </c:pt>
                <c:pt idx="306">
                  <c:v>5019.3800206332498</c:v>
                </c:pt>
                <c:pt idx="307">
                  <c:v>5013.4787285101283</c:v>
                </c:pt>
                <c:pt idx="308">
                  <c:v>4985.9067900223017</c:v>
                </c:pt>
                <c:pt idx="309">
                  <c:v>4995.4057104967651</c:v>
                </c:pt>
                <c:pt idx="310">
                  <c:v>4982.4527636776857</c:v>
                </c:pt>
                <c:pt idx="311">
                  <c:v>5053.6054065747094</c:v>
                </c:pt>
                <c:pt idx="312">
                  <c:v>5032.9409670647237</c:v>
                </c:pt>
                <c:pt idx="313">
                  <c:v>5063.7684304338472</c:v>
                </c:pt>
                <c:pt idx="314">
                  <c:v>5056.5086550228252</c:v>
                </c:pt>
                <c:pt idx="315">
                  <c:v>5046.9312356145947</c:v>
                </c:pt>
                <c:pt idx="316">
                  <c:v>5030.0801677435393</c:v>
                </c:pt>
                <c:pt idx="317">
                  <c:v>5008.7339419238779</c:v>
                </c:pt>
                <c:pt idx="318">
                  <c:v>5078.4914147331619</c:v>
                </c:pt>
                <c:pt idx="319">
                  <c:v>5017.5031198815686</c:v>
                </c:pt>
                <c:pt idx="320">
                  <c:v>5020.5797709480066</c:v>
                </c:pt>
                <c:pt idx="321">
                  <c:v>5032.5868970149077</c:v>
                </c:pt>
                <c:pt idx="322">
                  <c:v>5012.3367186823061</c:v>
                </c:pt>
                <c:pt idx="323">
                  <c:v>5047.7314574496104</c:v>
                </c:pt>
                <c:pt idx="324">
                  <c:v>5097.9401353823214</c:v>
                </c:pt>
                <c:pt idx="325">
                  <c:v>5072.9855988589234</c:v>
                </c:pt>
                <c:pt idx="326">
                  <c:v>5025.3285687366861</c:v>
                </c:pt>
                <c:pt idx="327">
                  <c:v>5036.5252818790977</c:v>
                </c:pt>
                <c:pt idx="328">
                  <c:v>5093.1475270123537</c:v>
                </c:pt>
                <c:pt idx="329">
                  <c:v>5103.5274547945528</c:v>
                </c:pt>
                <c:pt idx="330">
                  <c:v>5067.2088780471267</c:v>
                </c:pt>
                <c:pt idx="331">
                  <c:v>5091.2492361293125</c:v>
                </c:pt>
                <c:pt idx="332">
                  <c:v>5094.9906645922038</c:v>
                </c:pt>
                <c:pt idx="333">
                  <c:v>5111.7882021603746</c:v>
                </c:pt>
                <c:pt idx="334">
                  <c:v>5111.0112667988615</c:v>
                </c:pt>
                <c:pt idx="335">
                  <c:v>5057.8033887555621</c:v>
                </c:pt>
                <c:pt idx="336">
                  <c:v>5058.711663069821</c:v>
                </c:pt>
                <c:pt idx="337">
                  <c:v>5080.4667175728528</c:v>
                </c:pt>
                <c:pt idx="338">
                  <c:v>5113.3840515452057</c:v>
                </c:pt>
                <c:pt idx="339">
                  <c:v>5117.5279327643066</c:v>
                </c:pt>
                <c:pt idx="340">
                  <c:v>5055.2007677378751</c:v>
                </c:pt>
                <c:pt idx="341">
                  <c:v>5091.3954059513635</c:v>
                </c:pt>
                <c:pt idx="342">
                  <c:v>5164.0944693183146</c:v>
                </c:pt>
                <c:pt idx="343">
                  <c:v>5168.8453002372953</c:v>
                </c:pt>
                <c:pt idx="344">
                  <c:v>5160.1143022010874</c:v>
                </c:pt>
                <c:pt idx="345">
                  <c:v>5128.6806052124612</c:v>
                </c:pt>
                <c:pt idx="346">
                  <c:v>5140.6864725362675</c:v>
                </c:pt>
                <c:pt idx="347">
                  <c:v>5155.4707083661851</c:v>
                </c:pt>
                <c:pt idx="348">
                  <c:v>5133.9752940608496</c:v>
                </c:pt>
                <c:pt idx="349">
                  <c:v>5115.7562694307071</c:v>
                </c:pt>
                <c:pt idx="350">
                  <c:v>5134.8108292826428</c:v>
                </c:pt>
                <c:pt idx="351">
                  <c:v>5129.9472721028906</c:v>
                </c:pt>
                <c:pt idx="352">
                  <c:v>5140.4309559333142</c:v>
                </c:pt>
                <c:pt idx="353">
                  <c:v>5179.6630672450574</c:v>
                </c:pt>
                <c:pt idx="354">
                  <c:v>5105.8605579056239</c:v>
                </c:pt>
                <c:pt idx="355">
                  <c:v>5176.9303338082191</c:v>
                </c:pt>
                <c:pt idx="356">
                  <c:v>5174.8374485012291</c:v>
                </c:pt>
                <c:pt idx="357">
                  <c:v>5174.9083253203062</c:v>
                </c:pt>
                <c:pt idx="358">
                  <c:v>5161.4639782458999</c:v>
                </c:pt>
                <c:pt idx="359">
                  <c:v>5163.2528088103663</c:v>
                </c:pt>
                <c:pt idx="360">
                  <c:v>5205.9968959577109</c:v>
                </c:pt>
                <c:pt idx="361">
                  <c:v>5145.9940938718828</c:v>
                </c:pt>
                <c:pt idx="362">
                  <c:v>5160.8520643118554</c:v>
                </c:pt>
                <c:pt idx="363">
                  <c:v>5148.6922724626493</c:v>
                </c:pt>
                <c:pt idx="364">
                  <c:v>5218.9431736875586</c:v>
                </c:pt>
                <c:pt idx="365">
                  <c:v>5201.4166036806164</c:v>
                </c:pt>
                <c:pt idx="366">
                  <c:v>5212.8047887358771</c:v>
                </c:pt>
                <c:pt idx="367">
                  <c:v>5207.4177528620112</c:v>
                </c:pt>
                <c:pt idx="368">
                  <c:v>5224.5570585576115</c:v>
                </c:pt>
                <c:pt idx="369">
                  <c:v>5155.0369467697428</c:v>
                </c:pt>
                <c:pt idx="370">
                  <c:v>5204.7850979236628</c:v>
                </c:pt>
                <c:pt idx="371">
                  <c:v>5222.8415726069343</c:v>
                </c:pt>
                <c:pt idx="372">
                  <c:v>5213.4119605899295</c:v>
                </c:pt>
                <c:pt idx="373">
                  <c:v>5212.3532994743837</c:v>
                </c:pt>
                <c:pt idx="374">
                  <c:v>5210.4839696336439</c:v>
                </c:pt>
                <c:pt idx="375">
                  <c:v>5239.0844498499964</c:v>
                </c:pt>
                <c:pt idx="376">
                  <c:v>5218.381228527438</c:v>
                </c:pt>
                <c:pt idx="377">
                  <c:v>5174.0340042823864</c:v>
                </c:pt>
                <c:pt idx="378">
                  <c:v>5228.0364195198817</c:v>
                </c:pt>
                <c:pt idx="379">
                  <c:v>5192.3706605875132</c:v>
                </c:pt>
                <c:pt idx="380">
                  <c:v>5207.5633305811934</c:v>
                </c:pt>
                <c:pt idx="381">
                  <c:v>5199.7311394239205</c:v>
                </c:pt>
                <c:pt idx="382">
                  <c:v>5259.3246744440821</c:v>
                </c:pt>
                <c:pt idx="383">
                  <c:v>5225.160320152293</c:v>
                </c:pt>
                <c:pt idx="384">
                  <c:v>5184.2593956290111</c:v>
                </c:pt>
                <c:pt idx="385">
                  <c:v>5260.4774136760243</c:v>
                </c:pt>
                <c:pt idx="386">
                  <c:v>5234.9827932682383</c:v>
                </c:pt>
                <c:pt idx="387">
                  <c:v>5207.4514384358909</c:v>
                </c:pt>
                <c:pt idx="388">
                  <c:v>5287.7071720598087</c:v>
                </c:pt>
                <c:pt idx="389">
                  <c:v>5196.0222527581682</c:v>
                </c:pt>
                <c:pt idx="390">
                  <c:v>5210.081438131434</c:v>
                </c:pt>
                <c:pt idx="391">
                  <c:v>5222.9396728268803</c:v>
                </c:pt>
                <c:pt idx="392">
                  <c:v>5238.2479775068605</c:v>
                </c:pt>
                <c:pt idx="393">
                  <c:v>5234.7506624421449</c:v>
                </c:pt>
                <c:pt idx="394">
                  <c:v>5242.6008868928648</c:v>
                </c:pt>
                <c:pt idx="395">
                  <c:v>5252.3949842077955</c:v>
                </c:pt>
                <c:pt idx="396">
                  <c:v>5262.3066390512286</c:v>
                </c:pt>
                <c:pt idx="397">
                  <c:v>5261.4812741342175</c:v>
                </c:pt>
                <c:pt idx="398">
                  <c:v>5248.8863380736075</c:v>
                </c:pt>
                <c:pt idx="399">
                  <c:v>5292.6069409355114</c:v>
                </c:pt>
                <c:pt idx="400">
                  <c:v>5281.0289689592446</c:v>
                </c:pt>
                <c:pt idx="401">
                  <c:v>5276.618794871918</c:v>
                </c:pt>
                <c:pt idx="402">
                  <c:v>5255.1599033994935</c:v>
                </c:pt>
                <c:pt idx="403">
                  <c:v>5297.9312710458453</c:v>
                </c:pt>
                <c:pt idx="404">
                  <c:v>5241.727877037908</c:v>
                </c:pt>
                <c:pt idx="405">
                  <c:v>5289.4654151228124</c:v>
                </c:pt>
                <c:pt idx="406">
                  <c:v>5322.3085595753892</c:v>
                </c:pt>
                <c:pt idx="407">
                  <c:v>5257.6425996256949</c:v>
                </c:pt>
                <c:pt idx="408">
                  <c:v>5314.974159299225</c:v>
                </c:pt>
                <c:pt idx="409">
                  <c:v>5279.2605147177092</c:v>
                </c:pt>
                <c:pt idx="410">
                  <c:v>5285.5683995942327</c:v>
                </c:pt>
                <c:pt idx="411">
                  <c:v>5273.0554779115564</c:v>
                </c:pt>
                <c:pt idx="412">
                  <c:v>5292.4910467904983</c:v>
                </c:pt>
                <c:pt idx="413">
                  <c:v>5325.8216436019902</c:v>
                </c:pt>
                <c:pt idx="414">
                  <c:v>5312.0604274016878</c:v>
                </c:pt>
                <c:pt idx="415">
                  <c:v>5283.4557719751301</c:v>
                </c:pt>
                <c:pt idx="416">
                  <c:v>5291.9394419067467</c:v>
                </c:pt>
                <c:pt idx="417">
                  <c:v>5316.2916438715038</c:v>
                </c:pt>
                <c:pt idx="418">
                  <c:v>5303.6345855255322</c:v>
                </c:pt>
                <c:pt idx="419">
                  <c:v>5333.2604795477837</c:v>
                </c:pt>
                <c:pt idx="420">
                  <c:v>5379.8694719650339</c:v>
                </c:pt>
                <c:pt idx="421">
                  <c:v>5331.0999936638964</c:v>
                </c:pt>
                <c:pt idx="422">
                  <c:v>5338.5320365987554</c:v>
                </c:pt>
                <c:pt idx="423">
                  <c:v>5309.7877773340715</c:v>
                </c:pt>
                <c:pt idx="424">
                  <c:v>5402.1992052967371</c:v>
                </c:pt>
                <c:pt idx="425">
                  <c:v>5368.8836811582578</c:v>
                </c:pt>
                <c:pt idx="426">
                  <c:v>5400.9368026425009</c:v>
                </c:pt>
                <c:pt idx="427">
                  <c:v>5399.2185430413101</c:v>
                </c:pt>
                <c:pt idx="428">
                  <c:v>5385.2452222003521</c:v>
                </c:pt>
                <c:pt idx="429">
                  <c:v>5436.2046169023088</c:v>
                </c:pt>
                <c:pt idx="430">
                  <c:v>5349.4778050179339</c:v>
                </c:pt>
                <c:pt idx="431">
                  <c:v>5327.3732511782882</c:v>
                </c:pt>
                <c:pt idx="432">
                  <c:v>5358.3094378740007</c:v>
                </c:pt>
                <c:pt idx="433">
                  <c:v>5383.9007186975032</c:v>
                </c:pt>
                <c:pt idx="434">
                  <c:v>5411.1921617774797</c:v>
                </c:pt>
                <c:pt idx="435">
                  <c:v>5380.7953727419726</c:v>
                </c:pt>
                <c:pt idx="436">
                  <c:v>5414.9127980850481</c:v>
                </c:pt>
                <c:pt idx="437">
                  <c:v>5397.9308192965946</c:v>
                </c:pt>
                <c:pt idx="438">
                  <c:v>5379.6260529780557</c:v>
                </c:pt>
                <c:pt idx="439">
                  <c:v>5383.9397066348229</c:v>
                </c:pt>
                <c:pt idx="440">
                  <c:v>5395.9329466768686</c:v>
                </c:pt>
                <c:pt idx="441">
                  <c:v>5393.205056295963</c:v>
                </c:pt>
                <c:pt idx="442">
                  <c:v>5395.6597732916089</c:v>
                </c:pt>
                <c:pt idx="443">
                  <c:v>5406.5179049707003</c:v>
                </c:pt>
                <c:pt idx="444">
                  <c:v>5436.6342341581221</c:v>
                </c:pt>
                <c:pt idx="445">
                  <c:v>5381.4498058005647</c:v>
                </c:pt>
                <c:pt idx="446">
                  <c:v>5411.7043830775792</c:v>
                </c:pt>
                <c:pt idx="447">
                  <c:v>5352.7542380911091</c:v>
                </c:pt>
                <c:pt idx="448">
                  <c:v>5389.0340776667763</c:v>
                </c:pt>
                <c:pt idx="449">
                  <c:v>5440.7757943960041</c:v>
                </c:pt>
                <c:pt idx="450">
                  <c:v>5402.2157241409241</c:v>
                </c:pt>
                <c:pt idx="451">
                  <c:v>5377.9994667165383</c:v>
                </c:pt>
                <c:pt idx="452">
                  <c:v>5401.7090937925423</c:v>
                </c:pt>
                <c:pt idx="453">
                  <c:v>5413.6028538886003</c:v>
                </c:pt>
                <c:pt idx="454">
                  <c:v>5411.584281087331</c:v>
                </c:pt>
                <c:pt idx="455">
                  <c:v>5448.929483931819</c:v>
                </c:pt>
                <c:pt idx="456">
                  <c:v>5428.8001988450087</c:v>
                </c:pt>
                <c:pt idx="457">
                  <c:v>5408.1437595744355</c:v>
                </c:pt>
                <c:pt idx="458">
                  <c:v>5427.5777943572666</c:v>
                </c:pt>
                <c:pt idx="459">
                  <c:v>5465.6911493722037</c:v>
                </c:pt>
                <c:pt idx="460">
                  <c:v>5442.9963426829981</c:v>
                </c:pt>
                <c:pt idx="461">
                  <c:v>5461.0148550318936</c:v>
                </c:pt>
                <c:pt idx="462">
                  <c:v>5456.4079413796853</c:v>
                </c:pt>
                <c:pt idx="463">
                  <c:v>5499.0310338019062</c:v>
                </c:pt>
                <c:pt idx="464">
                  <c:v>5461.8740586930689</c:v>
                </c:pt>
                <c:pt idx="465">
                  <c:v>5427.8824375111544</c:v>
                </c:pt>
                <c:pt idx="466">
                  <c:v>5477.8859247658493</c:v>
                </c:pt>
                <c:pt idx="467">
                  <c:v>5422.3376860155258</c:v>
                </c:pt>
                <c:pt idx="468">
                  <c:v>5430.7096666484995</c:v>
                </c:pt>
                <c:pt idx="469">
                  <c:v>5474.5605066737435</c:v>
                </c:pt>
                <c:pt idx="470">
                  <c:v>5417.4341579964876</c:v>
                </c:pt>
                <c:pt idx="471">
                  <c:v>5447.4935644456573</c:v>
                </c:pt>
                <c:pt idx="472">
                  <c:v>5440.5427382770322</c:v>
                </c:pt>
                <c:pt idx="473">
                  <c:v>5495.7136664749487</c:v>
                </c:pt>
                <c:pt idx="474">
                  <c:v>5476.7282088187858</c:v>
                </c:pt>
                <c:pt idx="475">
                  <c:v>5434.1435438312983</c:v>
                </c:pt>
                <c:pt idx="476">
                  <c:v>5481.2202650722793</c:v>
                </c:pt>
                <c:pt idx="477">
                  <c:v>5510.6276081593369</c:v>
                </c:pt>
                <c:pt idx="478">
                  <c:v>5501.1233628292466</c:v>
                </c:pt>
                <c:pt idx="479">
                  <c:v>5503.5017036859754</c:v>
                </c:pt>
                <c:pt idx="480">
                  <c:v>5482.078021745092</c:v>
                </c:pt>
                <c:pt idx="481">
                  <c:v>5519.3466792509662</c:v>
                </c:pt>
                <c:pt idx="482">
                  <c:v>5466.251797521747</c:v>
                </c:pt>
                <c:pt idx="483">
                  <c:v>5455.5001038899991</c:v>
                </c:pt>
                <c:pt idx="484">
                  <c:v>5564.0954770710032</c:v>
                </c:pt>
                <c:pt idx="485">
                  <c:v>5493.2148675343033</c:v>
                </c:pt>
                <c:pt idx="486">
                  <c:v>5552.7468556662516</c:v>
                </c:pt>
                <c:pt idx="487">
                  <c:v>5476.7820336799159</c:v>
                </c:pt>
                <c:pt idx="488">
                  <c:v>5547.4903363851354</c:v>
                </c:pt>
                <c:pt idx="489">
                  <c:v>5556.5667569298421</c:v>
                </c:pt>
                <c:pt idx="490">
                  <c:v>5531.2995457745528</c:v>
                </c:pt>
                <c:pt idx="491">
                  <c:v>5486.1284998600258</c:v>
                </c:pt>
                <c:pt idx="492">
                  <c:v>5481.5625783878513</c:v>
                </c:pt>
                <c:pt idx="493">
                  <c:v>5544.1526987485922</c:v>
                </c:pt>
                <c:pt idx="494">
                  <c:v>5551.005154735054</c:v>
                </c:pt>
                <c:pt idx="495">
                  <c:v>5558.9601424978136</c:v>
                </c:pt>
                <c:pt idx="496">
                  <c:v>5543.6771283692251</c:v>
                </c:pt>
                <c:pt idx="497">
                  <c:v>5503.7703157042124</c:v>
                </c:pt>
                <c:pt idx="498">
                  <c:v>5565.1648494871051</c:v>
                </c:pt>
                <c:pt idx="499">
                  <c:v>5518.424038110039</c:v>
                </c:pt>
                <c:pt idx="500">
                  <c:v>5548.4986184616046</c:v>
                </c:pt>
                <c:pt idx="501">
                  <c:v>5514.890645955863</c:v>
                </c:pt>
                <c:pt idx="502">
                  <c:v>5573.9719886609137</c:v>
                </c:pt>
                <c:pt idx="503">
                  <c:v>5563.8833554774046</c:v>
                </c:pt>
                <c:pt idx="504">
                  <c:v>5569.898367565027</c:v>
                </c:pt>
                <c:pt idx="505">
                  <c:v>5544.4903016538992</c:v>
                </c:pt>
                <c:pt idx="506">
                  <c:v>5533.1673047528902</c:v>
                </c:pt>
                <c:pt idx="507">
                  <c:v>5580.5995693368895</c:v>
                </c:pt>
                <c:pt idx="508">
                  <c:v>5577.0709156469293</c:v>
                </c:pt>
                <c:pt idx="509">
                  <c:v>5584.1615425633281</c:v>
                </c:pt>
                <c:pt idx="510">
                  <c:v>5600.0715454108595</c:v>
                </c:pt>
                <c:pt idx="511">
                  <c:v>5544.6025596732661</c:v>
                </c:pt>
                <c:pt idx="512">
                  <c:v>5555.1322100140751</c:v>
                </c:pt>
                <c:pt idx="513">
                  <c:v>5584.453919221336</c:v>
                </c:pt>
                <c:pt idx="514">
                  <c:v>5574.1303390984294</c:v>
                </c:pt>
                <c:pt idx="515">
                  <c:v>5609.6422710149836</c:v>
                </c:pt>
                <c:pt idx="516">
                  <c:v>5604.1606304971347</c:v>
                </c:pt>
                <c:pt idx="517">
                  <c:v>5579.6532857636867</c:v>
                </c:pt>
                <c:pt idx="518">
                  <c:v>5609.9404393705026</c:v>
                </c:pt>
                <c:pt idx="519">
                  <c:v>5650.1114477789852</c:v>
                </c:pt>
                <c:pt idx="520">
                  <c:v>5631.9139878279893</c:v>
                </c:pt>
                <c:pt idx="521">
                  <c:v>5613.8650702650211</c:v>
                </c:pt>
                <c:pt idx="522">
                  <c:v>5605.7415883278582</c:v>
                </c:pt>
                <c:pt idx="523">
                  <c:v>5623.2270750506159</c:v>
                </c:pt>
                <c:pt idx="524">
                  <c:v>5625.425251209108</c:v>
                </c:pt>
                <c:pt idx="525">
                  <c:v>5653.8313597543129</c:v>
                </c:pt>
                <c:pt idx="526">
                  <c:v>5633.9492928154177</c:v>
                </c:pt>
                <c:pt idx="527">
                  <c:v>5593.8397882451654</c:v>
                </c:pt>
                <c:pt idx="528">
                  <c:v>5597.3219682877616</c:v>
                </c:pt>
                <c:pt idx="529">
                  <c:v>5644.1271173000532</c:v>
                </c:pt>
                <c:pt idx="530">
                  <c:v>5582.1121231531206</c:v>
                </c:pt>
                <c:pt idx="531">
                  <c:v>5651.407260981232</c:v>
                </c:pt>
                <c:pt idx="532">
                  <c:v>5609.6901943721414</c:v>
                </c:pt>
                <c:pt idx="533">
                  <c:v>5671.1880586012448</c:v>
                </c:pt>
                <c:pt idx="534">
                  <c:v>5643.2682967874025</c:v>
                </c:pt>
                <c:pt idx="535">
                  <c:v>5609.531702627808</c:v>
                </c:pt>
                <c:pt idx="536">
                  <c:v>5634.6276692247848</c:v>
                </c:pt>
                <c:pt idx="537">
                  <c:v>5613.8588808091481</c:v>
                </c:pt>
                <c:pt idx="538">
                  <c:v>5638.2782712552926</c:v>
                </c:pt>
                <c:pt idx="539">
                  <c:v>5661.2632963449487</c:v>
                </c:pt>
                <c:pt idx="540">
                  <c:v>5664.9181458880703</c:v>
                </c:pt>
                <c:pt idx="541">
                  <c:v>5613.5722354566078</c:v>
                </c:pt>
                <c:pt idx="542">
                  <c:v>5603.4482394596889</c:v>
                </c:pt>
                <c:pt idx="543">
                  <c:v>5662.850760485444</c:v>
                </c:pt>
                <c:pt idx="544">
                  <c:v>5664.7345409735044</c:v>
                </c:pt>
                <c:pt idx="545">
                  <c:v>5668.8579759893419</c:v>
                </c:pt>
                <c:pt idx="546">
                  <c:v>5683.1251315057443</c:v>
                </c:pt>
                <c:pt idx="547">
                  <c:v>5693.34776419228</c:v>
                </c:pt>
                <c:pt idx="548">
                  <c:v>5672.0111187910252</c:v>
                </c:pt>
                <c:pt idx="549">
                  <c:v>5681.0429816417882</c:v>
                </c:pt>
                <c:pt idx="550">
                  <c:v>5689.153730557533</c:v>
                </c:pt>
                <c:pt idx="551">
                  <c:v>5674.3634570492995</c:v>
                </c:pt>
                <c:pt idx="552">
                  <c:v>5697.7549347135036</c:v>
                </c:pt>
                <c:pt idx="553">
                  <c:v>5654.6327021673515</c:v>
                </c:pt>
                <c:pt idx="554">
                  <c:v>5657.0279416891753</c:v>
                </c:pt>
                <c:pt idx="555">
                  <c:v>5696.1773878050135</c:v>
                </c:pt>
                <c:pt idx="556">
                  <c:v>5697.7458880797403</c:v>
                </c:pt>
                <c:pt idx="557">
                  <c:v>5646.7416732755773</c:v>
                </c:pt>
                <c:pt idx="558">
                  <c:v>5707.634823589784</c:v>
                </c:pt>
                <c:pt idx="559">
                  <c:v>5718.8504532288898</c:v>
                </c:pt>
                <c:pt idx="560">
                  <c:v>5717.0673442648213</c:v>
                </c:pt>
                <c:pt idx="561">
                  <c:v>5710.8340262823676</c:v>
                </c:pt>
                <c:pt idx="562">
                  <c:v>5659.3612113185118</c:v>
                </c:pt>
                <c:pt idx="563">
                  <c:v>5669.9148761041452</c:v>
                </c:pt>
                <c:pt idx="564">
                  <c:v>5725.7159860491174</c:v>
                </c:pt>
                <c:pt idx="565">
                  <c:v>5726.0786851770481</c:v>
                </c:pt>
                <c:pt idx="566">
                  <c:v>5730.0895052837168</c:v>
                </c:pt>
                <c:pt idx="567">
                  <c:v>5775.5512328490659</c:v>
                </c:pt>
                <c:pt idx="568">
                  <c:v>5774.8858214982511</c:v>
                </c:pt>
                <c:pt idx="569">
                  <c:v>5749.1246674395843</c:v>
                </c:pt>
                <c:pt idx="570">
                  <c:v>5752.2434066728001</c:v>
                </c:pt>
                <c:pt idx="571">
                  <c:v>5759.154975765683</c:v>
                </c:pt>
                <c:pt idx="572">
                  <c:v>5703.4504178798588</c:v>
                </c:pt>
                <c:pt idx="573">
                  <c:v>5748.9952539261358</c:v>
                </c:pt>
                <c:pt idx="574">
                  <c:v>5755.7232733962119</c:v>
                </c:pt>
                <c:pt idx="575">
                  <c:v>5791.3579111322279</c:v>
                </c:pt>
                <c:pt idx="576">
                  <c:v>5801.4861944539443</c:v>
                </c:pt>
                <c:pt idx="577">
                  <c:v>5791.7770441565408</c:v>
                </c:pt>
                <c:pt idx="578">
                  <c:v>5730.997525499095</c:v>
                </c:pt>
                <c:pt idx="579">
                  <c:v>5717.9136258010876</c:v>
                </c:pt>
                <c:pt idx="580">
                  <c:v>5782.2693873094377</c:v>
                </c:pt>
                <c:pt idx="581">
                  <c:v>5745.9367817740349</c:v>
                </c:pt>
                <c:pt idx="582">
                  <c:v>5739.371415502339</c:v>
                </c:pt>
                <c:pt idx="583">
                  <c:v>5789.7321847888679</c:v>
                </c:pt>
                <c:pt idx="584">
                  <c:v>5824.7979896279976</c:v>
                </c:pt>
                <c:pt idx="585">
                  <c:v>5724.5223180524881</c:v>
                </c:pt>
                <c:pt idx="586">
                  <c:v>5790.9592956181295</c:v>
                </c:pt>
                <c:pt idx="587">
                  <c:v>5759.1156019855016</c:v>
                </c:pt>
                <c:pt idx="588">
                  <c:v>5783.1949339698658</c:v>
                </c:pt>
                <c:pt idx="589">
                  <c:v>5751.5187852777744</c:v>
                </c:pt>
                <c:pt idx="590">
                  <c:v>5761.8200554247451</c:v>
                </c:pt>
                <c:pt idx="591">
                  <c:v>5753.7205158421111</c:v>
                </c:pt>
                <c:pt idx="592">
                  <c:v>5759.8989485826387</c:v>
                </c:pt>
                <c:pt idx="593">
                  <c:v>5801.8878851090849</c:v>
                </c:pt>
                <c:pt idx="594">
                  <c:v>5829.0047379184616</c:v>
                </c:pt>
                <c:pt idx="595">
                  <c:v>5826.9378957837507</c:v>
                </c:pt>
                <c:pt idx="596">
                  <c:v>5814.151081116328</c:v>
                </c:pt>
                <c:pt idx="597">
                  <c:v>5805.6281022867825</c:v>
                </c:pt>
                <c:pt idx="598">
                  <c:v>5776.5616836776471</c:v>
                </c:pt>
                <c:pt idx="599">
                  <c:v>5865.600520885283</c:v>
                </c:pt>
                <c:pt idx="600">
                  <c:v>5828.1337324840024</c:v>
                </c:pt>
                <c:pt idx="601">
                  <c:v>5827.3302565619042</c:v>
                </c:pt>
                <c:pt idx="602">
                  <c:v>5839.9391968423452</c:v>
                </c:pt>
                <c:pt idx="603">
                  <c:v>5770.372927287186</c:v>
                </c:pt>
                <c:pt idx="604">
                  <c:v>5829.8564138040911</c:v>
                </c:pt>
                <c:pt idx="605">
                  <c:v>5838.7442471925424</c:v>
                </c:pt>
                <c:pt idx="606">
                  <c:v>5810.6800259471383</c:v>
                </c:pt>
                <c:pt idx="607">
                  <c:v>5820.2016775656239</c:v>
                </c:pt>
                <c:pt idx="608">
                  <c:v>5843.8248733686996</c:v>
                </c:pt>
                <c:pt idx="609">
                  <c:v>5844.2031609448395</c:v>
                </c:pt>
                <c:pt idx="610">
                  <c:v>5866.4772597918291</c:v>
                </c:pt>
                <c:pt idx="611">
                  <c:v>5844.2239241284287</c:v>
                </c:pt>
                <c:pt idx="612">
                  <c:v>5855.5117345457284</c:v>
                </c:pt>
                <c:pt idx="613">
                  <c:v>5836.9472619571843</c:v>
                </c:pt>
                <c:pt idx="614">
                  <c:v>5817.5156135533798</c:v>
                </c:pt>
                <c:pt idx="615">
                  <c:v>5900.3929370943915</c:v>
                </c:pt>
                <c:pt idx="616">
                  <c:v>5863.8489509831043</c:v>
                </c:pt>
                <c:pt idx="617">
                  <c:v>5898.5460431976771</c:v>
                </c:pt>
                <c:pt idx="618">
                  <c:v>5834.1841578806643</c:v>
                </c:pt>
                <c:pt idx="619">
                  <c:v>5823.4911908543991</c:v>
                </c:pt>
                <c:pt idx="620">
                  <c:v>5882.3176006099848</c:v>
                </c:pt>
                <c:pt idx="621">
                  <c:v>5897.8370814668888</c:v>
                </c:pt>
                <c:pt idx="622">
                  <c:v>5881.5262310480985</c:v>
                </c:pt>
                <c:pt idx="623">
                  <c:v>5838.5395382342676</c:v>
                </c:pt>
                <c:pt idx="624">
                  <c:v>5873.4714899925038</c:v>
                </c:pt>
                <c:pt idx="625">
                  <c:v>5886.5162658228273</c:v>
                </c:pt>
                <c:pt idx="626">
                  <c:v>5844.4787835976531</c:v>
                </c:pt>
                <c:pt idx="627">
                  <c:v>5848.6677492748559</c:v>
                </c:pt>
                <c:pt idx="628">
                  <c:v>5869.6687606584419</c:v>
                </c:pt>
                <c:pt idx="629">
                  <c:v>5843.4342456956565</c:v>
                </c:pt>
                <c:pt idx="630">
                  <c:v>5827.8234926831237</c:v>
                </c:pt>
                <c:pt idx="631">
                  <c:v>5910.2463641288223</c:v>
                </c:pt>
                <c:pt idx="632">
                  <c:v>5919.3585555594418</c:v>
                </c:pt>
                <c:pt idx="633">
                  <c:v>5899.6952878011289</c:v>
                </c:pt>
                <c:pt idx="634">
                  <c:v>5885.8264768465651</c:v>
                </c:pt>
                <c:pt idx="635">
                  <c:v>5857.2696392454209</c:v>
                </c:pt>
                <c:pt idx="636">
                  <c:v>5901.8848728674584</c:v>
                </c:pt>
                <c:pt idx="637">
                  <c:v>5867.9492705061821</c:v>
                </c:pt>
                <c:pt idx="638">
                  <c:v>5905.2881170201563</c:v>
                </c:pt>
                <c:pt idx="639">
                  <c:v>5936.94374876246</c:v>
                </c:pt>
                <c:pt idx="640">
                  <c:v>5872.4435487645778</c:v>
                </c:pt>
                <c:pt idx="641">
                  <c:v>5900.026777259196</c:v>
                </c:pt>
                <c:pt idx="642">
                  <c:v>5924.997950735702</c:v>
                </c:pt>
                <c:pt idx="643">
                  <c:v>5922.2695927099167</c:v>
                </c:pt>
                <c:pt idx="644">
                  <c:v>5926.7011670152733</c:v>
                </c:pt>
                <c:pt idx="645">
                  <c:v>5933.257755923747</c:v>
                </c:pt>
                <c:pt idx="646">
                  <c:v>5934.6383527563794</c:v>
                </c:pt>
                <c:pt idx="647">
                  <c:v>5978.9452537524066</c:v>
                </c:pt>
                <c:pt idx="648">
                  <c:v>5960.606203109508</c:v>
                </c:pt>
                <c:pt idx="649">
                  <c:v>5960.6936923939693</c:v>
                </c:pt>
                <c:pt idx="650">
                  <c:v>5934.7022783270313</c:v>
                </c:pt>
                <c:pt idx="651">
                  <c:v>5909.2460348339373</c:v>
                </c:pt>
                <c:pt idx="652">
                  <c:v>5947.5280820946409</c:v>
                </c:pt>
                <c:pt idx="653">
                  <c:v>5955.2368143812364</c:v>
                </c:pt>
                <c:pt idx="654">
                  <c:v>5955.7722413982956</c:v>
                </c:pt>
                <c:pt idx="655">
                  <c:v>5957.2968465810536</c:v>
                </c:pt>
                <c:pt idx="656">
                  <c:v>5958.3727247520001</c:v>
                </c:pt>
                <c:pt idx="657">
                  <c:v>5962.6726062566504</c:v>
                </c:pt>
                <c:pt idx="658">
                  <c:v>5962.1244551422878</c:v>
                </c:pt>
                <c:pt idx="659">
                  <c:v>5960.2348122843123</c:v>
                </c:pt>
                <c:pt idx="660">
                  <c:v>5968.8389829738335</c:v>
                </c:pt>
                <c:pt idx="661">
                  <c:v>6020.364884999035</c:v>
                </c:pt>
                <c:pt idx="662">
                  <c:v>5941.7240487909785</c:v>
                </c:pt>
                <c:pt idx="663">
                  <c:v>5945.2009598871809</c:v>
                </c:pt>
                <c:pt idx="664">
                  <c:v>5926.9361977679364</c:v>
                </c:pt>
                <c:pt idx="665">
                  <c:v>5930.18871824288</c:v>
                </c:pt>
                <c:pt idx="666">
                  <c:v>5920.1956804092224</c:v>
                </c:pt>
                <c:pt idx="667">
                  <c:v>6019.901803581577</c:v>
                </c:pt>
                <c:pt idx="668">
                  <c:v>5958.8695081043315</c:v>
                </c:pt>
                <c:pt idx="669">
                  <c:v>5983.379585090569</c:v>
                </c:pt>
                <c:pt idx="670">
                  <c:v>5980.223950293519</c:v>
                </c:pt>
                <c:pt idx="671">
                  <c:v>6022.2262080679247</c:v>
                </c:pt>
                <c:pt idx="672">
                  <c:v>5999.4466846468731</c:v>
                </c:pt>
                <c:pt idx="673">
                  <c:v>6022.2779359807137</c:v>
                </c:pt>
                <c:pt idx="674">
                  <c:v>6041.6354421491778</c:v>
                </c:pt>
                <c:pt idx="675">
                  <c:v>5976.3658521802463</c:v>
                </c:pt>
                <c:pt idx="676">
                  <c:v>6010.0026280288257</c:v>
                </c:pt>
                <c:pt idx="677">
                  <c:v>6010.9163099598118</c:v>
                </c:pt>
                <c:pt idx="678">
                  <c:v>5984.8440647788848</c:v>
                </c:pt>
                <c:pt idx="679">
                  <c:v>5985.6470741414596</c:v>
                </c:pt>
                <c:pt idx="680">
                  <c:v>6060.3931685570851</c:v>
                </c:pt>
                <c:pt idx="681">
                  <c:v>6004.4301783527917</c:v>
                </c:pt>
                <c:pt idx="682">
                  <c:v>6024.1487074851802</c:v>
                </c:pt>
                <c:pt idx="683">
                  <c:v>6017.440531468661</c:v>
                </c:pt>
                <c:pt idx="684">
                  <c:v>5960.6554839507244</c:v>
                </c:pt>
                <c:pt idx="685">
                  <c:v>5975.0131584978917</c:v>
                </c:pt>
                <c:pt idx="686">
                  <c:v>6012.5676485815093</c:v>
                </c:pt>
                <c:pt idx="687">
                  <c:v>6045.8130153005895</c:v>
                </c:pt>
                <c:pt idx="688">
                  <c:v>6030.7872200823749</c:v>
                </c:pt>
                <c:pt idx="689">
                  <c:v>6038.4525818434813</c:v>
                </c:pt>
                <c:pt idx="690">
                  <c:v>6022.283262465482</c:v>
                </c:pt>
                <c:pt idx="691">
                  <c:v>6004.2940586396944</c:v>
                </c:pt>
                <c:pt idx="692">
                  <c:v>6037.4904797062991</c:v>
                </c:pt>
                <c:pt idx="693">
                  <c:v>6068.9986680370785</c:v>
                </c:pt>
                <c:pt idx="694">
                  <c:v>6011.6079258395821</c:v>
                </c:pt>
                <c:pt idx="695">
                  <c:v>6012.6722336850235</c:v>
                </c:pt>
                <c:pt idx="696">
                  <c:v>6057.6210720656218</c:v>
                </c:pt>
                <c:pt idx="697">
                  <c:v>6018.7256556962529</c:v>
                </c:pt>
                <c:pt idx="698">
                  <c:v>6050.5215502085475</c:v>
                </c:pt>
                <c:pt idx="699">
                  <c:v>6039.038113962818</c:v>
                </c:pt>
                <c:pt idx="700">
                  <c:v>6009.4796677505547</c:v>
                </c:pt>
                <c:pt idx="701">
                  <c:v>6108.7274653868089</c:v>
                </c:pt>
                <c:pt idx="702">
                  <c:v>6121.7836051464719</c:v>
                </c:pt>
                <c:pt idx="703">
                  <c:v>6078.5942007803378</c:v>
                </c:pt>
                <c:pt idx="704">
                  <c:v>6043.0699493474203</c:v>
                </c:pt>
                <c:pt idx="705">
                  <c:v>6049.0785600364015</c:v>
                </c:pt>
                <c:pt idx="706">
                  <c:v>6107.0811137997252</c:v>
                </c:pt>
                <c:pt idx="707">
                  <c:v>6053.4986877498777</c:v>
                </c:pt>
                <c:pt idx="708">
                  <c:v>6096.0523691307462</c:v>
                </c:pt>
                <c:pt idx="709">
                  <c:v>6071.960192314702</c:v>
                </c:pt>
                <c:pt idx="710">
                  <c:v>6097.3670513524894</c:v>
                </c:pt>
                <c:pt idx="711">
                  <c:v>6097.8794297254281</c:v>
                </c:pt>
                <c:pt idx="712">
                  <c:v>6116.661431379458</c:v>
                </c:pt>
                <c:pt idx="713">
                  <c:v>6046.274975391314</c:v>
                </c:pt>
                <c:pt idx="714">
                  <c:v>6066.8263754731297</c:v>
                </c:pt>
                <c:pt idx="715">
                  <c:v>6067.4257512628419</c:v>
                </c:pt>
                <c:pt idx="716">
                  <c:v>6062.7131327598854</c:v>
                </c:pt>
                <c:pt idx="717">
                  <c:v>6054.7632108106609</c:v>
                </c:pt>
                <c:pt idx="718">
                  <c:v>6063.0909921453158</c:v>
                </c:pt>
                <c:pt idx="719">
                  <c:v>6132.2099752586819</c:v>
                </c:pt>
                <c:pt idx="720">
                  <c:v>6078.9179917547608</c:v>
                </c:pt>
                <c:pt idx="721">
                  <c:v>6107.9009294112911</c:v>
                </c:pt>
                <c:pt idx="722">
                  <c:v>6133.114723347464</c:v>
                </c:pt>
                <c:pt idx="723">
                  <c:v>6139.0903650491691</c:v>
                </c:pt>
                <c:pt idx="724">
                  <c:v>6170.0773716906942</c:v>
                </c:pt>
                <c:pt idx="725">
                  <c:v>6105.0193189022666</c:v>
                </c:pt>
                <c:pt idx="726">
                  <c:v>6093.6650201648954</c:v>
                </c:pt>
                <c:pt idx="727">
                  <c:v>6081.7342726025536</c:v>
                </c:pt>
                <c:pt idx="728">
                  <c:v>6172.7161139847958</c:v>
                </c:pt>
                <c:pt idx="729">
                  <c:v>6092.1035913670521</c:v>
                </c:pt>
                <c:pt idx="730">
                  <c:v>6143.3655668474639</c:v>
                </c:pt>
                <c:pt idx="731">
                  <c:v>6168.5229466435267</c:v>
                </c:pt>
                <c:pt idx="732">
                  <c:v>6188.5553687401098</c:v>
                </c:pt>
                <c:pt idx="733">
                  <c:v>6132.3729704490961</c:v>
                </c:pt>
                <c:pt idx="734">
                  <c:v>6154.5564368069081</c:v>
                </c:pt>
                <c:pt idx="735">
                  <c:v>6128.4645380514012</c:v>
                </c:pt>
                <c:pt idx="736">
                  <c:v>6156.3418414390744</c:v>
                </c:pt>
                <c:pt idx="737">
                  <c:v>6147.6709409042105</c:v>
                </c:pt>
                <c:pt idx="738">
                  <c:v>6113.4604778501307</c:v>
                </c:pt>
                <c:pt idx="739">
                  <c:v>6122.7623619066544</c:v>
                </c:pt>
                <c:pt idx="740">
                  <c:v>6162.0433429279619</c:v>
                </c:pt>
                <c:pt idx="741">
                  <c:v>6167.2156304600521</c:v>
                </c:pt>
                <c:pt idx="742">
                  <c:v>6164.6305700945759</c:v>
                </c:pt>
                <c:pt idx="743">
                  <c:v>6140.7257520950752</c:v>
                </c:pt>
                <c:pt idx="744">
                  <c:v>6148.2796081293063</c:v>
                </c:pt>
                <c:pt idx="745">
                  <c:v>6181.9113294203398</c:v>
                </c:pt>
                <c:pt idx="746">
                  <c:v>6137.8972407192341</c:v>
                </c:pt>
                <c:pt idx="747">
                  <c:v>6144.7915542470209</c:v>
                </c:pt>
                <c:pt idx="748">
                  <c:v>6142.7113523668704</c:v>
                </c:pt>
                <c:pt idx="749">
                  <c:v>6170.768922832287</c:v>
                </c:pt>
                <c:pt idx="750">
                  <c:v>6202.6791075655547</c:v>
                </c:pt>
                <c:pt idx="751">
                  <c:v>6181.9284378532684</c:v>
                </c:pt>
                <c:pt idx="752">
                  <c:v>6167.1674261045964</c:v>
                </c:pt>
                <c:pt idx="753">
                  <c:v>6149.4712337873352</c:v>
                </c:pt>
                <c:pt idx="754">
                  <c:v>6167.5121132858094</c:v>
                </c:pt>
                <c:pt idx="755">
                  <c:v>6164.4516509203886</c:v>
                </c:pt>
                <c:pt idx="756">
                  <c:v>6178.3452267269395</c:v>
                </c:pt>
                <c:pt idx="757">
                  <c:v>6143.509238151828</c:v>
                </c:pt>
                <c:pt idx="758">
                  <c:v>6219.0694213469869</c:v>
                </c:pt>
                <c:pt idx="759">
                  <c:v>6237.004363303935</c:v>
                </c:pt>
                <c:pt idx="760">
                  <c:v>6213.5642404633263</c:v>
                </c:pt>
                <c:pt idx="761">
                  <c:v>6251.3173208490834</c:v>
                </c:pt>
                <c:pt idx="762">
                  <c:v>6203.9024044617909</c:v>
                </c:pt>
                <c:pt idx="763">
                  <c:v>6175.9709914650975</c:v>
                </c:pt>
                <c:pt idx="764">
                  <c:v>6217.9994507263564</c:v>
                </c:pt>
                <c:pt idx="765">
                  <c:v>6206.4366252524069</c:v>
                </c:pt>
                <c:pt idx="766">
                  <c:v>6236.6235786810466</c:v>
                </c:pt>
                <c:pt idx="767">
                  <c:v>6281.7773062912893</c:v>
                </c:pt>
                <c:pt idx="768">
                  <c:v>6274.9848229425061</c:v>
                </c:pt>
                <c:pt idx="769">
                  <c:v>6214.6923789349703</c:v>
                </c:pt>
                <c:pt idx="770">
                  <c:v>6206.6669702853505</c:v>
                </c:pt>
                <c:pt idx="771">
                  <c:v>6243.5941602220464</c:v>
                </c:pt>
                <c:pt idx="772">
                  <c:v>6255.1996029102829</c:v>
                </c:pt>
                <c:pt idx="773">
                  <c:v>6214.3544583879866</c:v>
                </c:pt>
                <c:pt idx="774">
                  <c:v>6184.2265449772367</c:v>
                </c:pt>
                <c:pt idx="775">
                  <c:v>6297.9227224563692</c:v>
                </c:pt>
                <c:pt idx="776">
                  <c:v>6242.464627674095</c:v>
                </c:pt>
                <c:pt idx="777">
                  <c:v>6275.9530344428258</c:v>
                </c:pt>
                <c:pt idx="778">
                  <c:v>6248.0757852283614</c:v>
                </c:pt>
                <c:pt idx="779">
                  <c:v>6191.1951198039569</c:v>
                </c:pt>
                <c:pt idx="780">
                  <c:v>6212.080855335359</c:v>
                </c:pt>
                <c:pt idx="781">
                  <c:v>6252.2127711797921</c:v>
                </c:pt>
                <c:pt idx="782">
                  <c:v>6225.0819507298729</c:v>
                </c:pt>
                <c:pt idx="783">
                  <c:v>6260.2871918186593</c:v>
                </c:pt>
                <c:pt idx="784">
                  <c:v>6269.4754187805102</c:v>
                </c:pt>
                <c:pt idx="785">
                  <c:v>6319.9875645728171</c:v>
                </c:pt>
                <c:pt idx="786">
                  <c:v>6299.9377566585854</c:v>
                </c:pt>
                <c:pt idx="787">
                  <c:v>6277.8734836635158</c:v>
                </c:pt>
                <c:pt idx="788">
                  <c:v>6314.3936382400161</c:v>
                </c:pt>
                <c:pt idx="789">
                  <c:v>6275.5040514183183</c:v>
                </c:pt>
                <c:pt idx="790">
                  <c:v>6234.8777304290124</c:v>
                </c:pt>
                <c:pt idx="791">
                  <c:v>6276.9657234439974</c:v>
                </c:pt>
                <c:pt idx="792">
                  <c:v>6281.3326825186505</c:v>
                </c:pt>
                <c:pt idx="793">
                  <c:v>6266.2013981263135</c:v>
                </c:pt>
                <c:pt idx="794">
                  <c:v>6301.1992616783336</c:v>
                </c:pt>
                <c:pt idx="795">
                  <c:v>6235.0051193384998</c:v>
                </c:pt>
                <c:pt idx="796">
                  <c:v>6294.1529558990533</c:v>
                </c:pt>
                <c:pt idx="797">
                  <c:v>6300.2049009179264</c:v>
                </c:pt>
                <c:pt idx="798">
                  <c:v>6306.2866922389003</c:v>
                </c:pt>
                <c:pt idx="799">
                  <c:v>6273.3966504147047</c:v>
                </c:pt>
                <c:pt idx="800">
                  <c:v>6250.3309414630176</c:v>
                </c:pt>
                <c:pt idx="801">
                  <c:v>6312.506579084019</c:v>
                </c:pt>
                <c:pt idx="802">
                  <c:v>6277.4493731397688</c:v>
                </c:pt>
                <c:pt idx="803">
                  <c:v>6323.1458895550768</c:v>
                </c:pt>
                <c:pt idx="804">
                  <c:v>6311.5956367799099</c:v>
                </c:pt>
                <c:pt idx="805">
                  <c:v>6268.814996550318</c:v>
                </c:pt>
                <c:pt idx="806">
                  <c:v>6333.1717867046282</c:v>
                </c:pt>
                <c:pt idx="807">
                  <c:v>6315.7199411596011</c:v>
                </c:pt>
                <c:pt idx="808">
                  <c:v>6323.2390184313472</c:v>
                </c:pt>
                <c:pt idx="809">
                  <c:v>6348.7566173899504</c:v>
                </c:pt>
                <c:pt idx="810">
                  <c:v>6358.2030140921961</c:v>
                </c:pt>
                <c:pt idx="811">
                  <c:v>6331.5217550209582</c:v>
                </c:pt>
                <c:pt idx="812">
                  <c:v>6305.4019986257026</c:v>
                </c:pt>
                <c:pt idx="813">
                  <c:v>6345.884697594016</c:v>
                </c:pt>
                <c:pt idx="814">
                  <c:v>6319.0145965841175</c:v>
                </c:pt>
                <c:pt idx="815">
                  <c:v>6307.2975440380824</c:v>
                </c:pt>
                <c:pt idx="816">
                  <c:v>6319.1662367203926</c:v>
                </c:pt>
                <c:pt idx="817">
                  <c:v>6357.2108198830683</c:v>
                </c:pt>
                <c:pt idx="818">
                  <c:v>6410.3728268879249</c:v>
                </c:pt>
                <c:pt idx="819">
                  <c:v>6304.9874134651727</c:v>
                </c:pt>
                <c:pt idx="820">
                  <c:v>6375.1216458901308</c:v>
                </c:pt>
                <c:pt idx="821">
                  <c:v>6345.767334937751</c:v>
                </c:pt>
              </c:numCache>
            </c:numRef>
          </c:xVal>
          <c:yVal>
            <c:numRef>
              <c:f>'Post Processing - SS CaCl2'!$AB$87:$AB$908</c:f>
              <c:numCache>
                <c:formatCode>General</c:formatCode>
                <c:ptCount val="822"/>
                <c:pt idx="0">
                  <c:v>0.32015519122584984</c:v>
                </c:pt>
                <c:pt idx="1">
                  <c:v>0.32206789456258272</c:v>
                </c:pt>
                <c:pt idx="2">
                  <c:v>0.31537964264321705</c:v>
                </c:pt>
                <c:pt idx="3">
                  <c:v>0.31965302088014297</c:v>
                </c:pt>
                <c:pt idx="4">
                  <c:v>0.32378067465998089</c:v>
                </c:pt>
                <c:pt idx="5">
                  <c:v>0.31999672098395587</c:v>
                </c:pt>
                <c:pt idx="6">
                  <c:v>0.32010715648163662</c:v>
                </c:pt>
                <c:pt idx="7">
                  <c:v>0.32770946832662584</c:v>
                </c:pt>
                <c:pt idx="8">
                  <c:v>0.32655146661375528</c:v>
                </c:pt>
                <c:pt idx="9">
                  <c:v>0.33241605559815096</c:v>
                </c:pt>
                <c:pt idx="10">
                  <c:v>0.331544981783294</c:v>
                </c:pt>
                <c:pt idx="11">
                  <c:v>0.33712634277552811</c:v>
                </c:pt>
                <c:pt idx="12">
                  <c:v>0.33653729527700488</c:v>
                </c:pt>
                <c:pt idx="13">
                  <c:v>0.33996021167285417</c:v>
                </c:pt>
                <c:pt idx="14">
                  <c:v>0.33900720675486351</c:v>
                </c:pt>
                <c:pt idx="15">
                  <c:v>0.33380747557942514</c:v>
                </c:pt>
                <c:pt idx="16">
                  <c:v>0.33973383519144451</c:v>
                </c:pt>
                <c:pt idx="17">
                  <c:v>0.34138515673380948</c:v>
                </c:pt>
                <c:pt idx="18">
                  <c:v>0.34995092681388434</c:v>
                </c:pt>
                <c:pt idx="19">
                  <c:v>0.34292799283002662</c:v>
                </c:pt>
                <c:pt idx="20">
                  <c:v>0.3473112901302895</c:v>
                </c:pt>
                <c:pt idx="21">
                  <c:v>0.35220055219008101</c:v>
                </c:pt>
                <c:pt idx="22">
                  <c:v>0.35499819345245026</c:v>
                </c:pt>
                <c:pt idx="23">
                  <c:v>0.35113209381014121</c:v>
                </c:pt>
                <c:pt idx="24">
                  <c:v>0.35304236982207093</c:v>
                </c:pt>
                <c:pt idx="25">
                  <c:v>0.36106814536020126</c:v>
                </c:pt>
                <c:pt idx="26">
                  <c:v>0.36312629698342763</c:v>
                </c:pt>
                <c:pt idx="27">
                  <c:v>0.36413811491680076</c:v>
                </c:pt>
                <c:pt idx="28">
                  <c:v>0.36415120744645135</c:v>
                </c:pt>
                <c:pt idx="29">
                  <c:v>0.37196979409917003</c:v>
                </c:pt>
                <c:pt idx="30">
                  <c:v>0.37300872716536571</c:v>
                </c:pt>
                <c:pt idx="31">
                  <c:v>0.3706292971432868</c:v>
                </c:pt>
                <c:pt idx="32">
                  <c:v>0.37407823134348261</c:v>
                </c:pt>
                <c:pt idx="33">
                  <c:v>0.37202644872807117</c:v>
                </c:pt>
                <c:pt idx="34">
                  <c:v>0.37650374826889582</c:v>
                </c:pt>
                <c:pt idx="35">
                  <c:v>0.37832957507121145</c:v>
                </c:pt>
                <c:pt idx="36">
                  <c:v>0.38195342073162697</c:v>
                </c:pt>
                <c:pt idx="37">
                  <c:v>0.3849656682268065</c:v>
                </c:pt>
                <c:pt idx="38">
                  <c:v>0.38662198702710648</c:v>
                </c:pt>
                <c:pt idx="39">
                  <c:v>0.38390123560610223</c:v>
                </c:pt>
                <c:pt idx="40">
                  <c:v>0.38731254289095179</c:v>
                </c:pt>
                <c:pt idx="41">
                  <c:v>0.38867946800595121</c:v>
                </c:pt>
                <c:pt idx="42">
                  <c:v>0.39298151991262703</c:v>
                </c:pt>
                <c:pt idx="43">
                  <c:v>0.39468743018494146</c:v>
                </c:pt>
                <c:pt idx="44">
                  <c:v>0.39866790852654427</c:v>
                </c:pt>
                <c:pt idx="45">
                  <c:v>0.3963643896720398</c:v>
                </c:pt>
                <c:pt idx="46">
                  <c:v>0.40234752367914062</c:v>
                </c:pt>
                <c:pt idx="47">
                  <c:v>0.40790476436999862</c:v>
                </c:pt>
                <c:pt idx="48">
                  <c:v>0.41120195825924444</c:v>
                </c:pt>
                <c:pt idx="49">
                  <c:v>0.41026881208056754</c:v>
                </c:pt>
                <c:pt idx="50">
                  <c:v>0.40910025505976699</c:v>
                </c:pt>
                <c:pt idx="51">
                  <c:v>0.41148452669719648</c:v>
                </c:pt>
                <c:pt idx="52">
                  <c:v>0.41397938631024939</c:v>
                </c:pt>
                <c:pt idx="53">
                  <c:v>0.41951667615798122</c:v>
                </c:pt>
                <c:pt idx="54">
                  <c:v>0.42221903248748749</c:v>
                </c:pt>
                <c:pt idx="55">
                  <c:v>0.4223755643001631</c:v>
                </c:pt>
                <c:pt idx="56">
                  <c:v>0.4239171286183967</c:v>
                </c:pt>
                <c:pt idx="57">
                  <c:v>0.42740159496117713</c:v>
                </c:pt>
                <c:pt idx="58">
                  <c:v>0.42579183833391399</c:v>
                </c:pt>
                <c:pt idx="59">
                  <c:v>0.41966179990256564</c:v>
                </c:pt>
                <c:pt idx="60">
                  <c:v>0.42859073137932718</c:v>
                </c:pt>
                <c:pt idx="61">
                  <c:v>0.43060660770529569</c:v>
                </c:pt>
                <c:pt idx="62">
                  <c:v>0.43055349694999007</c:v>
                </c:pt>
                <c:pt idx="63">
                  <c:v>0.42826861270264804</c:v>
                </c:pt>
                <c:pt idx="64">
                  <c:v>0.42991287011548446</c:v>
                </c:pt>
                <c:pt idx="65">
                  <c:v>0.43188932175023947</c:v>
                </c:pt>
                <c:pt idx="66">
                  <c:v>0.43918028076728283</c:v>
                </c:pt>
                <c:pt idx="67">
                  <c:v>0.43514233612391728</c:v>
                </c:pt>
                <c:pt idx="68">
                  <c:v>0.44338010594780114</c:v>
                </c:pt>
                <c:pt idx="69">
                  <c:v>0.43887606739199653</c:v>
                </c:pt>
                <c:pt idx="70">
                  <c:v>0.44748362074296366</c:v>
                </c:pt>
                <c:pt idx="71">
                  <c:v>0.44483304208766095</c:v>
                </c:pt>
                <c:pt idx="72">
                  <c:v>0.44029017492844247</c:v>
                </c:pt>
                <c:pt idx="73">
                  <c:v>0.43915359142923582</c:v>
                </c:pt>
                <c:pt idx="74">
                  <c:v>0.4406505677440859</c:v>
                </c:pt>
                <c:pt idx="75">
                  <c:v>0.44357511322454074</c:v>
                </c:pt>
                <c:pt idx="76">
                  <c:v>0.44953028947782664</c:v>
                </c:pt>
                <c:pt idx="77">
                  <c:v>0.45144737723965983</c:v>
                </c:pt>
                <c:pt idx="78">
                  <c:v>0.4507426250719978</c:v>
                </c:pt>
                <c:pt idx="79">
                  <c:v>0.45299758948014812</c:v>
                </c:pt>
                <c:pt idx="80">
                  <c:v>0.44816170109135434</c:v>
                </c:pt>
                <c:pt idx="81">
                  <c:v>0.44856632317763678</c:v>
                </c:pt>
                <c:pt idx="82">
                  <c:v>0.45189347619908937</c:v>
                </c:pt>
                <c:pt idx="83">
                  <c:v>0.45355952541575328</c:v>
                </c:pt>
                <c:pt idx="84">
                  <c:v>0.45290386569155117</c:v>
                </c:pt>
                <c:pt idx="85">
                  <c:v>0.45370080514376526</c:v>
                </c:pt>
                <c:pt idx="86">
                  <c:v>0.45647932461423552</c:v>
                </c:pt>
                <c:pt idx="87">
                  <c:v>0.45290683629989681</c:v>
                </c:pt>
                <c:pt idx="88">
                  <c:v>0.45478576501574797</c:v>
                </c:pt>
                <c:pt idx="89">
                  <c:v>0.45912963863287026</c:v>
                </c:pt>
                <c:pt idx="90">
                  <c:v>0.46056002386310113</c:v>
                </c:pt>
                <c:pt idx="91">
                  <c:v>0.46020374939820341</c:v>
                </c:pt>
                <c:pt idx="92">
                  <c:v>0.46292677975419338</c:v>
                </c:pt>
                <c:pt idx="93">
                  <c:v>0.46033592821739433</c:v>
                </c:pt>
                <c:pt idx="94">
                  <c:v>0.46771041736857027</c:v>
                </c:pt>
                <c:pt idx="95">
                  <c:v>0.46773580097321876</c:v>
                </c:pt>
                <c:pt idx="96">
                  <c:v>0.46792579244902432</c:v>
                </c:pt>
                <c:pt idx="97">
                  <c:v>0.46219697665402076</c:v>
                </c:pt>
                <c:pt idx="98">
                  <c:v>0.47056876211107312</c:v>
                </c:pt>
                <c:pt idx="99">
                  <c:v>0.46652291688998465</c:v>
                </c:pt>
                <c:pt idx="100">
                  <c:v>0.46681834526995974</c:v>
                </c:pt>
                <c:pt idx="101">
                  <c:v>0.47076978203425285</c:v>
                </c:pt>
                <c:pt idx="102">
                  <c:v>0.47710231463808905</c:v>
                </c:pt>
                <c:pt idx="103">
                  <c:v>0.47343668136831113</c:v>
                </c:pt>
                <c:pt idx="104">
                  <c:v>0.47130537012137735</c:v>
                </c:pt>
                <c:pt idx="105">
                  <c:v>0.47281400460881062</c:v>
                </c:pt>
                <c:pt idx="106">
                  <c:v>0.4739464901772647</c:v>
                </c:pt>
                <c:pt idx="107">
                  <c:v>0.47123323258438166</c:v>
                </c:pt>
                <c:pt idx="108">
                  <c:v>0.47186004846860652</c:v>
                </c:pt>
                <c:pt idx="109">
                  <c:v>0.47147903968784521</c:v>
                </c:pt>
                <c:pt idx="110">
                  <c:v>0.47968910422750027</c:v>
                </c:pt>
                <c:pt idx="111">
                  <c:v>0.47946292259502976</c:v>
                </c:pt>
                <c:pt idx="112">
                  <c:v>0.47397212542843481</c:v>
                </c:pt>
                <c:pt idx="113">
                  <c:v>0.48190480271203484</c:v>
                </c:pt>
                <c:pt idx="114">
                  <c:v>0.48854967605207023</c:v>
                </c:pt>
                <c:pt idx="115">
                  <c:v>0.48094839946915108</c:v>
                </c:pt>
                <c:pt idx="116">
                  <c:v>0.48753320095605479</c:v>
                </c:pt>
                <c:pt idx="117">
                  <c:v>0.48219020489036341</c:v>
                </c:pt>
                <c:pt idx="118">
                  <c:v>0.48156330528190738</c:v>
                </c:pt>
                <c:pt idx="119">
                  <c:v>0.48812273698932829</c:v>
                </c:pt>
                <c:pt idx="120">
                  <c:v>0.49064826202041301</c:v>
                </c:pt>
                <c:pt idx="121">
                  <c:v>0.48065857349918439</c:v>
                </c:pt>
                <c:pt idx="122">
                  <c:v>0.4906242581515679</c:v>
                </c:pt>
                <c:pt idx="123">
                  <c:v>0.4856182837109469</c:v>
                </c:pt>
                <c:pt idx="124">
                  <c:v>0.48799791922392899</c:v>
                </c:pt>
                <c:pt idx="125">
                  <c:v>0.48932366848468167</c:v>
                </c:pt>
                <c:pt idx="126">
                  <c:v>0.48555239301556263</c:v>
                </c:pt>
                <c:pt idx="127">
                  <c:v>0.48806627010688108</c:v>
                </c:pt>
                <c:pt idx="128">
                  <c:v>0.48995751898690765</c:v>
                </c:pt>
                <c:pt idx="129">
                  <c:v>0.48998039020759387</c:v>
                </c:pt>
                <c:pt idx="130">
                  <c:v>0.49402309082383833</c:v>
                </c:pt>
                <c:pt idx="131">
                  <c:v>0.48845785352554549</c:v>
                </c:pt>
                <c:pt idx="132">
                  <c:v>0.48628193409786752</c:v>
                </c:pt>
                <c:pt idx="133">
                  <c:v>0.49062668111939617</c:v>
                </c:pt>
                <c:pt idx="134">
                  <c:v>0.49213937540777908</c:v>
                </c:pt>
                <c:pt idx="135">
                  <c:v>0.49329223703503283</c:v>
                </c:pt>
                <c:pt idx="136">
                  <c:v>0.49791259450504632</c:v>
                </c:pt>
                <c:pt idx="137">
                  <c:v>0.49642294000453024</c:v>
                </c:pt>
                <c:pt idx="138">
                  <c:v>0.48888123197595784</c:v>
                </c:pt>
                <c:pt idx="139">
                  <c:v>0.49747294109588497</c:v>
                </c:pt>
                <c:pt idx="140">
                  <c:v>0.4987845705207109</c:v>
                </c:pt>
                <c:pt idx="141">
                  <c:v>0.49938749416707429</c:v>
                </c:pt>
                <c:pt idx="142">
                  <c:v>0.49923565224427757</c:v>
                </c:pt>
                <c:pt idx="143">
                  <c:v>0.49916792228357054</c:v>
                </c:pt>
                <c:pt idx="144">
                  <c:v>0.49703257322855726</c:v>
                </c:pt>
                <c:pt idx="145">
                  <c:v>0.49804591756133759</c:v>
                </c:pt>
                <c:pt idx="146">
                  <c:v>0.50099352258331376</c:v>
                </c:pt>
                <c:pt idx="147">
                  <c:v>0.49567503510785299</c:v>
                </c:pt>
                <c:pt idx="148">
                  <c:v>0.50294767578412192</c:v>
                </c:pt>
                <c:pt idx="149">
                  <c:v>0.50162661105684059</c:v>
                </c:pt>
                <c:pt idx="150">
                  <c:v>0.50847249048973353</c:v>
                </c:pt>
                <c:pt idx="151">
                  <c:v>0.50401951555161062</c:v>
                </c:pt>
                <c:pt idx="152">
                  <c:v>0.51258111863496725</c:v>
                </c:pt>
                <c:pt idx="153">
                  <c:v>0.50461994416919675</c:v>
                </c:pt>
                <c:pt idx="154">
                  <c:v>0.50453843606347082</c:v>
                </c:pt>
                <c:pt idx="155">
                  <c:v>0.51381762868127978</c:v>
                </c:pt>
                <c:pt idx="156">
                  <c:v>0.50783836269555882</c:v>
                </c:pt>
                <c:pt idx="157">
                  <c:v>0.5062422748454759</c:v>
                </c:pt>
                <c:pt idx="158">
                  <c:v>0.50132102591790728</c:v>
                </c:pt>
                <c:pt idx="159">
                  <c:v>0.5095860755052336</c:v>
                </c:pt>
                <c:pt idx="160">
                  <c:v>0.50651862106132761</c:v>
                </c:pt>
                <c:pt idx="161">
                  <c:v>0.50897820253655945</c:v>
                </c:pt>
                <c:pt idx="162">
                  <c:v>0.50640684810796066</c:v>
                </c:pt>
                <c:pt idx="163">
                  <c:v>0.51259315923228077</c:v>
                </c:pt>
                <c:pt idx="164">
                  <c:v>0.51441334454434073</c:v>
                </c:pt>
                <c:pt idx="165">
                  <c:v>0.51187219641255299</c:v>
                </c:pt>
                <c:pt idx="166">
                  <c:v>0.51389418861001446</c:v>
                </c:pt>
                <c:pt idx="167">
                  <c:v>0.52227269471138638</c:v>
                </c:pt>
                <c:pt idx="168">
                  <c:v>0.51709766733819684</c:v>
                </c:pt>
                <c:pt idx="169">
                  <c:v>0.50608739341407538</c:v>
                </c:pt>
                <c:pt idx="170">
                  <c:v>0.51720151231529465</c:v>
                </c:pt>
                <c:pt idx="171">
                  <c:v>0.51891480140750113</c:v>
                </c:pt>
                <c:pt idx="172">
                  <c:v>0.51522158219311442</c:v>
                </c:pt>
                <c:pt idx="173">
                  <c:v>0.51371518738955102</c:v>
                </c:pt>
                <c:pt idx="174">
                  <c:v>0.51978150770520581</c:v>
                </c:pt>
                <c:pt idx="175">
                  <c:v>0.51704713233185362</c:v>
                </c:pt>
                <c:pt idx="176">
                  <c:v>0.50531002784342305</c:v>
                </c:pt>
                <c:pt idx="177">
                  <c:v>0.5242398896449737</c:v>
                </c:pt>
                <c:pt idx="178">
                  <c:v>0.52615549060922961</c:v>
                </c:pt>
                <c:pt idx="179">
                  <c:v>0.51907518314698842</c:v>
                </c:pt>
                <c:pt idx="180">
                  <c:v>0.51960968740440505</c:v>
                </c:pt>
                <c:pt idx="181">
                  <c:v>0.51810597780922496</c:v>
                </c:pt>
                <c:pt idx="182">
                  <c:v>0.52186624701312667</c:v>
                </c:pt>
                <c:pt idx="183">
                  <c:v>0.52846183557036164</c:v>
                </c:pt>
                <c:pt idx="184">
                  <c:v>0.52540520366834731</c:v>
                </c:pt>
                <c:pt idx="185">
                  <c:v>0.52140440557892564</c:v>
                </c:pt>
                <c:pt idx="186">
                  <c:v>0.52376929174794495</c:v>
                </c:pt>
                <c:pt idx="187">
                  <c:v>0.52253408978070026</c:v>
                </c:pt>
                <c:pt idx="188">
                  <c:v>0.52604191482584783</c:v>
                </c:pt>
                <c:pt idx="189">
                  <c:v>0.53073655869924663</c:v>
                </c:pt>
                <c:pt idx="190">
                  <c:v>0.52624254108068502</c:v>
                </c:pt>
                <c:pt idx="191">
                  <c:v>0.5242368748574644</c:v>
                </c:pt>
                <c:pt idx="192">
                  <c:v>0.5294110748748615</c:v>
                </c:pt>
                <c:pt idx="193">
                  <c:v>0.52428920983579552</c:v>
                </c:pt>
                <c:pt idx="194">
                  <c:v>0.52834334909539071</c:v>
                </c:pt>
                <c:pt idx="195">
                  <c:v>0.52712188697476614</c:v>
                </c:pt>
                <c:pt idx="196">
                  <c:v>0.53378938061314385</c:v>
                </c:pt>
                <c:pt idx="197">
                  <c:v>0.52774860037451876</c:v>
                </c:pt>
                <c:pt idx="198">
                  <c:v>0.53274640576345911</c:v>
                </c:pt>
                <c:pt idx="199">
                  <c:v>0.5339592872209703</c:v>
                </c:pt>
                <c:pt idx="200">
                  <c:v>0.53000646645839511</c:v>
                </c:pt>
                <c:pt idx="201">
                  <c:v>0.52912859853333649</c:v>
                </c:pt>
                <c:pt idx="202">
                  <c:v>0.53078845168951594</c:v>
                </c:pt>
                <c:pt idx="203">
                  <c:v>0.53925719133948047</c:v>
                </c:pt>
                <c:pt idx="204">
                  <c:v>0.53238641059721437</c:v>
                </c:pt>
                <c:pt idx="205">
                  <c:v>0.5321594475638558</c:v>
                </c:pt>
                <c:pt idx="206">
                  <c:v>0.53414065927369847</c:v>
                </c:pt>
                <c:pt idx="207">
                  <c:v>0.53099799921993551</c:v>
                </c:pt>
                <c:pt idx="208">
                  <c:v>0.53750562517136768</c:v>
                </c:pt>
                <c:pt idx="209">
                  <c:v>0.53496911809386472</c:v>
                </c:pt>
                <c:pt idx="210">
                  <c:v>0.53337112242311691</c:v>
                </c:pt>
                <c:pt idx="211">
                  <c:v>0.53448634635227388</c:v>
                </c:pt>
                <c:pt idx="212">
                  <c:v>0.53133515353414584</c:v>
                </c:pt>
                <c:pt idx="213">
                  <c:v>0.5356115183400002</c:v>
                </c:pt>
                <c:pt idx="214">
                  <c:v>0.54147513171811679</c:v>
                </c:pt>
                <c:pt idx="215">
                  <c:v>0.53490669184009887</c:v>
                </c:pt>
                <c:pt idx="216">
                  <c:v>0.53362599160043855</c:v>
                </c:pt>
                <c:pt idx="217">
                  <c:v>0.53463761370589891</c:v>
                </c:pt>
                <c:pt idx="218">
                  <c:v>0.54112271260040012</c:v>
                </c:pt>
                <c:pt idx="219">
                  <c:v>0.53508444520131748</c:v>
                </c:pt>
                <c:pt idx="220">
                  <c:v>0.54157238466203983</c:v>
                </c:pt>
                <c:pt idx="221">
                  <c:v>0.54658464390363526</c:v>
                </c:pt>
                <c:pt idx="222">
                  <c:v>0.5404474661950357</c:v>
                </c:pt>
                <c:pt idx="223">
                  <c:v>0.54261764747765739</c:v>
                </c:pt>
                <c:pt idx="224">
                  <c:v>0.54486540210048451</c:v>
                </c:pt>
                <c:pt idx="225">
                  <c:v>0.54554475492678711</c:v>
                </c:pt>
                <c:pt idx="226">
                  <c:v>0.54534849343005698</c:v>
                </c:pt>
                <c:pt idx="227">
                  <c:v>0.54619033527733318</c:v>
                </c:pt>
                <c:pt idx="228">
                  <c:v>0.54647640463014646</c:v>
                </c:pt>
                <c:pt idx="229">
                  <c:v>0.54822573863443802</c:v>
                </c:pt>
                <c:pt idx="230">
                  <c:v>0.55011320184152235</c:v>
                </c:pt>
                <c:pt idx="231">
                  <c:v>0.55205612294998674</c:v>
                </c:pt>
                <c:pt idx="232">
                  <c:v>0.55272904731048489</c:v>
                </c:pt>
                <c:pt idx="233">
                  <c:v>0.54702236640753965</c:v>
                </c:pt>
                <c:pt idx="234">
                  <c:v>0.54605493337034827</c:v>
                </c:pt>
                <c:pt idx="235">
                  <c:v>0.54948456961973113</c:v>
                </c:pt>
                <c:pt idx="236">
                  <c:v>0.5540855423386728</c:v>
                </c:pt>
                <c:pt idx="237">
                  <c:v>0.55362335743888991</c:v>
                </c:pt>
                <c:pt idx="238">
                  <c:v>0.55101091467165708</c:v>
                </c:pt>
                <c:pt idx="239">
                  <c:v>0.55912033877539702</c:v>
                </c:pt>
                <c:pt idx="240">
                  <c:v>0.55992253879409415</c:v>
                </c:pt>
                <c:pt idx="241">
                  <c:v>0.56533827437636486</c:v>
                </c:pt>
                <c:pt idx="242">
                  <c:v>0.55810810750072815</c:v>
                </c:pt>
                <c:pt idx="243">
                  <c:v>0.55644838250614614</c:v>
                </c:pt>
                <c:pt idx="244">
                  <c:v>0.55876792295209932</c:v>
                </c:pt>
                <c:pt idx="245">
                  <c:v>0.56518587317077651</c:v>
                </c:pt>
                <c:pt idx="246">
                  <c:v>0.55950637282003268</c:v>
                </c:pt>
                <c:pt idx="247">
                  <c:v>0.56429256594738497</c:v>
                </c:pt>
                <c:pt idx="248">
                  <c:v>0.55293006554584567</c:v>
                </c:pt>
                <c:pt idx="249">
                  <c:v>0.56195409975224486</c:v>
                </c:pt>
                <c:pt idx="250">
                  <c:v>0.56200945072390907</c:v>
                </c:pt>
                <c:pt idx="251">
                  <c:v>0.5682041548576342</c:v>
                </c:pt>
                <c:pt idx="252">
                  <c:v>0.56187540940405156</c:v>
                </c:pt>
                <c:pt idx="253">
                  <c:v>0.56329923378026592</c:v>
                </c:pt>
                <c:pt idx="254">
                  <c:v>0.56314107357154186</c:v>
                </c:pt>
                <c:pt idx="255">
                  <c:v>0.56176602188073566</c:v>
                </c:pt>
                <c:pt idx="256">
                  <c:v>0.56494024252583963</c:v>
                </c:pt>
                <c:pt idx="257">
                  <c:v>0.57079269361617635</c:v>
                </c:pt>
                <c:pt idx="258">
                  <c:v>0.56713235337919055</c:v>
                </c:pt>
                <c:pt idx="259">
                  <c:v>0.56617922058322578</c:v>
                </c:pt>
                <c:pt idx="260">
                  <c:v>0.56578386797790214</c:v>
                </c:pt>
                <c:pt idx="261">
                  <c:v>0.57064192789230572</c:v>
                </c:pt>
                <c:pt idx="262">
                  <c:v>0.56936868943965635</c:v>
                </c:pt>
                <c:pt idx="263">
                  <c:v>0.56691121102653441</c:v>
                </c:pt>
                <c:pt idx="264">
                  <c:v>0.56825659376013959</c:v>
                </c:pt>
                <c:pt idx="265">
                  <c:v>0.56567688215122036</c:v>
                </c:pt>
                <c:pt idx="266">
                  <c:v>0.56714883463349341</c:v>
                </c:pt>
                <c:pt idx="267">
                  <c:v>0.57076674703442509</c:v>
                </c:pt>
                <c:pt idx="268">
                  <c:v>0.57553303593247485</c:v>
                </c:pt>
                <c:pt idx="269">
                  <c:v>0.57308672498909496</c:v>
                </c:pt>
                <c:pt idx="270">
                  <c:v>0.56937350780138685</c:v>
                </c:pt>
                <c:pt idx="271">
                  <c:v>0.5726162833543651</c:v>
                </c:pt>
                <c:pt idx="272">
                  <c:v>0.56567737788753569</c:v>
                </c:pt>
                <c:pt idx="273">
                  <c:v>0.57759153200066282</c:v>
                </c:pt>
                <c:pt idx="274">
                  <c:v>0.57644031634039128</c:v>
                </c:pt>
                <c:pt idx="275">
                  <c:v>0.5759728446904735</c:v>
                </c:pt>
                <c:pt idx="276">
                  <c:v>0.57652788118712972</c:v>
                </c:pt>
                <c:pt idx="277">
                  <c:v>0.57973313477196686</c:v>
                </c:pt>
                <c:pt idx="278">
                  <c:v>0.57331236109520145</c:v>
                </c:pt>
                <c:pt idx="279">
                  <c:v>0.56899288286959127</c:v>
                </c:pt>
                <c:pt idx="280">
                  <c:v>0.57005699567648249</c:v>
                </c:pt>
                <c:pt idx="281">
                  <c:v>0.57372178519912409</c:v>
                </c:pt>
                <c:pt idx="282">
                  <c:v>0.57114401847110485</c:v>
                </c:pt>
                <c:pt idx="283">
                  <c:v>0.57434361598443839</c:v>
                </c:pt>
                <c:pt idx="284">
                  <c:v>0.57127520159476564</c:v>
                </c:pt>
                <c:pt idx="285">
                  <c:v>0.57184898446786281</c:v>
                </c:pt>
                <c:pt idx="286">
                  <c:v>0.5815855914973479</c:v>
                </c:pt>
                <c:pt idx="287">
                  <c:v>0.5791913728430349</c:v>
                </c:pt>
                <c:pt idx="288">
                  <c:v>0.582011492985683</c:v>
                </c:pt>
                <c:pt idx="289">
                  <c:v>0.57662749390546919</c:v>
                </c:pt>
                <c:pt idx="290">
                  <c:v>0.5807637764429987</c:v>
                </c:pt>
                <c:pt idx="291">
                  <c:v>0.57846837213097957</c:v>
                </c:pt>
                <c:pt idx="292">
                  <c:v>0.57667951721451727</c:v>
                </c:pt>
                <c:pt idx="293">
                  <c:v>0.58208753041687922</c:v>
                </c:pt>
                <c:pt idx="294">
                  <c:v>0.58433032693049003</c:v>
                </c:pt>
                <c:pt idx="295">
                  <c:v>0.57815299171566426</c:v>
                </c:pt>
                <c:pt idx="296">
                  <c:v>0.57647205772014987</c:v>
                </c:pt>
                <c:pt idx="297">
                  <c:v>0.57317331556520634</c:v>
                </c:pt>
                <c:pt idx="298">
                  <c:v>0.5736576053570035</c:v>
                </c:pt>
                <c:pt idx="299">
                  <c:v>0.58223206012472306</c:v>
                </c:pt>
                <c:pt idx="300">
                  <c:v>0.58223714690045081</c:v>
                </c:pt>
                <c:pt idx="301">
                  <c:v>0.58262107447007683</c:v>
                </c:pt>
                <c:pt idx="302">
                  <c:v>0.58210846668793748</c:v>
                </c:pt>
                <c:pt idx="303">
                  <c:v>0.57652272462133192</c:v>
                </c:pt>
                <c:pt idx="304">
                  <c:v>0.57637045436865331</c:v>
                </c:pt>
                <c:pt idx="305">
                  <c:v>0.58262638139799072</c:v>
                </c:pt>
                <c:pt idx="306">
                  <c:v>0.57781438904362914</c:v>
                </c:pt>
                <c:pt idx="307">
                  <c:v>0.57998052000593536</c:v>
                </c:pt>
                <c:pt idx="308">
                  <c:v>0.58332017073006515</c:v>
                </c:pt>
                <c:pt idx="309">
                  <c:v>0.58337203600429899</c:v>
                </c:pt>
                <c:pt idx="310">
                  <c:v>0.58558708700057893</c:v>
                </c:pt>
                <c:pt idx="311">
                  <c:v>0.57984740878020902</c:v>
                </c:pt>
                <c:pt idx="312">
                  <c:v>0.58157646178534206</c:v>
                </c:pt>
                <c:pt idx="313">
                  <c:v>0.57900159540842222</c:v>
                </c:pt>
                <c:pt idx="314">
                  <c:v>0.57242065572751089</c:v>
                </c:pt>
                <c:pt idx="315">
                  <c:v>0.58014858204095254</c:v>
                </c:pt>
                <c:pt idx="316">
                  <c:v>0.58214976746853686</c:v>
                </c:pt>
                <c:pt idx="317">
                  <c:v>0.58477651916862672</c:v>
                </c:pt>
                <c:pt idx="318">
                  <c:v>0.57695283120882324</c:v>
                </c:pt>
                <c:pt idx="319">
                  <c:v>0.58178738114444895</c:v>
                </c:pt>
                <c:pt idx="320">
                  <c:v>0.58619723901813059</c:v>
                </c:pt>
                <c:pt idx="321">
                  <c:v>0.58373159969527655</c:v>
                </c:pt>
                <c:pt idx="322">
                  <c:v>0.58482503561145838</c:v>
                </c:pt>
                <c:pt idx="323">
                  <c:v>0.58239231321654494</c:v>
                </c:pt>
                <c:pt idx="324">
                  <c:v>0.57787850028942411</c:v>
                </c:pt>
                <c:pt idx="325">
                  <c:v>0.58169887189582459</c:v>
                </c:pt>
                <c:pt idx="326">
                  <c:v>0.58694072629394067</c:v>
                </c:pt>
                <c:pt idx="327">
                  <c:v>0.58779015974590421</c:v>
                </c:pt>
                <c:pt idx="328">
                  <c:v>0.58047798229285985</c:v>
                </c:pt>
                <c:pt idx="329">
                  <c:v>0.57950898201233614</c:v>
                </c:pt>
                <c:pt idx="330">
                  <c:v>0.58598531686034516</c:v>
                </c:pt>
                <c:pt idx="331">
                  <c:v>0.58212039178290276</c:v>
                </c:pt>
                <c:pt idx="332">
                  <c:v>0.58322383604167727</c:v>
                </c:pt>
                <c:pt idx="333">
                  <c:v>0.57439195128606824</c:v>
                </c:pt>
                <c:pt idx="334">
                  <c:v>0.58213528491466149</c:v>
                </c:pt>
                <c:pt idx="335">
                  <c:v>0.58834038638503761</c:v>
                </c:pt>
                <c:pt idx="336">
                  <c:v>0.58865383092281998</c:v>
                </c:pt>
                <c:pt idx="337">
                  <c:v>0.58583200431276528</c:v>
                </c:pt>
                <c:pt idx="338">
                  <c:v>0.5828390689917754</c:v>
                </c:pt>
                <c:pt idx="339">
                  <c:v>0.5832894395922934</c:v>
                </c:pt>
                <c:pt idx="340">
                  <c:v>0.59126435078017958</c:v>
                </c:pt>
                <c:pt idx="341">
                  <c:v>0.58800972254100325</c:v>
                </c:pt>
                <c:pt idx="342">
                  <c:v>0.57274126520586854</c:v>
                </c:pt>
                <c:pt idx="343">
                  <c:v>0.57932474780441368</c:v>
                </c:pt>
                <c:pt idx="344">
                  <c:v>0.5797468476083808</c:v>
                </c:pt>
                <c:pt idx="345">
                  <c:v>0.58355554388749409</c:v>
                </c:pt>
                <c:pt idx="346">
                  <c:v>0.58286378988635379</c:v>
                </c:pt>
                <c:pt idx="347">
                  <c:v>0.58143478443890861</c:v>
                </c:pt>
                <c:pt idx="348">
                  <c:v>0.58466779212444397</c:v>
                </c:pt>
                <c:pt idx="349">
                  <c:v>0.58737356546002684</c:v>
                </c:pt>
                <c:pt idx="350">
                  <c:v>0.58644614185732158</c:v>
                </c:pt>
                <c:pt idx="351">
                  <c:v>0.58872534936640297</c:v>
                </c:pt>
                <c:pt idx="352">
                  <c:v>0.57849429853106216</c:v>
                </c:pt>
                <c:pt idx="353">
                  <c:v>0.58116328435260012</c:v>
                </c:pt>
                <c:pt idx="354">
                  <c:v>0.59069180714898539</c:v>
                </c:pt>
                <c:pt idx="355">
                  <c:v>0.58347317912968832</c:v>
                </c:pt>
                <c:pt idx="356">
                  <c:v>0.58377099378743558</c:v>
                </c:pt>
                <c:pt idx="357">
                  <c:v>0.58351178613644283</c:v>
                </c:pt>
                <c:pt idx="358">
                  <c:v>0.58460545549045106</c:v>
                </c:pt>
                <c:pt idx="359">
                  <c:v>0.58459078254885</c:v>
                </c:pt>
                <c:pt idx="360">
                  <c:v>0.58259927168896986</c:v>
                </c:pt>
                <c:pt idx="361">
                  <c:v>0.58830421193160654</c:v>
                </c:pt>
                <c:pt idx="362">
                  <c:v>0.58842221442457099</c:v>
                </c:pt>
                <c:pt idx="363">
                  <c:v>0.58892235922068237</c:v>
                </c:pt>
                <c:pt idx="364">
                  <c:v>0.58327900854477488</c:v>
                </c:pt>
                <c:pt idx="365">
                  <c:v>0.58325264656810427</c:v>
                </c:pt>
                <c:pt idx="366">
                  <c:v>0.58256353787927517</c:v>
                </c:pt>
                <c:pt idx="367">
                  <c:v>0.58379606635729764</c:v>
                </c:pt>
                <c:pt idx="368">
                  <c:v>0.58223308998367151</c:v>
                </c:pt>
                <c:pt idx="369">
                  <c:v>0.59175327577652292</c:v>
                </c:pt>
                <c:pt idx="370">
                  <c:v>0.58579748109414032</c:v>
                </c:pt>
                <c:pt idx="371">
                  <c:v>0.57836906557596957</c:v>
                </c:pt>
                <c:pt idx="372">
                  <c:v>0.58679997343885892</c:v>
                </c:pt>
                <c:pt idx="373">
                  <c:v>0.58583902981172176</c:v>
                </c:pt>
                <c:pt idx="374">
                  <c:v>0.58633325000226544</c:v>
                </c:pt>
                <c:pt idx="375">
                  <c:v>0.58405242925366663</c:v>
                </c:pt>
                <c:pt idx="376">
                  <c:v>0.58658420417164148</c:v>
                </c:pt>
                <c:pt idx="377">
                  <c:v>0.59240816690865949</c:v>
                </c:pt>
                <c:pt idx="378">
                  <c:v>0.58639606804451816</c:v>
                </c:pt>
                <c:pt idx="379">
                  <c:v>0.59098053675020024</c:v>
                </c:pt>
                <c:pt idx="380">
                  <c:v>0.5896385324722121</c:v>
                </c:pt>
                <c:pt idx="381">
                  <c:v>0.59112287108377948</c:v>
                </c:pt>
                <c:pt idx="382">
                  <c:v>0.58617411755927862</c:v>
                </c:pt>
                <c:pt idx="383">
                  <c:v>0.5871972938641955</c:v>
                </c:pt>
                <c:pt idx="384">
                  <c:v>0.59340009155285423</c:v>
                </c:pt>
                <c:pt idx="385">
                  <c:v>0.58533090399647003</c:v>
                </c:pt>
                <c:pt idx="386">
                  <c:v>0.58914615802863601</c:v>
                </c:pt>
                <c:pt idx="387">
                  <c:v>0.5939508100202282</c:v>
                </c:pt>
                <c:pt idx="388">
                  <c:v>0.58352323598851141</c:v>
                </c:pt>
                <c:pt idx="389">
                  <c:v>0.59515911394691412</c:v>
                </c:pt>
                <c:pt idx="390">
                  <c:v>0.5947469414434573</c:v>
                </c:pt>
                <c:pt idx="391">
                  <c:v>0.59281749243796567</c:v>
                </c:pt>
                <c:pt idx="392">
                  <c:v>0.5917799259048041</c:v>
                </c:pt>
                <c:pt idx="393">
                  <c:v>0.59204921109922171</c:v>
                </c:pt>
                <c:pt idx="394">
                  <c:v>0.59327232171651678</c:v>
                </c:pt>
                <c:pt idx="395">
                  <c:v>0.59336169678222783</c:v>
                </c:pt>
                <c:pt idx="396">
                  <c:v>0.59232960254896616</c:v>
                </c:pt>
                <c:pt idx="397">
                  <c:v>0.59254415963174067</c:v>
                </c:pt>
                <c:pt idx="398">
                  <c:v>0.59168741709499884</c:v>
                </c:pt>
                <c:pt idx="399">
                  <c:v>0.58933528123451961</c:v>
                </c:pt>
                <c:pt idx="400">
                  <c:v>0.58873943284062946</c:v>
                </c:pt>
                <c:pt idx="401">
                  <c:v>0.58920496644963094</c:v>
                </c:pt>
                <c:pt idx="402">
                  <c:v>0.59354235786093901</c:v>
                </c:pt>
                <c:pt idx="403">
                  <c:v>0.58758406644740746</c:v>
                </c:pt>
                <c:pt idx="404">
                  <c:v>0.59472946195017728</c:v>
                </c:pt>
                <c:pt idx="405">
                  <c:v>0.58965127006650131</c:v>
                </c:pt>
                <c:pt idx="406">
                  <c:v>0.58618360154769</c:v>
                </c:pt>
                <c:pt idx="407">
                  <c:v>0.594197863548658</c:v>
                </c:pt>
                <c:pt idx="408">
                  <c:v>0.58980531344922305</c:v>
                </c:pt>
                <c:pt idx="409">
                  <c:v>0.59281219240368277</c:v>
                </c:pt>
                <c:pt idx="410">
                  <c:v>0.59316420921554747</c:v>
                </c:pt>
                <c:pt idx="411">
                  <c:v>0.59526777466092262</c:v>
                </c:pt>
                <c:pt idx="412">
                  <c:v>0.58521213784163872</c:v>
                </c:pt>
                <c:pt idx="413">
                  <c:v>0.58878426838928177</c:v>
                </c:pt>
                <c:pt idx="414">
                  <c:v>0.59206781304225053</c:v>
                </c:pt>
                <c:pt idx="415">
                  <c:v>0.59465435798007638</c:v>
                </c:pt>
                <c:pt idx="416">
                  <c:v>0.59425661130901064</c:v>
                </c:pt>
                <c:pt idx="417">
                  <c:v>0.59238473187046226</c:v>
                </c:pt>
                <c:pt idx="418">
                  <c:v>0.59477513941270643</c:v>
                </c:pt>
                <c:pt idx="419">
                  <c:v>0.59099307301548809</c:v>
                </c:pt>
                <c:pt idx="420">
                  <c:v>0.5779545426153806</c:v>
                </c:pt>
                <c:pt idx="421">
                  <c:v>0.58359438084029835</c:v>
                </c:pt>
                <c:pt idx="422">
                  <c:v>0.59092461717432709</c:v>
                </c:pt>
                <c:pt idx="423">
                  <c:v>0.59502001445079988</c:v>
                </c:pt>
                <c:pt idx="424">
                  <c:v>0.58540603184333861</c:v>
                </c:pt>
                <c:pt idx="425">
                  <c:v>0.58842213532896948</c:v>
                </c:pt>
                <c:pt idx="426">
                  <c:v>0.58756473477848503</c:v>
                </c:pt>
                <c:pt idx="427">
                  <c:v>0.58591256767651745</c:v>
                </c:pt>
                <c:pt idx="428">
                  <c:v>0.58742171794870746</c:v>
                </c:pt>
                <c:pt idx="429">
                  <c:v>0.54878177151837171</c:v>
                </c:pt>
                <c:pt idx="430">
                  <c:v>0.58192408931577266</c:v>
                </c:pt>
                <c:pt idx="431">
                  <c:v>0.58706605536007206</c:v>
                </c:pt>
                <c:pt idx="432">
                  <c:v>0.59146266872886111</c:v>
                </c:pt>
                <c:pt idx="433">
                  <c:v>0.58748111550712112</c:v>
                </c:pt>
                <c:pt idx="434">
                  <c:v>0.56291846767449183</c:v>
                </c:pt>
                <c:pt idx="435">
                  <c:v>0.58499344092246419</c:v>
                </c:pt>
                <c:pt idx="436">
                  <c:v>0.58911382675047408</c:v>
                </c:pt>
                <c:pt idx="437">
                  <c:v>0.59116726516621609</c:v>
                </c:pt>
                <c:pt idx="438">
                  <c:v>0.59209134029617527</c:v>
                </c:pt>
                <c:pt idx="439">
                  <c:v>0.59362849031562892</c:v>
                </c:pt>
                <c:pt idx="440">
                  <c:v>0.59176421048124961</c:v>
                </c:pt>
                <c:pt idx="441">
                  <c:v>0.59281817891712441</c:v>
                </c:pt>
                <c:pt idx="442">
                  <c:v>0.59323051016749284</c:v>
                </c:pt>
                <c:pt idx="443">
                  <c:v>0.59316921840793935</c:v>
                </c:pt>
                <c:pt idx="444">
                  <c:v>0.58991277725650315</c:v>
                </c:pt>
                <c:pt idx="445">
                  <c:v>0.59648052399189455</c:v>
                </c:pt>
                <c:pt idx="446">
                  <c:v>0.59296660956471137</c:v>
                </c:pt>
                <c:pt idx="447">
                  <c:v>0.60012469415101943</c:v>
                </c:pt>
                <c:pt idx="448">
                  <c:v>0.59748184064073662</c:v>
                </c:pt>
                <c:pt idx="449">
                  <c:v>0.59126862079364984</c:v>
                </c:pt>
                <c:pt idx="450">
                  <c:v>0.59462453260524462</c:v>
                </c:pt>
                <c:pt idx="451">
                  <c:v>0.59759953861843629</c:v>
                </c:pt>
                <c:pt idx="452">
                  <c:v>0.59599470169536006</c:v>
                </c:pt>
                <c:pt idx="453">
                  <c:v>0.59528932708559468</c:v>
                </c:pt>
                <c:pt idx="454">
                  <c:v>0.59600660961191643</c:v>
                </c:pt>
                <c:pt idx="455">
                  <c:v>0.59173825051474005</c:v>
                </c:pt>
                <c:pt idx="456">
                  <c:v>0.59432653290250803</c:v>
                </c:pt>
                <c:pt idx="457">
                  <c:v>0.59309998820231113</c:v>
                </c:pt>
                <c:pt idx="458">
                  <c:v>0.59525079554987526</c:v>
                </c:pt>
                <c:pt idx="459">
                  <c:v>0.59141651287253749</c:v>
                </c:pt>
                <c:pt idx="460">
                  <c:v>0.59461550150604137</c:v>
                </c:pt>
                <c:pt idx="461">
                  <c:v>0.59316081094620687</c:v>
                </c:pt>
                <c:pt idx="462">
                  <c:v>0.59400983849100797</c:v>
                </c:pt>
                <c:pt idx="463">
                  <c:v>0.58583411881069414</c:v>
                </c:pt>
                <c:pt idx="464">
                  <c:v>0.59414405479289012</c:v>
                </c:pt>
                <c:pt idx="465">
                  <c:v>0.59892417299491651</c:v>
                </c:pt>
                <c:pt idx="466">
                  <c:v>0.59370531709986574</c:v>
                </c:pt>
                <c:pt idx="467">
                  <c:v>0.60037942830377211</c:v>
                </c:pt>
                <c:pt idx="468">
                  <c:v>0.59746703454364758</c:v>
                </c:pt>
                <c:pt idx="469">
                  <c:v>0.59323118194436375</c:v>
                </c:pt>
                <c:pt idx="470">
                  <c:v>0.5994110690218204</c:v>
                </c:pt>
                <c:pt idx="471">
                  <c:v>0.59851745787822397</c:v>
                </c:pt>
                <c:pt idx="472">
                  <c:v>0.59715733453256226</c:v>
                </c:pt>
                <c:pt idx="473">
                  <c:v>0.59450331627187092</c:v>
                </c:pt>
                <c:pt idx="474">
                  <c:v>0.59666462811467302</c:v>
                </c:pt>
                <c:pt idx="475">
                  <c:v>0.60007984214949817</c:v>
                </c:pt>
                <c:pt idx="476">
                  <c:v>0.59103080032075317</c:v>
                </c:pt>
                <c:pt idx="477">
                  <c:v>0.59296331241142342</c:v>
                </c:pt>
                <c:pt idx="478">
                  <c:v>0.59540566243827164</c:v>
                </c:pt>
                <c:pt idx="479">
                  <c:v>0.5955717244176989</c:v>
                </c:pt>
                <c:pt idx="480">
                  <c:v>0.59865072824251764</c:v>
                </c:pt>
                <c:pt idx="481">
                  <c:v>0.59524798693128311</c:v>
                </c:pt>
                <c:pt idx="482">
                  <c:v>0.60119623495754737</c:v>
                </c:pt>
                <c:pt idx="483">
                  <c:v>0.60205112958535578</c:v>
                </c:pt>
                <c:pt idx="484">
                  <c:v>0.59078066031505172</c:v>
                </c:pt>
                <c:pt idx="485">
                  <c:v>0.6003023874942951</c:v>
                </c:pt>
                <c:pt idx="486">
                  <c:v>0.59092014912433799</c:v>
                </c:pt>
                <c:pt idx="487">
                  <c:v>0.60075240894501725</c:v>
                </c:pt>
                <c:pt idx="488">
                  <c:v>0.5936972937831444</c:v>
                </c:pt>
                <c:pt idx="489">
                  <c:v>0.59263393099581507</c:v>
                </c:pt>
                <c:pt idx="490">
                  <c:v>0.59627759673936653</c:v>
                </c:pt>
                <c:pt idx="491">
                  <c:v>0.60175039649257756</c:v>
                </c:pt>
                <c:pt idx="492">
                  <c:v>0.60278432522643532</c:v>
                </c:pt>
                <c:pt idx="493">
                  <c:v>0.59582774492225365</c:v>
                </c:pt>
                <c:pt idx="494">
                  <c:v>0.59662527914875862</c:v>
                </c:pt>
                <c:pt idx="495">
                  <c:v>0.59459681582009116</c:v>
                </c:pt>
                <c:pt idx="496">
                  <c:v>0.59575258867421421</c:v>
                </c:pt>
                <c:pt idx="497">
                  <c:v>0.60123693580708626</c:v>
                </c:pt>
                <c:pt idx="498">
                  <c:v>0.59483053773422101</c:v>
                </c:pt>
                <c:pt idx="499">
                  <c:v>0.59944469238955533</c:v>
                </c:pt>
                <c:pt idx="500">
                  <c:v>0.59737601609406199</c:v>
                </c:pt>
                <c:pt idx="501">
                  <c:v>0.60167648155149944</c:v>
                </c:pt>
                <c:pt idx="502">
                  <c:v>0.59598254292592379</c:v>
                </c:pt>
                <c:pt idx="503">
                  <c:v>0.59604772208878276</c:v>
                </c:pt>
                <c:pt idx="504">
                  <c:v>0.59380975768969202</c:v>
                </c:pt>
                <c:pt idx="505">
                  <c:v>0.59717121319742217</c:v>
                </c:pt>
                <c:pt idx="506">
                  <c:v>0.59672694103498769</c:v>
                </c:pt>
                <c:pt idx="507">
                  <c:v>0.5945741060210612</c:v>
                </c:pt>
                <c:pt idx="508">
                  <c:v>0.59615523099625678</c:v>
                </c:pt>
                <c:pt idx="509">
                  <c:v>0.59585847841941531</c:v>
                </c:pt>
                <c:pt idx="510">
                  <c:v>0.5924924303367215</c:v>
                </c:pt>
                <c:pt idx="511">
                  <c:v>0.59950554872518735</c:v>
                </c:pt>
                <c:pt idx="512">
                  <c:v>0.60040875246631598</c:v>
                </c:pt>
                <c:pt idx="513">
                  <c:v>0.59869595995631075</c:v>
                </c:pt>
                <c:pt idx="514">
                  <c:v>0.59151110566483256</c:v>
                </c:pt>
                <c:pt idx="515">
                  <c:v>0.59477232928728552</c:v>
                </c:pt>
                <c:pt idx="516">
                  <c:v>0.59640331895759868</c:v>
                </c:pt>
                <c:pt idx="517">
                  <c:v>0.5990049612092605</c:v>
                </c:pt>
                <c:pt idx="518">
                  <c:v>0.59544304188278152</c:v>
                </c:pt>
                <c:pt idx="519">
                  <c:v>0.59152284532613619</c:v>
                </c:pt>
                <c:pt idx="520">
                  <c:v>0.5936010399351479</c:v>
                </c:pt>
                <c:pt idx="521">
                  <c:v>0.59588713981009123</c:v>
                </c:pt>
                <c:pt idx="522">
                  <c:v>0.59754805804367894</c:v>
                </c:pt>
                <c:pt idx="523">
                  <c:v>0.59620035884284883</c:v>
                </c:pt>
                <c:pt idx="524">
                  <c:v>0.596825990937907</c:v>
                </c:pt>
                <c:pt idx="525">
                  <c:v>0.5940467244756924</c:v>
                </c:pt>
                <c:pt idx="526">
                  <c:v>0.59627977203913085</c:v>
                </c:pt>
                <c:pt idx="527">
                  <c:v>0.60116308784291117</c:v>
                </c:pt>
                <c:pt idx="528">
                  <c:v>0.60125538946431067</c:v>
                </c:pt>
                <c:pt idx="529">
                  <c:v>0.59682036389204918</c:v>
                </c:pt>
                <c:pt idx="530">
                  <c:v>0.60378758535150756</c:v>
                </c:pt>
                <c:pt idx="531">
                  <c:v>0.59817844368431672</c:v>
                </c:pt>
                <c:pt idx="532">
                  <c:v>0.6002167469743579</c:v>
                </c:pt>
                <c:pt idx="533">
                  <c:v>0.59564062504976345</c:v>
                </c:pt>
                <c:pt idx="534">
                  <c:v>0.59919001227089563</c:v>
                </c:pt>
                <c:pt idx="535">
                  <c:v>0.6030146863089112</c:v>
                </c:pt>
                <c:pt idx="536">
                  <c:v>0.60192797095085138</c:v>
                </c:pt>
                <c:pt idx="537">
                  <c:v>0.60044437731112887</c:v>
                </c:pt>
                <c:pt idx="538">
                  <c:v>0.60095827786194411</c:v>
                </c:pt>
                <c:pt idx="539">
                  <c:v>0.59904650649079438</c:v>
                </c:pt>
                <c:pt idx="540">
                  <c:v>0.59888420496641592</c:v>
                </c:pt>
                <c:pt idx="541">
                  <c:v>0.60524739996039956</c:v>
                </c:pt>
                <c:pt idx="542">
                  <c:v>0.60498818854564484</c:v>
                </c:pt>
                <c:pt idx="543">
                  <c:v>0.60089346230771934</c:v>
                </c:pt>
                <c:pt idx="544">
                  <c:v>0.59970859630364626</c:v>
                </c:pt>
                <c:pt idx="545">
                  <c:v>0.60164322592766484</c:v>
                </c:pt>
                <c:pt idx="546">
                  <c:v>0.60000438510431797</c:v>
                </c:pt>
                <c:pt idx="547">
                  <c:v>0.5994891127969274</c:v>
                </c:pt>
                <c:pt idx="548">
                  <c:v>0.60185178211139045</c:v>
                </c:pt>
                <c:pt idx="549">
                  <c:v>0.59747303637176075</c:v>
                </c:pt>
                <c:pt idx="550">
                  <c:v>0.59834382426969568</c:v>
                </c:pt>
                <c:pt idx="551">
                  <c:v>0.59976242723262552</c:v>
                </c:pt>
                <c:pt idx="552">
                  <c:v>0.59954842550134502</c:v>
                </c:pt>
                <c:pt idx="553">
                  <c:v>0.60219826456541103</c:v>
                </c:pt>
                <c:pt idx="554">
                  <c:v>0.60207409882140184</c:v>
                </c:pt>
                <c:pt idx="555">
                  <c:v>0.59809759564261322</c:v>
                </c:pt>
                <c:pt idx="556">
                  <c:v>0.60030932708947993</c:v>
                </c:pt>
                <c:pt idx="557">
                  <c:v>0.6055191113456011</c:v>
                </c:pt>
                <c:pt idx="558">
                  <c:v>0.5994497030291972</c:v>
                </c:pt>
                <c:pt idx="559">
                  <c:v>0.59845593585467016</c:v>
                </c:pt>
                <c:pt idx="560">
                  <c:v>0.59900991081300259</c:v>
                </c:pt>
                <c:pt idx="561">
                  <c:v>0.60050072970382595</c:v>
                </c:pt>
                <c:pt idx="562">
                  <c:v>0.60565139280117475</c:v>
                </c:pt>
                <c:pt idx="563">
                  <c:v>0.60479214854741914</c:v>
                </c:pt>
                <c:pt idx="564">
                  <c:v>0.59928749668348713</c:v>
                </c:pt>
                <c:pt idx="565">
                  <c:v>0.59985728259230098</c:v>
                </c:pt>
                <c:pt idx="566">
                  <c:v>0.59989464332630871</c:v>
                </c:pt>
                <c:pt idx="567">
                  <c:v>0.59734731126229113</c:v>
                </c:pt>
                <c:pt idx="568">
                  <c:v>0.59171559501300441</c:v>
                </c:pt>
                <c:pt idx="569">
                  <c:v>0.59911207344438677</c:v>
                </c:pt>
                <c:pt idx="570">
                  <c:v>0.59892110893699646</c:v>
                </c:pt>
                <c:pt idx="571">
                  <c:v>0.59877360732796203</c:v>
                </c:pt>
                <c:pt idx="572">
                  <c:v>0.60500745113564103</c:v>
                </c:pt>
                <c:pt idx="573">
                  <c:v>0.60051710734015451</c:v>
                </c:pt>
                <c:pt idx="574">
                  <c:v>0.59961882044470971</c:v>
                </c:pt>
                <c:pt idx="575">
                  <c:v>0.59841405991128926</c:v>
                </c:pt>
                <c:pt idx="576">
                  <c:v>0.59437700692909479</c:v>
                </c:pt>
                <c:pt idx="577">
                  <c:v>0.59713624568634616</c:v>
                </c:pt>
                <c:pt idx="578">
                  <c:v>0.60388265473881964</c:v>
                </c:pt>
                <c:pt idx="579">
                  <c:v>0.60664784867470289</c:v>
                </c:pt>
                <c:pt idx="580">
                  <c:v>0.59839481148940699</c:v>
                </c:pt>
                <c:pt idx="581">
                  <c:v>0.60188967114466352</c:v>
                </c:pt>
                <c:pt idx="582">
                  <c:v>0.60479096902917373</c:v>
                </c:pt>
                <c:pt idx="583">
                  <c:v>0.59252999802185191</c:v>
                </c:pt>
                <c:pt idx="584">
                  <c:v>0.5951897398284558</c:v>
                </c:pt>
                <c:pt idx="585">
                  <c:v>0.60490811418096901</c:v>
                </c:pt>
                <c:pt idx="586">
                  <c:v>0.60037893939796516</c:v>
                </c:pt>
                <c:pt idx="587">
                  <c:v>0.60192575380929592</c:v>
                </c:pt>
                <c:pt idx="588">
                  <c:v>0.60127663682486532</c:v>
                </c:pt>
                <c:pt idx="589">
                  <c:v>0.60578607670003948</c:v>
                </c:pt>
                <c:pt idx="590">
                  <c:v>0.60645073368963676</c:v>
                </c:pt>
                <c:pt idx="591">
                  <c:v>0.6056255235904513</c:v>
                </c:pt>
                <c:pt idx="592">
                  <c:v>0.60513908856989596</c:v>
                </c:pt>
                <c:pt idx="593">
                  <c:v>0.60216778903412271</c:v>
                </c:pt>
                <c:pt idx="594">
                  <c:v>0.60080239379777778</c:v>
                </c:pt>
                <c:pt idx="595">
                  <c:v>0.59773762176532053</c:v>
                </c:pt>
                <c:pt idx="596">
                  <c:v>0.59930503204794239</c:v>
                </c:pt>
                <c:pt idx="597">
                  <c:v>0.60249983953023345</c:v>
                </c:pt>
                <c:pt idx="598">
                  <c:v>0.60452743192673075</c:v>
                </c:pt>
                <c:pt idx="599">
                  <c:v>0.5966805934939069</c:v>
                </c:pt>
                <c:pt idx="600">
                  <c:v>0.60140177986377752</c:v>
                </c:pt>
                <c:pt idx="601">
                  <c:v>0.60170092402978126</c:v>
                </c:pt>
                <c:pt idx="602">
                  <c:v>0.59586750524415455</c:v>
                </c:pt>
                <c:pt idx="603">
                  <c:v>0.60693131000919409</c:v>
                </c:pt>
                <c:pt idx="604">
                  <c:v>0.60115888818488705</c:v>
                </c:pt>
                <c:pt idx="605">
                  <c:v>0.6005092621903938</c:v>
                </c:pt>
                <c:pt idx="606">
                  <c:v>0.60389489428615162</c:v>
                </c:pt>
                <c:pt idx="607">
                  <c:v>0.60355296854064944</c:v>
                </c:pt>
                <c:pt idx="608">
                  <c:v>0.60092834335325529</c:v>
                </c:pt>
                <c:pt idx="609">
                  <c:v>0.60106911126479146</c:v>
                </c:pt>
                <c:pt idx="610">
                  <c:v>0.59960685846497608</c:v>
                </c:pt>
                <c:pt idx="611">
                  <c:v>0.60223393998800101</c:v>
                </c:pt>
                <c:pt idx="612">
                  <c:v>0.60176807079242678</c:v>
                </c:pt>
                <c:pt idx="613">
                  <c:v>0.60382591135802066</c:v>
                </c:pt>
                <c:pt idx="614">
                  <c:v>0.60647194341520205</c:v>
                </c:pt>
                <c:pt idx="615">
                  <c:v>0.59856861020161245</c:v>
                </c:pt>
                <c:pt idx="616">
                  <c:v>0.60334091644820642</c:v>
                </c:pt>
                <c:pt idx="617">
                  <c:v>0.59353948826718872</c:v>
                </c:pt>
                <c:pt idx="618">
                  <c:v>0.60548482948183557</c:v>
                </c:pt>
                <c:pt idx="619">
                  <c:v>0.60934066588317093</c:v>
                </c:pt>
                <c:pt idx="620">
                  <c:v>0.60032460668798493</c:v>
                </c:pt>
                <c:pt idx="621">
                  <c:v>0.60004539818855085</c:v>
                </c:pt>
                <c:pt idx="622">
                  <c:v>0.60328558619174888</c:v>
                </c:pt>
                <c:pt idx="623">
                  <c:v>0.60723576106366761</c:v>
                </c:pt>
                <c:pt idx="624">
                  <c:v>0.60202897145662537</c:v>
                </c:pt>
                <c:pt idx="625">
                  <c:v>0.60196045334543724</c:v>
                </c:pt>
                <c:pt idx="626">
                  <c:v>0.60587951999036194</c:v>
                </c:pt>
                <c:pt idx="627">
                  <c:v>0.60723059545318325</c:v>
                </c:pt>
                <c:pt idx="628">
                  <c:v>0.60489444034687101</c:v>
                </c:pt>
                <c:pt idx="629">
                  <c:v>0.60926842851401986</c:v>
                </c:pt>
                <c:pt idx="630">
                  <c:v>0.60975937319679197</c:v>
                </c:pt>
                <c:pt idx="631">
                  <c:v>0.60318297755519701</c:v>
                </c:pt>
                <c:pt idx="632">
                  <c:v>0.60311602456435276</c:v>
                </c:pt>
                <c:pt idx="633">
                  <c:v>0.60591603898450341</c:v>
                </c:pt>
                <c:pt idx="634">
                  <c:v>0.60708381636055286</c:v>
                </c:pt>
                <c:pt idx="635">
                  <c:v>0.60875292066276676</c:v>
                </c:pt>
                <c:pt idx="636">
                  <c:v>0.6052405421226893</c:v>
                </c:pt>
                <c:pt idx="637">
                  <c:v>0.60976328101271204</c:v>
                </c:pt>
                <c:pt idx="638">
                  <c:v>0.60577569275402554</c:v>
                </c:pt>
                <c:pt idx="639">
                  <c:v>0.60215830758800692</c:v>
                </c:pt>
                <c:pt idx="640">
                  <c:v>0.6088828219987279</c:v>
                </c:pt>
                <c:pt idx="641">
                  <c:v>0.60650233212370341</c:v>
                </c:pt>
                <c:pt idx="642">
                  <c:v>0.60546518831361928</c:v>
                </c:pt>
                <c:pt idx="643">
                  <c:v>0.60436289567193224</c:v>
                </c:pt>
                <c:pt idx="644">
                  <c:v>0.60466352174876992</c:v>
                </c:pt>
                <c:pt idx="645">
                  <c:v>0.60417735879096202</c:v>
                </c:pt>
                <c:pt idx="646">
                  <c:v>0.60449007787202325</c:v>
                </c:pt>
                <c:pt idx="647">
                  <c:v>0.60169475506439807</c:v>
                </c:pt>
                <c:pt idx="648">
                  <c:v>0.60409124127703206</c:v>
                </c:pt>
                <c:pt idx="649">
                  <c:v>0.6002740930247269</c:v>
                </c:pt>
                <c:pt idx="650">
                  <c:v>0.60558218954382326</c:v>
                </c:pt>
                <c:pt idx="651">
                  <c:v>0.60885940080866996</c:v>
                </c:pt>
                <c:pt idx="652">
                  <c:v>0.60612912629247762</c:v>
                </c:pt>
                <c:pt idx="653">
                  <c:v>0.60612031267727939</c:v>
                </c:pt>
                <c:pt idx="654">
                  <c:v>0.60629249300376598</c:v>
                </c:pt>
                <c:pt idx="655">
                  <c:v>0.6041750298318006</c:v>
                </c:pt>
                <c:pt idx="656">
                  <c:v>0.60312943919593009</c:v>
                </c:pt>
                <c:pt idx="657">
                  <c:v>0.60469192895425017</c:v>
                </c:pt>
                <c:pt idx="658">
                  <c:v>0.60325141265675986</c:v>
                </c:pt>
                <c:pt idx="659">
                  <c:v>0.6047983197860709</c:v>
                </c:pt>
                <c:pt idx="660">
                  <c:v>0.60068298210545279</c:v>
                </c:pt>
                <c:pt idx="661">
                  <c:v>0.59722293726065012</c:v>
                </c:pt>
                <c:pt idx="662">
                  <c:v>0.60763003639232249</c:v>
                </c:pt>
                <c:pt idx="663">
                  <c:v>0.60974221468012257</c:v>
                </c:pt>
                <c:pt idx="664">
                  <c:v>0.61276853315339186</c:v>
                </c:pt>
                <c:pt idx="665">
                  <c:v>0.60977654705590056</c:v>
                </c:pt>
                <c:pt idx="666">
                  <c:v>0.61112338093356977</c:v>
                </c:pt>
                <c:pt idx="667">
                  <c:v>0.60288358820748977</c:v>
                </c:pt>
                <c:pt idx="668">
                  <c:v>0.61033724518612542</c:v>
                </c:pt>
                <c:pt idx="669">
                  <c:v>0.6080242692717166</c:v>
                </c:pt>
                <c:pt idx="670">
                  <c:v>0.60838022626584554</c:v>
                </c:pt>
                <c:pt idx="671">
                  <c:v>0.60265587419114508</c:v>
                </c:pt>
                <c:pt idx="672">
                  <c:v>0.6068226273793923</c:v>
                </c:pt>
                <c:pt idx="673">
                  <c:v>0.59558692543403835</c:v>
                </c:pt>
                <c:pt idx="674">
                  <c:v>0.59805164257224375</c:v>
                </c:pt>
                <c:pt idx="675">
                  <c:v>0.60768535424836756</c:v>
                </c:pt>
                <c:pt idx="676">
                  <c:v>0.60520938593881668</c:v>
                </c:pt>
                <c:pt idx="677">
                  <c:v>0.60589431164852636</c:v>
                </c:pt>
                <c:pt idx="678">
                  <c:v>0.60921219676501392</c:v>
                </c:pt>
                <c:pt idx="679">
                  <c:v>0.61031329691685476</c:v>
                </c:pt>
                <c:pt idx="680">
                  <c:v>0.60422812483498489</c:v>
                </c:pt>
                <c:pt idx="681">
                  <c:v>0.60868723449835083</c:v>
                </c:pt>
                <c:pt idx="682">
                  <c:v>0.60724928577122095</c:v>
                </c:pt>
                <c:pt idx="683">
                  <c:v>0.60774842408079832</c:v>
                </c:pt>
                <c:pt idx="684">
                  <c:v>0.61482164333560996</c:v>
                </c:pt>
                <c:pt idx="685">
                  <c:v>0.61428483965426484</c:v>
                </c:pt>
                <c:pt idx="686">
                  <c:v>0.60017952577237932</c:v>
                </c:pt>
                <c:pt idx="687">
                  <c:v>0.60340767912727489</c:v>
                </c:pt>
                <c:pt idx="688">
                  <c:v>0.60743976968730828</c:v>
                </c:pt>
                <c:pt idx="689">
                  <c:v>0.60725160134991785</c:v>
                </c:pt>
                <c:pt idx="690">
                  <c:v>0.60857482789668216</c:v>
                </c:pt>
                <c:pt idx="691">
                  <c:v>0.61154233355983978</c:v>
                </c:pt>
                <c:pt idx="692">
                  <c:v>0.60771441583763564</c:v>
                </c:pt>
                <c:pt idx="693">
                  <c:v>0.60511464919925462</c:v>
                </c:pt>
                <c:pt idx="694">
                  <c:v>0.6122305455384438</c:v>
                </c:pt>
                <c:pt idx="695">
                  <c:v>0.60794765753590707</c:v>
                </c:pt>
                <c:pt idx="696">
                  <c:v>0.60814797693243561</c:v>
                </c:pt>
                <c:pt idx="697">
                  <c:v>0.61181223578698307</c:v>
                </c:pt>
                <c:pt idx="698">
                  <c:v>0.61046968750531727</c:v>
                </c:pt>
                <c:pt idx="699">
                  <c:v>0.61215212261247887</c:v>
                </c:pt>
                <c:pt idx="700">
                  <c:v>0.61393668070783525</c:v>
                </c:pt>
                <c:pt idx="701">
                  <c:v>0.60569406983123808</c:v>
                </c:pt>
                <c:pt idx="702">
                  <c:v>0.60535625546851268</c:v>
                </c:pt>
                <c:pt idx="703">
                  <c:v>0.60954554254079807</c:v>
                </c:pt>
                <c:pt idx="704">
                  <c:v>0.61386017886498112</c:v>
                </c:pt>
                <c:pt idx="705">
                  <c:v>0.60870427842118191</c:v>
                </c:pt>
                <c:pt idx="706">
                  <c:v>0.60708216100526857</c:v>
                </c:pt>
                <c:pt idx="707">
                  <c:v>0.61232193004369828</c:v>
                </c:pt>
                <c:pt idx="708">
                  <c:v>0.60942389845803502</c:v>
                </c:pt>
                <c:pt idx="709">
                  <c:v>0.60798323491523087</c:v>
                </c:pt>
                <c:pt idx="710">
                  <c:v>0.60963198847861377</c:v>
                </c:pt>
                <c:pt idx="711">
                  <c:v>0.60788345239008901</c:v>
                </c:pt>
                <c:pt idx="712">
                  <c:v>0.6072348521605756</c:v>
                </c:pt>
                <c:pt idx="713">
                  <c:v>0.61501007068560221</c:v>
                </c:pt>
                <c:pt idx="714">
                  <c:v>0.61351516750959068</c:v>
                </c:pt>
                <c:pt idx="715">
                  <c:v>0.61388143055970068</c:v>
                </c:pt>
                <c:pt idx="716">
                  <c:v>0.61466870003522411</c:v>
                </c:pt>
                <c:pt idx="717">
                  <c:v>0.61517847524565694</c:v>
                </c:pt>
                <c:pt idx="718">
                  <c:v>0.61435165740140441</c:v>
                </c:pt>
                <c:pt idx="719">
                  <c:v>0.60754116624045318</c:v>
                </c:pt>
                <c:pt idx="720">
                  <c:v>0.61370790082382565</c:v>
                </c:pt>
                <c:pt idx="721">
                  <c:v>0.61264582435862625</c:v>
                </c:pt>
                <c:pt idx="722">
                  <c:v>0.60348292294455286</c:v>
                </c:pt>
                <c:pt idx="723">
                  <c:v>0.60774150210283118</c:v>
                </c:pt>
                <c:pt idx="724">
                  <c:v>0.60520472840955375</c:v>
                </c:pt>
                <c:pt idx="725">
                  <c:v>0.61104147343972048</c:v>
                </c:pt>
                <c:pt idx="726">
                  <c:v>0.61277408384666288</c:v>
                </c:pt>
                <c:pt idx="727">
                  <c:v>0.6142113141686939</c:v>
                </c:pt>
                <c:pt idx="728">
                  <c:v>0.60746678297819345</c:v>
                </c:pt>
                <c:pt idx="729">
                  <c:v>0.61597442389483903</c:v>
                </c:pt>
                <c:pt idx="730">
                  <c:v>0.6087705443059237</c:v>
                </c:pt>
                <c:pt idx="731">
                  <c:v>0.60678869680409797</c:v>
                </c:pt>
                <c:pt idx="732">
                  <c:v>0.60483744217707935</c:v>
                </c:pt>
                <c:pt idx="733">
                  <c:v>0.61179253415912926</c:v>
                </c:pt>
                <c:pt idx="734">
                  <c:v>0.61046478955504879</c:v>
                </c:pt>
                <c:pt idx="735">
                  <c:v>0.61402003334369926</c:v>
                </c:pt>
                <c:pt idx="736">
                  <c:v>0.61030886470750623</c:v>
                </c:pt>
                <c:pt idx="737">
                  <c:v>0.60934458529249524</c:v>
                </c:pt>
                <c:pt idx="738">
                  <c:v>0.61434273004750928</c:v>
                </c:pt>
                <c:pt idx="739">
                  <c:v>0.61631658668929579</c:v>
                </c:pt>
                <c:pt idx="740">
                  <c:v>0.61223035769940126</c:v>
                </c:pt>
                <c:pt idx="741">
                  <c:v>0.61074725219540027</c:v>
                </c:pt>
                <c:pt idx="742">
                  <c:v>0.60780933381098223</c:v>
                </c:pt>
                <c:pt idx="743">
                  <c:v>0.61359685355016358</c:v>
                </c:pt>
                <c:pt idx="744">
                  <c:v>0.61232576264459671</c:v>
                </c:pt>
                <c:pt idx="745">
                  <c:v>0.60854803628390941</c:v>
                </c:pt>
                <c:pt idx="746">
                  <c:v>0.61420871874326788</c:v>
                </c:pt>
                <c:pt idx="747">
                  <c:v>0.61296139449949938</c:v>
                </c:pt>
                <c:pt idx="748">
                  <c:v>0.6132292051373317</c:v>
                </c:pt>
                <c:pt idx="749">
                  <c:v>0.61038098284050246</c:v>
                </c:pt>
                <c:pt idx="750">
                  <c:v>0.60788248668241307</c:v>
                </c:pt>
                <c:pt idx="751">
                  <c:v>0.61048749398182167</c:v>
                </c:pt>
                <c:pt idx="752">
                  <c:v>0.61248053425814952</c:v>
                </c:pt>
                <c:pt idx="753">
                  <c:v>0.61421541078967867</c:v>
                </c:pt>
                <c:pt idx="754">
                  <c:v>0.61250305319423715</c:v>
                </c:pt>
                <c:pt idx="755">
                  <c:v>0.61263681084044774</c:v>
                </c:pt>
                <c:pt idx="756">
                  <c:v>0.61135301790201124</c:v>
                </c:pt>
                <c:pt idx="757">
                  <c:v>0.61501006241453049</c:v>
                </c:pt>
                <c:pt idx="758">
                  <c:v>0.60739633923910197</c:v>
                </c:pt>
                <c:pt idx="759">
                  <c:v>0.60617401877160793</c:v>
                </c:pt>
                <c:pt idx="760">
                  <c:v>0.60990920079670941</c:v>
                </c:pt>
                <c:pt idx="761">
                  <c:v>0.60706084897391743</c:v>
                </c:pt>
                <c:pt idx="762">
                  <c:v>0.60934549796934712</c:v>
                </c:pt>
                <c:pt idx="763">
                  <c:v>0.61408481439455498</c:v>
                </c:pt>
                <c:pt idx="764">
                  <c:v>0.6024107962187798</c:v>
                </c:pt>
                <c:pt idx="765">
                  <c:v>0.61070791967457705</c:v>
                </c:pt>
                <c:pt idx="766">
                  <c:v>0.60853119514431619</c:v>
                </c:pt>
                <c:pt idx="767">
                  <c:v>0.60488295186690333</c:v>
                </c:pt>
                <c:pt idx="768">
                  <c:v>0.60673772246905144</c:v>
                </c:pt>
                <c:pt idx="769">
                  <c:v>0.61386143792587533</c:v>
                </c:pt>
                <c:pt idx="770">
                  <c:v>0.61134905709715426</c:v>
                </c:pt>
                <c:pt idx="771">
                  <c:v>0.60531000302325755</c:v>
                </c:pt>
                <c:pt idx="772">
                  <c:v>0.60951052596725319</c:v>
                </c:pt>
                <c:pt idx="773">
                  <c:v>0.61329942241316038</c:v>
                </c:pt>
                <c:pt idx="774">
                  <c:v>0.6147640246277547</c:v>
                </c:pt>
                <c:pt idx="775">
                  <c:v>0.60606967856081739</c:v>
                </c:pt>
                <c:pt idx="776">
                  <c:v>0.61267948288319485</c:v>
                </c:pt>
                <c:pt idx="777">
                  <c:v>0.60408355180379059</c:v>
                </c:pt>
                <c:pt idx="778">
                  <c:v>0.60964209317137497</c:v>
                </c:pt>
                <c:pt idx="779">
                  <c:v>0.61620897519392082</c:v>
                </c:pt>
                <c:pt idx="780">
                  <c:v>0.61560370656082708</c:v>
                </c:pt>
                <c:pt idx="781">
                  <c:v>0.61366273676511585</c:v>
                </c:pt>
                <c:pt idx="782">
                  <c:v>0.61556940620688738</c:v>
                </c:pt>
                <c:pt idx="783">
                  <c:v>0.61245592774253399</c:v>
                </c:pt>
                <c:pt idx="784">
                  <c:v>0.6117290114116114</c:v>
                </c:pt>
                <c:pt idx="785">
                  <c:v>0.6061610028276917</c:v>
                </c:pt>
                <c:pt idx="786">
                  <c:v>0.60983777116517435</c:v>
                </c:pt>
                <c:pt idx="787">
                  <c:v>0.6053451076848253</c:v>
                </c:pt>
                <c:pt idx="788">
                  <c:v>0.60795544591198336</c:v>
                </c:pt>
                <c:pt idx="789">
                  <c:v>0.61166082732947491</c:v>
                </c:pt>
                <c:pt idx="790">
                  <c:v>0.61563356427454519</c:v>
                </c:pt>
                <c:pt idx="791">
                  <c:v>0.61165858938185336</c:v>
                </c:pt>
                <c:pt idx="792">
                  <c:v>0.61148807014945039</c:v>
                </c:pt>
                <c:pt idx="793">
                  <c:v>0.61369875554109687</c:v>
                </c:pt>
                <c:pt idx="794">
                  <c:v>0.61048537591801244</c:v>
                </c:pt>
                <c:pt idx="795">
                  <c:v>0.61731946106378766</c:v>
                </c:pt>
                <c:pt idx="796">
                  <c:v>0.611508812538894</c:v>
                </c:pt>
                <c:pt idx="797">
                  <c:v>0.61148328674813468</c:v>
                </c:pt>
                <c:pt idx="798">
                  <c:v>0.61120278669594996</c:v>
                </c:pt>
                <c:pt idx="799">
                  <c:v>0.61510218706558506</c:v>
                </c:pt>
                <c:pt idx="800">
                  <c:v>0.6177176914565532</c:v>
                </c:pt>
                <c:pt idx="801">
                  <c:v>0.61171262978078622</c:v>
                </c:pt>
                <c:pt idx="802">
                  <c:v>0.61560671704264769</c:v>
                </c:pt>
                <c:pt idx="803">
                  <c:v>0.61264283122092866</c:v>
                </c:pt>
                <c:pt idx="804">
                  <c:v>0.61051281193386242</c:v>
                </c:pt>
                <c:pt idx="805">
                  <c:v>0.61169136465346974</c:v>
                </c:pt>
                <c:pt idx="806">
                  <c:v>0.60601861583120842</c:v>
                </c:pt>
                <c:pt idx="807">
                  <c:v>0.60742243730579859</c:v>
                </c:pt>
                <c:pt idx="808">
                  <c:v>0.61048459322001691</c:v>
                </c:pt>
                <c:pt idx="809">
                  <c:v>0.60788123290613716</c:v>
                </c:pt>
                <c:pt idx="810">
                  <c:v>0.60792805631291713</c:v>
                </c:pt>
                <c:pt idx="811">
                  <c:v>0.60723790405538502</c:v>
                </c:pt>
                <c:pt idx="812">
                  <c:v>0.6123479519373306</c:v>
                </c:pt>
                <c:pt idx="813">
                  <c:v>0.60274180548067424</c:v>
                </c:pt>
                <c:pt idx="814">
                  <c:v>0.61080884384828793</c:v>
                </c:pt>
                <c:pt idx="815">
                  <c:v>0.61427734666842704</c:v>
                </c:pt>
                <c:pt idx="816">
                  <c:v>0.61359360630024284</c:v>
                </c:pt>
                <c:pt idx="817">
                  <c:v>0.60886607502363688</c:v>
                </c:pt>
                <c:pt idx="818">
                  <c:v>0.60261393593161416</c:v>
                </c:pt>
                <c:pt idx="819">
                  <c:v>0.6162486528842398</c:v>
                </c:pt>
                <c:pt idx="820">
                  <c:v>0.60127009536690823</c:v>
                </c:pt>
                <c:pt idx="821">
                  <c:v>0.61210091624610485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0-4E43-BA6A-91C37C70F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673823"/>
        <c:axId val="135074624"/>
      </c:scatterChart>
      <c:valAx>
        <c:axId val="12996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Interface Conductivity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4624"/>
        <c:crosses val="autoZero"/>
        <c:crossBetween val="midCat"/>
      </c:valAx>
      <c:valAx>
        <c:axId val="13507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Seiving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7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'Post Processing - SS CaCl2'!$AF$1</c:f>
              <c:strCache>
                <c:ptCount val="1"/>
                <c:pt idx="0">
                  <c:v>NF270_MC2_050724_CaCl2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'Post Processing - SS CaCl2'!$AK$64:$AK$603</c:f>
              <c:numCache>
                <c:formatCode>0.00E+00</c:formatCode>
                <c:ptCount val="540"/>
                <c:pt idx="0">
                  <c:v>8.4528798148898808E-6</c:v>
                </c:pt>
                <c:pt idx="1">
                  <c:v>8.4430193343259395E-6</c:v>
                </c:pt>
                <c:pt idx="2">
                  <c:v>8.4333169979900408E-6</c:v>
                </c:pt>
                <c:pt idx="3">
                  <c:v>8.4235539154702904E-6</c:v>
                </c:pt>
                <c:pt idx="4">
                  <c:v>8.4133324137350494E-6</c:v>
                </c:pt>
                <c:pt idx="5">
                  <c:v>8.4033980152490505E-6</c:v>
                </c:pt>
                <c:pt idx="6">
                  <c:v>8.3927281856461796E-6</c:v>
                </c:pt>
                <c:pt idx="7">
                  <c:v>8.3824064147634208E-6</c:v>
                </c:pt>
                <c:pt idx="8">
                  <c:v>8.3720596305486005E-6</c:v>
                </c:pt>
                <c:pt idx="9">
                  <c:v>8.3615073397403601E-6</c:v>
                </c:pt>
                <c:pt idx="10">
                  <c:v>8.3517075357123496E-6</c:v>
                </c:pt>
                <c:pt idx="11">
                  <c:v>8.34130842863809E-6</c:v>
                </c:pt>
                <c:pt idx="12">
                  <c:v>8.3313444826107806E-6</c:v>
                </c:pt>
                <c:pt idx="13">
                  <c:v>8.3211284078023597E-6</c:v>
                </c:pt>
                <c:pt idx="14">
                  <c:v>8.3109598404549708E-6</c:v>
                </c:pt>
                <c:pt idx="15">
                  <c:v>8.3007989054131902E-6</c:v>
                </c:pt>
                <c:pt idx="16">
                  <c:v>8.29086509310104E-6</c:v>
                </c:pt>
                <c:pt idx="17">
                  <c:v>8.2806845241997206E-6</c:v>
                </c:pt>
                <c:pt idx="18">
                  <c:v>8.2707232763750802E-6</c:v>
                </c:pt>
                <c:pt idx="19">
                  <c:v>8.2606488527189894E-6</c:v>
                </c:pt>
                <c:pt idx="20">
                  <c:v>8.2505967811987693E-6</c:v>
                </c:pt>
                <c:pt idx="21">
                  <c:v>8.2407545432760801E-6</c:v>
                </c:pt>
                <c:pt idx="22">
                  <c:v>8.2306534213657998E-6</c:v>
                </c:pt>
                <c:pt idx="23">
                  <c:v>8.2208650309914401E-6</c:v>
                </c:pt>
                <c:pt idx="24">
                  <c:v>8.2107183943155804E-6</c:v>
                </c:pt>
                <c:pt idx="25">
                  <c:v>8.20096414141409E-6</c:v>
                </c:pt>
                <c:pt idx="26">
                  <c:v>8.1908487943947396E-6</c:v>
                </c:pt>
                <c:pt idx="27">
                  <c:v>8.1813207455850297E-6</c:v>
                </c:pt>
                <c:pt idx="28">
                  <c:v>8.1716151408638196E-6</c:v>
                </c:pt>
                <c:pt idx="29">
                  <c:v>8.1623332873616195E-6</c:v>
                </c:pt>
                <c:pt idx="30">
                  <c:v>8.1530542347611605E-6</c:v>
                </c:pt>
                <c:pt idx="31">
                  <c:v>8.1437981306847199E-6</c:v>
                </c:pt>
                <c:pt idx="32">
                  <c:v>8.1345240817538807E-6</c:v>
                </c:pt>
                <c:pt idx="33">
                  <c:v>8.1252772479186107E-6</c:v>
                </c:pt>
                <c:pt idx="34">
                  <c:v>8.1155489098452905E-6</c:v>
                </c:pt>
                <c:pt idx="35">
                  <c:v>8.1063047679252707E-6</c:v>
                </c:pt>
                <c:pt idx="36">
                  <c:v>8.0961964487763408E-6</c:v>
                </c:pt>
                <c:pt idx="37">
                  <c:v>8.0869537405117393E-6</c:v>
                </c:pt>
                <c:pt idx="38">
                  <c:v>8.0773291820004692E-6</c:v>
                </c:pt>
                <c:pt idx="39">
                  <c:v>8.0677565470155296E-6</c:v>
                </c:pt>
                <c:pt idx="40">
                  <c:v>8.0584647557345294E-6</c:v>
                </c:pt>
                <c:pt idx="41">
                  <c:v>8.0485813602549599E-6</c:v>
                </c:pt>
                <c:pt idx="42">
                  <c:v>8.0392117992127308E-6</c:v>
                </c:pt>
                <c:pt idx="43">
                  <c:v>8.0294315277595898E-6</c:v>
                </c:pt>
                <c:pt idx="44">
                  <c:v>8.0200111473374606E-6</c:v>
                </c:pt>
                <c:pt idx="45">
                  <c:v>8.0103355447929206E-6</c:v>
                </c:pt>
                <c:pt idx="46">
                  <c:v>8.0008712251139802E-6</c:v>
                </c:pt>
                <c:pt idx="47">
                  <c:v>7.9913631383976703E-6</c:v>
                </c:pt>
                <c:pt idx="48">
                  <c:v>7.9818000109825703E-6</c:v>
                </c:pt>
                <c:pt idx="49">
                  <c:v>7.9724598165183294E-6</c:v>
                </c:pt>
                <c:pt idx="50">
                  <c:v>7.9628070593636894E-6</c:v>
                </c:pt>
                <c:pt idx="51">
                  <c:v>7.9535213297525608E-6</c:v>
                </c:pt>
                <c:pt idx="52">
                  <c:v>7.9438987124833507E-6</c:v>
                </c:pt>
                <c:pt idx="53">
                  <c:v>7.9347385707439503E-6</c:v>
                </c:pt>
                <c:pt idx="54">
                  <c:v>7.9254743632679699E-6</c:v>
                </c:pt>
                <c:pt idx="55">
                  <c:v>7.9161299598297698E-6</c:v>
                </c:pt>
                <c:pt idx="56">
                  <c:v>7.9072499267762408E-6</c:v>
                </c:pt>
                <c:pt idx="57">
                  <c:v>7.8979074733590197E-6</c:v>
                </c:pt>
                <c:pt idx="58">
                  <c:v>7.8887479773300297E-6</c:v>
                </c:pt>
                <c:pt idx="59">
                  <c:v>7.8797216379459704E-6</c:v>
                </c:pt>
                <c:pt idx="60">
                  <c:v>7.8706513748123096E-6</c:v>
                </c:pt>
                <c:pt idx="61">
                  <c:v>7.8618086736256806E-6</c:v>
                </c:pt>
                <c:pt idx="62">
                  <c:v>7.8531659771105592E-6</c:v>
                </c:pt>
                <c:pt idx="63">
                  <c:v>7.8445367216967106E-6</c:v>
                </c:pt>
                <c:pt idx="64">
                  <c:v>7.8358765161420794E-6</c:v>
                </c:pt>
                <c:pt idx="65">
                  <c:v>7.8272654976737504E-6</c:v>
                </c:pt>
                <c:pt idx="66">
                  <c:v>7.8185808093777303E-6</c:v>
                </c:pt>
                <c:pt idx="67">
                  <c:v>7.8099300957014703E-6</c:v>
                </c:pt>
                <c:pt idx="68">
                  <c:v>7.8008859464445701E-6</c:v>
                </c:pt>
                <c:pt idx="69">
                  <c:v>7.7921549251612204E-6</c:v>
                </c:pt>
                <c:pt idx="70">
                  <c:v>7.7827342683107292E-6</c:v>
                </c:pt>
                <c:pt idx="71">
                  <c:v>7.7739388355445098E-6</c:v>
                </c:pt>
                <c:pt idx="72">
                  <c:v>7.7646153139819807E-6</c:v>
                </c:pt>
                <c:pt idx="73">
                  <c:v>7.7557807883060302E-6</c:v>
                </c:pt>
                <c:pt idx="74">
                  <c:v>7.7466384738929792E-6</c:v>
                </c:pt>
                <c:pt idx="75">
                  <c:v>7.7376910183518099E-6</c:v>
                </c:pt>
                <c:pt idx="76">
                  <c:v>7.7285849355188493E-6</c:v>
                </c:pt>
                <c:pt idx="77">
                  <c:v>7.7196130838013405E-6</c:v>
                </c:pt>
                <c:pt idx="78">
                  <c:v>7.7106111913628799E-6</c:v>
                </c:pt>
                <c:pt idx="79">
                  <c:v>7.7016881498749397E-6</c:v>
                </c:pt>
                <c:pt idx="80">
                  <c:v>7.6928486374753307E-6</c:v>
                </c:pt>
                <c:pt idx="81">
                  <c:v>7.6839511056706896E-6</c:v>
                </c:pt>
                <c:pt idx="82">
                  <c:v>7.6751570477817093E-6</c:v>
                </c:pt>
                <c:pt idx="83">
                  <c:v>7.6661713459210002E-6</c:v>
                </c:pt>
                <c:pt idx="84">
                  <c:v>7.6575308201495508E-6</c:v>
                </c:pt>
                <c:pt idx="85">
                  <c:v>7.6488399397942599E-6</c:v>
                </c:pt>
                <c:pt idx="86">
                  <c:v>7.6404253027038601E-6</c:v>
                </c:pt>
                <c:pt idx="87">
                  <c:v>7.6321926758591703E-6</c:v>
                </c:pt>
                <c:pt idx="88">
                  <c:v>7.6238864610265798E-6</c:v>
                </c:pt>
                <c:pt idx="89">
                  <c:v>7.6156978624863196E-6</c:v>
                </c:pt>
                <c:pt idx="90">
                  <c:v>7.6073944773205897E-6</c:v>
                </c:pt>
                <c:pt idx="91">
                  <c:v>7.5992339512554703E-6</c:v>
                </c:pt>
                <c:pt idx="92">
                  <c:v>7.5910449658685004E-6</c:v>
                </c:pt>
                <c:pt idx="93">
                  <c:v>7.5828736485261201E-6</c:v>
                </c:pt>
                <c:pt idx="94">
                  <c:v>7.5746971638469597E-6</c:v>
                </c:pt>
                <c:pt idx="95">
                  <c:v>7.5660561680502804E-6</c:v>
                </c:pt>
                <c:pt idx="96">
                  <c:v>7.5578521424726701E-6</c:v>
                </c:pt>
                <c:pt idx="97">
                  <c:v>7.5488594496951104E-6</c:v>
                </c:pt>
                <c:pt idx="98">
                  <c:v>7.5406521381350402E-6</c:v>
                </c:pt>
                <c:pt idx="99">
                  <c:v>7.5317375042973796E-6</c:v>
                </c:pt>
                <c:pt idx="100">
                  <c:v>7.5234782767359501E-6</c:v>
                </c:pt>
                <c:pt idx="101">
                  <c:v>7.5146506260132803E-6</c:v>
                </c:pt>
                <c:pt idx="102">
                  <c:v>7.5063161648535604E-6</c:v>
                </c:pt>
                <c:pt idx="103">
                  <c:v>7.4976983908147903E-6</c:v>
                </c:pt>
                <c:pt idx="104">
                  <c:v>7.4893122951725599E-6</c:v>
                </c:pt>
                <c:pt idx="105">
                  <c:v>7.4808216876022701E-6</c:v>
                </c:pt>
                <c:pt idx="106">
                  <c:v>7.4724891821785901E-6</c:v>
                </c:pt>
                <c:pt idx="107">
                  <c:v>7.4639091610516304E-6</c:v>
                </c:pt>
                <c:pt idx="108">
                  <c:v>7.4555934283445498E-6</c:v>
                </c:pt>
                <c:pt idx="109">
                  <c:v>7.4470857858028896E-6</c:v>
                </c:pt>
                <c:pt idx="110">
                  <c:v>7.4386725843182702E-6</c:v>
                </c:pt>
                <c:pt idx="111">
                  <c:v>7.4304299285349701E-6</c:v>
                </c:pt>
                <c:pt idx="112">
                  <c:v>7.4219139894396201E-6</c:v>
                </c:pt>
                <c:pt idx="113">
                  <c:v>7.4137893357607796E-6</c:v>
                </c:pt>
                <c:pt idx="114">
                  <c:v>7.4052970484839298E-6</c:v>
                </c:pt>
                <c:pt idx="115">
                  <c:v>7.3972296142536696E-6</c:v>
                </c:pt>
                <c:pt idx="116">
                  <c:v>7.3887780209490197E-6</c:v>
                </c:pt>
                <c:pt idx="117">
                  <c:v>7.3807343865607404E-6</c:v>
                </c:pt>
                <c:pt idx="118">
                  <c:v>7.3722778087444298E-6</c:v>
                </c:pt>
                <c:pt idx="119">
                  <c:v>7.3642570119650102E-6</c:v>
                </c:pt>
                <c:pt idx="120">
                  <c:v>7.3557355003456701E-6</c:v>
                </c:pt>
                <c:pt idx="121">
                  <c:v>7.3479801951034202E-6</c:v>
                </c:pt>
                <c:pt idx="122">
                  <c:v>7.3397718416831399E-6</c:v>
                </c:pt>
                <c:pt idx="123">
                  <c:v>7.3321806382099999E-6</c:v>
                </c:pt>
                <c:pt idx="124">
                  <c:v>7.3240289356245201E-6</c:v>
                </c:pt>
                <c:pt idx="125">
                  <c:v>7.3163519950742403E-6</c:v>
                </c:pt>
                <c:pt idx="126">
                  <c:v>7.30792317090003E-6</c:v>
                </c:pt>
                <c:pt idx="127">
                  <c:v>7.3002009157126597E-6</c:v>
                </c:pt>
                <c:pt idx="128">
                  <c:v>7.2918599093164699E-6</c:v>
                </c:pt>
                <c:pt idx="129">
                  <c:v>7.2841094615721197E-6</c:v>
                </c:pt>
                <c:pt idx="130">
                  <c:v>7.2759027046139004E-6</c:v>
                </c:pt>
                <c:pt idx="131">
                  <c:v>7.2681859506261896E-6</c:v>
                </c:pt>
                <c:pt idx="132">
                  <c:v>7.2600197897531601E-6</c:v>
                </c:pt>
                <c:pt idx="133">
                  <c:v>7.2522170858565797E-6</c:v>
                </c:pt>
                <c:pt idx="134">
                  <c:v>7.2441588389418998E-6</c:v>
                </c:pt>
                <c:pt idx="135">
                  <c:v>7.2362938079255797E-6</c:v>
                </c:pt>
                <c:pt idx="136">
                  <c:v>7.2283471749595597E-6</c:v>
                </c:pt>
                <c:pt idx="137">
                  <c:v>7.2204900326968396E-6</c:v>
                </c:pt>
                <c:pt idx="138">
                  <c:v>7.2126155157988502E-6</c:v>
                </c:pt>
                <c:pt idx="139">
                  <c:v>7.2047366483673402E-6</c:v>
                </c:pt>
                <c:pt idx="140">
                  <c:v>7.1969895715655599E-6</c:v>
                </c:pt>
                <c:pt idx="141">
                  <c:v>7.1890706911172904E-6</c:v>
                </c:pt>
                <c:pt idx="142">
                  <c:v>7.18147623196548E-6</c:v>
                </c:pt>
                <c:pt idx="143">
                  <c:v>7.1734918039873203E-6</c:v>
                </c:pt>
                <c:pt idx="144">
                  <c:v>7.1659635155779301E-6</c:v>
                </c:pt>
                <c:pt idx="145">
                  <c:v>7.1579841640987103E-6</c:v>
                </c:pt>
                <c:pt idx="146">
                  <c:v>7.1504274378770904E-6</c:v>
                </c:pt>
                <c:pt idx="147">
                  <c:v>7.14249705301602E-6</c:v>
                </c:pt>
                <c:pt idx="148">
                  <c:v>7.1350170064323201E-6</c:v>
                </c:pt>
                <c:pt idx="149">
                  <c:v>7.1271247275801197E-6</c:v>
                </c:pt>
                <c:pt idx="150">
                  <c:v>7.1197912055235004E-6</c:v>
                </c:pt>
                <c:pt idx="151">
                  <c:v>7.1122322298622603E-6</c:v>
                </c:pt>
                <c:pt idx="152">
                  <c:v>7.1051232580853803E-6</c:v>
                </c:pt>
                <c:pt idx="153">
                  <c:v>7.0978603207648101E-6</c:v>
                </c:pt>
                <c:pt idx="154">
                  <c:v>7.0904171923826103E-6</c:v>
                </c:pt>
                <c:pt idx="155">
                  <c:v>7.0832022415633796E-6</c:v>
                </c:pt>
                <c:pt idx="156">
                  <c:v>7.0753084611272099E-6</c:v>
                </c:pt>
                <c:pt idx="157">
                  <c:v>7.0681793648660002E-6</c:v>
                </c:pt>
                <c:pt idx="158">
                  <c:v>7.0603832580524299E-6</c:v>
                </c:pt>
                <c:pt idx="159">
                  <c:v>7.0531655808487903E-6</c:v>
                </c:pt>
                <c:pt idx="160">
                  <c:v>7.0454717518311098E-6</c:v>
                </c:pt>
                <c:pt idx="161">
                  <c:v>7.0382285754919396E-6</c:v>
                </c:pt>
                <c:pt idx="162">
                  <c:v>7.0306124335709601E-6</c:v>
                </c:pt>
                <c:pt idx="163">
                  <c:v>7.0233814758114501E-6</c:v>
                </c:pt>
                <c:pt idx="164">
                  <c:v>7.0159057373886899E-6</c:v>
                </c:pt>
                <c:pt idx="165">
                  <c:v>7.0086093522604103E-6</c:v>
                </c:pt>
                <c:pt idx="166">
                  <c:v>7.0012676596234297E-6</c:v>
                </c:pt>
                <c:pt idx="167">
                  <c:v>6.9938465223392797E-6</c:v>
                </c:pt>
                <c:pt idx="168">
                  <c:v>6.9865793128212904E-6</c:v>
                </c:pt>
                <c:pt idx="169">
                  <c:v>6.9789845793395802E-6</c:v>
                </c:pt>
                <c:pt idx="170">
                  <c:v>6.9717743275393504E-6</c:v>
                </c:pt>
                <c:pt idx="171">
                  <c:v>6.9643265587567201E-6</c:v>
                </c:pt>
                <c:pt idx="172">
                  <c:v>6.9570417578287398E-6</c:v>
                </c:pt>
                <c:pt idx="173">
                  <c:v>6.9499578739118101E-6</c:v>
                </c:pt>
                <c:pt idx="174">
                  <c:v>6.9425936094067099E-6</c:v>
                </c:pt>
                <c:pt idx="175">
                  <c:v>6.9356416693553197E-6</c:v>
                </c:pt>
                <c:pt idx="176">
                  <c:v>6.9285241386804096E-6</c:v>
                </c:pt>
                <c:pt idx="177">
                  <c:v>6.9213510245827397E-6</c:v>
                </c:pt>
                <c:pt idx="178">
                  <c:v>6.91452222663506E-6</c:v>
                </c:pt>
                <c:pt idx="179">
                  <c:v>6.9075288494939399E-6</c:v>
                </c:pt>
                <c:pt idx="180">
                  <c:v>6.90085093726774E-6</c:v>
                </c:pt>
                <c:pt idx="181">
                  <c:v>6.89418481782138E-6</c:v>
                </c:pt>
                <c:pt idx="182">
                  <c:v>6.8875948464829503E-6</c:v>
                </c:pt>
                <c:pt idx="183">
                  <c:v>6.8809653644626104E-6</c:v>
                </c:pt>
                <c:pt idx="184">
                  <c:v>6.8742923492328702E-6</c:v>
                </c:pt>
                <c:pt idx="185">
                  <c:v>6.8674156298079698E-6</c:v>
                </c:pt>
                <c:pt idx="186">
                  <c:v>6.8607125450297701E-6</c:v>
                </c:pt>
                <c:pt idx="187">
                  <c:v>6.8538225957832601E-6</c:v>
                </c:pt>
                <c:pt idx="188">
                  <c:v>6.84690851989123E-6</c:v>
                </c:pt>
                <c:pt idx="189">
                  <c:v>6.8401898224927198E-6</c:v>
                </c:pt>
                <c:pt idx="190">
                  <c:v>6.8330796578715004E-6</c:v>
                </c:pt>
                <c:pt idx="191">
                  <c:v>6.8263048123517299E-6</c:v>
                </c:pt>
                <c:pt idx="192">
                  <c:v>6.8192926194640103E-6</c:v>
                </c:pt>
                <c:pt idx="193">
                  <c:v>6.8125856934415899E-6</c:v>
                </c:pt>
                <c:pt idx="194">
                  <c:v>6.80561906171886E-6</c:v>
                </c:pt>
                <c:pt idx="195">
                  <c:v>6.7988784023074802E-6</c:v>
                </c:pt>
                <c:pt idx="196">
                  <c:v>6.7920358694975598E-6</c:v>
                </c:pt>
                <c:pt idx="197">
                  <c:v>6.7852606598295E-6</c:v>
                </c:pt>
                <c:pt idx="198">
                  <c:v>6.7785527380783997E-6</c:v>
                </c:pt>
                <c:pt idx="199">
                  <c:v>6.7717358356704702E-6</c:v>
                </c:pt>
                <c:pt idx="200">
                  <c:v>6.7651185700917397E-6</c:v>
                </c:pt>
                <c:pt idx="201">
                  <c:v>6.75824027625E-6</c:v>
                </c:pt>
                <c:pt idx="202">
                  <c:v>6.7517415588917998E-6</c:v>
                </c:pt>
                <c:pt idx="203">
                  <c:v>6.7448887401252701E-6</c:v>
                </c:pt>
                <c:pt idx="204">
                  <c:v>6.7383792577884803E-6</c:v>
                </c:pt>
                <c:pt idx="205">
                  <c:v>6.7315087699999002E-6</c:v>
                </c:pt>
                <c:pt idx="206">
                  <c:v>6.7248108487727303E-6</c:v>
                </c:pt>
                <c:pt idx="207">
                  <c:v>6.7181646945824804E-6</c:v>
                </c:pt>
                <c:pt idx="208">
                  <c:v>6.7113668665350103E-6</c:v>
                </c:pt>
                <c:pt idx="209">
                  <c:v>6.7051321818095104E-6</c:v>
                </c:pt>
                <c:pt idx="210">
                  <c:v>6.6985545622004697E-6</c:v>
                </c:pt>
                <c:pt idx="211">
                  <c:v>6.6920961822825098E-6</c:v>
                </c:pt>
                <c:pt idx="212">
                  <c:v>6.6858189917939701E-6</c:v>
                </c:pt>
                <c:pt idx="213">
                  <c:v>6.6790764235600097E-6</c:v>
                </c:pt>
                <c:pt idx="214">
                  <c:v>6.6729162497110402E-6</c:v>
                </c:pt>
                <c:pt idx="215">
                  <c:v>6.6665071604666501E-6</c:v>
                </c:pt>
                <c:pt idx="216">
                  <c:v>6.6601233275024697E-6</c:v>
                </c:pt>
                <c:pt idx="217">
                  <c:v>6.6539355828621098E-6</c:v>
                </c:pt>
                <c:pt idx="218">
                  <c:v>6.6473134452615996E-6</c:v>
                </c:pt>
                <c:pt idx="219">
                  <c:v>6.6408748146678801E-6</c:v>
                </c:pt>
                <c:pt idx="220">
                  <c:v>6.63448893397457E-6</c:v>
                </c:pt>
                <c:pt idx="221">
                  <c:v>6.6279397313531601E-6</c:v>
                </c:pt>
                <c:pt idx="222">
                  <c:v>6.6217142503122802E-6</c:v>
                </c:pt>
                <c:pt idx="223">
                  <c:v>6.6153816427915602E-6</c:v>
                </c:pt>
                <c:pt idx="224">
                  <c:v>6.6090237493772297E-6</c:v>
                </c:pt>
                <c:pt idx="225">
                  <c:v>6.60282566524938E-6</c:v>
                </c:pt>
                <c:pt idx="226">
                  <c:v>6.5964839437293701E-6</c:v>
                </c:pt>
                <c:pt idx="227">
                  <c:v>6.5903082766344897E-6</c:v>
                </c:pt>
                <c:pt idx="228">
                  <c:v>6.58407130806194E-6</c:v>
                </c:pt>
                <c:pt idx="229">
                  <c:v>6.5779714343396804E-6</c:v>
                </c:pt>
                <c:pt idx="230">
                  <c:v>6.5716879319287501E-6</c:v>
                </c:pt>
                <c:pt idx="231">
                  <c:v>6.5656613427898797E-6</c:v>
                </c:pt>
                <c:pt idx="232">
                  <c:v>6.5594075062371397E-6</c:v>
                </c:pt>
                <c:pt idx="233">
                  <c:v>6.5533772223521603E-6</c:v>
                </c:pt>
                <c:pt idx="234">
                  <c:v>6.5471402753308698E-6</c:v>
                </c:pt>
                <c:pt idx="235">
                  <c:v>6.5411969970808198E-6</c:v>
                </c:pt>
                <c:pt idx="236">
                  <c:v>6.5349209731185597E-6</c:v>
                </c:pt>
                <c:pt idx="237">
                  <c:v>6.5291923725017001E-6</c:v>
                </c:pt>
                <c:pt idx="238">
                  <c:v>6.5232141985619798E-6</c:v>
                </c:pt>
                <c:pt idx="239">
                  <c:v>6.5175560625574503E-6</c:v>
                </c:pt>
                <c:pt idx="240">
                  <c:v>6.5119132769941699E-6</c:v>
                </c:pt>
                <c:pt idx="241">
                  <c:v>6.5062336464679399E-6</c:v>
                </c:pt>
                <c:pt idx="242">
                  <c:v>6.5006355775631497E-6</c:v>
                </c:pt>
                <c:pt idx="243">
                  <c:v>6.4950276569511799E-6</c:v>
                </c:pt>
                <c:pt idx="244">
                  <c:v>6.4894098100101202E-6</c:v>
                </c:pt>
                <c:pt idx="245">
                  <c:v>6.4835465952884397E-6</c:v>
                </c:pt>
                <c:pt idx="246">
                  <c:v>6.4779163013275798E-6</c:v>
                </c:pt>
                <c:pt idx="247">
                  <c:v>6.4718863909438401E-6</c:v>
                </c:pt>
                <c:pt idx="248">
                  <c:v>6.4662047369501197E-6</c:v>
                </c:pt>
                <c:pt idx="249">
                  <c:v>6.4602189029290297E-6</c:v>
                </c:pt>
                <c:pt idx="250">
                  <c:v>6.4546132363876897E-6</c:v>
                </c:pt>
                <c:pt idx="251">
                  <c:v>6.4485383953050697E-6</c:v>
                </c:pt>
                <c:pt idx="252">
                  <c:v>6.4427229505474897E-6</c:v>
                </c:pt>
                <c:pt idx="253">
                  <c:v>6.4366928482170497E-6</c:v>
                </c:pt>
                <c:pt idx="254">
                  <c:v>6.4307908980149198E-6</c:v>
                </c:pt>
                <c:pt idx="255">
                  <c:v>6.4249690789664698E-6</c:v>
                </c:pt>
                <c:pt idx="256">
                  <c:v>6.4193118409592498E-6</c:v>
                </c:pt>
                <c:pt idx="257">
                  <c:v>6.4136458270973802E-6</c:v>
                </c:pt>
                <c:pt idx="258">
                  <c:v>6.4079489684521698E-6</c:v>
                </c:pt>
                <c:pt idx="259">
                  <c:v>6.4023127011471803E-6</c:v>
                </c:pt>
                <c:pt idx="260">
                  <c:v>6.39649436221392E-6</c:v>
                </c:pt>
                <c:pt idx="261">
                  <c:v>6.3908325591310402E-6</c:v>
                </c:pt>
                <c:pt idx="262">
                  <c:v>6.3851769792464704E-6</c:v>
                </c:pt>
                <c:pt idx="263">
                  <c:v>6.3794896110887099E-6</c:v>
                </c:pt>
                <c:pt idx="264">
                  <c:v>6.3740554865711299E-6</c:v>
                </c:pt>
                <c:pt idx="265">
                  <c:v>6.36838684652123E-6</c:v>
                </c:pt>
                <c:pt idx="266">
                  <c:v>6.3630322993306997E-6</c:v>
                </c:pt>
                <c:pt idx="267">
                  <c:v>6.3573114196468004E-6</c:v>
                </c:pt>
                <c:pt idx="268">
                  <c:v>6.3521261105783403E-6</c:v>
                </c:pt>
                <c:pt idx="269">
                  <c:v>6.34666077027589E-6</c:v>
                </c:pt>
                <c:pt idx="270">
                  <c:v>6.3415469410984601E-6</c:v>
                </c:pt>
                <c:pt idx="271">
                  <c:v>6.3364267092406398E-6</c:v>
                </c:pt>
                <c:pt idx="272">
                  <c:v>6.3313335892815203E-6</c:v>
                </c:pt>
                <c:pt idx="273">
                  <c:v>6.3262517791821396E-6</c:v>
                </c:pt>
                <c:pt idx="274">
                  <c:v>6.3209229267732499E-6</c:v>
                </c:pt>
                <c:pt idx="275">
                  <c:v>6.3157953472923499E-6</c:v>
                </c:pt>
                <c:pt idx="276">
                  <c:v>6.31028659567573E-6</c:v>
                </c:pt>
                <c:pt idx="277">
                  <c:v>6.3051638041115498E-6</c:v>
                </c:pt>
                <c:pt idx="278">
                  <c:v>6.2996750474643797E-6</c:v>
                </c:pt>
                <c:pt idx="279">
                  <c:v>6.2946078115887001E-6</c:v>
                </c:pt>
                <c:pt idx="280">
                  <c:v>6.28914158185723E-6</c:v>
                </c:pt>
                <c:pt idx="281">
                  <c:v>6.2840324499422799E-6</c:v>
                </c:pt>
                <c:pt idx="282">
                  <c:v>6.2787368418727902E-6</c:v>
                </c:pt>
                <c:pt idx="283">
                  <c:v>6.2735614000707799E-6</c:v>
                </c:pt>
                <c:pt idx="284">
                  <c:v>6.2683087203423699E-6</c:v>
                </c:pt>
                <c:pt idx="285">
                  <c:v>6.2630304832806997E-6</c:v>
                </c:pt>
                <c:pt idx="286">
                  <c:v>6.2578148902465798E-6</c:v>
                </c:pt>
                <c:pt idx="287">
                  <c:v>6.2525832324427003E-6</c:v>
                </c:pt>
                <c:pt idx="288">
                  <c:v>6.2474459653354702E-6</c:v>
                </c:pt>
                <c:pt idx="289">
                  <c:v>6.2424686078623203E-6</c:v>
                </c:pt>
                <c:pt idx="290">
                  <c:v>6.2374109878512799E-6</c:v>
                </c:pt>
                <c:pt idx="291">
                  <c:v>6.2323486881744101E-6</c:v>
                </c:pt>
                <c:pt idx="292">
                  <c:v>6.2272892568798102E-6</c:v>
                </c:pt>
                <c:pt idx="293">
                  <c:v>6.2222161981238701E-6</c:v>
                </c:pt>
                <c:pt idx="294">
                  <c:v>6.2170843511266101E-6</c:v>
                </c:pt>
                <c:pt idx="295">
                  <c:v>6.2122731813668701E-6</c:v>
                </c:pt>
                <c:pt idx="296">
                  <c:v>6.2073792561351502E-6</c:v>
                </c:pt>
                <c:pt idx="297">
                  <c:v>6.2027018826047296E-6</c:v>
                </c:pt>
                <c:pt idx="298">
                  <c:v>6.1980288079876097E-6</c:v>
                </c:pt>
                <c:pt idx="299">
                  <c:v>6.1934328739217802E-6</c:v>
                </c:pt>
                <c:pt idx="300">
                  <c:v>6.1887958234692704E-6</c:v>
                </c:pt>
                <c:pt idx="301">
                  <c:v>6.18419075025465E-6</c:v>
                </c:pt>
                <c:pt idx="302">
                  <c:v>6.1793814878539904E-6</c:v>
                </c:pt>
                <c:pt idx="303">
                  <c:v>6.1747607923398997E-6</c:v>
                </c:pt>
                <c:pt idx="304">
                  <c:v>6.1699937641262198E-6</c:v>
                </c:pt>
                <c:pt idx="305">
                  <c:v>6.1654321524733703E-6</c:v>
                </c:pt>
                <c:pt idx="306">
                  <c:v>6.1609487259109901E-6</c:v>
                </c:pt>
                <c:pt idx="307">
                  <c:v>6.1564128002359104E-6</c:v>
                </c:pt>
                <c:pt idx="308">
                  <c:v>6.1517010980680297E-6</c:v>
                </c:pt>
                <c:pt idx="309">
                  <c:v>6.1471659689075403E-6</c:v>
                </c:pt>
                <c:pt idx="310">
                  <c:v>6.1423222908681001E-6</c:v>
                </c:pt>
                <c:pt idx="311">
                  <c:v>6.13773266558769E-6</c:v>
                </c:pt>
                <c:pt idx="312">
                  <c:v>6.13295205053905E-6</c:v>
                </c:pt>
                <c:pt idx="313">
                  <c:v>6.1283311906567903E-6</c:v>
                </c:pt>
                <c:pt idx="314">
                  <c:v>6.1236292613340201E-6</c:v>
                </c:pt>
                <c:pt idx="315">
                  <c:v>6.1190065541158598E-6</c:v>
                </c:pt>
                <c:pt idx="316">
                  <c:v>6.1144368641140599E-6</c:v>
                </c:pt>
                <c:pt idx="317">
                  <c:v>6.1098225967811301E-6</c:v>
                </c:pt>
                <c:pt idx="318">
                  <c:v>6.1052777227019702E-6</c:v>
                </c:pt>
                <c:pt idx="319">
                  <c:v>6.1007098609831796E-6</c:v>
                </c:pt>
                <c:pt idx="320">
                  <c:v>6.0962078814274199E-6</c:v>
                </c:pt>
                <c:pt idx="321">
                  <c:v>6.0916660543074801E-6</c:v>
                </c:pt>
                <c:pt idx="322">
                  <c:v>6.08723412809181E-6</c:v>
                </c:pt>
                <c:pt idx="323">
                  <c:v>6.0826400554107196E-6</c:v>
                </c:pt>
                <c:pt idx="324">
                  <c:v>6.0782756342088303E-6</c:v>
                </c:pt>
                <c:pt idx="325">
                  <c:v>6.07362886612247E-6</c:v>
                </c:pt>
                <c:pt idx="326">
                  <c:v>6.0692055203397796E-6</c:v>
                </c:pt>
                <c:pt idx="327">
                  <c:v>6.0647394841663804E-6</c:v>
                </c:pt>
                <c:pt idx="328">
                  <c:v>6.0602369182413496E-6</c:v>
                </c:pt>
                <c:pt idx="329">
                  <c:v>6.0560230871234497E-6</c:v>
                </c:pt>
                <c:pt idx="330">
                  <c:v>6.0517493783779802E-6</c:v>
                </c:pt>
                <c:pt idx="331">
                  <c:v>6.0476392301938601E-6</c:v>
                </c:pt>
                <c:pt idx="332">
                  <c:v>6.04359578345632E-6</c:v>
                </c:pt>
                <c:pt idx="333">
                  <c:v>6.03952207774005E-6</c:v>
                </c:pt>
                <c:pt idx="334">
                  <c:v>6.0354905821833403E-6</c:v>
                </c:pt>
                <c:pt idx="335">
                  <c:v>6.0312613137535399E-6</c:v>
                </c:pt>
                <c:pt idx="336">
                  <c:v>6.0271801645432803E-6</c:v>
                </c:pt>
                <c:pt idx="337">
                  <c:v>6.0228080755626797E-6</c:v>
                </c:pt>
                <c:pt idx="338">
                  <c:v>6.0187127363780902E-6</c:v>
                </c:pt>
                <c:pt idx="339">
                  <c:v>6.0143887644826096E-6</c:v>
                </c:pt>
                <c:pt idx="340">
                  <c:v>6.0103398340539697E-6</c:v>
                </c:pt>
                <c:pt idx="341">
                  <c:v>6.0061042196741096E-6</c:v>
                </c:pt>
                <c:pt idx="342">
                  <c:v>6.0020423935335404E-6</c:v>
                </c:pt>
                <c:pt idx="343">
                  <c:v>5.9978722039660697E-6</c:v>
                </c:pt>
                <c:pt idx="344">
                  <c:v>5.9938724229905301E-6</c:v>
                </c:pt>
                <c:pt idx="345">
                  <c:v>5.9897036806564101E-6</c:v>
                </c:pt>
                <c:pt idx="346">
                  <c:v>5.9857202417971598E-6</c:v>
                </c:pt>
                <c:pt idx="347">
                  <c:v>5.9816033659359797E-6</c:v>
                </c:pt>
                <c:pt idx="348">
                  <c:v>5.9775216051481599E-6</c:v>
                </c:pt>
                <c:pt idx="349">
                  <c:v>5.9734575958802596E-6</c:v>
                </c:pt>
                <c:pt idx="350">
                  <c:v>5.9694008698627103E-6</c:v>
                </c:pt>
                <c:pt idx="351">
                  <c:v>5.9653335519850304E-6</c:v>
                </c:pt>
                <c:pt idx="352">
                  <c:v>5.9613204946444998E-6</c:v>
                </c:pt>
                <c:pt idx="353">
                  <c:v>5.9574084981855502E-6</c:v>
                </c:pt>
                <c:pt idx="354">
                  <c:v>5.95333504460866E-6</c:v>
                </c:pt>
                <c:pt idx="355">
                  <c:v>5.9496194407921901E-6</c:v>
                </c:pt>
                <c:pt idx="356">
                  <c:v>5.9455838661945804E-6</c:v>
                </c:pt>
                <c:pt idx="357">
                  <c:v>5.9418495236619704E-6</c:v>
                </c:pt>
                <c:pt idx="358">
                  <c:v>5.9378849185071399E-6</c:v>
                </c:pt>
                <c:pt idx="359">
                  <c:v>5.9342014349744104E-6</c:v>
                </c:pt>
                <c:pt idx="360">
                  <c:v>5.9304373290130098E-6</c:v>
                </c:pt>
                <c:pt idx="361">
                  <c:v>5.9268701898026401E-6</c:v>
                </c:pt>
                <c:pt idx="362">
                  <c:v>5.9233345643075502E-6</c:v>
                </c:pt>
                <c:pt idx="363">
                  <c:v>5.9198233801240998E-6</c:v>
                </c:pt>
                <c:pt idx="364">
                  <c:v>5.9162944360646796E-6</c:v>
                </c:pt>
                <c:pt idx="365">
                  <c:v>5.9128026026357502E-6</c:v>
                </c:pt>
                <c:pt idx="366">
                  <c:v>5.9091376859008798E-6</c:v>
                </c:pt>
                <c:pt idx="367">
                  <c:v>5.9056203209608698E-6</c:v>
                </c:pt>
                <c:pt idx="368">
                  <c:v>5.9018432069834698E-6</c:v>
                </c:pt>
                <c:pt idx="369">
                  <c:v>5.8983099371501102E-6</c:v>
                </c:pt>
                <c:pt idx="370">
                  <c:v>5.8945677664392302E-6</c:v>
                </c:pt>
                <c:pt idx="371">
                  <c:v>5.8910631902814401E-6</c:v>
                </c:pt>
                <c:pt idx="372">
                  <c:v>5.8873900718747197E-6</c:v>
                </c:pt>
                <c:pt idx="373">
                  <c:v>5.8838733339732597E-6</c:v>
                </c:pt>
                <c:pt idx="374">
                  <c:v>5.8802075567368703E-6</c:v>
                </c:pt>
                <c:pt idx="375">
                  <c:v>5.8767196007603602E-6</c:v>
                </c:pt>
                <c:pt idx="376">
                  <c:v>5.87308781029079E-6</c:v>
                </c:pt>
                <c:pt idx="377">
                  <c:v>5.86964482201691E-6</c:v>
                </c:pt>
                <c:pt idx="378">
                  <c:v>5.86610766220653E-6</c:v>
                </c:pt>
                <c:pt idx="379">
                  <c:v>5.8626742786976103E-6</c:v>
                </c:pt>
                <c:pt idx="380">
                  <c:v>5.8592189742202499E-6</c:v>
                </c:pt>
                <c:pt idx="381">
                  <c:v>5.8558315316576999E-6</c:v>
                </c:pt>
                <c:pt idx="382">
                  <c:v>5.8524114137622499E-6</c:v>
                </c:pt>
                <c:pt idx="383">
                  <c:v>5.8490803714358701E-6</c:v>
                </c:pt>
                <c:pt idx="384">
                  <c:v>5.8456566593046703E-6</c:v>
                </c:pt>
                <c:pt idx="385">
                  <c:v>5.8423891732278499E-6</c:v>
                </c:pt>
                <c:pt idx="386">
                  <c:v>5.83895280546469E-6</c:v>
                </c:pt>
                <c:pt idx="387">
                  <c:v>5.8357576452714398E-6</c:v>
                </c:pt>
                <c:pt idx="388">
                  <c:v>5.8323153850572504E-6</c:v>
                </c:pt>
                <c:pt idx="389">
                  <c:v>5.8292326869264103E-6</c:v>
                </c:pt>
                <c:pt idx="390">
                  <c:v>5.8259526773464398E-6</c:v>
                </c:pt>
                <c:pt idx="391">
                  <c:v>5.8227603809933598E-6</c:v>
                </c:pt>
                <c:pt idx="392">
                  <c:v>5.81966870587659E-6</c:v>
                </c:pt>
                <c:pt idx="393">
                  <c:v>5.8163354700765902E-6</c:v>
                </c:pt>
                <c:pt idx="394">
                  <c:v>5.8133116232692796E-6</c:v>
                </c:pt>
                <c:pt idx="395">
                  <c:v>5.8100213189681797E-6</c:v>
                </c:pt>
                <c:pt idx="396">
                  <c:v>5.8069994763661696E-6</c:v>
                </c:pt>
                <c:pt idx="397">
                  <c:v>5.8037567366991198E-6</c:v>
                </c:pt>
                <c:pt idx="398">
                  <c:v>5.8007546401953802E-6</c:v>
                </c:pt>
                <c:pt idx="399">
                  <c:v>5.7975485046469999E-6</c:v>
                </c:pt>
                <c:pt idx="400">
                  <c:v>5.7944741476935799E-6</c:v>
                </c:pt>
                <c:pt idx="401">
                  <c:v>5.7913978422884898E-6</c:v>
                </c:pt>
                <c:pt idx="402">
                  <c:v>5.7882721421993696E-6</c:v>
                </c:pt>
                <c:pt idx="403">
                  <c:v>5.7852960039554798E-6</c:v>
                </c:pt>
                <c:pt idx="404">
                  <c:v>5.7822744274798198E-6</c:v>
                </c:pt>
                <c:pt idx="405">
                  <c:v>5.7792906014704802E-6</c:v>
                </c:pt>
                <c:pt idx="406">
                  <c:v>5.7763752487027801E-6</c:v>
                </c:pt>
                <c:pt idx="407">
                  <c:v>5.7734161973444204E-6</c:v>
                </c:pt>
                <c:pt idx="408">
                  <c:v>5.7705470197200496E-6</c:v>
                </c:pt>
                <c:pt idx="409">
                  <c:v>5.7676040174602397E-6</c:v>
                </c:pt>
                <c:pt idx="410">
                  <c:v>5.7647423844420297E-6</c:v>
                </c:pt>
                <c:pt idx="411">
                  <c:v>5.7618320492587196E-6</c:v>
                </c:pt>
                <c:pt idx="412">
                  <c:v>5.7590142203014401E-6</c:v>
                </c:pt>
                <c:pt idx="413">
                  <c:v>5.7560981389094098E-6</c:v>
                </c:pt>
                <c:pt idx="414">
                  <c:v>5.7532651612538699E-6</c:v>
                </c:pt>
                <c:pt idx="415">
                  <c:v>5.7504568351442104E-6</c:v>
                </c:pt>
                <c:pt idx="416">
                  <c:v>5.7477157230963403E-6</c:v>
                </c:pt>
                <c:pt idx="417">
                  <c:v>5.7449490001577503E-6</c:v>
                </c:pt>
                <c:pt idx="418">
                  <c:v>5.7423766750503701E-6</c:v>
                </c:pt>
                <c:pt idx="419">
                  <c:v>5.7396802784921898E-6</c:v>
                </c:pt>
                <c:pt idx="420">
                  <c:v>5.7371227008924198E-6</c:v>
                </c:pt>
                <c:pt idx="421">
                  <c:v>5.7344531117796004E-6</c:v>
                </c:pt>
                <c:pt idx="422">
                  <c:v>5.7318065004621498E-6</c:v>
                </c:pt>
                <c:pt idx="423">
                  <c:v>5.72911904193512E-6</c:v>
                </c:pt>
                <c:pt idx="424">
                  <c:v>5.7263918121532997E-6</c:v>
                </c:pt>
                <c:pt idx="425">
                  <c:v>5.7237784287884397E-6</c:v>
                </c:pt>
                <c:pt idx="426">
                  <c:v>5.7211249563175201E-6</c:v>
                </c:pt>
                <c:pt idx="427">
                  <c:v>5.7185115559753001E-6</c:v>
                </c:pt>
                <c:pt idx="428">
                  <c:v>5.7159728718533996E-6</c:v>
                </c:pt>
                <c:pt idx="429">
                  <c:v>5.7134108056219699E-6</c:v>
                </c:pt>
                <c:pt idx="430">
                  <c:v>5.7109232635048698E-6</c:v>
                </c:pt>
                <c:pt idx="431">
                  <c:v>5.7084071687265103E-6</c:v>
                </c:pt>
                <c:pt idx="432">
                  <c:v>5.7059406210568204E-6</c:v>
                </c:pt>
                <c:pt idx="433">
                  <c:v>5.7034914039482499E-6</c:v>
                </c:pt>
                <c:pt idx="434">
                  <c:v>5.7010666629359002E-6</c:v>
                </c:pt>
                <c:pt idx="435">
                  <c:v>5.6986200534438797E-6</c:v>
                </c:pt>
                <c:pt idx="436">
                  <c:v>5.6961825585039798E-6</c:v>
                </c:pt>
                <c:pt idx="437">
                  <c:v>5.6937232264627303E-6</c:v>
                </c:pt>
                <c:pt idx="438">
                  <c:v>5.6912474808005496E-6</c:v>
                </c:pt>
                <c:pt idx="439">
                  <c:v>5.6888864333917596E-6</c:v>
                </c:pt>
                <c:pt idx="440">
                  <c:v>5.6864968093264298E-6</c:v>
                </c:pt>
                <c:pt idx="441">
                  <c:v>5.6842250370917801E-6</c:v>
                </c:pt>
                <c:pt idx="442">
                  <c:v>5.6818670941910602E-6</c:v>
                </c:pt>
                <c:pt idx="443">
                  <c:v>5.6795817569193502E-6</c:v>
                </c:pt>
                <c:pt idx="444">
                  <c:v>5.6772845858782302E-6</c:v>
                </c:pt>
                <c:pt idx="445">
                  <c:v>5.6749706123294302E-6</c:v>
                </c:pt>
                <c:pt idx="446">
                  <c:v>5.6727242709042797E-6</c:v>
                </c:pt>
                <c:pt idx="447">
                  <c:v>5.67052184740939E-6</c:v>
                </c:pt>
                <c:pt idx="448">
                  <c:v>5.6682586222039897E-6</c:v>
                </c:pt>
                <c:pt idx="449">
                  <c:v>5.66618096920234E-6</c:v>
                </c:pt>
                <c:pt idx="450">
                  <c:v>5.6639633112855703E-6</c:v>
                </c:pt>
                <c:pt idx="451">
                  <c:v>5.6619105365463202E-6</c:v>
                </c:pt>
                <c:pt idx="452">
                  <c:v>5.6597268697188296E-6</c:v>
                </c:pt>
                <c:pt idx="453">
                  <c:v>5.65761983469823E-6</c:v>
                </c:pt>
                <c:pt idx="454">
                  <c:v>5.6554480833108401E-6</c:v>
                </c:pt>
                <c:pt idx="455">
                  <c:v>5.65330179543494E-6</c:v>
                </c:pt>
                <c:pt idx="456">
                  <c:v>5.6512274039765898E-6</c:v>
                </c:pt>
                <c:pt idx="457">
                  <c:v>5.6491627023518902E-6</c:v>
                </c:pt>
                <c:pt idx="458">
                  <c:v>5.6471946674928302E-6</c:v>
                </c:pt>
                <c:pt idx="459">
                  <c:v>5.6452003980351397E-6</c:v>
                </c:pt>
                <c:pt idx="460">
                  <c:v>5.6432419973434704E-6</c:v>
                </c:pt>
                <c:pt idx="461">
                  <c:v>5.6412592689498803E-6</c:v>
                </c:pt>
                <c:pt idx="462">
                  <c:v>5.6393381460445502E-6</c:v>
                </c:pt>
                <c:pt idx="463">
                  <c:v>5.6373863829575101E-6</c:v>
                </c:pt>
                <c:pt idx="464">
                  <c:v>5.6355346910518404E-6</c:v>
                </c:pt>
                <c:pt idx="465">
                  <c:v>5.6336564204504198E-6</c:v>
                </c:pt>
                <c:pt idx="466">
                  <c:v>5.6318420718324401E-6</c:v>
                </c:pt>
                <c:pt idx="467">
                  <c:v>5.6299814600182201E-6</c:v>
                </c:pt>
                <c:pt idx="468">
                  <c:v>5.6282279383642497E-6</c:v>
                </c:pt>
                <c:pt idx="469">
                  <c:v>5.62646243266067E-6</c:v>
                </c:pt>
                <c:pt idx="470">
                  <c:v>5.6247926708005798E-6</c:v>
                </c:pt>
                <c:pt idx="471">
                  <c:v>5.6231394016325198E-6</c:v>
                </c:pt>
                <c:pt idx="472">
                  <c:v>5.6215037121940199E-6</c:v>
                </c:pt>
                <c:pt idx="473">
                  <c:v>5.6197767581244898E-6</c:v>
                </c:pt>
                <c:pt idx="474">
                  <c:v>5.6180725789506199E-6</c:v>
                </c:pt>
                <c:pt idx="475">
                  <c:v>5.6163097562643303E-6</c:v>
                </c:pt>
                <c:pt idx="476">
                  <c:v>5.6146410011193897E-6</c:v>
                </c:pt>
                <c:pt idx="477">
                  <c:v>5.6129417275761496E-6</c:v>
                </c:pt>
                <c:pt idx="478">
                  <c:v>5.6113914353561999E-6</c:v>
                </c:pt>
                <c:pt idx="479">
                  <c:v>5.6097184735255198E-6</c:v>
                </c:pt>
                <c:pt idx="480">
                  <c:v>5.6081953123617499E-6</c:v>
                </c:pt>
                <c:pt idx="481">
                  <c:v>5.6065687728761298E-6</c:v>
                </c:pt>
                <c:pt idx="482">
                  <c:v>5.6050687083969598E-6</c:v>
                </c:pt>
                <c:pt idx="483">
                  <c:v>5.6035119794757997E-6</c:v>
                </c:pt>
                <c:pt idx="484">
                  <c:v>5.6020197280947299E-6</c:v>
                </c:pt>
                <c:pt idx="485">
                  <c:v>5.6005051636208203E-6</c:v>
                </c:pt>
                <c:pt idx="486">
                  <c:v>5.5990418813870202E-6</c:v>
                </c:pt>
                <c:pt idx="487">
                  <c:v>5.5975662736895301E-6</c:v>
                </c:pt>
                <c:pt idx="488">
                  <c:v>5.5961437214959998E-6</c:v>
                </c:pt>
                <c:pt idx="489">
                  <c:v>5.5947263818939398E-6</c:v>
                </c:pt>
                <c:pt idx="490">
                  <c:v>5.5933168902698202E-6</c:v>
                </c:pt>
                <c:pt idx="491">
                  <c:v>5.5919483810890196E-6</c:v>
                </c:pt>
                <c:pt idx="492">
                  <c:v>5.5905654119021099E-6</c:v>
                </c:pt>
                <c:pt idx="493">
                  <c:v>5.5892391515370901E-6</c:v>
                </c:pt>
                <c:pt idx="494">
                  <c:v>5.5878970305542602E-6</c:v>
                </c:pt>
                <c:pt idx="495">
                  <c:v>5.5866034423081002E-6</c:v>
                </c:pt>
                <c:pt idx="496">
                  <c:v>5.5852811522013803E-6</c:v>
                </c:pt>
                <c:pt idx="497">
                  <c:v>5.58399389705325E-6</c:v>
                </c:pt>
                <c:pt idx="498">
                  <c:v>5.5827420545222299E-6</c:v>
                </c:pt>
                <c:pt idx="499">
                  <c:v>5.5815226613039601E-6</c:v>
                </c:pt>
                <c:pt idx="500">
                  <c:v>5.5803778193734103E-6</c:v>
                </c:pt>
                <c:pt idx="501">
                  <c:v>5.5792197066700903E-6</c:v>
                </c:pt>
                <c:pt idx="502">
                  <c:v>5.5780621788498796E-6</c:v>
                </c:pt>
                <c:pt idx="503">
                  <c:v>5.5768795083514997E-6</c:v>
                </c:pt>
                <c:pt idx="504">
                  <c:v>5.5757399287268202E-6</c:v>
                </c:pt>
                <c:pt idx="505">
                  <c:v>5.5745686180692596E-6</c:v>
                </c:pt>
                <c:pt idx="506">
                  <c:v>5.57351071206899E-6</c:v>
                </c:pt>
                <c:pt idx="507">
                  <c:v>5.5723767337630297E-6</c:v>
                </c:pt>
                <c:pt idx="508">
                  <c:v>5.5713466416209603E-6</c:v>
                </c:pt>
                <c:pt idx="509">
                  <c:v>5.5702476189281196E-6</c:v>
                </c:pt>
                <c:pt idx="510">
                  <c:v>5.5692217219213697E-6</c:v>
                </c:pt>
                <c:pt idx="511">
                  <c:v>5.5681900373665701E-6</c:v>
                </c:pt>
                <c:pt idx="512">
                  <c:v>5.5671642211495E-6</c:v>
                </c:pt>
                <c:pt idx="513">
                  <c:v>5.5661681123121203E-6</c:v>
                </c:pt>
                <c:pt idx="514">
                  <c:v>5.5651985230108602E-6</c:v>
                </c:pt>
                <c:pt idx="515">
                  <c:v>5.5642308421287303E-6</c:v>
                </c:pt>
                <c:pt idx="516">
                  <c:v>5.5632966246152502E-6</c:v>
                </c:pt>
                <c:pt idx="517">
                  <c:v>5.5623873082217198E-6</c:v>
                </c:pt>
                <c:pt idx="518">
                  <c:v>5.5614849975511903E-6</c:v>
                </c:pt>
                <c:pt idx="519">
                  <c:v>5.5606243068228303E-6</c:v>
                </c:pt>
                <c:pt idx="520">
                  <c:v>5.5597790398738801E-6</c:v>
                </c:pt>
                <c:pt idx="521">
                  <c:v>5.5589509330324103E-6</c:v>
                </c:pt>
                <c:pt idx="522">
                  <c:v>5.5581500950777004E-6</c:v>
                </c:pt>
                <c:pt idx="523">
                  <c:v>5.5573474939179401E-6</c:v>
                </c:pt>
                <c:pt idx="524">
                  <c:v>5.5565925015096098E-6</c:v>
                </c:pt>
                <c:pt idx="525">
                  <c:v>5.5558191279243203E-6</c:v>
                </c:pt>
                <c:pt idx="526">
                  <c:v>5.5551085507231902E-6</c:v>
                </c:pt>
                <c:pt idx="527">
                  <c:v>5.5543617427968497E-6</c:v>
                </c:pt>
                <c:pt idx="528">
                  <c:v>5.5537000132516804E-6</c:v>
                </c:pt>
                <c:pt idx="529">
                  <c:v>5.5530161669459304E-6</c:v>
                </c:pt>
                <c:pt idx="530">
                  <c:v>5.5523571879540304E-6</c:v>
                </c:pt>
                <c:pt idx="531">
                  <c:v>5.5517087135351803E-6</c:v>
                </c:pt>
                <c:pt idx="532">
                  <c:v>5.5510536659541996E-6</c:v>
                </c:pt>
                <c:pt idx="533">
                  <c:v>5.55044122942622E-6</c:v>
                </c:pt>
                <c:pt idx="534">
                  <c:v>5.5498296175054398E-6</c:v>
                </c:pt>
                <c:pt idx="535">
                  <c:v>5.5492631783850498E-6</c:v>
                </c:pt>
                <c:pt idx="536">
                  <c:v>5.5487051052338803E-6</c:v>
                </c:pt>
                <c:pt idx="537">
                  <c:v>5.5481549611643897E-6</c:v>
                </c:pt>
                <c:pt idx="538">
                  <c:v>5.5476424905570298E-6</c:v>
                </c:pt>
                <c:pt idx="539">
                  <c:v>5.5473800605205802E-6</c:v>
                </c:pt>
              </c:numCache>
            </c:numRef>
          </c:xVal>
          <c:yVal>
            <c:numRef>
              <c:f>'Post Processing - SS CaCl2'!$AL$64:$AL$603</c:f>
              <c:numCache>
                <c:formatCode>General</c:formatCode>
                <c:ptCount val="540"/>
                <c:pt idx="0">
                  <c:v>0.51832149017104001</c:v>
                </c:pt>
                <c:pt idx="1">
                  <c:v>0.52323657459264494</c:v>
                </c:pt>
                <c:pt idx="2">
                  <c:v>0.52490107605457681</c:v>
                </c:pt>
                <c:pt idx="3">
                  <c:v>0.52762372426761805</c:v>
                </c:pt>
                <c:pt idx="4">
                  <c:v>0.52330978784155047</c:v>
                </c:pt>
                <c:pt idx="5">
                  <c:v>0.51716839520565994</c:v>
                </c:pt>
                <c:pt idx="6">
                  <c:v>0.51611284873238694</c:v>
                </c:pt>
                <c:pt idx="7">
                  <c:v>0.51764370069014631</c:v>
                </c:pt>
                <c:pt idx="8">
                  <c:v>0.51832089975544593</c:v>
                </c:pt>
                <c:pt idx="9">
                  <c:v>0.52124505968357782</c:v>
                </c:pt>
                <c:pt idx="10">
                  <c:v>0.52093348652005822</c:v>
                </c:pt>
                <c:pt idx="11">
                  <c:v>0.52432184120529646</c:v>
                </c:pt>
                <c:pt idx="12">
                  <c:v>0.51449230764489107</c:v>
                </c:pt>
                <c:pt idx="13">
                  <c:v>0.51422663045893757</c:v>
                </c:pt>
                <c:pt idx="14">
                  <c:v>0.52190976372976394</c:v>
                </c:pt>
                <c:pt idx="15">
                  <c:v>0.5270376660082704</c:v>
                </c:pt>
                <c:pt idx="16">
                  <c:v>0.52969039986705113</c:v>
                </c:pt>
                <c:pt idx="17">
                  <c:v>0.52738862301772904</c:v>
                </c:pt>
                <c:pt idx="18">
                  <c:v>0.53344080946512995</c:v>
                </c:pt>
                <c:pt idx="19">
                  <c:v>0.5350174281964053</c:v>
                </c:pt>
                <c:pt idx="20">
                  <c:v>0.5352813261702507</c:v>
                </c:pt>
                <c:pt idx="21">
                  <c:v>0.54034125391608601</c:v>
                </c:pt>
                <c:pt idx="22">
                  <c:v>0.54039859531361134</c:v>
                </c:pt>
                <c:pt idx="23">
                  <c:v>0.54234096521944231</c:v>
                </c:pt>
                <c:pt idx="24">
                  <c:v>0.53337739449232557</c:v>
                </c:pt>
                <c:pt idx="25">
                  <c:v>0.53424449545053654</c:v>
                </c:pt>
                <c:pt idx="26">
                  <c:v>0.52797226838281608</c:v>
                </c:pt>
                <c:pt idx="27">
                  <c:v>0.53137014300182495</c:v>
                </c:pt>
                <c:pt idx="28">
                  <c:v>0.53577317462571272</c:v>
                </c:pt>
                <c:pt idx="29">
                  <c:v>0.53863268352070437</c:v>
                </c:pt>
                <c:pt idx="30">
                  <c:v>0.52955577525925845</c:v>
                </c:pt>
                <c:pt idx="31">
                  <c:v>0.53098906381012034</c:v>
                </c:pt>
                <c:pt idx="32">
                  <c:v>0.53353158894316388</c:v>
                </c:pt>
                <c:pt idx="33">
                  <c:v>0.53438192367161297</c:v>
                </c:pt>
                <c:pt idx="34">
                  <c:v>0.52770636352754818</c:v>
                </c:pt>
                <c:pt idx="35">
                  <c:v>0.52779626301210325</c:v>
                </c:pt>
                <c:pt idx="36">
                  <c:v>0.53335505356791058</c:v>
                </c:pt>
                <c:pt idx="37">
                  <c:v>0.53277990464959912</c:v>
                </c:pt>
                <c:pt idx="38">
                  <c:v>0.53930461617331238</c:v>
                </c:pt>
                <c:pt idx="39">
                  <c:v>0.53725386061587599</c:v>
                </c:pt>
                <c:pt idx="40">
                  <c:v>0.5367243050301278</c:v>
                </c:pt>
                <c:pt idx="41">
                  <c:v>0.53694849851547777</c:v>
                </c:pt>
                <c:pt idx="42">
                  <c:v>0.53780023553298451</c:v>
                </c:pt>
                <c:pt idx="43">
                  <c:v>0.53861760423191218</c:v>
                </c:pt>
                <c:pt idx="44">
                  <c:v>0.5331197988637405</c:v>
                </c:pt>
                <c:pt idx="45">
                  <c:v>0.53338794629730679</c:v>
                </c:pt>
                <c:pt idx="46">
                  <c:v>0.53833375963187913</c:v>
                </c:pt>
                <c:pt idx="47">
                  <c:v>0.54348869695705038</c:v>
                </c:pt>
                <c:pt idx="48">
                  <c:v>0.5436179125068431</c:v>
                </c:pt>
                <c:pt idx="49">
                  <c:v>0.5342613633542731</c:v>
                </c:pt>
                <c:pt idx="50">
                  <c:v>0.54106233807377868</c:v>
                </c:pt>
                <c:pt idx="51">
                  <c:v>0.54491630686395132</c:v>
                </c:pt>
                <c:pt idx="52">
                  <c:v>0.54423510813995324</c:v>
                </c:pt>
                <c:pt idx="53">
                  <c:v>0.54697423271489565</c:v>
                </c:pt>
                <c:pt idx="54">
                  <c:v>0.55694585720305967</c:v>
                </c:pt>
                <c:pt idx="55">
                  <c:v>0.55558310998737248</c:v>
                </c:pt>
                <c:pt idx="56">
                  <c:v>0.55262074261947836</c:v>
                </c:pt>
                <c:pt idx="57">
                  <c:v>0.55631531502699727</c:v>
                </c:pt>
                <c:pt idx="58">
                  <c:v>0.55063172642399039</c:v>
                </c:pt>
                <c:pt idx="59">
                  <c:v>0.54840781904522218</c:v>
                </c:pt>
                <c:pt idx="60">
                  <c:v>0.55334562112292651</c:v>
                </c:pt>
                <c:pt idx="61">
                  <c:v>0.5551026404072138</c:v>
                </c:pt>
                <c:pt idx="62">
                  <c:v>0.55421179418203248</c:v>
                </c:pt>
                <c:pt idx="63">
                  <c:v>0.55013263737051421</c:v>
                </c:pt>
                <c:pt idx="64">
                  <c:v>0.55032155170061503</c:v>
                </c:pt>
                <c:pt idx="65">
                  <c:v>0.54700788759114327</c:v>
                </c:pt>
                <c:pt idx="66">
                  <c:v>0.545076022676524</c:v>
                </c:pt>
                <c:pt idx="67">
                  <c:v>0.54943984220639497</c:v>
                </c:pt>
                <c:pt idx="68">
                  <c:v>0.54673761373668739</c:v>
                </c:pt>
                <c:pt idx="69">
                  <c:v>0.54952288370768287</c:v>
                </c:pt>
                <c:pt idx="70">
                  <c:v>0.54023395417956699</c:v>
                </c:pt>
                <c:pt idx="71">
                  <c:v>0.5458530495816134</c:v>
                </c:pt>
                <c:pt idx="72">
                  <c:v>0.55081977823649275</c:v>
                </c:pt>
                <c:pt idx="73">
                  <c:v>0.55157957396572332</c:v>
                </c:pt>
                <c:pt idx="74">
                  <c:v>0.55114866764221015</c:v>
                </c:pt>
                <c:pt idx="75">
                  <c:v>0.55308846010486612</c:v>
                </c:pt>
                <c:pt idx="76">
                  <c:v>0.55509490845831311</c:v>
                </c:pt>
                <c:pt idx="77">
                  <c:v>0.55233654908437713</c:v>
                </c:pt>
                <c:pt idx="78">
                  <c:v>0.55412937474768298</c:v>
                </c:pt>
                <c:pt idx="79">
                  <c:v>0.55435840324170582</c:v>
                </c:pt>
                <c:pt idx="80">
                  <c:v>0.55289425739150744</c:v>
                </c:pt>
                <c:pt idx="81">
                  <c:v>0.55523770345004397</c:v>
                </c:pt>
                <c:pt idx="82">
                  <c:v>0.55425931305554665</c:v>
                </c:pt>
                <c:pt idx="83">
                  <c:v>0.55022011863674525</c:v>
                </c:pt>
                <c:pt idx="84">
                  <c:v>0.54838951311066542</c:v>
                </c:pt>
                <c:pt idx="85">
                  <c:v>0.5585757768098486</c:v>
                </c:pt>
                <c:pt idx="86">
                  <c:v>0.56296590588149953</c:v>
                </c:pt>
                <c:pt idx="87">
                  <c:v>0.55960107764589728</c:v>
                </c:pt>
                <c:pt idx="88">
                  <c:v>0.55754868596664353</c:v>
                </c:pt>
                <c:pt idx="89">
                  <c:v>0.55925584319552901</c:v>
                </c:pt>
                <c:pt idx="90">
                  <c:v>0.56158778980708413</c:v>
                </c:pt>
                <c:pt idx="91">
                  <c:v>0.56027788204129025</c:v>
                </c:pt>
                <c:pt idx="92">
                  <c:v>0.56063855907363147</c:v>
                </c:pt>
                <c:pt idx="93">
                  <c:v>0.56649275303256519</c:v>
                </c:pt>
                <c:pt idx="94">
                  <c:v>0.56149459891319042</c:v>
                </c:pt>
                <c:pt idx="95">
                  <c:v>0.55709353495510361</c:v>
                </c:pt>
                <c:pt idx="96">
                  <c:v>0.5568670476961356</c:v>
                </c:pt>
                <c:pt idx="97">
                  <c:v>0.55384636516752694</c:v>
                </c:pt>
                <c:pt idx="98">
                  <c:v>0.553468026305169</c:v>
                </c:pt>
                <c:pt idx="99">
                  <c:v>0.55363543465323439</c:v>
                </c:pt>
                <c:pt idx="100">
                  <c:v>0.56082607529421646</c:v>
                </c:pt>
                <c:pt idx="101">
                  <c:v>0.56155088612978599</c:v>
                </c:pt>
                <c:pt idx="102">
                  <c:v>0.55439878402122567</c:v>
                </c:pt>
                <c:pt idx="103">
                  <c:v>0.56137760343793952</c:v>
                </c:pt>
                <c:pt idx="104">
                  <c:v>0.56813901124992361</c:v>
                </c:pt>
                <c:pt idx="105">
                  <c:v>0.56853546399299137</c:v>
                </c:pt>
                <c:pt idx="106">
                  <c:v>0.56265757881727896</c:v>
                </c:pt>
                <c:pt idx="107">
                  <c:v>0.5693362174806702</c:v>
                </c:pt>
                <c:pt idx="108">
                  <c:v>0.57166425389591946</c:v>
                </c:pt>
                <c:pt idx="109">
                  <c:v>0.57106692193132669</c:v>
                </c:pt>
                <c:pt idx="110">
                  <c:v>0.57009879353389703</c:v>
                </c:pt>
                <c:pt idx="111">
                  <c:v>0.57428035436364744</c:v>
                </c:pt>
                <c:pt idx="112">
                  <c:v>0.57306662635511507</c:v>
                </c:pt>
                <c:pt idx="113">
                  <c:v>0.57389549857137756</c:v>
                </c:pt>
                <c:pt idx="114">
                  <c:v>0.57470535502945652</c:v>
                </c:pt>
                <c:pt idx="115">
                  <c:v>0.57588360523053561</c:v>
                </c:pt>
                <c:pt idx="116">
                  <c:v>0.57463439198642319</c:v>
                </c:pt>
                <c:pt idx="117">
                  <c:v>0.57683442606858315</c:v>
                </c:pt>
                <c:pt idx="118">
                  <c:v>0.57658250073049622</c:v>
                </c:pt>
                <c:pt idx="119">
                  <c:v>0.57534796542654842</c:v>
                </c:pt>
                <c:pt idx="120">
                  <c:v>0.57129787895242778</c:v>
                </c:pt>
                <c:pt idx="121">
                  <c:v>0.57565052785568449</c:v>
                </c:pt>
                <c:pt idx="122">
                  <c:v>0.58014247568198818</c:v>
                </c:pt>
                <c:pt idx="123">
                  <c:v>0.57567850922490471</c:v>
                </c:pt>
                <c:pt idx="124">
                  <c:v>0.57291153938589634</c:v>
                </c:pt>
                <c:pt idx="125">
                  <c:v>0.57643768172476706</c:v>
                </c:pt>
                <c:pt idx="126">
                  <c:v>0.57928992581051941</c:v>
                </c:pt>
                <c:pt idx="127">
                  <c:v>0.57400017979418871</c:v>
                </c:pt>
                <c:pt idx="128">
                  <c:v>0.57603309578786466</c:v>
                </c:pt>
                <c:pt idx="129">
                  <c:v>0.57900562880506501</c:v>
                </c:pt>
                <c:pt idx="130">
                  <c:v>0.58036144574756932</c:v>
                </c:pt>
                <c:pt idx="131">
                  <c:v>0.5793710647010808</c:v>
                </c:pt>
                <c:pt idx="132">
                  <c:v>0.56985172280527063</c:v>
                </c:pt>
                <c:pt idx="133">
                  <c:v>0.57272220691707287</c:v>
                </c:pt>
                <c:pt idx="134">
                  <c:v>0.58129691953069662</c:v>
                </c:pt>
                <c:pt idx="135">
                  <c:v>0.5811666912573199</c:v>
                </c:pt>
                <c:pt idx="136">
                  <c:v>0.58327867649626053</c:v>
                </c:pt>
                <c:pt idx="137">
                  <c:v>0.57340165994514436</c:v>
                </c:pt>
                <c:pt idx="138">
                  <c:v>0.58514680933591567</c:v>
                </c:pt>
                <c:pt idx="139">
                  <c:v>0.58307049144874401</c:v>
                </c:pt>
                <c:pt idx="140">
                  <c:v>0.58606905216624161</c:v>
                </c:pt>
                <c:pt idx="141">
                  <c:v>0.58673076788114775</c:v>
                </c:pt>
                <c:pt idx="142">
                  <c:v>0.59684587297484482</c:v>
                </c:pt>
                <c:pt idx="143">
                  <c:v>0.59595137687002953</c:v>
                </c:pt>
                <c:pt idx="144">
                  <c:v>0.5884723331681212</c:v>
                </c:pt>
                <c:pt idx="145">
                  <c:v>0.58845066758510134</c:v>
                </c:pt>
                <c:pt idx="146">
                  <c:v>0.59058689339325976</c:v>
                </c:pt>
                <c:pt idx="147">
                  <c:v>0.58488292468471004</c:v>
                </c:pt>
                <c:pt idx="148">
                  <c:v>0.58451719078994868</c:v>
                </c:pt>
                <c:pt idx="149">
                  <c:v>0.5904990205942201</c:v>
                </c:pt>
                <c:pt idx="150">
                  <c:v>0.59052972026481099</c:v>
                </c:pt>
                <c:pt idx="151">
                  <c:v>0.59203683425651688</c:v>
                </c:pt>
                <c:pt idx="152">
                  <c:v>0.5903868881853922</c:v>
                </c:pt>
                <c:pt idx="153">
                  <c:v>0.59438365364538293</c:v>
                </c:pt>
                <c:pt idx="154">
                  <c:v>0.59095433915066542</c:v>
                </c:pt>
                <c:pt idx="155">
                  <c:v>0.59126358807582813</c:v>
                </c:pt>
                <c:pt idx="156">
                  <c:v>0.58881995504936091</c:v>
                </c:pt>
                <c:pt idx="157">
                  <c:v>0.59217449381208942</c:v>
                </c:pt>
                <c:pt idx="158">
                  <c:v>0.59656877727395619</c:v>
                </c:pt>
                <c:pt idx="159">
                  <c:v>0.59213301490504877</c:v>
                </c:pt>
                <c:pt idx="160">
                  <c:v>0.59091650941318719</c:v>
                </c:pt>
                <c:pt idx="161">
                  <c:v>0.59565041362284399</c:v>
                </c:pt>
                <c:pt idx="162">
                  <c:v>0.59745773126366619</c:v>
                </c:pt>
                <c:pt idx="163">
                  <c:v>0.59306958420297695</c:v>
                </c:pt>
                <c:pt idx="164">
                  <c:v>0.59229827940110602</c:v>
                </c:pt>
                <c:pt idx="165">
                  <c:v>0.59541326194236732</c:v>
                </c:pt>
                <c:pt idx="166">
                  <c:v>0.59667230543274952</c:v>
                </c:pt>
                <c:pt idx="167">
                  <c:v>0.59255687966957293</c:v>
                </c:pt>
                <c:pt idx="168">
                  <c:v>0.59448152519108377</c:v>
                </c:pt>
                <c:pt idx="169">
                  <c:v>0.59471202469769313</c:v>
                </c:pt>
                <c:pt idx="170">
                  <c:v>0.59642926183573053</c:v>
                </c:pt>
                <c:pt idx="171">
                  <c:v>0.59682063244299177</c:v>
                </c:pt>
                <c:pt idx="172">
                  <c:v>0.59754003825251278</c:v>
                </c:pt>
                <c:pt idx="173">
                  <c:v>0.59778177792245502</c:v>
                </c:pt>
                <c:pt idx="174">
                  <c:v>0.59824960651814152</c:v>
                </c:pt>
                <c:pt idx="175">
                  <c:v>0.59834628943268253</c:v>
                </c:pt>
                <c:pt idx="176">
                  <c:v>0.60109385282349792</c:v>
                </c:pt>
                <c:pt idx="177">
                  <c:v>0.59981643819952812</c:v>
                </c:pt>
                <c:pt idx="178">
                  <c:v>0.5986276327182648</c:v>
                </c:pt>
                <c:pt idx="179">
                  <c:v>0.59922012335090558</c:v>
                </c:pt>
                <c:pt idx="180">
                  <c:v>0.59860456428053155</c:v>
                </c:pt>
                <c:pt idx="181">
                  <c:v>0.59975609574645072</c:v>
                </c:pt>
                <c:pt idx="182">
                  <c:v>0.59878844300086698</c:v>
                </c:pt>
                <c:pt idx="183">
                  <c:v>0.60100234570350974</c:v>
                </c:pt>
                <c:pt idx="184">
                  <c:v>0.5959463829489795</c:v>
                </c:pt>
                <c:pt idx="185">
                  <c:v>0.59892835187677718</c:v>
                </c:pt>
                <c:pt idx="186">
                  <c:v>0.59701865349733219</c:v>
                </c:pt>
                <c:pt idx="187">
                  <c:v>0.59953639187124552</c:v>
                </c:pt>
                <c:pt idx="188">
                  <c:v>0.59596595623946846</c:v>
                </c:pt>
                <c:pt idx="189">
                  <c:v>0.59534600261570292</c:v>
                </c:pt>
                <c:pt idx="190">
                  <c:v>0.59726822330687768</c:v>
                </c:pt>
                <c:pt idx="191">
                  <c:v>0.59737810878935016</c:v>
                </c:pt>
                <c:pt idx="192">
                  <c:v>0.59823315259114218</c:v>
                </c:pt>
                <c:pt idx="193">
                  <c:v>0.59768883896345881</c:v>
                </c:pt>
                <c:pt idx="194">
                  <c:v>0.59942100626714268</c:v>
                </c:pt>
                <c:pt idx="195">
                  <c:v>0.5993782490408186</c:v>
                </c:pt>
                <c:pt idx="196">
                  <c:v>0.60053724463081393</c:v>
                </c:pt>
                <c:pt idx="197">
                  <c:v>0.59958242524027883</c:v>
                </c:pt>
                <c:pt idx="198">
                  <c:v>0.59965905915955398</c:v>
                </c:pt>
                <c:pt idx="199">
                  <c:v>0.59984886278642457</c:v>
                </c:pt>
                <c:pt idx="200">
                  <c:v>0.6032364761912945</c:v>
                </c:pt>
                <c:pt idx="201">
                  <c:v>0.59744038991997406</c:v>
                </c:pt>
                <c:pt idx="202">
                  <c:v>0.5974863701255918</c:v>
                </c:pt>
                <c:pt idx="203">
                  <c:v>0.60028765301617815</c:v>
                </c:pt>
                <c:pt idx="204">
                  <c:v>0.60122066952328368</c:v>
                </c:pt>
                <c:pt idx="205">
                  <c:v>0.60256076026894423</c:v>
                </c:pt>
                <c:pt idx="206">
                  <c:v>0.59129805633610522</c:v>
                </c:pt>
                <c:pt idx="207">
                  <c:v>0.60034688724544505</c:v>
                </c:pt>
                <c:pt idx="208">
                  <c:v>0.60319809121352153</c:v>
                </c:pt>
                <c:pt idx="209">
                  <c:v>0.60704272134679271</c:v>
                </c:pt>
                <c:pt idx="210">
                  <c:v>0.60682849042475573</c:v>
                </c:pt>
                <c:pt idx="211">
                  <c:v>0.60107877891486594</c:v>
                </c:pt>
                <c:pt idx="212">
                  <c:v>0.60942443435215932</c:v>
                </c:pt>
                <c:pt idx="213">
                  <c:v>0.60595609747814161</c:v>
                </c:pt>
                <c:pt idx="214">
                  <c:v>0.60995299233208922</c:v>
                </c:pt>
                <c:pt idx="215">
                  <c:v>0.60888750941309078</c:v>
                </c:pt>
                <c:pt idx="216">
                  <c:v>0.60932496290095128</c:v>
                </c:pt>
                <c:pt idx="217">
                  <c:v>0.60847407975081924</c:v>
                </c:pt>
                <c:pt idx="218">
                  <c:v>0.6051296574592725</c:v>
                </c:pt>
                <c:pt idx="219">
                  <c:v>0.60324743851075713</c:v>
                </c:pt>
                <c:pt idx="220">
                  <c:v>0.60581954411963879</c:v>
                </c:pt>
                <c:pt idx="221">
                  <c:v>0.60736366731980529</c:v>
                </c:pt>
                <c:pt idx="222">
                  <c:v>0.60387387275465254</c:v>
                </c:pt>
                <c:pt idx="223">
                  <c:v>0.6036663708454193</c:v>
                </c:pt>
                <c:pt idx="224">
                  <c:v>0.60442002791383898</c:v>
                </c:pt>
                <c:pt idx="225">
                  <c:v>0.59881853522698336</c:v>
                </c:pt>
                <c:pt idx="226">
                  <c:v>0.59852907889044837</c:v>
                </c:pt>
                <c:pt idx="227">
                  <c:v>0.59461192305835564</c:v>
                </c:pt>
                <c:pt idx="228">
                  <c:v>0.59543793243019738</c:v>
                </c:pt>
                <c:pt idx="229">
                  <c:v>0.6051930667379084</c:v>
                </c:pt>
                <c:pt idx="230">
                  <c:v>0.59375450525796258</c:v>
                </c:pt>
                <c:pt idx="231">
                  <c:v>0.60393546337419746</c:v>
                </c:pt>
                <c:pt idx="232">
                  <c:v>0.59278611911009793</c:v>
                </c:pt>
                <c:pt idx="233">
                  <c:v>0.6047026146348472</c:v>
                </c:pt>
                <c:pt idx="234">
                  <c:v>0.60547994817608253</c:v>
                </c:pt>
                <c:pt idx="235">
                  <c:v>0.6141836967046741</c:v>
                </c:pt>
                <c:pt idx="236">
                  <c:v>0.6082910686783809</c:v>
                </c:pt>
                <c:pt idx="237">
                  <c:v>0.61756293154992492</c:v>
                </c:pt>
                <c:pt idx="238">
                  <c:v>0.61865903936425992</c:v>
                </c:pt>
                <c:pt idx="239">
                  <c:v>0.60994222477712257</c:v>
                </c:pt>
                <c:pt idx="240">
                  <c:v>0.60371049471917426</c:v>
                </c:pt>
                <c:pt idx="241">
                  <c:v>0.60481008251875568</c:v>
                </c:pt>
                <c:pt idx="242">
                  <c:v>0.61381106153865739</c:v>
                </c:pt>
                <c:pt idx="243">
                  <c:v>0.61306717216689277</c:v>
                </c:pt>
                <c:pt idx="244">
                  <c:v>0.61365069226448543</c:v>
                </c:pt>
                <c:pt idx="245">
                  <c:v>0.60454320082700141</c:v>
                </c:pt>
                <c:pt idx="246">
                  <c:v>0.61286315871891428</c:v>
                </c:pt>
                <c:pt idx="247">
                  <c:v>0.61475475288683368</c:v>
                </c:pt>
                <c:pt idx="248">
                  <c:v>0.61694211058744874</c:v>
                </c:pt>
                <c:pt idx="249">
                  <c:v>0.61743367488351331</c:v>
                </c:pt>
                <c:pt idx="250">
                  <c:v>0.62183345129738343</c:v>
                </c:pt>
                <c:pt idx="251">
                  <c:v>0.6212248451830984</c:v>
                </c:pt>
                <c:pt idx="252">
                  <c:v>0.6096537111160184</c:v>
                </c:pt>
                <c:pt idx="253">
                  <c:v>0.61054236060936762</c:v>
                </c:pt>
                <c:pt idx="254">
                  <c:v>0.61091111754591731</c:v>
                </c:pt>
                <c:pt idx="255">
                  <c:v>0.61375097216012042</c:v>
                </c:pt>
                <c:pt idx="256">
                  <c:v>0.60960446399174462</c:v>
                </c:pt>
                <c:pt idx="257">
                  <c:v>0.61178307916856178</c:v>
                </c:pt>
                <c:pt idx="258">
                  <c:v>0.61214979806864911</c:v>
                </c:pt>
                <c:pt idx="259">
                  <c:v>0.61228699719025526</c:v>
                </c:pt>
                <c:pt idx="260">
                  <c:v>0.60774853990469579</c:v>
                </c:pt>
                <c:pt idx="261">
                  <c:v>0.61070828824143131</c:v>
                </c:pt>
                <c:pt idx="262">
                  <c:v>0.61613205346826239</c:v>
                </c:pt>
                <c:pt idx="263">
                  <c:v>0.61425736912404805</c:v>
                </c:pt>
                <c:pt idx="264">
                  <c:v>0.61201219683906083</c:v>
                </c:pt>
                <c:pt idx="265">
                  <c:v>0.61021188054560827</c:v>
                </c:pt>
                <c:pt idx="266">
                  <c:v>0.61236212493120756</c:v>
                </c:pt>
                <c:pt idx="267">
                  <c:v>0.60911142183919065</c:v>
                </c:pt>
                <c:pt idx="268">
                  <c:v>0.60505310439330984</c:v>
                </c:pt>
                <c:pt idx="269">
                  <c:v>0.60859395978326425</c:v>
                </c:pt>
                <c:pt idx="270">
                  <c:v>0.61080557898031707</c:v>
                </c:pt>
                <c:pt idx="271">
                  <c:v>0.61110278219501812</c:v>
                </c:pt>
                <c:pt idx="272">
                  <c:v>0.60543155385468272</c:v>
                </c:pt>
                <c:pt idx="273">
                  <c:v>0.60856765005026447</c:v>
                </c:pt>
                <c:pt idx="274">
                  <c:v>0.60623166360030412</c:v>
                </c:pt>
                <c:pt idx="275">
                  <c:v>0.60995302301707288</c:v>
                </c:pt>
                <c:pt idx="276">
                  <c:v>0.60043234808514889</c:v>
                </c:pt>
                <c:pt idx="277">
                  <c:v>0.59712249042735499</c:v>
                </c:pt>
                <c:pt idx="278">
                  <c:v>0.61507597071134867</c:v>
                </c:pt>
                <c:pt idx="279">
                  <c:v>0.61310210074591653</c:v>
                </c:pt>
                <c:pt idx="280">
                  <c:v>0.61263222459130096</c:v>
                </c:pt>
                <c:pt idx="281">
                  <c:v>0.59412134336163436</c:v>
                </c:pt>
                <c:pt idx="282">
                  <c:v>0.61188277683852554</c:v>
                </c:pt>
                <c:pt idx="283">
                  <c:v>0.61186772128832545</c:v>
                </c:pt>
                <c:pt idx="284">
                  <c:v>0.60802012661783389</c:v>
                </c:pt>
                <c:pt idx="285">
                  <c:v>0.61051720805575027</c:v>
                </c:pt>
                <c:pt idx="286">
                  <c:v>0.62355574926011981</c:v>
                </c:pt>
                <c:pt idx="287">
                  <c:v>0.62454992355728478</c:v>
                </c:pt>
                <c:pt idx="288">
                  <c:v>0.60989627812358738</c:v>
                </c:pt>
                <c:pt idx="289">
                  <c:v>0.61255491189472067</c:v>
                </c:pt>
                <c:pt idx="290">
                  <c:v>0.6151071636523624</c:v>
                </c:pt>
                <c:pt idx="291">
                  <c:v>0.60930370537338407</c:v>
                </c:pt>
                <c:pt idx="292">
                  <c:v>0.60822403443044226</c:v>
                </c:pt>
                <c:pt idx="293">
                  <c:v>0.61338433365795286</c:v>
                </c:pt>
                <c:pt idx="294">
                  <c:v>0.61512393035555302</c:v>
                </c:pt>
                <c:pt idx="295">
                  <c:v>0.61420484251915075</c:v>
                </c:pt>
                <c:pt idx="296">
                  <c:v>0.60940371956311834</c:v>
                </c:pt>
                <c:pt idx="297">
                  <c:v>0.61455699298690381</c:v>
                </c:pt>
                <c:pt idx="298">
                  <c:v>0.61823585002130976</c:v>
                </c:pt>
                <c:pt idx="299">
                  <c:v>0.61451659228066768</c:v>
                </c:pt>
                <c:pt idx="300">
                  <c:v>0.60793032287175619</c:v>
                </c:pt>
                <c:pt idx="301">
                  <c:v>0.60838477106690314</c:v>
                </c:pt>
                <c:pt idx="302">
                  <c:v>0.61075716195260199</c:v>
                </c:pt>
                <c:pt idx="303">
                  <c:v>0.6040400379216585</c:v>
                </c:pt>
                <c:pt idx="304">
                  <c:v>0.60485388747588198</c:v>
                </c:pt>
                <c:pt idx="305">
                  <c:v>0.60549593631183407</c:v>
                </c:pt>
                <c:pt idx="306">
                  <c:v>0.60874846882215716</c:v>
                </c:pt>
                <c:pt idx="307">
                  <c:v>0.60612562295812433</c:v>
                </c:pt>
                <c:pt idx="308">
                  <c:v>0.59887147333268842</c:v>
                </c:pt>
                <c:pt idx="309">
                  <c:v>0.60193399491734301</c:v>
                </c:pt>
                <c:pt idx="310">
                  <c:v>0.61097086212771812</c:v>
                </c:pt>
                <c:pt idx="311">
                  <c:v>0.61339304073758039</c:v>
                </c:pt>
                <c:pt idx="312">
                  <c:v>0.61382398048533537</c:v>
                </c:pt>
                <c:pt idx="313">
                  <c:v>0.60992591718860467</c:v>
                </c:pt>
                <c:pt idx="314">
                  <c:v>0.61387333247309683</c:v>
                </c:pt>
                <c:pt idx="315">
                  <c:v>0.60577055613966102</c:v>
                </c:pt>
                <c:pt idx="316">
                  <c:v>0.60657145897405929</c:v>
                </c:pt>
                <c:pt idx="317">
                  <c:v>0.61371395152908947</c:v>
                </c:pt>
                <c:pt idx="318">
                  <c:v>0.61774194784685343</c:v>
                </c:pt>
                <c:pt idx="319">
                  <c:v>0.61714271712396107</c:v>
                </c:pt>
                <c:pt idx="320">
                  <c:v>0.60463940965662399</c:v>
                </c:pt>
                <c:pt idx="321">
                  <c:v>0.61453548625712762</c:v>
                </c:pt>
                <c:pt idx="322">
                  <c:v>0.61127675394440428</c:v>
                </c:pt>
                <c:pt idx="323">
                  <c:v>0.60884059403456536</c:v>
                </c:pt>
                <c:pt idx="324">
                  <c:v>0.61341531541171901</c:v>
                </c:pt>
                <c:pt idx="325">
                  <c:v>0.62026154246529253</c:v>
                </c:pt>
                <c:pt idx="326">
                  <c:v>0.61974604372147746</c:v>
                </c:pt>
                <c:pt idx="327">
                  <c:v>0.61266417718559696</c:v>
                </c:pt>
                <c:pt idx="328">
                  <c:v>0.61577647032226424</c:v>
                </c:pt>
                <c:pt idx="329">
                  <c:v>0.61736595183578069</c:v>
                </c:pt>
                <c:pt idx="330">
                  <c:v>0.61946206191466258</c:v>
                </c:pt>
                <c:pt idx="331">
                  <c:v>0.60255757042126412</c:v>
                </c:pt>
                <c:pt idx="332">
                  <c:v>0.60026281033496109</c:v>
                </c:pt>
                <c:pt idx="333">
                  <c:v>0.61186830207246901</c:v>
                </c:pt>
                <c:pt idx="334">
                  <c:v>0.61470886076251097</c:v>
                </c:pt>
                <c:pt idx="335">
                  <c:v>0.61449118955526416</c:v>
                </c:pt>
                <c:pt idx="336">
                  <c:v>0.60050015886647257</c:v>
                </c:pt>
                <c:pt idx="337">
                  <c:v>0.6077806961545722</c:v>
                </c:pt>
                <c:pt idx="338">
                  <c:v>0.61043720908268617</c:v>
                </c:pt>
                <c:pt idx="339">
                  <c:v>0.61124141971456203</c:v>
                </c:pt>
                <c:pt idx="340">
                  <c:v>0.61027562656432688</c:v>
                </c:pt>
                <c:pt idx="341">
                  <c:v>0.62161088636299366</c:v>
                </c:pt>
                <c:pt idx="342">
                  <c:v>0.62226728064860048</c:v>
                </c:pt>
                <c:pt idx="343">
                  <c:v>0.61262794497562356</c:v>
                </c:pt>
                <c:pt idx="344">
                  <c:v>0.61593304262942516</c:v>
                </c:pt>
                <c:pt idx="345">
                  <c:v>0.60654066367676807</c:v>
                </c:pt>
                <c:pt idx="346">
                  <c:v>0.60670402326597261</c:v>
                </c:pt>
                <c:pt idx="347">
                  <c:v>0.60826935007010774</c:v>
                </c:pt>
                <c:pt idx="348">
                  <c:v>0.61645025246891816</c:v>
                </c:pt>
                <c:pt idx="349">
                  <c:v>0.61709903481866912</c:v>
                </c:pt>
                <c:pt idx="350">
                  <c:v>0.60709577284864036</c:v>
                </c:pt>
                <c:pt idx="351">
                  <c:v>0.61427253087250011</c:v>
                </c:pt>
                <c:pt idx="352">
                  <c:v>0.61716481301225512</c:v>
                </c:pt>
                <c:pt idx="353">
                  <c:v>0.61891808455610764</c:v>
                </c:pt>
                <c:pt idx="354">
                  <c:v>0.61440648255577635</c:v>
                </c:pt>
                <c:pt idx="355">
                  <c:v>0.62324956351320626</c:v>
                </c:pt>
                <c:pt idx="356">
                  <c:v>0.62427027652831668</c:v>
                </c:pt>
                <c:pt idx="357">
                  <c:v>0.6103954532231507</c:v>
                </c:pt>
                <c:pt idx="358">
                  <c:v>0.61679914915872014</c:v>
                </c:pt>
                <c:pt idx="359">
                  <c:v>0.61270809253494785</c:v>
                </c:pt>
                <c:pt idx="360">
                  <c:v>0.61186115961450038</c:v>
                </c:pt>
                <c:pt idx="361">
                  <c:v>0.61478848923635188</c:v>
                </c:pt>
                <c:pt idx="362">
                  <c:v>0.617806079889899</c:v>
                </c:pt>
                <c:pt idx="363">
                  <c:v>0.61776520254142153</c:v>
                </c:pt>
                <c:pt idx="364">
                  <c:v>0.61492048446671665</c:v>
                </c:pt>
                <c:pt idx="365">
                  <c:v>0.61412445432925489</c:v>
                </c:pt>
                <c:pt idx="366">
                  <c:v>0.6162482799863519</c:v>
                </c:pt>
                <c:pt idx="367">
                  <c:v>0.61546922575015706</c:v>
                </c:pt>
                <c:pt idx="368">
                  <c:v>0.61291042673526119</c:v>
                </c:pt>
                <c:pt idx="369">
                  <c:v>0.61139357735357658</c:v>
                </c:pt>
                <c:pt idx="370">
                  <c:v>0.61292834618782865</c:v>
                </c:pt>
                <c:pt idx="371">
                  <c:v>0.61406748218266716</c:v>
                </c:pt>
                <c:pt idx="372">
                  <c:v>0.61650284513009701</c:v>
                </c:pt>
                <c:pt idx="373">
                  <c:v>0.61507864414661351</c:v>
                </c:pt>
                <c:pt idx="374">
                  <c:v>0.61748843881619775</c:v>
                </c:pt>
                <c:pt idx="375">
                  <c:v>0.62299960434211377</c:v>
                </c:pt>
                <c:pt idx="376">
                  <c:v>0.62375246861976663</c:v>
                </c:pt>
                <c:pt idx="377">
                  <c:v>0.61970429029458485</c:v>
                </c:pt>
                <c:pt idx="378">
                  <c:v>0.62408567497731615</c:v>
                </c:pt>
                <c:pt idx="379">
                  <c:v>0.62940051972642141</c:v>
                </c:pt>
                <c:pt idx="380">
                  <c:v>0.62797404103858701</c:v>
                </c:pt>
                <c:pt idx="381">
                  <c:v>0.62228596299905548</c:v>
                </c:pt>
                <c:pt idx="382">
                  <c:v>0.62557147561479243</c:v>
                </c:pt>
                <c:pt idx="383">
                  <c:v>0.62505030232850811</c:v>
                </c:pt>
                <c:pt idx="384">
                  <c:v>0.62150481582227046</c:v>
                </c:pt>
                <c:pt idx="385">
                  <c:v>0.62072775899373711</c:v>
                </c:pt>
                <c:pt idx="386">
                  <c:v>0.62044889378843848</c:v>
                </c:pt>
                <c:pt idx="387">
                  <c:v>0.62146251258875929</c:v>
                </c:pt>
                <c:pt idx="388">
                  <c:v>0.61873991905631531</c:v>
                </c:pt>
                <c:pt idx="389">
                  <c:v>0.61792546173828911</c:v>
                </c:pt>
                <c:pt idx="390">
                  <c:v>0.60813563983529206</c:v>
                </c:pt>
                <c:pt idx="391">
                  <c:v>0.60837976001700367</c:v>
                </c:pt>
                <c:pt idx="392">
                  <c:v>0.61674735597066976</c:v>
                </c:pt>
                <c:pt idx="393">
                  <c:v>0.6208547536634148</c:v>
                </c:pt>
                <c:pt idx="394">
                  <c:v>0.6198421573393369</c:v>
                </c:pt>
                <c:pt idx="395">
                  <c:v>0.6042232630306601</c:v>
                </c:pt>
                <c:pt idx="396">
                  <c:v>0.6138329912403977</c:v>
                </c:pt>
                <c:pt idx="397">
                  <c:v>0.6154522033851938</c:v>
                </c:pt>
                <c:pt idx="398">
                  <c:v>0.60947994426270935</c:v>
                </c:pt>
                <c:pt idx="399">
                  <c:v>0.60808806540564964</c:v>
                </c:pt>
                <c:pt idx="400">
                  <c:v>0.62252443009783953</c:v>
                </c:pt>
                <c:pt idx="401">
                  <c:v>0.62499717812713007</c:v>
                </c:pt>
                <c:pt idx="402">
                  <c:v>0.61872989950539758</c:v>
                </c:pt>
                <c:pt idx="403">
                  <c:v>0.61084884793792726</c:v>
                </c:pt>
                <c:pt idx="404">
                  <c:v>0.61157579531945916</c:v>
                </c:pt>
                <c:pt idx="405">
                  <c:v>0.61119937211315167</c:v>
                </c:pt>
                <c:pt idx="406">
                  <c:v>0.61398311287203566</c:v>
                </c:pt>
                <c:pt idx="407">
                  <c:v>0.60834831306609738</c:v>
                </c:pt>
                <c:pt idx="408">
                  <c:v>0.61316664101108553</c:v>
                </c:pt>
                <c:pt idx="409">
                  <c:v>0.6208950365952508</c:v>
                </c:pt>
                <c:pt idx="410">
                  <c:v>0.61917912695427968</c:v>
                </c:pt>
                <c:pt idx="411">
                  <c:v>0.61816428298305115</c:v>
                </c:pt>
                <c:pt idx="412">
                  <c:v>0.61164574328310439</c:v>
                </c:pt>
                <c:pt idx="413">
                  <c:v>0.61576269729105348</c:v>
                </c:pt>
                <c:pt idx="414">
                  <c:v>0.61546188398878954</c:v>
                </c:pt>
                <c:pt idx="415">
                  <c:v>0.61647996827441143</c:v>
                </c:pt>
                <c:pt idx="416">
                  <c:v>0.61786886027851429</c:v>
                </c:pt>
                <c:pt idx="417">
                  <c:v>0.6266274783968947</c:v>
                </c:pt>
                <c:pt idx="418">
                  <c:v>0.62555966183872136</c:v>
                </c:pt>
                <c:pt idx="419">
                  <c:v>0.61879358435858955</c:v>
                </c:pt>
                <c:pt idx="420">
                  <c:v>0.61299278627269527</c:v>
                </c:pt>
                <c:pt idx="421">
                  <c:v>0.61930890648581649</c:v>
                </c:pt>
                <c:pt idx="422">
                  <c:v>0.61684322189967045</c:v>
                </c:pt>
                <c:pt idx="423">
                  <c:v>0.62076805356620279</c:v>
                </c:pt>
                <c:pt idx="424">
                  <c:v>0.62037026837072906</c:v>
                </c:pt>
                <c:pt idx="425">
                  <c:v>0.61946067867645838</c:v>
                </c:pt>
                <c:pt idx="426">
                  <c:v>0.61983894205292056</c:v>
                </c:pt>
                <c:pt idx="427">
                  <c:v>0.61027444498115579</c:v>
                </c:pt>
                <c:pt idx="428">
                  <c:v>0.60780953638852708</c:v>
                </c:pt>
                <c:pt idx="429">
                  <c:v>0.61503786019852735</c:v>
                </c:pt>
                <c:pt idx="430">
                  <c:v>0.61603366641493562</c:v>
                </c:pt>
                <c:pt idx="431">
                  <c:v>0.60540191627046136</c:v>
                </c:pt>
                <c:pt idx="432">
                  <c:v>0.59776891502028817</c:v>
                </c:pt>
                <c:pt idx="433">
                  <c:v>0.61205093638980645</c:v>
                </c:pt>
                <c:pt idx="434">
                  <c:v>0.61492084284593995</c:v>
                </c:pt>
                <c:pt idx="435">
                  <c:v>0.61947468938385697</c:v>
                </c:pt>
                <c:pt idx="436">
                  <c:v>0.6052303922712895</c:v>
                </c:pt>
                <c:pt idx="437">
                  <c:v>0.61643090678415768</c:v>
                </c:pt>
                <c:pt idx="438">
                  <c:v>0.61818286467747707</c:v>
                </c:pt>
                <c:pt idx="439">
                  <c:v>0.62126193788794148</c:v>
                </c:pt>
                <c:pt idx="440">
                  <c:v>0.62391070955616412</c:v>
                </c:pt>
                <c:pt idx="441">
                  <c:v>0.63058698840273464</c:v>
                </c:pt>
                <c:pt idx="442">
                  <c:v>0.62450320991180353</c:v>
                </c:pt>
                <c:pt idx="443">
                  <c:v>0.62581463344257071</c:v>
                </c:pt>
                <c:pt idx="444">
                  <c:v>0.61289036894863402</c:v>
                </c:pt>
                <c:pt idx="445">
                  <c:v>0.60886734485492222</c:v>
                </c:pt>
                <c:pt idx="446">
                  <c:v>0.61667319450852576</c:v>
                </c:pt>
                <c:pt idx="447">
                  <c:v>0.62560423544609323</c:v>
                </c:pt>
                <c:pt idx="448">
                  <c:v>0.61926224220043902</c:v>
                </c:pt>
                <c:pt idx="449">
                  <c:v>0.59979818992597056</c:v>
                </c:pt>
                <c:pt idx="450">
                  <c:v>0.61565310694825726</c:v>
                </c:pt>
                <c:pt idx="451">
                  <c:v>0.62007178836512422</c:v>
                </c:pt>
                <c:pt idx="452">
                  <c:v>0.61892471976680807</c:v>
                </c:pt>
                <c:pt idx="453">
                  <c:v>0.6052287513449871</c:v>
                </c:pt>
                <c:pt idx="454">
                  <c:v>0.62583424075229843</c:v>
                </c:pt>
                <c:pt idx="455">
                  <c:v>0.63075115202371534</c:v>
                </c:pt>
                <c:pt idx="456">
                  <c:v>0.62326835178008033</c:v>
                </c:pt>
                <c:pt idx="457">
                  <c:v>0.61767339964088863</c:v>
                </c:pt>
                <c:pt idx="458">
                  <c:v>0.62655498354333672</c:v>
                </c:pt>
                <c:pt idx="459">
                  <c:v>0.61767850864871621</c:v>
                </c:pt>
                <c:pt idx="460">
                  <c:v>0.60865151653546323</c:v>
                </c:pt>
                <c:pt idx="461">
                  <c:v>0.61734761734660415</c:v>
                </c:pt>
                <c:pt idx="462">
                  <c:v>0.6186612903548212</c:v>
                </c:pt>
                <c:pt idx="463">
                  <c:v>0.60641105932142592</c:v>
                </c:pt>
                <c:pt idx="464">
                  <c:v>0.59316572640065635</c:v>
                </c:pt>
                <c:pt idx="465">
                  <c:v>0.61224398220200149</c:v>
                </c:pt>
                <c:pt idx="466">
                  <c:v>0.60962594620800625</c:v>
                </c:pt>
                <c:pt idx="467">
                  <c:v>0.59995512407530183</c:v>
                </c:pt>
                <c:pt idx="468">
                  <c:v>0.58603114573162796</c:v>
                </c:pt>
                <c:pt idx="469">
                  <c:v>0.62278801343189871</c:v>
                </c:pt>
                <c:pt idx="470">
                  <c:v>0.6240402864431619</c:v>
                </c:pt>
                <c:pt idx="471">
                  <c:v>0.61079531292202782</c:v>
                </c:pt>
                <c:pt idx="472">
                  <c:v>0.59679676142562965</c:v>
                </c:pt>
                <c:pt idx="473">
                  <c:v>0.62365818462391731</c:v>
                </c:pt>
                <c:pt idx="474">
                  <c:v>0.62363307871780993</c:v>
                </c:pt>
                <c:pt idx="475">
                  <c:v>0.61588333481700208</c:v>
                </c:pt>
                <c:pt idx="476">
                  <c:v>0.61547535330240244</c:v>
                </c:pt>
                <c:pt idx="477">
                  <c:v>0.62922092183099898</c:v>
                </c:pt>
                <c:pt idx="478">
                  <c:v>0.63432281102318178</c:v>
                </c:pt>
                <c:pt idx="479">
                  <c:v>0.62050038462600043</c:v>
                </c:pt>
                <c:pt idx="480">
                  <c:v>0.61774849469493454</c:v>
                </c:pt>
                <c:pt idx="481">
                  <c:v>0.62333282743756613</c:v>
                </c:pt>
                <c:pt idx="482">
                  <c:v>0.62531864125085901</c:v>
                </c:pt>
                <c:pt idx="483">
                  <c:v>0.62389561091439127</c:v>
                </c:pt>
                <c:pt idx="484">
                  <c:v>0.61852301537453414</c:v>
                </c:pt>
                <c:pt idx="485">
                  <c:v>0.61787909166472643</c:v>
                </c:pt>
                <c:pt idx="486">
                  <c:v>0.61908860429815393</c:v>
                </c:pt>
                <c:pt idx="487">
                  <c:v>0.62205036001755054</c:v>
                </c:pt>
                <c:pt idx="488">
                  <c:v>0.61435544389621355</c:v>
                </c:pt>
                <c:pt idx="489">
                  <c:v>0.61609854082228255</c:v>
                </c:pt>
                <c:pt idx="490">
                  <c:v>0.62204502657956573</c:v>
                </c:pt>
                <c:pt idx="491">
                  <c:v>0.6214174439880864</c:v>
                </c:pt>
                <c:pt idx="492">
                  <c:v>0.6211815631537092</c:v>
                </c:pt>
                <c:pt idx="493">
                  <c:v>0.61305564931579148</c:v>
                </c:pt>
                <c:pt idx="494">
                  <c:v>0.61566978726745958</c:v>
                </c:pt>
                <c:pt idx="495">
                  <c:v>0.61976835865580682</c:v>
                </c:pt>
                <c:pt idx="496">
                  <c:v>0.61495553199167396</c:v>
                </c:pt>
                <c:pt idx="497">
                  <c:v>0.61141692786881408</c:v>
                </c:pt>
                <c:pt idx="498">
                  <c:v>0.61732244897097466</c:v>
                </c:pt>
                <c:pt idx="499">
                  <c:v>0.6206735707999822</c:v>
                </c:pt>
                <c:pt idx="500">
                  <c:v>0.61803058730080418</c:v>
                </c:pt>
                <c:pt idx="501">
                  <c:v>0.60664451186439827</c:v>
                </c:pt>
                <c:pt idx="502">
                  <c:v>0.61225981783924466</c:v>
                </c:pt>
                <c:pt idx="503">
                  <c:v>0.61671672871951444</c:v>
                </c:pt>
                <c:pt idx="504">
                  <c:v>0.62413172996489774</c:v>
                </c:pt>
                <c:pt idx="505">
                  <c:v>0.62083193375332535</c:v>
                </c:pt>
                <c:pt idx="506">
                  <c:v>0.62247716531923036</c:v>
                </c:pt>
                <c:pt idx="507">
                  <c:v>0.63038471884782021</c:v>
                </c:pt>
                <c:pt idx="508">
                  <c:v>0.62471641380944476</c:v>
                </c:pt>
                <c:pt idx="509">
                  <c:v>0.62479000609151714</c:v>
                </c:pt>
                <c:pt idx="510">
                  <c:v>0.6153273672609243</c:v>
                </c:pt>
                <c:pt idx="511">
                  <c:v>0.61594744117598366</c:v>
                </c:pt>
                <c:pt idx="512">
                  <c:v>0.62392634084443366</c:v>
                </c:pt>
                <c:pt idx="513">
                  <c:v>0.6182124020961749</c:v>
                </c:pt>
                <c:pt idx="514">
                  <c:v>0.61628541329950592</c:v>
                </c:pt>
                <c:pt idx="515">
                  <c:v>0.60940942648735963</c:v>
                </c:pt>
                <c:pt idx="516">
                  <c:v>0.61290833064548711</c:v>
                </c:pt>
                <c:pt idx="517">
                  <c:v>0.60987300296559099</c:v>
                </c:pt>
                <c:pt idx="518">
                  <c:v>0.61241792730951572</c:v>
                </c:pt>
                <c:pt idx="519">
                  <c:v>0.61804819932170785</c:v>
                </c:pt>
                <c:pt idx="520">
                  <c:v>0.6239202869261824</c:v>
                </c:pt>
                <c:pt idx="521">
                  <c:v>0.61619445391366967</c:v>
                </c:pt>
                <c:pt idx="522">
                  <c:v>0.61720702638979519</c:v>
                </c:pt>
                <c:pt idx="523">
                  <c:v>0.62017704871986545</c:v>
                </c:pt>
                <c:pt idx="524">
                  <c:v>0.61401612703047792</c:v>
                </c:pt>
                <c:pt idx="525">
                  <c:v>0.60845410478627604</c:v>
                </c:pt>
                <c:pt idx="526">
                  <c:v>0.62420540964762905</c:v>
                </c:pt>
                <c:pt idx="527">
                  <c:v>0.62706060854793533</c:v>
                </c:pt>
                <c:pt idx="528">
                  <c:v>0.61260784411451485</c:v>
                </c:pt>
                <c:pt idx="529">
                  <c:v>0.60503528675609708</c:v>
                </c:pt>
                <c:pt idx="530">
                  <c:v>0.61826289662819878</c:v>
                </c:pt>
                <c:pt idx="531">
                  <c:v>0.62000378266582779</c:v>
                </c:pt>
                <c:pt idx="532">
                  <c:v>0.61791974718664566</c:v>
                </c:pt>
                <c:pt idx="533">
                  <c:v>0.61161065555156047</c:v>
                </c:pt>
                <c:pt idx="534">
                  <c:v>0.62358764801677458</c:v>
                </c:pt>
                <c:pt idx="535">
                  <c:v>0.61844049043110572</c:v>
                </c:pt>
                <c:pt idx="536">
                  <c:v>0.60775232949720981</c:v>
                </c:pt>
                <c:pt idx="537">
                  <c:v>0.60712126063297367</c:v>
                </c:pt>
                <c:pt idx="538">
                  <c:v>0.61819812632263238</c:v>
                </c:pt>
                <c:pt idx="539">
                  <c:v>0.6262546870718757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B-45DD-835B-F6406A13EBD8}"/>
            </c:ext>
          </c:extLst>
        </c:ser>
        <c:ser>
          <c:idx val="1"/>
          <c:order val="1"/>
          <c:tx>
            <c:strRef>
              <c:f>'Post Processing - SS CaCl2'!$AP$1</c:f>
              <c:strCache>
                <c:ptCount val="1"/>
                <c:pt idx="0">
                  <c:v>NF270_MC2_060624_SCaCl2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'Post Processing - SS CaCl2'!$AU$82:$AU$808</c:f>
              <c:numCache>
                <c:formatCode>0.00E+00</c:formatCode>
                <c:ptCount val="727"/>
                <c:pt idx="0">
                  <c:v>4.9542630884906304E-6</c:v>
                </c:pt>
                <c:pt idx="1">
                  <c:v>4.9534099481118701E-6</c:v>
                </c:pt>
                <c:pt idx="2">
                  <c:v>4.9525823667240798E-6</c:v>
                </c:pt>
                <c:pt idx="3">
                  <c:v>4.9517757607601197E-6</c:v>
                </c:pt>
                <c:pt idx="4">
                  <c:v>4.9509699678200699E-6</c:v>
                </c:pt>
                <c:pt idx="5">
                  <c:v>4.9501612140887603E-6</c:v>
                </c:pt>
                <c:pt idx="6">
                  <c:v>4.9493720132148402E-6</c:v>
                </c:pt>
                <c:pt idx="7">
                  <c:v>4.94857410365023E-6</c:v>
                </c:pt>
                <c:pt idx="8">
                  <c:v>4.9477944597816198E-6</c:v>
                </c:pt>
                <c:pt idx="9">
                  <c:v>4.9470077401259199E-6</c:v>
                </c:pt>
                <c:pt idx="10">
                  <c:v>4.9461975312607098E-6</c:v>
                </c:pt>
                <c:pt idx="11">
                  <c:v>4.9454109436507302E-6</c:v>
                </c:pt>
                <c:pt idx="12">
                  <c:v>4.94457788534041E-6</c:v>
                </c:pt>
                <c:pt idx="13">
                  <c:v>4.9437891487515097E-6</c:v>
                </c:pt>
                <c:pt idx="14">
                  <c:v>4.9429729907008897E-6</c:v>
                </c:pt>
                <c:pt idx="15">
                  <c:v>4.9421952366963796E-6</c:v>
                </c:pt>
                <c:pt idx="16">
                  <c:v>4.9413841177184801E-6</c:v>
                </c:pt>
                <c:pt idx="17">
                  <c:v>4.94061958463954E-6</c:v>
                </c:pt>
                <c:pt idx="18">
                  <c:v>4.9398258650402898E-6</c:v>
                </c:pt>
                <c:pt idx="19">
                  <c:v>4.9390642205655496E-6</c:v>
                </c:pt>
                <c:pt idx="20">
                  <c:v>4.9382961920782002E-6</c:v>
                </c:pt>
                <c:pt idx="21">
                  <c:v>4.93753312225168E-6</c:v>
                </c:pt>
                <c:pt idx="22">
                  <c:v>4.9367830758139999E-6</c:v>
                </c:pt>
                <c:pt idx="23">
                  <c:v>4.9360297563073203E-6</c:v>
                </c:pt>
                <c:pt idx="24">
                  <c:v>4.9352983290509297E-6</c:v>
                </c:pt>
                <c:pt idx="25">
                  <c:v>4.9345465518563697E-6</c:v>
                </c:pt>
                <c:pt idx="26">
                  <c:v>4.9338364137990603E-6</c:v>
                </c:pt>
                <c:pt idx="27">
                  <c:v>4.9330847254393998E-6</c:v>
                </c:pt>
                <c:pt idx="28">
                  <c:v>4.9323875301933402E-6</c:v>
                </c:pt>
                <c:pt idx="29">
                  <c:v>4.9316485397609197E-6</c:v>
                </c:pt>
                <c:pt idx="30">
                  <c:v>4.9309615786817599E-6</c:v>
                </c:pt>
                <c:pt idx="31">
                  <c:v>4.9302329098287799E-6</c:v>
                </c:pt>
                <c:pt idx="32">
                  <c:v>4.9295668631875796E-6</c:v>
                </c:pt>
                <c:pt idx="33">
                  <c:v>4.9288790829179902E-6</c:v>
                </c:pt>
                <c:pt idx="34">
                  <c:v>4.9282332384186098E-6</c:v>
                </c:pt>
                <c:pt idx="35">
                  <c:v>4.9275895601313099E-6</c:v>
                </c:pt>
                <c:pt idx="36">
                  <c:v>4.9269611499740303E-6</c:v>
                </c:pt>
                <c:pt idx="37">
                  <c:v>4.9263281644317097E-6</c:v>
                </c:pt>
                <c:pt idx="38">
                  <c:v>4.9257042967337097E-6</c:v>
                </c:pt>
                <c:pt idx="39">
                  <c:v>4.9250809024263998E-6</c:v>
                </c:pt>
                <c:pt idx="40">
                  <c:v>4.9244324015610703E-6</c:v>
                </c:pt>
                <c:pt idx="41">
                  <c:v>4.9238139007421603E-6</c:v>
                </c:pt>
                <c:pt idx="42">
                  <c:v>4.9231511730675902E-6</c:v>
                </c:pt>
                <c:pt idx="43">
                  <c:v>4.9225370540798801E-6</c:v>
                </c:pt>
                <c:pt idx="44">
                  <c:v>4.9218901007378101E-6</c:v>
                </c:pt>
                <c:pt idx="45">
                  <c:v>4.9212826616141297E-6</c:v>
                </c:pt>
                <c:pt idx="46">
                  <c:v>4.9206421538192298E-6</c:v>
                </c:pt>
                <c:pt idx="47">
                  <c:v>4.9200514521246098E-6</c:v>
                </c:pt>
                <c:pt idx="48">
                  <c:v>4.9194231063618004E-6</c:v>
                </c:pt>
                <c:pt idx="49">
                  <c:v>4.9188350788088798E-6</c:v>
                </c:pt>
                <c:pt idx="50">
                  <c:v>4.91823101824637E-6</c:v>
                </c:pt>
                <c:pt idx="51">
                  <c:v>4.9176450395580801E-6</c:v>
                </c:pt>
                <c:pt idx="52">
                  <c:v>4.9170510132840398E-6</c:v>
                </c:pt>
                <c:pt idx="53">
                  <c:v>4.9164788929284899E-6</c:v>
                </c:pt>
                <c:pt idx="54">
                  <c:v>4.9159007712858501E-6</c:v>
                </c:pt>
                <c:pt idx="55">
                  <c:v>4.9153317476764103E-6</c:v>
                </c:pt>
                <c:pt idx="56">
                  <c:v>4.9147743793420796E-6</c:v>
                </c:pt>
                <c:pt idx="57">
                  <c:v>4.9142103836303403E-6</c:v>
                </c:pt>
                <c:pt idx="58">
                  <c:v>4.9136698010626704E-6</c:v>
                </c:pt>
                <c:pt idx="59">
                  <c:v>4.9131134199168099E-6</c:v>
                </c:pt>
                <c:pt idx="60">
                  <c:v>4.9125916040594497E-6</c:v>
                </c:pt>
                <c:pt idx="61">
                  <c:v>4.9120445145050799E-6</c:v>
                </c:pt>
                <c:pt idx="62">
                  <c:v>4.9115366436172197E-6</c:v>
                </c:pt>
                <c:pt idx="63">
                  <c:v>4.91101967441724E-6</c:v>
                </c:pt>
                <c:pt idx="64">
                  <c:v>4.9105047708243299E-6</c:v>
                </c:pt>
                <c:pt idx="65">
                  <c:v>4.9100166601214301E-6</c:v>
                </c:pt>
                <c:pt idx="66">
                  <c:v>4.9095185703356203E-6</c:v>
                </c:pt>
                <c:pt idx="67">
                  <c:v>4.9090461358278003E-6</c:v>
                </c:pt>
                <c:pt idx="68">
                  <c:v>4.9085791375325499E-6</c:v>
                </c:pt>
                <c:pt idx="69">
                  <c:v>4.9081242335929999E-6</c:v>
                </c:pt>
                <c:pt idx="70">
                  <c:v>4.9076649237590003E-6</c:v>
                </c:pt>
                <c:pt idx="71">
                  <c:v>4.9072186954564601E-6</c:v>
                </c:pt>
                <c:pt idx="72">
                  <c:v>4.9067673590202001E-6</c:v>
                </c:pt>
                <c:pt idx="73">
                  <c:v>4.9063077131579304E-6</c:v>
                </c:pt>
                <c:pt idx="74">
                  <c:v>4.9058678799975498E-6</c:v>
                </c:pt>
                <c:pt idx="75">
                  <c:v>4.9054151295021599E-6</c:v>
                </c:pt>
                <c:pt idx="76">
                  <c:v>4.9049699124130003E-6</c:v>
                </c:pt>
                <c:pt idx="77">
                  <c:v>4.9045418557963898E-6</c:v>
                </c:pt>
                <c:pt idx="78">
                  <c:v>4.90409460929067E-6</c:v>
                </c:pt>
                <c:pt idx="79">
                  <c:v>4.90366909905209E-6</c:v>
                </c:pt>
                <c:pt idx="80">
                  <c:v>4.9032329648555597E-6</c:v>
                </c:pt>
                <c:pt idx="81">
                  <c:v>4.90282472199539E-6</c:v>
                </c:pt>
                <c:pt idx="82">
                  <c:v>4.9023953432638503E-6</c:v>
                </c:pt>
                <c:pt idx="83">
                  <c:v>4.9019980061337503E-6</c:v>
                </c:pt>
                <c:pt idx="84">
                  <c:v>4.9015841248562404E-6</c:v>
                </c:pt>
                <c:pt idx="85">
                  <c:v>4.9011942698084201E-6</c:v>
                </c:pt>
                <c:pt idx="86">
                  <c:v>4.9007939834870402E-6</c:v>
                </c:pt>
                <c:pt idx="87">
                  <c:v>4.9004129609507302E-6</c:v>
                </c:pt>
                <c:pt idx="88">
                  <c:v>4.9000269499604497E-6</c:v>
                </c:pt>
                <c:pt idx="89">
                  <c:v>4.8996524444883201E-6</c:v>
                </c:pt>
                <c:pt idx="90">
                  <c:v>4.8992839539283002E-6</c:v>
                </c:pt>
                <c:pt idx="91">
                  <c:v>4.8989199182733302E-6</c:v>
                </c:pt>
                <c:pt idx="92">
                  <c:v>4.8985711500980904E-6</c:v>
                </c:pt>
                <c:pt idx="93">
                  <c:v>4.8982208182255504E-6</c:v>
                </c:pt>
                <c:pt idx="94">
                  <c:v>4.89787783496185E-6</c:v>
                </c:pt>
                <c:pt idx="95">
                  <c:v>4.8975459278473603E-6</c:v>
                </c:pt>
                <c:pt idx="96">
                  <c:v>4.8972024701901701E-6</c:v>
                </c:pt>
                <c:pt idx="97">
                  <c:v>4.8968837361449298E-6</c:v>
                </c:pt>
                <c:pt idx="98">
                  <c:v>4.8965399353992602E-6</c:v>
                </c:pt>
                <c:pt idx="99">
                  <c:v>4.8962241866548701E-6</c:v>
                </c:pt>
                <c:pt idx="100">
                  <c:v>4.8959085890926804E-6</c:v>
                </c:pt>
                <c:pt idx="101">
                  <c:v>4.8956078937742897E-6</c:v>
                </c:pt>
                <c:pt idx="102">
                  <c:v>4.8953282914532903E-6</c:v>
                </c:pt>
                <c:pt idx="103">
                  <c:v>4.8950492784012903E-6</c:v>
                </c:pt>
                <c:pt idx="104">
                  <c:v>4.8947782393263098E-6</c:v>
                </c:pt>
                <c:pt idx="105">
                  <c:v>4.8945082254196099E-6</c:v>
                </c:pt>
                <c:pt idx="106">
                  <c:v>4.8942447246744802E-6</c:v>
                </c:pt>
                <c:pt idx="107">
                  <c:v>4.8939871016922002E-6</c:v>
                </c:pt>
                <c:pt idx="108">
                  <c:v>4.8937319851274299E-6</c:v>
                </c:pt>
                <c:pt idx="109">
                  <c:v>4.89348441268705E-6</c:v>
                </c:pt>
                <c:pt idx="110">
                  <c:v>4.89322925912374E-6</c:v>
                </c:pt>
                <c:pt idx="111">
                  <c:v>4.8929883019860101E-6</c:v>
                </c:pt>
                <c:pt idx="112">
                  <c:v>4.8927355120648402E-6</c:v>
                </c:pt>
                <c:pt idx="113">
                  <c:v>4.89250038644591E-6</c:v>
                </c:pt>
                <c:pt idx="114">
                  <c:v>4.89226100328257E-6</c:v>
                </c:pt>
                <c:pt idx="115">
                  <c:v>4.89203719084188E-6</c:v>
                </c:pt>
                <c:pt idx="116">
                  <c:v>4.8918076543537196E-6</c:v>
                </c:pt>
                <c:pt idx="117">
                  <c:v>4.8915967592712103E-6</c:v>
                </c:pt>
                <c:pt idx="118">
                  <c:v>4.8913806078641201E-6</c:v>
                </c:pt>
                <c:pt idx="119">
                  <c:v>4.89117456979191E-6</c:v>
                </c:pt>
                <c:pt idx="120">
                  <c:v>4.8909738587781701E-6</c:v>
                </c:pt>
                <c:pt idx="121">
                  <c:v>4.8907733603628704E-6</c:v>
                </c:pt>
                <c:pt idx="122">
                  <c:v>4.89058324833998E-6</c:v>
                </c:pt>
                <c:pt idx="123">
                  <c:v>4.8903988650020399E-6</c:v>
                </c:pt>
                <c:pt idx="124">
                  <c:v>4.8902203336379896E-6</c:v>
                </c:pt>
                <c:pt idx="125">
                  <c:v>4.8900515302162104E-6</c:v>
                </c:pt>
                <c:pt idx="126">
                  <c:v>4.88988430262429E-6</c:v>
                </c:pt>
                <c:pt idx="127">
                  <c:v>4.8897267996756099E-6</c:v>
                </c:pt>
                <c:pt idx="128">
                  <c:v>4.8895685107473499E-6</c:v>
                </c:pt>
                <c:pt idx="129">
                  <c:v>4.8894248149748E-6</c:v>
                </c:pt>
                <c:pt idx="130">
                  <c:v>4.8892772715896503E-6</c:v>
                </c:pt>
                <c:pt idx="131">
                  <c:v>4.8891446456116598E-6</c:v>
                </c:pt>
                <c:pt idx="132">
                  <c:v>4.8890095102922502E-6</c:v>
                </c:pt>
                <c:pt idx="133">
                  <c:v>4.8888886759118001E-6</c:v>
                </c:pt>
                <c:pt idx="134">
                  <c:v>4.8887710426031199E-6</c:v>
                </c:pt>
                <c:pt idx="135">
                  <c:v>4.8886627604599498E-6</c:v>
                </c:pt>
                <c:pt idx="136">
                  <c:v>4.8885619415915898E-6</c:v>
                </c:pt>
                <c:pt idx="137">
                  <c:v>4.8884638407981397E-6</c:v>
                </c:pt>
                <c:pt idx="138">
                  <c:v>4.8883730831543899E-6</c:v>
                </c:pt>
                <c:pt idx="139">
                  <c:v>4.8882852150935299E-6</c:v>
                </c:pt>
                <c:pt idx="140">
                  <c:v>4.8882030511908698E-6</c:v>
                </c:pt>
                <c:pt idx="141">
                  <c:v>4.8881263828802299E-6</c:v>
                </c:pt>
                <c:pt idx="142">
                  <c:v>4.8880537414113104E-6</c:v>
                </c:pt>
                <c:pt idx="143">
                  <c:v>4.8879872927370903E-6</c:v>
                </c:pt>
                <c:pt idx="144">
                  <c:v>4.8879226511909902E-6</c:v>
                </c:pt>
                <c:pt idx="145">
                  <c:v>4.8878655477087496E-6</c:v>
                </c:pt>
                <c:pt idx="146">
                  <c:v>4.8878101183933897E-6</c:v>
                </c:pt>
                <c:pt idx="147">
                  <c:v>4.8877630145798897E-6</c:v>
                </c:pt>
                <c:pt idx="148">
                  <c:v>4.88771959230875E-6</c:v>
                </c:pt>
                <c:pt idx="149">
                  <c:v>4.8876832023119204E-6</c:v>
                </c:pt>
                <c:pt idx="150">
                  <c:v>4.8876518760401504E-6</c:v>
                </c:pt>
                <c:pt idx="151">
                  <c:v>4.8876267034006402E-6</c:v>
                </c:pt>
                <c:pt idx="152">
                  <c:v>4.8876073987072E-6</c:v>
                </c:pt>
                <c:pt idx="153">
                  <c:v>4.8875935295479102E-6</c:v>
                </c:pt>
                <c:pt idx="154">
                  <c:v>4.8875856880667599E-6</c:v>
                </c:pt>
                <c:pt idx="155">
                  <c:v>4.8875834075893199E-6</c:v>
                </c:pt>
                <c:pt idx="156">
                  <c:v>4.8875868777852997E-6</c:v>
                </c:pt>
                <c:pt idx="157">
                  <c:v>4.8875960911250999E-6</c:v>
                </c:pt>
                <c:pt idx="158">
                  <c:v>4.8876110124198303E-6</c:v>
                </c:pt>
                <c:pt idx="159">
                  <c:v>4.8876318744567301E-6</c:v>
                </c:pt>
                <c:pt idx="160">
                  <c:v>4.8876580712146101E-6</c:v>
                </c:pt>
                <c:pt idx="161">
                  <c:v>4.8876909320158602E-6</c:v>
                </c:pt>
                <c:pt idx="162">
                  <c:v>4.8877280700496702E-6</c:v>
                </c:pt>
                <c:pt idx="163">
                  <c:v>4.8877730603189199E-6</c:v>
                </c:pt>
                <c:pt idx="164">
                  <c:v>4.8878210005128903E-6</c:v>
                </c:pt>
                <c:pt idx="165">
                  <c:v>4.8878783362557002E-6</c:v>
                </c:pt>
                <c:pt idx="166">
                  <c:v>4.8879366538002404E-6</c:v>
                </c:pt>
                <c:pt idx="167">
                  <c:v>4.8880019191395499E-6</c:v>
                </c:pt>
                <c:pt idx="168">
                  <c:v>4.8880703781484804E-6</c:v>
                </c:pt>
                <c:pt idx="169">
                  <c:v>4.8881425292239499E-6</c:v>
                </c:pt>
                <c:pt idx="170">
                  <c:v>4.8882209853752799E-6</c:v>
                </c:pt>
                <c:pt idx="171">
                  <c:v>4.8883036881428802E-6</c:v>
                </c:pt>
                <c:pt idx="172">
                  <c:v>4.88839247395888E-6</c:v>
                </c:pt>
                <c:pt idx="173">
                  <c:v>4.8884863858920798E-6</c:v>
                </c:pt>
                <c:pt idx="174">
                  <c:v>4.8885906045605896E-6</c:v>
                </c:pt>
                <c:pt idx="175">
                  <c:v>4.8886948372796904E-6</c:v>
                </c:pt>
                <c:pt idx="176">
                  <c:v>4.8888098877211796E-6</c:v>
                </c:pt>
                <c:pt idx="177">
                  <c:v>4.8889245225243097E-6</c:v>
                </c:pt>
                <c:pt idx="178">
                  <c:v>4.8890502955367403E-6</c:v>
                </c:pt>
                <c:pt idx="179">
                  <c:v>4.8891781024728698E-6</c:v>
                </c:pt>
                <c:pt idx="180">
                  <c:v>4.8893189369143102E-6</c:v>
                </c:pt>
                <c:pt idx="181">
                  <c:v>4.8894607024082202E-6</c:v>
                </c:pt>
                <c:pt idx="182">
                  <c:v>4.8896137719575604E-6</c:v>
                </c:pt>
                <c:pt idx="183">
                  <c:v>4.8897724020266204E-6</c:v>
                </c:pt>
                <c:pt idx="184">
                  <c:v>4.8899361764934004E-6</c:v>
                </c:pt>
                <c:pt idx="185">
                  <c:v>4.8901052859808697E-6</c:v>
                </c:pt>
                <c:pt idx="186">
                  <c:v>4.8902790425219099E-6</c:v>
                </c:pt>
                <c:pt idx="187">
                  <c:v>4.8904567419677797E-6</c:v>
                </c:pt>
                <c:pt idx="188">
                  <c:v>4.8906418240313101E-6</c:v>
                </c:pt>
                <c:pt idx="189">
                  <c:v>4.8908336847711003E-6</c:v>
                </c:pt>
                <c:pt idx="190">
                  <c:v>4.8910277306246299E-6</c:v>
                </c:pt>
                <c:pt idx="191">
                  <c:v>4.8912295276582199E-6</c:v>
                </c:pt>
                <c:pt idx="192">
                  <c:v>4.8914393085986797E-6</c:v>
                </c:pt>
                <c:pt idx="193">
                  <c:v>4.8916483923200896E-6</c:v>
                </c:pt>
                <c:pt idx="194">
                  <c:v>4.8918727458944103E-6</c:v>
                </c:pt>
                <c:pt idx="195">
                  <c:v>4.89209100110011E-6</c:v>
                </c:pt>
                <c:pt idx="196">
                  <c:v>4.8923277044960897E-6</c:v>
                </c:pt>
                <c:pt idx="197">
                  <c:v>4.89255647390598E-6</c:v>
                </c:pt>
                <c:pt idx="198">
                  <c:v>4.8928070773804797E-6</c:v>
                </c:pt>
                <c:pt idx="199">
                  <c:v>4.8930435811750199E-6</c:v>
                </c:pt>
                <c:pt idx="200">
                  <c:v>4.8932966772664197E-6</c:v>
                </c:pt>
                <c:pt idx="201">
                  <c:v>4.8935572975431298E-6</c:v>
                </c:pt>
                <c:pt idx="202">
                  <c:v>4.89382359925766E-6</c:v>
                </c:pt>
                <c:pt idx="203">
                  <c:v>4.8940962305343901E-6</c:v>
                </c:pt>
                <c:pt idx="204">
                  <c:v>4.8943856599452903E-6</c:v>
                </c:pt>
                <c:pt idx="205">
                  <c:v>4.8946539390459996E-6</c:v>
                </c:pt>
                <c:pt idx="206">
                  <c:v>4.8949541112492799E-6</c:v>
                </c:pt>
                <c:pt idx="207">
                  <c:v>4.8952362625830303E-6</c:v>
                </c:pt>
                <c:pt idx="208">
                  <c:v>4.89554685972166E-6</c:v>
                </c:pt>
                <c:pt idx="209">
                  <c:v>4.8958420754254096E-6</c:v>
                </c:pt>
                <c:pt idx="210">
                  <c:v>4.8961614054079204E-6</c:v>
                </c:pt>
                <c:pt idx="211">
                  <c:v>4.8964690315948903E-6</c:v>
                </c:pt>
                <c:pt idx="212">
                  <c:v>4.8968000632844E-6</c:v>
                </c:pt>
                <c:pt idx="213">
                  <c:v>4.8971180736731497E-6</c:v>
                </c:pt>
                <c:pt idx="214">
                  <c:v>4.8974614100214703E-6</c:v>
                </c:pt>
                <c:pt idx="215">
                  <c:v>4.8977906788885801E-6</c:v>
                </c:pt>
                <c:pt idx="216">
                  <c:v>4.8981425355747902E-6</c:v>
                </c:pt>
                <c:pt idx="217">
                  <c:v>4.8984887424013596E-6</c:v>
                </c:pt>
                <c:pt idx="218">
                  <c:v>4.8988520234479499E-6</c:v>
                </c:pt>
                <c:pt idx="219">
                  <c:v>4.8992122710893999E-6</c:v>
                </c:pt>
                <c:pt idx="220">
                  <c:v>4.8995869512712101E-6</c:v>
                </c:pt>
                <c:pt idx="221">
                  <c:v>4.8999677313124904E-6</c:v>
                </c:pt>
                <c:pt idx="222">
                  <c:v>4.9003511791560097E-6</c:v>
                </c:pt>
                <c:pt idx="223">
                  <c:v>4.9007452264516802E-6</c:v>
                </c:pt>
                <c:pt idx="224">
                  <c:v>4.9011365150573898E-6</c:v>
                </c:pt>
                <c:pt idx="225">
                  <c:v>4.9015329483160399E-6</c:v>
                </c:pt>
                <c:pt idx="226">
                  <c:v>4.9019360070687497E-6</c:v>
                </c:pt>
                <c:pt idx="227">
                  <c:v>4.90234172347158E-6</c:v>
                </c:pt>
                <c:pt idx="228">
                  <c:v>4.9027644233983004E-6</c:v>
                </c:pt>
                <c:pt idx="229">
                  <c:v>4.90317183851367E-6</c:v>
                </c:pt>
                <c:pt idx="230">
                  <c:v>4.9035941504906202E-6</c:v>
                </c:pt>
                <c:pt idx="231">
                  <c:v>4.9040219517146303E-6</c:v>
                </c:pt>
                <c:pt idx="232">
                  <c:v>4.9044413212320704E-6</c:v>
                </c:pt>
                <c:pt idx="233">
                  <c:v>4.9049013425333803E-6</c:v>
                </c:pt>
                <c:pt idx="234">
                  <c:v>4.9053313768657597E-6</c:v>
                </c:pt>
                <c:pt idx="235">
                  <c:v>4.90578458134199E-6</c:v>
                </c:pt>
                <c:pt idx="236">
                  <c:v>4.9062201862754203E-6</c:v>
                </c:pt>
                <c:pt idx="237">
                  <c:v>4.90668586607331E-6</c:v>
                </c:pt>
                <c:pt idx="238">
                  <c:v>4.9071303597030404E-6</c:v>
                </c:pt>
                <c:pt idx="239">
                  <c:v>4.9076051987856E-6</c:v>
                </c:pt>
                <c:pt idx="240">
                  <c:v>4.90805761365766E-6</c:v>
                </c:pt>
                <c:pt idx="241">
                  <c:v>4.90851597368239E-6</c:v>
                </c:pt>
                <c:pt idx="242">
                  <c:v>4.9089808828075797E-6</c:v>
                </c:pt>
                <c:pt idx="243">
                  <c:v>4.90945686245683E-6</c:v>
                </c:pt>
                <c:pt idx="244">
                  <c:v>4.9099541609980904E-6</c:v>
                </c:pt>
                <c:pt idx="245">
                  <c:v>4.9104471783855197E-6</c:v>
                </c:pt>
                <c:pt idx="246">
                  <c:v>4.9109731398470602E-6</c:v>
                </c:pt>
                <c:pt idx="247">
                  <c:v>4.9114782706092103E-6</c:v>
                </c:pt>
                <c:pt idx="248">
                  <c:v>4.9120122072256297E-6</c:v>
                </c:pt>
                <c:pt idx="249">
                  <c:v>4.9125360008564597E-6</c:v>
                </c:pt>
                <c:pt idx="250">
                  <c:v>4.9130824555725003E-6</c:v>
                </c:pt>
                <c:pt idx="251">
                  <c:v>4.9136203744987799E-6</c:v>
                </c:pt>
                <c:pt idx="252">
                  <c:v>4.9141771081930497E-6</c:v>
                </c:pt>
                <c:pt idx="253">
                  <c:v>4.9147306098079603E-6</c:v>
                </c:pt>
                <c:pt idx="254">
                  <c:v>4.9152906139287597E-6</c:v>
                </c:pt>
                <c:pt idx="255">
                  <c:v>4.9158634069246502E-6</c:v>
                </c:pt>
                <c:pt idx="256">
                  <c:v>4.9164345169396097E-6</c:v>
                </c:pt>
                <c:pt idx="257">
                  <c:v>4.91701768761618E-6</c:v>
                </c:pt>
                <c:pt idx="258">
                  <c:v>4.9176001292996498E-6</c:v>
                </c:pt>
                <c:pt idx="259">
                  <c:v>4.9181955955247301E-6</c:v>
                </c:pt>
                <c:pt idx="260">
                  <c:v>4.9187755268072103E-6</c:v>
                </c:pt>
                <c:pt idx="261">
                  <c:v>4.9193980555263896E-6</c:v>
                </c:pt>
                <c:pt idx="262">
                  <c:v>4.9200017327093497E-6</c:v>
                </c:pt>
                <c:pt idx="263">
                  <c:v>4.9206283018728404E-6</c:v>
                </c:pt>
                <c:pt idx="264">
                  <c:v>4.9212707638683898E-6</c:v>
                </c:pt>
                <c:pt idx="265">
                  <c:v>4.9219046020335E-6</c:v>
                </c:pt>
                <c:pt idx="266">
                  <c:v>4.9225431338395701E-6</c:v>
                </c:pt>
                <c:pt idx="267">
                  <c:v>4.9231975661263396E-6</c:v>
                </c:pt>
                <c:pt idx="268">
                  <c:v>4.9238261598078999E-6</c:v>
                </c:pt>
                <c:pt idx="269">
                  <c:v>4.92449198439139E-6</c:v>
                </c:pt>
                <c:pt idx="270">
                  <c:v>4.9251215983971198E-6</c:v>
                </c:pt>
                <c:pt idx="271">
                  <c:v>4.92577081270532E-6</c:v>
                </c:pt>
                <c:pt idx="272">
                  <c:v>4.9264012030344702E-6</c:v>
                </c:pt>
                <c:pt idx="273">
                  <c:v>4.9270386554545201E-6</c:v>
                </c:pt>
                <c:pt idx="274">
                  <c:v>4.9277130509598196E-6</c:v>
                </c:pt>
                <c:pt idx="275">
                  <c:v>4.9283993549942397E-6</c:v>
                </c:pt>
                <c:pt idx="276">
                  <c:v>4.9290857398472599E-6</c:v>
                </c:pt>
                <c:pt idx="277">
                  <c:v>4.9298077856229601E-6</c:v>
                </c:pt>
                <c:pt idx="278">
                  <c:v>4.9304808279889098E-6</c:v>
                </c:pt>
                <c:pt idx="279">
                  <c:v>4.9312105205649002E-6</c:v>
                </c:pt>
                <c:pt idx="280">
                  <c:v>4.9319002018779102E-6</c:v>
                </c:pt>
                <c:pt idx="281">
                  <c:v>4.9326455099026701E-6</c:v>
                </c:pt>
                <c:pt idx="282">
                  <c:v>4.9333670082779198E-6</c:v>
                </c:pt>
                <c:pt idx="283">
                  <c:v>4.9341032448777898E-6</c:v>
                </c:pt>
                <c:pt idx="284">
                  <c:v>4.9348521327685396E-6</c:v>
                </c:pt>
                <c:pt idx="285">
                  <c:v>4.9355815099700903E-6</c:v>
                </c:pt>
                <c:pt idx="286">
                  <c:v>4.9363362262341601E-6</c:v>
                </c:pt>
                <c:pt idx="287">
                  <c:v>4.9370826953675701E-6</c:v>
                </c:pt>
                <c:pt idx="288">
                  <c:v>4.9378484427294399E-6</c:v>
                </c:pt>
                <c:pt idx="289">
                  <c:v>4.9386050684496904E-6</c:v>
                </c:pt>
                <c:pt idx="290">
                  <c:v>4.93937263964137E-6</c:v>
                </c:pt>
                <c:pt idx="291">
                  <c:v>4.94014978660436E-6</c:v>
                </c:pt>
                <c:pt idx="292">
                  <c:v>4.9409242222689198E-6</c:v>
                </c:pt>
                <c:pt idx="293">
                  <c:v>4.9417186149841197E-6</c:v>
                </c:pt>
                <c:pt idx="294">
                  <c:v>4.9425096040890801E-6</c:v>
                </c:pt>
                <c:pt idx="295">
                  <c:v>4.9433227343957103E-6</c:v>
                </c:pt>
                <c:pt idx="296">
                  <c:v>4.9441354565056301E-6</c:v>
                </c:pt>
                <c:pt idx="297">
                  <c:v>4.9449614458697503E-6</c:v>
                </c:pt>
                <c:pt idx="298">
                  <c:v>4.9457972918645299E-6</c:v>
                </c:pt>
                <c:pt idx="299">
                  <c:v>4.9466348539624601E-6</c:v>
                </c:pt>
                <c:pt idx="300">
                  <c:v>4.9474611386310598E-6</c:v>
                </c:pt>
                <c:pt idx="301">
                  <c:v>4.94832108992618E-6</c:v>
                </c:pt>
                <c:pt idx="302">
                  <c:v>4.9491345767950402E-6</c:v>
                </c:pt>
                <c:pt idx="303">
                  <c:v>4.9500070391813496E-6</c:v>
                </c:pt>
                <c:pt idx="304">
                  <c:v>4.9508248747049096E-6</c:v>
                </c:pt>
                <c:pt idx="305">
                  <c:v>4.9516731440967002E-6</c:v>
                </c:pt>
                <c:pt idx="306">
                  <c:v>4.9525346935575501E-6</c:v>
                </c:pt>
                <c:pt idx="307">
                  <c:v>4.9533492899796097E-6</c:v>
                </c:pt>
                <c:pt idx="308">
                  <c:v>4.9542205895513998E-6</c:v>
                </c:pt>
                <c:pt idx="309">
                  <c:v>4.95504511294711E-6</c:v>
                </c:pt>
                <c:pt idx="310">
                  <c:v>4.9559205202938096E-6</c:v>
                </c:pt>
                <c:pt idx="311">
                  <c:v>4.9567830733424703E-6</c:v>
                </c:pt>
                <c:pt idx="312">
                  <c:v>4.9577058635125699E-6</c:v>
                </c:pt>
                <c:pt idx="313">
                  <c:v>4.9586195492416703E-6</c:v>
                </c:pt>
                <c:pt idx="314">
                  <c:v>4.9595158859982296E-6</c:v>
                </c:pt>
                <c:pt idx="315">
                  <c:v>4.9604311742488098E-6</c:v>
                </c:pt>
                <c:pt idx="316">
                  <c:v>4.9613312267038198E-6</c:v>
                </c:pt>
                <c:pt idx="317">
                  <c:v>4.9622374444029501E-6</c:v>
                </c:pt>
                <c:pt idx="318">
                  <c:v>4.9631820384058402E-6</c:v>
                </c:pt>
                <c:pt idx="319">
                  <c:v>4.9640965944550801E-6</c:v>
                </c:pt>
                <c:pt idx="320">
                  <c:v>4.9650603599636499E-6</c:v>
                </c:pt>
                <c:pt idx="321">
                  <c:v>4.9659862971916498E-6</c:v>
                </c:pt>
                <c:pt idx="322">
                  <c:v>4.9669555428844302E-6</c:v>
                </c:pt>
                <c:pt idx="323">
                  <c:v>4.9679058146397602E-6</c:v>
                </c:pt>
                <c:pt idx="324">
                  <c:v>4.9688717678860902E-6</c:v>
                </c:pt>
                <c:pt idx="325">
                  <c:v>4.9698367578886202E-6</c:v>
                </c:pt>
                <c:pt idx="326">
                  <c:v>4.97080599935726E-6</c:v>
                </c:pt>
                <c:pt idx="327">
                  <c:v>4.9717937440693497E-6</c:v>
                </c:pt>
                <c:pt idx="328">
                  <c:v>4.9727723215203602E-6</c:v>
                </c:pt>
                <c:pt idx="329">
                  <c:v>4.9737834901311001E-6</c:v>
                </c:pt>
                <c:pt idx="330">
                  <c:v>4.9747654579012098E-6</c:v>
                </c:pt>
                <c:pt idx="331">
                  <c:v>4.97579313201613E-6</c:v>
                </c:pt>
                <c:pt idx="332">
                  <c:v>4.9767743885995801E-6</c:v>
                </c:pt>
                <c:pt idx="333">
                  <c:v>4.9778090233783402E-6</c:v>
                </c:pt>
                <c:pt idx="334">
                  <c:v>4.9788133403474404E-6</c:v>
                </c:pt>
                <c:pt idx="335">
                  <c:v>4.9798585891812303E-6</c:v>
                </c:pt>
                <c:pt idx="336">
                  <c:v>4.9808688488933704E-6</c:v>
                </c:pt>
                <c:pt idx="337">
                  <c:v>4.9819305643406801E-6</c:v>
                </c:pt>
                <c:pt idx="338">
                  <c:v>4.9829427927127896E-6</c:v>
                </c:pt>
                <c:pt idx="339">
                  <c:v>4.9840280895226199E-6</c:v>
                </c:pt>
                <c:pt idx="340">
                  <c:v>4.9850500386406298E-6</c:v>
                </c:pt>
                <c:pt idx="341">
                  <c:v>4.9861662910516102E-6</c:v>
                </c:pt>
                <c:pt idx="342">
                  <c:v>4.98723645443493E-6</c:v>
                </c:pt>
                <c:pt idx="343">
                  <c:v>4.9883139252024398E-6</c:v>
                </c:pt>
                <c:pt idx="344">
                  <c:v>4.9894432609007203E-6</c:v>
                </c:pt>
                <c:pt idx="345">
                  <c:v>4.9904715845838998E-6</c:v>
                </c:pt>
                <c:pt idx="346">
                  <c:v>4.9916054794442898E-6</c:v>
                </c:pt>
                <c:pt idx="347">
                  <c:v>4.9926603379368897E-6</c:v>
                </c:pt>
                <c:pt idx="348">
                  <c:v>4.9938074262228603E-6</c:v>
                </c:pt>
                <c:pt idx="349">
                  <c:v>4.9949253735415402E-6</c:v>
                </c:pt>
                <c:pt idx="350">
                  <c:v>4.9960564827926702E-6</c:v>
                </c:pt>
                <c:pt idx="351">
                  <c:v>4.9972034010099604E-6</c:v>
                </c:pt>
                <c:pt idx="352">
                  <c:v>4.9983063702761396E-6</c:v>
                </c:pt>
                <c:pt idx="353">
                  <c:v>4.9994598339988802E-6</c:v>
                </c:pt>
                <c:pt idx="354">
                  <c:v>5.0005780966556401E-6</c:v>
                </c:pt>
                <c:pt idx="355">
                  <c:v>5.0017663379313596E-6</c:v>
                </c:pt>
                <c:pt idx="356">
                  <c:v>5.0029132108887301E-6</c:v>
                </c:pt>
                <c:pt idx="357">
                  <c:v>5.0040914728388604E-6</c:v>
                </c:pt>
                <c:pt idx="358">
                  <c:v>5.0052592822640198E-6</c:v>
                </c:pt>
                <c:pt idx="359">
                  <c:v>5.0064248056778899E-6</c:v>
                </c:pt>
                <c:pt idx="360">
                  <c:v>5.0076030959455302E-6</c:v>
                </c:pt>
                <c:pt idx="361">
                  <c:v>5.0088025917444403E-6</c:v>
                </c:pt>
                <c:pt idx="362">
                  <c:v>5.0100105801053499E-6</c:v>
                </c:pt>
                <c:pt idx="363">
                  <c:v>5.0112441516128802E-6</c:v>
                </c:pt>
                <c:pt idx="364">
                  <c:v>5.0124546652762404E-6</c:v>
                </c:pt>
                <c:pt idx="365">
                  <c:v>5.0136903782338298E-6</c:v>
                </c:pt>
                <c:pt idx="366">
                  <c:v>5.0148738049973299E-6</c:v>
                </c:pt>
                <c:pt idx="367">
                  <c:v>5.0161150499491301E-6</c:v>
                </c:pt>
                <c:pt idx="368">
                  <c:v>5.0173006745519901E-6</c:v>
                </c:pt>
                <c:pt idx="369">
                  <c:v>5.0185675588900596E-6</c:v>
                </c:pt>
                <c:pt idx="370">
                  <c:v>5.0197569270012196E-6</c:v>
                </c:pt>
                <c:pt idx="371">
                  <c:v>5.02104006948503E-6</c:v>
                </c:pt>
                <c:pt idx="372">
                  <c:v>5.0222248409503297E-6</c:v>
                </c:pt>
                <c:pt idx="373">
                  <c:v>5.0234622934070897E-6</c:v>
                </c:pt>
                <c:pt idx="374">
                  <c:v>5.0247223167742097E-6</c:v>
                </c:pt>
                <c:pt idx="375">
                  <c:v>5.0259865952631304E-6</c:v>
                </c:pt>
                <c:pt idx="376">
                  <c:v>5.0273113794473503E-6</c:v>
                </c:pt>
                <c:pt idx="377">
                  <c:v>5.02858829659251E-6</c:v>
                </c:pt>
                <c:pt idx="378">
                  <c:v>5.0298431830703996E-6</c:v>
                </c:pt>
                <c:pt idx="379">
                  <c:v>5.0310550664886299E-6</c:v>
                </c:pt>
                <c:pt idx="380">
                  <c:v>5.0322707852439102E-6</c:v>
                </c:pt>
                <c:pt idx="381">
                  <c:v>5.0335490007970597E-6</c:v>
                </c:pt>
                <c:pt idx="382">
                  <c:v>5.0347934770517702E-6</c:v>
                </c:pt>
                <c:pt idx="383">
                  <c:v>5.03615762213814E-6</c:v>
                </c:pt>
                <c:pt idx="384">
                  <c:v>5.0374682015793297E-6</c:v>
                </c:pt>
                <c:pt idx="385">
                  <c:v>5.0388064579446399E-6</c:v>
                </c:pt>
                <c:pt idx="386">
                  <c:v>5.0401740831724599E-6</c:v>
                </c:pt>
                <c:pt idx="387">
                  <c:v>5.0415161293979E-6</c:v>
                </c:pt>
                <c:pt idx="388">
                  <c:v>5.0428654036572497E-6</c:v>
                </c:pt>
                <c:pt idx="389">
                  <c:v>5.0442800943589303E-6</c:v>
                </c:pt>
                <c:pt idx="390">
                  <c:v>5.0456383267331603E-6</c:v>
                </c:pt>
                <c:pt idx="391">
                  <c:v>5.0470483746978498E-6</c:v>
                </c:pt>
                <c:pt idx="392">
                  <c:v>5.0484176561316403E-6</c:v>
                </c:pt>
                <c:pt idx="393">
                  <c:v>5.0497987039661304E-6</c:v>
                </c:pt>
                <c:pt idx="394">
                  <c:v>5.0511523789367497E-6</c:v>
                </c:pt>
                <c:pt idx="395">
                  <c:v>5.0525453285197602E-6</c:v>
                </c:pt>
                <c:pt idx="396">
                  <c:v>5.0539608249298003E-6</c:v>
                </c:pt>
                <c:pt idx="397">
                  <c:v>5.0553859628567997E-6</c:v>
                </c:pt>
                <c:pt idx="398">
                  <c:v>5.0568423273270703E-6</c:v>
                </c:pt>
                <c:pt idx="399">
                  <c:v>5.0582524196123504E-6</c:v>
                </c:pt>
                <c:pt idx="400">
                  <c:v>5.0597179128459401E-6</c:v>
                </c:pt>
                <c:pt idx="401">
                  <c:v>5.0611399047500202E-6</c:v>
                </c:pt>
                <c:pt idx="402">
                  <c:v>5.0626201535382701E-6</c:v>
                </c:pt>
                <c:pt idx="403">
                  <c:v>5.0640486396535902E-6</c:v>
                </c:pt>
                <c:pt idx="404">
                  <c:v>5.0655230411042004E-6</c:v>
                </c:pt>
                <c:pt idx="405">
                  <c:v>5.0669132608108798E-6</c:v>
                </c:pt>
                <c:pt idx="406">
                  <c:v>5.0684083201576897E-6</c:v>
                </c:pt>
                <c:pt idx="407">
                  <c:v>5.0698021363887698E-6</c:v>
                </c:pt>
                <c:pt idx="408">
                  <c:v>5.07132052630331E-6</c:v>
                </c:pt>
                <c:pt idx="409">
                  <c:v>5.0727978249427304E-6</c:v>
                </c:pt>
                <c:pt idx="410">
                  <c:v>5.0743303301157703E-6</c:v>
                </c:pt>
                <c:pt idx="411">
                  <c:v>5.0758050284661398E-6</c:v>
                </c:pt>
                <c:pt idx="412">
                  <c:v>5.0773623373547102E-6</c:v>
                </c:pt>
                <c:pt idx="413">
                  <c:v>5.0788243049019796E-6</c:v>
                </c:pt>
                <c:pt idx="414">
                  <c:v>5.0803182405545198E-6</c:v>
                </c:pt>
                <c:pt idx="415">
                  <c:v>5.0817926799733302E-6</c:v>
                </c:pt>
                <c:pt idx="416">
                  <c:v>5.0832031684402203E-6</c:v>
                </c:pt>
                <c:pt idx="417">
                  <c:v>5.0846274625757997E-6</c:v>
                </c:pt>
                <c:pt idx="418">
                  <c:v>5.0861156680515199E-6</c:v>
                </c:pt>
                <c:pt idx="419">
                  <c:v>5.0875692659938102E-6</c:v>
                </c:pt>
                <c:pt idx="420">
                  <c:v>5.0891440022302704E-6</c:v>
                </c:pt>
                <c:pt idx="421">
                  <c:v>5.0906950528367496E-6</c:v>
                </c:pt>
                <c:pt idx="422">
                  <c:v>5.0922797728346902E-6</c:v>
                </c:pt>
                <c:pt idx="423">
                  <c:v>5.09385696135085E-6</c:v>
                </c:pt>
                <c:pt idx="424">
                  <c:v>5.0954514652422203E-6</c:v>
                </c:pt>
                <c:pt idx="425">
                  <c:v>5.09703742019505E-6</c:v>
                </c:pt>
                <c:pt idx="426">
                  <c:v>5.0986399222139397E-6</c:v>
                </c:pt>
                <c:pt idx="427">
                  <c:v>5.1002601638349302E-6</c:v>
                </c:pt>
                <c:pt idx="428">
                  <c:v>5.1018934404112304E-6</c:v>
                </c:pt>
                <c:pt idx="429">
                  <c:v>5.1035092161140597E-6</c:v>
                </c:pt>
                <c:pt idx="430">
                  <c:v>5.1051514778501101E-6</c:v>
                </c:pt>
                <c:pt idx="431">
                  <c:v>5.1068011684793097E-6</c:v>
                </c:pt>
                <c:pt idx="432">
                  <c:v>5.1084091677375903E-6</c:v>
                </c:pt>
                <c:pt idx="433">
                  <c:v>5.1100378658777097E-6</c:v>
                </c:pt>
                <c:pt idx="434">
                  <c:v>5.1116545445776604E-6</c:v>
                </c:pt>
                <c:pt idx="435">
                  <c:v>5.1132516155860097E-6</c:v>
                </c:pt>
                <c:pt idx="436">
                  <c:v>5.1149072096685302E-6</c:v>
                </c:pt>
                <c:pt idx="437">
                  <c:v>5.1165658179736799E-6</c:v>
                </c:pt>
                <c:pt idx="438">
                  <c:v>5.1182506422301296E-6</c:v>
                </c:pt>
                <c:pt idx="439">
                  <c:v>5.1199067793757396E-6</c:v>
                </c:pt>
                <c:pt idx="440">
                  <c:v>5.1216183444650599E-6</c:v>
                </c:pt>
                <c:pt idx="441">
                  <c:v>5.1232681064583904E-6</c:v>
                </c:pt>
                <c:pt idx="442">
                  <c:v>5.1249151703068602E-6</c:v>
                </c:pt>
                <c:pt idx="443">
                  <c:v>5.1265576939685999E-6</c:v>
                </c:pt>
                <c:pt idx="444">
                  <c:v>5.1282267415932202E-6</c:v>
                </c:pt>
                <c:pt idx="445">
                  <c:v>5.12988790653963E-6</c:v>
                </c:pt>
                <c:pt idx="446">
                  <c:v>5.13157320328176E-6</c:v>
                </c:pt>
                <c:pt idx="447">
                  <c:v>5.1332413819115899E-6</c:v>
                </c:pt>
                <c:pt idx="448">
                  <c:v>5.1349391108399597E-6</c:v>
                </c:pt>
                <c:pt idx="449">
                  <c:v>5.1366327921370699E-6</c:v>
                </c:pt>
                <c:pt idx="450">
                  <c:v>5.1384082192777803E-6</c:v>
                </c:pt>
                <c:pt idx="451">
                  <c:v>5.1401368231692799E-6</c:v>
                </c:pt>
                <c:pt idx="452">
                  <c:v>5.1419128484114402E-6</c:v>
                </c:pt>
                <c:pt idx="453">
                  <c:v>5.1436305191446398E-6</c:v>
                </c:pt>
                <c:pt idx="454">
                  <c:v>5.1453603760117798E-6</c:v>
                </c:pt>
                <c:pt idx="455">
                  <c:v>5.1471421226109398E-6</c:v>
                </c:pt>
                <c:pt idx="456">
                  <c:v>5.1488051657241799E-6</c:v>
                </c:pt>
                <c:pt idx="457">
                  <c:v>5.1506159332384003E-6</c:v>
                </c:pt>
                <c:pt idx="458">
                  <c:v>5.1523508482704801E-6</c:v>
                </c:pt>
                <c:pt idx="459">
                  <c:v>5.1541381862463398E-6</c:v>
                </c:pt>
                <c:pt idx="460">
                  <c:v>5.15595060216995E-6</c:v>
                </c:pt>
                <c:pt idx="461">
                  <c:v>5.15774846213059E-6</c:v>
                </c:pt>
                <c:pt idx="462">
                  <c:v>5.15958667890529E-6</c:v>
                </c:pt>
                <c:pt idx="463">
                  <c:v>5.1614387629313297E-6</c:v>
                </c:pt>
                <c:pt idx="464">
                  <c:v>5.1632498247608798E-6</c:v>
                </c:pt>
                <c:pt idx="465">
                  <c:v>5.1650911867530401E-6</c:v>
                </c:pt>
                <c:pt idx="466">
                  <c:v>5.1669101831183396E-6</c:v>
                </c:pt>
                <c:pt idx="467">
                  <c:v>5.1687300557887397E-6</c:v>
                </c:pt>
                <c:pt idx="468">
                  <c:v>5.1705623996131398E-6</c:v>
                </c:pt>
                <c:pt idx="469">
                  <c:v>5.1723889811591697E-6</c:v>
                </c:pt>
                <c:pt idx="470">
                  <c:v>5.1741744269589401E-6</c:v>
                </c:pt>
                <c:pt idx="471">
                  <c:v>5.1760387131311099E-6</c:v>
                </c:pt>
                <c:pt idx="472">
                  <c:v>5.1778221985998298E-6</c:v>
                </c:pt>
                <c:pt idx="473">
                  <c:v>5.1797140895937001E-6</c:v>
                </c:pt>
                <c:pt idx="474">
                  <c:v>5.1815600215654599E-6</c:v>
                </c:pt>
                <c:pt idx="475">
                  <c:v>5.1834120598557803E-6</c:v>
                </c:pt>
                <c:pt idx="476">
                  <c:v>5.1853247603621999E-6</c:v>
                </c:pt>
                <c:pt idx="477">
                  <c:v>5.18713342428385E-6</c:v>
                </c:pt>
                <c:pt idx="478">
                  <c:v>5.1890601375145104E-6</c:v>
                </c:pt>
                <c:pt idx="479">
                  <c:v>5.1908339027495402E-6</c:v>
                </c:pt>
                <c:pt idx="480">
                  <c:v>5.19269212552145E-6</c:v>
                </c:pt>
                <c:pt idx="481">
                  <c:v>5.1944511819767897E-6</c:v>
                </c:pt>
                <c:pt idx="482">
                  <c:v>5.1963168731976003E-6</c:v>
                </c:pt>
                <c:pt idx="483">
                  <c:v>5.1981131250202097E-6</c:v>
                </c:pt>
                <c:pt idx="484">
                  <c:v>5.1999689397514803E-6</c:v>
                </c:pt>
                <c:pt idx="485">
                  <c:v>5.2018038534887797E-6</c:v>
                </c:pt>
                <c:pt idx="486">
                  <c:v>5.2036838180712501E-6</c:v>
                </c:pt>
                <c:pt idx="487">
                  <c:v>5.20561506556993E-6</c:v>
                </c:pt>
                <c:pt idx="488">
                  <c:v>5.2076111650145796E-6</c:v>
                </c:pt>
                <c:pt idx="489">
                  <c:v>5.2095536562561102E-6</c:v>
                </c:pt>
                <c:pt idx="490">
                  <c:v>5.2115496428362497E-6</c:v>
                </c:pt>
                <c:pt idx="491">
                  <c:v>5.2134195872803704E-6</c:v>
                </c:pt>
                <c:pt idx="492">
                  <c:v>5.2154263760646702E-6</c:v>
                </c:pt>
                <c:pt idx="493">
                  <c:v>5.2173263063488204E-6</c:v>
                </c:pt>
                <c:pt idx="494">
                  <c:v>5.2193497806532097E-6</c:v>
                </c:pt>
                <c:pt idx="495">
                  <c:v>5.2213198794062303E-6</c:v>
                </c:pt>
                <c:pt idx="496">
                  <c:v>5.2233175855159203E-6</c:v>
                </c:pt>
                <c:pt idx="497">
                  <c:v>5.2252930235052598E-6</c:v>
                </c:pt>
                <c:pt idx="498">
                  <c:v>5.2272661942362001E-6</c:v>
                </c:pt>
                <c:pt idx="499">
                  <c:v>5.2292358461386996E-6</c:v>
                </c:pt>
                <c:pt idx="500">
                  <c:v>5.2312065146779598E-6</c:v>
                </c:pt>
                <c:pt idx="501">
                  <c:v>5.2332158236094398E-6</c:v>
                </c:pt>
                <c:pt idx="502">
                  <c:v>5.2352280952136804E-6</c:v>
                </c:pt>
                <c:pt idx="503">
                  <c:v>5.2372854728711603E-6</c:v>
                </c:pt>
                <c:pt idx="504">
                  <c:v>5.23930503256128E-6</c:v>
                </c:pt>
                <c:pt idx="505">
                  <c:v>5.2413680365077497E-6</c:v>
                </c:pt>
                <c:pt idx="506">
                  <c:v>5.2433491038373202E-6</c:v>
                </c:pt>
                <c:pt idx="507">
                  <c:v>5.2454042218615898E-6</c:v>
                </c:pt>
                <c:pt idx="508">
                  <c:v>5.2473821001991999E-6</c:v>
                </c:pt>
                <c:pt idx="509">
                  <c:v>5.2494864262458699E-6</c:v>
                </c:pt>
                <c:pt idx="510">
                  <c:v>5.2514586530548601E-6</c:v>
                </c:pt>
                <c:pt idx="511">
                  <c:v>5.2535977604379901E-6</c:v>
                </c:pt>
                <c:pt idx="512">
                  <c:v>5.2555761771041804E-6</c:v>
                </c:pt>
                <c:pt idx="513">
                  <c:v>5.2577293147176697E-6</c:v>
                </c:pt>
                <c:pt idx="514">
                  <c:v>5.2598042471471896E-6</c:v>
                </c:pt>
                <c:pt idx="515">
                  <c:v>5.2618773637005696E-6</c:v>
                </c:pt>
                <c:pt idx="516">
                  <c:v>5.26406861061203E-6</c:v>
                </c:pt>
                <c:pt idx="517">
                  <c:v>5.26616596439883E-6</c:v>
                </c:pt>
                <c:pt idx="518">
                  <c:v>5.26835482723088E-6</c:v>
                </c:pt>
                <c:pt idx="519">
                  <c:v>5.2704733707174296E-6</c:v>
                </c:pt>
                <c:pt idx="520">
                  <c:v>5.2726622159833699E-6</c:v>
                </c:pt>
                <c:pt idx="521">
                  <c:v>5.2747715827973997E-6</c:v>
                </c:pt>
                <c:pt idx="522">
                  <c:v>5.2768825086460904E-6</c:v>
                </c:pt>
                <c:pt idx="523">
                  <c:v>5.27899965932185E-6</c:v>
                </c:pt>
                <c:pt idx="524">
                  <c:v>5.2811015556769902E-6</c:v>
                </c:pt>
                <c:pt idx="525">
                  <c:v>5.2831677039372597E-6</c:v>
                </c:pt>
                <c:pt idx="526">
                  <c:v>5.28536322328815E-6</c:v>
                </c:pt>
                <c:pt idx="527">
                  <c:v>5.2875412127202497E-6</c:v>
                </c:pt>
                <c:pt idx="528">
                  <c:v>5.2897017753423899E-6</c:v>
                </c:pt>
                <c:pt idx="529">
                  <c:v>5.2919126065386404E-6</c:v>
                </c:pt>
                <c:pt idx="530">
                  <c:v>5.2940498804586397E-6</c:v>
                </c:pt>
                <c:pt idx="531">
                  <c:v>5.2962498646324599E-6</c:v>
                </c:pt>
                <c:pt idx="532">
                  <c:v>5.2984616917641798E-6</c:v>
                </c:pt>
                <c:pt idx="533">
                  <c:v>5.3007213646426303E-6</c:v>
                </c:pt>
                <c:pt idx="534">
                  <c:v>5.3029523370030003E-6</c:v>
                </c:pt>
                <c:pt idx="535">
                  <c:v>5.30518257966584E-6</c:v>
                </c:pt>
                <c:pt idx="536">
                  <c:v>5.3074071477536298E-6</c:v>
                </c:pt>
                <c:pt idx="537">
                  <c:v>5.3095602625321002E-6</c:v>
                </c:pt>
                <c:pt idx="538">
                  <c:v>5.3118388973422001E-6</c:v>
                </c:pt>
                <c:pt idx="539">
                  <c:v>5.3139748628903103E-6</c:v>
                </c:pt>
                <c:pt idx="540">
                  <c:v>5.3162677881074104E-6</c:v>
                </c:pt>
                <c:pt idx="541">
                  <c:v>5.3183967806015598E-6</c:v>
                </c:pt>
                <c:pt idx="542">
                  <c:v>5.3206001573501896E-6</c:v>
                </c:pt>
                <c:pt idx="543">
                  <c:v>5.3228156889493099E-6</c:v>
                </c:pt>
                <c:pt idx="544">
                  <c:v>5.3249540026276697E-6</c:v>
                </c:pt>
                <c:pt idx="545">
                  <c:v>5.3271735635432797E-6</c:v>
                </c:pt>
                <c:pt idx="546">
                  <c:v>5.3293322448753497E-6</c:v>
                </c:pt>
                <c:pt idx="547">
                  <c:v>5.33157841902764E-6</c:v>
                </c:pt>
                <c:pt idx="548">
                  <c:v>5.3338423705186101E-6</c:v>
                </c:pt>
                <c:pt idx="549">
                  <c:v>5.33610076527912E-6</c:v>
                </c:pt>
                <c:pt idx="550">
                  <c:v>5.33837036630704E-6</c:v>
                </c:pt>
                <c:pt idx="551">
                  <c:v>5.3406280131135499E-6</c:v>
                </c:pt>
                <c:pt idx="552">
                  <c:v>5.3428363718147803E-6</c:v>
                </c:pt>
                <c:pt idx="553">
                  <c:v>5.3452295335680901E-6</c:v>
                </c:pt>
                <c:pt idx="554">
                  <c:v>5.3475304531744103E-6</c:v>
                </c:pt>
                <c:pt idx="555">
                  <c:v>5.3498709147348802E-6</c:v>
                </c:pt>
                <c:pt idx="556">
                  <c:v>5.3522050305419698E-6</c:v>
                </c:pt>
                <c:pt idx="557">
                  <c:v>5.3544899971437196E-6</c:v>
                </c:pt>
                <c:pt idx="558">
                  <c:v>5.3568461393038399E-6</c:v>
                </c:pt>
                <c:pt idx="559">
                  <c:v>5.3592232199071798E-6</c:v>
                </c:pt>
                <c:pt idx="560">
                  <c:v>5.3615790714031602E-6</c:v>
                </c:pt>
                <c:pt idx="561">
                  <c:v>5.36397946221722E-6</c:v>
                </c:pt>
                <c:pt idx="562">
                  <c:v>5.3663194130465002E-6</c:v>
                </c:pt>
                <c:pt idx="563">
                  <c:v>5.3686573244354797E-6</c:v>
                </c:pt>
                <c:pt idx="564">
                  <c:v>5.3710340510603899E-6</c:v>
                </c:pt>
                <c:pt idx="565">
                  <c:v>5.37335787188816E-6</c:v>
                </c:pt>
                <c:pt idx="566">
                  <c:v>5.3757815254256604E-6</c:v>
                </c:pt>
                <c:pt idx="567">
                  <c:v>5.3781980582498798E-6</c:v>
                </c:pt>
                <c:pt idx="568">
                  <c:v>5.3806530328060398E-6</c:v>
                </c:pt>
                <c:pt idx="569">
                  <c:v>5.3830971562064198E-6</c:v>
                </c:pt>
                <c:pt idx="570">
                  <c:v>5.38558572229666E-6</c:v>
                </c:pt>
                <c:pt idx="571">
                  <c:v>5.3880117737312598E-6</c:v>
                </c:pt>
                <c:pt idx="572">
                  <c:v>5.39044202155868E-6</c:v>
                </c:pt>
                <c:pt idx="573">
                  <c:v>5.3929431167570702E-6</c:v>
                </c:pt>
                <c:pt idx="574">
                  <c:v>5.3953582322791102E-6</c:v>
                </c:pt>
                <c:pt idx="575">
                  <c:v>5.3978113841834402E-6</c:v>
                </c:pt>
                <c:pt idx="576">
                  <c:v>5.4003314220372403E-6</c:v>
                </c:pt>
                <c:pt idx="577">
                  <c:v>5.4026713014611298E-6</c:v>
                </c:pt>
                <c:pt idx="578">
                  <c:v>5.4052273701866796E-6</c:v>
                </c:pt>
                <c:pt idx="579">
                  <c:v>5.40767364264793E-6</c:v>
                </c:pt>
                <c:pt idx="580">
                  <c:v>5.41024906315173E-6</c:v>
                </c:pt>
                <c:pt idx="581">
                  <c:v>5.4127067580399097E-6</c:v>
                </c:pt>
                <c:pt idx="582">
                  <c:v>5.4152913501204199E-6</c:v>
                </c:pt>
                <c:pt idx="583">
                  <c:v>5.4176449132732996E-6</c:v>
                </c:pt>
                <c:pt idx="584">
                  <c:v>5.4202211571845403E-6</c:v>
                </c:pt>
                <c:pt idx="585">
                  <c:v>5.4226034272636003E-6</c:v>
                </c:pt>
                <c:pt idx="586">
                  <c:v>5.4251736938953802E-6</c:v>
                </c:pt>
                <c:pt idx="587">
                  <c:v>5.4276023809831199E-6</c:v>
                </c:pt>
                <c:pt idx="588">
                  <c:v>5.4302045370039404E-6</c:v>
                </c:pt>
                <c:pt idx="589">
                  <c:v>5.4327111685391199E-6</c:v>
                </c:pt>
                <c:pt idx="590">
                  <c:v>5.4353604481201603E-6</c:v>
                </c:pt>
                <c:pt idx="591">
                  <c:v>5.4379315487208502E-6</c:v>
                </c:pt>
                <c:pt idx="592">
                  <c:v>5.4405522992240096E-6</c:v>
                </c:pt>
                <c:pt idx="593">
                  <c:v>5.4431281030004697E-6</c:v>
                </c:pt>
                <c:pt idx="594">
                  <c:v>5.4457399509608196E-6</c:v>
                </c:pt>
                <c:pt idx="595">
                  <c:v>5.4483300767445304E-6</c:v>
                </c:pt>
                <c:pt idx="596">
                  <c:v>5.4509702600664896E-6</c:v>
                </c:pt>
                <c:pt idx="597">
                  <c:v>5.4535334107087398E-6</c:v>
                </c:pt>
                <c:pt idx="598">
                  <c:v>5.4561757255012304E-6</c:v>
                </c:pt>
                <c:pt idx="599">
                  <c:v>5.4587629810263296E-6</c:v>
                </c:pt>
                <c:pt idx="600">
                  <c:v>5.4613304289812796E-6</c:v>
                </c:pt>
                <c:pt idx="601">
                  <c:v>5.4640017619290999E-6</c:v>
                </c:pt>
                <c:pt idx="602">
                  <c:v>5.4664991530474202E-6</c:v>
                </c:pt>
                <c:pt idx="603">
                  <c:v>5.4691855283759396E-6</c:v>
                </c:pt>
                <c:pt idx="604">
                  <c:v>5.4718073069792903E-6</c:v>
                </c:pt>
                <c:pt idx="605">
                  <c:v>5.47437420580718E-6</c:v>
                </c:pt>
                <c:pt idx="606">
                  <c:v>5.4769922541095801E-6</c:v>
                </c:pt>
                <c:pt idx="607">
                  <c:v>5.4795940182702197E-6</c:v>
                </c:pt>
                <c:pt idx="608">
                  <c:v>5.4822219294861698E-6</c:v>
                </c:pt>
                <c:pt idx="609">
                  <c:v>5.4849990896141798E-6</c:v>
                </c:pt>
                <c:pt idx="610">
                  <c:v>5.4877395006546503E-6</c:v>
                </c:pt>
                <c:pt idx="611">
                  <c:v>5.4903886899492198E-6</c:v>
                </c:pt>
                <c:pt idx="612">
                  <c:v>5.4931379661140003E-6</c:v>
                </c:pt>
                <c:pt idx="613">
                  <c:v>5.4956811944611103E-6</c:v>
                </c:pt>
                <c:pt idx="614">
                  <c:v>5.4984143666943302E-6</c:v>
                </c:pt>
                <c:pt idx="615">
                  <c:v>5.5010218656220004E-6</c:v>
                </c:pt>
                <c:pt idx="616">
                  <c:v>5.5037530338227899E-6</c:v>
                </c:pt>
                <c:pt idx="617">
                  <c:v>5.5064389725703596E-6</c:v>
                </c:pt>
                <c:pt idx="618">
                  <c:v>5.5091523904983798E-6</c:v>
                </c:pt>
                <c:pt idx="619">
                  <c:v>5.5118410034828199E-6</c:v>
                </c:pt>
                <c:pt idx="620">
                  <c:v>5.5145219059537697E-6</c:v>
                </c:pt>
                <c:pt idx="621">
                  <c:v>5.5172349421000602E-6</c:v>
                </c:pt>
                <c:pt idx="622">
                  <c:v>5.5199914982403396E-6</c:v>
                </c:pt>
                <c:pt idx="623">
                  <c:v>5.5227128990589103E-6</c:v>
                </c:pt>
                <c:pt idx="624">
                  <c:v>5.5254634954204097E-6</c:v>
                </c:pt>
                <c:pt idx="625">
                  <c:v>5.5282082244136596E-6</c:v>
                </c:pt>
                <c:pt idx="626">
                  <c:v>5.5309763573970397E-6</c:v>
                </c:pt>
                <c:pt idx="627">
                  <c:v>5.53373880048679E-6</c:v>
                </c:pt>
                <c:pt idx="628">
                  <c:v>5.5365700987690401E-6</c:v>
                </c:pt>
                <c:pt idx="629">
                  <c:v>5.5393463979951004E-6</c:v>
                </c:pt>
                <c:pt idx="630">
                  <c:v>5.5420910193641102E-6</c:v>
                </c:pt>
                <c:pt idx="631">
                  <c:v>5.5449284883524301E-6</c:v>
                </c:pt>
                <c:pt idx="632">
                  <c:v>5.5476045013451703E-6</c:v>
                </c:pt>
                <c:pt idx="633">
                  <c:v>5.5504599585310798E-6</c:v>
                </c:pt>
                <c:pt idx="634">
                  <c:v>5.5532338415307702E-6</c:v>
                </c:pt>
                <c:pt idx="635">
                  <c:v>5.5560113466668802E-6</c:v>
                </c:pt>
                <c:pt idx="636">
                  <c:v>5.5587785870125001E-6</c:v>
                </c:pt>
                <c:pt idx="637">
                  <c:v>5.56158651155867E-6</c:v>
                </c:pt>
                <c:pt idx="638">
                  <c:v>5.5643531664203301E-6</c:v>
                </c:pt>
                <c:pt idx="639">
                  <c:v>5.5671496340563902E-6</c:v>
                </c:pt>
                <c:pt idx="640">
                  <c:v>5.5699181057641802E-6</c:v>
                </c:pt>
                <c:pt idx="641">
                  <c:v>5.5725545719502501E-6</c:v>
                </c:pt>
                <c:pt idx="642">
                  <c:v>5.57522306873212E-6</c:v>
                </c:pt>
                <c:pt idx="643">
                  <c:v>5.5780316014008799E-6</c:v>
                </c:pt>
                <c:pt idx="644">
                  <c:v>5.5808547130628098E-6</c:v>
                </c:pt>
                <c:pt idx="645">
                  <c:v>5.5838282686315303E-6</c:v>
                </c:pt>
                <c:pt idx="646">
                  <c:v>5.5866974289080801E-6</c:v>
                </c:pt>
                <c:pt idx="647">
                  <c:v>5.58964485133522E-6</c:v>
                </c:pt>
                <c:pt idx="648">
                  <c:v>5.5925169460534703E-6</c:v>
                </c:pt>
                <c:pt idx="649">
                  <c:v>5.5953847639304798E-6</c:v>
                </c:pt>
                <c:pt idx="650">
                  <c:v>5.5983366108764901E-6</c:v>
                </c:pt>
                <c:pt idx="651">
                  <c:v>5.6011499076319598E-6</c:v>
                </c:pt>
                <c:pt idx="652">
                  <c:v>5.60407976295199E-6</c:v>
                </c:pt>
                <c:pt idx="653">
                  <c:v>5.60700853005801E-6</c:v>
                </c:pt>
                <c:pt idx="654">
                  <c:v>5.6099826400209397E-6</c:v>
                </c:pt>
                <c:pt idx="655">
                  <c:v>5.6129277531450199E-6</c:v>
                </c:pt>
                <c:pt idx="656">
                  <c:v>5.6159110513539999E-6</c:v>
                </c:pt>
                <c:pt idx="657">
                  <c:v>5.6188647179284797E-6</c:v>
                </c:pt>
                <c:pt idx="658">
                  <c:v>5.6218098520228596E-6</c:v>
                </c:pt>
                <c:pt idx="659">
                  <c:v>5.6247516924840899E-6</c:v>
                </c:pt>
                <c:pt idx="660">
                  <c:v>5.6277240321877799E-6</c:v>
                </c:pt>
                <c:pt idx="661">
                  <c:v>5.6305762398635702E-6</c:v>
                </c:pt>
                <c:pt idx="662">
                  <c:v>5.63357160503638E-6</c:v>
                </c:pt>
                <c:pt idx="663">
                  <c:v>5.6364371912411798E-6</c:v>
                </c:pt>
                <c:pt idx="664">
                  <c:v>5.63945059826027E-6</c:v>
                </c:pt>
                <c:pt idx="665">
                  <c:v>5.6424319816281099E-6</c:v>
                </c:pt>
                <c:pt idx="666">
                  <c:v>5.6453943154298497E-6</c:v>
                </c:pt>
                <c:pt idx="667">
                  <c:v>5.6485180199793899E-6</c:v>
                </c:pt>
                <c:pt idx="668">
                  <c:v>5.6515008350272903E-6</c:v>
                </c:pt>
                <c:pt idx="669">
                  <c:v>5.6546463954857902E-6</c:v>
                </c:pt>
                <c:pt idx="670">
                  <c:v>5.6577819231990003E-6</c:v>
                </c:pt>
                <c:pt idx="671">
                  <c:v>5.66092141675807E-6</c:v>
                </c:pt>
                <c:pt idx="672">
                  <c:v>5.6640897841869799E-6</c:v>
                </c:pt>
                <c:pt idx="673">
                  <c:v>5.6672195338875602E-6</c:v>
                </c:pt>
                <c:pt idx="674">
                  <c:v>5.6702258593961796E-6</c:v>
                </c:pt>
                <c:pt idx="675">
                  <c:v>5.6732072158663103E-6</c:v>
                </c:pt>
                <c:pt idx="676">
                  <c:v>5.6762314147002597E-6</c:v>
                </c:pt>
                <c:pt idx="677">
                  <c:v>5.6792331857353501E-6</c:v>
                </c:pt>
                <c:pt idx="678">
                  <c:v>5.6822720654343199E-6</c:v>
                </c:pt>
                <c:pt idx="679">
                  <c:v>5.6854399974672699E-6</c:v>
                </c:pt>
                <c:pt idx="680">
                  <c:v>5.6884982847360801E-6</c:v>
                </c:pt>
                <c:pt idx="681">
                  <c:v>5.6917032785799299E-6</c:v>
                </c:pt>
                <c:pt idx="682">
                  <c:v>5.69491352945647E-6</c:v>
                </c:pt>
                <c:pt idx="683">
                  <c:v>5.6981357613136302E-6</c:v>
                </c:pt>
                <c:pt idx="684">
                  <c:v>5.7013543689670904E-6</c:v>
                </c:pt>
                <c:pt idx="685">
                  <c:v>5.7046051342534202E-6</c:v>
                </c:pt>
                <c:pt idx="686">
                  <c:v>5.7078385451878501E-6</c:v>
                </c:pt>
                <c:pt idx="687">
                  <c:v>5.7110677355003701E-6</c:v>
                </c:pt>
                <c:pt idx="688">
                  <c:v>5.7142579772990103E-6</c:v>
                </c:pt>
                <c:pt idx="689">
                  <c:v>5.7174867439749897E-6</c:v>
                </c:pt>
                <c:pt idx="690">
                  <c:v>5.7206645248735601E-6</c:v>
                </c:pt>
                <c:pt idx="691">
                  <c:v>5.7238909507603704E-6</c:v>
                </c:pt>
                <c:pt idx="692">
                  <c:v>5.7271184460528396E-6</c:v>
                </c:pt>
                <c:pt idx="693">
                  <c:v>5.7303369232595201E-6</c:v>
                </c:pt>
                <c:pt idx="694">
                  <c:v>5.73360189180853E-6</c:v>
                </c:pt>
                <c:pt idx="695">
                  <c:v>5.7368480174034298E-6</c:v>
                </c:pt>
                <c:pt idx="696">
                  <c:v>5.7400156117418298E-6</c:v>
                </c:pt>
                <c:pt idx="697">
                  <c:v>5.7432430678070504E-6</c:v>
                </c:pt>
                <c:pt idx="698">
                  <c:v>5.74629165097368E-6</c:v>
                </c:pt>
                <c:pt idx="699">
                  <c:v>5.74955352468865E-6</c:v>
                </c:pt>
                <c:pt idx="700">
                  <c:v>5.7527386375708802E-6</c:v>
                </c:pt>
                <c:pt idx="701">
                  <c:v>5.7559086628926902E-6</c:v>
                </c:pt>
                <c:pt idx="702">
                  <c:v>5.7592275945733996E-6</c:v>
                </c:pt>
                <c:pt idx="703">
                  <c:v>5.7624200727395903E-6</c:v>
                </c:pt>
                <c:pt idx="704">
                  <c:v>5.7655905710662796E-6</c:v>
                </c:pt>
                <c:pt idx="705">
                  <c:v>5.7690092333987197E-6</c:v>
                </c:pt>
                <c:pt idx="706">
                  <c:v>5.7721453778208096E-6</c:v>
                </c:pt>
                <c:pt idx="707">
                  <c:v>5.7755502507657E-6</c:v>
                </c:pt>
                <c:pt idx="708">
                  <c:v>5.7787107664291701E-6</c:v>
                </c:pt>
                <c:pt idx="709">
                  <c:v>5.7820431983743099E-6</c:v>
                </c:pt>
                <c:pt idx="710">
                  <c:v>5.7851163850966798E-6</c:v>
                </c:pt>
                <c:pt idx="711">
                  <c:v>5.78845861800803E-6</c:v>
                </c:pt>
                <c:pt idx="712">
                  <c:v>5.7915605094213196E-6</c:v>
                </c:pt>
                <c:pt idx="713">
                  <c:v>5.7949199337735803E-6</c:v>
                </c:pt>
                <c:pt idx="714">
                  <c:v>5.7981860358118397E-6</c:v>
                </c:pt>
                <c:pt idx="715">
                  <c:v>5.8015773888055404E-6</c:v>
                </c:pt>
                <c:pt idx="716">
                  <c:v>5.8048636144636604E-6</c:v>
                </c:pt>
                <c:pt idx="717">
                  <c:v>5.8082254839953704E-6</c:v>
                </c:pt>
                <c:pt idx="718">
                  <c:v>5.8114255172943296E-6</c:v>
                </c:pt>
                <c:pt idx="719">
                  <c:v>5.8147418501029801E-6</c:v>
                </c:pt>
                <c:pt idx="720">
                  <c:v>5.8179691984063296E-6</c:v>
                </c:pt>
                <c:pt idx="721">
                  <c:v>5.8212430986586203E-6</c:v>
                </c:pt>
                <c:pt idx="722">
                  <c:v>5.8245251885432804E-6</c:v>
                </c:pt>
                <c:pt idx="723">
                  <c:v>5.8278164018266E-6</c:v>
                </c:pt>
                <c:pt idx="724">
                  <c:v>5.8312085303304398E-6</c:v>
                </c:pt>
                <c:pt idx="725">
                  <c:v>5.8345770718395396E-6</c:v>
                </c:pt>
                <c:pt idx="726">
                  <c:v>5.8363079611616604E-6</c:v>
                </c:pt>
              </c:numCache>
            </c:numRef>
          </c:xVal>
          <c:yVal>
            <c:numRef>
              <c:f>'Post Processing - SS CaCl2'!$AV$82:$AV$808</c:f>
              <c:numCache>
                <c:formatCode>General</c:formatCode>
                <c:ptCount val="727"/>
                <c:pt idx="0">
                  <c:v>0.47090182699830441</c:v>
                </c:pt>
                <c:pt idx="1">
                  <c:v>0.47589018175086162</c:v>
                </c:pt>
                <c:pt idx="2">
                  <c:v>0.47511186862255522</c:v>
                </c:pt>
                <c:pt idx="3">
                  <c:v>0.47616945537518257</c:v>
                </c:pt>
                <c:pt idx="4">
                  <c:v>0.4793183420549243</c:v>
                </c:pt>
                <c:pt idx="5">
                  <c:v>0.48094947534023624</c:v>
                </c:pt>
                <c:pt idx="6">
                  <c:v>0.47839893236101089</c:v>
                </c:pt>
                <c:pt idx="7">
                  <c:v>0.47886786756140826</c:v>
                </c:pt>
                <c:pt idx="8">
                  <c:v>0.47948756320425767</c:v>
                </c:pt>
                <c:pt idx="9">
                  <c:v>0.48352990147236696</c:v>
                </c:pt>
                <c:pt idx="10">
                  <c:v>0.48080462613738401</c:v>
                </c:pt>
                <c:pt idx="11">
                  <c:v>0.47839217292689068</c:v>
                </c:pt>
                <c:pt idx="12">
                  <c:v>0.47718038787675054</c:v>
                </c:pt>
                <c:pt idx="13">
                  <c:v>0.47244455766879578</c:v>
                </c:pt>
                <c:pt idx="14">
                  <c:v>0.47188298207637391</c:v>
                </c:pt>
                <c:pt idx="15">
                  <c:v>0.47400945959259855</c:v>
                </c:pt>
                <c:pt idx="16">
                  <c:v>0.47384236967177629</c:v>
                </c:pt>
                <c:pt idx="17">
                  <c:v>0.47287571432102332</c:v>
                </c:pt>
                <c:pt idx="18">
                  <c:v>0.46750483839298523</c:v>
                </c:pt>
                <c:pt idx="19">
                  <c:v>0.46729442636110513</c:v>
                </c:pt>
                <c:pt idx="20">
                  <c:v>0.46719458559905519</c:v>
                </c:pt>
                <c:pt idx="21">
                  <c:v>0.46761193575273186</c:v>
                </c:pt>
                <c:pt idx="22">
                  <c:v>0.47002987907586891</c:v>
                </c:pt>
                <c:pt idx="23">
                  <c:v>0.47591292033678073</c:v>
                </c:pt>
                <c:pt idx="24">
                  <c:v>0.47894548301456358</c:v>
                </c:pt>
                <c:pt idx="25">
                  <c:v>0.47729196306602711</c:v>
                </c:pt>
                <c:pt idx="26">
                  <c:v>0.47715910533752198</c:v>
                </c:pt>
                <c:pt idx="27">
                  <c:v>0.47635138122105936</c:v>
                </c:pt>
                <c:pt idx="28">
                  <c:v>0.47949989794925046</c:v>
                </c:pt>
                <c:pt idx="29">
                  <c:v>0.48354737221436533</c:v>
                </c:pt>
                <c:pt idx="30">
                  <c:v>0.48310211149550775</c:v>
                </c:pt>
                <c:pt idx="31">
                  <c:v>0.48278256229616912</c:v>
                </c:pt>
                <c:pt idx="32">
                  <c:v>0.48549909335152031</c:v>
                </c:pt>
                <c:pt idx="33">
                  <c:v>0.48349962715049466</c:v>
                </c:pt>
                <c:pt idx="34">
                  <c:v>0.48303820683648169</c:v>
                </c:pt>
                <c:pt idx="35">
                  <c:v>0.48334396763069032</c:v>
                </c:pt>
                <c:pt idx="36">
                  <c:v>0.48262049925906325</c:v>
                </c:pt>
                <c:pt idx="37">
                  <c:v>0.48276474106646367</c:v>
                </c:pt>
                <c:pt idx="38">
                  <c:v>0.48195579655359638</c:v>
                </c:pt>
                <c:pt idx="39">
                  <c:v>0.48213849520900198</c:v>
                </c:pt>
                <c:pt idx="40">
                  <c:v>0.48361685079027827</c:v>
                </c:pt>
                <c:pt idx="41">
                  <c:v>0.48106039648199456</c:v>
                </c:pt>
                <c:pt idx="42">
                  <c:v>0.48041917592488564</c:v>
                </c:pt>
                <c:pt idx="43">
                  <c:v>0.48386736719245349</c:v>
                </c:pt>
                <c:pt idx="44">
                  <c:v>0.48375297801507816</c:v>
                </c:pt>
                <c:pt idx="45">
                  <c:v>0.48299315717635483</c:v>
                </c:pt>
                <c:pt idx="46">
                  <c:v>0.48494382203265501</c:v>
                </c:pt>
                <c:pt idx="47">
                  <c:v>0.48582696212702381</c:v>
                </c:pt>
                <c:pt idx="48">
                  <c:v>0.48327062980817109</c:v>
                </c:pt>
                <c:pt idx="49">
                  <c:v>0.48330588717295359</c:v>
                </c:pt>
                <c:pt idx="50">
                  <c:v>0.48385804306338304</c:v>
                </c:pt>
                <c:pt idx="51">
                  <c:v>0.48429398706649807</c:v>
                </c:pt>
                <c:pt idx="52">
                  <c:v>0.48420081482389898</c:v>
                </c:pt>
                <c:pt idx="53">
                  <c:v>0.48070933492288132</c:v>
                </c:pt>
                <c:pt idx="54">
                  <c:v>0.4815381878440802</c:v>
                </c:pt>
                <c:pt idx="55">
                  <c:v>0.48126853842540612</c:v>
                </c:pt>
                <c:pt idx="56">
                  <c:v>0.48108522066567339</c:v>
                </c:pt>
                <c:pt idx="57">
                  <c:v>0.48350676213387694</c:v>
                </c:pt>
                <c:pt idx="58">
                  <c:v>0.48774160851641035</c:v>
                </c:pt>
                <c:pt idx="59">
                  <c:v>0.48792514235063511</c:v>
                </c:pt>
                <c:pt idx="60">
                  <c:v>0.48808920338152079</c:v>
                </c:pt>
                <c:pt idx="61">
                  <c:v>0.48896697442363685</c:v>
                </c:pt>
                <c:pt idx="62">
                  <c:v>0.49042096333538809</c:v>
                </c:pt>
                <c:pt idx="63">
                  <c:v>0.49193753878479946</c:v>
                </c:pt>
                <c:pt idx="64">
                  <c:v>0.49005602082665151</c:v>
                </c:pt>
                <c:pt idx="65">
                  <c:v>0.48802301902398743</c:v>
                </c:pt>
                <c:pt idx="66">
                  <c:v>0.48922747020506657</c:v>
                </c:pt>
                <c:pt idx="67">
                  <c:v>0.48818572274647326</c:v>
                </c:pt>
                <c:pt idx="68">
                  <c:v>0.48756868387311708</c:v>
                </c:pt>
                <c:pt idx="69">
                  <c:v>0.48646886026659047</c:v>
                </c:pt>
                <c:pt idx="70">
                  <c:v>0.48602694460564311</c:v>
                </c:pt>
                <c:pt idx="71">
                  <c:v>0.48613781531196754</c:v>
                </c:pt>
                <c:pt idx="72">
                  <c:v>0.48590491249366485</c:v>
                </c:pt>
                <c:pt idx="73">
                  <c:v>0.48471919183572293</c:v>
                </c:pt>
                <c:pt idx="74">
                  <c:v>0.48807548519392224</c:v>
                </c:pt>
                <c:pt idx="75">
                  <c:v>0.4907303235326842</c:v>
                </c:pt>
                <c:pt idx="76">
                  <c:v>0.48854821811348198</c:v>
                </c:pt>
                <c:pt idx="77">
                  <c:v>0.48684591133778016</c:v>
                </c:pt>
                <c:pt idx="78">
                  <c:v>0.48516884067368676</c:v>
                </c:pt>
                <c:pt idx="79">
                  <c:v>0.48561544316021399</c:v>
                </c:pt>
                <c:pt idx="80">
                  <c:v>0.48593444230163751</c:v>
                </c:pt>
                <c:pt idx="81">
                  <c:v>0.48552599053501566</c:v>
                </c:pt>
                <c:pt idx="82">
                  <c:v>0.48559577184082892</c:v>
                </c:pt>
                <c:pt idx="83">
                  <c:v>0.48609263819647452</c:v>
                </c:pt>
                <c:pt idx="84">
                  <c:v>0.48478780411440803</c:v>
                </c:pt>
                <c:pt idx="85">
                  <c:v>0.48381077802496641</c:v>
                </c:pt>
                <c:pt idx="86">
                  <c:v>0.48521719229965243</c:v>
                </c:pt>
                <c:pt idx="87">
                  <c:v>0.48324855697575436</c:v>
                </c:pt>
                <c:pt idx="88">
                  <c:v>0.480198842489379</c:v>
                </c:pt>
                <c:pt idx="89">
                  <c:v>0.4811396924245695</c:v>
                </c:pt>
                <c:pt idx="90">
                  <c:v>0.48240378538500989</c:v>
                </c:pt>
                <c:pt idx="91">
                  <c:v>0.48183849964489711</c:v>
                </c:pt>
                <c:pt idx="92">
                  <c:v>0.47982397971231983</c:v>
                </c:pt>
                <c:pt idx="93">
                  <c:v>0.48035221611529755</c:v>
                </c:pt>
                <c:pt idx="94">
                  <c:v>0.4822339980588991</c:v>
                </c:pt>
                <c:pt idx="95">
                  <c:v>0.48303705534178371</c:v>
                </c:pt>
                <c:pt idx="96">
                  <c:v>0.48000169918934948</c:v>
                </c:pt>
                <c:pt idx="97">
                  <c:v>0.48176967613229582</c:v>
                </c:pt>
                <c:pt idx="98">
                  <c:v>0.48461884205519234</c:v>
                </c:pt>
                <c:pt idx="99">
                  <c:v>0.48305130710511501</c:v>
                </c:pt>
                <c:pt idx="100">
                  <c:v>0.4825575320549278</c:v>
                </c:pt>
                <c:pt idx="101">
                  <c:v>0.48232248886704077</c:v>
                </c:pt>
                <c:pt idx="102">
                  <c:v>0.48601484574655202</c:v>
                </c:pt>
                <c:pt idx="103">
                  <c:v>0.48531769791359958</c:v>
                </c:pt>
                <c:pt idx="104">
                  <c:v>0.48442759630809018</c:v>
                </c:pt>
                <c:pt idx="105">
                  <c:v>0.48347075969429421</c:v>
                </c:pt>
                <c:pt idx="106">
                  <c:v>0.48596730553009165</c:v>
                </c:pt>
                <c:pt idx="107">
                  <c:v>0.48890555502486138</c:v>
                </c:pt>
                <c:pt idx="108">
                  <c:v>0.48936869312604186</c:v>
                </c:pt>
                <c:pt idx="109">
                  <c:v>0.49102280408280796</c:v>
                </c:pt>
                <c:pt idx="110">
                  <c:v>0.48782255223942839</c:v>
                </c:pt>
                <c:pt idx="111">
                  <c:v>0.48531361320976774</c:v>
                </c:pt>
                <c:pt idx="112">
                  <c:v>0.48487324576323865</c:v>
                </c:pt>
                <c:pt idx="113">
                  <c:v>0.48395204691699312</c:v>
                </c:pt>
                <c:pt idx="114">
                  <c:v>0.48020110719975762</c:v>
                </c:pt>
                <c:pt idx="115">
                  <c:v>0.48223294184506554</c:v>
                </c:pt>
                <c:pt idx="116">
                  <c:v>0.48694310138686431</c:v>
                </c:pt>
                <c:pt idx="117">
                  <c:v>0.48515343903402203</c:v>
                </c:pt>
                <c:pt idx="118">
                  <c:v>0.48386589639929489</c:v>
                </c:pt>
                <c:pt idx="119">
                  <c:v>0.4788107821941105</c:v>
                </c:pt>
                <c:pt idx="120">
                  <c:v>0.48249685425576888</c:v>
                </c:pt>
                <c:pt idx="121">
                  <c:v>0.48293970038796591</c:v>
                </c:pt>
                <c:pt idx="122">
                  <c:v>0.48341950047049581</c:v>
                </c:pt>
                <c:pt idx="123">
                  <c:v>0.48334354893624737</c:v>
                </c:pt>
                <c:pt idx="124">
                  <c:v>0.48597450627131733</c:v>
                </c:pt>
                <c:pt idx="125">
                  <c:v>0.48491519771911706</c:v>
                </c:pt>
                <c:pt idx="126">
                  <c:v>0.4814622546400063</c:v>
                </c:pt>
                <c:pt idx="127">
                  <c:v>0.48374094667537865</c:v>
                </c:pt>
                <c:pt idx="128">
                  <c:v>0.48487718760022525</c:v>
                </c:pt>
                <c:pt idx="129">
                  <c:v>0.48440450370280941</c:v>
                </c:pt>
                <c:pt idx="130">
                  <c:v>0.48741896626512998</c:v>
                </c:pt>
                <c:pt idx="131">
                  <c:v>0.4859705620828666</c:v>
                </c:pt>
                <c:pt idx="132">
                  <c:v>0.48259086413580565</c:v>
                </c:pt>
                <c:pt idx="133">
                  <c:v>0.4806713292601944</c:v>
                </c:pt>
                <c:pt idx="134">
                  <c:v>0.48159747744145964</c:v>
                </c:pt>
                <c:pt idx="135">
                  <c:v>0.48340977297393978</c:v>
                </c:pt>
                <c:pt idx="136">
                  <c:v>0.48191761163636304</c:v>
                </c:pt>
                <c:pt idx="137">
                  <c:v>0.48053589212702424</c:v>
                </c:pt>
                <c:pt idx="138">
                  <c:v>0.48268637629958605</c:v>
                </c:pt>
                <c:pt idx="139">
                  <c:v>0.48529347326380134</c:v>
                </c:pt>
                <c:pt idx="140">
                  <c:v>0.48398515013737792</c:v>
                </c:pt>
                <c:pt idx="141">
                  <c:v>0.48476204374381981</c:v>
                </c:pt>
                <c:pt idx="142">
                  <c:v>0.48654555691065349</c:v>
                </c:pt>
                <c:pt idx="143">
                  <c:v>0.48722020787887932</c:v>
                </c:pt>
                <c:pt idx="144">
                  <c:v>0.48643310199682943</c:v>
                </c:pt>
                <c:pt idx="145">
                  <c:v>0.48498103668373366</c:v>
                </c:pt>
                <c:pt idx="146">
                  <c:v>0.4854795466630239</c:v>
                </c:pt>
                <c:pt idx="147">
                  <c:v>0.48494239178789073</c:v>
                </c:pt>
                <c:pt idx="148">
                  <c:v>0.48294953164175075</c:v>
                </c:pt>
                <c:pt idx="149">
                  <c:v>0.4814865812529564</c:v>
                </c:pt>
                <c:pt idx="150">
                  <c:v>0.47905966208962736</c:v>
                </c:pt>
                <c:pt idx="151">
                  <c:v>0.47766988661317927</c:v>
                </c:pt>
                <c:pt idx="152">
                  <c:v>0.47664138319154664</c:v>
                </c:pt>
                <c:pt idx="153">
                  <c:v>0.47574359852549425</c:v>
                </c:pt>
                <c:pt idx="154">
                  <c:v>0.47369650603144547</c:v>
                </c:pt>
                <c:pt idx="155">
                  <c:v>0.47439798803823779</c:v>
                </c:pt>
                <c:pt idx="156">
                  <c:v>0.47612002421154492</c:v>
                </c:pt>
                <c:pt idx="157">
                  <c:v>0.47725007930337676</c:v>
                </c:pt>
                <c:pt idx="158">
                  <c:v>0.47838401772020184</c:v>
                </c:pt>
                <c:pt idx="159">
                  <c:v>0.47855424646908989</c:v>
                </c:pt>
                <c:pt idx="160">
                  <c:v>0.48164410154670745</c:v>
                </c:pt>
                <c:pt idx="161">
                  <c:v>0.48323925607326007</c:v>
                </c:pt>
                <c:pt idx="162">
                  <c:v>0.48267484086160173</c:v>
                </c:pt>
                <c:pt idx="163">
                  <c:v>0.48224971030657682</c:v>
                </c:pt>
                <c:pt idx="164">
                  <c:v>0.48298834568929699</c:v>
                </c:pt>
                <c:pt idx="165">
                  <c:v>0.48243283552311972</c:v>
                </c:pt>
                <c:pt idx="166">
                  <c:v>0.47941358036185194</c:v>
                </c:pt>
                <c:pt idx="167">
                  <c:v>0.47797324472603886</c:v>
                </c:pt>
                <c:pt idx="168">
                  <c:v>0.47612041841390162</c:v>
                </c:pt>
                <c:pt idx="169">
                  <c:v>0.47422812760766647</c:v>
                </c:pt>
                <c:pt idx="170">
                  <c:v>0.47397367953051972</c:v>
                </c:pt>
                <c:pt idx="171">
                  <c:v>0.47431017232927986</c:v>
                </c:pt>
                <c:pt idx="172">
                  <c:v>0.47569060971865518</c:v>
                </c:pt>
                <c:pt idx="173">
                  <c:v>0.47705075050746232</c:v>
                </c:pt>
                <c:pt idx="174">
                  <c:v>0.47882180970193167</c:v>
                </c:pt>
                <c:pt idx="175">
                  <c:v>0.4789399268148084</c:v>
                </c:pt>
                <c:pt idx="176">
                  <c:v>0.47818455141200611</c:v>
                </c:pt>
                <c:pt idx="177">
                  <c:v>0.47848110336374594</c:v>
                </c:pt>
                <c:pt idx="178">
                  <c:v>0.47959309637752301</c:v>
                </c:pt>
                <c:pt idx="179">
                  <c:v>0.48027365474328504</c:v>
                </c:pt>
                <c:pt idx="180">
                  <c:v>0.47988668358409842</c:v>
                </c:pt>
                <c:pt idx="181">
                  <c:v>0.47960904981244173</c:v>
                </c:pt>
                <c:pt idx="182">
                  <c:v>0.47959767447089885</c:v>
                </c:pt>
                <c:pt idx="183">
                  <c:v>0.47899015424870184</c:v>
                </c:pt>
                <c:pt idx="184">
                  <c:v>0.47916089880823604</c:v>
                </c:pt>
                <c:pt idx="185">
                  <c:v>0.47921348770054267</c:v>
                </c:pt>
                <c:pt idx="186">
                  <c:v>0.47868101668101176</c:v>
                </c:pt>
                <c:pt idx="187">
                  <c:v>0.47710438999434523</c:v>
                </c:pt>
                <c:pt idx="188">
                  <c:v>0.47504807422148121</c:v>
                </c:pt>
                <c:pt idx="189">
                  <c:v>0.47520948676288355</c:v>
                </c:pt>
                <c:pt idx="190">
                  <c:v>0.47555737601063452</c:v>
                </c:pt>
                <c:pt idx="191">
                  <c:v>0.47563940071082861</c:v>
                </c:pt>
                <c:pt idx="192">
                  <c:v>0.47439710424932879</c:v>
                </c:pt>
                <c:pt idx="193">
                  <c:v>0.47289478598329759</c:v>
                </c:pt>
                <c:pt idx="194">
                  <c:v>0.47356035256580786</c:v>
                </c:pt>
                <c:pt idx="195">
                  <c:v>0.47313148849464787</c:v>
                </c:pt>
                <c:pt idx="196">
                  <c:v>0.472944465982303</c:v>
                </c:pt>
                <c:pt idx="197">
                  <c:v>0.47279896147042499</c:v>
                </c:pt>
                <c:pt idx="198">
                  <c:v>0.47209523444212603</c:v>
                </c:pt>
                <c:pt idx="199">
                  <c:v>0.4721066016029416</c:v>
                </c:pt>
                <c:pt idx="200">
                  <c:v>0.47050420740772664</c:v>
                </c:pt>
                <c:pt idx="201">
                  <c:v>0.46987794852055009</c:v>
                </c:pt>
                <c:pt idx="202">
                  <c:v>0.47324625983231156</c:v>
                </c:pt>
                <c:pt idx="203">
                  <c:v>0.4719933682758915</c:v>
                </c:pt>
                <c:pt idx="204">
                  <c:v>0.46918842848532122</c:v>
                </c:pt>
                <c:pt idx="205">
                  <c:v>0.47019645647945962</c:v>
                </c:pt>
                <c:pt idx="206">
                  <c:v>0.4712116710004654</c:v>
                </c:pt>
                <c:pt idx="207">
                  <c:v>0.47195643977133472</c:v>
                </c:pt>
                <c:pt idx="208">
                  <c:v>0.4710200161432635</c:v>
                </c:pt>
                <c:pt idx="209">
                  <c:v>0.47148236734220872</c:v>
                </c:pt>
                <c:pt idx="210">
                  <c:v>0.47234289355490178</c:v>
                </c:pt>
                <c:pt idx="211">
                  <c:v>0.47245439650114401</c:v>
                </c:pt>
                <c:pt idx="212">
                  <c:v>0.47223349435237238</c:v>
                </c:pt>
                <c:pt idx="213">
                  <c:v>0.47533696541376341</c:v>
                </c:pt>
                <c:pt idx="214">
                  <c:v>0.47838595737642914</c:v>
                </c:pt>
                <c:pt idx="215">
                  <c:v>0.47765466444207738</c:v>
                </c:pt>
                <c:pt idx="216">
                  <c:v>0.47679597136334007</c:v>
                </c:pt>
                <c:pt idx="217">
                  <c:v>0.47606611129068804</c:v>
                </c:pt>
                <c:pt idx="218">
                  <c:v>0.47496231358263263</c:v>
                </c:pt>
                <c:pt idx="219">
                  <c:v>0.4742518413382541</c:v>
                </c:pt>
                <c:pt idx="220">
                  <c:v>0.47300548075000498</c:v>
                </c:pt>
                <c:pt idx="221">
                  <c:v>0.47296490204892544</c:v>
                </c:pt>
                <c:pt idx="222">
                  <c:v>0.47174972791618264</c:v>
                </c:pt>
                <c:pt idx="223">
                  <c:v>0.46985252243184056</c:v>
                </c:pt>
                <c:pt idx="224">
                  <c:v>0.47039984471986263</c:v>
                </c:pt>
                <c:pt idx="225">
                  <c:v>0.46967203607428931</c:v>
                </c:pt>
                <c:pt idx="226">
                  <c:v>0.46926625620023549</c:v>
                </c:pt>
                <c:pt idx="227">
                  <c:v>0.47087789043006245</c:v>
                </c:pt>
                <c:pt idx="228">
                  <c:v>0.47349634659888545</c:v>
                </c:pt>
                <c:pt idx="229">
                  <c:v>0.47389472816545442</c:v>
                </c:pt>
                <c:pt idx="230">
                  <c:v>0.47498203952864881</c:v>
                </c:pt>
                <c:pt idx="231">
                  <c:v>0.47516318784488071</c:v>
                </c:pt>
                <c:pt idx="232">
                  <c:v>0.47514326668484153</c:v>
                </c:pt>
                <c:pt idx="233">
                  <c:v>0.4760913964842976</c:v>
                </c:pt>
                <c:pt idx="234">
                  <c:v>0.47773609245676846</c:v>
                </c:pt>
                <c:pt idx="235">
                  <c:v>0.4763592257315713</c:v>
                </c:pt>
                <c:pt idx="236">
                  <c:v>0.47722816992515554</c:v>
                </c:pt>
                <c:pt idx="237">
                  <c:v>0.47804388005653115</c:v>
                </c:pt>
                <c:pt idx="238">
                  <c:v>0.47938243053912177</c:v>
                </c:pt>
                <c:pt idx="239">
                  <c:v>0.47833087968648863</c:v>
                </c:pt>
                <c:pt idx="240">
                  <c:v>0.4766273428459355</c:v>
                </c:pt>
                <c:pt idx="241">
                  <c:v>0.47778727236604146</c:v>
                </c:pt>
                <c:pt idx="242">
                  <c:v>0.47944863296361789</c:v>
                </c:pt>
                <c:pt idx="243">
                  <c:v>0.47714675619072999</c:v>
                </c:pt>
                <c:pt idx="244">
                  <c:v>0.47288233670277335</c:v>
                </c:pt>
                <c:pt idx="245">
                  <c:v>0.47237410024612086</c:v>
                </c:pt>
                <c:pt idx="246">
                  <c:v>0.47309836626545271</c:v>
                </c:pt>
                <c:pt idx="247">
                  <c:v>0.47331810353326581</c:v>
                </c:pt>
                <c:pt idx="248">
                  <c:v>0.47263649130594704</c:v>
                </c:pt>
                <c:pt idx="249">
                  <c:v>0.47306156045358178</c:v>
                </c:pt>
                <c:pt idx="250">
                  <c:v>0.47452093241293136</c:v>
                </c:pt>
                <c:pt idx="251">
                  <c:v>0.47536332752798127</c:v>
                </c:pt>
                <c:pt idx="252">
                  <c:v>0.47365661094643119</c:v>
                </c:pt>
                <c:pt idx="253">
                  <c:v>0.47381933088730627</c:v>
                </c:pt>
                <c:pt idx="254">
                  <c:v>0.47627022660517926</c:v>
                </c:pt>
                <c:pt idx="255">
                  <c:v>0.47723222114045177</c:v>
                </c:pt>
                <c:pt idx="256">
                  <c:v>0.47690206355693071</c:v>
                </c:pt>
                <c:pt idx="257">
                  <c:v>0.47508392207273975</c:v>
                </c:pt>
                <c:pt idx="258">
                  <c:v>0.47533680916759669</c:v>
                </c:pt>
                <c:pt idx="259">
                  <c:v>0.47507809099819198</c:v>
                </c:pt>
                <c:pt idx="260">
                  <c:v>0.4706938650550791</c:v>
                </c:pt>
                <c:pt idx="261">
                  <c:v>0.46998695358013076</c:v>
                </c:pt>
                <c:pt idx="262">
                  <c:v>0.47395042389256176</c:v>
                </c:pt>
                <c:pt idx="263">
                  <c:v>0.4739739043912321</c:v>
                </c:pt>
                <c:pt idx="264">
                  <c:v>0.4725906787120715</c:v>
                </c:pt>
                <c:pt idx="265">
                  <c:v>0.47044509140327373</c:v>
                </c:pt>
                <c:pt idx="266">
                  <c:v>0.47212206140832186</c:v>
                </c:pt>
                <c:pt idx="267">
                  <c:v>0.47095533953750879</c:v>
                </c:pt>
                <c:pt idx="268">
                  <c:v>0.47224345583575089</c:v>
                </c:pt>
                <c:pt idx="269">
                  <c:v>0.47262705103209196</c:v>
                </c:pt>
                <c:pt idx="270">
                  <c:v>0.47371430331509273</c:v>
                </c:pt>
                <c:pt idx="271">
                  <c:v>0.47435569703674452</c:v>
                </c:pt>
                <c:pt idx="272">
                  <c:v>0.47374591704125063</c:v>
                </c:pt>
                <c:pt idx="273">
                  <c:v>0.47486262896022691</c:v>
                </c:pt>
                <c:pt idx="274">
                  <c:v>0.47426403377999909</c:v>
                </c:pt>
                <c:pt idx="275">
                  <c:v>0.4732852215147012</c:v>
                </c:pt>
                <c:pt idx="276">
                  <c:v>0.47369477779077585</c:v>
                </c:pt>
                <c:pt idx="277">
                  <c:v>0.47482058191098903</c:v>
                </c:pt>
                <c:pt idx="278">
                  <c:v>0.47438397995660059</c:v>
                </c:pt>
                <c:pt idx="279">
                  <c:v>0.4729327690297111</c:v>
                </c:pt>
                <c:pt idx="280">
                  <c:v>0.47440235900109184</c:v>
                </c:pt>
                <c:pt idx="281">
                  <c:v>0.47531430576210604</c:v>
                </c:pt>
                <c:pt idx="282">
                  <c:v>0.47319236198974773</c:v>
                </c:pt>
                <c:pt idx="283">
                  <c:v>0.47163788550514768</c:v>
                </c:pt>
                <c:pt idx="284">
                  <c:v>0.46943996294581303</c:v>
                </c:pt>
                <c:pt idx="285">
                  <c:v>0.47264550077239875</c:v>
                </c:pt>
                <c:pt idx="286">
                  <c:v>0.47222570484634419</c:v>
                </c:pt>
                <c:pt idx="287">
                  <c:v>0.4730677758065463</c:v>
                </c:pt>
                <c:pt idx="288">
                  <c:v>0.47265043879128821</c:v>
                </c:pt>
                <c:pt idx="289">
                  <c:v>0.47413624187753806</c:v>
                </c:pt>
                <c:pt idx="290">
                  <c:v>0.47435222593281812</c:v>
                </c:pt>
                <c:pt idx="291">
                  <c:v>0.47128637353137492</c:v>
                </c:pt>
                <c:pt idx="292">
                  <c:v>0.47187200770621052</c:v>
                </c:pt>
                <c:pt idx="293">
                  <c:v>0.47282433539123109</c:v>
                </c:pt>
                <c:pt idx="294">
                  <c:v>0.4717282286704087</c:v>
                </c:pt>
                <c:pt idx="295">
                  <c:v>0.47136621420097946</c:v>
                </c:pt>
                <c:pt idx="296">
                  <c:v>0.47139344352794282</c:v>
                </c:pt>
                <c:pt idx="297">
                  <c:v>0.46788248987171432</c:v>
                </c:pt>
                <c:pt idx="298">
                  <c:v>0.46705716036956557</c:v>
                </c:pt>
                <c:pt idx="299">
                  <c:v>0.46946032326493453</c:v>
                </c:pt>
                <c:pt idx="300">
                  <c:v>0.47005359032562155</c:v>
                </c:pt>
                <c:pt idx="301">
                  <c:v>0.47003495897962949</c:v>
                </c:pt>
                <c:pt idx="302">
                  <c:v>0.4673983845862969</c:v>
                </c:pt>
                <c:pt idx="303">
                  <c:v>0.46850096100097671</c:v>
                </c:pt>
                <c:pt idx="304">
                  <c:v>0.47155451536780946</c:v>
                </c:pt>
                <c:pt idx="305">
                  <c:v>0.4725640923894841</c:v>
                </c:pt>
                <c:pt idx="306">
                  <c:v>0.47298050163446648</c:v>
                </c:pt>
                <c:pt idx="307">
                  <c:v>0.47579628253527551</c:v>
                </c:pt>
                <c:pt idx="308">
                  <c:v>0.47539521094319676</c:v>
                </c:pt>
                <c:pt idx="309">
                  <c:v>0.47283812896934235</c:v>
                </c:pt>
                <c:pt idx="310">
                  <c:v>0.47246132547214137</c:v>
                </c:pt>
                <c:pt idx="311">
                  <c:v>0.47342857397351418</c:v>
                </c:pt>
                <c:pt idx="312">
                  <c:v>0.47396591632482038</c:v>
                </c:pt>
                <c:pt idx="313">
                  <c:v>0.47351915215126766</c:v>
                </c:pt>
                <c:pt idx="314">
                  <c:v>0.47247811262360317</c:v>
                </c:pt>
                <c:pt idx="315">
                  <c:v>0.47075936005479962</c:v>
                </c:pt>
                <c:pt idx="316">
                  <c:v>0.46980092657994699</c:v>
                </c:pt>
                <c:pt idx="317">
                  <c:v>0.46963619024151004</c:v>
                </c:pt>
                <c:pt idx="318">
                  <c:v>0.47126272702651006</c:v>
                </c:pt>
                <c:pt idx="319">
                  <c:v>0.46992919636084923</c:v>
                </c:pt>
                <c:pt idx="320">
                  <c:v>0.47024283833176317</c:v>
                </c:pt>
                <c:pt idx="321">
                  <c:v>0.46928896198637032</c:v>
                </c:pt>
                <c:pt idx="322">
                  <c:v>0.46913061357388042</c:v>
                </c:pt>
                <c:pt idx="323">
                  <c:v>0.46953848206284787</c:v>
                </c:pt>
                <c:pt idx="324">
                  <c:v>0.47022643304643802</c:v>
                </c:pt>
                <c:pt idx="325">
                  <c:v>0.47188741043491739</c:v>
                </c:pt>
                <c:pt idx="326">
                  <c:v>0.47262006099667903</c:v>
                </c:pt>
                <c:pt idx="327">
                  <c:v>0.4704526360494003</c:v>
                </c:pt>
                <c:pt idx="328">
                  <c:v>0.46934547367232288</c:v>
                </c:pt>
                <c:pt idx="329">
                  <c:v>0.47097934126085811</c:v>
                </c:pt>
                <c:pt idx="330">
                  <c:v>0.47270939914771565</c:v>
                </c:pt>
                <c:pt idx="331">
                  <c:v>0.47189978967305185</c:v>
                </c:pt>
                <c:pt idx="332">
                  <c:v>0.47203547740374396</c:v>
                </c:pt>
                <c:pt idx="333">
                  <c:v>0.47072773323309586</c:v>
                </c:pt>
                <c:pt idx="334">
                  <c:v>0.47053566434642735</c:v>
                </c:pt>
                <c:pt idx="335">
                  <c:v>0.46910835244464461</c:v>
                </c:pt>
                <c:pt idx="336">
                  <c:v>0.46872279862179261</c:v>
                </c:pt>
                <c:pt idx="337">
                  <c:v>0.46787944182382368</c:v>
                </c:pt>
                <c:pt idx="338">
                  <c:v>0.46914377071256474</c:v>
                </c:pt>
                <c:pt idx="339">
                  <c:v>0.46864746816343766</c:v>
                </c:pt>
                <c:pt idx="340">
                  <c:v>0.46705428386772363</c:v>
                </c:pt>
                <c:pt idx="341">
                  <c:v>0.46622862495416145</c:v>
                </c:pt>
                <c:pt idx="342">
                  <c:v>0.46561133211424971</c:v>
                </c:pt>
                <c:pt idx="343">
                  <c:v>0.46422986870094302</c:v>
                </c:pt>
                <c:pt idx="344">
                  <c:v>0.46341612391945874</c:v>
                </c:pt>
                <c:pt idx="345">
                  <c:v>0.46252919760360545</c:v>
                </c:pt>
                <c:pt idx="346">
                  <c:v>0.45976488357168371</c:v>
                </c:pt>
                <c:pt idx="347">
                  <c:v>0.46220336532101441</c:v>
                </c:pt>
                <c:pt idx="348">
                  <c:v>0.46210549389380046</c:v>
                </c:pt>
                <c:pt idx="349">
                  <c:v>0.46066259926099451</c:v>
                </c:pt>
                <c:pt idx="350">
                  <c:v>0.4611840164800301</c:v>
                </c:pt>
                <c:pt idx="351">
                  <c:v>0.46240293297061119</c:v>
                </c:pt>
                <c:pt idx="352">
                  <c:v>0.46238228143301302</c:v>
                </c:pt>
                <c:pt idx="353">
                  <c:v>0.46264495802285538</c:v>
                </c:pt>
                <c:pt idx="354">
                  <c:v>0.46480058665317348</c:v>
                </c:pt>
                <c:pt idx="355">
                  <c:v>0.46651439172071829</c:v>
                </c:pt>
                <c:pt idx="356">
                  <c:v>0.46876863141050212</c:v>
                </c:pt>
                <c:pt idx="357">
                  <c:v>0.46892179726143973</c:v>
                </c:pt>
                <c:pt idx="358">
                  <c:v>0.46877313735060638</c:v>
                </c:pt>
                <c:pt idx="359">
                  <c:v>0.468241266939603</c:v>
                </c:pt>
                <c:pt idx="360">
                  <c:v>0.46813713387248507</c:v>
                </c:pt>
                <c:pt idx="361">
                  <c:v>0.46859790580195765</c:v>
                </c:pt>
                <c:pt idx="362">
                  <c:v>0.46833784939217971</c:v>
                </c:pt>
                <c:pt idx="363">
                  <c:v>0.46759192632450108</c:v>
                </c:pt>
                <c:pt idx="364">
                  <c:v>0.46607464736962895</c:v>
                </c:pt>
                <c:pt idx="365">
                  <c:v>0.46508354413554726</c:v>
                </c:pt>
                <c:pt idx="366">
                  <c:v>0.46449577817227999</c:v>
                </c:pt>
                <c:pt idx="367">
                  <c:v>0.46482148453405592</c:v>
                </c:pt>
                <c:pt idx="368">
                  <c:v>0.46544081148969513</c:v>
                </c:pt>
                <c:pt idx="369">
                  <c:v>0.46793201819949493</c:v>
                </c:pt>
                <c:pt idx="370">
                  <c:v>0.46904885394219953</c:v>
                </c:pt>
                <c:pt idx="371">
                  <c:v>0.47011296949688358</c:v>
                </c:pt>
                <c:pt idx="372">
                  <c:v>0.47036096719039699</c:v>
                </c:pt>
                <c:pt idx="373">
                  <c:v>0.46932097590200839</c:v>
                </c:pt>
                <c:pt idx="374">
                  <c:v>0.4699850167412758</c:v>
                </c:pt>
                <c:pt idx="375">
                  <c:v>0.46962051423919954</c:v>
                </c:pt>
                <c:pt idx="376">
                  <c:v>0.47008957661225503</c:v>
                </c:pt>
                <c:pt idx="377">
                  <c:v>0.46775689756856031</c:v>
                </c:pt>
                <c:pt idx="378">
                  <c:v>0.46550050512248103</c:v>
                </c:pt>
                <c:pt idx="379">
                  <c:v>0.46441545766078918</c:v>
                </c:pt>
                <c:pt idx="380">
                  <c:v>0.46641004655858653</c:v>
                </c:pt>
                <c:pt idx="381">
                  <c:v>0.46675127687694878</c:v>
                </c:pt>
                <c:pt idx="382">
                  <c:v>0.4661604492010874</c:v>
                </c:pt>
                <c:pt idx="383">
                  <c:v>0.46641847925195962</c:v>
                </c:pt>
                <c:pt idx="384">
                  <c:v>0.46634664469791309</c:v>
                </c:pt>
                <c:pt idx="385">
                  <c:v>0.46454716087222292</c:v>
                </c:pt>
                <c:pt idx="386">
                  <c:v>0.46377108540361467</c:v>
                </c:pt>
                <c:pt idx="387">
                  <c:v>0.46450635349191405</c:v>
                </c:pt>
                <c:pt idx="388">
                  <c:v>0.46616289577035774</c:v>
                </c:pt>
                <c:pt idx="389">
                  <c:v>0.46757564172682869</c:v>
                </c:pt>
                <c:pt idx="390">
                  <c:v>0.4669665047644922</c:v>
                </c:pt>
                <c:pt idx="391">
                  <c:v>0.46792098253385822</c:v>
                </c:pt>
                <c:pt idx="392">
                  <c:v>0.46846371249904445</c:v>
                </c:pt>
                <c:pt idx="393">
                  <c:v>0.46983236052656474</c:v>
                </c:pt>
                <c:pt idx="394">
                  <c:v>0.47030122509036143</c:v>
                </c:pt>
                <c:pt idx="395">
                  <c:v>0.47065856494417979</c:v>
                </c:pt>
                <c:pt idx="396">
                  <c:v>0.47056684618306166</c:v>
                </c:pt>
                <c:pt idx="397">
                  <c:v>0.47190857818236692</c:v>
                </c:pt>
                <c:pt idx="398">
                  <c:v>0.47302472585947825</c:v>
                </c:pt>
                <c:pt idx="399">
                  <c:v>0.47136288269442167</c:v>
                </c:pt>
                <c:pt idx="400">
                  <c:v>0.47034686629685046</c:v>
                </c:pt>
                <c:pt idx="401">
                  <c:v>0.46775969937246792</c:v>
                </c:pt>
                <c:pt idx="402">
                  <c:v>0.4675818681347258</c:v>
                </c:pt>
                <c:pt idx="403">
                  <c:v>0.46478567250998504</c:v>
                </c:pt>
                <c:pt idx="404">
                  <c:v>0.46461974443534598</c:v>
                </c:pt>
                <c:pt idx="405">
                  <c:v>0.46451981913547752</c:v>
                </c:pt>
                <c:pt idx="406">
                  <c:v>0.46454814605762174</c:v>
                </c:pt>
                <c:pt idx="407">
                  <c:v>0.46349903435908812</c:v>
                </c:pt>
                <c:pt idx="408">
                  <c:v>0.46180347388651954</c:v>
                </c:pt>
                <c:pt idx="409">
                  <c:v>0.46207048765082015</c:v>
                </c:pt>
                <c:pt idx="410">
                  <c:v>0.46239755436016333</c:v>
                </c:pt>
                <c:pt idx="411">
                  <c:v>0.46457467986081979</c:v>
                </c:pt>
                <c:pt idx="412">
                  <c:v>0.4650817385766215</c:v>
                </c:pt>
                <c:pt idx="413">
                  <c:v>0.46627526735621017</c:v>
                </c:pt>
                <c:pt idx="414">
                  <c:v>0.46588634084054814</c:v>
                </c:pt>
                <c:pt idx="415">
                  <c:v>0.46524601815308714</c:v>
                </c:pt>
                <c:pt idx="416">
                  <c:v>0.46545578122549042</c:v>
                </c:pt>
                <c:pt idx="417">
                  <c:v>0.46385771197564124</c:v>
                </c:pt>
                <c:pt idx="418">
                  <c:v>0.46580047165249761</c:v>
                </c:pt>
                <c:pt idx="419">
                  <c:v>0.46754531554061146</c:v>
                </c:pt>
                <c:pt idx="420">
                  <c:v>0.46768120630847354</c:v>
                </c:pt>
                <c:pt idx="421">
                  <c:v>0.46752579753830104</c:v>
                </c:pt>
                <c:pt idx="422">
                  <c:v>0.46558455489840767</c:v>
                </c:pt>
                <c:pt idx="423">
                  <c:v>0.4633100340961171</c:v>
                </c:pt>
                <c:pt idx="424">
                  <c:v>0.4614168819312956</c:v>
                </c:pt>
                <c:pt idx="425">
                  <c:v>0.46199961917989141</c:v>
                </c:pt>
                <c:pt idx="426">
                  <c:v>0.46288767703596467</c:v>
                </c:pt>
                <c:pt idx="427">
                  <c:v>0.46197130105917805</c:v>
                </c:pt>
                <c:pt idx="428">
                  <c:v>0.46224839228803127</c:v>
                </c:pt>
                <c:pt idx="429">
                  <c:v>0.46093178834168708</c:v>
                </c:pt>
                <c:pt idx="430">
                  <c:v>0.46117489445277143</c:v>
                </c:pt>
                <c:pt idx="431">
                  <c:v>0.45905601871720536</c:v>
                </c:pt>
                <c:pt idx="432">
                  <c:v>0.45972359242006344</c:v>
                </c:pt>
                <c:pt idx="433">
                  <c:v>0.4622983446677274</c:v>
                </c:pt>
                <c:pt idx="434">
                  <c:v>0.46364978498863491</c:v>
                </c:pt>
                <c:pt idx="435">
                  <c:v>0.462257619963926</c:v>
                </c:pt>
                <c:pt idx="436">
                  <c:v>0.46068949266100157</c:v>
                </c:pt>
                <c:pt idx="437">
                  <c:v>0.46180982972006818</c:v>
                </c:pt>
                <c:pt idx="438">
                  <c:v>0.46222194681814904</c:v>
                </c:pt>
                <c:pt idx="439">
                  <c:v>0.46086928390154103</c:v>
                </c:pt>
                <c:pt idx="440">
                  <c:v>0.46027248721696501</c:v>
                </c:pt>
                <c:pt idx="441">
                  <c:v>0.46297414329680492</c:v>
                </c:pt>
                <c:pt idx="442">
                  <c:v>0.46348928458151639</c:v>
                </c:pt>
                <c:pt idx="443">
                  <c:v>0.46088937923173434</c:v>
                </c:pt>
                <c:pt idx="444">
                  <c:v>0.46064310321740692</c:v>
                </c:pt>
                <c:pt idx="445">
                  <c:v>0.46277591959479175</c:v>
                </c:pt>
                <c:pt idx="446">
                  <c:v>0.46433472857665203</c:v>
                </c:pt>
                <c:pt idx="447">
                  <c:v>0.46350944235239822</c:v>
                </c:pt>
                <c:pt idx="448">
                  <c:v>0.4625355055993805</c:v>
                </c:pt>
                <c:pt idx="449">
                  <c:v>0.46332868510021136</c:v>
                </c:pt>
                <c:pt idx="450">
                  <c:v>0.46434568196321674</c:v>
                </c:pt>
                <c:pt idx="451">
                  <c:v>0.46398963696173201</c:v>
                </c:pt>
                <c:pt idx="452">
                  <c:v>0.4652903402595881</c:v>
                </c:pt>
                <c:pt idx="453">
                  <c:v>0.46636325726262479</c:v>
                </c:pt>
                <c:pt idx="454">
                  <c:v>0.46482135408709729</c:v>
                </c:pt>
                <c:pt idx="455">
                  <c:v>0.46361520644041793</c:v>
                </c:pt>
                <c:pt idx="456">
                  <c:v>0.46355955734671028</c:v>
                </c:pt>
                <c:pt idx="457">
                  <c:v>0.46366015423001888</c:v>
                </c:pt>
                <c:pt idx="458">
                  <c:v>0.46422469002148531</c:v>
                </c:pt>
                <c:pt idx="459">
                  <c:v>0.46596529521333407</c:v>
                </c:pt>
                <c:pt idx="460">
                  <c:v>0.4672383088731476</c:v>
                </c:pt>
                <c:pt idx="461">
                  <c:v>0.4666674138247846</c:v>
                </c:pt>
                <c:pt idx="462">
                  <c:v>0.46628025395850847</c:v>
                </c:pt>
                <c:pt idx="463">
                  <c:v>0.46787386590322211</c:v>
                </c:pt>
                <c:pt idx="464">
                  <c:v>0.46890890529177243</c:v>
                </c:pt>
                <c:pt idx="465">
                  <c:v>0.46900847992810352</c:v>
                </c:pt>
                <c:pt idx="466">
                  <c:v>0.4676816247565409</c:v>
                </c:pt>
                <c:pt idx="467">
                  <c:v>0.46752005690881449</c:v>
                </c:pt>
                <c:pt idx="468">
                  <c:v>0.4668548679990796</c:v>
                </c:pt>
                <c:pt idx="469">
                  <c:v>0.46488386183514863</c:v>
                </c:pt>
                <c:pt idx="470">
                  <c:v>0.46370576426310223</c:v>
                </c:pt>
                <c:pt idx="471">
                  <c:v>0.46301935839194763</c:v>
                </c:pt>
                <c:pt idx="472">
                  <c:v>0.46295369139406911</c:v>
                </c:pt>
                <c:pt idx="473">
                  <c:v>0.46170500012531013</c:v>
                </c:pt>
                <c:pt idx="474">
                  <c:v>0.46076468591783687</c:v>
                </c:pt>
                <c:pt idx="475">
                  <c:v>0.46103152303883227</c:v>
                </c:pt>
                <c:pt idx="476">
                  <c:v>0.46261823462000712</c:v>
                </c:pt>
                <c:pt idx="477">
                  <c:v>0.46164201933592769</c:v>
                </c:pt>
                <c:pt idx="478">
                  <c:v>0.46104738269878331</c:v>
                </c:pt>
                <c:pt idx="479">
                  <c:v>0.46114787582961009</c:v>
                </c:pt>
                <c:pt idx="480">
                  <c:v>0.4625870647141031</c:v>
                </c:pt>
                <c:pt idx="481">
                  <c:v>0.46234667446591221</c:v>
                </c:pt>
                <c:pt idx="482">
                  <c:v>0.4618180887563561</c:v>
                </c:pt>
                <c:pt idx="483">
                  <c:v>0.46189995040475973</c:v>
                </c:pt>
                <c:pt idx="484">
                  <c:v>0.46144247247350634</c:v>
                </c:pt>
                <c:pt idx="485">
                  <c:v>0.4603621212761741</c:v>
                </c:pt>
                <c:pt idx="486">
                  <c:v>0.45951110512413773</c:v>
                </c:pt>
                <c:pt idx="487">
                  <c:v>0.46070692442167771</c:v>
                </c:pt>
                <c:pt idx="488">
                  <c:v>0.45811751095411196</c:v>
                </c:pt>
                <c:pt idx="489">
                  <c:v>0.45813048987014854</c:v>
                </c:pt>
                <c:pt idx="490">
                  <c:v>0.46186997919701916</c:v>
                </c:pt>
                <c:pt idx="491">
                  <c:v>0.46095268177716542</c:v>
                </c:pt>
                <c:pt idx="492">
                  <c:v>0.4604160615294059</c:v>
                </c:pt>
                <c:pt idx="493">
                  <c:v>0.45669384703723087</c:v>
                </c:pt>
                <c:pt idx="494">
                  <c:v>0.46204759728045752</c:v>
                </c:pt>
                <c:pt idx="495">
                  <c:v>0.46215343508148504</c:v>
                </c:pt>
                <c:pt idx="496">
                  <c:v>0.46239665649664508</c:v>
                </c:pt>
                <c:pt idx="497">
                  <c:v>0.46251460471420419</c:v>
                </c:pt>
                <c:pt idx="498">
                  <c:v>0.46324069986396499</c:v>
                </c:pt>
                <c:pt idx="499">
                  <c:v>0.46128086844143046</c:v>
                </c:pt>
                <c:pt idx="500">
                  <c:v>0.45780061224779439</c:v>
                </c:pt>
                <c:pt idx="501">
                  <c:v>0.45753393628896444</c:v>
                </c:pt>
                <c:pt idx="502">
                  <c:v>0.45783143365669154</c:v>
                </c:pt>
                <c:pt idx="503">
                  <c:v>0.45709862643704458</c:v>
                </c:pt>
                <c:pt idx="504">
                  <c:v>0.45836805167804173</c:v>
                </c:pt>
                <c:pt idx="505">
                  <c:v>0.45750984611120121</c:v>
                </c:pt>
                <c:pt idx="506">
                  <c:v>0.45661948112237999</c:v>
                </c:pt>
                <c:pt idx="507">
                  <c:v>0.45778751465571516</c:v>
                </c:pt>
                <c:pt idx="508">
                  <c:v>0.4596267726753604</c:v>
                </c:pt>
                <c:pt idx="509">
                  <c:v>0.45834896043607448</c:v>
                </c:pt>
                <c:pt idx="510">
                  <c:v>0.45592142130137925</c:v>
                </c:pt>
                <c:pt idx="511">
                  <c:v>0.45758876547888994</c:v>
                </c:pt>
                <c:pt idx="512">
                  <c:v>0.45751171345609176</c:v>
                </c:pt>
                <c:pt idx="513">
                  <c:v>0.45686551374027989</c:v>
                </c:pt>
                <c:pt idx="514">
                  <c:v>0.45759181707129348</c:v>
                </c:pt>
                <c:pt idx="515">
                  <c:v>0.4583696649111817</c:v>
                </c:pt>
                <c:pt idx="516">
                  <c:v>0.45972444499894705</c:v>
                </c:pt>
                <c:pt idx="517">
                  <c:v>0.46138361123926103</c:v>
                </c:pt>
                <c:pt idx="518">
                  <c:v>0.46052347273566718</c:v>
                </c:pt>
                <c:pt idx="519">
                  <c:v>0.46028156012934746</c:v>
                </c:pt>
                <c:pt idx="520">
                  <c:v>0.45886669998855412</c:v>
                </c:pt>
                <c:pt idx="521">
                  <c:v>0.45876209593391637</c:v>
                </c:pt>
                <c:pt idx="522">
                  <c:v>0.45793517443266007</c:v>
                </c:pt>
                <c:pt idx="523">
                  <c:v>0.45797996891202303</c:v>
                </c:pt>
                <c:pt idx="524">
                  <c:v>0.45738950227638231</c:v>
                </c:pt>
                <c:pt idx="525">
                  <c:v>0.45910504221412324</c:v>
                </c:pt>
                <c:pt idx="526">
                  <c:v>0.45837291213302284</c:v>
                </c:pt>
                <c:pt idx="527">
                  <c:v>0.45868250397846688</c:v>
                </c:pt>
                <c:pt idx="528">
                  <c:v>0.45950381993351974</c:v>
                </c:pt>
                <c:pt idx="529">
                  <c:v>0.46102371667261566</c:v>
                </c:pt>
                <c:pt idx="530">
                  <c:v>0.46135631530084809</c:v>
                </c:pt>
                <c:pt idx="531">
                  <c:v>0.45862514348955202</c:v>
                </c:pt>
                <c:pt idx="532">
                  <c:v>0.45794439945076959</c:v>
                </c:pt>
                <c:pt idx="533">
                  <c:v>0.45808857775928719</c:v>
                </c:pt>
                <c:pt idx="534">
                  <c:v>0.45738575378431767</c:v>
                </c:pt>
                <c:pt idx="535">
                  <c:v>0.45572650360142841</c:v>
                </c:pt>
                <c:pt idx="536">
                  <c:v>0.45220687111851288</c:v>
                </c:pt>
                <c:pt idx="537">
                  <c:v>0.45503134383110755</c:v>
                </c:pt>
                <c:pt idx="538">
                  <c:v>0.45243035739208121</c:v>
                </c:pt>
                <c:pt idx="539">
                  <c:v>0.4485773057110698</c:v>
                </c:pt>
                <c:pt idx="540">
                  <c:v>0.44766236383951247</c:v>
                </c:pt>
                <c:pt idx="541">
                  <c:v>0.4534097534109639</c:v>
                </c:pt>
                <c:pt idx="542">
                  <c:v>0.45439891371878444</c:v>
                </c:pt>
                <c:pt idx="543">
                  <c:v>0.45169829544173401</c:v>
                </c:pt>
                <c:pt idx="544">
                  <c:v>0.45200859276504457</c:v>
                </c:pt>
                <c:pt idx="545">
                  <c:v>0.45366422635438258</c:v>
                </c:pt>
                <c:pt idx="546">
                  <c:v>0.45375256441040052</c:v>
                </c:pt>
                <c:pt idx="547">
                  <c:v>0.45467997690518874</c:v>
                </c:pt>
                <c:pt idx="548">
                  <c:v>0.4574356147352327</c:v>
                </c:pt>
                <c:pt idx="549">
                  <c:v>0.45715564971953238</c:v>
                </c:pt>
                <c:pt idx="550">
                  <c:v>0.45777567623858156</c:v>
                </c:pt>
                <c:pt idx="551">
                  <c:v>0.45614357334815153</c:v>
                </c:pt>
                <c:pt idx="552">
                  <c:v>0.45507186042221792</c:v>
                </c:pt>
                <c:pt idx="553">
                  <c:v>0.45243820694909576</c:v>
                </c:pt>
                <c:pt idx="554">
                  <c:v>0.45195934850603742</c:v>
                </c:pt>
                <c:pt idx="555">
                  <c:v>0.45077449158631205</c:v>
                </c:pt>
                <c:pt idx="556">
                  <c:v>0.44892477321482072</c:v>
                </c:pt>
                <c:pt idx="557">
                  <c:v>0.44668327226344978</c:v>
                </c:pt>
                <c:pt idx="558">
                  <c:v>0.44842254678682758</c:v>
                </c:pt>
                <c:pt idx="559">
                  <c:v>0.45248853328357591</c:v>
                </c:pt>
                <c:pt idx="560">
                  <c:v>0.45215297079897199</c:v>
                </c:pt>
                <c:pt idx="561">
                  <c:v>0.45204034918234043</c:v>
                </c:pt>
                <c:pt idx="562">
                  <c:v>0.45188146370944782</c:v>
                </c:pt>
                <c:pt idx="563">
                  <c:v>0.45485875044936791</c:v>
                </c:pt>
                <c:pt idx="564">
                  <c:v>0.45642137168868285</c:v>
                </c:pt>
                <c:pt idx="565">
                  <c:v>0.45536895399825705</c:v>
                </c:pt>
                <c:pt idx="566">
                  <c:v>0.4562797480858154</c:v>
                </c:pt>
                <c:pt idx="567">
                  <c:v>0.45795803438162813</c:v>
                </c:pt>
                <c:pt idx="568">
                  <c:v>0.4572940550520142</c:v>
                </c:pt>
                <c:pt idx="569">
                  <c:v>0.45515612686695062</c:v>
                </c:pt>
                <c:pt idx="570">
                  <c:v>0.45323004250614668</c:v>
                </c:pt>
                <c:pt idx="571">
                  <c:v>0.45257132464288335</c:v>
                </c:pt>
                <c:pt idx="572">
                  <c:v>0.45161907754758202</c:v>
                </c:pt>
                <c:pt idx="573">
                  <c:v>0.45102309993987399</c:v>
                </c:pt>
                <c:pt idx="574">
                  <c:v>0.45224341792812195</c:v>
                </c:pt>
                <c:pt idx="575">
                  <c:v>0.45204476991586173</c:v>
                </c:pt>
                <c:pt idx="576">
                  <c:v>0.45246983852780615</c:v>
                </c:pt>
                <c:pt idx="577">
                  <c:v>0.4513468039269829</c:v>
                </c:pt>
                <c:pt idx="578">
                  <c:v>0.45265861484981845</c:v>
                </c:pt>
                <c:pt idx="579">
                  <c:v>0.45231515811573791</c:v>
                </c:pt>
                <c:pt idx="580">
                  <c:v>0.45354893392547729</c:v>
                </c:pt>
                <c:pt idx="581">
                  <c:v>0.45302055721651674</c:v>
                </c:pt>
                <c:pt idx="582">
                  <c:v>0.45380564364983372</c:v>
                </c:pt>
                <c:pt idx="583">
                  <c:v>0.4530311055433075</c:v>
                </c:pt>
                <c:pt idx="584">
                  <c:v>0.45077465861867461</c:v>
                </c:pt>
                <c:pt idx="585">
                  <c:v>0.45134869065274008</c:v>
                </c:pt>
                <c:pt idx="586">
                  <c:v>0.45069258885625918</c:v>
                </c:pt>
                <c:pt idx="587">
                  <c:v>0.45030107168116829</c:v>
                </c:pt>
                <c:pt idx="588">
                  <c:v>0.44942583148221094</c:v>
                </c:pt>
                <c:pt idx="589">
                  <c:v>0.45004598006143809</c:v>
                </c:pt>
                <c:pt idx="590">
                  <c:v>0.44988817715645696</c:v>
                </c:pt>
                <c:pt idx="591">
                  <c:v>0.44840248400441024</c:v>
                </c:pt>
                <c:pt idx="592">
                  <c:v>0.4473431631092622</c:v>
                </c:pt>
                <c:pt idx="593">
                  <c:v>0.44734932251482851</c:v>
                </c:pt>
                <c:pt idx="594">
                  <c:v>0.4485374557035447</c:v>
                </c:pt>
                <c:pt idx="595">
                  <c:v>0.4497332600149746</c:v>
                </c:pt>
                <c:pt idx="596">
                  <c:v>0.45002128520295653</c:v>
                </c:pt>
                <c:pt idx="597">
                  <c:v>0.45162935531561532</c:v>
                </c:pt>
                <c:pt idx="598">
                  <c:v>0.45337302058748497</c:v>
                </c:pt>
                <c:pt idx="599">
                  <c:v>0.45423496033196176</c:v>
                </c:pt>
                <c:pt idx="600">
                  <c:v>0.45422046282780054</c:v>
                </c:pt>
                <c:pt idx="601">
                  <c:v>0.45409901527209928</c:v>
                </c:pt>
                <c:pt idx="602">
                  <c:v>0.45497995080875053</c:v>
                </c:pt>
                <c:pt idx="603">
                  <c:v>0.45488676397589872</c:v>
                </c:pt>
                <c:pt idx="604">
                  <c:v>0.4535925670527034</c:v>
                </c:pt>
                <c:pt idx="605">
                  <c:v>0.45284313314903263</c:v>
                </c:pt>
                <c:pt idx="606">
                  <c:v>0.44996893846187691</c:v>
                </c:pt>
                <c:pt idx="607">
                  <c:v>0.44725802523043579</c:v>
                </c:pt>
                <c:pt idx="608">
                  <c:v>0.44775187458619864</c:v>
                </c:pt>
                <c:pt idx="609">
                  <c:v>0.44837292200336226</c:v>
                </c:pt>
                <c:pt idx="610">
                  <c:v>0.44937091110729122</c:v>
                </c:pt>
                <c:pt idx="611">
                  <c:v>0.44886579211032973</c:v>
                </c:pt>
                <c:pt idx="612">
                  <c:v>0.44787622143307437</c:v>
                </c:pt>
                <c:pt idx="613">
                  <c:v>0.44943871524999168</c:v>
                </c:pt>
                <c:pt idx="614">
                  <c:v>0.45011176630679156</c:v>
                </c:pt>
                <c:pt idx="615">
                  <c:v>0.44883382244765219</c:v>
                </c:pt>
                <c:pt idx="616">
                  <c:v>0.44850248073414362</c:v>
                </c:pt>
                <c:pt idx="617">
                  <c:v>0.45065366683597957</c:v>
                </c:pt>
                <c:pt idx="618">
                  <c:v>0.44711614694981106</c:v>
                </c:pt>
                <c:pt idx="619">
                  <c:v>0.4444156210671244</c:v>
                </c:pt>
                <c:pt idx="620">
                  <c:v>0.44650751747156886</c:v>
                </c:pt>
                <c:pt idx="621">
                  <c:v>0.44868983939594198</c:v>
                </c:pt>
                <c:pt idx="622">
                  <c:v>0.4504846924257625</c:v>
                </c:pt>
                <c:pt idx="623">
                  <c:v>0.44774523043899356</c:v>
                </c:pt>
                <c:pt idx="624">
                  <c:v>0.45063327813446419</c:v>
                </c:pt>
                <c:pt idx="625">
                  <c:v>0.45088778150761949</c:v>
                </c:pt>
                <c:pt idx="626">
                  <c:v>0.45044124746257774</c:v>
                </c:pt>
                <c:pt idx="627">
                  <c:v>0.45014705861641491</c:v>
                </c:pt>
                <c:pt idx="628">
                  <c:v>0.45437798304100119</c:v>
                </c:pt>
                <c:pt idx="629">
                  <c:v>0.45450107480964091</c:v>
                </c:pt>
                <c:pt idx="630">
                  <c:v>0.45080523889676649</c:v>
                </c:pt>
                <c:pt idx="631">
                  <c:v>0.44913240881147376</c:v>
                </c:pt>
                <c:pt idx="632">
                  <c:v>0.44927013412643801</c:v>
                </c:pt>
                <c:pt idx="633">
                  <c:v>0.44809988772632392</c:v>
                </c:pt>
                <c:pt idx="634">
                  <c:v>0.44665543780793193</c:v>
                </c:pt>
                <c:pt idx="635">
                  <c:v>0.44546443725547535</c:v>
                </c:pt>
                <c:pt idx="636">
                  <c:v>0.44642324571970099</c:v>
                </c:pt>
                <c:pt idx="637">
                  <c:v>0.44784747943296183</c:v>
                </c:pt>
                <c:pt idx="638">
                  <c:v>0.44595992005316348</c:v>
                </c:pt>
                <c:pt idx="639">
                  <c:v>0.44401203516816956</c:v>
                </c:pt>
                <c:pt idx="640">
                  <c:v>0.44386527287342481</c:v>
                </c:pt>
                <c:pt idx="641">
                  <c:v>0.44632767794849643</c:v>
                </c:pt>
                <c:pt idx="642">
                  <c:v>0.44806580954509928</c:v>
                </c:pt>
                <c:pt idx="643">
                  <c:v>0.44829328513983135</c:v>
                </c:pt>
                <c:pt idx="644">
                  <c:v>0.45089726320869877</c:v>
                </c:pt>
                <c:pt idx="645">
                  <c:v>0.45364975362167076</c:v>
                </c:pt>
                <c:pt idx="646">
                  <c:v>0.45301054502297911</c:v>
                </c:pt>
                <c:pt idx="647">
                  <c:v>0.45104522454930263</c:v>
                </c:pt>
                <c:pt idx="648">
                  <c:v>0.45066861762870181</c:v>
                </c:pt>
                <c:pt idx="649">
                  <c:v>0.45189645966153591</c:v>
                </c:pt>
                <c:pt idx="650">
                  <c:v>0.4521867059918751</c:v>
                </c:pt>
                <c:pt idx="651">
                  <c:v>0.44955414380881448</c:v>
                </c:pt>
                <c:pt idx="652">
                  <c:v>0.44561484607047525</c:v>
                </c:pt>
                <c:pt idx="653">
                  <c:v>0.44515078356360727</c:v>
                </c:pt>
                <c:pt idx="654">
                  <c:v>0.44364124858651777</c:v>
                </c:pt>
                <c:pt idx="655">
                  <c:v>0.44088988131527518</c:v>
                </c:pt>
                <c:pt idx="656">
                  <c:v>0.44168618097673279</c:v>
                </c:pt>
                <c:pt idx="657">
                  <c:v>0.44277457977744983</c:v>
                </c:pt>
                <c:pt idx="658">
                  <c:v>0.44401806968201085</c:v>
                </c:pt>
                <c:pt idx="659">
                  <c:v>0.44564078680736929</c:v>
                </c:pt>
                <c:pt idx="660">
                  <c:v>0.44682746834911891</c:v>
                </c:pt>
                <c:pt idx="661">
                  <c:v>0.44736353522624578</c:v>
                </c:pt>
                <c:pt idx="662">
                  <c:v>0.44840222168125005</c:v>
                </c:pt>
                <c:pt idx="663">
                  <c:v>0.44887998538599871</c:v>
                </c:pt>
                <c:pt idx="664">
                  <c:v>0.44886312574566334</c:v>
                </c:pt>
                <c:pt idx="665">
                  <c:v>0.44973479329021143</c:v>
                </c:pt>
                <c:pt idx="666">
                  <c:v>0.44958247043701494</c:v>
                </c:pt>
                <c:pt idx="667">
                  <c:v>0.45129273584642082</c:v>
                </c:pt>
                <c:pt idx="668">
                  <c:v>0.45196181569215077</c:v>
                </c:pt>
                <c:pt idx="669">
                  <c:v>0.44967391233526693</c:v>
                </c:pt>
                <c:pt idx="670">
                  <c:v>0.44960082589730671</c:v>
                </c:pt>
                <c:pt idx="671">
                  <c:v>0.44932302296248788</c:v>
                </c:pt>
                <c:pt idx="672">
                  <c:v>0.44873426659432691</c:v>
                </c:pt>
                <c:pt idx="673">
                  <c:v>0.4498543066463328</c:v>
                </c:pt>
                <c:pt idx="674">
                  <c:v>0.45192647252494578</c:v>
                </c:pt>
                <c:pt idx="675">
                  <c:v>0.45084356611714144</c:v>
                </c:pt>
                <c:pt idx="676">
                  <c:v>0.44846936087128425</c:v>
                </c:pt>
                <c:pt idx="677">
                  <c:v>0.44720345635384595</c:v>
                </c:pt>
                <c:pt idx="678">
                  <c:v>0.44607896891325938</c:v>
                </c:pt>
                <c:pt idx="679">
                  <c:v>0.44679176885565597</c:v>
                </c:pt>
                <c:pt idx="680">
                  <c:v>0.44546194799485805</c:v>
                </c:pt>
                <c:pt idx="681">
                  <c:v>0.44502806527376282</c:v>
                </c:pt>
                <c:pt idx="682">
                  <c:v>0.44494740238385888</c:v>
                </c:pt>
                <c:pt idx="683">
                  <c:v>0.44419873628439382</c:v>
                </c:pt>
                <c:pt idx="684">
                  <c:v>0.44204108617477644</c:v>
                </c:pt>
                <c:pt idx="685">
                  <c:v>0.44135558622564897</c:v>
                </c:pt>
                <c:pt idx="686">
                  <c:v>0.44175821526592796</c:v>
                </c:pt>
                <c:pt idx="687">
                  <c:v>0.44128037548110061</c:v>
                </c:pt>
                <c:pt idx="688">
                  <c:v>0.44083645011992134</c:v>
                </c:pt>
                <c:pt idx="689">
                  <c:v>0.44076225976483996</c:v>
                </c:pt>
                <c:pt idx="690">
                  <c:v>0.44045014570964258</c:v>
                </c:pt>
                <c:pt idx="691">
                  <c:v>0.44067122993920838</c:v>
                </c:pt>
                <c:pt idx="692">
                  <c:v>0.4403270988672755</c:v>
                </c:pt>
                <c:pt idx="693">
                  <c:v>0.4416541857028517</c:v>
                </c:pt>
                <c:pt idx="694">
                  <c:v>0.43827891568257737</c:v>
                </c:pt>
                <c:pt idx="695">
                  <c:v>0.4382460308410901</c:v>
                </c:pt>
                <c:pt idx="696">
                  <c:v>0.44253794390163376</c:v>
                </c:pt>
                <c:pt idx="697">
                  <c:v>0.44341123780916519</c:v>
                </c:pt>
                <c:pt idx="698">
                  <c:v>0.44276687549749089</c:v>
                </c:pt>
                <c:pt idx="699">
                  <c:v>0.4380168545056396</c:v>
                </c:pt>
                <c:pt idx="700">
                  <c:v>0.44198338178625685</c:v>
                </c:pt>
                <c:pt idx="701">
                  <c:v>0.4447700771173001</c:v>
                </c:pt>
                <c:pt idx="702">
                  <c:v>0.44449307289759499</c:v>
                </c:pt>
                <c:pt idx="703">
                  <c:v>0.44417559759514097</c:v>
                </c:pt>
                <c:pt idx="704">
                  <c:v>0.44796561165746751</c:v>
                </c:pt>
                <c:pt idx="705">
                  <c:v>0.45005416600491771</c:v>
                </c:pt>
                <c:pt idx="706">
                  <c:v>0.44478005417191263</c:v>
                </c:pt>
                <c:pt idx="707">
                  <c:v>0.44262726535519226</c:v>
                </c:pt>
                <c:pt idx="708">
                  <c:v>0.44366760621337731</c:v>
                </c:pt>
                <c:pt idx="709">
                  <c:v>0.44471743958565674</c:v>
                </c:pt>
                <c:pt idx="710">
                  <c:v>0.44342054065090253</c:v>
                </c:pt>
                <c:pt idx="711">
                  <c:v>0.44168532207193772</c:v>
                </c:pt>
                <c:pt idx="712">
                  <c:v>0.4415713297024591</c:v>
                </c:pt>
                <c:pt idx="713">
                  <c:v>0.44050955592552427</c:v>
                </c:pt>
                <c:pt idx="714">
                  <c:v>0.4407592753605718</c:v>
                </c:pt>
                <c:pt idx="715">
                  <c:v>0.438895370274128</c:v>
                </c:pt>
                <c:pt idx="716">
                  <c:v>0.43895014057053183</c:v>
                </c:pt>
                <c:pt idx="717">
                  <c:v>0.44045580529146811</c:v>
                </c:pt>
                <c:pt idx="718">
                  <c:v>0.44086912619533758</c:v>
                </c:pt>
                <c:pt idx="719">
                  <c:v>0.44101075827203046</c:v>
                </c:pt>
                <c:pt idx="720">
                  <c:v>0.43835245061360101</c:v>
                </c:pt>
                <c:pt idx="721">
                  <c:v>0.43946193967712033</c:v>
                </c:pt>
                <c:pt idx="722">
                  <c:v>0.44101929871509177</c:v>
                </c:pt>
                <c:pt idx="723">
                  <c:v>0.44286915453881975</c:v>
                </c:pt>
                <c:pt idx="724">
                  <c:v>0.44291441418792082</c:v>
                </c:pt>
                <c:pt idx="725">
                  <c:v>0.44610775604751313</c:v>
                </c:pt>
                <c:pt idx="726">
                  <c:v>0.44868599041875684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BB-45DD-835B-F6406A13EBD8}"/>
            </c:ext>
          </c:extLst>
        </c:ser>
        <c:ser>
          <c:idx val="2"/>
          <c:order val="2"/>
          <c:tx>
            <c:strRef>
              <c:f>'Post Processing - SS CaCl2'!$AZ$1</c:f>
              <c:strCache>
                <c:ptCount val="1"/>
                <c:pt idx="0">
                  <c:v>NF270_MC2_060624_S2CaCl2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'Post Processing - SS CaCl2'!$BE$81:$BE$1798</c:f>
              <c:numCache>
                <c:formatCode>0.00E+00</c:formatCode>
                <c:ptCount val="1718"/>
                <c:pt idx="0">
                  <c:v>4.8156838451049102E-6</c:v>
                </c:pt>
                <c:pt idx="1">
                  <c:v>4.8164628752416302E-6</c:v>
                </c:pt>
                <c:pt idx="2">
                  <c:v>4.8172025192353097E-6</c:v>
                </c:pt>
                <c:pt idx="3">
                  <c:v>4.8179757495647299E-6</c:v>
                </c:pt>
                <c:pt idx="4">
                  <c:v>4.8187111369806099E-6</c:v>
                </c:pt>
                <c:pt idx="5">
                  <c:v>4.8194473595540099E-6</c:v>
                </c:pt>
                <c:pt idx="6">
                  <c:v>4.82017506044781E-6</c:v>
                </c:pt>
                <c:pt idx="7">
                  <c:v>4.8209276823367E-6</c:v>
                </c:pt>
                <c:pt idx="8">
                  <c:v>4.8216984458988901E-6</c:v>
                </c:pt>
                <c:pt idx="9">
                  <c:v>4.8224536880536703E-6</c:v>
                </c:pt>
                <c:pt idx="10">
                  <c:v>4.8232371902599403E-6</c:v>
                </c:pt>
                <c:pt idx="11">
                  <c:v>4.8240246887296398E-6</c:v>
                </c:pt>
                <c:pt idx="12">
                  <c:v>4.82476995306834E-6</c:v>
                </c:pt>
                <c:pt idx="13">
                  <c:v>4.82556146992409E-6</c:v>
                </c:pt>
                <c:pt idx="14">
                  <c:v>4.8263067792178298E-6</c:v>
                </c:pt>
                <c:pt idx="15">
                  <c:v>4.8270955954693301E-6</c:v>
                </c:pt>
                <c:pt idx="16">
                  <c:v>4.8278548361926297E-6</c:v>
                </c:pt>
                <c:pt idx="17">
                  <c:v>4.8286785535090198E-6</c:v>
                </c:pt>
                <c:pt idx="18">
                  <c:v>4.8294523881111898E-6</c:v>
                </c:pt>
                <c:pt idx="19">
                  <c:v>4.8302734421139998E-6</c:v>
                </c:pt>
                <c:pt idx="20">
                  <c:v>4.8310616081185802E-6</c:v>
                </c:pt>
                <c:pt idx="21">
                  <c:v>4.8318737579982002E-6</c:v>
                </c:pt>
                <c:pt idx="22">
                  <c:v>4.8326658609595898E-6</c:v>
                </c:pt>
                <c:pt idx="23">
                  <c:v>4.83347379028789E-6</c:v>
                </c:pt>
                <c:pt idx="24">
                  <c:v>4.83426754272717E-6</c:v>
                </c:pt>
                <c:pt idx="25">
                  <c:v>4.8350856093455499E-6</c:v>
                </c:pt>
                <c:pt idx="26">
                  <c:v>4.8358843206410697E-6</c:v>
                </c:pt>
                <c:pt idx="27">
                  <c:v>4.8367054656479103E-6</c:v>
                </c:pt>
                <c:pt idx="28">
                  <c:v>4.8375067878858296E-6</c:v>
                </c:pt>
                <c:pt idx="29">
                  <c:v>4.8383180713027303E-6</c:v>
                </c:pt>
                <c:pt idx="30">
                  <c:v>4.8391360949091804E-6</c:v>
                </c:pt>
                <c:pt idx="31">
                  <c:v>4.8399698237864503E-6</c:v>
                </c:pt>
                <c:pt idx="32">
                  <c:v>4.8407947638396901E-6</c:v>
                </c:pt>
                <c:pt idx="33">
                  <c:v>4.8416356348083496E-6</c:v>
                </c:pt>
                <c:pt idx="34">
                  <c:v>4.84244412414056E-6</c:v>
                </c:pt>
                <c:pt idx="35">
                  <c:v>4.8432801857792401E-6</c:v>
                </c:pt>
                <c:pt idx="36">
                  <c:v>4.8440748944167602E-6</c:v>
                </c:pt>
                <c:pt idx="37">
                  <c:v>4.8449198760260798E-6</c:v>
                </c:pt>
                <c:pt idx="38">
                  <c:v>4.8457181064121496E-6</c:v>
                </c:pt>
                <c:pt idx="39">
                  <c:v>4.8465304762168101E-6</c:v>
                </c:pt>
                <c:pt idx="40">
                  <c:v>4.8473605929616803E-6</c:v>
                </c:pt>
                <c:pt idx="41">
                  <c:v>4.84814524012196E-6</c:v>
                </c:pt>
                <c:pt idx="42">
                  <c:v>4.8489676159644101E-6</c:v>
                </c:pt>
                <c:pt idx="43">
                  <c:v>4.8497525776033398E-6</c:v>
                </c:pt>
                <c:pt idx="44">
                  <c:v>4.8505356228412598E-6</c:v>
                </c:pt>
                <c:pt idx="45">
                  <c:v>4.8513185098561103E-6</c:v>
                </c:pt>
                <c:pt idx="46">
                  <c:v>4.8521033090331797E-6</c:v>
                </c:pt>
                <c:pt idx="47">
                  <c:v>4.8528887956440702E-6</c:v>
                </c:pt>
                <c:pt idx="48">
                  <c:v>4.8536775939896302E-6</c:v>
                </c:pt>
                <c:pt idx="49">
                  <c:v>4.85446904736299E-6</c:v>
                </c:pt>
                <c:pt idx="50">
                  <c:v>4.8552945722342598E-6</c:v>
                </c:pt>
                <c:pt idx="51">
                  <c:v>4.85609581941981E-6</c:v>
                </c:pt>
                <c:pt idx="52">
                  <c:v>4.8569638874031998E-6</c:v>
                </c:pt>
                <c:pt idx="53">
                  <c:v>4.8577731227352399E-6</c:v>
                </c:pt>
                <c:pt idx="54">
                  <c:v>4.8585983649208603E-6</c:v>
                </c:pt>
                <c:pt idx="55">
                  <c:v>4.8594043269298298E-6</c:v>
                </c:pt>
                <c:pt idx="56">
                  <c:v>4.8602027859870897E-6</c:v>
                </c:pt>
                <c:pt idx="57">
                  <c:v>4.8610350167856803E-6</c:v>
                </c:pt>
                <c:pt idx="58">
                  <c:v>4.8618649212113103E-6</c:v>
                </c:pt>
                <c:pt idx="59">
                  <c:v>4.8627295117813397E-6</c:v>
                </c:pt>
                <c:pt idx="60">
                  <c:v>4.8635596851997698E-6</c:v>
                </c:pt>
                <c:pt idx="61">
                  <c:v>4.8644281390862399E-6</c:v>
                </c:pt>
                <c:pt idx="62">
                  <c:v>4.8652539131789601E-6</c:v>
                </c:pt>
                <c:pt idx="63">
                  <c:v>4.86612517006212E-6</c:v>
                </c:pt>
                <c:pt idx="64">
                  <c:v>4.8669647548262696E-6</c:v>
                </c:pt>
                <c:pt idx="65">
                  <c:v>4.8678286100486498E-6</c:v>
                </c:pt>
                <c:pt idx="66">
                  <c:v>4.8686889251578099E-6</c:v>
                </c:pt>
                <c:pt idx="67">
                  <c:v>4.8695420742371697E-6</c:v>
                </c:pt>
                <c:pt idx="68">
                  <c:v>4.87041270360371E-6</c:v>
                </c:pt>
                <c:pt idx="69">
                  <c:v>4.8712670992120797E-6</c:v>
                </c:pt>
                <c:pt idx="70">
                  <c:v>4.8721275279677596E-6</c:v>
                </c:pt>
                <c:pt idx="71">
                  <c:v>4.87299832199978E-6</c:v>
                </c:pt>
                <c:pt idx="72">
                  <c:v>4.8738610818397398E-6</c:v>
                </c:pt>
                <c:pt idx="73">
                  <c:v>4.8747275536473301E-6</c:v>
                </c:pt>
                <c:pt idx="74">
                  <c:v>4.8756064744909199E-6</c:v>
                </c:pt>
                <c:pt idx="75">
                  <c:v>4.87646080002453E-6</c:v>
                </c:pt>
                <c:pt idx="76">
                  <c:v>4.8773500298844201E-6</c:v>
                </c:pt>
                <c:pt idx="77">
                  <c:v>4.8781949611366899E-6</c:v>
                </c:pt>
                <c:pt idx="78">
                  <c:v>4.8790530755865497E-6</c:v>
                </c:pt>
                <c:pt idx="79">
                  <c:v>4.8798833841123203E-6</c:v>
                </c:pt>
                <c:pt idx="80">
                  <c:v>4.8807489826847496E-6</c:v>
                </c:pt>
                <c:pt idx="81">
                  <c:v>4.8815873836870001E-6</c:v>
                </c:pt>
                <c:pt idx="82">
                  <c:v>4.8824572315363597E-6</c:v>
                </c:pt>
                <c:pt idx="83">
                  <c:v>4.8833348430066498E-6</c:v>
                </c:pt>
                <c:pt idx="84">
                  <c:v>4.8841706685803002E-6</c:v>
                </c:pt>
                <c:pt idx="85">
                  <c:v>4.88504437465492E-6</c:v>
                </c:pt>
                <c:pt idx="86">
                  <c:v>4.8858750891278603E-6</c:v>
                </c:pt>
                <c:pt idx="87">
                  <c:v>4.8867204411757298E-6</c:v>
                </c:pt>
                <c:pt idx="88">
                  <c:v>4.8875842500958298E-6</c:v>
                </c:pt>
                <c:pt idx="89">
                  <c:v>4.8884375013067496E-6</c:v>
                </c:pt>
                <c:pt idx="90">
                  <c:v>4.8893115179959499E-6</c:v>
                </c:pt>
                <c:pt idx="91">
                  <c:v>4.8901994661271801E-6</c:v>
                </c:pt>
                <c:pt idx="92">
                  <c:v>4.8910436533312899E-6</c:v>
                </c:pt>
                <c:pt idx="93">
                  <c:v>4.89192645092807E-6</c:v>
                </c:pt>
                <c:pt idx="94">
                  <c:v>4.8927685777216202E-6</c:v>
                </c:pt>
                <c:pt idx="95">
                  <c:v>4.8936133305229403E-6</c:v>
                </c:pt>
                <c:pt idx="96">
                  <c:v>4.8945023116004302E-6</c:v>
                </c:pt>
                <c:pt idx="97">
                  <c:v>4.8953639321135098E-6</c:v>
                </c:pt>
                <c:pt idx="98">
                  <c:v>4.8962785681351096E-6</c:v>
                </c:pt>
                <c:pt idx="99">
                  <c:v>4.8971628333683997E-6</c:v>
                </c:pt>
                <c:pt idx="100">
                  <c:v>4.8980685992869602E-6</c:v>
                </c:pt>
                <c:pt idx="101">
                  <c:v>4.8989635690514398E-6</c:v>
                </c:pt>
                <c:pt idx="102">
                  <c:v>4.8998740366078704E-6</c:v>
                </c:pt>
                <c:pt idx="103">
                  <c:v>4.9007719045789202E-6</c:v>
                </c:pt>
                <c:pt idx="104">
                  <c:v>4.9016781679105597E-6</c:v>
                </c:pt>
                <c:pt idx="105">
                  <c:v>4.9025831750715098E-6</c:v>
                </c:pt>
                <c:pt idx="106">
                  <c:v>4.9034889672052598E-6</c:v>
                </c:pt>
                <c:pt idx="107">
                  <c:v>4.9044099158855497E-6</c:v>
                </c:pt>
                <c:pt idx="108">
                  <c:v>4.9053037204179297E-6</c:v>
                </c:pt>
                <c:pt idx="109">
                  <c:v>4.9062345449265004E-6</c:v>
                </c:pt>
                <c:pt idx="110">
                  <c:v>4.90712455548895E-6</c:v>
                </c:pt>
                <c:pt idx="111">
                  <c:v>4.9080574796308702E-6</c:v>
                </c:pt>
                <c:pt idx="112">
                  <c:v>4.9089506091944396E-6</c:v>
                </c:pt>
                <c:pt idx="113">
                  <c:v>4.9098987762508403E-6</c:v>
                </c:pt>
                <c:pt idx="114">
                  <c:v>4.9107838329909501E-6</c:v>
                </c:pt>
                <c:pt idx="115">
                  <c:v>4.9117440085149599E-6</c:v>
                </c:pt>
                <c:pt idx="116">
                  <c:v>4.9126188530504204E-6</c:v>
                </c:pt>
                <c:pt idx="117">
                  <c:v>4.9135290560388797E-6</c:v>
                </c:pt>
                <c:pt idx="118">
                  <c:v>4.9144050760127496E-6</c:v>
                </c:pt>
                <c:pt idx="119">
                  <c:v>4.9152675652733199E-6</c:v>
                </c:pt>
                <c:pt idx="120">
                  <c:v>4.9161459023448399E-6</c:v>
                </c:pt>
                <c:pt idx="121">
                  <c:v>4.9170115547756203E-6</c:v>
                </c:pt>
                <c:pt idx="122">
                  <c:v>4.9178907887912101E-6</c:v>
                </c:pt>
                <c:pt idx="123">
                  <c:v>4.9187661302445401E-6</c:v>
                </c:pt>
                <c:pt idx="124">
                  <c:v>4.9196844326626897E-6</c:v>
                </c:pt>
                <c:pt idx="125">
                  <c:v>4.9205702362010602E-6</c:v>
                </c:pt>
                <c:pt idx="126">
                  <c:v>4.9214909864378596E-6</c:v>
                </c:pt>
                <c:pt idx="127">
                  <c:v>4.9224186647456596E-6</c:v>
                </c:pt>
                <c:pt idx="128">
                  <c:v>4.9233186529415197E-6</c:v>
                </c:pt>
                <c:pt idx="129">
                  <c:v>4.9242729264299199E-6</c:v>
                </c:pt>
                <c:pt idx="130">
                  <c:v>4.9251938938085299E-6</c:v>
                </c:pt>
                <c:pt idx="131">
                  <c:v>4.9261455980725397E-6</c:v>
                </c:pt>
                <c:pt idx="132">
                  <c:v>4.9270623600180101E-6</c:v>
                </c:pt>
                <c:pt idx="133">
                  <c:v>4.9280288559142698E-6</c:v>
                </c:pt>
                <c:pt idx="134">
                  <c:v>4.9289496746811499E-6</c:v>
                </c:pt>
                <c:pt idx="135">
                  <c:v>4.9299175158711803E-6</c:v>
                </c:pt>
                <c:pt idx="136">
                  <c:v>4.9308391275576497E-6</c:v>
                </c:pt>
                <c:pt idx="137">
                  <c:v>4.9318046426869899E-6</c:v>
                </c:pt>
                <c:pt idx="138">
                  <c:v>4.9327364842716503E-6</c:v>
                </c:pt>
                <c:pt idx="139">
                  <c:v>4.9336958968796999E-6</c:v>
                </c:pt>
                <c:pt idx="140">
                  <c:v>4.9346464543545996E-6</c:v>
                </c:pt>
                <c:pt idx="141">
                  <c:v>4.9355960483560104E-6</c:v>
                </c:pt>
                <c:pt idx="142">
                  <c:v>4.9365434859658896E-6</c:v>
                </c:pt>
                <c:pt idx="143">
                  <c:v>4.9374919596095197E-6</c:v>
                </c:pt>
                <c:pt idx="144">
                  <c:v>4.9384540469097699E-6</c:v>
                </c:pt>
                <c:pt idx="145">
                  <c:v>4.9393960723169401E-6</c:v>
                </c:pt>
                <c:pt idx="146">
                  <c:v>4.9403780541876402E-6</c:v>
                </c:pt>
                <c:pt idx="147">
                  <c:v>4.9413089016444002E-6</c:v>
                </c:pt>
                <c:pt idx="148">
                  <c:v>4.9422931051783004E-6</c:v>
                </c:pt>
                <c:pt idx="149">
                  <c:v>4.9432215447773998E-6</c:v>
                </c:pt>
                <c:pt idx="150">
                  <c:v>4.9441717021771697E-6</c:v>
                </c:pt>
                <c:pt idx="151">
                  <c:v>4.9451279738625303E-6</c:v>
                </c:pt>
                <c:pt idx="152">
                  <c:v>4.9460549867783199E-6</c:v>
                </c:pt>
                <c:pt idx="153">
                  <c:v>4.9470060423460103E-6</c:v>
                </c:pt>
                <c:pt idx="154">
                  <c:v>4.94792599076538E-6</c:v>
                </c:pt>
                <c:pt idx="155">
                  <c:v>4.9488438945883399E-6</c:v>
                </c:pt>
                <c:pt idx="156">
                  <c:v>4.9497585353585402E-6</c:v>
                </c:pt>
                <c:pt idx="157">
                  <c:v>4.95072345855383E-6</c:v>
                </c:pt>
                <c:pt idx="158">
                  <c:v>4.95164032381769E-6</c:v>
                </c:pt>
                <c:pt idx="159">
                  <c:v>4.9526034286863101E-6</c:v>
                </c:pt>
                <c:pt idx="160">
                  <c:v>4.9535223801658799E-6</c:v>
                </c:pt>
                <c:pt idx="161">
                  <c:v>4.9544417374875399E-6</c:v>
                </c:pt>
                <c:pt idx="162">
                  <c:v>4.9554153254236804E-6</c:v>
                </c:pt>
                <c:pt idx="163">
                  <c:v>4.95635122275627E-6</c:v>
                </c:pt>
                <c:pt idx="164">
                  <c:v>4.9573684359216101E-6</c:v>
                </c:pt>
                <c:pt idx="165">
                  <c:v>4.9583149111333103E-6</c:v>
                </c:pt>
                <c:pt idx="166">
                  <c:v>4.9593233231354297E-6</c:v>
                </c:pt>
                <c:pt idx="167">
                  <c:v>4.9602828679754901E-6</c:v>
                </c:pt>
                <c:pt idx="168">
                  <c:v>4.96128184323007E-6</c:v>
                </c:pt>
                <c:pt idx="169">
                  <c:v>4.9622475758779996E-6</c:v>
                </c:pt>
                <c:pt idx="170">
                  <c:v>4.96324867122391E-6</c:v>
                </c:pt>
                <c:pt idx="171">
                  <c:v>4.9642194009255198E-6</c:v>
                </c:pt>
                <c:pt idx="172">
                  <c:v>4.9652192758851503E-6</c:v>
                </c:pt>
                <c:pt idx="173">
                  <c:v>4.9662171130763902E-6</c:v>
                </c:pt>
                <c:pt idx="174">
                  <c:v>4.9672347364159697E-6</c:v>
                </c:pt>
                <c:pt idx="175">
                  <c:v>4.9682325945296798E-6</c:v>
                </c:pt>
                <c:pt idx="176">
                  <c:v>4.9692537652382999E-6</c:v>
                </c:pt>
                <c:pt idx="177">
                  <c:v>4.9702338020068202E-6</c:v>
                </c:pt>
                <c:pt idx="178">
                  <c:v>4.9712424145901201E-6</c:v>
                </c:pt>
                <c:pt idx="179">
                  <c:v>4.9722329632607301E-6</c:v>
                </c:pt>
                <c:pt idx="180">
                  <c:v>4.9732466808331103E-6</c:v>
                </c:pt>
                <c:pt idx="181">
                  <c:v>4.9742379686234301E-6</c:v>
                </c:pt>
                <c:pt idx="182">
                  <c:v>4.97525168391256E-6</c:v>
                </c:pt>
                <c:pt idx="183">
                  <c:v>4.9762315273209997E-6</c:v>
                </c:pt>
                <c:pt idx="184">
                  <c:v>4.9772625495234403E-6</c:v>
                </c:pt>
                <c:pt idx="185">
                  <c:v>4.9782361700724202E-6</c:v>
                </c:pt>
                <c:pt idx="186">
                  <c:v>4.9792855328385003E-6</c:v>
                </c:pt>
                <c:pt idx="187">
                  <c:v>4.9802479565751702E-6</c:v>
                </c:pt>
                <c:pt idx="188">
                  <c:v>4.9812473998542797E-6</c:v>
                </c:pt>
                <c:pt idx="189">
                  <c:v>4.9822066908517397E-6</c:v>
                </c:pt>
                <c:pt idx="190">
                  <c:v>4.9831497177716898E-6</c:v>
                </c:pt>
                <c:pt idx="191">
                  <c:v>4.9840978352438398E-6</c:v>
                </c:pt>
                <c:pt idx="192">
                  <c:v>4.9850525557842999E-6</c:v>
                </c:pt>
                <c:pt idx="193">
                  <c:v>4.9859949435510798E-6</c:v>
                </c:pt>
                <c:pt idx="194">
                  <c:v>4.9869832688558901E-6</c:v>
                </c:pt>
                <c:pt idx="195">
                  <c:v>4.9879825505586504E-6</c:v>
                </c:pt>
                <c:pt idx="196">
                  <c:v>4.9889662391996203E-6</c:v>
                </c:pt>
                <c:pt idx="197">
                  <c:v>4.9899811801242203E-6</c:v>
                </c:pt>
                <c:pt idx="198">
                  <c:v>4.9909903004978903E-6</c:v>
                </c:pt>
                <c:pt idx="199">
                  <c:v>4.9919659062074998E-6</c:v>
                </c:pt>
                <c:pt idx="200">
                  <c:v>4.9930263420885602E-6</c:v>
                </c:pt>
                <c:pt idx="201">
                  <c:v>4.9940113202550801E-6</c:v>
                </c:pt>
                <c:pt idx="202">
                  <c:v>4.9950601587319901E-6</c:v>
                </c:pt>
                <c:pt idx="203">
                  <c:v>4.9960639216864501E-6</c:v>
                </c:pt>
                <c:pt idx="204">
                  <c:v>4.9971118003424999E-6</c:v>
                </c:pt>
                <c:pt idx="205">
                  <c:v>4.9981284194464197E-6</c:v>
                </c:pt>
                <c:pt idx="206">
                  <c:v>4.9991828620414998E-6</c:v>
                </c:pt>
                <c:pt idx="207">
                  <c:v>5.0002016675016699E-6</c:v>
                </c:pt>
                <c:pt idx="208">
                  <c:v>5.0012472696370797E-6</c:v>
                </c:pt>
                <c:pt idx="209">
                  <c:v>5.0022606806154999E-6</c:v>
                </c:pt>
                <c:pt idx="210">
                  <c:v>5.0033159520992404E-6</c:v>
                </c:pt>
                <c:pt idx="211">
                  <c:v>5.0043375961849599E-6</c:v>
                </c:pt>
                <c:pt idx="212">
                  <c:v>5.0053909352016703E-6</c:v>
                </c:pt>
                <c:pt idx="213">
                  <c:v>5.0064264718683299E-6</c:v>
                </c:pt>
                <c:pt idx="214">
                  <c:v>5.0074634052402E-6</c:v>
                </c:pt>
                <c:pt idx="215">
                  <c:v>5.0085072324978897E-6</c:v>
                </c:pt>
                <c:pt idx="216">
                  <c:v>5.0095509476222502E-6</c:v>
                </c:pt>
                <c:pt idx="217">
                  <c:v>5.0106018091351001E-6</c:v>
                </c:pt>
                <c:pt idx="218">
                  <c:v>5.0116452078080599E-6</c:v>
                </c:pt>
                <c:pt idx="219">
                  <c:v>5.0127009765342699E-6</c:v>
                </c:pt>
                <c:pt idx="220">
                  <c:v>5.0137347637679497E-6</c:v>
                </c:pt>
                <c:pt idx="221">
                  <c:v>5.0148035169833996E-6</c:v>
                </c:pt>
                <c:pt idx="222">
                  <c:v>5.0158270905375603E-6</c:v>
                </c:pt>
                <c:pt idx="223">
                  <c:v>5.0169043942378196E-6</c:v>
                </c:pt>
                <c:pt idx="224">
                  <c:v>5.0179285684646697E-6</c:v>
                </c:pt>
                <c:pt idx="225">
                  <c:v>5.0189592391203098E-6</c:v>
                </c:pt>
                <c:pt idx="226">
                  <c:v>5.0199771286874403E-6</c:v>
                </c:pt>
                <c:pt idx="227">
                  <c:v>5.0209573381375496E-6</c:v>
                </c:pt>
                <c:pt idx="228">
                  <c:v>5.0219566042515502E-6</c:v>
                </c:pt>
                <c:pt idx="229">
                  <c:v>5.0229448990790097E-6</c:v>
                </c:pt>
                <c:pt idx="230">
                  <c:v>5.0239467851850996E-6</c:v>
                </c:pt>
                <c:pt idx="231">
                  <c:v>5.0249466009861297E-6</c:v>
                </c:pt>
                <c:pt idx="232">
                  <c:v>5.0259561717527702E-6</c:v>
                </c:pt>
                <c:pt idx="233">
                  <c:v>5.0269593998617604E-6</c:v>
                </c:pt>
                <c:pt idx="234">
                  <c:v>5.0280163301806998E-6</c:v>
                </c:pt>
                <c:pt idx="235">
                  <c:v>5.0290359840836798E-6</c:v>
                </c:pt>
                <c:pt idx="236">
                  <c:v>5.0301480232924599E-6</c:v>
                </c:pt>
                <c:pt idx="237">
                  <c:v>5.0311789201935301E-6</c:v>
                </c:pt>
                <c:pt idx="238">
                  <c:v>5.0322830731741398E-6</c:v>
                </c:pt>
                <c:pt idx="239">
                  <c:v>5.0333362441273899E-6</c:v>
                </c:pt>
                <c:pt idx="240">
                  <c:v>5.0344163829101801E-6</c:v>
                </c:pt>
                <c:pt idx="241">
                  <c:v>5.0354815955818504E-6</c:v>
                </c:pt>
                <c:pt idx="242">
                  <c:v>5.0365723039228604E-6</c:v>
                </c:pt>
                <c:pt idx="243">
                  <c:v>5.0376369472390303E-6</c:v>
                </c:pt>
                <c:pt idx="244">
                  <c:v>5.0387283007517996E-6</c:v>
                </c:pt>
                <c:pt idx="245">
                  <c:v>5.0398053075842303E-6</c:v>
                </c:pt>
                <c:pt idx="246">
                  <c:v>5.0408784217196797E-6</c:v>
                </c:pt>
                <c:pt idx="247">
                  <c:v>5.0419581596669297E-6</c:v>
                </c:pt>
                <c:pt idx="248">
                  <c:v>5.0430466103437202E-6</c:v>
                </c:pt>
                <c:pt idx="249">
                  <c:v>5.0441313268940899E-6</c:v>
                </c:pt>
                <c:pt idx="250">
                  <c:v>5.0452231739399403E-6</c:v>
                </c:pt>
                <c:pt idx="251">
                  <c:v>5.04630929314102E-6</c:v>
                </c:pt>
                <c:pt idx="252">
                  <c:v>5.0473951596030198E-6</c:v>
                </c:pt>
                <c:pt idx="253">
                  <c:v>5.0484921710104504E-6</c:v>
                </c:pt>
                <c:pt idx="254">
                  <c:v>5.0495735198884199E-6</c:v>
                </c:pt>
                <c:pt idx="255">
                  <c:v>5.0506855222229903E-6</c:v>
                </c:pt>
                <c:pt idx="256">
                  <c:v>5.0517598594121E-6</c:v>
                </c:pt>
                <c:pt idx="257">
                  <c:v>5.05288508678828E-6</c:v>
                </c:pt>
                <c:pt idx="258">
                  <c:v>5.05399303927565E-6</c:v>
                </c:pt>
                <c:pt idx="259">
                  <c:v>5.0550992804615398E-6</c:v>
                </c:pt>
                <c:pt idx="260">
                  <c:v>5.0562437993714503E-6</c:v>
                </c:pt>
                <c:pt idx="261">
                  <c:v>5.0573575808477198E-6</c:v>
                </c:pt>
                <c:pt idx="262">
                  <c:v>5.0584589162017501E-6</c:v>
                </c:pt>
                <c:pt idx="263">
                  <c:v>5.0596069477603803E-6</c:v>
                </c:pt>
                <c:pt idx="264">
                  <c:v>5.06064932192785E-6</c:v>
                </c:pt>
                <c:pt idx="265">
                  <c:v>5.0617418026802598E-6</c:v>
                </c:pt>
                <c:pt idx="266">
                  <c:v>5.0627846992179201E-6</c:v>
                </c:pt>
                <c:pt idx="267">
                  <c:v>5.0638413555033103E-6</c:v>
                </c:pt>
                <c:pt idx="268">
                  <c:v>5.0649402991779203E-6</c:v>
                </c:pt>
                <c:pt idx="269">
                  <c:v>5.0660113073495001E-6</c:v>
                </c:pt>
                <c:pt idx="270">
                  <c:v>5.0671838262205699E-6</c:v>
                </c:pt>
                <c:pt idx="271">
                  <c:v>5.0683003626359096E-6</c:v>
                </c:pt>
                <c:pt idx="272">
                  <c:v>5.0694695619726898E-6</c:v>
                </c:pt>
                <c:pt idx="273">
                  <c:v>5.07059469968838E-6</c:v>
                </c:pt>
                <c:pt idx="274">
                  <c:v>5.0717353449111198E-6</c:v>
                </c:pt>
                <c:pt idx="275">
                  <c:v>5.0728373998097404E-6</c:v>
                </c:pt>
                <c:pt idx="276">
                  <c:v>5.0739675221572497E-6</c:v>
                </c:pt>
                <c:pt idx="277">
                  <c:v>5.0750827873525396E-6</c:v>
                </c:pt>
                <c:pt idx="278">
                  <c:v>5.0762068498579202E-6</c:v>
                </c:pt>
                <c:pt idx="279">
                  <c:v>5.0773185361050803E-6</c:v>
                </c:pt>
                <c:pt idx="280">
                  <c:v>5.0784583531855601E-6</c:v>
                </c:pt>
                <c:pt idx="281">
                  <c:v>5.0795634005612701E-6</c:v>
                </c:pt>
                <c:pt idx="282">
                  <c:v>5.0807047691343201E-6</c:v>
                </c:pt>
                <c:pt idx="283">
                  <c:v>5.0818168232563604E-6</c:v>
                </c:pt>
                <c:pt idx="284">
                  <c:v>5.0829607480191402E-6</c:v>
                </c:pt>
                <c:pt idx="285">
                  <c:v>5.0841106031358503E-6</c:v>
                </c:pt>
                <c:pt idx="286">
                  <c:v>5.0852575236748401E-6</c:v>
                </c:pt>
                <c:pt idx="287">
                  <c:v>5.0864123612377397E-6</c:v>
                </c:pt>
                <c:pt idx="288">
                  <c:v>5.0875662811970497E-6</c:v>
                </c:pt>
                <c:pt idx="289">
                  <c:v>5.0887195966638303E-6</c:v>
                </c:pt>
                <c:pt idx="290">
                  <c:v>5.0898595535307901E-6</c:v>
                </c:pt>
                <c:pt idx="291">
                  <c:v>5.0910443339269402E-6</c:v>
                </c:pt>
                <c:pt idx="292">
                  <c:v>5.0921406995744402E-6</c:v>
                </c:pt>
                <c:pt idx="293">
                  <c:v>5.0933386182648597E-6</c:v>
                </c:pt>
                <c:pt idx="294">
                  <c:v>5.0944264026880903E-6</c:v>
                </c:pt>
                <c:pt idx="295">
                  <c:v>5.0956205239061101E-6</c:v>
                </c:pt>
                <c:pt idx="296">
                  <c:v>5.0967216704426E-6</c:v>
                </c:pt>
                <c:pt idx="297">
                  <c:v>5.0979124013432698E-6</c:v>
                </c:pt>
                <c:pt idx="298">
                  <c:v>5.0990035455568897E-6</c:v>
                </c:pt>
                <c:pt idx="299">
                  <c:v>5.1001471348236504E-6</c:v>
                </c:pt>
                <c:pt idx="300">
                  <c:v>5.1012295217761001E-6</c:v>
                </c:pt>
                <c:pt idx="301">
                  <c:v>5.1023864410993602E-6</c:v>
                </c:pt>
                <c:pt idx="302">
                  <c:v>5.1035349403876197E-6</c:v>
                </c:pt>
                <c:pt idx="303">
                  <c:v>5.1046883548625297E-6</c:v>
                </c:pt>
                <c:pt idx="304">
                  <c:v>5.1058374613578796E-6</c:v>
                </c:pt>
                <c:pt idx="305">
                  <c:v>5.1069794020214596E-6</c:v>
                </c:pt>
                <c:pt idx="306">
                  <c:v>5.1080815103194596E-6</c:v>
                </c:pt>
                <c:pt idx="307">
                  <c:v>5.10927828378072E-6</c:v>
                </c:pt>
                <c:pt idx="308">
                  <c:v>5.11039651125757E-6</c:v>
                </c:pt>
                <c:pt idx="309">
                  <c:v>5.1116003890400697E-6</c:v>
                </c:pt>
                <c:pt idx="310">
                  <c:v>5.1127225738203699E-6</c:v>
                </c:pt>
                <c:pt idx="311">
                  <c:v>5.1139250590903096E-6</c:v>
                </c:pt>
                <c:pt idx="312">
                  <c:v>5.1150633959566702E-6</c:v>
                </c:pt>
                <c:pt idx="313">
                  <c:v>5.1162514478856502E-6</c:v>
                </c:pt>
                <c:pt idx="314">
                  <c:v>5.1173991466108001E-6</c:v>
                </c:pt>
                <c:pt idx="315">
                  <c:v>5.1185890861611404E-6</c:v>
                </c:pt>
                <c:pt idx="316">
                  <c:v>5.1197383294138001E-6</c:v>
                </c:pt>
                <c:pt idx="317">
                  <c:v>5.1209258643239496E-6</c:v>
                </c:pt>
                <c:pt idx="318">
                  <c:v>5.1220846896749297E-6</c:v>
                </c:pt>
                <c:pt idx="319">
                  <c:v>5.1232628536420404E-6</c:v>
                </c:pt>
                <c:pt idx="320">
                  <c:v>5.1244279426341197E-6</c:v>
                </c:pt>
                <c:pt idx="321">
                  <c:v>5.12560699841112E-6</c:v>
                </c:pt>
                <c:pt idx="322">
                  <c:v>5.1267840484853104E-6</c:v>
                </c:pt>
                <c:pt idx="323">
                  <c:v>5.1279545076679296E-6</c:v>
                </c:pt>
                <c:pt idx="324">
                  <c:v>5.1291458032932199E-6</c:v>
                </c:pt>
                <c:pt idx="325">
                  <c:v>5.1303113465997299E-6</c:v>
                </c:pt>
                <c:pt idx="326">
                  <c:v>5.1315089813620204E-6</c:v>
                </c:pt>
                <c:pt idx="327">
                  <c:v>5.13267527354737E-6</c:v>
                </c:pt>
                <c:pt idx="328">
                  <c:v>5.1338814417957197E-6</c:v>
                </c:pt>
                <c:pt idx="329">
                  <c:v>5.1350336522964696E-6</c:v>
                </c:pt>
                <c:pt idx="330">
                  <c:v>5.1362646019111001E-6</c:v>
                </c:pt>
                <c:pt idx="331">
                  <c:v>5.1374009269333798E-6</c:v>
                </c:pt>
                <c:pt idx="332">
                  <c:v>5.1386471795015396E-6</c:v>
                </c:pt>
                <c:pt idx="333">
                  <c:v>5.1397768611065798E-6</c:v>
                </c:pt>
                <c:pt idx="334">
                  <c:v>5.1409672118565699E-6</c:v>
                </c:pt>
                <c:pt idx="335">
                  <c:v>5.1421564130462504E-6</c:v>
                </c:pt>
                <c:pt idx="336">
                  <c:v>5.1432901337802301E-6</c:v>
                </c:pt>
                <c:pt idx="337">
                  <c:v>5.1444742996112102E-6</c:v>
                </c:pt>
                <c:pt idx="338">
                  <c:v>5.1456021038503796E-6</c:v>
                </c:pt>
                <c:pt idx="339">
                  <c:v>5.1467237534242503E-6</c:v>
                </c:pt>
                <c:pt idx="340">
                  <c:v>5.1478527378650403E-6</c:v>
                </c:pt>
                <c:pt idx="341">
                  <c:v>5.14898450680117E-6</c:v>
                </c:pt>
                <c:pt idx="342">
                  <c:v>5.1501911690342302E-6</c:v>
                </c:pt>
                <c:pt idx="343">
                  <c:v>5.1513831661285801E-6</c:v>
                </c:pt>
                <c:pt idx="344">
                  <c:v>5.1526050804545198E-6</c:v>
                </c:pt>
                <c:pt idx="345">
                  <c:v>5.1538550341135702E-6</c:v>
                </c:pt>
                <c:pt idx="346">
                  <c:v>5.1550242357482E-6</c:v>
                </c:pt>
                <c:pt idx="347">
                  <c:v>5.1562600054304204E-6</c:v>
                </c:pt>
                <c:pt idx="348">
                  <c:v>5.1574407507894997E-6</c:v>
                </c:pt>
                <c:pt idx="349">
                  <c:v>5.15867034076973E-6</c:v>
                </c:pt>
                <c:pt idx="350">
                  <c:v>5.1598491828962896E-6</c:v>
                </c:pt>
                <c:pt idx="351">
                  <c:v>5.1611064273063703E-6</c:v>
                </c:pt>
                <c:pt idx="352">
                  <c:v>5.1622844509844198E-6</c:v>
                </c:pt>
                <c:pt idx="353">
                  <c:v>5.1635338087785398E-6</c:v>
                </c:pt>
                <c:pt idx="354">
                  <c:v>5.1647281561229798E-6</c:v>
                </c:pt>
                <c:pt idx="355">
                  <c:v>5.1659563271495198E-6</c:v>
                </c:pt>
                <c:pt idx="356">
                  <c:v>5.1671596438498803E-6</c:v>
                </c:pt>
                <c:pt idx="357">
                  <c:v>5.16838641854739E-6</c:v>
                </c:pt>
                <c:pt idx="358">
                  <c:v>5.1696076761608803E-6</c:v>
                </c:pt>
                <c:pt idx="359">
                  <c:v>5.1708274101107197E-6</c:v>
                </c:pt>
                <c:pt idx="360">
                  <c:v>5.1720692699826804E-6</c:v>
                </c:pt>
                <c:pt idx="361">
                  <c:v>5.17326740769902E-6</c:v>
                </c:pt>
                <c:pt idx="362">
                  <c:v>5.1745286860276E-6</c:v>
                </c:pt>
                <c:pt idx="363">
                  <c:v>5.1757181576996399E-6</c:v>
                </c:pt>
                <c:pt idx="364">
                  <c:v>5.1769921779416597E-6</c:v>
                </c:pt>
                <c:pt idx="365">
                  <c:v>5.1781821090682904E-6</c:v>
                </c:pt>
                <c:pt idx="366">
                  <c:v>5.17945288301667E-6</c:v>
                </c:pt>
                <c:pt idx="367">
                  <c:v>5.1806318046157402E-6</c:v>
                </c:pt>
                <c:pt idx="368">
                  <c:v>5.1818525882285099E-6</c:v>
                </c:pt>
                <c:pt idx="369">
                  <c:v>5.1830188453561704E-6</c:v>
                </c:pt>
                <c:pt idx="370">
                  <c:v>5.1841923781767999E-6</c:v>
                </c:pt>
                <c:pt idx="371">
                  <c:v>5.1853641502440701E-6</c:v>
                </c:pt>
                <c:pt idx="372">
                  <c:v>5.1865895503245898E-6</c:v>
                </c:pt>
                <c:pt idx="373">
                  <c:v>5.1877656174583098E-6</c:v>
                </c:pt>
                <c:pt idx="374">
                  <c:v>5.1889873978870101E-6</c:v>
                </c:pt>
                <c:pt idx="375">
                  <c:v>5.1901626845165203E-6</c:v>
                </c:pt>
                <c:pt idx="376">
                  <c:v>5.1913281735766602E-6</c:v>
                </c:pt>
                <c:pt idx="377">
                  <c:v>5.1925086125513898E-6</c:v>
                </c:pt>
                <c:pt idx="378">
                  <c:v>5.1936855368671203E-6</c:v>
                </c:pt>
                <c:pt idx="379">
                  <c:v>5.19491908840082E-6</c:v>
                </c:pt>
                <c:pt idx="380">
                  <c:v>5.1961185910643003E-6</c:v>
                </c:pt>
                <c:pt idx="381">
                  <c:v>5.1974162825542899E-6</c:v>
                </c:pt>
                <c:pt idx="382">
                  <c:v>5.1986866934730101E-6</c:v>
                </c:pt>
                <c:pt idx="383">
                  <c:v>5.19998477049686E-6</c:v>
                </c:pt>
                <c:pt idx="384">
                  <c:v>5.2013438429166202E-6</c:v>
                </c:pt>
                <c:pt idx="385">
                  <c:v>5.2026332998046497E-6</c:v>
                </c:pt>
                <c:pt idx="386">
                  <c:v>5.2039472260480897E-6</c:v>
                </c:pt>
                <c:pt idx="387">
                  <c:v>5.2052335640101E-6</c:v>
                </c:pt>
                <c:pt idx="388">
                  <c:v>5.2065125727707004E-6</c:v>
                </c:pt>
                <c:pt idx="389">
                  <c:v>5.2077793978400704E-6</c:v>
                </c:pt>
                <c:pt idx="390">
                  <c:v>5.2090770310624899E-6</c:v>
                </c:pt>
                <c:pt idx="391">
                  <c:v>5.2103731533192802E-6</c:v>
                </c:pt>
                <c:pt idx="392">
                  <c:v>5.2116837313845504E-6</c:v>
                </c:pt>
                <c:pt idx="393">
                  <c:v>5.21301008904367E-6</c:v>
                </c:pt>
                <c:pt idx="394">
                  <c:v>5.2143201190326997E-6</c:v>
                </c:pt>
                <c:pt idx="395">
                  <c:v>5.21561173699432E-6</c:v>
                </c:pt>
                <c:pt idx="396">
                  <c:v>5.2169171219235003E-6</c:v>
                </c:pt>
                <c:pt idx="397">
                  <c:v>5.2182034714925698E-6</c:v>
                </c:pt>
                <c:pt idx="398">
                  <c:v>5.2194793602104803E-6</c:v>
                </c:pt>
                <c:pt idx="399">
                  <c:v>5.2207882106374798E-6</c:v>
                </c:pt>
                <c:pt idx="400">
                  <c:v>5.2220213693295399E-6</c:v>
                </c:pt>
                <c:pt idx="401">
                  <c:v>5.2233330759550697E-6</c:v>
                </c:pt>
                <c:pt idx="402">
                  <c:v>5.2245823932039603E-6</c:v>
                </c:pt>
                <c:pt idx="403">
                  <c:v>5.2258897772606302E-6</c:v>
                </c:pt>
                <c:pt idx="404">
                  <c:v>5.2271364080712103E-6</c:v>
                </c:pt>
                <c:pt idx="405">
                  <c:v>5.22845545463094E-6</c:v>
                </c:pt>
                <c:pt idx="406">
                  <c:v>5.22970266821104E-6</c:v>
                </c:pt>
                <c:pt idx="407">
                  <c:v>5.2310299396405702E-6</c:v>
                </c:pt>
                <c:pt idx="408">
                  <c:v>5.23227415584699E-6</c:v>
                </c:pt>
                <c:pt idx="409">
                  <c:v>5.2335985773373296E-6</c:v>
                </c:pt>
                <c:pt idx="410">
                  <c:v>5.2348360969232099E-6</c:v>
                </c:pt>
                <c:pt idx="411">
                  <c:v>5.2360967216600902E-6</c:v>
                </c:pt>
                <c:pt idx="412">
                  <c:v>5.23732715194497E-6</c:v>
                </c:pt>
                <c:pt idx="413">
                  <c:v>5.2385341805058403E-6</c:v>
                </c:pt>
                <c:pt idx="414">
                  <c:v>5.2397574291457496E-6</c:v>
                </c:pt>
                <c:pt idx="415">
                  <c:v>5.2410465401243403E-6</c:v>
                </c:pt>
                <c:pt idx="416">
                  <c:v>5.2422617803715201E-6</c:v>
                </c:pt>
                <c:pt idx="417">
                  <c:v>5.2435548862878397E-6</c:v>
                </c:pt>
                <c:pt idx="418">
                  <c:v>5.24476682097728E-6</c:v>
                </c:pt>
                <c:pt idx="419">
                  <c:v>5.2459940033755903E-6</c:v>
                </c:pt>
                <c:pt idx="420">
                  <c:v>5.2472745117512997E-6</c:v>
                </c:pt>
                <c:pt idx="421">
                  <c:v>5.2485342542295897E-6</c:v>
                </c:pt>
                <c:pt idx="422">
                  <c:v>5.2498530602248897E-6</c:v>
                </c:pt>
                <c:pt idx="423">
                  <c:v>5.2511554399019999E-6</c:v>
                </c:pt>
                <c:pt idx="424">
                  <c:v>5.25246671203372E-6</c:v>
                </c:pt>
                <c:pt idx="425">
                  <c:v>5.2537749497142403E-6</c:v>
                </c:pt>
                <c:pt idx="426">
                  <c:v>5.2551216486931801E-6</c:v>
                </c:pt>
                <c:pt idx="427">
                  <c:v>5.2564202976697197E-6</c:v>
                </c:pt>
                <c:pt idx="428">
                  <c:v>5.2577818758293701E-6</c:v>
                </c:pt>
                <c:pt idx="429">
                  <c:v>5.2591166372855198E-6</c:v>
                </c:pt>
                <c:pt idx="430">
                  <c:v>5.2604466347102202E-6</c:v>
                </c:pt>
                <c:pt idx="431">
                  <c:v>5.2617838802488E-6</c:v>
                </c:pt>
                <c:pt idx="432">
                  <c:v>5.2630960966997101E-6</c:v>
                </c:pt>
                <c:pt idx="433">
                  <c:v>5.2644097598894899E-6</c:v>
                </c:pt>
                <c:pt idx="434">
                  <c:v>5.2657159001144603E-6</c:v>
                </c:pt>
                <c:pt idx="435">
                  <c:v>5.2670506755925002E-6</c:v>
                </c:pt>
                <c:pt idx="436">
                  <c:v>5.2683494802364399E-6</c:v>
                </c:pt>
                <c:pt idx="437">
                  <c:v>5.2696946244592398E-6</c:v>
                </c:pt>
                <c:pt idx="438">
                  <c:v>5.2709863259231501E-6</c:v>
                </c:pt>
                <c:pt idx="439">
                  <c:v>5.2723434208951002E-6</c:v>
                </c:pt>
                <c:pt idx="440">
                  <c:v>5.2736341073605099E-6</c:v>
                </c:pt>
                <c:pt idx="441">
                  <c:v>5.2750095928239703E-6</c:v>
                </c:pt>
                <c:pt idx="442">
                  <c:v>5.2763597444870597E-6</c:v>
                </c:pt>
                <c:pt idx="443">
                  <c:v>5.2776713176147599E-6</c:v>
                </c:pt>
                <c:pt idx="444">
                  <c:v>5.2790019223607502E-6</c:v>
                </c:pt>
                <c:pt idx="445">
                  <c:v>5.2802508581413701E-6</c:v>
                </c:pt>
                <c:pt idx="446">
                  <c:v>5.2815092766216404E-6</c:v>
                </c:pt>
                <c:pt idx="447">
                  <c:v>5.2827679435592602E-6</c:v>
                </c:pt>
                <c:pt idx="448">
                  <c:v>5.2840853489246802E-6</c:v>
                </c:pt>
                <c:pt idx="449">
                  <c:v>5.2853669341564097E-6</c:v>
                </c:pt>
                <c:pt idx="450">
                  <c:v>5.2867626358985504E-6</c:v>
                </c:pt>
                <c:pt idx="451">
                  <c:v>5.2881125326524199E-6</c:v>
                </c:pt>
                <c:pt idx="452">
                  <c:v>5.2894633838126398E-6</c:v>
                </c:pt>
                <c:pt idx="453">
                  <c:v>5.2908453462029798E-6</c:v>
                </c:pt>
                <c:pt idx="454">
                  <c:v>5.2921611082293501E-6</c:v>
                </c:pt>
                <c:pt idx="455">
                  <c:v>5.2935384142610302E-6</c:v>
                </c:pt>
                <c:pt idx="456">
                  <c:v>5.2949011141108803E-6</c:v>
                </c:pt>
                <c:pt idx="457">
                  <c:v>5.29625386281948E-6</c:v>
                </c:pt>
                <c:pt idx="458">
                  <c:v>5.2976263169092798E-6</c:v>
                </c:pt>
                <c:pt idx="459">
                  <c:v>5.2989548084657402E-6</c:v>
                </c:pt>
                <c:pt idx="460">
                  <c:v>5.3003203625408397E-6</c:v>
                </c:pt>
                <c:pt idx="461">
                  <c:v>5.3016577508287098E-6</c:v>
                </c:pt>
                <c:pt idx="462">
                  <c:v>5.3030272328392296E-6</c:v>
                </c:pt>
                <c:pt idx="463">
                  <c:v>5.3043778138695101E-6</c:v>
                </c:pt>
                <c:pt idx="464">
                  <c:v>5.3057281536138404E-6</c:v>
                </c:pt>
                <c:pt idx="465">
                  <c:v>5.3070947265996698E-6</c:v>
                </c:pt>
                <c:pt idx="466">
                  <c:v>5.3084342805647403E-6</c:v>
                </c:pt>
                <c:pt idx="467">
                  <c:v>5.3098142186662499E-6</c:v>
                </c:pt>
                <c:pt idx="468">
                  <c:v>5.31114790232856E-6</c:v>
                </c:pt>
                <c:pt idx="469">
                  <c:v>5.3125389519698603E-6</c:v>
                </c:pt>
                <c:pt idx="470">
                  <c:v>5.3138688328870303E-6</c:v>
                </c:pt>
                <c:pt idx="471">
                  <c:v>5.3152613560909999E-6</c:v>
                </c:pt>
                <c:pt idx="472">
                  <c:v>5.3165860999778298E-6</c:v>
                </c:pt>
                <c:pt idx="473">
                  <c:v>5.3179891802771304E-6</c:v>
                </c:pt>
                <c:pt idx="474">
                  <c:v>5.3193150698044801E-6</c:v>
                </c:pt>
                <c:pt idx="475">
                  <c:v>5.3207403552757597E-6</c:v>
                </c:pt>
                <c:pt idx="476">
                  <c:v>5.3221262316796196E-6</c:v>
                </c:pt>
                <c:pt idx="477">
                  <c:v>5.3234846689113497E-6</c:v>
                </c:pt>
                <c:pt idx="478">
                  <c:v>5.3248550890222698E-6</c:v>
                </c:pt>
                <c:pt idx="479">
                  <c:v>5.3261441904149904E-6</c:v>
                </c:pt>
                <c:pt idx="480">
                  <c:v>5.3274420383649402E-6</c:v>
                </c:pt>
                <c:pt idx="481">
                  <c:v>5.3287442314001997E-6</c:v>
                </c:pt>
                <c:pt idx="482">
                  <c:v>5.33012494806485E-6</c:v>
                </c:pt>
                <c:pt idx="483">
                  <c:v>5.3314888717919001E-6</c:v>
                </c:pt>
                <c:pt idx="484">
                  <c:v>5.3328868894396097E-6</c:v>
                </c:pt>
                <c:pt idx="485">
                  <c:v>5.3343254238498598E-6</c:v>
                </c:pt>
                <c:pt idx="486">
                  <c:v>5.3357041583146597E-6</c:v>
                </c:pt>
                <c:pt idx="487">
                  <c:v>5.3371045562112696E-6</c:v>
                </c:pt>
                <c:pt idx="488">
                  <c:v>5.33854759608661E-6</c:v>
                </c:pt>
                <c:pt idx="489">
                  <c:v>5.3399449647204697E-6</c:v>
                </c:pt>
                <c:pt idx="490">
                  <c:v>5.3413527164356699E-6</c:v>
                </c:pt>
                <c:pt idx="491">
                  <c:v>5.3427741639988097E-6</c:v>
                </c:pt>
                <c:pt idx="492">
                  <c:v>5.3441486444842302E-6</c:v>
                </c:pt>
                <c:pt idx="493">
                  <c:v>5.3455534607414201E-6</c:v>
                </c:pt>
                <c:pt idx="494">
                  <c:v>5.3469280777070401E-6</c:v>
                </c:pt>
                <c:pt idx="495">
                  <c:v>5.34834746093543E-6</c:v>
                </c:pt>
                <c:pt idx="496">
                  <c:v>5.3497204953794404E-6</c:v>
                </c:pt>
                <c:pt idx="497">
                  <c:v>5.3511385608677899E-6</c:v>
                </c:pt>
                <c:pt idx="498">
                  <c:v>5.3525608002882499E-6</c:v>
                </c:pt>
                <c:pt idx="499">
                  <c:v>5.3539777843553597E-6</c:v>
                </c:pt>
                <c:pt idx="500">
                  <c:v>5.3554418418644599E-6</c:v>
                </c:pt>
                <c:pt idx="501">
                  <c:v>5.3568581667374798E-6</c:v>
                </c:pt>
                <c:pt idx="502">
                  <c:v>5.3583310872172799E-6</c:v>
                </c:pt>
                <c:pt idx="503">
                  <c:v>5.3597694549523499E-6</c:v>
                </c:pt>
                <c:pt idx="504">
                  <c:v>5.36122506238385E-6</c:v>
                </c:pt>
                <c:pt idx="505">
                  <c:v>5.3626571156592702E-6</c:v>
                </c:pt>
                <c:pt idx="506">
                  <c:v>5.3641109848863497E-6</c:v>
                </c:pt>
                <c:pt idx="507">
                  <c:v>5.3655388818829103E-6</c:v>
                </c:pt>
                <c:pt idx="508">
                  <c:v>5.3669446202854E-6</c:v>
                </c:pt>
                <c:pt idx="509">
                  <c:v>5.3684189660392402E-6</c:v>
                </c:pt>
                <c:pt idx="510">
                  <c:v>5.3697645475257898E-6</c:v>
                </c:pt>
                <c:pt idx="511">
                  <c:v>5.37125444443893E-6</c:v>
                </c:pt>
                <c:pt idx="512">
                  <c:v>5.3726730655800603E-6</c:v>
                </c:pt>
                <c:pt idx="513">
                  <c:v>5.3740931173627904E-6</c:v>
                </c:pt>
                <c:pt idx="514">
                  <c:v>5.3755818837697499E-6</c:v>
                </c:pt>
                <c:pt idx="515">
                  <c:v>5.3769335276345999E-6</c:v>
                </c:pt>
                <c:pt idx="516">
                  <c:v>5.3784252489536898E-6</c:v>
                </c:pt>
                <c:pt idx="517">
                  <c:v>5.3797659760375498E-6</c:v>
                </c:pt>
                <c:pt idx="518">
                  <c:v>5.3811868160433103E-6</c:v>
                </c:pt>
                <c:pt idx="519">
                  <c:v>5.3826024950801803E-6</c:v>
                </c:pt>
                <c:pt idx="520">
                  <c:v>5.3840306781782201E-6</c:v>
                </c:pt>
                <c:pt idx="521">
                  <c:v>5.3854719817657604E-6</c:v>
                </c:pt>
                <c:pt idx="522">
                  <c:v>5.3869820786140301E-6</c:v>
                </c:pt>
                <c:pt idx="523">
                  <c:v>5.3884231197317404E-6</c:v>
                </c:pt>
                <c:pt idx="524">
                  <c:v>5.3899166985056897E-6</c:v>
                </c:pt>
                <c:pt idx="525">
                  <c:v>5.3913612503380301E-6</c:v>
                </c:pt>
                <c:pt idx="526">
                  <c:v>5.3928371931438897E-6</c:v>
                </c:pt>
                <c:pt idx="527">
                  <c:v>5.3942329311930101E-6</c:v>
                </c:pt>
                <c:pt idx="528">
                  <c:v>5.3957032722749002E-6</c:v>
                </c:pt>
                <c:pt idx="529">
                  <c:v>5.3971188018052398E-6</c:v>
                </c:pt>
                <c:pt idx="530">
                  <c:v>5.3985626902377201E-6</c:v>
                </c:pt>
                <c:pt idx="531">
                  <c:v>5.4000029059805904E-6</c:v>
                </c:pt>
                <c:pt idx="532">
                  <c:v>5.4014273014881801E-6</c:v>
                </c:pt>
                <c:pt idx="533">
                  <c:v>5.4028833103504703E-6</c:v>
                </c:pt>
                <c:pt idx="534">
                  <c:v>5.4043184326227903E-6</c:v>
                </c:pt>
                <c:pt idx="535">
                  <c:v>5.4057647250346401E-6</c:v>
                </c:pt>
                <c:pt idx="536">
                  <c:v>5.4072068861351901E-6</c:v>
                </c:pt>
                <c:pt idx="537">
                  <c:v>5.4086680937993896E-6</c:v>
                </c:pt>
                <c:pt idx="538">
                  <c:v>5.4100927483906698E-6</c:v>
                </c:pt>
                <c:pt idx="539">
                  <c:v>5.4115903126167997E-6</c:v>
                </c:pt>
                <c:pt idx="540">
                  <c:v>5.4130696003361896E-6</c:v>
                </c:pt>
                <c:pt idx="541">
                  <c:v>5.4145694032164498E-6</c:v>
                </c:pt>
                <c:pt idx="542">
                  <c:v>5.4160557534448198E-6</c:v>
                </c:pt>
                <c:pt idx="543">
                  <c:v>5.4175674944493396E-6</c:v>
                </c:pt>
                <c:pt idx="544">
                  <c:v>5.4190450257072E-6</c:v>
                </c:pt>
                <c:pt idx="545">
                  <c:v>5.4204911900905E-6</c:v>
                </c:pt>
                <c:pt idx="546">
                  <c:v>5.4219516177737596E-6</c:v>
                </c:pt>
                <c:pt idx="547">
                  <c:v>5.4233183893033902E-6</c:v>
                </c:pt>
                <c:pt idx="548">
                  <c:v>5.4247000460835999E-6</c:v>
                </c:pt>
                <c:pt idx="549">
                  <c:v>5.4260789828101402E-6</c:v>
                </c:pt>
                <c:pt idx="550">
                  <c:v>5.4274603247294002E-6</c:v>
                </c:pt>
                <c:pt idx="551">
                  <c:v>5.4289108355220004E-6</c:v>
                </c:pt>
                <c:pt idx="552">
                  <c:v>5.4303129176021596E-6</c:v>
                </c:pt>
                <c:pt idx="553">
                  <c:v>5.4318413951806498E-6</c:v>
                </c:pt>
                <c:pt idx="554">
                  <c:v>5.4333189417002397E-6</c:v>
                </c:pt>
                <c:pt idx="555">
                  <c:v>5.4348084784460303E-6</c:v>
                </c:pt>
                <c:pt idx="556">
                  <c:v>5.4363490357522297E-6</c:v>
                </c:pt>
                <c:pt idx="557">
                  <c:v>5.4378204404364001E-6</c:v>
                </c:pt>
                <c:pt idx="558">
                  <c:v>5.4393088156983703E-6</c:v>
                </c:pt>
                <c:pt idx="559">
                  <c:v>5.4408246001833402E-6</c:v>
                </c:pt>
                <c:pt idx="560">
                  <c:v>5.4423070620133399E-6</c:v>
                </c:pt>
                <c:pt idx="561">
                  <c:v>5.4438003896751597E-6</c:v>
                </c:pt>
                <c:pt idx="562">
                  <c:v>5.4453310334811702E-6</c:v>
                </c:pt>
                <c:pt idx="563">
                  <c:v>5.4468354304641301E-6</c:v>
                </c:pt>
                <c:pt idx="564">
                  <c:v>5.44833839653338E-6</c:v>
                </c:pt>
                <c:pt idx="565">
                  <c:v>5.4498481878987599E-6</c:v>
                </c:pt>
                <c:pt idx="566">
                  <c:v>5.4513434558379998E-6</c:v>
                </c:pt>
                <c:pt idx="567">
                  <c:v>5.4528672769143799E-6</c:v>
                </c:pt>
                <c:pt idx="568">
                  <c:v>5.4543941492078903E-6</c:v>
                </c:pt>
                <c:pt idx="569">
                  <c:v>5.45592472857797E-6</c:v>
                </c:pt>
                <c:pt idx="570">
                  <c:v>5.4574585054106098E-6</c:v>
                </c:pt>
                <c:pt idx="571">
                  <c:v>5.4589266798853699E-6</c:v>
                </c:pt>
                <c:pt idx="572">
                  <c:v>5.4604737649215403E-6</c:v>
                </c:pt>
                <c:pt idx="573">
                  <c:v>5.4619857454836599E-6</c:v>
                </c:pt>
                <c:pt idx="574">
                  <c:v>5.4635362656990902E-6</c:v>
                </c:pt>
                <c:pt idx="575">
                  <c:v>5.4650687708147199E-6</c:v>
                </c:pt>
                <c:pt idx="576">
                  <c:v>5.4666129013354102E-6</c:v>
                </c:pt>
                <c:pt idx="577">
                  <c:v>5.4681518094234E-6</c:v>
                </c:pt>
                <c:pt idx="578">
                  <c:v>5.4696500146944599E-6</c:v>
                </c:pt>
                <c:pt idx="579">
                  <c:v>5.47123269090636E-6</c:v>
                </c:pt>
                <c:pt idx="580">
                  <c:v>5.4727532885842498E-6</c:v>
                </c:pt>
                <c:pt idx="581">
                  <c:v>5.4743342015980503E-6</c:v>
                </c:pt>
                <c:pt idx="582">
                  <c:v>5.4759527222853899E-6</c:v>
                </c:pt>
                <c:pt idx="583">
                  <c:v>5.4775079142869597E-6</c:v>
                </c:pt>
                <c:pt idx="584">
                  <c:v>5.4791201216814501E-6</c:v>
                </c:pt>
                <c:pt idx="585">
                  <c:v>5.4806172472208004E-6</c:v>
                </c:pt>
                <c:pt idx="586">
                  <c:v>5.4822135815903098E-6</c:v>
                </c:pt>
                <c:pt idx="587">
                  <c:v>5.4837402634910696E-6</c:v>
                </c:pt>
                <c:pt idx="588">
                  <c:v>5.4853269464803201E-6</c:v>
                </c:pt>
                <c:pt idx="589">
                  <c:v>5.4869026182593004E-6</c:v>
                </c:pt>
                <c:pt idx="590">
                  <c:v>5.4884322192804398E-6</c:v>
                </c:pt>
                <c:pt idx="591">
                  <c:v>5.4900007116469897E-6</c:v>
                </c:pt>
                <c:pt idx="592">
                  <c:v>5.4915436985501697E-6</c:v>
                </c:pt>
                <c:pt idx="593">
                  <c:v>5.49307429711241E-6</c:v>
                </c:pt>
                <c:pt idx="594">
                  <c:v>5.4946351998043096E-6</c:v>
                </c:pt>
                <c:pt idx="595">
                  <c:v>5.4961570498395396E-6</c:v>
                </c:pt>
                <c:pt idx="596">
                  <c:v>5.49772972316141E-6</c:v>
                </c:pt>
                <c:pt idx="597">
                  <c:v>5.4992955937780002E-6</c:v>
                </c:pt>
                <c:pt idx="598">
                  <c:v>5.5008592071183297E-6</c:v>
                </c:pt>
                <c:pt idx="599">
                  <c:v>5.5024254937832303E-6</c:v>
                </c:pt>
                <c:pt idx="600">
                  <c:v>5.5039414770659097E-6</c:v>
                </c:pt>
                <c:pt idx="601">
                  <c:v>5.50552368971784E-6</c:v>
                </c:pt>
                <c:pt idx="602">
                  <c:v>5.5070605692243602E-6</c:v>
                </c:pt>
                <c:pt idx="603">
                  <c:v>5.5086001495278596E-6</c:v>
                </c:pt>
                <c:pt idx="604">
                  <c:v>5.5101852057045101E-6</c:v>
                </c:pt>
                <c:pt idx="605">
                  <c:v>5.5116642074770604E-6</c:v>
                </c:pt>
                <c:pt idx="606">
                  <c:v>5.5132833067711299E-6</c:v>
                </c:pt>
                <c:pt idx="607">
                  <c:v>5.5148136640135802E-6</c:v>
                </c:pt>
                <c:pt idx="608">
                  <c:v>5.5163636854965999E-6</c:v>
                </c:pt>
                <c:pt idx="609">
                  <c:v>5.5178799757886301E-6</c:v>
                </c:pt>
                <c:pt idx="610">
                  <c:v>5.5194173517036099E-6</c:v>
                </c:pt>
                <c:pt idx="611">
                  <c:v>5.5208787169925001E-6</c:v>
                </c:pt>
                <c:pt idx="612">
                  <c:v>5.5224198582320096E-6</c:v>
                </c:pt>
                <c:pt idx="613">
                  <c:v>5.5239601453125396E-6</c:v>
                </c:pt>
                <c:pt idx="614">
                  <c:v>5.5254391518437599E-6</c:v>
                </c:pt>
                <c:pt idx="615">
                  <c:v>5.52705393859688E-6</c:v>
                </c:pt>
                <c:pt idx="616">
                  <c:v>5.5285207470596096E-6</c:v>
                </c:pt>
                <c:pt idx="617">
                  <c:v>5.5300584694445701E-6</c:v>
                </c:pt>
                <c:pt idx="618">
                  <c:v>5.5315986079369601E-6</c:v>
                </c:pt>
                <c:pt idx="619">
                  <c:v>5.5330795916947701E-6</c:v>
                </c:pt>
                <c:pt idx="620">
                  <c:v>5.5347026768952102E-6</c:v>
                </c:pt>
                <c:pt idx="621">
                  <c:v>5.5362572365438199E-6</c:v>
                </c:pt>
                <c:pt idx="622">
                  <c:v>5.5378319140150298E-6</c:v>
                </c:pt>
                <c:pt idx="623">
                  <c:v>5.5394311211618701E-6</c:v>
                </c:pt>
                <c:pt idx="624">
                  <c:v>5.5409655627922801E-6</c:v>
                </c:pt>
                <c:pt idx="625">
                  <c:v>5.5425533451345797E-6</c:v>
                </c:pt>
                <c:pt idx="626">
                  <c:v>5.5440779359119403E-6</c:v>
                </c:pt>
                <c:pt idx="627">
                  <c:v>5.5456759330579599E-6</c:v>
                </c:pt>
                <c:pt idx="628">
                  <c:v>5.5472069956561296E-6</c:v>
                </c:pt>
                <c:pt idx="629">
                  <c:v>5.5487953198376798E-6</c:v>
                </c:pt>
                <c:pt idx="630">
                  <c:v>5.5503402844023797E-6</c:v>
                </c:pt>
                <c:pt idx="631">
                  <c:v>5.5519204037518397E-6</c:v>
                </c:pt>
                <c:pt idx="632">
                  <c:v>5.5534798988281204E-6</c:v>
                </c:pt>
                <c:pt idx="633">
                  <c:v>5.5550617504782898E-6</c:v>
                </c:pt>
                <c:pt idx="634">
                  <c:v>5.5566652238074802E-6</c:v>
                </c:pt>
                <c:pt idx="635">
                  <c:v>5.5582581670986999E-6</c:v>
                </c:pt>
                <c:pt idx="636">
                  <c:v>5.5598380011969104E-6</c:v>
                </c:pt>
                <c:pt idx="637">
                  <c:v>5.5614468689429603E-6</c:v>
                </c:pt>
                <c:pt idx="638">
                  <c:v>5.5629798308438598E-6</c:v>
                </c:pt>
                <c:pt idx="639">
                  <c:v>5.5646238053871998E-6</c:v>
                </c:pt>
                <c:pt idx="640">
                  <c:v>5.5662073892625698E-6</c:v>
                </c:pt>
                <c:pt idx="641">
                  <c:v>5.5677883844693499E-6</c:v>
                </c:pt>
                <c:pt idx="642">
                  <c:v>5.5693575860775498E-6</c:v>
                </c:pt>
                <c:pt idx="643">
                  <c:v>5.5708499426537902E-6</c:v>
                </c:pt>
                <c:pt idx="644">
                  <c:v>5.5724170814519097E-6</c:v>
                </c:pt>
                <c:pt idx="645">
                  <c:v>5.57393201164893E-6</c:v>
                </c:pt>
                <c:pt idx="646">
                  <c:v>5.5755038615647801E-6</c:v>
                </c:pt>
                <c:pt idx="647">
                  <c:v>5.5770954381928204E-6</c:v>
                </c:pt>
                <c:pt idx="648">
                  <c:v>5.5786196130431599E-6</c:v>
                </c:pt>
                <c:pt idx="649">
                  <c:v>5.5802728212508396E-6</c:v>
                </c:pt>
                <c:pt idx="650">
                  <c:v>5.58186283198662E-6</c:v>
                </c:pt>
                <c:pt idx="651">
                  <c:v>5.5834739891888498E-6</c:v>
                </c:pt>
                <c:pt idx="652">
                  <c:v>5.5851231558556002E-6</c:v>
                </c:pt>
                <c:pt idx="653">
                  <c:v>5.5867477891949004E-6</c:v>
                </c:pt>
                <c:pt idx="654">
                  <c:v>5.5883431180062598E-6</c:v>
                </c:pt>
                <c:pt idx="655">
                  <c:v>5.5899908813295798E-6</c:v>
                </c:pt>
                <c:pt idx="656">
                  <c:v>5.5915509105835997E-6</c:v>
                </c:pt>
                <c:pt idx="657">
                  <c:v>5.5931921655693903E-6</c:v>
                </c:pt>
                <c:pt idx="658">
                  <c:v>5.5948325309111502E-6</c:v>
                </c:pt>
                <c:pt idx="659">
                  <c:v>5.5964984640265698E-6</c:v>
                </c:pt>
                <c:pt idx="660">
                  <c:v>5.5981894473739604E-6</c:v>
                </c:pt>
                <c:pt idx="661">
                  <c:v>5.5998227754405396E-6</c:v>
                </c:pt>
                <c:pt idx="662">
                  <c:v>5.6014931273853498E-6</c:v>
                </c:pt>
                <c:pt idx="663">
                  <c:v>5.6031286434377301E-6</c:v>
                </c:pt>
                <c:pt idx="664">
                  <c:v>5.6048014629492102E-6</c:v>
                </c:pt>
                <c:pt idx="665">
                  <c:v>5.6064874169361803E-6</c:v>
                </c:pt>
                <c:pt idx="666">
                  <c:v>5.6081485753138997E-6</c:v>
                </c:pt>
                <c:pt idx="667">
                  <c:v>5.6097958512717497E-6</c:v>
                </c:pt>
                <c:pt idx="668">
                  <c:v>5.6114632325564303E-6</c:v>
                </c:pt>
                <c:pt idx="669">
                  <c:v>5.6131169574850603E-6</c:v>
                </c:pt>
                <c:pt idx="670">
                  <c:v>5.61481869126539E-6</c:v>
                </c:pt>
                <c:pt idx="671">
                  <c:v>5.61650193363588E-6</c:v>
                </c:pt>
                <c:pt idx="672">
                  <c:v>5.6181391562833603E-6</c:v>
                </c:pt>
                <c:pt idx="673">
                  <c:v>5.6198357688471796E-6</c:v>
                </c:pt>
                <c:pt idx="674">
                  <c:v>5.6214742208423501E-6</c:v>
                </c:pt>
                <c:pt idx="675">
                  <c:v>5.6232026189099901E-6</c:v>
                </c:pt>
                <c:pt idx="676">
                  <c:v>5.6249063073250102E-6</c:v>
                </c:pt>
                <c:pt idx="677">
                  <c:v>5.6266170841217798E-6</c:v>
                </c:pt>
                <c:pt idx="678">
                  <c:v>5.6282471247645802E-6</c:v>
                </c:pt>
                <c:pt idx="679">
                  <c:v>5.62993358743393E-6</c:v>
                </c:pt>
                <c:pt idx="680">
                  <c:v>5.6314962564965097E-6</c:v>
                </c:pt>
                <c:pt idx="681">
                  <c:v>5.6331138600501403E-6</c:v>
                </c:pt>
                <c:pt idx="682">
                  <c:v>5.6347476532960096E-6</c:v>
                </c:pt>
                <c:pt idx="683">
                  <c:v>5.6363107781095701E-6</c:v>
                </c:pt>
                <c:pt idx="684">
                  <c:v>5.6380125386748604E-6</c:v>
                </c:pt>
                <c:pt idx="685">
                  <c:v>5.6396474814746603E-6</c:v>
                </c:pt>
                <c:pt idx="686">
                  <c:v>5.6413046044409203E-6</c:v>
                </c:pt>
                <c:pt idx="687">
                  <c:v>5.64298842955495E-6</c:v>
                </c:pt>
                <c:pt idx="688">
                  <c:v>5.6446079932762596E-6</c:v>
                </c:pt>
                <c:pt idx="689">
                  <c:v>5.6462911957903097E-6</c:v>
                </c:pt>
                <c:pt idx="690">
                  <c:v>5.6479396883204797E-6</c:v>
                </c:pt>
                <c:pt idx="691">
                  <c:v>5.6496079473436101E-6</c:v>
                </c:pt>
                <c:pt idx="692">
                  <c:v>5.6512831691364704E-6</c:v>
                </c:pt>
                <c:pt idx="693">
                  <c:v>5.6529851149688201E-6</c:v>
                </c:pt>
                <c:pt idx="694">
                  <c:v>5.6546645302770798E-6</c:v>
                </c:pt>
                <c:pt idx="695">
                  <c:v>5.6563915475916802E-6</c:v>
                </c:pt>
                <c:pt idx="696">
                  <c:v>5.6580575652783801E-6</c:v>
                </c:pt>
                <c:pt idx="697">
                  <c:v>5.6597661783570197E-6</c:v>
                </c:pt>
                <c:pt idx="698">
                  <c:v>5.6614691340764498E-6</c:v>
                </c:pt>
                <c:pt idx="699">
                  <c:v>5.6632120042584901E-6</c:v>
                </c:pt>
                <c:pt idx="700">
                  <c:v>5.6649529997404697E-6</c:v>
                </c:pt>
                <c:pt idx="701">
                  <c:v>5.6666929633580598E-6</c:v>
                </c:pt>
                <c:pt idx="702">
                  <c:v>5.6684306821687797E-6</c:v>
                </c:pt>
                <c:pt idx="703">
                  <c:v>5.6701650522873604E-6</c:v>
                </c:pt>
                <c:pt idx="704">
                  <c:v>5.6718390854185502E-6</c:v>
                </c:pt>
                <c:pt idx="705">
                  <c:v>5.67356497092584E-6</c:v>
                </c:pt>
                <c:pt idx="706">
                  <c:v>5.6751687626176398E-6</c:v>
                </c:pt>
                <c:pt idx="707">
                  <c:v>5.6769128595315699E-6</c:v>
                </c:pt>
                <c:pt idx="708">
                  <c:v>5.6785823345013696E-6</c:v>
                </c:pt>
                <c:pt idx="709">
                  <c:v>5.6802529068379601E-6</c:v>
                </c:pt>
                <c:pt idx="710">
                  <c:v>5.6819126740432501E-6</c:v>
                </c:pt>
                <c:pt idx="711">
                  <c:v>5.6834859274944201E-6</c:v>
                </c:pt>
                <c:pt idx="712">
                  <c:v>5.6851623369061702E-6</c:v>
                </c:pt>
                <c:pt idx="713">
                  <c:v>5.6868429504531098E-6</c:v>
                </c:pt>
                <c:pt idx="714">
                  <c:v>5.6885943086548701E-6</c:v>
                </c:pt>
                <c:pt idx="715">
                  <c:v>5.6902788165712998E-6</c:v>
                </c:pt>
                <c:pt idx="716">
                  <c:v>5.6920341172751297E-6</c:v>
                </c:pt>
                <c:pt idx="717">
                  <c:v>5.69371133809014E-6</c:v>
                </c:pt>
                <c:pt idx="718">
                  <c:v>5.69548074521538E-6</c:v>
                </c:pt>
                <c:pt idx="719">
                  <c:v>5.6971797989478096E-6</c:v>
                </c:pt>
                <c:pt idx="720">
                  <c:v>5.6989180158974598E-6</c:v>
                </c:pt>
                <c:pt idx="721">
                  <c:v>5.7005585500143901E-6</c:v>
                </c:pt>
                <c:pt idx="722">
                  <c:v>5.7022862168696398E-6</c:v>
                </c:pt>
                <c:pt idx="723">
                  <c:v>5.7039964950755804E-6</c:v>
                </c:pt>
                <c:pt idx="724">
                  <c:v>5.7056987977948202E-6</c:v>
                </c:pt>
                <c:pt idx="725">
                  <c:v>5.7074749524244802E-6</c:v>
                </c:pt>
                <c:pt idx="726">
                  <c:v>5.70917458388116E-6</c:v>
                </c:pt>
                <c:pt idx="727">
                  <c:v>5.7109256518672201E-6</c:v>
                </c:pt>
                <c:pt idx="728">
                  <c:v>5.7126572997966402E-6</c:v>
                </c:pt>
                <c:pt idx="729">
                  <c:v>5.7143538709138999E-6</c:v>
                </c:pt>
                <c:pt idx="730">
                  <c:v>5.7160768571163701E-6</c:v>
                </c:pt>
                <c:pt idx="731">
                  <c:v>5.7177462331167201E-6</c:v>
                </c:pt>
                <c:pt idx="732">
                  <c:v>5.7194608687827499E-6</c:v>
                </c:pt>
                <c:pt idx="733">
                  <c:v>5.7211366939661404E-6</c:v>
                </c:pt>
                <c:pt idx="734">
                  <c:v>5.7228692824799196E-6</c:v>
                </c:pt>
                <c:pt idx="735">
                  <c:v>5.7245938616938503E-6</c:v>
                </c:pt>
                <c:pt idx="736">
                  <c:v>5.7263126256826798E-6</c:v>
                </c:pt>
                <c:pt idx="737">
                  <c:v>5.7280883448777501E-6</c:v>
                </c:pt>
                <c:pt idx="738">
                  <c:v>5.7298121055135603E-6</c:v>
                </c:pt>
                <c:pt idx="739">
                  <c:v>5.7315391258310101E-6</c:v>
                </c:pt>
                <c:pt idx="740">
                  <c:v>5.7333221205919502E-6</c:v>
                </c:pt>
                <c:pt idx="741">
                  <c:v>5.7350534188993903E-6</c:v>
                </c:pt>
                <c:pt idx="742">
                  <c:v>5.7368536139574999E-6</c:v>
                </c:pt>
                <c:pt idx="743">
                  <c:v>5.7386480771152797E-6</c:v>
                </c:pt>
                <c:pt idx="744">
                  <c:v>5.7403564008535402E-6</c:v>
                </c:pt>
                <c:pt idx="745">
                  <c:v>5.7420785104409601E-6</c:v>
                </c:pt>
                <c:pt idx="746">
                  <c:v>5.7437878901504804E-6</c:v>
                </c:pt>
                <c:pt idx="747">
                  <c:v>5.7455159590084003E-6</c:v>
                </c:pt>
                <c:pt idx="748">
                  <c:v>5.7473208702339002E-6</c:v>
                </c:pt>
                <c:pt idx="749">
                  <c:v>5.7491269196063304E-6</c:v>
                </c:pt>
                <c:pt idx="750">
                  <c:v>5.75093964200222E-6</c:v>
                </c:pt>
                <c:pt idx="751">
                  <c:v>5.7526677932404696E-6</c:v>
                </c:pt>
                <c:pt idx="752">
                  <c:v>5.7544609520849103E-6</c:v>
                </c:pt>
                <c:pt idx="753">
                  <c:v>5.7561194973132401E-6</c:v>
                </c:pt>
                <c:pt idx="754">
                  <c:v>5.7579193304639098E-6</c:v>
                </c:pt>
                <c:pt idx="755">
                  <c:v>5.7596480962916299E-6</c:v>
                </c:pt>
                <c:pt idx="756">
                  <c:v>5.7614680395249898E-6</c:v>
                </c:pt>
                <c:pt idx="757">
                  <c:v>5.7632174469212001E-6</c:v>
                </c:pt>
                <c:pt idx="758">
                  <c:v>5.7649974940848298E-6</c:v>
                </c:pt>
                <c:pt idx="759">
                  <c:v>5.7667190083194201E-6</c:v>
                </c:pt>
                <c:pt idx="760">
                  <c:v>5.7685130988853601E-6</c:v>
                </c:pt>
                <c:pt idx="761">
                  <c:v>5.7702863511090798E-6</c:v>
                </c:pt>
                <c:pt idx="762">
                  <c:v>5.7720641940421201E-6</c:v>
                </c:pt>
                <c:pt idx="763">
                  <c:v>5.7738489554362198E-6</c:v>
                </c:pt>
                <c:pt idx="764">
                  <c:v>5.7755658058272901E-6</c:v>
                </c:pt>
                <c:pt idx="765">
                  <c:v>5.7773454316592304E-6</c:v>
                </c:pt>
                <c:pt idx="766">
                  <c:v>5.7791173498474899E-6</c:v>
                </c:pt>
                <c:pt idx="767">
                  <c:v>5.7808657164323702E-6</c:v>
                </c:pt>
                <c:pt idx="768">
                  <c:v>5.7826716865682699E-6</c:v>
                </c:pt>
                <c:pt idx="769">
                  <c:v>5.7843787790774199E-6</c:v>
                </c:pt>
                <c:pt idx="770">
                  <c:v>5.7861893033632099E-6</c:v>
                </c:pt>
                <c:pt idx="771">
                  <c:v>5.7879672198758999E-6</c:v>
                </c:pt>
                <c:pt idx="772">
                  <c:v>5.7897987000294403E-6</c:v>
                </c:pt>
                <c:pt idx="773">
                  <c:v>5.7916465311066703E-6</c:v>
                </c:pt>
                <c:pt idx="774">
                  <c:v>5.7934786130446402E-6</c:v>
                </c:pt>
                <c:pt idx="775">
                  <c:v>5.7952529993164698E-6</c:v>
                </c:pt>
                <c:pt idx="776">
                  <c:v>5.7970917700248803E-6</c:v>
                </c:pt>
                <c:pt idx="777">
                  <c:v>5.7988657483463098E-6</c:v>
                </c:pt>
                <c:pt idx="778">
                  <c:v>5.8007116048619504E-6</c:v>
                </c:pt>
                <c:pt idx="779">
                  <c:v>5.8025551232362503E-6</c:v>
                </c:pt>
                <c:pt idx="780">
                  <c:v>5.8043170790829799E-6</c:v>
                </c:pt>
                <c:pt idx="781">
                  <c:v>5.8060532794604003E-6</c:v>
                </c:pt>
                <c:pt idx="782">
                  <c:v>5.80772416143341E-6</c:v>
                </c:pt>
                <c:pt idx="783">
                  <c:v>5.8093820095876902E-6</c:v>
                </c:pt>
                <c:pt idx="784">
                  <c:v>5.8111370401826498E-6</c:v>
                </c:pt>
                <c:pt idx="785">
                  <c:v>5.8128307283448603E-6</c:v>
                </c:pt>
                <c:pt idx="786">
                  <c:v>5.8146766316193302E-6</c:v>
                </c:pt>
                <c:pt idx="787">
                  <c:v>5.8164584183328101E-6</c:v>
                </c:pt>
                <c:pt idx="788">
                  <c:v>5.8183310813820697E-6</c:v>
                </c:pt>
                <c:pt idx="789">
                  <c:v>5.8201707275739902E-6</c:v>
                </c:pt>
                <c:pt idx="790">
                  <c:v>5.8220474733879996E-6</c:v>
                </c:pt>
                <c:pt idx="791">
                  <c:v>5.8238419127783204E-6</c:v>
                </c:pt>
                <c:pt idx="792">
                  <c:v>5.82567136344664E-6</c:v>
                </c:pt>
                <c:pt idx="793">
                  <c:v>5.8274862110601196E-6</c:v>
                </c:pt>
                <c:pt idx="794">
                  <c:v>5.8293188635632004E-6</c:v>
                </c:pt>
                <c:pt idx="795">
                  <c:v>5.8311467302866502E-6</c:v>
                </c:pt>
                <c:pt idx="796">
                  <c:v>5.8329679954250902E-6</c:v>
                </c:pt>
                <c:pt idx="797">
                  <c:v>5.8347984112426401E-6</c:v>
                </c:pt>
                <c:pt idx="798">
                  <c:v>5.83662182246491E-6</c:v>
                </c:pt>
                <c:pt idx="799">
                  <c:v>5.83846882487392E-6</c:v>
                </c:pt>
                <c:pt idx="800">
                  <c:v>5.8402763435005203E-6</c:v>
                </c:pt>
                <c:pt idx="801">
                  <c:v>5.8420960041729504E-6</c:v>
                </c:pt>
                <c:pt idx="802">
                  <c:v>5.8438513998822802E-6</c:v>
                </c:pt>
                <c:pt idx="803">
                  <c:v>5.8456933737597803E-6</c:v>
                </c:pt>
                <c:pt idx="804">
                  <c:v>5.8475072585488699E-6</c:v>
                </c:pt>
                <c:pt idx="805">
                  <c:v>5.8493127248401898E-6</c:v>
                </c:pt>
                <c:pt idx="806">
                  <c:v>5.8511726711156501E-6</c:v>
                </c:pt>
                <c:pt idx="807">
                  <c:v>5.8529843054391602E-6</c:v>
                </c:pt>
                <c:pt idx="808">
                  <c:v>5.8547860465350799E-6</c:v>
                </c:pt>
                <c:pt idx="809">
                  <c:v>5.8566652151831598E-6</c:v>
                </c:pt>
                <c:pt idx="810">
                  <c:v>5.8584845571166996E-6</c:v>
                </c:pt>
                <c:pt idx="811">
                  <c:v>5.8603819566417799E-6</c:v>
                </c:pt>
                <c:pt idx="812">
                  <c:v>5.86228273112835E-6</c:v>
                </c:pt>
                <c:pt idx="813">
                  <c:v>5.8641950471307802E-6</c:v>
                </c:pt>
                <c:pt idx="814">
                  <c:v>5.8660929681713297E-6</c:v>
                </c:pt>
                <c:pt idx="815">
                  <c:v>5.86798226208513E-6</c:v>
                </c:pt>
                <c:pt idx="816">
                  <c:v>5.8697930923177704E-6</c:v>
                </c:pt>
                <c:pt idx="817">
                  <c:v>5.8716585559398099E-6</c:v>
                </c:pt>
                <c:pt idx="818">
                  <c:v>5.8734129142271797E-6</c:v>
                </c:pt>
                <c:pt idx="819">
                  <c:v>5.8752803239567696E-6</c:v>
                </c:pt>
                <c:pt idx="820">
                  <c:v>5.8771265977102302E-6</c:v>
                </c:pt>
                <c:pt idx="821">
                  <c:v>5.87899760374979E-6</c:v>
                </c:pt>
                <c:pt idx="822">
                  <c:v>5.8808626518758601E-6</c:v>
                </c:pt>
                <c:pt idx="823">
                  <c:v>5.8827179035237898E-6</c:v>
                </c:pt>
                <c:pt idx="824">
                  <c:v>5.8845868328573397E-6</c:v>
                </c:pt>
                <c:pt idx="825">
                  <c:v>5.8864450034491197E-6</c:v>
                </c:pt>
                <c:pt idx="826">
                  <c:v>5.8883347786477597E-6</c:v>
                </c:pt>
                <c:pt idx="827">
                  <c:v>5.8901763101024899E-6</c:v>
                </c:pt>
                <c:pt idx="828">
                  <c:v>5.8920167432789702E-6</c:v>
                </c:pt>
                <c:pt idx="829">
                  <c:v>5.8938238414646397E-6</c:v>
                </c:pt>
                <c:pt idx="830">
                  <c:v>5.8956854933829698E-6</c:v>
                </c:pt>
                <c:pt idx="831">
                  <c:v>5.8975401940293799E-6</c:v>
                </c:pt>
                <c:pt idx="832">
                  <c:v>5.8994581165216699E-6</c:v>
                </c:pt>
                <c:pt idx="833">
                  <c:v>5.9013763597461397E-6</c:v>
                </c:pt>
                <c:pt idx="834">
                  <c:v>5.90331790657314E-6</c:v>
                </c:pt>
                <c:pt idx="835">
                  <c:v>5.9052426815408296E-6</c:v>
                </c:pt>
                <c:pt idx="836">
                  <c:v>5.9070826336885401E-6</c:v>
                </c:pt>
                <c:pt idx="837">
                  <c:v>5.9090017012833001E-6</c:v>
                </c:pt>
                <c:pt idx="838">
                  <c:v>5.91075421094398E-6</c:v>
                </c:pt>
                <c:pt idx="839">
                  <c:v>5.9126936286927801E-6</c:v>
                </c:pt>
                <c:pt idx="840">
                  <c:v>5.9145515246872698E-6</c:v>
                </c:pt>
                <c:pt idx="841">
                  <c:v>5.9164918110270899E-6</c:v>
                </c:pt>
                <c:pt idx="842">
                  <c:v>5.9184442594637697E-6</c:v>
                </c:pt>
                <c:pt idx="843">
                  <c:v>5.9203767422458401E-6</c:v>
                </c:pt>
                <c:pt idx="844">
                  <c:v>5.9223186867481201E-6</c:v>
                </c:pt>
                <c:pt idx="845">
                  <c:v>5.9242577255552598E-6</c:v>
                </c:pt>
                <c:pt idx="846">
                  <c:v>5.9261164549348699E-6</c:v>
                </c:pt>
                <c:pt idx="847">
                  <c:v>5.9280599798216099E-6</c:v>
                </c:pt>
                <c:pt idx="848">
                  <c:v>5.9299362129011798E-6</c:v>
                </c:pt>
                <c:pt idx="849">
                  <c:v>5.9318861310624099E-6</c:v>
                </c:pt>
                <c:pt idx="850">
                  <c:v>5.9338266314710202E-6</c:v>
                </c:pt>
                <c:pt idx="851">
                  <c:v>5.9357574271094399E-6</c:v>
                </c:pt>
                <c:pt idx="852">
                  <c:v>5.9376374728822103E-6</c:v>
                </c:pt>
                <c:pt idx="853">
                  <c:v>5.9395951046540296E-6</c:v>
                </c:pt>
                <c:pt idx="854">
                  <c:v>5.9414969373584296E-6</c:v>
                </c:pt>
                <c:pt idx="855">
                  <c:v>5.9434506691073797E-6</c:v>
                </c:pt>
                <c:pt idx="856">
                  <c:v>5.9453686031876902E-6</c:v>
                </c:pt>
                <c:pt idx="857">
                  <c:v>5.9472408811767198E-6</c:v>
                </c:pt>
                <c:pt idx="858">
                  <c:v>5.94912165081172E-6</c:v>
                </c:pt>
                <c:pt idx="859">
                  <c:v>5.9510094315568702E-6</c:v>
                </c:pt>
                <c:pt idx="860">
                  <c:v>5.9529085752254604E-6</c:v>
                </c:pt>
                <c:pt idx="861">
                  <c:v>5.9548591607541096E-6</c:v>
                </c:pt>
                <c:pt idx="862">
                  <c:v>5.9567994056938002E-6</c:v>
                </c:pt>
                <c:pt idx="863">
                  <c:v>5.9586869689956004E-6</c:v>
                </c:pt>
                <c:pt idx="864">
                  <c:v>5.9606521476369803E-6</c:v>
                </c:pt>
                <c:pt idx="865">
                  <c:v>5.96254675229738E-6</c:v>
                </c:pt>
                <c:pt idx="866">
                  <c:v>5.9645044180908298E-6</c:v>
                </c:pt>
                <c:pt idx="867">
                  <c:v>5.96641420267338E-6</c:v>
                </c:pt>
                <c:pt idx="868">
                  <c:v>5.9683663829704301E-6</c:v>
                </c:pt>
                <c:pt idx="869">
                  <c:v>5.9702561108094303E-6</c:v>
                </c:pt>
                <c:pt idx="870">
                  <c:v>5.9721348916434499E-6</c:v>
                </c:pt>
                <c:pt idx="871">
                  <c:v>5.9740737980689698E-6</c:v>
                </c:pt>
                <c:pt idx="872">
                  <c:v>5.9758850258130102E-6</c:v>
                </c:pt>
                <c:pt idx="873">
                  <c:v>5.9778525018661703E-6</c:v>
                </c:pt>
                <c:pt idx="874">
                  <c:v>5.9797571835786896E-6</c:v>
                </c:pt>
                <c:pt idx="875">
                  <c:v>5.9817532276595997E-6</c:v>
                </c:pt>
                <c:pt idx="876">
                  <c:v>5.9837332069195004E-6</c:v>
                </c:pt>
                <c:pt idx="877">
                  <c:v>5.9857262909866803E-6</c:v>
                </c:pt>
                <c:pt idx="878">
                  <c:v>5.9877258923917703E-6</c:v>
                </c:pt>
                <c:pt idx="879">
                  <c:v>5.9897157290814204E-6</c:v>
                </c:pt>
                <c:pt idx="880">
                  <c:v>5.9917307055418297E-6</c:v>
                </c:pt>
                <c:pt idx="881">
                  <c:v>5.9937313778679001E-6</c:v>
                </c:pt>
                <c:pt idx="882">
                  <c:v>5.9957138273479598E-6</c:v>
                </c:pt>
                <c:pt idx="883">
                  <c:v>5.9977044371488704E-6</c:v>
                </c:pt>
                <c:pt idx="884">
                  <c:v>5.9995977381431902E-6</c:v>
                </c:pt>
                <c:pt idx="885">
                  <c:v>6.0015686361686498E-6</c:v>
                </c:pt>
                <c:pt idx="886">
                  <c:v>6.0034997556400302E-6</c:v>
                </c:pt>
                <c:pt idx="887">
                  <c:v>6.0054623896756801E-6</c:v>
                </c:pt>
                <c:pt idx="888">
                  <c:v>6.00742955008923E-6</c:v>
                </c:pt>
                <c:pt idx="889">
                  <c:v>6.0093955844865803E-6</c:v>
                </c:pt>
                <c:pt idx="890">
                  <c:v>6.0113248907195797E-6</c:v>
                </c:pt>
                <c:pt idx="891">
                  <c:v>6.0133130656295301E-6</c:v>
                </c:pt>
                <c:pt idx="892">
                  <c:v>6.0152850800522102E-6</c:v>
                </c:pt>
                <c:pt idx="893">
                  <c:v>6.01725022210047E-6</c:v>
                </c:pt>
                <c:pt idx="894">
                  <c:v>6.0192617348804997E-6</c:v>
                </c:pt>
                <c:pt idx="895">
                  <c:v>6.0212316944648602E-6</c:v>
                </c:pt>
                <c:pt idx="896">
                  <c:v>6.0232710937157797E-6</c:v>
                </c:pt>
                <c:pt idx="897">
                  <c:v>6.0253226980715401E-6</c:v>
                </c:pt>
                <c:pt idx="898">
                  <c:v>6.0273378652597997E-6</c:v>
                </c:pt>
                <c:pt idx="899">
                  <c:v>6.0293868707757096E-6</c:v>
                </c:pt>
                <c:pt idx="900">
                  <c:v>6.0313921299602399E-6</c:v>
                </c:pt>
                <c:pt idx="901">
                  <c:v>6.0333920482443399E-6</c:v>
                </c:pt>
                <c:pt idx="902">
                  <c:v>6.0353395090590201E-6</c:v>
                </c:pt>
                <c:pt idx="903">
                  <c:v>6.0373355431859903E-6</c:v>
                </c:pt>
                <c:pt idx="904">
                  <c:v>6.0392887536109201E-6</c:v>
                </c:pt>
                <c:pt idx="905">
                  <c:v>6.0413049064628204E-6</c:v>
                </c:pt>
                <c:pt idx="906">
                  <c:v>6.0433280619894398E-6</c:v>
                </c:pt>
                <c:pt idx="907">
                  <c:v>6.0452794696255003E-6</c:v>
                </c:pt>
                <c:pt idx="908">
                  <c:v>6.04730860400747E-6</c:v>
                </c:pt>
                <c:pt idx="909">
                  <c:v>6.0492383321840901E-6</c:v>
                </c:pt>
                <c:pt idx="910">
                  <c:v>6.0512761144739898E-6</c:v>
                </c:pt>
                <c:pt idx="911">
                  <c:v>6.05328809375632E-6</c:v>
                </c:pt>
                <c:pt idx="912">
                  <c:v>6.0553209111311101E-6</c:v>
                </c:pt>
                <c:pt idx="913">
                  <c:v>6.0572698298645201E-6</c:v>
                </c:pt>
                <c:pt idx="914">
                  <c:v>6.0592847551507503E-6</c:v>
                </c:pt>
                <c:pt idx="915">
                  <c:v>6.0612344779949199E-6</c:v>
                </c:pt>
                <c:pt idx="916">
                  <c:v>6.0631810658846099E-6</c:v>
                </c:pt>
                <c:pt idx="917">
                  <c:v>6.0651738109321297E-6</c:v>
                </c:pt>
                <c:pt idx="918">
                  <c:v>6.0671001914465298E-6</c:v>
                </c:pt>
                <c:pt idx="919">
                  <c:v>6.0690984102705499E-6</c:v>
                </c:pt>
                <c:pt idx="920">
                  <c:v>6.0710951288331301E-6</c:v>
                </c:pt>
                <c:pt idx="921">
                  <c:v>6.0730890481813299E-6</c:v>
                </c:pt>
                <c:pt idx="922">
                  <c:v>6.0750706596967804E-6</c:v>
                </c:pt>
                <c:pt idx="923">
                  <c:v>6.0770342651361204E-6</c:v>
                </c:pt>
                <c:pt idx="924">
                  <c:v>6.0790337279918398E-6</c:v>
                </c:pt>
                <c:pt idx="925">
                  <c:v>6.0810355090504398E-6</c:v>
                </c:pt>
                <c:pt idx="926">
                  <c:v>6.0830649551821403E-6</c:v>
                </c:pt>
                <c:pt idx="927">
                  <c:v>6.0851014791813899E-6</c:v>
                </c:pt>
                <c:pt idx="928">
                  <c:v>6.08713824496706E-6</c:v>
                </c:pt>
                <c:pt idx="929">
                  <c:v>6.08919792608355E-6</c:v>
                </c:pt>
                <c:pt idx="930">
                  <c:v>6.0912587166905599E-6</c:v>
                </c:pt>
                <c:pt idx="931">
                  <c:v>6.0932554495355097E-6</c:v>
                </c:pt>
                <c:pt idx="932">
                  <c:v>6.09531600579959E-6</c:v>
                </c:pt>
                <c:pt idx="933">
                  <c:v>6.0973065705747897E-6</c:v>
                </c:pt>
                <c:pt idx="934">
                  <c:v>6.0993629925891301E-6</c:v>
                </c:pt>
                <c:pt idx="935">
                  <c:v>6.1014183715620296E-6</c:v>
                </c:pt>
                <c:pt idx="936">
                  <c:v>6.1033922536972001E-6</c:v>
                </c:pt>
                <c:pt idx="937">
                  <c:v>6.1054444677966197E-6</c:v>
                </c:pt>
                <c:pt idx="938">
                  <c:v>6.1074521389366602E-6</c:v>
                </c:pt>
                <c:pt idx="939">
                  <c:v>6.1095050652028997E-6</c:v>
                </c:pt>
                <c:pt idx="940">
                  <c:v>6.1115845194841398E-6</c:v>
                </c:pt>
                <c:pt idx="941">
                  <c:v>6.1135469783820999E-6</c:v>
                </c:pt>
                <c:pt idx="942">
                  <c:v>6.11562414114526E-6</c:v>
                </c:pt>
                <c:pt idx="943">
                  <c:v>6.1176138540747703E-6</c:v>
                </c:pt>
                <c:pt idx="944">
                  <c:v>6.11968640051082E-6</c:v>
                </c:pt>
                <c:pt idx="945">
                  <c:v>6.1217828428639598E-6</c:v>
                </c:pt>
                <c:pt idx="946">
                  <c:v>6.1238443413445098E-6</c:v>
                </c:pt>
                <c:pt idx="947">
                  <c:v>6.1259469313290403E-6</c:v>
                </c:pt>
                <c:pt idx="948">
                  <c:v>6.1280218955381996E-6</c:v>
                </c:pt>
                <c:pt idx="949">
                  <c:v>6.1301294835388301E-6</c:v>
                </c:pt>
                <c:pt idx="950">
                  <c:v>6.1322040602959197E-6</c:v>
                </c:pt>
                <c:pt idx="951">
                  <c:v>6.1342914591198801E-6</c:v>
                </c:pt>
                <c:pt idx="952">
                  <c:v>6.1363125740205E-6</c:v>
                </c:pt>
                <c:pt idx="953">
                  <c:v>6.13837343289798E-6</c:v>
                </c:pt>
                <c:pt idx="954">
                  <c:v>6.1403874919995998E-6</c:v>
                </c:pt>
                <c:pt idx="955">
                  <c:v>6.1424477067089402E-6</c:v>
                </c:pt>
                <c:pt idx="956">
                  <c:v>6.1445011359801101E-6</c:v>
                </c:pt>
                <c:pt idx="957">
                  <c:v>6.14657175733539E-6</c:v>
                </c:pt>
                <c:pt idx="958">
                  <c:v>6.1486341472291404E-6</c:v>
                </c:pt>
                <c:pt idx="959">
                  <c:v>6.1507010900185599E-6</c:v>
                </c:pt>
                <c:pt idx="960">
                  <c:v>6.1527892035224403E-6</c:v>
                </c:pt>
                <c:pt idx="961">
                  <c:v>6.1548515837961199E-6</c:v>
                </c:pt>
                <c:pt idx="962">
                  <c:v>6.15696812016544E-6</c:v>
                </c:pt>
                <c:pt idx="963">
                  <c:v>6.1590430155070201E-6</c:v>
                </c:pt>
                <c:pt idx="964">
                  <c:v>6.1611398530923399E-6</c:v>
                </c:pt>
                <c:pt idx="965">
                  <c:v>6.16323604104357E-6</c:v>
                </c:pt>
                <c:pt idx="966">
                  <c:v>6.16532572262231E-6</c:v>
                </c:pt>
                <c:pt idx="967">
                  <c:v>6.1674418014113801E-6</c:v>
                </c:pt>
                <c:pt idx="968">
                  <c:v>6.1695685115376101E-6</c:v>
                </c:pt>
                <c:pt idx="969">
                  <c:v>6.1716903362021497E-6</c:v>
                </c:pt>
                <c:pt idx="970">
                  <c:v>6.1738047724908497E-6</c:v>
                </c:pt>
                <c:pt idx="971">
                  <c:v>6.1758233078117E-6</c:v>
                </c:pt>
                <c:pt idx="972">
                  <c:v>6.1779281520111302E-6</c:v>
                </c:pt>
                <c:pt idx="973">
                  <c:v>6.1798549863667804E-6</c:v>
                </c:pt>
                <c:pt idx="974">
                  <c:v>6.1819585065336997E-6</c:v>
                </c:pt>
                <c:pt idx="975">
                  <c:v>6.1838704013366904E-6</c:v>
                </c:pt>
                <c:pt idx="976">
                  <c:v>6.18598701025629E-6</c:v>
                </c:pt>
                <c:pt idx="977">
                  <c:v>6.1880081144126604E-6</c:v>
                </c:pt>
                <c:pt idx="978">
                  <c:v>6.19014173414575E-6</c:v>
                </c:pt>
                <c:pt idx="979">
                  <c:v>6.1922692407115096E-6</c:v>
                </c:pt>
                <c:pt idx="980">
                  <c:v>6.1943906243664597E-6</c:v>
                </c:pt>
                <c:pt idx="981">
                  <c:v>6.1964537287662401E-6</c:v>
                </c:pt>
                <c:pt idx="982">
                  <c:v>6.1985550969687499E-6</c:v>
                </c:pt>
                <c:pt idx="983">
                  <c:v>6.2006183594113698E-6</c:v>
                </c:pt>
                <c:pt idx="984">
                  <c:v>6.2027068926737198E-6</c:v>
                </c:pt>
                <c:pt idx="985">
                  <c:v>6.2047678859558197E-6</c:v>
                </c:pt>
                <c:pt idx="986">
                  <c:v>6.2068488591980803E-6</c:v>
                </c:pt>
                <c:pt idx="987">
                  <c:v>6.2089313260452996E-6</c:v>
                </c:pt>
                <c:pt idx="988">
                  <c:v>6.2110131803156801E-6</c:v>
                </c:pt>
                <c:pt idx="989">
                  <c:v>6.2130960467737097E-6</c:v>
                </c:pt>
                <c:pt idx="990">
                  <c:v>6.2151806980607097E-6</c:v>
                </c:pt>
                <c:pt idx="991">
                  <c:v>6.2172484085051897E-6</c:v>
                </c:pt>
                <c:pt idx="992">
                  <c:v>6.2192965844673998E-6</c:v>
                </c:pt>
                <c:pt idx="993">
                  <c:v>6.2213792192370798E-6</c:v>
                </c:pt>
                <c:pt idx="994">
                  <c:v>6.2234273021734001E-6</c:v>
                </c:pt>
                <c:pt idx="995">
                  <c:v>6.2254797838663097E-6</c:v>
                </c:pt>
                <c:pt idx="996">
                  <c:v>6.2275679823231596E-6</c:v>
                </c:pt>
                <c:pt idx="997">
                  <c:v>6.22970003107015E-6</c:v>
                </c:pt>
                <c:pt idx="998">
                  <c:v>6.2318025402375899E-6</c:v>
                </c:pt>
                <c:pt idx="999">
                  <c:v>6.2339721021153199E-6</c:v>
                </c:pt>
                <c:pt idx="1000">
                  <c:v>6.2360949647829001E-6</c:v>
                </c:pt>
                <c:pt idx="1001">
                  <c:v>6.2381644265015097E-6</c:v>
                </c:pt>
                <c:pt idx="1002">
                  <c:v>6.2403118187537497E-6</c:v>
                </c:pt>
                <c:pt idx="1003">
                  <c:v>6.2423704549052897E-6</c:v>
                </c:pt>
                <c:pt idx="1004">
                  <c:v>6.2444237368853599E-6</c:v>
                </c:pt>
                <c:pt idx="1005">
                  <c:v>6.2465810217727E-6</c:v>
                </c:pt>
                <c:pt idx="1006">
                  <c:v>6.2486271842651299E-6</c:v>
                </c:pt>
                <c:pt idx="1007">
                  <c:v>6.2508325168687298E-6</c:v>
                </c:pt>
                <c:pt idx="1008">
                  <c:v>6.2529843187037702E-6</c:v>
                </c:pt>
                <c:pt idx="1009">
                  <c:v>6.25515432698043E-6</c:v>
                </c:pt>
                <c:pt idx="1010">
                  <c:v>6.2572365303120598E-6</c:v>
                </c:pt>
                <c:pt idx="1011">
                  <c:v>6.25938205627113E-6</c:v>
                </c:pt>
                <c:pt idx="1012">
                  <c:v>6.2614750473027896E-6</c:v>
                </c:pt>
                <c:pt idx="1013">
                  <c:v>6.2636668316949697E-6</c:v>
                </c:pt>
                <c:pt idx="1014">
                  <c:v>6.2658537006958102E-6</c:v>
                </c:pt>
                <c:pt idx="1015">
                  <c:v>6.2680468080737701E-6</c:v>
                </c:pt>
                <c:pt idx="1016">
                  <c:v>6.2702209552377897E-6</c:v>
                </c:pt>
                <c:pt idx="1017">
                  <c:v>6.2723609884976596E-6</c:v>
                </c:pt>
                <c:pt idx="1018">
                  <c:v>6.2744715251316897E-6</c:v>
                </c:pt>
                <c:pt idx="1019">
                  <c:v>6.2766018437741197E-6</c:v>
                </c:pt>
                <c:pt idx="1020">
                  <c:v>6.2786903570743502E-6</c:v>
                </c:pt>
                <c:pt idx="1021">
                  <c:v>6.2808630067580099E-6</c:v>
                </c:pt>
                <c:pt idx="1022">
                  <c:v>6.2829908103884198E-6</c:v>
                </c:pt>
                <c:pt idx="1023">
                  <c:v>6.2851455600231404E-6</c:v>
                </c:pt>
                <c:pt idx="1024">
                  <c:v>6.2873083600145196E-6</c:v>
                </c:pt>
                <c:pt idx="1025">
                  <c:v>6.2894101091265599E-6</c:v>
                </c:pt>
                <c:pt idx="1026">
                  <c:v>6.2916211902651603E-6</c:v>
                </c:pt>
                <c:pt idx="1027">
                  <c:v>6.2937304558693603E-6</c:v>
                </c:pt>
                <c:pt idx="1028">
                  <c:v>6.2959027684676198E-6</c:v>
                </c:pt>
                <c:pt idx="1029">
                  <c:v>6.2979980604929103E-6</c:v>
                </c:pt>
                <c:pt idx="1030">
                  <c:v>6.3001331782480298E-6</c:v>
                </c:pt>
                <c:pt idx="1031">
                  <c:v>6.3022671887687804E-6</c:v>
                </c:pt>
                <c:pt idx="1032">
                  <c:v>6.3044633658993198E-6</c:v>
                </c:pt>
                <c:pt idx="1033">
                  <c:v>6.30664154463489E-6</c:v>
                </c:pt>
                <c:pt idx="1034">
                  <c:v>6.3087664088873701E-6</c:v>
                </c:pt>
                <c:pt idx="1035">
                  <c:v>6.3109309539574699E-6</c:v>
                </c:pt>
                <c:pt idx="1036">
                  <c:v>6.3129473156960696E-6</c:v>
                </c:pt>
                <c:pt idx="1037">
                  <c:v>6.3151481296710901E-6</c:v>
                </c:pt>
                <c:pt idx="1038">
                  <c:v>6.3172675359218803E-6</c:v>
                </c:pt>
                <c:pt idx="1039">
                  <c:v>6.3194784285400897E-6</c:v>
                </c:pt>
                <c:pt idx="1040">
                  <c:v>6.3217023754627703E-6</c:v>
                </c:pt>
                <c:pt idx="1041">
                  <c:v>6.3239217636571104E-6</c:v>
                </c:pt>
                <c:pt idx="1042">
                  <c:v>6.3261451661189302E-6</c:v>
                </c:pt>
                <c:pt idx="1043">
                  <c:v>6.3283871809764502E-6</c:v>
                </c:pt>
                <c:pt idx="1044">
                  <c:v>6.3305846788013699E-6</c:v>
                </c:pt>
                <c:pt idx="1045">
                  <c:v>6.3328310732992603E-6</c:v>
                </c:pt>
                <c:pt idx="1046">
                  <c:v>6.3350238261894001E-6</c:v>
                </c:pt>
                <c:pt idx="1047">
                  <c:v>6.3372319427015501E-6</c:v>
                </c:pt>
                <c:pt idx="1048">
                  <c:v>6.3393676462859401E-6</c:v>
                </c:pt>
                <c:pt idx="1049">
                  <c:v>6.3415465903299303E-6</c:v>
                </c:pt>
                <c:pt idx="1050">
                  <c:v>6.3436891059191804E-6</c:v>
                </c:pt>
                <c:pt idx="1051">
                  <c:v>6.3458947932203596E-6</c:v>
                </c:pt>
                <c:pt idx="1052">
                  <c:v>6.3481352126746004E-6</c:v>
                </c:pt>
                <c:pt idx="1053">
                  <c:v>6.35034660312434E-6</c:v>
                </c:pt>
                <c:pt idx="1054">
                  <c:v>6.3526100938093299E-6</c:v>
                </c:pt>
                <c:pt idx="1055">
                  <c:v>6.3548196342849101E-6</c:v>
                </c:pt>
                <c:pt idx="1056">
                  <c:v>6.3570509738310202E-6</c:v>
                </c:pt>
                <c:pt idx="1057">
                  <c:v>6.3592443679883796E-6</c:v>
                </c:pt>
                <c:pt idx="1058">
                  <c:v>6.3614656302080796E-6</c:v>
                </c:pt>
                <c:pt idx="1059">
                  <c:v>6.3636763325518003E-6</c:v>
                </c:pt>
                <c:pt idx="1060">
                  <c:v>6.3659262634228003E-6</c:v>
                </c:pt>
                <c:pt idx="1061">
                  <c:v>6.3681873969998401E-6</c:v>
                </c:pt>
                <c:pt idx="1062">
                  <c:v>6.3704226027575402E-6</c:v>
                </c:pt>
                <c:pt idx="1063">
                  <c:v>6.3726652614624597E-6</c:v>
                </c:pt>
                <c:pt idx="1064">
                  <c:v>6.3748358757481996E-6</c:v>
                </c:pt>
                <c:pt idx="1065">
                  <c:v>6.3770543631955401E-6</c:v>
                </c:pt>
                <c:pt idx="1066">
                  <c:v>6.3792158075690902E-6</c:v>
                </c:pt>
                <c:pt idx="1067">
                  <c:v>6.38137712298956E-6</c:v>
                </c:pt>
                <c:pt idx="1068">
                  <c:v>6.3835905925888403E-6</c:v>
                </c:pt>
                <c:pt idx="1069">
                  <c:v>6.3857882702528503E-6</c:v>
                </c:pt>
                <c:pt idx="1070">
                  <c:v>6.3880092815568104E-6</c:v>
                </c:pt>
                <c:pt idx="1071">
                  <c:v>6.3902736806569103E-6</c:v>
                </c:pt>
                <c:pt idx="1072">
                  <c:v>6.3923984511716601E-6</c:v>
                </c:pt>
                <c:pt idx="1073">
                  <c:v>6.3946482351461203E-6</c:v>
                </c:pt>
                <c:pt idx="1074">
                  <c:v>6.3968025349360904E-6</c:v>
                </c:pt>
                <c:pt idx="1075">
                  <c:v>6.3990775969612798E-6</c:v>
                </c:pt>
                <c:pt idx="1076">
                  <c:v>6.4013587798222597E-6</c:v>
                </c:pt>
                <c:pt idx="1077">
                  <c:v>6.4036506443689399E-6</c:v>
                </c:pt>
                <c:pt idx="1078">
                  <c:v>6.4058971724455396E-6</c:v>
                </c:pt>
                <c:pt idx="1079">
                  <c:v>6.4081672214484297E-6</c:v>
                </c:pt>
                <c:pt idx="1080">
                  <c:v>6.4104052220318003E-6</c:v>
                </c:pt>
                <c:pt idx="1081">
                  <c:v>6.4126675423597E-6</c:v>
                </c:pt>
                <c:pt idx="1082">
                  <c:v>6.41494604267192E-6</c:v>
                </c:pt>
                <c:pt idx="1083">
                  <c:v>6.4172344529251203E-6</c:v>
                </c:pt>
                <c:pt idx="1084">
                  <c:v>6.4195053795914901E-6</c:v>
                </c:pt>
                <c:pt idx="1085">
                  <c:v>6.4217824360858996E-6</c:v>
                </c:pt>
                <c:pt idx="1086">
                  <c:v>6.4240616955384704E-6</c:v>
                </c:pt>
                <c:pt idx="1087">
                  <c:v>6.42635214423191E-6</c:v>
                </c:pt>
                <c:pt idx="1088">
                  <c:v>6.4286305776223803E-6</c:v>
                </c:pt>
                <c:pt idx="1089">
                  <c:v>6.4309211580017301E-6</c:v>
                </c:pt>
                <c:pt idx="1090">
                  <c:v>6.4331805938822101E-6</c:v>
                </c:pt>
                <c:pt idx="1091">
                  <c:v>6.4354546923652999E-6</c:v>
                </c:pt>
                <c:pt idx="1092">
                  <c:v>6.43774490466293E-6</c:v>
                </c:pt>
                <c:pt idx="1093">
                  <c:v>6.4400059496733603E-6</c:v>
                </c:pt>
                <c:pt idx="1094">
                  <c:v>6.4422981628490599E-6</c:v>
                </c:pt>
                <c:pt idx="1095">
                  <c:v>6.4445637247800396E-6</c:v>
                </c:pt>
                <c:pt idx="1096">
                  <c:v>6.4468422390171197E-6</c:v>
                </c:pt>
                <c:pt idx="1097">
                  <c:v>6.4491270613754199E-6</c:v>
                </c:pt>
                <c:pt idx="1098">
                  <c:v>6.4513269989406202E-6</c:v>
                </c:pt>
                <c:pt idx="1099">
                  <c:v>6.4536282345981298E-6</c:v>
                </c:pt>
                <c:pt idx="1100">
                  <c:v>6.45583243663877E-6</c:v>
                </c:pt>
                <c:pt idx="1101">
                  <c:v>6.4581467717148801E-6</c:v>
                </c:pt>
                <c:pt idx="1102">
                  <c:v>6.46043179659146E-6</c:v>
                </c:pt>
                <c:pt idx="1103">
                  <c:v>6.4627368525880596E-6</c:v>
                </c:pt>
                <c:pt idx="1104">
                  <c:v>6.4650192411647197E-6</c:v>
                </c:pt>
                <c:pt idx="1105">
                  <c:v>6.4672096560335501E-6</c:v>
                </c:pt>
                <c:pt idx="1106">
                  <c:v>6.4695075204994604E-6</c:v>
                </c:pt>
                <c:pt idx="1107">
                  <c:v>6.4716908367801999E-6</c:v>
                </c:pt>
                <c:pt idx="1108">
                  <c:v>6.4739054157410401E-6</c:v>
                </c:pt>
                <c:pt idx="1109">
                  <c:v>6.4762052626095797E-6</c:v>
                </c:pt>
                <c:pt idx="1110">
                  <c:v>6.4784314774669898E-6</c:v>
                </c:pt>
                <c:pt idx="1111">
                  <c:v>6.4807491150402502E-6</c:v>
                </c:pt>
                <c:pt idx="1112">
                  <c:v>6.48307616964487E-6</c:v>
                </c:pt>
                <c:pt idx="1113">
                  <c:v>6.4853685713551298E-6</c:v>
                </c:pt>
                <c:pt idx="1114">
                  <c:v>6.4876642775169396E-6</c:v>
                </c:pt>
                <c:pt idx="1115">
                  <c:v>6.48987228554824E-6</c:v>
                </c:pt>
                <c:pt idx="1116">
                  <c:v>6.4921877317814302E-6</c:v>
                </c:pt>
                <c:pt idx="1117">
                  <c:v>6.4944324400852301E-6</c:v>
                </c:pt>
                <c:pt idx="1118">
                  <c:v>6.4967789283267997E-6</c:v>
                </c:pt>
                <c:pt idx="1119">
                  <c:v>6.4991033641431402E-6</c:v>
                </c:pt>
                <c:pt idx="1120">
                  <c:v>6.5014366109993504E-6</c:v>
                </c:pt>
                <c:pt idx="1121">
                  <c:v>6.5037583874190096E-6</c:v>
                </c:pt>
                <c:pt idx="1122">
                  <c:v>6.50608913698402E-6</c:v>
                </c:pt>
                <c:pt idx="1123">
                  <c:v>6.5083319389828602E-6</c:v>
                </c:pt>
                <c:pt idx="1124">
                  <c:v>6.5106302689831902E-6</c:v>
                </c:pt>
                <c:pt idx="1125">
                  <c:v>6.5128851053855597E-6</c:v>
                </c:pt>
                <c:pt idx="1126">
                  <c:v>6.5152016651343702E-6</c:v>
                </c:pt>
                <c:pt idx="1127">
                  <c:v>6.5175315573860699E-6</c:v>
                </c:pt>
                <c:pt idx="1128">
                  <c:v>6.5198662424046897E-6</c:v>
                </c:pt>
                <c:pt idx="1129">
                  <c:v>6.5221238347749501E-6</c:v>
                </c:pt>
                <c:pt idx="1130">
                  <c:v>6.5244297083031204E-6</c:v>
                </c:pt>
                <c:pt idx="1131">
                  <c:v>6.5266849460925002E-6</c:v>
                </c:pt>
                <c:pt idx="1132">
                  <c:v>6.5290278954202501E-6</c:v>
                </c:pt>
                <c:pt idx="1133">
                  <c:v>6.5313376919079999E-6</c:v>
                </c:pt>
                <c:pt idx="1134">
                  <c:v>6.5336001364268598E-6</c:v>
                </c:pt>
                <c:pt idx="1135">
                  <c:v>6.5359283902255804E-6</c:v>
                </c:pt>
                <c:pt idx="1136">
                  <c:v>6.5382049111766496E-6</c:v>
                </c:pt>
                <c:pt idx="1137">
                  <c:v>6.5405067841218596E-6</c:v>
                </c:pt>
                <c:pt idx="1138">
                  <c:v>6.5427885154160399E-6</c:v>
                </c:pt>
                <c:pt idx="1139">
                  <c:v>6.5450895093080898E-6</c:v>
                </c:pt>
                <c:pt idx="1140">
                  <c:v>6.5473560276764998E-6</c:v>
                </c:pt>
                <c:pt idx="1141">
                  <c:v>6.5496919513987402E-6</c:v>
                </c:pt>
                <c:pt idx="1142">
                  <c:v>6.5520732909742003E-6</c:v>
                </c:pt>
                <c:pt idx="1143">
                  <c:v>6.5544015648275203E-6</c:v>
                </c:pt>
                <c:pt idx="1144">
                  <c:v>6.5567623889113304E-6</c:v>
                </c:pt>
                <c:pt idx="1145">
                  <c:v>6.5591032276070198E-6</c:v>
                </c:pt>
                <c:pt idx="1146">
                  <c:v>6.5614611429471697E-6</c:v>
                </c:pt>
                <c:pt idx="1147">
                  <c:v>6.5638230729135E-6</c:v>
                </c:pt>
                <c:pt idx="1148">
                  <c:v>6.5662011340092598E-6</c:v>
                </c:pt>
                <c:pt idx="1149">
                  <c:v>6.5685624388953303E-6</c:v>
                </c:pt>
                <c:pt idx="1150">
                  <c:v>6.5709552977782304E-6</c:v>
                </c:pt>
                <c:pt idx="1151">
                  <c:v>6.5732900711172898E-6</c:v>
                </c:pt>
                <c:pt idx="1152">
                  <c:v>6.5756872361590197E-6</c:v>
                </c:pt>
                <c:pt idx="1153">
                  <c:v>6.5780430074862403E-6</c:v>
                </c:pt>
                <c:pt idx="1154">
                  <c:v>6.5804083662047996E-6</c:v>
                </c:pt>
                <c:pt idx="1155">
                  <c:v>6.5827793928926403E-6</c:v>
                </c:pt>
                <c:pt idx="1156">
                  <c:v>6.5851015040144201E-6</c:v>
                </c:pt>
                <c:pt idx="1157">
                  <c:v>6.5874827193748499E-6</c:v>
                </c:pt>
                <c:pt idx="1158">
                  <c:v>6.5898281419654197E-6</c:v>
                </c:pt>
                <c:pt idx="1159">
                  <c:v>6.59219846791513E-6</c:v>
                </c:pt>
                <c:pt idx="1160">
                  <c:v>6.5945049118299998E-6</c:v>
                </c:pt>
                <c:pt idx="1161">
                  <c:v>6.5968532639996504E-6</c:v>
                </c:pt>
                <c:pt idx="1162">
                  <c:v>6.5991787412174098E-6</c:v>
                </c:pt>
                <c:pt idx="1163">
                  <c:v>6.6015524248598399E-6</c:v>
                </c:pt>
                <c:pt idx="1164">
                  <c:v>6.6039456643854297E-6</c:v>
                </c:pt>
                <c:pt idx="1165">
                  <c:v>6.6063461149576003E-6</c:v>
                </c:pt>
                <c:pt idx="1166">
                  <c:v>6.6087097754353397E-6</c:v>
                </c:pt>
                <c:pt idx="1167">
                  <c:v>6.6110928395018103E-6</c:v>
                </c:pt>
                <c:pt idx="1168">
                  <c:v>6.6133989715882998E-6</c:v>
                </c:pt>
                <c:pt idx="1169">
                  <c:v>6.6157125474973497E-6</c:v>
                </c:pt>
                <c:pt idx="1170">
                  <c:v>6.6179410712261402E-6</c:v>
                </c:pt>
                <c:pt idx="1171">
                  <c:v>6.6202655290718104E-6</c:v>
                </c:pt>
                <c:pt idx="1172">
                  <c:v>6.6225793712516702E-6</c:v>
                </c:pt>
                <c:pt idx="1173">
                  <c:v>6.6249652479826801E-6</c:v>
                </c:pt>
                <c:pt idx="1174">
                  <c:v>6.6273774334996597E-6</c:v>
                </c:pt>
                <c:pt idx="1175">
                  <c:v>6.6297888766444001E-6</c:v>
                </c:pt>
                <c:pt idx="1176">
                  <c:v>6.6322240308346501E-6</c:v>
                </c:pt>
                <c:pt idx="1177">
                  <c:v>6.6346334918478804E-6</c:v>
                </c:pt>
                <c:pt idx="1178">
                  <c:v>6.6370346942132397E-6</c:v>
                </c:pt>
                <c:pt idx="1179">
                  <c:v>6.6394229722176403E-6</c:v>
                </c:pt>
                <c:pt idx="1180">
                  <c:v>6.6418081418920302E-6</c:v>
                </c:pt>
                <c:pt idx="1181">
                  <c:v>6.6442066992751499E-6</c:v>
                </c:pt>
                <c:pt idx="1182">
                  <c:v>6.6465949508218698E-6</c:v>
                </c:pt>
                <c:pt idx="1183">
                  <c:v>6.6489473264757004E-6</c:v>
                </c:pt>
                <c:pt idx="1184">
                  <c:v>6.6513627312762598E-6</c:v>
                </c:pt>
                <c:pt idx="1185">
                  <c:v>6.6536889073985104E-6</c:v>
                </c:pt>
                <c:pt idx="1186">
                  <c:v>6.6561393466402297E-6</c:v>
                </c:pt>
                <c:pt idx="1187">
                  <c:v>6.6585452030401998E-6</c:v>
                </c:pt>
                <c:pt idx="1188">
                  <c:v>6.6609815929196698E-6</c:v>
                </c:pt>
                <c:pt idx="1189">
                  <c:v>6.6634266129520396E-6</c:v>
                </c:pt>
                <c:pt idx="1190">
                  <c:v>6.6658802763839304E-6</c:v>
                </c:pt>
                <c:pt idx="1191">
                  <c:v>6.6683080234226501E-6</c:v>
                </c:pt>
                <c:pt idx="1192">
                  <c:v>6.6707445681295802E-6</c:v>
                </c:pt>
                <c:pt idx="1193">
                  <c:v>6.6731620415416604E-6</c:v>
                </c:pt>
                <c:pt idx="1194">
                  <c:v>6.6755849419887699E-6</c:v>
                </c:pt>
                <c:pt idx="1195">
                  <c:v>6.67803228526718E-6</c:v>
                </c:pt>
                <c:pt idx="1196">
                  <c:v>6.6804685986552897E-6</c:v>
                </c:pt>
                <c:pt idx="1197">
                  <c:v>6.6829231590243597E-6</c:v>
                </c:pt>
                <c:pt idx="1198">
                  <c:v>6.6853720763748903E-6</c:v>
                </c:pt>
                <c:pt idx="1199">
                  <c:v>6.6877977976542102E-6</c:v>
                </c:pt>
                <c:pt idx="1200">
                  <c:v>6.6902740070618397E-6</c:v>
                </c:pt>
                <c:pt idx="1201">
                  <c:v>6.6926806072563697E-6</c:v>
                </c:pt>
                <c:pt idx="1202">
                  <c:v>6.6951373732500496E-6</c:v>
                </c:pt>
                <c:pt idx="1203">
                  <c:v>6.69758341304916E-6</c:v>
                </c:pt>
                <c:pt idx="1204">
                  <c:v>6.7000105699626503E-6</c:v>
                </c:pt>
                <c:pt idx="1205">
                  <c:v>6.70247734081567E-6</c:v>
                </c:pt>
                <c:pt idx="1206">
                  <c:v>6.70492980759262E-6</c:v>
                </c:pt>
                <c:pt idx="1207">
                  <c:v>6.7074058767885996E-6</c:v>
                </c:pt>
                <c:pt idx="1208">
                  <c:v>6.7098416861797704E-6</c:v>
                </c:pt>
                <c:pt idx="1209">
                  <c:v>6.71232416085192E-6</c:v>
                </c:pt>
                <c:pt idx="1210">
                  <c:v>6.7147726325485998E-6</c:v>
                </c:pt>
                <c:pt idx="1211">
                  <c:v>6.7172472846789899E-6</c:v>
                </c:pt>
                <c:pt idx="1212">
                  <c:v>6.7197321960527402E-6</c:v>
                </c:pt>
                <c:pt idx="1213">
                  <c:v>6.7222058008362202E-6</c:v>
                </c:pt>
                <c:pt idx="1214">
                  <c:v>6.7246776024708097E-6</c:v>
                </c:pt>
                <c:pt idx="1215">
                  <c:v>6.7270963732607301E-6</c:v>
                </c:pt>
                <c:pt idx="1216">
                  <c:v>6.7295146309231198E-6</c:v>
                </c:pt>
                <c:pt idx="1217">
                  <c:v>6.7319480635750602E-6</c:v>
                </c:pt>
                <c:pt idx="1218">
                  <c:v>6.7344474792063197E-6</c:v>
                </c:pt>
                <c:pt idx="1219">
                  <c:v>6.7368889630684501E-6</c:v>
                </c:pt>
                <c:pt idx="1220">
                  <c:v>6.73936490961134E-6</c:v>
                </c:pt>
                <c:pt idx="1221">
                  <c:v>6.7418173872081703E-6</c:v>
                </c:pt>
                <c:pt idx="1222">
                  <c:v>6.7442160821151603E-6</c:v>
                </c:pt>
                <c:pt idx="1223">
                  <c:v>6.7467000051106801E-6</c:v>
                </c:pt>
                <c:pt idx="1224">
                  <c:v>6.7491655158113297E-6</c:v>
                </c:pt>
                <c:pt idx="1225">
                  <c:v>6.7516178821944001E-6</c:v>
                </c:pt>
                <c:pt idx="1226">
                  <c:v>6.7541139283008203E-6</c:v>
                </c:pt>
                <c:pt idx="1227">
                  <c:v>6.7565495537587502E-6</c:v>
                </c:pt>
                <c:pt idx="1228">
                  <c:v>6.7590802992615799E-6</c:v>
                </c:pt>
                <c:pt idx="1229">
                  <c:v>6.7615022372052504E-6</c:v>
                </c:pt>
                <c:pt idx="1230">
                  <c:v>6.7640226408199998E-6</c:v>
                </c:pt>
                <c:pt idx="1231">
                  <c:v>6.76647651239819E-6</c:v>
                </c:pt>
                <c:pt idx="1232">
                  <c:v>6.7689750414825101E-6</c:v>
                </c:pt>
                <c:pt idx="1233">
                  <c:v>6.77148772254845E-6</c:v>
                </c:pt>
                <c:pt idx="1234">
                  <c:v>6.7739476566262603E-6</c:v>
                </c:pt>
                <c:pt idx="1235">
                  <c:v>6.7764678219080103E-6</c:v>
                </c:pt>
                <c:pt idx="1236">
                  <c:v>6.7789517350411503E-6</c:v>
                </c:pt>
                <c:pt idx="1237">
                  <c:v>6.7814284217135902E-6</c:v>
                </c:pt>
                <c:pt idx="1238">
                  <c:v>6.7839692520949401E-6</c:v>
                </c:pt>
                <c:pt idx="1239">
                  <c:v>6.7864225455704698E-6</c:v>
                </c:pt>
                <c:pt idx="1240">
                  <c:v>6.7889617590521201E-6</c:v>
                </c:pt>
                <c:pt idx="1241">
                  <c:v>6.7914390659973199E-6</c:v>
                </c:pt>
                <c:pt idx="1242">
                  <c:v>6.7939633647455399E-6</c:v>
                </c:pt>
                <c:pt idx="1243">
                  <c:v>6.7964610965138097E-6</c:v>
                </c:pt>
                <c:pt idx="1244">
                  <c:v>6.7989709557626704E-6</c:v>
                </c:pt>
                <c:pt idx="1245">
                  <c:v>6.8014811991494498E-6</c:v>
                </c:pt>
                <c:pt idx="1246">
                  <c:v>6.80400169161103E-6</c:v>
                </c:pt>
                <c:pt idx="1247">
                  <c:v>6.8065201400003403E-6</c:v>
                </c:pt>
                <c:pt idx="1248">
                  <c:v>6.8090244029543399E-6</c:v>
                </c:pt>
                <c:pt idx="1249">
                  <c:v>6.8115389245514897E-6</c:v>
                </c:pt>
                <c:pt idx="1250">
                  <c:v>6.8140111275216297E-6</c:v>
                </c:pt>
                <c:pt idx="1251">
                  <c:v>6.8164511682722099E-6</c:v>
                </c:pt>
                <c:pt idx="1252">
                  <c:v>6.8189514536652599E-6</c:v>
                </c:pt>
                <c:pt idx="1253">
                  <c:v>6.8214135132252801E-6</c:v>
                </c:pt>
                <c:pt idx="1254">
                  <c:v>6.8239235161972301E-6</c:v>
                </c:pt>
                <c:pt idx="1255">
                  <c:v>6.8264507538620798E-6</c:v>
                </c:pt>
                <c:pt idx="1256">
                  <c:v>6.8289484229735098E-6</c:v>
                </c:pt>
                <c:pt idx="1257">
                  <c:v>6.8314892998138098E-6</c:v>
                </c:pt>
                <c:pt idx="1258">
                  <c:v>6.8339658767879596E-6</c:v>
                </c:pt>
                <c:pt idx="1259">
                  <c:v>6.8365366032818201E-6</c:v>
                </c:pt>
                <c:pt idx="1260">
                  <c:v>6.8390180516956E-6</c:v>
                </c:pt>
                <c:pt idx="1261">
                  <c:v>6.8415406622462299E-6</c:v>
                </c:pt>
                <c:pt idx="1262">
                  <c:v>6.8440725501203303E-6</c:v>
                </c:pt>
                <c:pt idx="1263">
                  <c:v>6.8465801536531201E-6</c:v>
                </c:pt>
                <c:pt idx="1264">
                  <c:v>6.8491249926764602E-6</c:v>
                </c:pt>
                <c:pt idx="1265">
                  <c:v>6.8516640870559904E-6</c:v>
                </c:pt>
                <c:pt idx="1266">
                  <c:v>6.8541967161889899E-6</c:v>
                </c:pt>
                <c:pt idx="1267">
                  <c:v>6.8567526536282802E-6</c:v>
                </c:pt>
                <c:pt idx="1268">
                  <c:v>6.8592984568451297E-6</c:v>
                </c:pt>
                <c:pt idx="1269">
                  <c:v>6.8618155027012804E-6</c:v>
                </c:pt>
                <c:pt idx="1270">
                  <c:v>6.8643651777262402E-6</c:v>
                </c:pt>
                <c:pt idx="1271">
                  <c:v>6.8668578083363497E-6</c:v>
                </c:pt>
                <c:pt idx="1272">
                  <c:v>6.8693974699849399E-6</c:v>
                </c:pt>
                <c:pt idx="1273">
                  <c:v>6.8719304573536804E-6</c:v>
                </c:pt>
                <c:pt idx="1274">
                  <c:v>6.8744405618801501E-6</c:v>
                </c:pt>
                <c:pt idx="1275">
                  <c:v>6.8769168343142298E-6</c:v>
                </c:pt>
                <c:pt idx="1276">
                  <c:v>6.8793905799323804E-6</c:v>
                </c:pt>
                <c:pt idx="1277">
                  <c:v>6.88186602259995E-6</c:v>
                </c:pt>
                <c:pt idx="1278">
                  <c:v>6.8843745136345004E-6</c:v>
                </c:pt>
                <c:pt idx="1279">
                  <c:v>6.8869220982456696E-6</c:v>
                </c:pt>
                <c:pt idx="1280">
                  <c:v>6.8894619121507403E-6</c:v>
                </c:pt>
                <c:pt idx="1281">
                  <c:v>6.8920032998970202E-6</c:v>
                </c:pt>
                <c:pt idx="1282">
                  <c:v>6.8945704659783501E-6</c:v>
                </c:pt>
                <c:pt idx="1283">
                  <c:v>6.8970810700065202E-6</c:v>
                </c:pt>
                <c:pt idx="1284">
                  <c:v>6.8996322864707796E-6</c:v>
                </c:pt>
                <c:pt idx="1285">
                  <c:v>6.9021762562837196E-6</c:v>
                </c:pt>
                <c:pt idx="1286">
                  <c:v>6.9046851398883399E-6</c:v>
                </c:pt>
                <c:pt idx="1287">
                  <c:v>6.90728127679078E-6</c:v>
                </c:pt>
                <c:pt idx="1288">
                  <c:v>6.9098558333183199E-6</c:v>
                </c:pt>
                <c:pt idx="1289">
                  <c:v>6.9124222224377996E-6</c:v>
                </c:pt>
                <c:pt idx="1290">
                  <c:v>6.9150120175745701E-6</c:v>
                </c:pt>
                <c:pt idx="1291">
                  <c:v>6.9175752085688202E-6</c:v>
                </c:pt>
                <c:pt idx="1292">
                  <c:v>6.9201383823228201E-6</c:v>
                </c:pt>
                <c:pt idx="1293">
                  <c:v>6.9227113079784097E-6</c:v>
                </c:pt>
                <c:pt idx="1294">
                  <c:v>6.9252902689297604E-6</c:v>
                </c:pt>
                <c:pt idx="1295">
                  <c:v>6.9278665546335703E-6</c:v>
                </c:pt>
                <c:pt idx="1296">
                  <c:v>6.9304474549097101E-6</c:v>
                </c:pt>
                <c:pt idx="1297">
                  <c:v>6.9330319084912E-6</c:v>
                </c:pt>
                <c:pt idx="1298">
                  <c:v>6.9356133246023003E-6</c:v>
                </c:pt>
                <c:pt idx="1299">
                  <c:v>6.9382054254863202E-6</c:v>
                </c:pt>
                <c:pt idx="1300">
                  <c:v>6.9407991286280003E-6</c:v>
                </c:pt>
                <c:pt idx="1301">
                  <c:v>6.9433788994136503E-6</c:v>
                </c:pt>
                <c:pt idx="1302">
                  <c:v>6.9459698998505501E-6</c:v>
                </c:pt>
                <c:pt idx="1303">
                  <c:v>6.94854874233385E-6</c:v>
                </c:pt>
                <c:pt idx="1304">
                  <c:v>6.9511103874842402E-6</c:v>
                </c:pt>
                <c:pt idx="1305">
                  <c:v>6.9536814630463202E-6</c:v>
                </c:pt>
                <c:pt idx="1306">
                  <c:v>6.9562349636223103E-6</c:v>
                </c:pt>
                <c:pt idx="1307">
                  <c:v>6.9588075659896398E-6</c:v>
                </c:pt>
                <c:pt idx="1308">
                  <c:v>6.9613708032114703E-6</c:v>
                </c:pt>
                <c:pt idx="1309">
                  <c:v>6.9639775473897501E-6</c:v>
                </c:pt>
                <c:pt idx="1310">
                  <c:v>6.9665783661357099E-6</c:v>
                </c:pt>
                <c:pt idx="1311">
                  <c:v>6.9691649753084197E-6</c:v>
                </c:pt>
                <c:pt idx="1312">
                  <c:v>6.97178853876093E-6</c:v>
                </c:pt>
                <c:pt idx="1313">
                  <c:v>6.9743592873443603E-6</c:v>
                </c:pt>
                <c:pt idx="1314">
                  <c:v>6.9769894765131197E-6</c:v>
                </c:pt>
                <c:pt idx="1315">
                  <c:v>6.9795536550302698E-6</c:v>
                </c:pt>
                <c:pt idx="1316">
                  <c:v>6.9821964023319896E-6</c:v>
                </c:pt>
                <c:pt idx="1317">
                  <c:v>6.9847421171166098E-6</c:v>
                </c:pt>
                <c:pt idx="1318">
                  <c:v>6.98737654667411E-6</c:v>
                </c:pt>
                <c:pt idx="1319">
                  <c:v>6.9899549248300698E-6</c:v>
                </c:pt>
                <c:pt idx="1320">
                  <c:v>6.9925635243878301E-6</c:v>
                </c:pt>
                <c:pt idx="1321">
                  <c:v>6.9951636113922997E-6</c:v>
                </c:pt>
                <c:pt idx="1322">
                  <c:v>6.9977622123769101E-6</c:v>
                </c:pt>
                <c:pt idx="1323">
                  <c:v>7.0003788281934299E-6</c:v>
                </c:pt>
                <c:pt idx="1324">
                  <c:v>7.0029767885024699E-6</c:v>
                </c:pt>
                <c:pt idx="1325">
                  <c:v>7.0056285832413404E-6</c:v>
                </c:pt>
                <c:pt idx="1326">
                  <c:v>7.0081937123904798E-6</c:v>
                </c:pt>
                <c:pt idx="1327">
                  <c:v>7.0106904792130003E-6</c:v>
                </c:pt>
                <c:pt idx="1328">
                  <c:v>7.0132823762412298E-6</c:v>
                </c:pt>
                <c:pt idx="1329">
                  <c:v>7.0157734735075401E-6</c:v>
                </c:pt>
                <c:pt idx="1330">
                  <c:v>7.0184043253349303E-6</c:v>
                </c:pt>
                <c:pt idx="1331">
                  <c:v>7.0210474784442703E-6</c:v>
                </c:pt>
                <c:pt idx="1332">
                  <c:v>7.0237205654355801E-6</c:v>
                </c:pt>
                <c:pt idx="1333">
                  <c:v>7.02629612443657E-6</c:v>
                </c:pt>
                <c:pt idx="1334">
                  <c:v>7.0289689724474998E-6</c:v>
                </c:pt>
                <c:pt idx="1335">
                  <c:v>7.0315582220878399E-6</c:v>
                </c:pt>
                <c:pt idx="1336">
                  <c:v>7.03416810099744E-6</c:v>
                </c:pt>
                <c:pt idx="1337">
                  <c:v>7.0368194022778497E-6</c:v>
                </c:pt>
                <c:pt idx="1338">
                  <c:v>7.0394098633705902E-6</c:v>
                </c:pt>
                <c:pt idx="1339">
                  <c:v>7.04206690965106E-6</c:v>
                </c:pt>
                <c:pt idx="1340">
                  <c:v>7.0446579446608496E-6</c:v>
                </c:pt>
                <c:pt idx="1341">
                  <c:v>7.0473185422148499E-6</c:v>
                </c:pt>
                <c:pt idx="1342">
                  <c:v>7.0499303999969399E-6</c:v>
                </c:pt>
                <c:pt idx="1343">
                  <c:v>7.05254472424908E-6</c:v>
                </c:pt>
                <c:pt idx="1344">
                  <c:v>7.0551456344260802E-6</c:v>
                </c:pt>
                <c:pt idx="1345">
                  <c:v>7.0577594331375803E-6</c:v>
                </c:pt>
                <c:pt idx="1346">
                  <c:v>7.0603720506615702E-6</c:v>
                </c:pt>
                <c:pt idx="1347">
                  <c:v>7.0630182347855704E-6</c:v>
                </c:pt>
                <c:pt idx="1348">
                  <c:v>7.0656797401939398E-6</c:v>
                </c:pt>
                <c:pt idx="1349">
                  <c:v>7.0683379071844204E-6</c:v>
                </c:pt>
                <c:pt idx="1350">
                  <c:v>7.0709967554532498E-6</c:v>
                </c:pt>
                <c:pt idx="1351">
                  <c:v>7.0736467532538998E-6</c:v>
                </c:pt>
                <c:pt idx="1352">
                  <c:v>7.0763277001012302E-6</c:v>
                </c:pt>
                <c:pt idx="1353">
                  <c:v>7.0789922818208102E-6</c:v>
                </c:pt>
                <c:pt idx="1354">
                  <c:v>7.0816736956943699E-6</c:v>
                </c:pt>
                <c:pt idx="1355">
                  <c:v>7.0843412962835104E-6</c:v>
                </c:pt>
                <c:pt idx="1356">
                  <c:v>7.0870049931990297E-6</c:v>
                </c:pt>
                <c:pt idx="1357">
                  <c:v>7.0896390167635298E-6</c:v>
                </c:pt>
                <c:pt idx="1358">
                  <c:v>7.0923092000509602E-6</c:v>
                </c:pt>
                <c:pt idx="1359">
                  <c:v>7.0949598165590102E-6</c:v>
                </c:pt>
                <c:pt idx="1360">
                  <c:v>7.0976311693734199E-6</c:v>
                </c:pt>
                <c:pt idx="1361">
                  <c:v>7.1003009866355504E-6</c:v>
                </c:pt>
                <c:pt idx="1362">
                  <c:v>7.1029866013501698E-6</c:v>
                </c:pt>
                <c:pt idx="1363">
                  <c:v>7.1056762302204403E-6</c:v>
                </c:pt>
                <c:pt idx="1364">
                  <c:v>7.1083377438736598E-6</c:v>
                </c:pt>
                <c:pt idx="1365">
                  <c:v>7.11103667701478E-6</c:v>
                </c:pt>
                <c:pt idx="1366">
                  <c:v>7.1136792078723904E-6</c:v>
                </c:pt>
                <c:pt idx="1367">
                  <c:v>7.1163514006754504E-6</c:v>
                </c:pt>
                <c:pt idx="1368">
                  <c:v>7.1190255612919297E-6</c:v>
                </c:pt>
                <c:pt idx="1369">
                  <c:v>7.1216946483311797E-6</c:v>
                </c:pt>
                <c:pt idx="1370">
                  <c:v>7.1244136570904502E-6</c:v>
                </c:pt>
                <c:pt idx="1371">
                  <c:v>7.1270942758698499E-6</c:v>
                </c:pt>
                <c:pt idx="1372">
                  <c:v>7.1298222776824597E-6</c:v>
                </c:pt>
                <c:pt idx="1373">
                  <c:v>7.1324760564594598E-6</c:v>
                </c:pt>
                <c:pt idx="1374">
                  <c:v>7.1351737131035097E-6</c:v>
                </c:pt>
                <c:pt idx="1375">
                  <c:v>7.1378367797400097E-6</c:v>
                </c:pt>
                <c:pt idx="1376">
                  <c:v>7.1405318807093301E-6</c:v>
                </c:pt>
                <c:pt idx="1377">
                  <c:v>7.1432226322933296E-6</c:v>
                </c:pt>
                <c:pt idx="1378">
                  <c:v>7.14593376539282E-6</c:v>
                </c:pt>
                <c:pt idx="1379">
                  <c:v>7.1486208383392698E-6</c:v>
                </c:pt>
                <c:pt idx="1380">
                  <c:v>7.1513374265674499E-6</c:v>
                </c:pt>
                <c:pt idx="1381">
                  <c:v>7.1540180062095101E-6</c:v>
                </c:pt>
                <c:pt idx="1382">
                  <c:v>7.1567184282640396E-6</c:v>
                </c:pt>
                <c:pt idx="1383">
                  <c:v>7.1594195271381898E-6</c:v>
                </c:pt>
                <c:pt idx="1384">
                  <c:v>7.1621028186003696E-6</c:v>
                </c:pt>
                <c:pt idx="1385">
                  <c:v>7.1648423796725798E-6</c:v>
                </c:pt>
                <c:pt idx="1386">
                  <c:v>7.1675529530996701E-6</c:v>
                </c:pt>
                <c:pt idx="1387">
                  <c:v>7.1702593281157704E-6</c:v>
                </c:pt>
                <c:pt idx="1388">
                  <c:v>7.1729671179763298E-6</c:v>
                </c:pt>
                <c:pt idx="1389">
                  <c:v>7.1756609917925698E-6</c:v>
                </c:pt>
                <c:pt idx="1390">
                  <c:v>7.1783757258367903E-6</c:v>
                </c:pt>
                <c:pt idx="1391">
                  <c:v>7.1811004843802901E-6</c:v>
                </c:pt>
                <c:pt idx="1392">
                  <c:v>7.1838217925629203E-6</c:v>
                </c:pt>
                <c:pt idx="1393">
                  <c:v>7.1865604598766001E-6</c:v>
                </c:pt>
                <c:pt idx="1394">
                  <c:v>7.1892443005755401E-6</c:v>
                </c:pt>
                <c:pt idx="1395">
                  <c:v>7.1920013857804699E-6</c:v>
                </c:pt>
                <c:pt idx="1396">
                  <c:v>7.19470342168164E-6</c:v>
                </c:pt>
                <c:pt idx="1397">
                  <c:v>7.1974393360776097E-6</c:v>
                </c:pt>
                <c:pt idx="1398">
                  <c:v>7.2001541302092302E-6</c:v>
                </c:pt>
                <c:pt idx="1399">
                  <c:v>7.2028500239887998E-6</c:v>
                </c:pt>
                <c:pt idx="1400">
                  <c:v>7.2055294293795697E-6</c:v>
                </c:pt>
                <c:pt idx="1401">
                  <c:v>7.20825406417037E-6</c:v>
                </c:pt>
                <c:pt idx="1402">
                  <c:v>7.2109492260837998E-6</c:v>
                </c:pt>
                <c:pt idx="1403">
                  <c:v>7.2136732614235999E-6</c:v>
                </c:pt>
                <c:pt idx="1404">
                  <c:v>7.2164226544831699E-6</c:v>
                </c:pt>
                <c:pt idx="1405">
                  <c:v>7.2191225564374799E-6</c:v>
                </c:pt>
                <c:pt idx="1406">
                  <c:v>7.2218708177099599E-6</c:v>
                </c:pt>
                <c:pt idx="1407">
                  <c:v>7.2246105082810903E-6</c:v>
                </c:pt>
                <c:pt idx="1408">
                  <c:v>7.2272800117129297E-6</c:v>
                </c:pt>
                <c:pt idx="1409">
                  <c:v>7.2300022677282604E-6</c:v>
                </c:pt>
                <c:pt idx="1410">
                  <c:v>7.2326879337172501E-6</c:v>
                </c:pt>
                <c:pt idx="1411">
                  <c:v>7.2353898941003897E-6</c:v>
                </c:pt>
                <c:pt idx="1412">
                  <c:v>7.2381490611403197E-6</c:v>
                </c:pt>
                <c:pt idx="1413">
                  <c:v>7.2408530321592798E-6</c:v>
                </c:pt>
                <c:pt idx="1414">
                  <c:v>7.24362147502434E-6</c:v>
                </c:pt>
                <c:pt idx="1415">
                  <c:v>7.2463274714810501E-6</c:v>
                </c:pt>
                <c:pt idx="1416">
                  <c:v>7.2491317606907899E-6</c:v>
                </c:pt>
                <c:pt idx="1417">
                  <c:v>7.25188894183817E-6</c:v>
                </c:pt>
                <c:pt idx="1418">
                  <c:v>7.2546545527440402E-6</c:v>
                </c:pt>
                <c:pt idx="1419">
                  <c:v>7.2574668188232297E-6</c:v>
                </c:pt>
                <c:pt idx="1420">
                  <c:v>7.2602573839004399E-6</c:v>
                </c:pt>
                <c:pt idx="1421">
                  <c:v>7.26295599170115E-6</c:v>
                </c:pt>
                <c:pt idx="1422">
                  <c:v>7.2657644136652397E-6</c:v>
                </c:pt>
                <c:pt idx="1423">
                  <c:v>7.2684190003706303E-6</c:v>
                </c:pt>
                <c:pt idx="1424">
                  <c:v>7.2711796310348303E-6</c:v>
                </c:pt>
                <c:pt idx="1425">
                  <c:v>7.2739188048417999E-6</c:v>
                </c:pt>
                <c:pt idx="1426">
                  <c:v>7.2767318214312798E-6</c:v>
                </c:pt>
                <c:pt idx="1427">
                  <c:v>7.2794684765327599E-6</c:v>
                </c:pt>
                <c:pt idx="1428">
                  <c:v>7.2822204322355403E-6</c:v>
                </c:pt>
                <c:pt idx="1429">
                  <c:v>7.2849795336922003E-6</c:v>
                </c:pt>
                <c:pt idx="1430">
                  <c:v>7.2877085291394898E-6</c:v>
                </c:pt>
                <c:pt idx="1431">
                  <c:v>7.29049909592637E-6</c:v>
                </c:pt>
                <c:pt idx="1432">
                  <c:v>7.2932872690640903E-6</c:v>
                </c:pt>
                <c:pt idx="1433">
                  <c:v>7.2960722790821303E-6</c:v>
                </c:pt>
                <c:pt idx="1434">
                  <c:v>7.2988673359171303E-6</c:v>
                </c:pt>
                <c:pt idx="1435">
                  <c:v>7.30164333471271E-6</c:v>
                </c:pt>
                <c:pt idx="1436">
                  <c:v>7.3043933338136397E-6</c:v>
                </c:pt>
                <c:pt idx="1437">
                  <c:v>7.3072139449742504E-6</c:v>
                </c:pt>
                <c:pt idx="1438">
                  <c:v>7.3099230316106298E-6</c:v>
                </c:pt>
                <c:pt idx="1439">
                  <c:v>7.3127518630369697E-6</c:v>
                </c:pt>
                <c:pt idx="1440">
                  <c:v>7.3155109303339598E-6</c:v>
                </c:pt>
                <c:pt idx="1441">
                  <c:v>7.3183215233178298E-6</c:v>
                </c:pt>
                <c:pt idx="1442">
                  <c:v>7.3211064543925303E-6</c:v>
                </c:pt>
                <c:pt idx="1443">
                  <c:v>7.32386413681636E-6</c:v>
                </c:pt>
                <c:pt idx="1444">
                  <c:v>7.3265618251686597E-6</c:v>
                </c:pt>
                <c:pt idx="1445">
                  <c:v>7.3292731718354502E-6</c:v>
                </c:pt>
                <c:pt idx="1446">
                  <c:v>7.3319587090510002E-6</c:v>
                </c:pt>
                <c:pt idx="1447">
                  <c:v>7.3347230083001401E-6</c:v>
                </c:pt>
                <c:pt idx="1448">
                  <c:v>7.3375023776105601E-6</c:v>
                </c:pt>
                <c:pt idx="1449">
                  <c:v>7.3403128460521002E-6</c:v>
                </c:pt>
                <c:pt idx="1450">
                  <c:v>7.34311798919564E-6</c:v>
                </c:pt>
                <c:pt idx="1451">
                  <c:v>7.34590929775063E-6</c:v>
                </c:pt>
                <c:pt idx="1452">
                  <c:v>7.3487188236995E-6</c:v>
                </c:pt>
                <c:pt idx="1453">
                  <c:v>7.3514946001243704E-6</c:v>
                </c:pt>
                <c:pt idx="1454">
                  <c:v>7.3543241684226801E-6</c:v>
                </c:pt>
                <c:pt idx="1455">
                  <c:v>7.3571100987276896E-6</c:v>
                </c:pt>
                <c:pt idx="1456">
                  <c:v>7.3599252920560502E-6</c:v>
                </c:pt>
                <c:pt idx="1457">
                  <c:v>7.3627289424866204E-6</c:v>
                </c:pt>
                <c:pt idx="1458">
                  <c:v>7.3655374930231303E-6</c:v>
                </c:pt>
                <c:pt idx="1459">
                  <c:v>7.3683408600478402E-6</c:v>
                </c:pt>
                <c:pt idx="1460">
                  <c:v>7.3711819076737897E-6</c:v>
                </c:pt>
                <c:pt idx="1461">
                  <c:v>7.3740022826847597E-6</c:v>
                </c:pt>
                <c:pt idx="1462">
                  <c:v>7.3768151374317899E-6</c:v>
                </c:pt>
                <c:pt idx="1463">
                  <c:v>7.3796288218741802E-6</c:v>
                </c:pt>
                <c:pt idx="1464">
                  <c:v>7.3824379062720601E-6</c:v>
                </c:pt>
                <c:pt idx="1465">
                  <c:v>7.3852322570923E-6</c:v>
                </c:pt>
                <c:pt idx="1466">
                  <c:v>7.3880729324333803E-6</c:v>
                </c:pt>
                <c:pt idx="1467">
                  <c:v>7.3908868211099696E-6</c:v>
                </c:pt>
                <c:pt idx="1468">
                  <c:v>7.3937217840406799E-6</c:v>
                </c:pt>
                <c:pt idx="1469">
                  <c:v>7.3965162836220399E-6</c:v>
                </c:pt>
                <c:pt idx="1470">
                  <c:v>7.3993718227162598E-6</c:v>
                </c:pt>
                <c:pt idx="1471">
                  <c:v>7.4021685431296002E-6</c:v>
                </c:pt>
                <c:pt idx="1472">
                  <c:v>7.4050027339042296E-6</c:v>
                </c:pt>
                <c:pt idx="1473">
                  <c:v>7.40783757507651E-6</c:v>
                </c:pt>
                <c:pt idx="1474">
                  <c:v>7.4106584086084601E-6</c:v>
                </c:pt>
                <c:pt idx="1475">
                  <c:v>7.4135089751715897E-6</c:v>
                </c:pt>
                <c:pt idx="1476">
                  <c:v>7.4163267539376396E-6</c:v>
                </c:pt>
                <c:pt idx="1477">
                  <c:v>7.4192091246134904E-6</c:v>
                </c:pt>
                <c:pt idx="1478">
                  <c:v>7.4219843329183596E-6</c:v>
                </c:pt>
                <c:pt idx="1479">
                  <c:v>7.4248813114025197E-6</c:v>
                </c:pt>
                <c:pt idx="1480">
                  <c:v>7.4276735911733399E-6</c:v>
                </c:pt>
                <c:pt idx="1481">
                  <c:v>7.4305675889702002E-6</c:v>
                </c:pt>
                <c:pt idx="1482">
                  <c:v>7.4333769636931798E-6</c:v>
                </c:pt>
                <c:pt idx="1483">
                  <c:v>7.4362243988704304E-6</c:v>
                </c:pt>
                <c:pt idx="1484">
                  <c:v>7.4390868162364002E-6</c:v>
                </c:pt>
                <c:pt idx="1485">
                  <c:v>7.44190804508789E-6</c:v>
                </c:pt>
                <c:pt idx="1486">
                  <c:v>7.4447949026288498E-6</c:v>
                </c:pt>
                <c:pt idx="1487">
                  <c:v>7.4476431137810199E-6</c:v>
                </c:pt>
                <c:pt idx="1488">
                  <c:v>7.4504775921133899E-6</c:v>
                </c:pt>
                <c:pt idx="1489">
                  <c:v>7.4533152425785602E-6</c:v>
                </c:pt>
                <c:pt idx="1490">
                  <c:v>7.4561590226640997E-6</c:v>
                </c:pt>
                <c:pt idx="1491">
                  <c:v>7.4590118873675298E-6</c:v>
                </c:pt>
                <c:pt idx="1492">
                  <c:v>7.4618911910946199E-6</c:v>
                </c:pt>
                <c:pt idx="1493">
                  <c:v>7.4647368304237899E-6</c:v>
                </c:pt>
                <c:pt idx="1494">
                  <c:v>7.4676199751462796E-6</c:v>
                </c:pt>
                <c:pt idx="1495">
                  <c:v>7.4704605489100602E-6</c:v>
                </c:pt>
                <c:pt idx="1496">
                  <c:v>7.4733441795469702E-6</c:v>
                </c:pt>
                <c:pt idx="1497">
                  <c:v>7.4761804439248202E-6</c:v>
                </c:pt>
                <c:pt idx="1498">
                  <c:v>7.47908253822701E-6</c:v>
                </c:pt>
                <c:pt idx="1499">
                  <c:v>7.4819206280222797E-6</c:v>
                </c:pt>
                <c:pt idx="1500">
                  <c:v>7.4847984774984003E-6</c:v>
                </c:pt>
                <c:pt idx="1501">
                  <c:v>7.4876623176570298E-6</c:v>
                </c:pt>
                <c:pt idx="1502">
                  <c:v>7.4905190533695902E-6</c:v>
                </c:pt>
                <c:pt idx="1503">
                  <c:v>7.4934015616261396E-6</c:v>
                </c:pt>
                <c:pt idx="1504">
                  <c:v>7.4962765709633001E-6</c:v>
                </c:pt>
                <c:pt idx="1505">
                  <c:v>7.4991484296269401E-6</c:v>
                </c:pt>
                <c:pt idx="1506">
                  <c:v>7.5020961308504701E-6</c:v>
                </c:pt>
                <c:pt idx="1507">
                  <c:v>7.5049631142294002E-6</c:v>
                </c:pt>
                <c:pt idx="1508">
                  <c:v>7.5079359728027604E-6</c:v>
                </c:pt>
                <c:pt idx="1509">
                  <c:v>7.51080600654795E-6</c:v>
                </c:pt>
                <c:pt idx="1510">
                  <c:v>7.5136762454648702E-6</c:v>
                </c:pt>
                <c:pt idx="1511">
                  <c:v>7.5165763514797997E-6</c:v>
                </c:pt>
                <c:pt idx="1512">
                  <c:v>7.5194062326445304E-6</c:v>
                </c:pt>
                <c:pt idx="1513">
                  <c:v>7.5223149246402098E-6</c:v>
                </c:pt>
                <c:pt idx="1514">
                  <c:v>7.5251848207702299E-6</c:v>
                </c:pt>
                <c:pt idx="1515">
                  <c:v>7.5280210248904703E-6</c:v>
                </c:pt>
                <c:pt idx="1516">
                  <c:v>7.5309090479990598E-6</c:v>
                </c:pt>
                <c:pt idx="1517">
                  <c:v>7.5337619810840399E-6</c:v>
                </c:pt>
                <c:pt idx="1518">
                  <c:v>7.5366480213650301E-6</c:v>
                </c:pt>
                <c:pt idx="1519">
                  <c:v>7.5395544412936799E-6</c:v>
                </c:pt>
                <c:pt idx="1520">
                  <c:v>7.5424255190838096E-6</c:v>
                </c:pt>
                <c:pt idx="1521">
                  <c:v>7.5453659611109904E-6</c:v>
                </c:pt>
                <c:pt idx="1522">
                  <c:v>7.5482354578635901E-6</c:v>
                </c:pt>
                <c:pt idx="1523">
                  <c:v>7.5511765669674299E-6</c:v>
                </c:pt>
                <c:pt idx="1524">
                  <c:v>7.5540564725318104E-6</c:v>
                </c:pt>
                <c:pt idx="1525">
                  <c:v>7.5569549951097104E-6</c:v>
                </c:pt>
                <c:pt idx="1526">
                  <c:v>7.5598543330490098E-6</c:v>
                </c:pt>
                <c:pt idx="1527">
                  <c:v>7.5627372324863197E-6</c:v>
                </c:pt>
                <c:pt idx="1528">
                  <c:v>7.5656684615126998E-6</c:v>
                </c:pt>
                <c:pt idx="1529">
                  <c:v>7.5685511575389404E-6</c:v>
                </c:pt>
                <c:pt idx="1530">
                  <c:v>7.5714747938756303E-6</c:v>
                </c:pt>
                <c:pt idx="1531">
                  <c:v>7.5743803782341E-6</c:v>
                </c:pt>
                <c:pt idx="1532">
                  <c:v>7.57729279402075E-6</c:v>
                </c:pt>
                <c:pt idx="1533">
                  <c:v>7.5802200950088299E-6</c:v>
                </c:pt>
                <c:pt idx="1534">
                  <c:v>7.5831657263932004E-6</c:v>
                </c:pt>
                <c:pt idx="1535">
                  <c:v>7.5860477790662597E-6</c:v>
                </c:pt>
                <c:pt idx="1536">
                  <c:v>7.58900048491037E-6</c:v>
                </c:pt>
                <c:pt idx="1537">
                  <c:v>7.5918992495549703E-6</c:v>
                </c:pt>
                <c:pt idx="1538">
                  <c:v>7.5948237861832397E-6</c:v>
                </c:pt>
                <c:pt idx="1539">
                  <c:v>7.5977725261898497E-6</c:v>
                </c:pt>
                <c:pt idx="1540">
                  <c:v>7.6006851793975698E-6</c:v>
                </c:pt>
                <c:pt idx="1541">
                  <c:v>7.6036113463803803E-6</c:v>
                </c:pt>
                <c:pt idx="1542">
                  <c:v>7.6065403474706901E-6</c:v>
                </c:pt>
                <c:pt idx="1543">
                  <c:v>7.60945419250326E-6</c:v>
                </c:pt>
                <c:pt idx="1544">
                  <c:v>7.6123870211645899E-6</c:v>
                </c:pt>
                <c:pt idx="1545">
                  <c:v>7.6153241055522403E-6</c:v>
                </c:pt>
                <c:pt idx="1546">
                  <c:v>7.6182526937590904E-6</c:v>
                </c:pt>
                <c:pt idx="1547">
                  <c:v>7.6211992870675496E-6</c:v>
                </c:pt>
                <c:pt idx="1548">
                  <c:v>7.62413029368377E-6</c:v>
                </c:pt>
                <c:pt idx="1549">
                  <c:v>7.6270977739162496E-6</c:v>
                </c:pt>
                <c:pt idx="1550">
                  <c:v>7.6299813365689798E-6</c:v>
                </c:pt>
                <c:pt idx="1551">
                  <c:v>7.6328339937615199E-6</c:v>
                </c:pt>
                <c:pt idx="1552">
                  <c:v>7.6357275822028101E-6</c:v>
                </c:pt>
                <c:pt idx="1553">
                  <c:v>7.6385569786710301E-6</c:v>
                </c:pt>
                <c:pt idx="1554">
                  <c:v>7.6414985618448508E-6</c:v>
                </c:pt>
                <c:pt idx="1555">
                  <c:v>7.6444122871829992E-6</c:v>
                </c:pt>
                <c:pt idx="1556">
                  <c:v>7.6473833166747404E-6</c:v>
                </c:pt>
                <c:pt idx="1557">
                  <c:v>7.6502821519617403E-6</c:v>
                </c:pt>
                <c:pt idx="1558">
                  <c:v>7.65322996137265E-6</c:v>
                </c:pt>
                <c:pt idx="1559">
                  <c:v>7.6561867288100394E-6</c:v>
                </c:pt>
                <c:pt idx="1560">
                  <c:v>7.6591404387001104E-6</c:v>
                </c:pt>
                <c:pt idx="1561">
                  <c:v>7.6621267359324198E-6</c:v>
                </c:pt>
                <c:pt idx="1562">
                  <c:v>7.66509510250953E-6</c:v>
                </c:pt>
                <c:pt idx="1563">
                  <c:v>7.6680559226084105E-6</c:v>
                </c:pt>
                <c:pt idx="1564">
                  <c:v>7.6710273557024793E-6</c:v>
                </c:pt>
                <c:pt idx="1565">
                  <c:v>7.6739491605183697E-6</c:v>
                </c:pt>
                <c:pt idx="1566">
                  <c:v>7.6769174850254999E-6</c:v>
                </c:pt>
                <c:pt idx="1567">
                  <c:v>7.6798101847428896E-6</c:v>
                </c:pt>
                <c:pt idx="1568">
                  <c:v>7.6827287716362492E-6</c:v>
                </c:pt>
                <c:pt idx="1569">
                  <c:v>7.6856771771965401E-6</c:v>
                </c:pt>
                <c:pt idx="1570">
                  <c:v>7.6885993410339792E-6</c:v>
                </c:pt>
                <c:pt idx="1571">
                  <c:v>7.6915617719962392E-6</c:v>
                </c:pt>
                <c:pt idx="1572">
                  <c:v>7.6945450913587193E-6</c:v>
                </c:pt>
                <c:pt idx="1573">
                  <c:v>7.6974908940878108E-6</c:v>
                </c:pt>
                <c:pt idx="1574">
                  <c:v>7.7004776488400505E-6</c:v>
                </c:pt>
                <c:pt idx="1575">
                  <c:v>7.7034442953874092E-6</c:v>
                </c:pt>
                <c:pt idx="1576">
                  <c:v>7.7063704799021093E-6</c:v>
                </c:pt>
                <c:pt idx="1577">
                  <c:v>7.7093639581963094E-6</c:v>
                </c:pt>
                <c:pt idx="1578">
                  <c:v>7.7123185984997704E-6</c:v>
                </c:pt>
                <c:pt idx="1579">
                  <c:v>7.7152871516637208E-6</c:v>
                </c:pt>
                <c:pt idx="1580">
                  <c:v>7.71825320893831E-6</c:v>
                </c:pt>
                <c:pt idx="1581">
                  <c:v>7.7212091590106097E-6</c:v>
                </c:pt>
                <c:pt idx="1582">
                  <c:v>7.7241778150882907E-6</c:v>
                </c:pt>
                <c:pt idx="1583">
                  <c:v>7.7271608352231904E-6</c:v>
                </c:pt>
                <c:pt idx="1584">
                  <c:v>7.73014011923045E-6</c:v>
                </c:pt>
                <c:pt idx="1585">
                  <c:v>7.7331465884984693E-6</c:v>
                </c:pt>
                <c:pt idx="1586">
                  <c:v>7.7361192189062706E-6</c:v>
                </c:pt>
                <c:pt idx="1587">
                  <c:v>7.7391602971209104E-6</c:v>
                </c:pt>
                <c:pt idx="1588">
                  <c:v>7.7421314174066401E-6</c:v>
                </c:pt>
                <c:pt idx="1589">
                  <c:v>7.7451851013891007E-6</c:v>
                </c:pt>
                <c:pt idx="1590">
                  <c:v>7.7480834212926798E-6</c:v>
                </c:pt>
                <c:pt idx="1591">
                  <c:v>7.7511079180627604E-6</c:v>
                </c:pt>
                <c:pt idx="1592">
                  <c:v>7.7540360588122495E-6</c:v>
                </c:pt>
                <c:pt idx="1593">
                  <c:v>7.7569949152237301E-6</c:v>
                </c:pt>
                <c:pt idx="1594">
                  <c:v>7.7599936480751006E-6</c:v>
                </c:pt>
                <c:pt idx="1595">
                  <c:v>7.7629909034935404E-6</c:v>
                </c:pt>
                <c:pt idx="1596">
                  <c:v>7.7659644906966605E-6</c:v>
                </c:pt>
                <c:pt idx="1597">
                  <c:v>7.7690134707560807E-6</c:v>
                </c:pt>
                <c:pt idx="1598">
                  <c:v>7.7719685038228003E-6</c:v>
                </c:pt>
                <c:pt idx="1599">
                  <c:v>7.7750008412997396E-6</c:v>
                </c:pt>
                <c:pt idx="1600">
                  <c:v>7.7779727647348E-6</c:v>
                </c:pt>
                <c:pt idx="1601">
                  <c:v>7.7809792928493796E-6</c:v>
                </c:pt>
                <c:pt idx="1602">
                  <c:v>7.7839674907294596E-6</c:v>
                </c:pt>
                <c:pt idx="1603">
                  <c:v>7.7870063542868207E-6</c:v>
                </c:pt>
                <c:pt idx="1604">
                  <c:v>7.7900029800985101E-6</c:v>
                </c:pt>
                <c:pt idx="1605">
                  <c:v>7.7930195103447793E-6</c:v>
                </c:pt>
                <c:pt idx="1606">
                  <c:v>7.7960516217313608E-6</c:v>
                </c:pt>
                <c:pt idx="1607">
                  <c:v>7.7990510087910692E-6</c:v>
                </c:pt>
                <c:pt idx="1608">
                  <c:v>7.8020438601051306E-6</c:v>
                </c:pt>
                <c:pt idx="1609">
                  <c:v>7.8050918936067299E-6</c:v>
                </c:pt>
                <c:pt idx="1610">
                  <c:v>7.8080368777091608E-6</c:v>
                </c:pt>
                <c:pt idx="1611">
                  <c:v>7.8110708332587398E-6</c:v>
                </c:pt>
                <c:pt idx="1612">
                  <c:v>7.8140782520694107E-6</c:v>
                </c:pt>
                <c:pt idx="1613">
                  <c:v>7.8170926994689708E-6</c:v>
                </c:pt>
                <c:pt idx="1614">
                  <c:v>7.8201112575888501E-6</c:v>
                </c:pt>
                <c:pt idx="1615">
                  <c:v>7.82316217059471E-6</c:v>
                </c:pt>
                <c:pt idx="1616">
                  <c:v>7.8261480078734397E-6</c:v>
                </c:pt>
                <c:pt idx="1617">
                  <c:v>7.8292283262037902E-6</c:v>
                </c:pt>
                <c:pt idx="1618">
                  <c:v>7.8322102474321797E-6</c:v>
                </c:pt>
                <c:pt idx="1619">
                  <c:v>7.8352928084624897E-6</c:v>
                </c:pt>
                <c:pt idx="1620">
                  <c:v>7.8382842183909897E-6</c:v>
                </c:pt>
                <c:pt idx="1621">
                  <c:v>7.8413400898428993E-6</c:v>
                </c:pt>
                <c:pt idx="1622">
                  <c:v>7.8443802024206092E-6</c:v>
                </c:pt>
                <c:pt idx="1623">
                  <c:v>7.8474200493102892E-6</c:v>
                </c:pt>
                <c:pt idx="1624">
                  <c:v>7.8504673923310297E-6</c:v>
                </c:pt>
                <c:pt idx="1625">
                  <c:v>7.8535312795725501E-6</c:v>
                </c:pt>
                <c:pt idx="1626">
                  <c:v>7.8565249423576005E-6</c:v>
                </c:pt>
                <c:pt idx="1627">
                  <c:v>7.8595607525844392E-6</c:v>
                </c:pt>
                <c:pt idx="1628">
                  <c:v>7.8625758992906295E-6</c:v>
                </c:pt>
                <c:pt idx="1629">
                  <c:v>7.8655541241662198E-6</c:v>
                </c:pt>
                <c:pt idx="1630">
                  <c:v>7.8686320051586699E-6</c:v>
                </c:pt>
                <c:pt idx="1631">
                  <c:v>7.87162835414234E-6</c:v>
                </c:pt>
                <c:pt idx="1632">
                  <c:v>7.8746837866101699E-6</c:v>
                </c:pt>
                <c:pt idx="1633">
                  <c:v>7.8777494971722597E-6</c:v>
                </c:pt>
                <c:pt idx="1634">
                  <c:v>7.8807565192990106E-6</c:v>
                </c:pt>
                <c:pt idx="1635">
                  <c:v>7.8838518396975997E-6</c:v>
                </c:pt>
                <c:pt idx="1636">
                  <c:v>7.8868462344038401E-6</c:v>
                </c:pt>
                <c:pt idx="1637">
                  <c:v>7.8899416602708502E-6</c:v>
                </c:pt>
                <c:pt idx="1638">
                  <c:v>7.8929726166457799E-6</c:v>
                </c:pt>
                <c:pt idx="1639">
                  <c:v>7.89603475268016E-6</c:v>
                </c:pt>
                <c:pt idx="1640">
                  <c:v>7.8990978849489105E-6</c:v>
                </c:pt>
                <c:pt idx="1641">
                  <c:v>7.9021488921302805E-6</c:v>
                </c:pt>
                <c:pt idx="1642">
                  <c:v>7.9052256385029192E-6</c:v>
                </c:pt>
                <c:pt idx="1643">
                  <c:v>7.9083139725464206E-6</c:v>
                </c:pt>
                <c:pt idx="1644">
                  <c:v>7.9113401681733004E-6</c:v>
                </c:pt>
                <c:pt idx="1645">
                  <c:v>7.9144457486471106E-6</c:v>
                </c:pt>
                <c:pt idx="1646">
                  <c:v>7.9174321149625598E-6</c:v>
                </c:pt>
                <c:pt idx="1647">
                  <c:v>7.92054880365766E-6</c:v>
                </c:pt>
                <c:pt idx="1648">
                  <c:v>7.9235722822276307E-6</c:v>
                </c:pt>
                <c:pt idx="1649">
                  <c:v>7.9266606109742098E-6</c:v>
                </c:pt>
                <c:pt idx="1650">
                  <c:v>7.9297246661865903E-6</c:v>
                </c:pt>
                <c:pt idx="1651">
                  <c:v>7.93284751581577E-6</c:v>
                </c:pt>
                <c:pt idx="1652">
                  <c:v>7.9358865309285198E-6</c:v>
                </c:pt>
                <c:pt idx="1653">
                  <c:v>7.9390543558702108E-6</c:v>
                </c:pt>
                <c:pt idx="1654">
                  <c:v>7.9421155649724708E-6</c:v>
                </c:pt>
                <c:pt idx="1655">
                  <c:v>7.9451806989804701E-6</c:v>
                </c:pt>
                <c:pt idx="1656">
                  <c:v>7.9483258514744795E-6</c:v>
                </c:pt>
                <c:pt idx="1657">
                  <c:v>7.9513307393085692E-6</c:v>
                </c:pt>
                <c:pt idx="1658">
                  <c:v>7.9544941113235108E-6</c:v>
                </c:pt>
                <c:pt idx="1659">
                  <c:v>7.9575414245013003E-6</c:v>
                </c:pt>
                <c:pt idx="1660">
                  <c:v>7.9606724834233294E-6</c:v>
                </c:pt>
                <c:pt idx="1661">
                  <c:v>7.9637439295508299E-6</c:v>
                </c:pt>
                <c:pt idx="1662">
                  <c:v>7.9668462490635792E-6</c:v>
                </c:pt>
                <c:pt idx="1663">
                  <c:v>7.9699382358151706E-6</c:v>
                </c:pt>
                <c:pt idx="1664">
                  <c:v>7.9730624199562495E-6</c:v>
                </c:pt>
                <c:pt idx="1665">
                  <c:v>7.9761557355487003E-6</c:v>
                </c:pt>
                <c:pt idx="1666">
                  <c:v>7.9792757120604205E-6</c:v>
                </c:pt>
                <c:pt idx="1667">
                  <c:v>7.9823558001726098E-6</c:v>
                </c:pt>
                <c:pt idx="1668">
                  <c:v>7.9854329928214094E-6</c:v>
                </c:pt>
                <c:pt idx="1669">
                  <c:v>7.9884247735342995E-6</c:v>
                </c:pt>
                <c:pt idx="1670">
                  <c:v>7.9914860582405706E-6</c:v>
                </c:pt>
                <c:pt idx="1671">
                  <c:v>7.9945180621648902E-6</c:v>
                </c:pt>
                <c:pt idx="1672">
                  <c:v>7.9975687696756104E-6</c:v>
                </c:pt>
                <c:pt idx="1673">
                  <c:v>8.0007000528915607E-6</c:v>
                </c:pt>
                <c:pt idx="1674">
                  <c:v>8.0037668413795104E-6</c:v>
                </c:pt>
                <c:pt idx="1675">
                  <c:v>8.0069254694116304E-6</c:v>
                </c:pt>
                <c:pt idx="1676">
                  <c:v>8.0100023432841898E-6</c:v>
                </c:pt>
                <c:pt idx="1677">
                  <c:v>8.0131762999094206E-6</c:v>
                </c:pt>
                <c:pt idx="1678">
                  <c:v>8.0162673885198907E-6</c:v>
                </c:pt>
                <c:pt idx="1679">
                  <c:v>8.0193658836124792E-6</c:v>
                </c:pt>
                <c:pt idx="1680">
                  <c:v>8.0225073446474697E-6</c:v>
                </c:pt>
                <c:pt idx="1681">
                  <c:v>8.0256129667270199E-6</c:v>
                </c:pt>
                <c:pt idx="1682">
                  <c:v>8.0287596440828092E-6</c:v>
                </c:pt>
                <c:pt idx="1683">
                  <c:v>8.0318598745810503E-6</c:v>
                </c:pt>
                <c:pt idx="1684">
                  <c:v>8.0349785437053293E-6</c:v>
                </c:pt>
                <c:pt idx="1685">
                  <c:v>8.0380783387260497E-6</c:v>
                </c:pt>
                <c:pt idx="1686">
                  <c:v>8.0411881559098503E-6</c:v>
                </c:pt>
                <c:pt idx="1687">
                  <c:v>8.0443354477031497E-6</c:v>
                </c:pt>
                <c:pt idx="1688">
                  <c:v>8.0474796311953605E-6</c:v>
                </c:pt>
                <c:pt idx="1689">
                  <c:v>8.0506652456430004E-6</c:v>
                </c:pt>
                <c:pt idx="1690">
                  <c:v>8.0537374255081802E-6</c:v>
                </c:pt>
                <c:pt idx="1691">
                  <c:v>8.0568986250700203E-6</c:v>
                </c:pt>
                <c:pt idx="1692">
                  <c:v>8.0599239937590201E-6</c:v>
                </c:pt>
                <c:pt idx="1693">
                  <c:v>8.0631081696854794E-6</c:v>
                </c:pt>
                <c:pt idx="1694">
                  <c:v>8.0661793563145804E-6</c:v>
                </c:pt>
                <c:pt idx="1695">
                  <c:v>8.06938870184254E-6</c:v>
                </c:pt>
                <c:pt idx="1696">
                  <c:v>8.0724941109833199E-6</c:v>
                </c:pt>
                <c:pt idx="1697">
                  <c:v>8.0756030578168894E-6</c:v>
                </c:pt>
                <c:pt idx="1698">
                  <c:v>8.0787681097691194E-6</c:v>
                </c:pt>
                <c:pt idx="1699">
                  <c:v>8.0818587855897208E-6</c:v>
                </c:pt>
                <c:pt idx="1700">
                  <c:v>8.0850583893821995E-6</c:v>
                </c:pt>
                <c:pt idx="1701">
                  <c:v>8.0881885776064293E-6</c:v>
                </c:pt>
                <c:pt idx="1702">
                  <c:v>8.0913023101264993E-6</c:v>
                </c:pt>
                <c:pt idx="1703">
                  <c:v>8.0944999156192505E-6</c:v>
                </c:pt>
                <c:pt idx="1704">
                  <c:v>8.0975605159159901E-6</c:v>
                </c:pt>
                <c:pt idx="1705">
                  <c:v>8.1007722765544604E-6</c:v>
                </c:pt>
                <c:pt idx="1706">
                  <c:v>8.1039131720336106E-6</c:v>
                </c:pt>
                <c:pt idx="1707">
                  <c:v>8.1070271136048697E-6</c:v>
                </c:pt>
                <c:pt idx="1708">
                  <c:v>8.1102484338859004E-6</c:v>
                </c:pt>
                <c:pt idx="1709">
                  <c:v>8.1133034311085695E-6</c:v>
                </c:pt>
                <c:pt idx="1710">
                  <c:v>8.11652432544655E-6</c:v>
                </c:pt>
                <c:pt idx="1711">
                  <c:v>8.1196521443419595E-6</c:v>
                </c:pt>
                <c:pt idx="1712">
                  <c:v>8.1228112612803396E-6</c:v>
                </c:pt>
                <c:pt idx="1713">
                  <c:v>8.1259962660299795E-6</c:v>
                </c:pt>
                <c:pt idx="1714">
                  <c:v>8.1291798666883494E-6</c:v>
                </c:pt>
                <c:pt idx="1715">
                  <c:v>8.1323318513486901E-6</c:v>
                </c:pt>
                <c:pt idx="1716">
                  <c:v>8.1355322879893601E-6</c:v>
                </c:pt>
                <c:pt idx="1717">
                  <c:v>8.1371015688714607E-6</c:v>
                </c:pt>
              </c:numCache>
            </c:numRef>
          </c:xVal>
          <c:yVal>
            <c:numRef>
              <c:f>'Post Processing - SS CaCl2'!$BF$81:$BF$1798</c:f>
              <c:numCache>
                <c:formatCode>General</c:formatCode>
                <c:ptCount val="1718"/>
                <c:pt idx="0">
                  <c:v>0.49198356249121933</c:v>
                </c:pt>
                <c:pt idx="1">
                  <c:v>0.49083711411211661</c:v>
                </c:pt>
                <c:pt idx="2">
                  <c:v>0.49320684969908118</c:v>
                </c:pt>
                <c:pt idx="3">
                  <c:v>0.49840170010211937</c:v>
                </c:pt>
                <c:pt idx="4">
                  <c:v>0.49947627094344105</c:v>
                </c:pt>
                <c:pt idx="5">
                  <c:v>0.49851026371071827</c:v>
                </c:pt>
                <c:pt idx="6">
                  <c:v>0.49979750039227749</c:v>
                </c:pt>
                <c:pt idx="7">
                  <c:v>0.49978987030627892</c:v>
                </c:pt>
                <c:pt idx="8">
                  <c:v>0.49731433732553726</c:v>
                </c:pt>
                <c:pt idx="9">
                  <c:v>0.49522900403895032</c:v>
                </c:pt>
                <c:pt idx="10">
                  <c:v>0.49438732618154146</c:v>
                </c:pt>
                <c:pt idx="11">
                  <c:v>0.48969333264984083</c:v>
                </c:pt>
                <c:pt idx="12">
                  <c:v>0.48876179086763027</c:v>
                </c:pt>
                <c:pt idx="13">
                  <c:v>0.49005940275310889</c:v>
                </c:pt>
                <c:pt idx="14">
                  <c:v>0.48935069836779882</c:v>
                </c:pt>
                <c:pt idx="15">
                  <c:v>0.49145635499791845</c:v>
                </c:pt>
                <c:pt idx="16">
                  <c:v>0.49073830280267172</c:v>
                </c:pt>
                <c:pt idx="17">
                  <c:v>0.49072086664968262</c:v>
                </c:pt>
                <c:pt idx="18">
                  <c:v>0.49209248351021284</c:v>
                </c:pt>
                <c:pt idx="19">
                  <c:v>0.4951277756116636</c:v>
                </c:pt>
                <c:pt idx="20">
                  <c:v>0.49637623248142071</c:v>
                </c:pt>
                <c:pt idx="21">
                  <c:v>0.49678285514454062</c:v>
                </c:pt>
                <c:pt idx="22">
                  <c:v>0.49907829384411034</c:v>
                </c:pt>
                <c:pt idx="23">
                  <c:v>0.49844143870811475</c:v>
                </c:pt>
                <c:pt idx="24">
                  <c:v>0.49621565812543805</c:v>
                </c:pt>
                <c:pt idx="25">
                  <c:v>0.49430205180817055</c:v>
                </c:pt>
                <c:pt idx="26">
                  <c:v>0.4952528198229415</c:v>
                </c:pt>
                <c:pt idx="27">
                  <c:v>0.49718545724690133</c:v>
                </c:pt>
                <c:pt idx="28">
                  <c:v>0.49589584433175232</c:v>
                </c:pt>
                <c:pt idx="29">
                  <c:v>0.49586123750551275</c:v>
                </c:pt>
                <c:pt idx="30">
                  <c:v>0.49635096820731217</c:v>
                </c:pt>
                <c:pt idx="31">
                  <c:v>0.49602011868177975</c:v>
                </c:pt>
                <c:pt idx="32">
                  <c:v>0.49643831628394441</c:v>
                </c:pt>
                <c:pt idx="33">
                  <c:v>0.49769618209769728</c:v>
                </c:pt>
                <c:pt idx="34">
                  <c:v>0.49833027201053032</c:v>
                </c:pt>
                <c:pt idx="35">
                  <c:v>0.49874564960708251</c:v>
                </c:pt>
                <c:pt idx="36">
                  <c:v>0.49780305424854288</c:v>
                </c:pt>
                <c:pt idx="37">
                  <c:v>0.49648746211151168</c:v>
                </c:pt>
                <c:pt idx="38">
                  <c:v>0.49449262093330221</c:v>
                </c:pt>
                <c:pt idx="39">
                  <c:v>0.49626131616871549</c:v>
                </c:pt>
                <c:pt idx="40">
                  <c:v>0.49611215980942985</c:v>
                </c:pt>
                <c:pt idx="41">
                  <c:v>0.49630920905040021</c:v>
                </c:pt>
                <c:pt idx="42">
                  <c:v>0.4967042124864251</c:v>
                </c:pt>
                <c:pt idx="43">
                  <c:v>0.49588619836512232</c:v>
                </c:pt>
                <c:pt idx="44">
                  <c:v>0.49775940783299982</c:v>
                </c:pt>
                <c:pt idx="45">
                  <c:v>0.49814107866112206</c:v>
                </c:pt>
                <c:pt idx="46">
                  <c:v>0.49860521270246028</c:v>
                </c:pt>
                <c:pt idx="47">
                  <c:v>0.49992723786034615</c:v>
                </c:pt>
                <c:pt idx="48">
                  <c:v>0.49977833250598658</c:v>
                </c:pt>
                <c:pt idx="49">
                  <c:v>0.49721293781581694</c:v>
                </c:pt>
                <c:pt idx="50">
                  <c:v>0.49668055580652504</c:v>
                </c:pt>
                <c:pt idx="51">
                  <c:v>0.49714107224324638</c:v>
                </c:pt>
                <c:pt idx="52">
                  <c:v>0.49595383714353147</c:v>
                </c:pt>
                <c:pt idx="53">
                  <c:v>0.49628186959851156</c:v>
                </c:pt>
                <c:pt idx="54">
                  <c:v>0.49618841450746054</c:v>
                </c:pt>
                <c:pt idx="55">
                  <c:v>0.49687413001215158</c:v>
                </c:pt>
                <c:pt idx="56">
                  <c:v>0.495982298359399</c:v>
                </c:pt>
                <c:pt idx="57">
                  <c:v>0.49495387521697415</c:v>
                </c:pt>
                <c:pt idx="58">
                  <c:v>0.4959648765117135</c:v>
                </c:pt>
                <c:pt idx="59">
                  <c:v>0.4980296445915593</c:v>
                </c:pt>
                <c:pt idx="60">
                  <c:v>0.49794320666312519</c:v>
                </c:pt>
                <c:pt idx="61">
                  <c:v>0.49593927577917779</c:v>
                </c:pt>
                <c:pt idx="62">
                  <c:v>0.49636201023678073</c:v>
                </c:pt>
                <c:pt idx="63">
                  <c:v>0.49681877543237302</c:v>
                </c:pt>
                <c:pt idx="64">
                  <c:v>0.49652411622159404</c:v>
                </c:pt>
                <c:pt idx="65">
                  <c:v>0.49698487203923586</c:v>
                </c:pt>
                <c:pt idx="66">
                  <c:v>0.49856690024904432</c:v>
                </c:pt>
                <c:pt idx="67">
                  <c:v>0.49785179788542361</c:v>
                </c:pt>
                <c:pt idx="68">
                  <c:v>0.49714083785993113</c:v>
                </c:pt>
                <c:pt idx="69">
                  <c:v>0.49789645341380728</c:v>
                </c:pt>
                <c:pt idx="70">
                  <c:v>0.49648215858261913</c:v>
                </c:pt>
                <c:pt idx="71">
                  <c:v>0.49604097548509823</c:v>
                </c:pt>
                <c:pt idx="72">
                  <c:v>0.49422299861926083</c:v>
                </c:pt>
                <c:pt idx="73">
                  <c:v>0.49707546848142237</c:v>
                </c:pt>
                <c:pt idx="74">
                  <c:v>0.49727121021043674</c:v>
                </c:pt>
                <c:pt idx="75">
                  <c:v>0.49637402181540186</c:v>
                </c:pt>
                <c:pt idx="76">
                  <c:v>0.49418095995102729</c:v>
                </c:pt>
                <c:pt idx="77">
                  <c:v>0.49588540422469252</c:v>
                </c:pt>
                <c:pt idx="78">
                  <c:v>0.49607417185892044</c:v>
                </c:pt>
                <c:pt idx="79">
                  <c:v>0.49187707907565903</c:v>
                </c:pt>
                <c:pt idx="80">
                  <c:v>0.4926755055661371</c:v>
                </c:pt>
                <c:pt idx="81">
                  <c:v>0.49290414269016469</c:v>
                </c:pt>
                <c:pt idx="82">
                  <c:v>0.49352798829821598</c:v>
                </c:pt>
                <c:pt idx="83">
                  <c:v>0.49261049529293671</c:v>
                </c:pt>
                <c:pt idx="84">
                  <c:v>0.49152145988492824</c:v>
                </c:pt>
                <c:pt idx="85">
                  <c:v>0.49230733645399077</c:v>
                </c:pt>
                <c:pt idx="86">
                  <c:v>0.4943498908119458</c:v>
                </c:pt>
                <c:pt idx="87">
                  <c:v>0.4946250057052286</c:v>
                </c:pt>
                <c:pt idx="88">
                  <c:v>0.49549232604566729</c:v>
                </c:pt>
                <c:pt idx="89">
                  <c:v>0.49727914987133848</c:v>
                </c:pt>
                <c:pt idx="90">
                  <c:v>0.49819631966405881</c:v>
                </c:pt>
                <c:pt idx="91">
                  <c:v>0.49768068534731408</c:v>
                </c:pt>
                <c:pt idx="92">
                  <c:v>0.49581335704120827</c:v>
                </c:pt>
                <c:pt idx="93">
                  <c:v>0.49401910938342836</c:v>
                </c:pt>
                <c:pt idx="94">
                  <c:v>0.4939882294979378</c:v>
                </c:pt>
                <c:pt idx="95">
                  <c:v>0.49299243008712612</c:v>
                </c:pt>
                <c:pt idx="96">
                  <c:v>0.49288993254857516</c:v>
                </c:pt>
                <c:pt idx="97">
                  <c:v>0.49333651557261859</c:v>
                </c:pt>
                <c:pt idx="98">
                  <c:v>0.49333446332123709</c:v>
                </c:pt>
                <c:pt idx="99">
                  <c:v>0.49403459892643781</c:v>
                </c:pt>
                <c:pt idx="100">
                  <c:v>0.49478888352982814</c:v>
                </c:pt>
                <c:pt idx="101">
                  <c:v>0.49464760243182587</c:v>
                </c:pt>
                <c:pt idx="102">
                  <c:v>0.49429583450671777</c:v>
                </c:pt>
                <c:pt idx="103">
                  <c:v>0.49503826292936171</c:v>
                </c:pt>
                <c:pt idx="104">
                  <c:v>0.4949682271264958</c:v>
                </c:pt>
                <c:pt idx="105">
                  <c:v>0.4950661954194257</c:v>
                </c:pt>
                <c:pt idx="106">
                  <c:v>0.49563556046055185</c:v>
                </c:pt>
                <c:pt idx="107">
                  <c:v>0.49691639870709059</c:v>
                </c:pt>
                <c:pt idx="108">
                  <c:v>0.49775545410555783</c:v>
                </c:pt>
                <c:pt idx="109">
                  <c:v>0.49778029217489411</c:v>
                </c:pt>
                <c:pt idx="110">
                  <c:v>0.49673356957652681</c:v>
                </c:pt>
                <c:pt idx="111">
                  <c:v>0.496167395582302</c:v>
                </c:pt>
                <c:pt idx="112">
                  <c:v>0.49607653507866095</c:v>
                </c:pt>
                <c:pt idx="113">
                  <c:v>0.49660416528956886</c:v>
                </c:pt>
                <c:pt idx="114">
                  <c:v>0.49683493226264319</c:v>
                </c:pt>
                <c:pt idx="115">
                  <c:v>0.49679280840165774</c:v>
                </c:pt>
                <c:pt idx="116">
                  <c:v>0.4948661181625143</c:v>
                </c:pt>
                <c:pt idx="117">
                  <c:v>0.49331401365053162</c:v>
                </c:pt>
                <c:pt idx="118">
                  <c:v>0.49353727153868948</c:v>
                </c:pt>
                <c:pt idx="119">
                  <c:v>0.49210413774623479</c:v>
                </c:pt>
                <c:pt idx="120">
                  <c:v>0.49141054326655492</c:v>
                </c:pt>
                <c:pt idx="121">
                  <c:v>0.49078866060827908</c:v>
                </c:pt>
                <c:pt idx="122">
                  <c:v>0.49129165656559459</c:v>
                </c:pt>
                <c:pt idx="123">
                  <c:v>0.49060619096875907</c:v>
                </c:pt>
                <c:pt idx="124">
                  <c:v>0.49153831619663391</c:v>
                </c:pt>
                <c:pt idx="125">
                  <c:v>0.48985902628491496</c:v>
                </c:pt>
                <c:pt idx="126">
                  <c:v>0.4906717172530301</c:v>
                </c:pt>
                <c:pt idx="127">
                  <c:v>0.49167230673570478</c:v>
                </c:pt>
                <c:pt idx="128">
                  <c:v>0.49062095065729538</c:v>
                </c:pt>
                <c:pt idx="129">
                  <c:v>0.49036809898297656</c:v>
                </c:pt>
                <c:pt idx="130">
                  <c:v>0.49022998230530129</c:v>
                </c:pt>
                <c:pt idx="131">
                  <c:v>0.49049071762642998</c:v>
                </c:pt>
                <c:pt idx="132">
                  <c:v>0.49057966902834582</c:v>
                </c:pt>
                <c:pt idx="133">
                  <c:v>0.49163013797452976</c:v>
                </c:pt>
                <c:pt idx="134">
                  <c:v>0.49256064736781935</c:v>
                </c:pt>
                <c:pt idx="135">
                  <c:v>0.49210529904898559</c:v>
                </c:pt>
                <c:pt idx="136">
                  <c:v>0.49232066906977984</c:v>
                </c:pt>
                <c:pt idx="137">
                  <c:v>0.49117950254349746</c:v>
                </c:pt>
                <c:pt idx="138">
                  <c:v>0.49246754611906479</c:v>
                </c:pt>
                <c:pt idx="139">
                  <c:v>0.49319492633849127</c:v>
                </c:pt>
                <c:pt idx="140">
                  <c:v>0.4939083501175871</c:v>
                </c:pt>
                <c:pt idx="141">
                  <c:v>0.49405778477637502</c:v>
                </c:pt>
                <c:pt idx="142">
                  <c:v>0.49249390852314689</c:v>
                </c:pt>
                <c:pt idx="143">
                  <c:v>0.49317547932097988</c:v>
                </c:pt>
                <c:pt idx="144">
                  <c:v>0.49320079916421194</c:v>
                </c:pt>
                <c:pt idx="145">
                  <c:v>0.49324059756875377</c:v>
                </c:pt>
                <c:pt idx="146">
                  <c:v>0.49301619694766119</c:v>
                </c:pt>
                <c:pt idx="147">
                  <c:v>0.49345980489703178</c:v>
                </c:pt>
                <c:pt idx="148">
                  <c:v>0.49252834546085961</c:v>
                </c:pt>
                <c:pt idx="149">
                  <c:v>0.48961649685139796</c:v>
                </c:pt>
                <c:pt idx="150">
                  <c:v>0.48900622583148107</c:v>
                </c:pt>
                <c:pt idx="151">
                  <c:v>0.4906032637542273</c:v>
                </c:pt>
                <c:pt idx="152">
                  <c:v>0.49009222322880885</c:v>
                </c:pt>
                <c:pt idx="153">
                  <c:v>0.48950154032084636</c:v>
                </c:pt>
                <c:pt idx="154">
                  <c:v>0.48843164421538582</c:v>
                </c:pt>
                <c:pt idx="155">
                  <c:v>0.48929780026790376</c:v>
                </c:pt>
                <c:pt idx="156">
                  <c:v>0.48833023149891736</c:v>
                </c:pt>
                <c:pt idx="157">
                  <c:v>0.48841748930609286</c:v>
                </c:pt>
                <c:pt idx="158">
                  <c:v>0.49046010255743594</c:v>
                </c:pt>
                <c:pt idx="159">
                  <c:v>0.49213456947399975</c:v>
                </c:pt>
                <c:pt idx="160">
                  <c:v>0.49088379955244632</c:v>
                </c:pt>
                <c:pt idx="161">
                  <c:v>0.48769969467596352</c:v>
                </c:pt>
                <c:pt idx="162">
                  <c:v>0.48891504584202122</c:v>
                </c:pt>
                <c:pt idx="163">
                  <c:v>0.48793731323798839</c:v>
                </c:pt>
                <c:pt idx="164">
                  <c:v>0.48667363516450457</c:v>
                </c:pt>
                <c:pt idx="165">
                  <c:v>0.48551620969690401</c:v>
                </c:pt>
                <c:pt idx="166">
                  <c:v>0.48517994912377571</c:v>
                </c:pt>
                <c:pt idx="167">
                  <c:v>0.48415150919723593</c:v>
                </c:pt>
                <c:pt idx="168">
                  <c:v>0.48232264393357399</c:v>
                </c:pt>
                <c:pt idx="169">
                  <c:v>0.48159500093957669</c:v>
                </c:pt>
                <c:pt idx="170">
                  <c:v>0.482465825068292</c:v>
                </c:pt>
                <c:pt idx="171">
                  <c:v>0.48446958933343365</c:v>
                </c:pt>
                <c:pt idx="172">
                  <c:v>0.4842869780150823</c:v>
                </c:pt>
                <c:pt idx="173">
                  <c:v>0.48488279581643212</c:v>
                </c:pt>
                <c:pt idx="174">
                  <c:v>0.48478502564746195</c:v>
                </c:pt>
                <c:pt idx="175">
                  <c:v>0.48385155498955446</c:v>
                </c:pt>
                <c:pt idx="176">
                  <c:v>0.48396793186426956</c:v>
                </c:pt>
                <c:pt idx="177">
                  <c:v>0.48548543529354898</c:v>
                </c:pt>
                <c:pt idx="178">
                  <c:v>0.48671046505627369</c:v>
                </c:pt>
                <c:pt idx="179">
                  <c:v>0.48696069123389157</c:v>
                </c:pt>
                <c:pt idx="180">
                  <c:v>0.48723571755073886</c:v>
                </c:pt>
                <c:pt idx="181">
                  <c:v>0.48669093327305563</c:v>
                </c:pt>
                <c:pt idx="182">
                  <c:v>0.48714321545213174</c:v>
                </c:pt>
                <c:pt idx="183">
                  <c:v>0.48675369577524541</c:v>
                </c:pt>
                <c:pt idx="184">
                  <c:v>0.48687696563624849</c:v>
                </c:pt>
                <c:pt idx="185">
                  <c:v>0.48736097733506084</c:v>
                </c:pt>
                <c:pt idx="186">
                  <c:v>0.48740560459584775</c:v>
                </c:pt>
                <c:pt idx="187">
                  <c:v>0.48784192326466536</c:v>
                </c:pt>
                <c:pt idx="188">
                  <c:v>0.48663880807907184</c:v>
                </c:pt>
                <c:pt idx="189">
                  <c:v>0.48543471394838938</c:v>
                </c:pt>
                <c:pt idx="190">
                  <c:v>0.48357922230739508</c:v>
                </c:pt>
                <c:pt idx="191">
                  <c:v>0.48407413202662597</c:v>
                </c:pt>
                <c:pt idx="192">
                  <c:v>0.48158160571419395</c:v>
                </c:pt>
                <c:pt idx="193">
                  <c:v>0.48111836647478623</c:v>
                </c:pt>
                <c:pt idx="194">
                  <c:v>0.48490300542591752</c:v>
                </c:pt>
                <c:pt idx="195">
                  <c:v>0.48595671803425672</c:v>
                </c:pt>
                <c:pt idx="196">
                  <c:v>0.48617046713012729</c:v>
                </c:pt>
                <c:pt idx="197">
                  <c:v>0.48317876231534035</c:v>
                </c:pt>
                <c:pt idx="198">
                  <c:v>0.48537309014950702</c:v>
                </c:pt>
                <c:pt idx="199">
                  <c:v>0.48544675727918379</c:v>
                </c:pt>
                <c:pt idx="200">
                  <c:v>0.48605950468319864</c:v>
                </c:pt>
                <c:pt idx="201">
                  <c:v>0.4864985198049136</c:v>
                </c:pt>
                <c:pt idx="202">
                  <c:v>0.48782713878902895</c:v>
                </c:pt>
                <c:pt idx="203">
                  <c:v>0.48786038342265919</c:v>
                </c:pt>
                <c:pt idx="204">
                  <c:v>0.48395207174026522</c:v>
                </c:pt>
                <c:pt idx="205">
                  <c:v>0.48486085883127178</c:v>
                </c:pt>
                <c:pt idx="206">
                  <c:v>0.48455418914065101</c:v>
                </c:pt>
                <c:pt idx="207">
                  <c:v>0.48354872240119134</c:v>
                </c:pt>
                <c:pt idx="208">
                  <c:v>0.48329757168848231</c:v>
                </c:pt>
                <c:pt idx="209">
                  <c:v>0.48418631878350943</c:v>
                </c:pt>
                <c:pt idx="210">
                  <c:v>0.48448990476765119</c:v>
                </c:pt>
                <c:pt idx="211">
                  <c:v>0.48344049556503776</c:v>
                </c:pt>
                <c:pt idx="212">
                  <c:v>0.48324532027111344</c:v>
                </c:pt>
                <c:pt idx="213">
                  <c:v>0.48374878991122555</c:v>
                </c:pt>
                <c:pt idx="214">
                  <c:v>0.48383199080445483</c:v>
                </c:pt>
                <c:pt idx="215">
                  <c:v>0.48194733695136693</c:v>
                </c:pt>
                <c:pt idx="216">
                  <c:v>0.48148136944221226</c:v>
                </c:pt>
                <c:pt idx="217">
                  <c:v>0.48229244034992957</c:v>
                </c:pt>
                <c:pt idx="218">
                  <c:v>0.48125734541790677</c:v>
                </c:pt>
                <c:pt idx="219">
                  <c:v>0.4801823092945286</c:v>
                </c:pt>
                <c:pt idx="220">
                  <c:v>0.47925932808233335</c:v>
                </c:pt>
                <c:pt idx="221">
                  <c:v>0.47964965547987004</c:v>
                </c:pt>
                <c:pt idx="222">
                  <c:v>0.48024599599017753</c:v>
                </c:pt>
                <c:pt idx="223">
                  <c:v>0.47901810282823987</c:v>
                </c:pt>
                <c:pt idx="224">
                  <c:v>0.47840441014811513</c:v>
                </c:pt>
                <c:pt idx="225">
                  <c:v>0.4769841549077925</c:v>
                </c:pt>
                <c:pt idx="226">
                  <c:v>0.47691793538703126</c:v>
                </c:pt>
                <c:pt idx="227">
                  <c:v>0.47748408761307798</c:v>
                </c:pt>
                <c:pt idx="228">
                  <c:v>0.47750786930445543</c:v>
                </c:pt>
                <c:pt idx="229">
                  <c:v>0.47866323125153931</c:v>
                </c:pt>
                <c:pt idx="230">
                  <c:v>0.48057773394279685</c:v>
                </c:pt>
                <c:pt idx="231">
                  <c:v>0.48118469160636634</c:v>
                </c:pt>
                <c:pt idx="232">
                  <c:v>0.47961563291091291</c:v>
                </c:pt>
                <c:pt idx="233">
                  <c:v>0.47995169713513564</c:v>
                </c:pt>
                <c:pt idx="234">
                  <c:v>0.48130383357466133</c:v>
                </c:pt>
                <c:pt idx="235">
                  <c:v>0.48231551911777537</c:v>
                </c:pt>
                <c:pt idx="236">
                  <c:v>0.4814657992406976</c:v>
                </c:pt>
                <c:pt idx="237">
                  <c:v>0.47845739737154008</c:v>
                </c:pt>
                <c:pt idx="238">
                  <c:v>0.47851397637558635</c:v>
                </c:pt>
                <c:pt idx="239">
                  <c:v>0.48021171022147069</c:v>
                </c:pt>
                <c:pt idx="240">
                  <c:v>0.47837724517578772</c:v>
                </c:pt>
                <c:pt idx="241">
                  <c:v>0.47849980669680808</c:v>
                </c:pt>
                <c:pt idx="242">
                  <c:v>0.47812015324638552</c:v>
                </c:pt>
                <c:pt idx="243">
                  <c:v>0.4801652941148784</c:v>
                </c:pt>
                <c:pt idx="244">
                  <c:v>0.47941542904113521</c:v>
                </c:pt>
                <c:pt idx="245">
                  <c:v>0.47928475999284065</c:v>
                </c:pt>
                <c:pt idx="246">
                  <c:v>0.47963587618142861</c:v>
                </c:pt>
                <c:pt idx="247">
                  <c:v>0.48151033304164453</c:v>
                </c:pt>
                <c:pt idx="248">
                  <c:v>0.48130379066181461</c:v>
                </c:pt>
                <c:pt idx="249">
                  <c:v>0.479819044074551</c:v>
                </c:pt>
                <c:pt idx="250">
                  <c:v>0.47857492870903739</c:v>
                </c:pt>
                <c:pt idx="251">
                  <c:v>0.47800429627153745</c:v>
                </c:pt>
                <c:pt idx="252">
                  <c:v>0.47985471955707415</c:v>
                </c:pt>
                <c:pt idx="253">
                  <c:v>0.48044334469606481</c:v>
                </c:pt>
                <c:pt idx="254">
                  <c:v>0.48048028663045922</c:v>
                </c:pt>
                <c:pt idx="255">
                  <c:v>0.47859154007610766</c:v>
                </c:pt>
                <c:pt idx="256">
                  <c:v>0.47985142394436708</c:v>
                </c:pt>
                <c:pt idx="257">
                  <c:v>0.48090717647103376</c:v>
                </c:pt>
                <c:pt idx="258">
                  <c:v>0.4812248945865466</c:v>
                </c:pt>
                <c:pt idx="259">
                  <c:v>0.48077256717868638</c:v>
                </c:pt>
                <c:pt idx="260">
                  <c:v>0.48226386140530603</c:v>
                </c:pt>
                <c:pt idx="261">
                  <c:v>0.48336306088601977</c:v>
                </c:pt>
                <c:pt idx="262">
                  <c:v>0.47967318173551404</c:v>
                </c:pt>
                <c:pt idx="263">
                  <c:v>0.47883670661886452</c:v>
                </c:pt>
                <c:pt idx="264">
                  <c:v>0.47760797134379707</c:v>
                </c:pt>
                <c:pt idx="265">
                  <c:v>0.47688804510208932</c:v>
                </c:pt>
                <c:pt idx="266">
                  <c:v>0.47625702884408078</c:v>
                </c:pt>
                <c:pt idx="267">
                  <c:v>0.47513390205946932</c:v>
                </c:pt>
                <c:pt idx="268">
                  <c:v>0.47521984809164425</c:v>
                </c:pt>
                <c:pt idx="269">
                  <c:v>0.47491565668083507</c:v>
                </c:pt>
                <c:pt idx="270">
                  <c:v>0.47558455667547467</c:v>
                </c:pt>
                <c:pt idx="271">
                  <c:v>0.47508527339888124</c:v>
                </c:pt>
                <c:pt idx="272">
                  <c:v>0.47435165267335672</c:v>
                </c:pt>
                <c:pt idx="273">
                  <c:v>0.47373809813918516</c:v>
                </c:pt>
                <c:pt idx="274">
                  <c:v>0.47381243538877804</c:v>
                </c:pt>
                <c:pt idx="275">
                  <c:v>0.47428770571715367</c:v>
                </c:pt>
                <c:pt idx="276">
                  <c:v>0.47422762735893742</c:v>
                </c:pt>
                <c:pt idx="277">
                  <c:v>0.47510565238952995</c:v>
                </c:pt>
                <c:pt idx="278">
                  <c:v>0.4760114437859797</c:v>
                </c:pt>
                <c:pt idx="279">
                  <c:v>0.47711065255160023</c:v>
                </c:pt>
                <c:pt idx="280">
                  <c:v>0.47724940152803735</c:v>
                </c:pt>
                <c:pt idx="281">
                  <c:v>0.47719161508983349</c:v>
                </c:pt>
                <c:pt idx="282">
                  <c:v>0.47518472004653584</c:v>
                </c:pt>
                <c:pt idx="283">
                  <c:v>0.4760982125002497</c:v>
                </c:pt>
                <c:pt idx="284">
                  <c:v>0.47872196341153317</c:v>
                </c:pt>
                <c:pt idx="285">
                  <c:v>0.47859855670727053</c:v>
                </c:pt>
                <c:pt idx="286">
                  <c:v>0.47877465334117814</c:v>
                </c:pt>
                <c:pt idx="287">
                  <c:v>0.47626234684999447</c:v>
                </c:pt>
                <c:pt idx="288">
                  <c:v>0.4780325271642652</c:v>
                </c:pt>
                <c:pt idx="289">
                  <c:v>0.47778763229608445</c:v>
                </c:pt>
                <c:pt idx="290">
                  <c:v>0.47706751500601219</c:v>
                </c:pt>
                <c:pt idx="291">
                  <c:v>0.47754802736188651</c:v>
                </c:pt>
                <c:pt idx="292">
                  <c:v>0.47950644132378289</c:v>
                </c:pt>
                <c:pt idx="293">
                  <c:v>0.47726968958923294</c:v>
                </c:pt>
                <c:pt idx="294">
                  <c:v>0.47454769702314215</c:v>
                </c:pt>
                <c:pt idx="295">
                  <c:v>0.47546447052157104</c:v>
                </c:pt>
                <c:pt idx="296">
                  <c:v>0.4759457935235985</c:v>
                </c:pt>
                <c:pt idx="297">
                  <c:v>0.47611105761496803</c:v>
                </c:pt>
                <c:pt idx="298">
                  <c:v>0.47366964655416782</c:v>
                </c:pt>
                <c:pt idx="299">
                  <c:v>0.47262958322286591</c:v>
                </c:pt>
                <c:pt idx="300">
                  <c:v>0.47121806011398742</c:v>
                </c:pt>
                <c:pt idx="301">
                  <c:v>0.47143801721281603</c:v>
                </c:pt>
                <c:pt idx="302">
                  <c:v>0.47127225092073027</c:v>
                </c:pt>
                <c:pt idx="303">
                  <c:v>0.47078956946261924</c:v>
                </c:pt>
                <c:pt idx="304">
                  <c:v>0.4700952371933369</c:v>
                </c:pt>
                <c:pt idx="305">
                  <c:v>0.46977681276896166</c:v>
                </c:pt>
                <c:pt idx="306">
                  <c:v>0.47148557374997746</c:v>
                </c:pt>
                <c:pt idx="307">
                  <c:v>0.46972549246718631</c:v>
                </c:pt>
                <c:pt idx="308">
                  <c:v>0.47029618748699542</c:v>
                </c:pt>
                <c:pt idx="309">
                  <c:v>0.4701205389361312</c:v>
                </c:pt>
                <c:pt idx="310">
                  <c:v>0.47339087895115017</c:v>
                </c:pt>
                <c:pt idx="311">
                  <c:v>0.47329951851020291</c:v>
                </c:pt>
                <c:pt idx="312">
                  <c:v>0.47356391532245123</c:v>
                </c:pt>
                <c:pt idx="313">
                  <c:v>0.47390503509410192</c:v>
                </c:pt>
                <c:pt idx="314">
                  <c:v>0.4748668750287664</c:v>
                </c:pt>
                <c:pt idx="315">
                  <c:v>0.47375908218868557</c:v>
                </c:pt>
                <c:pt idx="316">
                  <c:v>0.47358941989337539</c:v>
                </c:pt>
                <c:pt idx="317">
                  <c:v>0.47414762477329564</c:v>
                </c:pt>
                <c:pt idx="318">
                  <c:v>0.47417883622727375</c:v>
                </c:pt>
                <c:pt idx="319">
                  <c:v>0.47244582919139305</c:v>
                </c:pt>
                <c:pt idx="320">
                  <c:v>0.47251291775956933</c:v>
                </c:pt>
                <c:pt idx="321">
                  <c:v>0.47467983385454043</c:v>
                </c:pt>
                <c:pt idx="322">
                  <c:v>0.47449216824489993</c:v>
                </c:pt>
                <c:pt idx="323">
                  <c:v>0.47559193240462666</c:v>
                </c:pt>
                <c:pt idx="324">
                  <c:v>0.4747549018712009</c:v>
                </c:pt>
                <c:pt idx="325">
                  <c:v>0.47670696741427371</c:v>
                </c:pt>
                <c:pt idx="326">
                  <c:v>0.47664665359765013</c:v>
                </c:pt>
                <c:pt idx="327">
                  <c:v>0.47599184318880661</c:v>
                </c:pt>
                <c:pt idx="328">
                  <c:v>0.47471958102929818</c:v>
                </c:pt>
                <c:pt idx="329">
                  <c:v>0.47582238733160581</c:v>
                </c:pt>
                <c:pt idx="330">
                  <c:v>0.4755919173255807</c:v>
                </c:pt>
                <c:pt idx="331">
                  <c:v>0.4727848003009068</c:v>
                </c:pt>
                <c:pt idx="332">
                  <c:v>0.47233595284550139</c:v>
                </c:pt>
                <c:pt idx="333">
                  <c:v>0.47164153781716056</c:v>
                </c:pt>
                <c:pt idx="334">
                  <c:v>0.47076408446543544</c:v>
                </c:pt>
                <c:pt idx="335">
                  <c:v>0.46974740937684895</c:v>
                </c:pt>
                <c:pt idx="336">
                  <c:v>0.46827338011636904</c:v>
                </c:pt>
                <c:pt idx="337">
                  <c:v>0.46723126174545987</c:v>
                </c:pt>
                <c:pt idx="338">
                  <c:v>0.46845677256160972</c:v>
                </c:pt>
                <c:pt idx="339">
                  <c:v>0.46956728392437441</c:v>
                </c:pt>
                <c:pt idx="340">
                  <c:v>0.46978023905809935</c:v>
                </c:pt>
                <c:pt idx="341">
                  <c:v>0.47165408953752908</c:v>
                </c:pt>
                <c:pt idx="342">
                  <c:v>0.47145112141253237</c:v>
                </c:pt>
                <c:pt idx="343">
                  <c:v>0.46993659785918718</c:v>
                </c:pt>
                <c:pt idx="344">
                  <c:v>0.4680450428962234</c:v>
                </c:pt>
                <c:pt idx="345">
                  <c:v>0.46901720047736545</c:v>
                </c:pt>
                <c:pt idx="346">
                  <c:v>0.46995436653161904</c:v>
                </c:pt>
                <c:pt idx="347">
                  <c:v>0.46902884607616169</c:v>
                </c:pt>
                <c:pt idx="348">
                  <c:v>0.46936166481330832</c:v>
                </c:pt>
                <c:pt idx="349">
                  <c:v>0.46963913970057958</c:v>
                </c:pt>
                <c:pt idx="350">
                  <c:v>0.47020232273082818</c:v>
                </c:pt>
                <c:pt idx="351">
                  <c:v>0.46898924828380434</c:v>
                </c:pt>
                <c:pt idx="352">
                  <c:v>0.46859787944402587</c:v>
                </c:pt>
                <c:pt idx="353">
                  <c:v>0.46874142191297186</c:v>
                </c:pt>
                <c:pt idx="354">
                  <c:v>0.46920549280232005</c:v>
                </c:pt>
                <c:pt idx="355">
                  <c:v>0.46843290312774249</c:v>
                </c:pt>
                <c:pt idx="356">
                  <c:v>0.46758733502683514</c:v>
                </c:pt>
                <c:pt idx="357">
                  <c:v>0.46699047165082369</c:v>
                </c:pt>
                <c:pt idx="358">
                  <c:v>0.46817765502365388</c:v>
                </c:pt>
                <c:pt idx="359">
                  <c:v>0.46885456097788486</c:v>
                </c:pt>
                <c:pt idx="360">
                  <c:v>0.4694618910722233</c:v>
                </c:pt>
                <c:pt idx="361">
                  <c:v>0.46985237518328848</c:v>
                </c:pt>
                <c:pt idx="362">
                  <c:v>0.47080631542321871</c:v>
                </c:pt>
                <c:pt idx="363">
                  <c:v>0.47175746780632677</c:v>
                </c:pt>
                <c:pt idx="364">
                  <c:v>0.47187866667512562</c:v>
                </c:pt>
                <c:pt idx="365">
                  <c:v>0.47166962392347994</c:v>
                </c:pt>
                <c:pt idx="366">
                  <c:v>0.47303748138066143</c:v>
                </c:pt>
                <c:pt idx="367">
                  <c:v>0.47320382903717989</c:v>
                </c:pt>
                <c:pt idx="368">
                  <c:v>0.47099640556245836</c:v>
                </c:pt>
                <c:pt idx="369">
                  <c:v>0.46852945943588942</c:v>
                </c:pt>
                <c:pt idx="370">
                  <c:v>0.46866659438124375</c:v>
                </c:pt>
                <c:pt idx="371">
                  <c:v>0.47149661238858426</c:v>
                </c:pt>
                <c:pt idx="372">
                  <c:v>0.46970753548275812</c:v>
                </c:pt>
                <c:pt idx="373">
                  <c:v>0.46786060116767603</c:v>
                </c:pt>
                <c:pt idx="374">
                  <c:v>0.46637955212981302</c:v>
                </c:pt>
                <c:pt idx="375">
                  <c:v>0.4672143297636655</c:v>
                </c:pt>
                <c:pt idx="376">
                  <c:v>0.4660077422124615</c:v>
                </c:pt>
                <c:pt idx="377">
                  <c:v>0.46514959086784685</c:v>
                </c:pt>
                <c:pt idx="378">
                  <c:v>0.46772108816299984</c:v>
                </c:pt>
                <c:pt idx="379">
                  <c:v>0.46817744816912576</c:v>
                </c:pt>
                <c:pt idx="380">
                  <c:v>0.46735851167198561</c:v>
                </c:pt>
                <c:pt idx="381">
                  <c:v>0.46546596796396078</c:v>
                </c:pt>
                <c:pt idx="382">
                  <c:v>0.46826648196196285</c:v>
                </c:pt>
                <c:pt idx="383">
                  <c:v>0.46924718090090134</c:v>
                </c:pt>
                <c:pt idx="384">
                  <c:v>0.46818983327225616</c:v>
                </c:pt>
                <c:pt idx="385">
                  <c:v>0.46901611378034053</c:v>
                </c:pt>
                <c:pt idx="386">
                  <c:v>0.46995656804075642</c:v>
                </c:pt>
                <c:pt idx="387">
                  <c:v>0.46994646940827833</c:v>
                </c:pt>
                <c:pt idx="388">
                  <c:v>0.46917744204702533</c:v>
                </c:pt>
                <c:pt idx="389">
                  <c:v>0.46937815778169911</c:v>
                </c:pt>
                <c:pt idx="390">
                  <c:v>0.46817453396563635</c:v>
                </c:pt>
                <c:pt idx="391">
                  <c:v>0.46708718964423529</c:v>
                </c:pt>
                <c:pt idx="392">
                  <c:v>0.46671613327004408</c:v>
                </c:pt>
                <c:pt idx="393">
                  <c:v>0.46673817665114681</c:v>
                </c:pt>
                <c:pt idx="394">
                  <c:v>0.46711231385413898</c:v>
                </c:pt>
                <c:pt idx="395">
                  <c:v>0.46605941424687453</c:v>
                </c:pt>
                <c:pt idx="396">
                  <c:v>0.46508925080275282</c:v>
                </c:pt>
                <c:pt idx="397">
                  <c:v>0.46411525352226662</c:v>
                </c:pt>
                <c:pt idx="398">
                  <c:v>0.46171989429738108</c:v>
                </c:pt>
                <c:pt idx="399">
                  <c:v>0.46079355497429253</c:v>
                </c:pt>
                <c:pt idx="400">
                  <c:v>0.46156875819714072</c:v>
                </c:pt>
                <c:pt idx="401">
                  <c:v>0.46276246569104357</c:v>
                </c:pt>
                <c:pt idx="402">
                  <c:v>0.46336843236232178</c:v>
                </c:pt>
                <c:pt idx="403">
                  <c:v>0.46328175654844433</c:v>
                </c:pt>
                <c:pt idx="404">
                  <c:v>0.46388200848391914</c:v>
                </c:pt>
                <c:pt idx="405">
                  <c:v>0.46404012868603789</c:v>
                </c:pt>
                <c:pt idx="406">
                  <c:v>0.46483553957220641</c:v>
                </c:pt>
                <c:pt idx="407">
                  <c:v>0.46552869158621146</c:v>
                </c:pt>
                <c:pt idx="408">
                  <c:v>0.46121188321311063</c:v>
                </c:pt>
                <c:pt idx="409">
                  <c:v>0.46089135051042884</c:v>
                </c:pt>
                <c:pt idx="410">
                  <c:v>0.46429120835608922</c:v>
                </c:pt>
                <c:pt idx="411">
                  <c:v>0.46332431498416443</c:v>
                </c:pt>
                <c:pt idx="412">
                  <c:v>0.46305926768861722</c:v>
                </c:pt>
                <c:pt idx="413">
                  <c:v>0.45852765145330243</c:v>
                </c:pt>
                <c:pt idx="414">
                  <c:v>0.46356387887451905</c:v>
                </c:pt>
                <c:pt idx="415">
                  <c:v>0.46365687484745471</c:v>
                </c:pt>
                <c:pt idx="416">
                  <c:v>0.46357915685925782</c:v>
                </c:pt>
                <c:pt idx="417">
                  <c:v>0.46249496846086585</c:v>
                </c:pt>
                <c:pt idx="418">
                  <c:v>0.46841093516061977</c:v>
                </c:pt>
                <c:pt idx="419">
                  <c:v>0.46850061111956515</c:v>
                </c:pt>
                <c:pt idx="420">
                  <c:v>0.46451644640937928</c:v>
                </c:pt>
                <c:pt idx="421">
                  <c:v>0.46556261987057607</c:v>
                </c:pt>
                <c:pt idx="422">
                  <c:v>0.46547907930219729</c:v>
                </c:pt>
                <c:pt idx="423">
                  <c:v>0.46527913431949847</c:v>
                </c:pt>
                <c:pt idx="424">
                  <c:v>0.46433442731857349</c:v>
                </c:pt>
                <c:pt idx="425">
                  <c:v>0.46380987835350773</c:v>
                </c:pt>
                <c:pt idx="426">
                  <c:v>0.46438715433777805</c:v>
                </c:pt>
                <c:pt idx="427">
                  <c:v>0.46555796535951888</c:v>
                </c:pt>
                <c:pt idx="428">
                  <c:v>0.4646845682061444</c:v>
                </c:pt>
                <c:pt idx="429">
                  <c:v>0.46501219365326196</c:v>
                </c:pt>
                <c:pt idx="430">
                  <c:v>0.46586655789544013</c:v>
                </c:pt>
                <c:pt idx="431">
                  <c:v>0.46547229633118981</c:v>
                </c:pt>
                <c:pt idx="432">
                  <c:v>0.46521650901178113</c:v>
                </c:pt>
                <c:pt idx="433">
                  <c:v>0.46355390853191569</c:v>
                </c:pt>
                <c:pt idx="434">
                  <c:v>0.46363747635378266</c:v>
                </c:pt>
                <c:pt idx="435">
                  <c:v>0.46272125225299698</c:v>
                </c:pt>
                <c:pt idx="436">
                  <c:v>0.46216948885162423</c:v>
                </c:pt>
                <c:pt idx="437">
                  <c:v>0.46117970730473756</c:v>
                </c:pt>
                <c:pt idx="438">
                  <c:v>0.46186216798974983</c:v>
                </c:pt>
                <c:pt idx="439">
                  <c:v>0.46264087756086797</c:v>
                </c:pt>
                <c:pt idx="440">
                  <c:v>0.46153281014911807</c:v>
                </c:pt>
                <c:pt idx="441">
                  <c:v>0.46139305652199691</c:v>
                </c:pt>
                <c:pt idx="442">
                  <c:v>0.46091665587731917</c:v>
                </c:pt>
                <c:pt idx="443">
                  <c:v>0.45895726596362268</c:v>
                </c:pt>
                <c:pt idx="444">
                  <c:v>0.45813654155538153</c:v>
                </c:pt>
                <c:pt idx="445">
                  <c:v>0.45994963422110446</c:v>
                </c:pt>
                <c:pt idx="446">
                  <c:v>0.45974829291438024</c:v>
                </c:pt>
                <c:pt idx="447">
                  <c:v>0.46006482417614564</c:v>
                </c:pt>
                <c:pt idx="448">
                  <c:v>0.45830167998130589</c:v>
                </c:pt>
                <c:pt idx="449">
                  <c:v>0.45920900125979375</c:v>
                </c:pt>
                <c:pt idx="450">
                  <c:v>0.46015095000808909</c:v>
                </c:pt>
                <c:pt idx="451">
                  <c:v>0.46013680248108652</c:v>
                </c:pt>
                <c:pt idx="452">
                  <c:v>0.45909032255233306</c:v>
                </c:pt>
                <c:pt idx="453">
                  <c:v>0.45985528809349779</c:v>
                </c:pt>
                <c:pt idx="454">
                  <c:v>0.46099758640617472</c:v>
                </c:pt>
                <c:pt idx="455">
                  <c:v>0.45976655556401391</c:v>
                </c:pt>
                <c:pt idx="456">
                  <c:v>0.460099168303789</c:v>
                </c:pt>
                <c:pt idx="457">
                  <c:v>0.46116926777355832</c:v>
                </c:pt>
                <c:pt idx="458">
                  <c:v>0.46217622051484064</c:v>
                </c:pt>
                <c:pt idx="459">
                  <c:v>0.46261924332016757</c:v>
                </c:pt>
                <c:pt idx="460">
                  <c:v>0.46176976307416195</c:v>
                </c:pt>
                <c:pt idx="461">
                  <c:v>0.46141982069837367</c:v>
                </c:pt>
                <c:pt idx="462">
                  <c:v>0.46120994073144561</c:v>
                </c:pt>
                <c:pt idx="463">
                  <c:v>0.46171133106937307</c:v>
                </c:pt>
                <c:pt idx="464">
                  <c:v>0.4610135875624749</c:v>
                </c:pt>
                <c:pt idx="465">
                  <c:v>0.4611796325395221</c:v>
                </c:pt>
                <c:pt idx="466">
                  <c:v>0.45943937138279861</c:v>
                </c:pt>
                <c:pt idx="467">
                  <c:v>0.45959187058189593</c:v>
                </c:pt>
                <c:pt idx="468">
                  <c:v>0.45896880549001767</c:v>
                </c:pt>
                <c:pt idx="469">
                  <c:v>0.45917315277208326</c:v>
                </c:pt>
                <c:pt idx="470">
                  <c:v>0.45945597898311158</c:v>
                </c:pt>
                <c:pt idx="471">
                  <c:v>0.46071771612862272</c:v>
                </c:pt>
                <c:pt idx="472">
                  <c:v>0.46158979677642759</c:v>
                </c:pt>
                <c:pt idx="473">
                  <c:v>0.46196351842250516</c:v>
                </c:pt>
                <c:pt idx="474">
                  <c:v>0.461685481557077</c:v>
                </c:pt>
                <c:pt idx="475">
                  <c:v>0.46060996452572378</c:v>
                </c:pt>
                <c:pt idx="476">
                  <c:v>0.46093580612958135</c:v>
                </c:pt>
                <c:pt idx="477">
                  <c:v>0.46123512294063218</c:v>
                </c:pt>
                <c:pt idx="478">
                  <c:v>0.46128125677893334</c:v>
                </c:pt>
                <c:pt idx="479">
                  <c:v>0.46067458467341199</c:v>
                </c:pt>
                <c:pt idx="480">
                  <c:v>0.46133701011928507</c:v>
                </c:pt>
                <c:pt idx="481">
                  <c:v>0.46175341747145077</c:v>
                </c:pt>
                <c:pt idx="482">
                  <c:v>0.4629498118355187</c:v>
                </c:pt>
                <c:pt idx="483">
                  <c:v>0.46089831644347257</c:v>
                </c:pt>
                <c:pt idx="484">
                  <c:v>0.4604552480869229</c:v>
                </c:pt>
                <c:pt idx="485">
                  <c:v>0.46047550945115323</c:v>
                </c:pt>
                <c:pt idx="486">
                  <c:v>0.4598241656318981</c:v>
                </c:pt>
                <c:pt idx="487">
                  <c:v>0.45811707953346159</c:v>
                </c:pt>
                <c:pt idx="488">
                  <c:v>0.45744341648674097</c:v>
                </c:pt>
                <c:pt idx="489">
                  <c:v>0.45767857568812975</c:v>
                </c:pt>
                <c:pt idx="490">
                  <c:v>0.45647062041433317</c:v>
                </c:pt>
                <c:pt idx="491">
                  <c:v>0.45627154582492097</c:v>
                </c:pt>
                <c:pt idx="492">
                  <c:v>0.45524096652291568</c:v>
                </c:pt>
                <c:pt idx="493">
                  <c:v>0.45502743788939759</c:v>
                </c:pt>
                <c:pt idx="494">
                  <c:v>0.45443437543817011</c:v>
                </c:pt>
                <c:pt idx="495">
                  <c:v>0.45421597080192305</c:v>
                </c:pt>
                <c:pt idx="496">
                  <c:v>0.45496612242490625</c:v>
                </c:pt>
                <c:pt idx="497">
                  <c:v>0.45606930379316724</c:v>
                </c:pt>
                <c:pt idx="498">
                  <c:v>0.45686390702218455</c:v>
                </c:pt>
                <c:pt idx="499">
                  <c:v>0.45710528465276945</c:v>
                </c:pt>
                <c:pt idx="500">
                  <c:v>0.45700291600055726</c:v>
                </c:pt>
                <c:pt idx="501">
                  <c:v>0.45535078715736027</c:v>
                </c:pt>
                <c:pt idx="502">
                  <c:v>0.45532542027064293</c:v>
                </c:pt>
                <c:pt idx="503">
                  <c:v>0.45559483665512202</c:v>
                </c:pt>
                <c:pt idx="504">
                  <c:v>0.4553033062059117</c:v>
                </c:pt>
                <c:pt idx="505">
                  <c:v>0.45617533716486564</c:v>
                </c:pt>
                <c:pt idx="506">
                  <c:v>0.45616274078922475</c:v>
                </c:pt>
                <c:pt idx="507">
                  <c:v>0.45540465120032869</c:v>
                </c:pt>
                <c:pt idx="508">
                  <c:v>0.45388498783900788</c:v>
                </c:pt>
                <c:pt idx="509">
                  <c:v>0.45531550058541947</c:v>
                </c:pt>
                <c:pt idx="510">
                  <c:v>0.45801895690119809</c:v>
                </c:pt>
                <c:pt idx="511">
                  <c:v>0.45822221100539612</c:v>
                </c:pt>
                <c:pt idx="512">
                  <c:v>0.45914576265708107</c:v>
                </c:pt>
                <c:pt idx="513">
                  <c:v>0.45905818544523835</c:v>
                </c:pt>
                <c:pt idx="514">
                  <c:v>0.46163431893194701</c:v>
                </c:pt>
                <c:pt idx="515">
                  <c:v>0.46046961515158008</c:v>
                </c:pt>
                <c:pt idx="516">
                  <c:v>0.46061705156008526</c:v>
                </c:pt>
                <c:pt idx="517">
                  <c:v>0.4605412168224447</c:v>
                </c:pt>
                <c:pt idx="518">
                  <c:v>0.45902013125389635</c:v>
                </c:pt>
                <c:pt idx="519">
                  <c:v>0.45889656170678372</c:v>
                </c:pt>
                <c:pt idx="520">
                  <c:v>0.45791343803686174</c:v>
                </c:pt>
                <c:pt idx="521">
                  <c:v>0.45774801775663443</c:v>
                </c:pt>
                <c:pt idx="522">
                  <c:v>0.45766120053469045</c:v>
                </c:pt>
                <c:pt idx="523">
                  <c:v>0.4564101806704855</c:v>
                </c:pt>
                <c:pt idx="524">
                  <c:v>0.45491939209425891</c:v>
                </c:pt>
                <c:pt idx="525">
                  <c:v>0.45391243023546379</c:v>
                </c:pt>
                <c:pt idx="526">
                  <c:v>0.45347284516020353</c:v>
                </c:pt>
                <c:pt idx="527">
                  <c:v>0.45361038171652146</c:v>
                </c:pt>
                <c:pt idx="528">
                  <c:v>0.4548158563344869</c:v>
                </c:pt>
                <c:pt idx="529">
                  <c:v>0.45405973144883355</c:v>
                </c:pt>
                <c:pt idx="530">
                  <c:v>0.45269263129016696</c:v>
                </c:pt>
                <c:pt idx="531">
                  <c:v>0.45178531823917983</c:v>
                </c:pt>
                <c:pt idx="532">
                  <c:v>0.45124364490277274</c:v>
                </c:pt>
                <c:pt idx="533">
                  <c:v>0.45115245344778881</c:v>
                </c:pt>
                <c:pt idx="534">
                  <c:v>0.451433851374416</c:v>
                </c:pt>
                <c:pt idx="535">
                  <c:v>0.45151744192408128</c:v>
                </c:pt>
                <c:pt idx="536">
                  <c:v>0.45181540455820229</c:v>
                </c:pt>
                <c:pt idx="537">
                  <c:v>0.45273390026771776</c:v>
                </c:pt>
                <c:pt idx="538">
                  <c:v>0.45173531479576784</c:v>
                </c:pt>
                <c:pt idx="539">
                  <c:v>0.45211597186723385</c:v>
                </c:pt>
                <c:pt idx="540">
                  <c:v>0.45324003662912349</c:v>
                </c:pt>
                <c:pt idx="541">
                  <c:v>0.45385192289544568</c:v>
                </c:pt>
                <c:pt idx="542">
                  <c:v>0.45497901764820531</c:v>
                </c:pt>
                <c:pt idx="543">
                  <c:v>0.45566952685581613</c:v>
                </c:pt>
                <c:pt idx="544">
                  <c:v>0.45770026967365318</c:v>
                </c:pt>
                <c:pt idx="545">
                  <c:v>0.45732949650235377</c:v>
                </c:pt>
                <c:pt idx="546">
                  <c:v>0.45653192716607671</c:v>
                </c:pt>
                <c:pt idx="547">
                  <c:v>0.4556215028377994</c:v>
                </c:pt>
                <c:pt idx="548">
                  <c:v>0.45592539850951047</c:v>
                </c:pt>
                <c:pt idx="549">
                  <c:v>0.45553826567098171</c:v>
                </c:pt>
                <c:pt idx="550">
                  <c:v>0.45547330549292836</c:v>
                </c:pt>
                <c:pt idx="551">
                  <c:v>0.45668627693315411</c:v>
                </c:pt>
                <c:pt idx="552">
                  <c:v>0.45695413309019001</c:v>
                </c:pt>
                <c:pt idx="553">
                  <c:v>0.4580404550232931</c:v>
                </c:pt>
                <c:pt idx="554">
                  <c:v>0.45770842952161789</c:v>
                </c:pt>
                <c:pt idx="555">
                  <c:v>0.4559676399381819</c:v>
                </c:pt>
                <c:pt idx="556">
                  <c:v>0.45483555572000162</c:v>
                </c:pt>
                <c:pt idx="557">
                  <c:v>0.45501097335328256</c:v>
                </c:pt>
                <c:pt idx="558">
                  <c:v>0.45394157022816811</c:v>
                </c:pt>
                <c:pt idx="559">
                  <c:v>0.45353011090856415</c:v>
                </c:pt>
                <c:pt idx="560">
                  <c:v>0.45379227251278775</c:v>
                </c:pt>
                <c:pt idx="561">
                  <c:v>0.45350691073805932</c:v>
                </c:pt>
                <c:pt idx="562">
                  <c:v>0.45231905082721535</c:v>
                </c:pt>
                <c:pt idx="563">
                  <c:v>0.45173663731546027</c:v>
                </c:pt>
                <c:pt idx="564">
                  <c:v>0.4520855425844848</c:v>
                </c:pt>
                <c:pt idx="565">
                  <c:v>0.45419447149459369</c:v>
                </c:pt>
                <c:pt idx="566">
                  <c:v>0.45625508635302608</c:v>
                </c:pt>
                <c:pt idx="567">
                  <c:v>0.45762331535682488</c:v>
                </c:pt>
                <c:pt idx="568">
                  <c:v>0.45848317853747417</c:v>
                </c:pt>
                <c:pt idx="569">
                  <c:v>0.45796617633319636</c:v>
                </c:pt>
                <c:pt idx="570">
                  <c:v>0.45577363992076086</c:v>
                </c:pt>
                <c:pt idx="571">
                  <c:v>0.45474600138407334</c:v>
                </c:pt>
                <c:pt idx="572">
                  <c:v>0.45544450144116971</c:v>
                </c:pt>
                <c:pt idx="573">
                  <c:v>0.45536335961163865</c:v>
                </c:pt>
                <c:pt idx="574">
                  <c:v>0.45406426858432736</c:v>
                </c:pt>
                <c:pt idx="575">
                  <c:v>0.4526427298863267</c:v>
                </c:pt>
                <c:pt idx="576">
                  <c:v>0.45228455371982212</c:v>
                </c:pt>
                <c:pt idx="577">
                  <c:v>0.45106658456954807</c:v>
                </c:pt>
                <c:pt idx="578">
                  <c:v>0.44938345907623761</c:v>
                </c:pt>
                <c:pt idx="579">
                  <c:v>0.4498873889951725</c:v>
                </c:pt>
                <c:pt idx="580">
                  <c:v>0.45213818293259395</c:v>
                </c:pt>
                <c:pt idx="581">
                  <c:v>0.45129488209255303</c:v>
                </c:pt>
                <c:pt idx="582">
                  <c:v>0.45014322791023509</c:v>
                </c:pt>
                <c:pt idx="583">
                  <c:v>0.45049230703638293</c:v>
                </c:pt>
                <c:pt idx="584">
                  <c:v>0.45136633335820203</c:v>
                </c:pt>
                <c:pt idx="585">
                  <c:v>0.45132717365493635</c:v>
                </c:pt>
                <c:pt idx="586">
                  <c:v>0.4515748602723309</c:v>
                </c:pt>
                <c:pt idx="587">
                  <c:v>0.45274517431209149</c:v>
                </c:pt>
                <c:pt idx="588">
                  <c:v>0.45381364462981816</c:v>
                </c:pt>
                <c:pt idx="589">
                  <c:v>0.45364206348802705</c:v>
                </c:pt>
                <c:pt idx="590">
                  <c:v>0.45485909086697363</c:v>
                </c:pt>
                <c:pt idx="591">
                  <c:v>0.45647621421387952</c:v>
                </c:pt>
                <c:pt idx="592">
                  <c:v>0.45713999835083619</c:v>
                </c:pt>
                <c:pt idx="593">
                  <c:v>0.45589935170464518</c:v>
                </c:pt>
                <c:pt idx="594">
                  <c:v>0.4559459904610319</c:v>
                </c:pt>
                <c:pt idx="595">
                  <c:v>0.45545956039461866</c:v>
                </c:pt>
                <c:pt idx="596">
                  <c:v>0.45391621913083924</c:v>
                </c:pt>
                <c:pt idx="597">
                  <c:v>0.4531827878271758</c:v>
                </c:pt>
                <c:pt idx="598">
                  <c:v>0.45156294094596255</c:v>
                </c:pt>
                <c:pt idx="599">
                  <c:v>0.45186652368677838</c:v>
                </c:pt>
                <c:pt idx="600">
                  <c:v>0.45062631331221498</c:v>
                </c:pt>
                <c:pt idx="601">
                  <c:v>0.4494317275482978</c:v>
                </c:pt>
                <c:pt idx="602">
                  <c:v>0.44929090718348291</c:v>
                </c:pt>
                <c:pt idx="603">
                  <c:v>0.4485728698822975</c:v>
                </c:pt>
                <c:pt idx="604">
                  <c:v>0.44931509878009068</c:v>
                </c:pt>
                <c:pt idx="605">
                  <c:v>0.44978750301349119</c:v>
                </c:pt>
                <c:pt idx="606">
                  <c:v>0.45086788249795695</c:v>
                </c:pt>
                <c:pt idx="607">
                  <c:v>0.45253152158888027</c:v>
                </c:pt>
                <c:pt idx="608">
                  <c:v>0.45227556626173826</c:v>
                </c:pt>
                <c:pt idx="609">
                  <c:v>0.4521509130348777</c:v>
                </c:pt>
                <c:pt idx="610">
                  <c:v>0.45253265240581469</c:v>
                </c:pt>
                <c:pt idx="611">
                  <c:v>0.45266342829372946</c:v>
                </c:pt>
                <c:pt idx="612">
                  <c:v>0.45254484172546255</c:v>
                </c:pt>
                <c:pt idx="613">
                  <c:v>0.45201732158215141</c:v>
                </c:pt>
                <c:pt idx="614">
                  <c:v>0.45080162279350555</c:v>
                </c:pt>
                <c:pt idx="615">
                  <c:v>0.44936003719953332</c:v>
                </c:pt>
                <c:pt idx="616">
                  <c:v>0.44987210373750591</c:v>
                </c:pt>
                <c:pt idx="617">
                  <c:v>0.44967997107826729</c:v>
                </c:pt>
                <c:pt idx="618">
                  <c:v>0.45026935246605149</c:v>
                </c:pt>
                <c:pt idx="619">
                  <c:v>0.45066964744793969</c:v>
                </c:pt>
                <c:pt idx="620">
                  <c:v>0.45139676006493834</c:v>
                </c:pt>
                <c:pt idx="621">
                  <c:v>0.45281831331187011</c:v>
                </c:pt>
                <c:pt idx="622">
                  <c:v>0.45314895122394505</c:v>
                </c:pt>
                <c:pt idx="623">
                  <c:v>0.45437057242089418</c:v>
                </c:pt>
                <c:pt idx="624">
                  <c:v>0.45536752638578759</c:v>
                </c:pt>
                <c:pt idx="625">
                  <c:v>0.45706300172238401</c:v>
                </c:pt>
                <c:pt idx="626">
                  <c:v>0.45618100071585843</c:v>
                </c:pt>
                <c:pt idx="627">
                  <c:v>0.45500192840023529</c:v>
                </c:pt>
                <c:pt idx="628">
                  <c:v>0.4551912703740027</c:v>
                </c:pt>
                <c:pt idx="629">
                  <c:v>0.45283717683461727</c:v>
                </c:pt>
                <c:pt idx="630">
                  <c:v>0.45212897794664442</c:v>
                </c:pt>
                <c:pt idx="631">
                  <c:v>0.45132653677480272</c:v>
                </c:pt>
                <c:pt idx="632">
                  <c:v>0.4516596094143609</c:v>
                </c:pt>
                <c:pt idx="633">
                  <c:v>0.45112272618035859</c:v>
                </c:pt>
                <c:pt idx="634">
                  <c:v>0.45100219371800565</c:v>
                </c:pt>
                <c:pt idx="635">
                  <c:v>0.45013803990079942</c:v>
                </c:pt>
                <c:pt idx="636">
                  <c:v>0.44877731990155212</c:v>
                </c:pt>
                <c:pt idx="637">
                  <c:v>0.44925817692206027</c:v>
                </c:pt>
                <c:pt idx="638">
                  <c:v>0.44875289149145642</c:v>
                </c:pt>
                <c:pt idx="639">
                  <c:v>0.45023899951085511</c:v>
                </c:pt>
                <c:pt idx="640">
                  <c:v>0.45185960060603825</c:v>
                </c:pt>
                <c:pt idx="641">
                  <c:v>0.45183047168102192</c:v>
                </c:pt>
                <c:pt idx="642">
                  <c:v>0.45166440721061302</c:v>
                </c:pt>
                <c:pt idx="643">
                  <c:v>0.44865717014167256</c:v>
                </c:pt>
                <c:pt idx="644">
                  <c:v>0.44939219003428599</c:v>
                </c:pt>
                <c:pt idx="645">
                  <c:v>0.45071271118602657</c:v>
                </c:pt>
                <c:pt idx="646">
                  <c:v>0.45149988651808892</c:v>
                </c:pt>
                <c:pt idx="647">
                  <c:v>0.45198488446501411</c:v>
                </c:pt>
                <c:pt idx="648">
                  <c:v>0.44942572441535172</c:v>
                </c:pt>
                <c:pt idx="649">
                  <c:v>0.45114608649644627</c:v>
                </c:pt>
                <c:pt idx="650">
                  <c:v>0.44970877755955713</c:v>
                </c:pt>
                <c:pt idx="651">
                  <c:v>0.44884365630519674</c:v>
                </c:pt>
                <c:pt idx="652">
                  <c:v>0.44900815187978571</c:v>
                </c:pt>
                <c:pt idx="653">
                  <c:v>0.45124378191309844</c:v>
                </c:pt>
                <c:pt idx="654">
                  <c:v>0.45256814594116862</c:v>
                </c:pt>
                <c:pt idx="655">
                  <c:v>0.4502059692504688</c:v>
                </c:pt>
                <c:pt idx="656">
                  <c:v>0.44995914950214322</c:v>
                </c:pt>
                <c:pt idx="657">
                  <c:v>0.4493337542756134</c:v>
                </c:pt>
                <c:pt idx="658">
                  <c:v>0.44993894467839213</c:v>
                </c:pt>
                <c:pt idx="659">
                  <c:v>0.4499706558845436</c:v>
                </c:pt>
                <c:pt idx="660">
                  <c:v>0.45079086729074713</c:v>
                </c:pt>
                <c:pt idx="661">
                  <c:v>0.45184686541072627</c:v>
                </c:pt>
                <c:pt idx="662">
                  <c:v>0.45205171716121095</c:v>
                </c:pt>
                <c:pt idx="663">
                  <c:v>0.45191393372291566</c:v>
                </c:pt>
                <c:pt idx="664">
                  <c:v>0.45185858541238016</c:v>
                </c:pt>
                <c:pt idx="665">
                  <c:v>0.45231453151246381</c:v>
                </c:pt>
                <c:pt idx="666">
                  <c:v>0.45210348534307426</c:v>
                </c:pt>
                <c:pt idx="667">
                  <c:v>0.4518960124331996</c:v>
                </c:pt>
                <c:pt idx="668">
                  <c:v>0.45023973393585714</c:v>
                </c:pt>
                <c:pt idx="669">
                  <c:v>0.45093946677791086</c:v>
                </c:pt>
                <c:pt idx="670">
                  <c:v>0.44957228693124102</c:v>
                </c:pt>
                <c:pt idx="671">
                  <c:v>0.44790392882220537</c:v>
                </c:pt>
                <c:pt idx="672">
                  <c:v>0.44644027850446882</c:v>
                </c:pt>
                <c:pt idx="673">
                  <c:v>0.4465904479172299</c:v>
                </c:pt>
                <c:pt idx="674">
                  <c:v>0.44605257236666768</c:v>
                </c:pt>
                <c:pt idx="675">
                  <c:v>0.44439903624225374</c:v>
                </c:pt>
                <c:pt idx="676">
                  <c:v>0.44421652632342851</c:v>
                </c:pt>
                <c:pt idx="677">
                  <c:v>0.44509376216541757</c:v>
                </c:pt>
                <c:pt idx="678">
                  <c:v>0.44669881354718077</c:v>
                </c:pt>
                <c:pt idx="679">
                  <c:v>0.44774107739307106</c:v>
                </c:pt>
                <c:pt idx="680">
                  <c:v>0.44918720381051852</c:v>
                </c:pt>
                <c:pt idx="681">
                  <c:v>0.45030261111100867</c:v>
                </c:pt>
                <c:pt idx="682">
                  <c:v>0.45051645381149097</c:v>
                </c:pt>
                <c:pt idx="683">
                  <c:v>0.44773447118538306</c:v>
                </c:pt>
                <c:pt idx="684">
                  <c:v>0.44764785086931808</c:v>
                </c:pt>
                <c:pt idx="685">
                  <c:v>0.45026373517976748</c:v>
                </c:pt>
                <c:pt idx="686">
                  <c:v>0.45051170105529431</c:v>
                </c:pt>
                <c:pt idx="687">
                  <c:v>0.44985115318992741</c:v>
                </c:pt>
                <c:pt idx="688">
                  <c:v>0.44688779958320102</c:v>
                </c:pt>
                <c:pt idx="689">
                  <c:v>0.4491957801678555</c:v>
                </c:pt>
                <c:pt idx="690">
                  <c:v>0.44832685968571034</c:v>
                </c:pt>
                <c:pt idx="691">
                  <c:v>0.44769483352551842</c:v>
                </c:pt>
                <c:pt idx="692">
                  <c:v>0.44688740677464323</c:v>
                </c:pt>
                <c:pt idx="693">
                  <c:v>0.45037471097958365</c:v>
                </c:pt>
                <c:pt idx="694">
                  <c:v>0.45088907936801736</c:v>
                </c:pt>
                <c:pt idx="695">
                  <c:v>0.45015585036023265</c:v>
                </c:pt>
                <c:pt idx="696">
                  <c:v>0.45053108802728187</c:v>
                </c:pt>
                <c:pt idx="697">
                  <c:v>0.45052060527244914</c:v>
                </c:pt>
                <c:pt idx="698">
                  <c:v>0.45016772357547785</c:v>
                </c:pt>
                <c:pt idx="699">
                  <c:v>0.4497239324023678</c:v>
                </c:pt>
                <c:pt idx="700">
                  <c:v>0.45004533827357257</c:v>
                </c:pt>
                <c:pt idx="701">
                  <c:v>0.45012725814469806</c:v>
                </c:pt>
                <c:pt idx="702">
                  <c:v>0.44992556260408362</c:v>
                </c:pt>
                <c:pt idx="703">
                  <c:v>0.45067319892514401</c:v>
                </c:pt>
                <c:pt idx="704">
                  <c:v>0.44887250919350002</c:v>
                </c:pt>
                <c:pt idx="705">
                  <c:v>0.447398245465505</c:v>
                </c:pt>
                <c:pt idx="706">
                  <c:v>0.44656513226315236</c:v>
                </c:pt>
                <c:pt idx="707">
                  <c:v>0.44595103395725461</c:v>
                </c:pt>
                <c:pt idx="708">
                  <c:v>0.44570271245641663</c:v>
                </c:pt>
                <c:pt idx="709">
                  <c:v>0.44407846579421756</c:v>
                </c:pt>
                <c:pt idx="710">
                  <c:v>0.442906711281359</c:v>
                </c:pt>
                <c:pt idx="711">
                  <c:v>0.4433133991159991</c:v>
                </c:pt>
                <c:pt idx="712">
                  <c:v>0.44335462682225318</c:v>
                </c:pt>
                <c:pt idx="713">
                  <c:v>0.44295843165824333</c:v>
                </c:pt>
                <c:pt idx="714">
                  <c:v>0.4436858924445255</c:v>
                </c:pt>
                <c:pt idx="715">
                  <c:v>0.44481186163545267</c:v>
                </c:pt>
                <c:pt idx="716">
                  <c:v>0.44565952669290287</c:v>
                </c:pt>
                <c:pt idx="717">
                  <c:v>0.44508565778282094</c:v>
                </c:pt>
                <c:pt idx="718">
                  <c:v>0.44615523939399582</c:v>
                </c:pt>
                <c:pt idx="719">
                  <c:v>0.44759268187917545</c:v>
                </c:pt>
                <c:pt idx="720">
                  <c:v>0.44857941900912313</c:v>
                </c:pt>
                <c:pt idx="721">
                  <c:v>0.44875477620445786</c:v>
                </c:pt>
                <c:pt idx="722">
                  <c:v>0.44966479754343069</c:v>
                </c:pt>
                <c:pt idx="723">
                  <c:v>0.45091576291541285</c:v>
                </c:pt>
                <c:pt idx="724">
                  <c:v>0.45055829297876987</c:v>
                </c:pt>
                <c:pt idx="725">
                  <c:v>0.44966816178317764</c:v>
                </c:pt>
                <c:pt idx="726">
                  <c:v>0.44843934661025509</c:v>
                </c:pt>
                <c:pt idx="727">
                  <c:v>0.44871335856751721</c:v>
                </c:pt>
                <c:pt idx="728">
                  <c:v>0.44781529375020906</c:v>
                </c:pt>
                <c:pt idx="729">
                  <c:v>0.44647092387783627</c:v>
                </c:pt>
                <c:pt idx="730">
                  <c:v>0.44602442339972237</c:v>
                </c:pt>
                <c:pt idx="731">
                  <c:v>0.44609265158133365</c:v>
                </c:pt>
                <c:pt idx="732">
                  <c:v>0.44662097907470966</c:v>
                </c:pt>
                <c:pt idx="733">
                  <c:v>0.44691149491480692</c:v>
                </c:pt>
                <c:pt idx="734">
                  <c:v>0.44793752623076993</c:v>
                </c:pt>
                <c:pt idx="735">
                  <c:v>0.44777903752322329</c:v>
                </c:pt>
                <c:pt idx="736">
                  <c:v>0.446912625179267</c:v>
                </c:pt>
                <c:pt idx="737">
                  <c:v>0.44646210919276108</c:v>
                </c:pt>
                <c:pt idx="738">
                  <c:v>0.44662929318211514</c:v>
                </c:pt>
                <c:pt idx="739">
                  <c:v>0.44543283160312147</c:v>
                </c:pt>
                <c:pt idx="740">
                  <c:v>0.44463551398650969</c:v>
                </c:pt>
                <c:pt idx="741">
                  <c:v>0.44436122080518525</c:v>
                </c:pt>
                <c:pt idx="742">
                  <c:v>0.44293002509234691</c:v>
                </c:pt>
                <c:pt idx="743">
                  <c:v>0.44109179638630036</c:v>
                </c:pt>
                <c:pt idx="744">
                  <c:v>0.43902738655827317</c:v>
                </c:pt>
                <c:pt idx="745">
                  <c:v>0.43953794620910291</c:v>
                </c:pt>
                <c:pt idx="746">
                  <c:v>0.4415468360537827</c:v>
                </c:pt>
                <c:pt idx="747">
                  <c:v>0.44235470859889153</c:v>
                </c:pt>
                <c:pt idx="748">
                  <c:v>0.44177707768011365</c:v>
                </c:pt>
                <c:pt idx="749">
                  <c:v>0.44271408297710035</c:v>
                </c:pt>
                <c:pt idx="750">
                  <c:v>0.44229896639333566</c:v>
                </c:pt>
                <c:pt idx="751">
                  <c:v>0.4420514139265217</c:v>
                </c:pt>
                <c:pt idx="752">
                  <c:v>0.44258546132337195</c:v>
                </c:pt>
                <c:pt idx="753">
                  <c:v>0.44341089467852474</c:v>
                </c:pt>
                <c:pt idx="754">
                  <c:v>0.44369679339682255</c:v>
                </c:pt>
                <c:pt idx="755">
                  <c:v>0.44371816689556465</c:v>
                </c:pt>
                <c:pt idx="756">
                  <c:v>0.44375602659142699</c:v>
                </c:pt>
                <c:pt idx="757">
                  <c:v>0.44406981419523212</c:v>
                </c:pt>
                <c:pt idx="758">
                  <c:v>0.44472535310760375</c:v>
                </c:pt>
                <c:pt idx="759">
                  <c:v>0.44527519445170038</c:v>
                </c:pt>
                <c:pt idx="760">
                  <c:v>0.44651558126498231</c:v>
                </c:pt>
                <c:pt idx="761">
                  <c:v>0.44720156589526355</c:v>
                </c:pt>
                <c:pt idx="762">
                  <c:v>0.44769870961327835</c:v>
                </c:pt>
                <c:pt idx="763">
                  <c:v>0.44850041280201131</c:v>
                </c:pt>
                <c:pt idx="764">
                  <c:v>0.44821500359431649</c:v>
                </c:pt>
                <c:pt idx="765">
                  <c:v>0.448692084365931</c:v>
                </c:pt>
                <c:pt idx="766">
                  <c:v>0.44864473468179561</c:v>
                </c:pt>
                <c:pt idx="767">
                  <c:v>0.44811085117741911</c:v>
                </c:pt>
                <c:pt idx="768">
                  <c:v>0.44703806862456119</c:v>
                </c:pt>
                <c:pt idx="769">
                  <c:v>0.44639201181039162</c:v>
                </c:pt>
                <c:pt idx="770">
                  <c:v>0.44594674764496223</c:v>
                </c:pt>
                <c:pt idx="771">
                  <c:v>0.44597067889152087</c:v>
                </c:pt>
                <c:pt idx="772">
                  <c:v>0.44505732314347485</c:v>
                </c:pt>
                <c:pt idx="773">
                  <c:v>0.44427464597050359</c:v>
                </c:pt>
                <c:pt idx="774">
                  <c:v>0.44438932384592822</c:v>
                </c:pt>
                <c:pt idx="775">
                  <c:v>0.44474384692888197</c:v>
                </c:pt>
                <c:pt idx="776">
                  <c:v>0.44401778767564798</c:v>
                </c:pt>
                <c:pt idx="777">
                  <c:v>0.44433695329878314</c:v>
                </c:pt>
                <c:pt idx="778">
                  <c:v>0.44687427850202494</c:v>
                </c:pt>
                <c:pt idx="779">
                  <c:v>0.44590433708500532</c:v>
                </c:pt>
                <c:pt idx="780">
                  <c:v>0.44458692225062302</c:v>
                </c:pt>
                <c:pt idx="781">
                  <c:v>0.44300644516020232</c:v>
                </c:pt>
                <c:pt idx="782">
                  <c:v>0.44333994315827774</c:v>
                </c:pt>
                <c:pt idx="783">
                  <c:v>0.4428634473974486</c:v>
                </c:pt>
                <c:pt idx="784">
                  <c:v>0.44132840087346131</c:v>
                </c:pt>
                <c:pt idx="785">
                  <c:v>0.44420418240787546</c:v>
                </c:pt>
                <c:pt idx="786">
                  <c:v>0.44603720225467525</c:v>
                </c:pt>
                <c:pt idx="787">
                  <c:v>0.44727266521170794</c:v>
                </c:pt>
                <c:pt idx="788">
                  <c:v>0.44605968589398487</c:v>
                </c:pt>
                <c:pt idx="789">
                  <c:v>0.44639639630914263</c:v>
                </c:pt>
                <c:pt idx="790">
                  <c:v>0.44605603462825355</c:v>
                </c:pt>
                <c:pt idx="791">
                  <c:v>0.44442012124475938</c:v>
                </c:pt>
                <c:pt idx="792">
                  <c:v>0.44469873471793725</c:v>
                </c:pt>
                <c:pt idx="793">
                  <c:v>0.44522456113546349</c:v>
                </c:pt>
                <c:pt idx="794">
                  <c:v>0.44555541838777329</c:v>
                </c:pt>
                <c:pt idx="795">
                  <c:v>0.44486993626764026</c:v>
                </c:pt>
                <c:pt idx="796">
                  <c:v>0.44336926657807252</c:v>
                </c:pt>
                <c:pt idx="797">
                  <c:v>0.44168064218408271</c:v>
                </c:pt>
                <c:pt idx="798">
                  <c:v>0.4418463201526901</c:v>
                </c:pt>
                <c:pt idx="799">
                  <c:v>0.44281592965282418</c:v>
                </c:pt>
                <c:pt idx="800">
                  <c:v>0.44366173460751906</c:v>
                </c:pt>
                <c:pt idx="801">
                  <c:v>0.44435718722695899</c:v>
                </c:pt>
                <c:pt idx="802">
                  <c:v>0.4437212215006352</c:v>
                </c:pt>
                <c:pt idx="803">
                  <c:v>0.44284642185673689</c:v>
                </c:pt>
                <c:pt idx="804">
                  <c:v>0.44299635927279446</c:v>
                </c:pt>
                <c:pt idx="805">
                  <c:v>0.44338575992091894</c:v>
                </c:pt>
                <c:pt idx="806">
                  <c:v>0.4444143959864148</c:v>
                </c:pt>
                <c:pt idx="807">
                  <c:v>0.44458909181581785</c:v>
                </c:pt>
                <c:pt idx="808">
                  <c:v>0.44351176200973247</c:v>
                </c:pt>
                <c:pt idx="809">
                  <c:v>0.44229013030360897</c:v>
                </c:pt>
                <c:pt idx="810">
                  <c:v>0.44210078268984676</c:v>
                </c:pt>
                <c:pt idx="811">
                  <c:v>0.44202927736636777</c:v>
                </c:pt>
                <c:pt idx="812">
                  <c:v>0.44202689376937687</c:v>
                </c:pt>
                <c:pt idx="813">
                  <c:v>0.4419549338929139</c:v>
                </c:pt>
                <c:pt idx="814">
                  <c:v>0.44204944156767412</c:v>
                </c:pt>
                <c:pt idx="815">
                  <c:v>0.44206292071925923</c:v>
                </c:pt>
                <c:pt idx="816">
                  <c:v>0.44161489229003226</c:v>
                </c:pt>
                <c:pt idx="817">
                  <c:v>0.44249352267872155</c:v>
                </c:pt>
                <c:pt idx="818">
                  <c:v>0.44332116797678428</c:v>
                </c:pt>
                <c:pt idx="819">
                  <c:v>0.44293773048047841</c:v>
                </c:pt>
                <c:pt idx="820">
                  <c:v>0.44251541001524075</c:v>
                </c:pt>
                <c:pt idx="821">
                  <c:v>0.44388083015283042</c:v>
                </c:pt>
                <c:pt idx="822">
                  <c:v>0.44465812875980754</c:v>
                </c:pt>
                <c:pt idx="823">
                  <c:v>0.44442636979907596</c:v>
                </c:pt>
                <c:pt idx="824">
                  <c:v>0.44344216342873582</c:v>
                </c:pt>
                <c:pt idx="825">
                  <c:v>0.44233304419785674</c:v>
                </c:pt>
                <c:pt idx="826">
                  <c:v>0.44148470534513229</c:v>
                </c:pt>
                <c:pt idx="827">
                  <c:v>0.44027581097718399</c:v>
                </c:pt>
                <c:pt idx="828">
                  <c:v>0.43960852844244397</c:v>
                </c:pt>
                <c:pt idx="829">
                  <c:v>0.43989955903105377</c:v>
                </c:pt>
                <c:pt idx="830">
                  <c:v>0.4404820050282503</c:v>
                </c:pt>
                <c:pt idx="831">
                  <c:v>0.44015073826154055</c:v>
                </c:pt>
                <c:pt idx="832">
                  <c:v>0.43965904616668133</c:v>
                </c:pt>
                <c:pt idx="833">
                  <c:v>0.43981986947748214</c:v>
                </c:pt>
                <c:pt idx="834">
                  <c:v>0.44006687298035602</c:v>
                </c:pt>
                <c:pt idx="835">
                  <c:v>0.44083510263851605</c:v>
                </c:pt>
                <c:pt idx="836">
                  <c:v>0.44081924036202441</c:v>
                </c:pt>
                <c:pt idx="837">
                  <c:v>0.44155280397654861</c:v>
                </c:pt>
                <c:pt idx="838">
                  <c:v>0.44251122776227358</c:v>
                </c:pt>
                <c:pt idx="839">
                  <c:v>0.442513350058443</c:v>
                </c:pt>
                <c:pt idx="840">
                  <c:v>0.44297916430010048</c:v>
                </c:pt>
                <c:pt idx="841">
                  <c:v>0.44227903005670893</c:v>
                </c:pt>
                <c:pt idx="842">
                  <c:v>0.4413951335784973</c:v>
                </c:pt>
                <c:pt idx="843">
                  <c:v>0.44112030539902103</c:v>
                </c:pt>
                <c:pt idx="844">
                  <c:v>0.44111844264320171</c:v>
                </c:pt>
                <c:pt idx="845">
                  <c:v>0.44026180296720918</c:v>
                </c:pt>
                <c:pt idx="846">
                  <c:v>0.43980950990290468</c:v>
                </c:pt>
                <c:pt idx="847">
                  <c:v>0.44059040333592719</c:v>
                </c:pt>
                <c:pt idx="848">
                  <c:v>0.44164036198301093</c:v>
                </c:pt>
                <c:pt idx="849">
                  <c:v>0.44082485881269023</c:v>
                </c:pt>
                <c:pt idx="850">
                  <c:v>0.44110228055786871</c:v>
                </c:pt>
                <c:pt idx="851">
                  <c:v>0.44152265093726106</c:v>
                </c:pt>
                <c:pt idx="852">
                  <c:v>0.44226501759486203</c:v>
                </c:pt>
                <c:pt idx="853">
                  <c:v>0.4426727138637675</c:v>
                </c:pt>
                <c:pt idx="854">
                  <c:v>0.4433916938246138</c:v>
                </c:pt>
                <c:pt idx="855">
                  <c:v>0.44321732892150134</c:v>
                </c:pt>
                <c:pt idx="856">
                  <c:v>0.4425861439513612</c:v>
                </c:pt>
                <c:pt idx="857">
                  <c:v>0.44246538283440362</c:v>
                </c:pt>
                <c:pt idx="858">
                  <c:v>0.4417010979000231</c:v>
                </c:pt>
                <c:pt idx="859">
                  <c:v>0.44271199195644728</c:v>
                </c:pt>
                <c:pt idx="860">
                  <c:v>0.44335931674491835</c:v>
                </c:pt>
                <c:pt idx="861">
                  <c:v>0.44364730206417891</c:v>
                </c:pt>
                <c:pt idx="862">
                  <c:v>0.44334874323949447</c:v>
                </c:pt>
                <c:pt idx="863">
                  <c:v>0.44217448435428586</c:v>
                </c:pt>
                <c:pt idx="864">
                  <c:v>0.44242557442877423</c:v>
                </c:pt>
                <c:pt idx="865">
                  <c:v>0.44312660268944631</c:v>
                </c:pt>
                <c:pt idx="866">
                  <c:v>0.44306198618703313</c:v>
                </c:pt>
                <c:pt idx="867">
                  <c:v>0.44247880821887386</c:v>
                </c:pt>
                <c:pt idx="868">
                  <c:v>0.44241904319048908</c:v>
                </c:pt>
                <c:pt idx="869">
                  <c:v>0.4425428001492166</c:v>
                </c:pt>
                <c:pt idx="870">
                  <c:v>0.43970422631637057</c:v>
                </c:pt>
                <c:pt idx="871">
                  <c:v>0.43863356305196821</c:v>
                </c:pt>
                <c:pt idx="872">
                  <c:v>0.43743471196300993</c:v>
                </c:pt>
                <c:pt idx="873">
                  <c:v>0.43771165652062849</c:v>
                </c:pt>
                <c:pt idx="874">
                  <c:v>0.43814263392772962</c:v>
                </c:pt>
                <c:pt idx="875">
                  <c:v>0.43850184334440023</c:v>
                </c:pt>
                <c:pt idx="876">
                  <c:v>0.43886797661763188</c:v>
                </c:pt>
                <c:pt idx="877">
                  <c:v>0.43906447158824807</c:v>
                </c:pt>
                <c:pt idx="878">
                  <c:v>0.43848329019148891</c:v>
                </c:pt>
                <c:pt idx="879">
                  <c:v>0.43910381066457765</c:v>
                </c:pt>
                <c:pt idx="880">
                  <c:v>0.44072227672850683</c:v>
                </c:pt>
                <c:pt idx="881">
                  <c:v>0.44266194142597554</c:v>
                </c:pt>
                <c:pt idx="882">
                  <c:v>0.44312925762502736</c:v>
                </c:pt>
                <c:pt idx="883">
                  <c:v>0.4418496788825268</c:v>
                </c:pt>
                <c:pt idx="884">
                  <c:v>0.44029190107481109</c:v>
                </c:pt>
                <c:pt idx="885">
                  <c:v>0.44067908845057802</c:v>
                </c:pt>
                <c:pt idx="886">
                  <c:v>0.43996056662966898</c:v>
                </c:pt>
                <c:pt idx="887">
                  <c:v>0.43915053967319678</c:v>
                </c:pt>
                <c:pt idx="888">
                  <c:v>0.43921388105439335</c:v>
                </c:pt>
                <c:pt idx="889">
                  <c:v>0.43953570118623447</c:v>
                </c:pt>
                <c:pt idx="890">
                  <c:v>0.43851936212803511</c:v>
                </c:pt>
                <c:pt idx="891">
                  <c:v>0.43787315866397752</c:v>
                </c:pt>
                <c:pt idx="892">
                  <c:v>0.43768346999359825</c:v>
                </c:pt>
                <c:pt idx="893">
                  <c:v>0.43696352702322427</c:v>
                </c:pt>
                <c:pt idx="894">
                  <c:v>0.43693527918160241</c:v>
                </c:pt>
                <c:pt idx="895">
                  <c:v>0.43689877046341574</c:v>
                </c:pt>
                <c:pt idx="896">
                  <c:v>0.43682413630547406</c:v>
                </c:pt>
                <c:pt idx="897">
                  <c:v>0.43738215009023834</c:v>
                </c:pt>
                <c:pt idx="898">
                  <c:v>0.43809091687800855</c:v>
                </c:pt>
                <c:pt idx="899">
                  <c:v>0.43846079246182446</c:v>
                </c:pt>
                <c:pt idx="900">
                  <c:v>0.44026813140744514</c:v>
                </c:pt>
                <c:pt idx="901">
                  <c:v>0.44039042089106417</c:v>
                </c:pt>
                <c:pt idx="902">
                  <c:v>0.44027170751879946</c:v>
                </c:pt>
                <c:pt idx="903">
                  <c:v>0.44005252891270208</c:v>
                </c:pt>
                <c:pt idx="904">
                  <c:v>0.44074470084685752</c:v>
                </c:pt>
                <c:pt idx="905">
                  <c:v>0.44210972283674377</c:v>
                </c:pt>
                <c:pt idx="906">
                  <c:v>0.44162148804585899</c:v>
                </c:pt>
                <c:pt idx="907">
                  <c:v>0.44042484423616407</c:v>
                </c:pt>
                <c:pt idx="908">
                  <c:v>0.43933636910507673</c:v>
                </c:pt>
                <c:pt idx="909">
                  <c:v>0.4394792865533943</c:v>
                </c:pt>
                <c:pt idx="910">
                  <c:v>0.43839044300539548</c:v>
                </c:pt>
                <c:pt idx="911">
                  <c:v>0.43783982215128375</c:v>
                </c:pt>
                <c:pt idx="912">
                  <c:v>0.43886132726695082</c:v>
                </c:pt>
                <c:pt idx="913">
                  <c:v>0.44004331931304869</c:v>
                </c:pt>
                <c:pt idx="914">
                  <c:v>0.44074335257237202</c:v>
                </c:pt>
                <c:pt idx="915">
                  <c:v>0.44114077050431233</c:v>
                </c:pt>
                <c:pt idx="916">
                  <c:v>0.44044092021035702</c:v>
                </c:pt>
                <c:pt idx="917">
                  <c:v>0.44093399540316613</c:v>
                </c:pt>
                <c:pt idx="918">
                  <c:v>0.44102356436109874</c:v>
                </c:pt>
                <c:pt idx="919">
                  <c:v>0.44069797507215269</c:v>
                </c:pt>
                <c:pt idx="920">
                  <c:v>0.43955825263051318</c:v>
                </c:pt>
                <c:pt idx="921">
                  <c:v>0.43929814752514867</c:v>
                </c:pt>
                <c:pt idx="922">
                  <c:v>0.43813317418926007</c:v>
                </c:pt>
                <c:pt idx="923">
                  <c:v>0.436778302150238</c:v>
                </c:pt>
                <c:pt idx="924">
                  <c:v>0.43650105710276194</c:v>
                </c:pt>
                <c:pt idx="925">
                  <c:v>0.43631020162739814</c:v>
                </c:pt>
                <c:pt idx="926">
                  <c:v>0.43511107438520158</c:v>
                </c:pt>
                <c:pt idx="927">
                  <c:v>0.43449296257623238</c:v>
                </c:pt>
                <c:pt idx="928">
                  <c:v>0.43587133123121558</c:v>
                </c:pt>
                <c:pt idx="929">
                  <c:v>0.43766109139467324</c:v>
                </c:pt>
                <c:pt idx="930">
                  <c:v>0.43912283559435744</c:v>
                </c:pt>
                <c:pt idx="931">
                  <c:v>0.439854892303292</c:v>
                </c:pt>
                <c:pt idx="932">
                  <c:v>0.43986335234566309</c:v>
                </c:pt>
                <c:pt idx="933">
                  <c:v>0.43968327902516557</c:v>
                </c:pt>
                <c:pt idx="934">
                  <c:v>0.43905532057094182</c:v>
                </c:pt>
                <c:pt idx="935">
                  <c:v>0.43958522528377558</c:v>
                </c:pt>
                <c:pt idx="936">
                  <c:v>0.43888533634078475</c:v>
                </c:pt>
                <c:pt idx="937">
                  <c:v>0.43885626862879062</c:v>
                </c:pt>
                <c:pt idx="938">
                  <c:v>0.4379959716772262</c:v>
                </c:pt>
                <c:pt idx="939">
                  <c:v>0.43762061901437282</c:v>
                </c:pt>
                <c:pt idx="940">
                  <c:v>0.4370330616615099</c:v>
                </c:pt>
                <c:pt idx="941">
                  <c:v>0.43720107358209304</c:v>
                </c:pt>
                <c:pt idx="942">
                  <c:v>0.43821663365031888</c:v>
                </c:pt>
                <c:pt idx="943">
                  <c:v>0.43867092949845737</c:v>
                </c:pt>
                <c:pt idx="944">
                  <c:v>0.43823578541343444</c:v>
                </c:pt>
                <c:pt idx="945">
                  <c:v>0.43648786268996825</c:v>
                </c:pt>
                <c:pt idx="946">
                  <c:v>0.43725882731480387</c:v>
                </c:pt>
                <c:pt idx="947">
                  <c:v>0.43762959706300658</c:v>
                </c:pt>
                <c:pt idx="948">
                  <c:v>0.43882262977690678</c:v>
                </c:pt>
                <c:pt idx="949">
                  <c:v>0.43669732811004441</c:v>
                </c:pt>
                <c:pt idx="950">
                  <c:v>0.43680990094399991</c:v>
                </c:pt>
                <c:pt idx="951">
                  <c:v>0.43725128259912616</c:v>
                </c:pt>
                <c:pt idx="952">
                  <c:v>0.43708851050983577</c:v>
                </c:pt>
                <c:pt idx="953">
                  <c:v>0.43746221852367245</c:v>
                </c:pt>
                <c:pt idx="954">
                  <c:v>0.43662851669564162</c:v>
                </c:pt>
                <c:pt idx="955">
                  <c:v>0.43720105441969792</c:v>
                </c:pt>
                <c:pt idx="956">
                  <c:v>0.43715362872559926</c:v>
                </c:pt>
                <c:pt idx="957">
                  <c:v>0.43761438416397697</c:v>
                </c:pt>
                <c:pt idx="958">
                  <c:v>0.43817349668723915</c:v>
                </c:pt>
                <c:pt idx="959">
                  <c:v>0.43745266943222683</c:v>
                </c:pt>
                <c:pt idx="960">
                  <c:v>0.43915380762347545</c:v>
                </c:pt>
                <c:pt idx="961">
                  <c:v>0.4402809557224201</c:v>
                </c:pt>
                <c:pt idx="962">
                  <c:v>0.44017246276976979</c:v>
                </c:pt>
                <c:pt idx="963">
                  <c:v>0.44047735280293321</c:v>
                </c:pt>
                <c:pt idx="964">
                  <c:v>0.44038497000657784</c:v>
                </c:pt>
                <c:pt idx="965">
                  <c:v>0.44148683367771951</c:v>
                </c:pt>
                <c:pt idx="966">
                  <c:v>0.44015474821789957</c:v>
                </c:pt>
                <c:pt idx="967">
                  <c:v>0.43868918654087263</c:v>
                </c:pt>
                <c:pt idx="968">
                  <c:v>0.43790266405485434</c:v>
                </c:pt>
                <c:pt idx="969">
                  <c:v>0.43853686585368618</c:v>
                </c:pt>
                <c:pt idx="970">
                  <c:v>0.4373688134079407</c:v>
                </c:pt>
                <c:pt idx="971">
                  <c:v>0.43409157931575626</c:v>
                </c:pt>
                <c:pt idx="972">
                  <c:v>0.43412989283121362</c:v>
                </c:pt>
                <c:pt idx="973">
                  <c:v>0.434500196565406</c:v>
                </c:pt>
                <c:pt idx="974">
                  <c:v>0.43520029606343835</c:v>
                </c:pt>
                <c:pt idx="975">
                  <c:v>0.43553350798363277</c:v>
                </c:pt>
                <c:pt idx="976">
                  <c:v>0.43751221576509935</c:v>
                </c:pt>
                <c:pt idx="977">
                  <c:v>0.43932056205926839</c:v>
                </c:pt>
                <c:pt idx="978">
                  <c:v>0.43964592455367141</c:v>
                </c:pt>
                <c:pt idx="979">
                  <c:v>0.44018401470973478</c:v>
                </c:pt>
                <c:pt idx="980">
                  <c:v>0.43885056876549139</c:v>
                </c:pt>
                <c:pt idx="981">
                  <c:v>0.43899382094664247</c:v>
                </c:pt>
                <c:pt idx="982">
                  <c:v>0.44102192067920687</c:v>
                </c:pt>
                <c:pt idx="983">
                  <c:v>0.44157951513721611</c:v>
                </c:pt>
                <c:pt idx="984">
                  <c:v>0.44014023759868154</c:v>
                </c:pt>
                <c:pt idx="985">
                  <c:v>0.43646231593689278</c:v>
                </c:pt>
                <c:pt idx="986">
                  <c:v>0.43876966411793922</c:v>
                </c:pt>
                <c:pt idx="987">
                  <c:v>0.43840170058316885</c:v>
                </c:pt>
                <c:pt idx="988">
                  <c:v>0.43774802155847015</c:v>
                </c:pt>
                <c:pt idx="989">
                  <c:v>0.43654833013109462</c:v>
                </c:pt>
                <c:pt idx="990">
                  <c:v>0.44014399775504659</c:v>
                </c:pt>
                <c:pt idx="991">
                  <c:v>0.44153938043312407</c:v>
                </c:pt>
                <c:pt idx="992">
                  <c:v>0.44037220994981463</c:v>
                </c:pt>
                <c:pt idx="993">
                  <c:v>0.44021666837401791</c:v>
                </c:pt>
                <c:pt idx="994">
                  <c:v>0.44110787162472126</c:v>
                </c:pt>
                <c:pt idx="995">
                  <c:v>0.44111110585864116</c:v>
                </c:pt>
                <c:pt idx="996">
                  <c:v>0.43919982677867619</c:v>
                </c:pt>
                <c:pt idx="997">
                  <c:v>0.43974949029463622</c:v>
                </c:pt>
                <c:pt idx="998">
                  <c:v>0.4408087618546962</c:v>
                </c:pt>
                <c:pt idx="999">
                  <c:v>0.44193766587185812</c:v>
                </c:pt>
                <c:pt idx="1000">
                  <c:v>0.4416389150082094</c:v>
                </c:pt>
                <c:pt idx="1001">
                  <c:v>0.43993760462226489</c:v>
                </c:pt>
                <c:pt idx="1002">
                  <c:v>0.4406964417146782</c:v>
                </c:pt>
                <c:pt idx="1003">
                  <c:v>0.44109307756751664</c:v>
                </c:pt>
                <c:pt idx="1004">
                  <c:v>0.43938845317947417</c:v>
                </c:pt>
                <c:pt idx="1005">
                  <c:v>0.43907283970485678</c:v>
                </c:pt>
                <c:pt idx="1006">
                  <c:v>0.43992000938836717</c:v>
                </c:pt>
                <c:pt idx="1007">
                  <c:v>0.44143676723918251</c:v>
                </c:pt>
                <c:pt idx="1008">
                  <c:v>0.44062941537202849</c:v>
                </c:pt>
                <c:pt idx="1009">
                  <c:v>0.43917865663330302</c:v>
                </c:pt>
                <c:pt idx="1010">
                  <c:v>0.43788247036046635</c:v>
                </c:pt>
                <c:pt idx="1011">
                  <c:v>0.43736921540591023</c:v>
                </c:pt>
                <c:pt idx="1012">
                  <c:v>0.43664916497786405</c:v>
                </c:pt>
                <c:pt idx="1013">
                  <c:v>0.43488223714175828</c:v>
                </c:pt>
                <c:pt idx="1014">
                  <c:v>0.43501479854135255</c:v>
                </c:pt>
                <c:pt idx="1015">
                  <c:v>0.43659686082137489</c:v>
                </c:pt>
                <c:pt idx="1016">
                  <c:v>0.43744929617093198</c:v>
                </c:pt>
                <c:pt idx="1017">
                  <c:v>0.43617685463574379</c:v>
                </c:pt>
                <c:pt idx="1018">
                  <c:v>0.4364204544087153</c:v>
                </c:pt>
                <c:pt idx="1019">
                  <c:v>0.43778414656805553</c:v>
                </c:pt>
                <c:pt idx="1020">
                  <c:v>0.43709667099983474</c:v>
                </c:pt>
                <c:pt idx="1021">
                  <c:v>0.43691923789607701</c:v>
                </c:pt>
                <c:pt idx="1022">
                  <c:v>0.43777710268129721</c:v>
                </c:pt>
                <c:pt idx="1023">
                  <c:v>0.43872420351836505</c:v>
                </c:pt>
                <c:pt idx="1024">
                  <c:v>0.43793592247683694</c:v>
                </c:pt>
                <c:pt idx="1025">
                  <c:v>0.43615471385606847</c:v>
                </c:pt>
                <c:pt idx="1026">
                  <c:v>0.43647948903903755</c:v>
                </c:pt>
                <c:pt idx="1027">
                  <c:v>0.43631605624128417</c:v>
                </c:pt>
                <c:pt idx="1028">
                  <c:v>0.43542273780781665</c:v>
                </c:pt>
                <c:pt idx="1029">
                  <c:v>0.43676312469075318</c:v>
                </c:pt>
                <c:pt idx="1030">
                  <c:v>0.4398968520883173</c:v>
                </c:pt>
                <c:pt idx="1031">
                  <c:v>0.43960004634467736</c:v>
                </c:pt>
                <c:pt idx="1032">
                  <c:v>0.43901619647219497</c:v>
                </c:pt>
                <c:pt idx="1033">
                  <c:v>0.43765798892731655</c:v>
                </c:pt>
                <c:pt idx="1034">
                  <c:v>0.43896234626464331</c:v>
                </c:pt>
                <c:pt idx="1035">
                  <c:v>0.43848191037237672</c:v>
                </c:pt>
                <c:pt idx="1036">
                  <c:v>0.43831932043713423</c:v>
                </c:pt>
                <c:pt idx="1037">
                  <c:v>0.43898516745903376</c:v>
                </c:pt>
                <c:pt idx="1038">
                  <c:v>0.43878585421851934</c:v>
                </c:pt>
                <c:pt idx="1039">
                  <c:v>0.43846363800469723</c:v>
                </c:pt>
                <c:pt idx="1040">
                  <c:v>0.43818677570027542</c:v>
                </c:pt>
                <c:pt idx="1041">
                  <c:v>0.43963248080487899</c:v>
                </c:pt>
                <c:pt idx="1042">
                  <c:v>0.44028652152624109</c:v>
                </c:pt>
                <c:pt idx="1043">
                  <c:v>0.43973823756001384</c:v>
                </c:pt>
                <c:pt idx="1044">
                  <c:v>0.44141042482213577</c:v>
                </c:pt>
                <c:pt idx="1045">
                  <c:v>0.44143214316926704</c:v>
                </c:pt>
                <c:pt idx="1046">
                  <c:v>0.44061991532002587</c:v>
                </c:pt>
                <c:pt idx="1047">
                  <c:v>0.44042626025422404</c:v>
                </c:pt>
                <c:pt idx="1048">
                  <c:v>0.44047650627066048</c:v>
                </c:pt>
                <c:pt idx="1049">
                  <c:v>0.43920654464026615</c:v>
                </c:pt>
                <c:pt idx="1050">
                  <c:v>0.43658108459208389</c:v>
                </c:pt>
                <c:pt idx="1051">
                  <c:v>0.43591672199270193</c:v>
                </c:pt>
                <c:pt idx="1052">
                  <c:v>0.4364823603977368</c:v>
                </c:pt>
                <c:pt idx="1053">
                  <c:v>0.43640690898990875</c:v>
                </c:pt>
                <c:pt idx="1054">
                  <c:v>0.43542310226123693</c:v>
                </c:pt>
                <c:pt idx="1055">
                  <c:v>0.43547718974762079</c:v>
                </c:pt>
                <c:pt idx="1056">
                  <c:v>0.43652340757262936</c:v>
                </c:pt>
                <c:pt idx="1057">
                  <c:v>0.43590229043621614</c:v>
                </c:pt>
                <c:pt idx="1058">
                  <c:v>0.4350118618111154</c:v>
                </c:pt>
                <c:pt idx="1059">
                  <c:v>0.43371966831362185</c:v>
                </c:pt>
                <c:pt idx="1060">
                  <c:v>0.43430015798838478</c:v>
                </c:pt>
                <c:pt idx="1061">
                  <c:v>0.43396083200777857</c:v>
                </c:pt>
                <c:pt idx="1062">
                  <c:v>0.43324794880048428</c:v>
                </c:pt>
                <c:pt idx="1063">
                  <c:v>0.43352607250610042</c:v>
                </c:pt>
                <c:pt idx="1064">
                  <c:v>0.43413462175690959</c:v>
                </c:pt>
                <c:pt idx="1065">
                  <c:v>0.43273213340119487</c:v>
                </c:pt>
                <c:pt idx="1066">
                  <c:v>0.43288690110083122</c:v>
                </c:pt>
                <c:pt idx="1067">
                  <c:v>0.43515430755005802</c:v>
                </c:pt>
                <c:pt idx="1068">
                  <c:v>0.43697139031839716</c:v>
                </c:pt>
                <c:pt idx="1069">
                  <c:v>0.43708804431404841</c:v>
                </c:pt>
                <c:pt idx="1070">
                  <c:v>0.43605274643322689</c:v>
                </c:pt>
                <c:pt idx="1071">
                  <c:v>0.43844269650085277</c:v>
                </c:pt>
                <c:pt idx="1072">
                  <c:v>0.43891996899899854</c:v>
                </c:pt>
                <c:pt idx="1073">
                  <c:v>0.43948464509094587</c:v>
                </c:pt>
                <c:pt idx="1074">
                  <c:v>0.43911403595083104</c:v>
                </c:pt>
                <c:pt idx="1075">
                  <c:v>0.43945367732019702</c:v>
                </c:pt>
                <c:pt idx="1076">
                  <c:v>0.43836171749368558</c:v>
                </c:pt>
                <c:pt idx="1077">
                  <c:v>0.43678128237575942</c:v>
                </c:pt>
                <c:pt idx="1078">
                  <c:v>0.43486091708620389</c:v>
                </c:pt>
                <c:pt idx="1079">
                  <c:v>0.43509594927207335</c:v>
                </c:pt>
                <c:pt idx="1080">
                  <c:v>0.43569198010344617</c:v>
                </c:pt>
                <c:pt idx="1081">
                  <c:v>0.43670107487155585</c:v>
                </c:pt>
                <c:pt idx="1082">
                  <c:v>0.43635234681009455</c:v>
                </c:pt>
                <c:pt idx="1083">
                  <c:v>0.43764373206135393</c:v>
                </c:pt>
                <c:pt idx="1084">
                  <c:v>0.43810772971311962</c:v>
                </c:pt>
                <c:pt idx="1085">
                  <c:v>0.43890648492794088</c:v>
                </c:pt>
                <c:pt idx="1086">
                  <c:v>0.43687236813057206</c:v>
                </c:pt>
                <c:pt idx="1087">
                  <c:v>0.43736011287561677</c:v>
                </c:pt>
                <c:pt idx="1088">
                  <c:v>0.43779582254103316</c:v>
                </c:pt>
                <c:pt idx="1089">
                  <c:v>0.43720689032257326</c:v>
                </c:pt>
                <c:pt idx="1090">
                  <c:v>0.4368571173396732</c:v>
                </c:pt>
                <c:pt idx="1091">
                  <c:v>0.43704633165296752</c:v>
                </c:pt>
                <c:pt idx="1092">
                  <c:v>0.43784773609138566</c:v>
                </c:pt>
                <c:pt idx="1093">
                  <c:v>0.4371867739733889</c:v>
                </c:pt>
                <c:pt idx="1094">
                  <c:v>0.43728851948112862</c:v>
                </c:pt>
                <c:pt idx="1095">
                  <c:v>0.43735415806129485</c:v>
                </c:pt>
                <c:pt idx="1096">
                  <c:v>0.43804627253216832</c:v>
                </c:pt>
                <c:pt idx="1097">
                  <c:v>0.43749157970437297</c:v>
                </c:pt>
                <c:pt idx="1098">
                  <c:v>0.43738299723783342</c:v>
                </c:pt>
                <c:pt idx="1099">
                  <c:v>0.43728952879047056</c:v>
                </c:pt>
                <c:pt idx="1100">
                  <c:v>0.43662635537546035</c:v>
                </c:pt>
                <c:pt idx="1101">
                  <c:v>0.43459237486113422</c:v>
                </c:pt>
                <c:pt idx="1102">
                  <c:v>0.43235080529578124</c:v>
                </c:pt>
                <c:pt idx="1103">
                  <c:v>0.43214910125954864</c:v>
                </c:pt>
                <c:pt idx="1104">
                  <c:v>0.43146970298908288</c:v>
                </c:pt>
                <c:pt idx="1105">
                  <c:v>0.43144855121791187</c:v>
                </c:pt>
                <c:pt idx="1106">
                  <c:v>0.43069214776499781</c:v>
                </c:pt>
                <c:pt idx="1107">
                  <c:v>0.43265613555818661</c:v>
                </c:pt>
                <c:pt idx="1108">
                  <c:v>0.43132906581560304</c:v>
                </c:pt>
                <c:pt idx="1109">
                  <c:v>0.43180371652339122</c:v>
                </c:pt>
                <c:pt idx="1110">
                  <c:v>0.43397306113785578</c:v>
                </c:pt>
                <c:pt idx="1111">
                  <c:v>0.43562187983193901</c:v>
                </c:pt>
                <c:pt idx="1112">
                  <c:v>0.43762641415714826</c:v>
                </c:pt>
                <c:pt idx="1113">
                  <c:v>0.43656941778724911</c:v>
                </c:pt>
                <c:pt idx="1114">
                  <c:v>0.4381145766248461</c:v>
                </c:pt>
                <c:pt idx="1115">
                  <c:v>0.43888642472784761</c:v>
                </c:pt>
                <c:pt idx="1116">
                  <c:v>0.43903642233690982</c:v>
                </c:pt>
                <c:pt idx="1117">
                  <c:v>0.43775130421973263</c:v>
                </c:pt>
                <c:pt idx="1118">
                  <c:v>0.43673871327642028</c:v>
                </c:pt>
                <c:pt idx="1119">
                  <c:v>0.43761606865605801</c:v>
                </c:pt>
                <c:pt idx="1120">
                  <c:v>0.4359085977792132</c:v>
                </c:pt>
                <c:pt idx="1121">
                  <c:v>0.43420182053125056</c:v>
                </c:pt>
                <c:pt idx="1122">
                  <c:v>0.43310616466039864</c:v>
                </c:pt>
                <c:pt idx="1123">
                  <c:v>0.43291126829743243</c:v>
                </c:pt>
                <c:pt idx="1124">
                  <c:v>0.43242536692059236</c:v>
                </c:pt>
                <c:pt idx="1125">
                  <c:v>0.43200671701990495</c:v>
                </c:pt>
                <c:pt idx="1126">
                  <c:v>0.43303476359359383</c:v>
                </c:pt>
                <c:pt idx="1127">
                  <c:v>0.43430300840787073</c:v>
                </c:pt>
                <c:pt idx="1128">
                  <c:v>0.43344375023852733</c:v>
                </c:pt>
                <c:pt idx="1129">
                  <c:v>0.43220460247992054</c:v>
                </c:pt>
                <c:pt idx="1130">
                  <c:v>0.43248986143929091</c:v>
                </c:pt>
                <c:pt idx="1131">
                  <c:v>0.4341688530353463</c:v>
                </c:pt>
                <c:pt idx="1132">
                  <c:v>0.43618479431845536</c:v>
                </c:pt>
                <c:pt idx="1133">
                  <c:v>0.43666041433693698</c:v>
                </c:pt>
                <c:pt idx="1134">
                  <c:v>0.43802376659680375</c:v>
                </c:pt>
                <c:pt idx="1135">
                  <c:v>0.43810915577221626</c:v>
                </c:pt>
                <c:pt idx="1136">
                  <c:v>0.4373309786112301</c:v>
                </c:pt>
                <c:pt idx="1137">
                  <c:v>0.43806693109634848</c:v>
                </c:pt>
                <c:pt idx="1138">
                  <c:v>0.43811362361405082</c:v>
                </c:pt>
                <c:pt idx="1139">
                  <c:v>0.43988870269427038</c:v>
                </c:pt>
                <c:pt idx="1140">
                  <c:v>0.43963313341632598</c:v>
                </c:pt>
                <c:pt idx="1141">
                  <c:v>0.43920951157960902</c:v>
                </c:pt>
                <c:pt idx="1142">
                  <c:v>0.43780011317899281</c:v>
                </c:pt>
                <c:pt idx="1143">
                  <c:v>0.43645141832335266</c:v>
                </c:pt>
                <c:pt idx="1144">
                  <c:v>0.43472086776372804</c:v>
                </c:pt>
                <c:pt idx="1145">
                  <c:v>0.43391717423715948</c:v>
                </c:pt>
                <c:pt idx="1146">
                  <c:v>0.43413975243074332</c:v>
                </c:pt>
                <c:pt idx="1147">
                  <c:v>0.43289881693721211</c:v>
                </c:pt>
                <c:pt idx="1148">
                  <c:v>0.43261056893038485</c:v>
                </c:pt>
                <c:pt idx="1149">
                  <c:v>0.4332832929353202</c:v>
                </c:pt>
                <c:pt idx="1150">
                  <c:v>0.43370629602105165</c:v>
                </c:pt>
                <c:pt idx="1151">
                  <c:v>0.43340375979252954</c:v>
                </c:pt>
                <c:pt idx="1152">
                  <c:v>0.43288824542343363</c:v>
                </c:pt>
                <c:pt idx="1153">
                  <c:v>0.43280282028989187</c:v>
                </c:pt>
                <c:pt idx="1154">
                  <c:v>0.43246946770125988</c:v>
                </c:pt>
                <c:pt idx="1155">
                  <c:v>0.43239000324269444</c:v>
                </c:pt>
                <c:pt idx="1156">
                  <c:v>0.43263865361804399</c:v>
                </c:pt>
                <c:pt idx="1157">
                  <c:v>0.43152652877116132</c:v>
                </c:pt>
                <c:pt idx="1158">
                  <c:v>0.43124712766647377</c:v>
                </c:pt>
                <c:pt idx="1159">
                  <c:v>0.43081225061373479</c:v>
                </c:pt>
                <c:pt idx="1160">
                  <c:v>0.43049176135046813</c:v>
                </c:pt>
                <c:pt idx="1161">
                  <c:v>0.43072015631709343</c:v>
                </c:pt>
                <c:pt idx="1162">
                  <c:v>0.43019811540522179</c:v>
                </c:pt>
                <c:pt idx="1163">
                  <c:v>0.43202498214651186</c:v>
                </c:pt>
                <c:pt idx="1164">
                  <c:v>0.43327160419440142</c:v>
                </c:pt>
                <c:pt idx="1165">
                  <c:v>0.43453333847312753</c:v>
                </c:pt>
                <c:pt idx="1166">
                  <c:v>0.43387357709834035</c:v>
                </c:pt>
                <c:pt idx="1167">
                  <c:v>0.43518550301114206</c:v>
                </c:pt>
                <c:pt idx="1168">
                  <c:v>0.4350222226790238</c:v>
                </c:pt>
                <c:pt idx="1169">
                  <c:v>0.43248275132225822</c:v>
                </c:pt>
                <c:pt idx="1170">
                  <c:v>0.43337457508763411</c:v>
                </c:pt>
                <c:pt idx="1171">
                  <c:v>0.43528383660179987</c:v>
                </c:pt>
                <c:pt idx="1172">
                  <c:v>0.43849637429299382</c:v>
                </c:pt>
                <c:pt idx="1173">
                  <c:v>0.43832562645794176</c:v>
                </c:pt>
                <c:pt idx="1174">
                  <c:v>0.43561704828277481</c:v>
                </c:pt>
                <c:pt idx="1175">
                  <c:v>0.43711057092498173</c:v>
                </c:pt>
                <c:pt idx="1176">
                  <c:v>0.43689859139430132</c:v>
                </c:pt>
                <c:pt idx="1177">
                  <c:v>0.43571204713716816</c:v>
                </c:pt>
                <c:pt idx="1178">
                  <c:v>0.43474415240737535</c:v>
                </c:pt>
                <c:pt idx="1179">
                  <c:v>0.43615392365095873</c:v>
                </c:pt>
                <c:pt idx="1180">
                  <c:v>0.43607587933137287</c:v>
                </c:pt>
                <c:pt idx="1181">
                  <c:v>0.43312606157888656</c:v>
                </c:pt>
                <c:pt idx="1182">
                  <c:v>0.4319146407555256</c:v>
                </c:pt>
                <c:pt idx="1183">
                  <c:v>0.43128131290739069</c:v>
                </c:pt>
                <c:pt idx="1184">
                  <c:v>0.43192930199634366</c:v>
                </c:pt>
                <c:pt idx="1185">
                  <c:v>0.43221581025583422</c:v>
                </c:pt>
                <c:pt idx="1186">
                  <c:v>0.43252463366107874</c:v>
                </c:pt>
                <c:pt idx="1187">
                  <c:v>0.43382713991512117</c:v>
                </c:pt>
                <c:pt idx="1188">
                  <c:v>0.43353589280859084</c:v>
                </c:pt>
                <c:pt idx="1189">
                  <c:v>0.43382528736310766</c:v>
                </c:pt>
                <c:pt idx="1190">
                  <c:v>0.43393812160569645</c:v>
                </c:pt>
                <c:pt idx="1191">
                  <c:v>0.43407995418527751</c:v>
                </c:pt>
                <c:pt idx="1192">
                  <c:v>0.43453603611693531</c:v>
                </c:pt>
                <c:pt idx="1193">
                  <c:v>0.43401132101839057</c:v>
                </c:pt>
                <c:pt idx="1194">
                  <c:v>0.43210456932324764</c:v>
                </c:pt>
                <c:pt idx="1195">
                  <c:v>0.43056187754198932</c:v>
                </c:pt>
                <c:pt idx="1196">
                  <c:v>0.42857341154063622</c:v>
                </c:pt>
                <c:pt idx="1197">
                  <c:v>0.42846868171940383</c:v>
                </c:pt>
                <c:pt idx="1198">
                  <c:v>0.42923686246674075</c:v>
                </c:pt>
                <c:pt idx="1199">
                  <c:v>0.42884482312759897</c:v>
                </c:pt>
                <c:pt idx="1200">
                  <c:v>0.4284974749123473</c:v>
                </c:pt>
                <c:pt idx="1201">
                  <c:v>0.42707805233877411</c:v>
                </c:pt>
                <c:pt idx="1202">
                  <c:v>0.42759076969564858</c:v>
                </c:pt>
                <c:pt idx="1203">
                  <c:v>0.42727400116618841</c:v>
                </c:pt>
                <c:pt idx="1204">
                  <c:v>0.43142102862149317</c:v>
                </c:pt>
                <c:pt idx="1205">
                  <c:v>0.43482245860082147</c:v>
                </c:pt>
                <c:pt idx="1206">
                  <c:v>0.43642486068765185</c:v>
                </c:pt>
                <c:pt idx="1207">
                  <c:v>0.43579217133977233</c:v>
                </c:pt>
                <c:pt idx="1208">
                  <c:v>0.43513774303803299</c:v>
                </c:pt>
                <c:pt idx="1209">
                  <c:v>0.43499358303506253</c:v>
                </c:pt>
                <c:pt idx="1210">
                  <c:v>0.43415672532616367</c:v>
                </c:pt>
                <c:pt idx="1211">
                  <c:v>0.43444357270866757</c:v>
                </c:pt>
                <c:pt idx="1212">
                  <c:v>0.43627956210503077</c:v>
                </c:pt>
                <c:pt idx="1213">
                  <c:v>0.4360364908767328</c:v>
                </c:pt>
                <c:pt idx="1214">
                  <c:v>0.43430027635985818</c:v>
                </c:pt>
                <c:pt idx="1215">
                  <c:v>0.43228935318160727</c:v>
                </c:pt>
                <c:pt idx="1216">
                  <c:v>0.43117787181167522</c:v>
                </c:pt>
                <c:pt idx="1217">
                  <c:v>0.42989962608521298</c:v>
                </c:pt>
                <c:pt idx="1218">
                  <c:v>0.43098626224984687</c:v>
                </c:pt>
                <c:pt idx="1219">
                  <c:v>0.43177548059799553</c:v>
                </c:pt>
                <c:pt idx="1220">
                  <c:v>0.4314142923200574</c:v>
                </c:pt>
                <c:pt idx="1221">
                  <c:v>0.4314342422975726</c:v>
                </c:pt>
                <c:pt idx="1222">
                  <c:v>0.43160715442827474</c:v>
                </c:pt>
                <c:pt idx="1223">
                  <c:v>0.42849401287153854</c:v>
                </c:pt>
                <c:pt idx="1224">
                  <c:v>0.42787428049087123</c:v>
                </c:pt>
                <c:pt idx="1225">
                  <c:v>0.42980566518676711</c:v>
                </c:pt>
                <c:pt idx="1226">
                  <c:v>0.42883792947735438</c:v>
                </c:pt>
                <c:pt idx="1227">
                  <c:v>0.42924048800468434</c:v>
                </c:pt>
                <c:pt idx="1228">
                  <c:v>0.42803459851422254</c:v>
                </c:pt>
                <c:pt idx="1229">
                  <c:v>0.43221013787523627</c:v>
                </c:pt>
                <c:pt idx="1230">
                  <c:v>0.43244364509841227</c:v>
                </c:pt>
                <c:pt idx="1231">
                  <c:v>0.42962098706127871</c:v>
                </c:pt>
                <c:pt idx="1232">
                  <c:v>0.42943740704665317</c:v>
                </c:pt>
                <c:pt idx="1233">
                  <c:v>0.43325348342199355</c:v>
                </c:pt>
                <c:pt idx="1234">
                  <c:v>0.4358602132973855</c:v>
                </c:pt>
                <c:pt idx="1235">
                  <c:v>0.43378196209312014</c:v>
                </c:pt>
                <c:pt idx="1236">
                  <c:v>0.4353025509782793</c:v>
                </c:pt>
                <c:pt idx="1237">
                  <c:v>0.43243958005811023</c:v>
                </c:pt>
                <c:pt idx="1238">
                  <c:v>0.43234156320288014</c:v>
                </c:pt>
                <c:pt idx="1239">
                  <c:v>0.43106072405095913</c:v>
                </c:pt>
                <c:pt idx="1240">
                  <c:v>0.43073400700046799</c:v>
                </c:pt>
                <c:pt idx="1241">
                  <c:v>0.4314922266764486</c:v>
                </c:pt>
                <c:pt idx="1242">
                  <c:v>0.43381189183754221</c:v>
                </c:pt>
                <c:pt idx="1243">
                  <c:v>0.43367817483293214</c:v>
                </c:pt>
                <c:pt idx="1244">
                  <c:v>0.43180259956853811</c:v>
                </c:pt>
                <c:pt idx="1245">
                  <c:v>0.43083070193914763</c:v>
                </c:pt>
                <c:pt idx="1246">
                  <c:v>0.42950690348473075</c:v>
                </c:pt>
                <c:pt idx="1247">
                  <c:v>0.42972738654805109</c:v>
                </c:pt>
                <c:pt idx="1248">
                  <c:v>0.42985406820299332</c:v>
                </c:pt>
                <c:pt idx="1249">
                  <c:v>0.43015412633990568</c:v>
                </c:pt>
                <c:pt idx="1250">
                  <c:v>0.43038065264955555</c:v>
                </c:pt>
                <c:pt idx="1251">
                  <c:v>0.43095817567305483</c:v>
                </c:pt>
                <c:pt idx="1252">
                  <c:v>0.43034289049021002</c:v>
                </c:pt>
                <c:pt idx="1253">
                  <c:v>0.42977074399064147</c:v>
                </c:pt>
                <c:pt idx="1254">
                  <c:v>0.4299133950983442</c:v>
                </c:pt>
                <c:pt idx="1255">
                  <c:v>0.43063557682553882</c:v>
                </c:pt>
                <c:pt idx="1256">
                  <c:v>0.43178793152556572</c:v>
                </c:pt>
                <c:pt idx="1257">
                  <c:v>0.43210492857543653</c:v>
                </c:pt>
                <c:pt idx="1258">
                  <c:v>0.43172703371749116</c:v>
                </c:pt>
                <c:pt idx="1259">
                  <c:v>0.43096904585877899</c:v>
                </c:pt>
                <c:pt idx="1260">
                  <c:v>0.42719526373733729</c:v>
                </c:pt>
                <c:pt idx="1261">
                  <c:v>0.42673593825547218</c:v>
                </c:pt>
                <c:pt idx="1262">
                  <c:v>0.43087492384889292</c:v>
                </c:pt>
                <c:pt idx="1263">
                  <c:v>0.4324858565131125</c:v>
                </c:pt>
                <c:pt idx="1264">
                  <c:v>0.43335943819404155</c:v>
                </c:pt>
                <c:pt idx="1265">
                  <c:v>0.42911259431083065</c:v>
                </c:pt>
                <c:pt idx="1266">
                  <c:v>0.43216632862796722</c:v>
                </c:pt>
                <c:pt idx="1267">
                  <c:v>0.43091458926549936</c:v>
                </c:pt>
                <c:pt idx="1268">
                  <c:v>0.430749204668601</c:v>
                </c:pt>
                <c:pt idx="1269">
                  <c:v>0.43072129656619906</c:v>
                </c:pt>
                <c:pt idx="1270">
                  <c:v>0.43384286611508471</c:v>
                </c:pt>
                <c:pt idx="1271">
                  <c:v>0.43296412304157011</c:v>
                </c:pt>
                <c:pt idx="1272">
                  <c:v>0.42891883796418451</c:v>
                </c:pt>
                <c:pt idx="1273">
                  <c:v>0.42710874625703821</c:v>
                </c:pt>
                <c:pt idx="1274">
                  <c:v>0.42647255397232342</c:v>
                </c:pt>
                <c:pt idx="1275">
                  <c:v>0.42562617598122832</c:v>
                </c:pt>
                <c:pt idx="1276">
                  <c:v>0.42694062842939307</c:v>
                </c:pt>
                <c:pt idx="1277">
                  <c:v>0.42800361921506735</c:v>
                </c:pt>
                <c:pt idx="1278">
                  <c:v>0.42730358428303755</c:v>
                </c:pt>
                <c:pt idx="1279">
                  <c:v>0.42792448883653456</c:v>
                </c:pt>
                <c:pt idx="1280">
                  <c:v>0.42881087446687033</c:v>
                </c:pt>
                <c:pt idx="1281">
                  <c:v>0.43106105679902862</c:v>
                </c:pt>
                <c:pt idx="1282">
                  <c:v>0.43203036090805569</c:v>
                </c:pt>
                <c:pt idx="1283">
                  <c:v>0.43234312905510769</c:v>
                </c:pt>
                <c:pt idx="1284">
                  <c:v>0.43321324576903242</c:v>
                </c:pt>
                <c:pt idx="1285">
                  <c:v>0.43350234128730508</c:v>
                </c:pt>
                <c:pt idx="1286">
                  <c:v>0.43317139324685977</c:v>
                </c:pt>
                <c:pt idx="1287">
                  <c:v>0.43255685363199242</c:v>
                </c:pt>
                <c:pt idx="1288">
                  <c:v>0.43324677208221768</c:v>
                </c:pt>
                <c:pt idx="1289">
                  <c:v>0.43201115967701065</c:v>
                </c:pt>
                <c:pt idx="1290">
                  <c:v>0.43028822756325125</c:v>
                </c:pt>
                <c:pt idx="1291">
                  <c:v>0.42947922014468809</c:v>
                </c:pt>
                <c:pt idx="1292">
                  <c:v>0.42940474707289117</c:v>
                </c:pt>
                <c:pt idx="1293">
                  <c:v>0.42980034025438474</c:v>
                </c:pt>
                <c:pt idx="1294">
                  <c:v>0.43022283694555907</c:v>
                </c:pt>
                <c:pt idx="1295">
                  <c:v>0.43071125218496931</c:v>
                </c:pt>
                <c:pt idx="1296">
                  <c:v>0.43077030072771588</c:v>
                </c:pt>
                <c:pt idx="1297">
                  <c:v>0.43287575404935708</c:v>
                </c:pt>
                <c:pt idx="1298">
                  <c:v>0.43414947949196953</c:v>
                </c:pt>
                <c:pt idx="1299">
                  <c:v>0.43449621028903918</c:v>
                </c:pt>
                <c:pt idx="1300">
                  <c:v>0.43427921025878674</c:v>
                </c:pt>
                <c:pt idx="1301">
                  <c:v>0.43339115891329283</c:v>
                </c:pt>
                <c:pt idx="1302">
                  <c:v>0.43241065526395189</c:v>
                </c:pt>
                <c:pt idx="1303">
                  <c:v>0.431437972202251</c:v>
                </c:pt>
                <c:pt idx="1304">
                  <c:v>0.43113748749638919</c:v>
                </c:pt>
                <c:pt idx="1305">
                  <c:v>0.43003667451822836</c:v>
                </c:pt>
                <c:pt idx="1306">
                  <c:v>0.42946032613377977</c:v>
                </c:pt>
                <c:pt idx="1307">
                  <c:v>0.42894739912292662</c:v>
                </c:pt>
                <c:pt idx="1308">
                  <c:v>0.42875101945867727</c:v>
                </c:pt>
                <c:pt idx="1309">
                  <c:v>0.42803968258185193</c:v>
                </c:pt>
                <c:pt idx="1310">
                  <c:v>0.42857596685167454</c:v>
                </c:pt>
                <c:pt idx="1311">
                  <c:v>0.42999427458043543</c:v>
                </c:pt>
                <c:pt idx="1312">
                  <c:v>0.43178791893665974</c:v>
                </c:pt>
                <c:pt idx="1313">
                  <c:v>0.43283517596553883</c:v>
                </c:pt>
                <c:pt idx="1314">
                  <c:v>0.43353066855113864</c:v>
                </c:pt>
                <c:pt idx="1315">
                  <c:v>0.4335415457297388</c:v>
                </c:pt>
                <c:pt idx="1316">
                  <c:v>0.4342081730119442</c:v>
                </c:pt>
                <c:pt idx="1317">
                  <c:v>0.43375951452877964</c:v>
                </c:pt>
                <c:pt idx="1318">
                  <c:v>0.43340560236035697</c:v>
                </c:pt>
                <c:pt idx="1319">
                  <c:v>0.43278483290917802</c:v>
                </c:pt>
                <c:pt idx="1320">
                  <c:v>0.43341508325755496</c:v>
                </c:pt>
                <c:pt idx="1321">
                  <c:v>0.43319939449185496</c:v>
                </c:pt>
                <c:pt idx="1322">
                  <c:v>0.43168611360101944</c:v>
                </c:pt>
                <c:pt idx="1323">
                  <c:v>0.4298798208333473</c:v>
                </c:pt>
                <c:pt idx="1324">
                  <c:v>0.42869136284759624</c:v>
                </c:pt>
                <c:pt idx="1325">
                  <c:v>0.42844251185733861</c:v>
                </c:pt>
                <c:pt idx="1326">
                  <c:v>0.42810856315271456</c:v>
                </c:pt>
                <c:pt idx="1327">
                  <c:v>0.4284536869270188</c:v>
                </c:pt>
                <c:pt idx="1328">
                  <c:v>0.42846580049626265</c:v>
                </c:pt>
                <c:pt idx="1329">
                  <c:v>0.42962053211067419</c:v>
                </c:pt>
                <c:pt idx="1330">
                  <c:v>0.42918697584005305</c:v>
                </c:pt>
                <c:pt idx="1331">
                  <c:v>0.4285259734473581</c:v>
                </c:pt>
                <c:pt idx="1332">
                  <c:v>0.42859372242023908</c:v>
                </c:pt>
                <c:pt idx="1333">
                  <c:v>0.4284466257474242</c:v>
                </c:pt>
                <c:pt idx="1334">
                  <c:v>0.42895735367373794</c:v>
                </c:pt>
                <c:pt idx="1335">
                  <c:v>0.42889163019912585</c:v>
                </c:pt>
                <c:pt idx="1336">
                  <c:v>0.42939142848802569</c:v>
                </c:pt>
                <c:pt idx="1337">
                  <c:v>0.42993219274427702</c:v>
                </c:pt>
                <c:pt idx="1338">
                  <c:v>0.43026049371865294</c:v>
                </c:pt>
                <c:pt idx="1339">
                  <c:v>0.43092588790601649</c:v>
                </c:pt>
                <c:pt idx="1340">
                  <c:v>0.43130388134239039</c:v>
                </c:pt>
                <c:pt idx="1341">
                  <c:v>0.43108443792163287</c:v>
                </c:pt>
                <c:pt idx="1342">
                  <c:v>0.43058323586449909</c:v>
                </c:pt>
                <c:pt idx="1343">
                  <c:v>0.4301180259445111</c:v>
                </c:pt>
                <c:pt idx="1344">
                  <c:v>0.43027080271408052</c:v>
                </c:pt>
                <c:pt idx="1345">
                  <c:v>0.42943417033419673</c:v>
                </c:pt>
                <c:pt idx="1346">
                  <c:v>0.42873196657479806</c:v>
                </c:pt>
                <c:pt idx="1347">
                  <c:v>0.42874154887216387</c:v>
                </c:pt>
                <c:pt idx="1348">
                  <c:v>0.42914830046052699</c:v>
                </c:pt>
                <c:pt idx="1349">
                  <c:v>0.43004311007384188</c:v>
                </c:pt>
                <c:pt idx="1350">
                  <c:v>0.42966611290634804</c:v>
                </c:pt>
                <c:pt idx="1351">
                  <c:v>0.42962716976578874</c:v>
                </c:pt>
                <c:pt idx="1352">
                  <c:v>0.43023347123318961</c:v>
                </c:pt>
                <c:pt idx="1353">
                  <c:v>0.43071378178583991</c:v>
                </c:pt>
                <c:pt idx="1354">
                  <c:v>0.42976922839736958</c:v>
                </c:pt>
                <c:pt idx="1355">
                  <c:v>0.42974199142058839</c:v>
                </c:pt>
                <c:pt idx="1356">
                  <c:v>0.42963165288042043</c:v>
                </c:pt>
                <c:pt idx="1357">
                  <c:v>0.43036210975383676</c:v>
                </c:pt>
                <c:pt idx="1358">
                  <c:v>0.43046294682757896</c:v>
                </c:pt>
                <c:pt idx="1359">
                  <c:v>0.4309208138893092</c:v>
                </c:pt>
                <c:pt idx="1360">
                  <c:v>0.43074582832562552</c:v>
                </c:pt>
                <c:pt idx="1361">
                  <c:v>0.43045693988175521</c:v>
                </c:pt>
                <c:pt idx="1362">
                  <c:v>0.43020387049771758</c:v>
                </c:pt>
                <c:pt idx="1363">
                  <c:v>0.4307002562902007</c:v>
                </c:pt>
                <c:pt idx="1364">
                  <c:v>0.43204162615476072</c:v>
                </c:pt>
                <c:pt idx="1365">
                  <c:v>0.43074169084898117</c:v>
                </c:pt>
                <c:pt idx="1366">
                  <c:v>0.42951166936588836</c:v>
                </c:pt>
                <c:pt idx="1367">
                  <c:v>0.42717472488026514</c:v>
                </c:pt>
                <c:pt idx="1368">
                  <c:v>0.42645616434315187</c:v>
                </c:pt>
                <c:pt idx="1369">
                  <c:v>0.42533478282471682</c:v>
                </c:pt>
                <c:pt idx="1370">
                  <c:v>0.42447628884773125</c:v>
                </c:pt>
                <c:pt idx="1371">
                  <c:v>0.42496306219137603</c:v>
                </c:pt>
                <c:pt idx="1372">
                  <c:v>0.42610047965590914</c:v>
                </c:pt>
                <c:pt idx="1373">
                  <c:v>0.42681365517958891</c:v>
                </c:pt>
                <c:pt idx="1374">
                  <c:v>0.42612561263086962</c:v>
                </c:pt>
                <c:pt idx="1375">
                  <c:v>0.42717304040068071</c:v>
                </c:pt>
                <c:pt idx="1376">
                  <c:v>0.42853426669172096</c:v>
                </c:pt>
                <c:pt idx="1377">
                  <c:v>0.42765598123337445</c:v>
                </c:pt>
                <c:pt idx="1378">
                  <c:v>0.42723459651459311</c:v>
                </c:pt>
                <c:pt idx="1379">
                  <c:v>0.42868007002282443</c:v>
                </c:pt>
                <c:pt idx="1380">
                  <c:v>0.42956124435649357</c:v>
                </c:pt>
                <c:pt idx="1381">
                  <c:v>0.42941211803988094</c:v>
                </c:pt>
                <c:pt idx="1382">
                  <c:v>0.42620429286942457</c:v>
                </c:pt>
                <c:pt idx="1383">
                  <c:v>0.42814652773290901</c:v>
                </c:pt>
                <c:pt idx="1384">
                  <c:v>0.42897554905161106</c:v>
                </c:pt>
                <c:pt idx="1385">
                  <c:v>0.42870536503509399</c:v>
                </c:pt>
                <c:pt idx="1386">
                  <c:v>0.4278377096534739</c:v>
                </c:pt>
                <c:pt idx="1387">
                  <c:v>0.42978535920545552</c:v>
                </c:pt>
                <c:pt idx="1388">
                  <c:v>0.43153070489926593</c:v>
                </c:pt>
                <c:pt idx="1389">
                  <c:v>0.43191536028559052</c:v>
                </c:pt>
                <c:pt idx="1390">
                  <c:v>0.4320471341361703</c:v>
                </c:pt>
                <c:pt idx="1391">
                  <c:v>0.43279243509830051</c:v>
                </c:pt>
                <c:pt idx="1392">
                  <c:v>0.43394258465025065</c:v>
                </c:pt>
                <c:pt idx="1393">
                  <c:v>0.43408982100829879</c:v>
                </c:pt>
                <c:pt idx="1394">
                  <c:v>0.4333891161253895</c:v>
                </c:pt>
                <c:pt idx="1395">
                  <c:v>0.42995671225456145</c:v>
                </c:pt>
                <c:pt idx="1396">
                  <c:v>0.43038138168499651</c:v>
                </c:pt>
                <c:pt idx="1397">
                  <c:v>0.43249902613660357</c:v>
                </c:pt>
                <c:pt idx="1398">
                  <c:v>0.43194144067320911</c:v>
                </c:pt>
                <c:pt idx="1399">
                  <c:v>0.43060260696602504</c:v>
                </c:pt>
                <c:pt idx="1400">
                  <c:v>0.42684229990558947</c:v>
                </c:pt>
                <c:pt idx="1401">
                  <c:v>0.42938838521086159</c:v>
                </c:pt>
                <c:pt idx="1402">
                  <c:v>0.42829767527020579</c:v>
                </c:pt>
                <c:pt idx="1403">
                  <c:v>0.42760225938634838</c:v>
                </c:pt>
                <c:pt idx="1404">
                  <c:v>0.42762174444570911</c:v>
                </c:pt>
                <c:pt idx="1405">
                  <c:v>0.43078617512437473</c:v>
                </c:pt>
                <c:pt idx="1406">
                  <c:v>0.43188162419792975</c:v>
                </c:pt>
                <c:pt idx="1407">
                  <c:v>0.42922282577378107</c:v>
                </c:pt>
                <c:pt idx="1408">
                  <c:v>0.42938928452138997</c:v>
                </c:pt>
                <c:pt idx="1409">
                  <c:v>0.42929640140411479</c:v>
                </c:pt>
                <c:pt idx="1410">
                  <c:v>0.43021869300650339</c:v>
                </c:pt>
                <c:pt idx="1411">
                  <c:v>0.43109908847751177</c:v>
                </c:pt>
                <c:pt idx="1412">
                  <c:v>0.43075415658413518</c:v>
                </c:pt>
                <c:pt idx="1413">
                  <c:v>0.43070994686852798</c:v>
                </c:pt>
                <c:pt idx="1414">
                  <c:v>0.42923320936062204</c:v>
                </c:pt>
                <c:pt idx="1415">
                  <c:v>0.42842079917691672</c:v>
                </c:pt>
                <c:pt idx="1416">
                  <c:v>0.42731982260192641</c:v>
                </c:pt>
                <c:pt idx="1417">
                  <c:v>0.42770859675081041</c:v>
                </c:pt>
                <c:pt idx="1418">
                  <c:v>0.4283403225352056</c:v>
                </c:pt>
                <c:pt idx="1419">
                  <c:v>0.42911423407516114</c:v>
                </c:pt>
                <c:pt idx="1420">
                  <c:v>0.42982295852478947</c:v>
                </c:pt>
                <c:pt idx="1421">
                  <c:v>0.42916610357010015</c:v>
                </c:pt>
                <c:pt idx="1422">
                  <c:v>0.42917881006485598</c:v>
                </c:pt>
                <c:pt idx="1423">
                  <c:v>0.42980298870131095</c:v>
                </c:pt>
                <c:pt idx="1424">
                  <c:v>0.42917694742322832</c:v>
                </c:pt>
                <c:pt idx="1425">
                  <c:v>0.42992644599956631</c:v>
                </c:pt>
                <c:pt idx="1426">
                  <c:v>0.43080339387787531</c:v>
                </c:pt>
                <c:pt idx="1427">
                  <c:v>0.43187779552188604</c:v>
                </c:pt>
                <c:pt idx="1428">
                  <c:v>0.43005009048066917</c:v>
                </c:pt>
                <c:pt idx="1429">
                  <c:v>0.42841840405500764</c:v>
                </c:pt>
                <c:pt idx="1430">
                  <c:v>0.42881767914477775</c:v>
                </c:pt>
                <c:pt idx="1431">
                  <c:v>0.42845033374501124</c:v>
                </c:pt>
                <c:pt idx="1432">
                  <c:v>0.42770089042128256</c:v>
                </c:pt>
                <c:pt idx="1433">
                  <c:v>0.42582580414476529</c:v>
                </c:pt>
                <c:pt idx="1434">
                  <c:v>0.42604870716319221</c:v>
                </c:pt>
                <c:pt idx="1435">
                  <c:v>0.42617267628995276</c:v>
                </c:pt>
                <c:pt idx="1436">
                  <c:v>0.42753354163930429</c:v>
                </c:pt>
                <c:pt idx="1437">
                  <c:v>0.42839725225703729</c:v>
                </c:pt>
                <c:pt idx="1438">
                  <c:v>0.4288151625325895</c:v>
                </c:pt>
                <c:pt idx="1439">
                  <c:v>0.42891504851023221</c:v>
                </c:pt>
                <c:pt idx="1440">
                  <c:v>0.42924187523520607</c:v>
                </c:pt>
                <c:pt idx="1441">
                  <c:v>0.42916775292629722</c:v>
                </c:pt>
                <c:pt idx="1442">
                  <c:v>0.42993564529625772</c:v>
                </c:pt>
                <c:pt idx="1443">
                  <c:v>0.43118604207261618</c:v>
                </c:pt>
                <c:pt idx="1444">
                  <c:v>0.43307255538039641</c:v>
                </c:pt>
                <c:pt idx="1445">
                  <c:v>0.43268507800166905</c:v>
                </c:pt>
                <c:pt idx="1446">
                  <c:v>0.43147612748546038</c:v>
                </c:pt>
                <c:pt idx="1447">
                  <c:v>0.43059837162257697</c:v>
                </c:pt>
                <c:pt idx="1448">
                  <c:v>0.42909363381614896</c:v>
                </c:pt>
                <c:pt idx="1449">
                  <c:v>0.42863769388084316</c:v>
                </c:pt>
                <c:pt idx="1450">
                  <c:v>0.42796979251559658</c:v>
                </c:pt>
                <c:pt idx="1451">
                  <c:v>0.42752820242353651</c:v>
                </c:pt>
                <c:pt idx="1452">
                  <c:v>0.42799701051952577</c:v>
                </c:pt>
                <c:pt idx="1453">
                  <c:v>0.42728650956245584</c:v>
                </c:pt>
                <c:pt idx="1454">
                  <c:v>0.42886752667244371</c:v>
                </c:pt>
                <c:pt idx="1455">
                  <c:v>0.42962390528135025</c:v>
                </c:pt>
                <c:pt idx="1456">
                  <c:v>0.4291198385341537</c:v>
                </c:pt>
                <c:pt idx="1457">
                  <c:v>0.428617922589283</c:v>
                </c:pt>
                <c:pt idx="1458">
                  <c:v>0.42796211412399932</c:v>
                </c:pt>
                <c:pt idx="1459">
                  <c:v>0.42852689710481084</c:v>
                </c:pt>
                <c:pt idx="1460">
                  <c:v>0.42823566430077964</c:v>
                </c:pt>
                <c:pt idx="1461">
                  <c:v>0.4280310806292244</c:v>
                </c:pt>
                <c:pt idx="1462">
                  <c:v>0.42756784620998661</c:v>
                </c:pt>
                <c:pt idx="1463">
                  <c:v>0.42772268455420637</c:v>
                </c:pt>
                <c:pt idx="1464">
                  <c:v>0.42688325360163948</c:v>
                </c:pt>
                <c:pt idx="1465">
                  <c:v>0.42554544758966356</c:v>
                </c:pt>
                <c:pt idx="1466">
                  <c:v>0.42584618324518392</c:v>
                </c:pt>
                <c:pt idx="1467">
                  <c:v>0.4262580453856874</c:v>
                </c:pt>
                <c:pt idx="1468">
                  <c:v>0.42720845851531408</c:v>
                </c:pt>
                <c:pt idx="1469">
                  <c:v>0.42824229963463251</c:v>
                </c:pt>
                <c:pt idx="1470">
                  <c:v>0.42958517213120778</c:v>
                </c:pt>
                <c:pt idx="1471">
                  <c:v>0.4296476476047224</c:v>
                </c:pt>
                <c:pt idx="1472">
                  <c:v>0.42978864223045971</c:v>
                </c:pt>
                <c:pt idx="1473">
                  <c:v>0.42973336923255279</c:v>
                </c:pt>
                <c:pt idx="1474">
                  <c:v>0.42891574785426106</c:v>
                </c:pt>
                <c:pt idx="1475">
                  <c:v>0.42877458434715565</c:v>
                </c:pt>
                <c:pt idx="1476">
                  <c:v>0.42918080238420386</c:v>
                </c:pt>
                <c:pt idx="1477">
                  <c:v>0.42928497266047683</c:v>
                </c:pt>
                <c:pt idx="1478">
                  <c:v>0.42833094417933326</c:v>
                </c:pt>
                <c:pt idx="1479">
                  <c:v>0.42776002780567723</c:v>
                </c:pt>
                <c:pt idx="1480">
                  <c:v>0.42714392416718661</c:v>
                </c:pt>
                <c:pt idx="1481">
                  <c:v>0.4268988230895045</c:v>
                </c:pt>
                <c:pt idx="1482">
                  <c:v>0.42616421537229315</c:v>
                </c:pt>
                <c:pt idx="1483">
                  <c:v>0.4255715010604294</c:v>
                </c:pt>
                <c:pt idx="1484">
                  <c:v>0.42566337869107873</c:v>
                </c:pt>
                <c:pt idx="1485">
                  <c:v>0.42532928114072421</c:v>
                </c:pt>
                <c:pt idx="1486">
                  <c:v>0.42532215815768293</c:v>
                </c:pt>
                <c:pt idx="1487">
                  <c:v>0.4266375353696083</c:v>
                </c:pt>
                <c:pt idx="1488">
                  <c:v>0.42764625781714044</c:v>
                </c:pt>
                <c:pt idx="1489">
                  <c:v>0.42906257005736548</c:v>
                </c:pt>
                <c:pt idx="1490">
                  <c:v>0.42879098453673253</c:v>
                </c:pt>
                <c:pt idx="1491">
                  <c:v>0.42882920778529021</c:v>
                </c:pt>
                <c:pt idx="1492">
                  <c:v>0.42789152121515595</c:v>
                </c:pt>
                <c:pt idx="1493">
                  <c:v>0.42796099608811011</c:v>
                </c:pt>
                <c:pt idx="1494">
                  <c:v>0.42735276726950633</c:v>
                </c:pt>
                <c:pt idx="1495">
                  <c:v>0.42725840034966289</c:v>
                </c:pt>
                <c:pt idx="1496">
                  <c:v>0.42794736386281618</c:v>
                </c:pt>
                <c:pt idx="1497">
                  <c:v>0.42544326471672583</c:v>
                </c:pt>
                <c:pt idx="1498">
                  <c:v>0.42535536575412736</c:v>
                </c:pt>
                <c:pt idx="1499">
                  <c:v>0.42755531059520779</c:v>
                </c:pt>
                <c:pt idx="1500">
                  <c:v>0.42739185874788271</c:v>
                </c:pt>
                <c:pt idx="1501">
                  <c:v>0.42700609901620867</c:v>
                </c:pt>
                <c:pt idx="1502">
                  <c:v>0.42375455618010238</c:v>
                </c:pt>
                <c:pt idx="1503">
                  <c:v>0.42816948193019827</c:v>
                </c:pt>
                <c:pt idx="1504">
                  <c:v>0.42769874073688513</c:v>
                </c:pt>
                <c:pt idx="1505">
                  <c:v>0.42749292631026869</c:v>
                </c:pt>
                <c:pt idx="1506">
                  <c:v>0.42761144207650448</c:v>
                </c:pt>
                <c:pt idx="1507">
                  <c:v>0.43000647588836455</c:v>
                </c:pt>
                <c:pt idx="1508">
                  <c:v>0.42991961031620424</c:v>
                </c:pt>
                <c:pt idx="1509">
                  <c:v>0.42685760614782836</c:v>
                </c:pt>
                <c:pt idx="1510">
                  <c:v>0.42793591761008254</c:v>
                </c:pt>
                <c:pt idx="1511">
                  <c:v>0.42829812175027465</c:v>
                </c:pt>
                <c:pt idx="1512">
                  <c:v>0.42840319668760551</c:v>
                </c:pt>
                <c:pt idx="1513">
                  <c:v>0.42686328858737788</c:v>
                </c:pt>
                <c:pt idx="1514">
                  <c:v>0.42732176711504366</c:v>
                </c:pt>
                <c:pt idx="1515">
                  <c:v>0.42824716257522977</c:v>
                </c:pt>
                <c:pt idx="1516">
                  <c:v>0.42658459842156882</c:v>
                </c:pt>
                <c:pt idx="1517">
                  <c:v>0.4246984871716698</c:v>
                </c:pt>
                <c:pt idx="1518">
                  <c:v>0.42446319134522292</c:v>
                </c:pt>
                <c:pt idx="1519">
                  <c:v>0.42563544732783387</c:v>
                </c:pt>
                <c:pt idx="1520">
                  <c:v>0.42584662835127024</c:v>
                </c:pt>
                <c:pt idx="1521">
                  <c:v>0.42623119082046451</c:v>
                </c:pt>
                <c:pt idx="1522">
                  <c:v>0.42713574886343048</c:v>
                </c:pt>
                <c:pt idx="1523">
                  <c:v>0.42841025953582051</c:v>
                </c:pt>
                <c:pt idx="1524">
                  <c:v>0.42765982966639399</c:v>
                </c:pt>
                <c:pt idx="1525">
                  <c:v>0.42709428533184118</c:v>
                </c:pt>
                <c:pt idx="1526">
                  <c:v>0.42825090715584768</c:v>
                </c:pt>
                <c:pt idx="1527">
                  <c:v>0.42895726308727639</c:v>
                </c:pt>
                <c:pt idx="1528">
                  <c:v>0.42876954073508577</c:v>
                </c:pt>
                <c:pt idx="1529">
                  <c:v>0.4285543268550665</c:v>
                </c:pt>
                <c:pt idx="1530">
                  <c:v>0.42906199338021472</c:v>
                </c:pt>
                <c:pt idx="1531">
                  <c:v>0.42956401539197242</c:v>
                </c:pt>
                <c:pt idx="1532">
                  <c:v>0.42945370028928048</c:v>
                </c:pt>
                <c:pt idx="1533">
                  <c:v>0.42930793913187054</c:v>
                </c:pt>
                <c:pt idx="1534">
                  <c:v>0.42962651306415139</c:v>
                </c:pt>
                <c:pt idx="1535">
                  <c:v>0.42947714245979496</c:v>
                </c:pt>
                <c:pt idx="1536">
                  <c:v>0.42905699669563996</c:v>
                </c:pt>
                <c:pt idx="1537">
                  <c:v>0.42852371858192129</c:v>
                </c:pt>
                <c:pt idx="1538">
                  <c:v>0.42885580660893352</c:v>
                </c:pt>
                <c:pt idx="1539">
                  <c:v>0.4293022742843367</c:v>
                </c:pt>
                <c:pt idx="1540">
                  <c:v>0.4292809983221198</c:v>
                </c:pt>
                <c:pt idx="1541">
                  <c:v>0.42609354037765818</c:v>
                </c:pt>
                <c:pt idx="1542">
                  <c:v>0.42632778092273088</c:v>
                </c:pt>
                <c:pt idx="1543">
                  <c:v>0.42828723193226964</c:v>
                </c:pt>
                <c:pt idx="1544">
                  <c:v>0.42836585350166967</c:v>
                </c:pt>
                <c:pt idx="1545">
                  <c:v>0.42807495985431421</c:v>
                </c:pt>
                <c:pt idx="1546">
                  <c:v>0.42373106191132209</c:v>
                </c:pt>
                <c:pt idx="1547">
                  <c:v>0.4266201862602142</c:v>
                </c:pt>
                <c:pt idx="1548">
                  <c:v>0.42646929651735899</c:v>
                </c:pt>
                <c:pt idx="1549">
                  <c:v>0.42662384148668653</c:v>
                </c:pt>
                <c:pt idx="1550">
                  <c:v>0.42438943015493302</c:v>
                </c:pt>
                <c:pt idx="1551">
                  <c:v>0.42656998945306224</c:v>
                </c:pt>
                <c:pt idx="1552">
                  <c:v>0.42703139094631976</c:v>
                </c:pt>
                <c:pt idx="1553">
                  <c:v>0.42568866112266684</c:v>
                </c:pt>
                <c:pt idx="1554">
                  <c:v>0.42589008445687582</c:v>
                </c:pt>
                <c:pt idx="1555">
                  <c:v>0.42668538234760695</c:v>
                </c:pt>
                <c:pt idx="1556">
                  <c:v>0.42814935347395217</c:v>
                </c:pt>
                <c:pt idx="1557">
                  <c:v>0.42856513173927024</c:v>
                </c:pt>
                <c:pt idx="1558">
                  <c:v>0.42760190203948145</c:v>
                </c:pt>
                <c:pt idx="1559">
                  <c:v>0.42711208543154316</c:v>
                </c:pt>
                <c:pt idx="1560">
                  <c:v>0.42738196470192696</c:v>
                </c:pt>
                <c:pt idx="1561">
                  <c:v>0.42689358960112134</c:v>
                </c:pt>
                <c:pt idx="1562">
                  <c:v>0.42718023710131559</c:v>
                </c:pt>
                <c:pt idx="1563">
                  <c:v>0.42827938097074086</c:v>
                </c:pt>
                <c:pt idx="1564">
                  <c:v>0.42801990964518943</c:v>
                </c:pt>
                <c:pt idx="1565">
                  <c:v>0.42611572711688617</c:v>
                </c:pt>
                <c:pt idx="1566">
                  <c:v>0.42623856141989508</c:v>
                </c:pt>
                <c:pt idx="1567">
                  <c:v>0.4280947588541637</c:v>
                </c:pt>
                <c:pt idx="1568">
                  <c:v>0.42558410605961045</c:v>
                </c:pt>
                <c:pt idx="1569">
                  <c:v>0.42627333136060086</c:v>
                </c:pt>
                <c:pt idx="1570">
                  <c:v>0.42735833727684819</c:v>
                </c:pt>
                <c:pt idx="1571">
                  <c:v>0.43131198784019409</c:v>
                </c:pt>
                <c:pt idx="1572">
                  <c:v>0.43095913574622002</c:v>
                </c:pt>
                <c:pt idx="1573">
                  <c:v>0.42507338282727647</c:v>
                </c:pt>
                <c:pt idx="1574">
                  <c:v>0.42865334245227121</c:v>
                </c:pt>
                <c:pt idx="1575">
                  <c:v>0.42992532699063052</c:v>
                </c:pt>
                <c:pt idx="1576">
                  <c:v>0.42897603088626968</c:v>
                </c:pt>
                <c:pt idx="1577">
                  <c:v>0.42731223248522654</c:v>
                </c:pt>
                <c:pt idx="1578">
                  <c:v>0.43029145064681079</c:v>
                </c:pt>
                <c:pt idx="1579">
                  <c:v>0.43094504573381187</c:v>
                </c:pt>
                <c:pt idx="1580">
                  <c:v>0.42782264135814813</c:v>
                </c:pt>
                <c:pt idx="1581">
                  <c:v>0.42716729574850842</c:v>
                </c:pt>
                <c:pt idx="1582">
                  <c:v>0.42675231486724646</c:v>
                </c:pt>
                <c:pt idx="1583">
                  <c:v>0.42658184077336908</c:v>
                </c:pt>
                <c:pt idx="1584">
                  <c:v>0.42735950842234754</c:v>
                </c:pt>
                <c:pt idx="1585">
                  <c:v>0.42710774775700577</c:v>
                </c:pt>
                <c:pt idx="1586">
                  <c:v>0.42761298465172609</c:v>
                </c:pt>
                <c:pt idx="1587">
                  <c:v>0.42744784464081559</c:v>
                </c:pt>
                <c:pt idx="1588">
                  <c:v>0.42821347025111756</c:v>
                </c:pt>
                <c:pt idx="1589">
                  <c:v>0.42803570180993256</c:v>
                </c:pt>
                <c:pt idx="1590">
                  <c:v>0.42781688366978993</c:v>
                </c:pt>
                <c:pt idx="1591">
                  <c:v>0.42809645854140577</c:v>
                </c:pt>
                <c:pt idx="1592">
                  <c:v>0.42771669391172223</c:v>
                </c:pt>
                <c:pt idx="1593">
                  <c:v>0.42613294297256188</c:v>
                </c:pt>
                <c:pt idx="1594">
                  <c:v>0.42589115589559873</c:v>
                </c:pt>
                <c:pt idx="1595">
                  <c:v>0.42313289537196797</c:v>
                </c:pt>
                <c:pt idx="1596">
                  <c:v>0.42367748532615612</c:v>
                </c:pt>
                <c:pt idx="1597">
                  <c:v>0.42255998840527714</c:v>
                </c:pt>
                <c:pt idx="1598">
                  <c:v>0.41887765421571044</c:v>
                </c:pt>
                <c:pt idx="1599">
                  <c:v>0.41939756721518756</c:v>
                </c:pt>
                <c:pt idx="1600">
                  <c:v>0.41803700182299541</c:v>
                </c:pt>
                <c:pt idx="1601">
                  <c:v>0.42261809686676866</c:v>
                </c:pt>
                <c:pt idx="1602">
                  <c:v>0.42046956907111066</c:v>
                </c:pt>
                <c:pt idx="1603">
                  <c:v>0.4214855874186258</c:v>
                </c:pt>
                <c:pt idx="1604">
                  <c:v>0.42547642889016235</c:v>
                </c:pt>
                <c:pt idx="1605">
                  <c:v>0.42890273263929313</c:v>
                </c:pt>
                <c:pt idx="1606">
                  <c:v>0.42919420979144779</c:v>
                </c:pt>
                <c:pt idx="1607">
                  <c:v>0.42983102206683144</c:v>
                </c:pt>
                <c:pt idx="1608">
                  <c:v>0.43277879654143575</c:v>
                </c:pt>
                <c:pt idx="1609">
                  <c:v>0.43058741861143479</c:v>
                </c:pt>
                <c:pt idx="1610">
                  <c:v>0.42840897060624733</c:v>
                </c:pt>
                <c:pt idx="1611">
                  <c:v>0.42930458072171723</c:v>
                </c:pt>
                <c:pt idx="1612">
                  <c:v>0.42810900188636503</c:v>
                </c:pt>
                <c:pt idx="1613">
                  <c:v>0.42697484551294346</c:v>
                </c:pt>
                <c:pt idx="1614">
                  <c:v>0.42818838486925942</c:v>
                </c:pt>
                <c:pt idx="1615">
                  <c:v>0.4283421944535441</c:v>
                </c:pt>
                <c:pt idx="1616">
                  <c:v>0.42879885091491465</c:v>
                </c:pt>
                <c:pt idx="1617">
                  <c:v>0.42592341718935023</c:v>
                </c:pt>
                <c:pt idx="1618">
                  <c:v>0.42828872484320174</c:v>
                </c:pt>
                <c:pt idx="1619">
                  <c:v>0.42949199858897597</c:v>
                </c:pt>
                <c:pt idx="1620">
                  <c:v>0.42952324554922594</c:v>
                </c:pt>
                <c:pt idx="1621">
                  <c:v>0.42732050622424317</c:v>
                </c:pt>
                <c:pt idx="1622">
                  <c:v>0.42920749907253863</c:v>
                </c:pt>
                <c:pt idx="1623">
                  <c:v>0.43039228852704098</c:v>
                </c:pt>
                <c:pt idx="1624">
                  <c:v>0.42877260795273986</c:v>
                </c:pt>
                <c:pt idx="1625">
                  <c:v>0.4278734340101305</c:v>
                </c:pt>
                <c:pt idx="1626">
                  <c:v>0.42796298747083295</c:v>
                </c:pt>
                <c:pt idx="1627">
                  <c:v>0.4283605520599344</c:v>
                </c:pt>
                <c:pt idx="1628">
                  <c:v>0.42750127321076004</c:v>
                </c:pt>
                <c:pt idx="1629">
                  <c:v>0.42663908371568238</c:v>
                </c:pt>
                <c:pt idx="1630">
                  <c:v>0.42739438998666579</c:v>
                </c:pt>
                <c:pt idx="1631">
                  <c:v>0.42822053332393412</c:v>
                </c:pt>
                <c:pt idx="1632">
                  <c:v>0.42776692023326601</c:v>
                </c:pt>
                <c:pt idx="1633">
                  <c:v>0.42749607904719084</c:v>
                </c:pt>
                <c:pt idx="1634">
                  <c:v>0.42749849154111252</c:v>
                </c:pt>
                <c:pt idx="1635">
                  <c:v>0.42732499379402095</c:v>
                </c:pt>
                <c:pt idx="1636">
                  <c:v>0.42697089385335379</c:v>
                </c:pt>
                <c:pt idx="1637">
                  <c:v>0.4265266731560875</c:v>
                </c:pt>
                <c:pt idx="1638">
                  <c:v>0.42639790893278462</c:v>
                </c:pt>
                <c:pt idx="1639">
                  <c:v>0.426650407356365</c:v>
                </c:pt>
                <c:pt idx="1640">
                  <c:v>0.42701116233703024</c:v>
                </c:pt>
                <c:pt idx="1641">
                  <c:v>0.4270715590826511</c:v>
                </c:pt>
                <c:pt idx="1642">
                  <c:v>0.42584508455791537</c:v>
                </c:pt>
                <c:pt idx="1643">
                  <c:v>0.42675972878939694</c:v>
                </c:pt>
                <c:pt idx="1644">
                  <c:v>0.42713027279102223</c:v>
                </c:pt>
                <c:pt idx="1645">
                  <c:v>0.42740068113531315</c:v>
                </c:pt>
                <c:pt idx="1646">
                  <c:v>0.42713426525339132</c:v>
                </c:pt>
                <c:pt idx="1647">
                  <c:v>0.42742072605271486</c:v>
                </c:pt>
                <c:pt idx="1648">
                  <c:v>0.42733471811278995</c:v>
                </c:pt>
                <c:pt idx="1649">
                  <c:v>0.42741758567053673</c:v>
                </c:pt>
                <c:pt idx="1650">
                  <c:v>0.42730373077804068</c:v>
                </c:pt>
                <c:pt idx="1651">
                  <c:v>0.42775395670126559</c:v>
                </c:pt>
                <c:pt idx="1652">
                  <c:v>0.42700681030578863</c:v>
                </c:pt>
                <c:pt idx="1653">
                  <c:v>0.42694556682396778</c:v>
                </c:pt>
                <c:pt idx="1654">
                  <c:v>0.42657379673113816</c:v>
                </c:pt>
                <c:pt idx="1655">
                  <c:v>0.42630550401927536</c:v>
                </c:pt>
                <c:pt idx="1656">
                  <c:v>0.42754685347587734</c:v>
                </c:pt>
                <c:pt idx="1657">
                  <c:v>0.42827023674706988</c:v>
                </c:pt>
                <c:pt idx="1658">
                  <c:v>0.42887148989274271</c:v>
                </c:pt>
                <c:pt idx="1659">
                  <c:v>0.42775520132015471</c:v>
                </c:pt>
                <c:pt idx="1660">
                  <c:v>0.42747169460911494</c:v>
                </c:pt>
                <c:pt idx="1661">
                  <c:v>0.42725250570321249</c:v>
                </c:pt>
                <c:pt idx="1662">
                  <c:v>0.42714612680685105</c:v>
                </c:pt>
                <c:pt idx="1663">
                  <c:v>0.42652656557503688</c:v>
                </c:pt>
                <c:pt idx="1664">
                  <c:v>0.42715430266857879</c:v>
                </c:pt>
                <c:pt idx="1665">
                  <c:v>0.42778522133725838</c:v>
                </c:pt>
                <c:pt idx="1666">
                  <c:v>0.42694385939630686</c:v>
                </c:pt>
                <c:pt idx="1667">
                  <c:v>0.42621626675352148</c:v>
                </c:pt>
                <c:pt idx="1668">
                  <c:v>0.42616581656979752</c:v>
                </c:pt>
                <c:pt idx="1669">
                  <c:v>0.42614257046065462</c:v>
                </c:pt>
                <c:pt idx="1670">
                  <c:v>0.42627516409313404</c:v>
                </c:pt>
                <c:pt idx="1671">
                  <c:v>0.42756990928683103</c:v>
                </c:pt>
                <c:pt idx="1672">
                  <c:v>0.42799615174943095</c:v>
                </c:pt>
                <c:pt idx="1673">
                  <c:v>0.42914438334569199</c:v>
                </c:pt>
                <c:pt idx="1674">
                  <c:v>0.4281801246926204</c:v>
                </c:pt>
                <c:pt idx="1675">
                  <c:v>0.42754636298103266</c:v>
                </c:pt>
                <c:pt idx="1676">
                  <c:v>0.42693614965970295</c:v>
                </c:pt>
                <c:pt idx="1677">
                  <c:v>0.42720900146607649</c:v>
                </c:pt>
                <c:pt idx="1678">
                  <c:v>0.42744740488099525</c:v>
                </c:pt>
                <c:pt idx="1679">
                  <c:v>0.42709504644024215</c:v>
                </c:pt>
                <c:pt idx="1680">
                  <c:v>0.42418065494158086</c:v>
                </c:pt>
                <c:pt idx="1681">
                  <c:v>0.42382584359025849</c:v>
                </c:pt>
                <c:pt idx="1682">
                  <c:v>0.42542152039429881</c:v>
                </c:pt>
                <c:pt idx="1683">
                  <c:v>0.42581820474200355</c:v>
                </c:pt>
                <c:pt idx="1684">
                  <c:v>0.42700823109549702</c:v>
                </c:pt>
                <c:pt idx="1685">
                  <c:v>0.42493758020354944</c:v>
                </c:pt>
                <c:pt idx="1686">
                  <c:v>0.42924613744351553</c:v>
                </c:pt>
                <c:pt idx="1687">
                  <c:v>0.42911928281016304</c:v>
                </c:pt>
                <c:pt idx="1688">
                  <c:v>0.42913226921737518</c:v>
                </c:pt>
                <c:pt idx="1689">
                  <c:v>0.42890160171868436</c:v>
                </c:pt>
                <c:pt idx="1690">
                  <c:v>0.43124934308717194</c:v>
                </c:pt>
                <c:pt idx="1691">
                  <c:v>0.4314764018772968</c:v>
                </c:pt>
                <c:pt idx="1692">
                  <c:v>0.42937633231371564</c:v>
                </c:pt>
                <c:pt idx="1693">
                  <c:v>0.4288986188447475</c:v>
                </c:pt>
                <c:pt idx="1694">
                  <c:v>0.42820250596873471</c:v>
                </c:pt>
                <c:pt idx="1695">
                  <c:v>0.4274648513921348</c:v>
                </c:pt>
                <c:pt idx="1696">
                  <c:v>0.42758532565768093</c:v>
                </c:pt>
                <c:pt idx="1697">
                  <c:v>0.42650147701974511</c:v>
                </c:pt>
                <c:pt idx="1698">
                  <c:v>0.42511528376471741</c:v>
                </c:pt>
                <c:pt idx="1699">
                  <c:v>0.42526540906970639</c:v>
                </c:pt>
                <c:pt idx="1700">
                  <c:v>0.42569397061435549</c:v>
                </c:pt>
                <c:pt idx="1701">
                  <c:v>0.42572059855075906</c:v>
                </c:pt>
                <c:pt idx="1702">
                  <c:v>0.42410762975020544</c:v>
                </c:pt>
                <c:pt idx="1703">
                  <c:v>0.4242013048275563</c:v>
                </c:pt>
                <c:pt idx="1704">
                  <c:v>0.42449163405867818</c:v>
                </c:pt>
                <c:pt idx="1705">
                  <c:v>0.42462975739770514</c:v>
                </c:pt>
                <c:pt idx="1706">
                  <c:v>0.42403787550884181</c:v>
                </c:pt>
                <c:pt idx="1707">
                  <c:v>0.42541114728292406</c:v>
                </c:pt>
                <c:pt idx="1708">
                  <c:v>0.42683553478989172</c:v>
                </c:pt>
                <c:pt idx="1709">
                  <c:v>0.42655193227076471</c:v>
                </c:pt>
                <c:pt idx="1710">
                  <c:v>0.42547252623916282</c:v>
                </c:pt>
                <c:pt idx="1711">
                  <c:v>0.42530536685073972</c:v>
                </c:pt>
                <c:pt idx="1712">
                  <c:v>0.4262294989629084</c:v>
                </c:pt>
                <c:pt idx="1713">
                  <c:v>0.42794011932870252</c:v>
                </c:pt>
                <c:pt idx="1714">
                  <c:v>0.42941106291685704</c:v>
                </c:pt>
                <c:pt idx="1715">
                  <c:v>0.42986289362423646</c:v>
                </c:pt>
                <c:pt idx="1716">
                  <c:v>0.42989262038303955</c:v>
                </c:pt>
                <c:pt idx="1717">
                  <c:v>0.43058840215053334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BB-45DD-835B-F6406A13EBD8}"/>
            </c:ext>
          </c:extLst>
        </c:ser>
        <c:ser>
          <c:idx val="3"/>
          <c:order val="3"/>
          <c:tx>
            <c:strRef>
              <c:f>'Post Processing - SS CaCl2'!$BJ$1</c:f>
              <c:strCache>
                <c:ptCount val="1"/>
                <c:pt idx="0">
                  <c:v>NF270_MC2_061114_S3CaCl3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'Post Processing - SS CaCl2'!$BO$164:$BO$2256</c:f>
              <c:numCache>
                <c:formatCode>0.00E+00</c:formatCode>
                <c:ptCount val="2093"/>
                <c:pt idx="0">
                  <c:v>2.55799420946382E-6</c:v>
                </c:pt>
                <c:pt idx="1">
                  <c:v>2.55651658864016E-6</c:v>
                </c:pt>
                <c:pt idx="2">
                  <c:v>2.5551037020950299E-6</c:v>
                </c:pt>
                <c:pt idx="3">
                  <c:v>2.5536881335396898E-6</c:v>
                </c:pt>
                <c:pt idx="4">
                  <c:v>2.5522869246541099E-6</c:v>
                </c:pt>
                <c:pt idx="5">
                  <c:v>2.5508736365908699E-6</c:v>
                </c:pt>
                <c:pt idx="6">
                  <c:v>2.5494673843672999E-6</c:v>
                </c:pt>
                <c:pt idx="7">
                  <c:v>2.5480624843888699E-6</c:v>
                </c:pt>
                <c:pt idx="8">
                  <c:v>2.5466526163382302E-6</c:v>
                </c:pt>
                <c:pt idx="9">
                  <c:v>2.5451816928535198E-6</c:v>
                </c:pt>
                <c:pt idx="10">
                  <c:v>2.5437721771285702E-6</c:v>
                </c:pt>
                <c:pt idx="11">
                  <c:v>2.5422806434579602E-6</c:v>
                </c:pt>
                <c:pt idx="12">
                  <c:v>2.54082189860786E-6</c:v>
                </c:pt>
                <c:pt idx="13">
                  <c:v>2.53938597301298E-6</c:v>
                </c:pt>
                <c:pt idx="14">
                  <c:v>2.5378508173623299E-6</c:v>
                </c:pt>
                <c:pt idx="15">
                  <c:v>2.5364215175245501E-6</c:v>
                </c:pt>
                <c:pt idx="16">
                  <c:v>2.5348703944393899E-6</c:v>
                </c:pt>
                <c:pt idx="17">
                  <c:v>2.53343459067223E-6</c:v>
                </c:pt>
                <c:pt idx="18">
                  <c:v>2.5319211216353202E-6</c:v>
                </c:pt>
                <c:pt idx="19">
                  <c:v>2.5304666762543898E-6</c:v>
                </c:pt>
                <c:pt idx="20">
                  <c:v>2.5289875318124198E-6</c:v>
                </c:pt>
                <c:pt idx="21">
                  <c:v>2.5274906682398001E-6</c:v>
                </c:pt>
                <c:pt idx="22">
                  <c:v>2.5260201399001101E-6</c:v>
                </c:pt>
                <c:pt idx="23">
                  <c:v>2.52452432083496E-6</c:v>
                </c:pt>
                <c:pt idx="24">
                  <c:v>2.5230566590821301E-6</c:v>
                </c:pt>
                <c:pt idx="25">
                  <c:v>2.5215928000394102E-6</c:v>
                </c:pt>
                <c:pt idx="26">
                  <c:v>2.5201291742841499E-6</c:v>
                </c:pt>
                <c:pt idx="27">
                  <c:v>2.5186350326637701E-6</c:v>
                </c:pt>
                <c:pt idx="28">
                  <c:v>2.51718267724067E-6</c:v>
                </c:pt>
                <c:pt idx="29">
                  <c:v>2.5156620961380999E-6</c:v>
                </c:pt>
                <c:pt idx="30">
                  <c:v>2.5142197108556199E-6</c:v>
                </c:pt>
                <c:pt idx="31">
                  <c:v>2.51270603946951E-6</c:v>
                </c:pt>
                <c:pt idx="32">
                  <c:v>2.5112785449288302E-6</c:v>
                </c:pt>
                <c:pt idx="33">
                  <c:v>2.50975993288884E-6</c:v>
                </c:pt>
                <c:pt idx="34">
                  <c:v>2.5083605243589598E-6</c:v>
                </c:pt>
                <c:pt idx="35">
                  <c:v>2.5068882151320899E-6</c:v>
                </c:pt>
                <c:pt idx="36">
                  <c:v>2.5054360495288001E-6</c:v>
                </c:pt>
                <c:pt idx="37">
                  <c:v>2.5040229630709501E-6</c:v>
                </c:pt>
                <c:pt idx="38">
                  <c:v>2.5025792671248199E-6</c:v>
                </c:pt>
                <c:pt idx="39">
                  <c:v>2.5011787006737E-6</c:v>
                </c:pt>
                <c:pt idx="40">
                  <c:v>2.4997947189691699E-6</c:v>
                </c:pt>
                <c:pt idx="41">
                  <c:v>2.4983385006661399E-6</c:v>
                </c:pt>
                <c:pt idx="42">
                  <c:v>2.49694214748364E-6</c:v>
                </c:pt>
                <c:pt idx="43">
                  <c:v>2.4954244171480201E-6</c:v>
                </c:pt>
                <c:pt idx="44">
                  <c:v>2.4940230377369502E-6</c:v>
                </c:pt>
                <c:pt idx="45">
                  <c:v>2.4925029851460501E-6</c:v>
                </c:pt>
                <c:pt idx="46">
                  <c:v>2.4910952075128198E-6</c:v>
                </c:pt>
                <c:pt idx="47">
                  <c:v>2.48958714910152E-6</c:v>
                </c:pt>
                <c:pt idx="48">
                  <c:v>2.4881774727197499E-6</c:v>
                </c:pt>
                <c:pt idx="49">
                  <c:v>2.4866798982016002E-6</c:v>
                </c:pt>
                <c:pt idx="50">
                  <c:v>2.48525383157696E-6</c:v>
                </c:pt>
                <c:pt idx="51">
                  <c:v>2.48377460021859E-6</c:v>
                </c:pt>
                <c:pt idx="52">
                  <c:v>2.4823382468260498E-6</c:v>
                </c:pt>
                <c:pt idx="53">
                  <c:v>2.4808582848496102E-6</c:v>
                </c:pt>
                <c:pt idx="54">
                  <c:v>2.4793896700475498E-6</c:v>
                </c:pt>
                <c:pt idx="55">
                  <c:v>2.4779060070614301E-6</c:v>
                </c:pt>
                <c:pt idx="56">
                  <c:v>2.4764223150814201E-6</c:v>
                </c:pt>
                <c:pt idx="57">
                  <c:v>2.4749739593176298E-6</c:v>
                </c:pt>
                <c:pt idx="58">
                  <c:v>2.4735235216376199E-6</c:v>
                </c:pt>
                <c:pt idx="59">
                  <c:v>2.4720651784905902E-6</c:v>
                </c:pt>
                <c:pt idx="60">
                  <c:v>2.4706370997975401E-6</c:v>
                </c:pt>
                <c:pt idx="61">
                  <c:v>2.46916263214445E-6</c:v>
                </c:pt>
                <c:pt idx="62">
                  <c:v>2.46774235842462E-6</c:v>
                </c:pt>
                <c:pt idx="63">
                  <c:v>2.4662700238346902E-6</c:v>
                </c:pt>
                <c:pt idx="64">
                  <c:v>2.4648610237469099E-6</c:v>
                </c:pt>
                <c:pt idx="65">
                  <c:v>2.4634483214302799E-6</c:v>
                </c:pt>
                <c:pt idx="66">
                  <c:v>2.46206671030671E-6</c:v>
                </c:pt>
                <c:pt idx="67">
                  <c:v>2.4607074767379699E-6</c:v>
                </c:pt>
                <c:pt idx="68">
                  <c:v>2.4593504153175399E-6</c:v>
                </c:pt>
                <c:pt idx="69">
                  <c:v>2.4579785413027101E-6</c:v>
                </c:pt>
                <c:pt idx="70">
                  <c:v>2.4566254144724999E-6</c:v>
                </c:pt>
                <c:pt idx="71">
                  <c:v>2.45527107920917E-6</c:v>
                </c:pt>
                <c:pt idx="72">
                  <c:v>2.4539068028159602E-6</c:v>
                </c:pt>
                <c:pt idx="73">
                  <c:v>2.4525603983634599E-6</c:v>
                </c:pt>
                <c:pt idx="74">
                  <c:v>2.45121204604309E-6</c:v>
                </c:pt>
                <c:pt idx="75">
                  <c:v>2.4498501882548699E-6</c:v>
                </c:pt>
                <c:pt idx="76">
                  <c:v>2.4485053353997198E-6</c:v>
                </c:pt>
                <c:pt idx="77">
                  <c:v>2.4471483474134999E-6</c:v>
                </c:pt>
                <c:pt idx="78">
                  <c:v>2.4457777810307902E-6</c:v>
                </c:pt>
                <c:pt idx="79">
                  <c:v>2.4443734041577399E-6</c:v>
                </c:pt>
                <c:pt idx="80">
                  <c:v>2.4429823636414299E-6</c:v>
                </c:pt>
                <c:pt idx="81">
                  <c:v>2.4415228543961801E-6</c:v>
                </c:pt>
                <c:pt idx="82">
                  <c:v>2.4401211728878001E-6</c:v>
                </c:pt>
                <c:pt idx="83">
                  <c:v>2.43866378769065E-6</c:v>
                </c:pt>
                <c:pt idx="84">
                  <c:v>2.4372630159011399E-6</c:v>
                </c:pt>
                <c:pt idx="85">
                  <c:v>2.4358112063342801E-6</c:v>
                </c:pt>
                <c:pt idx="86">
                  <c:v>2.4343834283075102E-6</c:v>
                </c:pt>
                <c:pt idx="87">
                  <c:v>2.4329527695326701E-6</c:v>
                </c:pt>
                <c:pt idx="88">
                  <c:v>2.4315193480575201E-6</c:v>
                </c:pt>
                <c:pt idx="89">
                  <c:v>2.4300946602695E-6</c:v>
                </c:pt>
                <c:pt idx="90">
                  <c:v>2.4286769122219699E-6</c:v>
                </c:pt>
                <c:pt idx="91">
                  <c:v>2.42725628822973E-6</c:v>
                </c:pt>
                <c:pt idx="92">
                  <c:v>2.42580841692768E-6</c:v>
                </c:pt>
                <c:pt idx="93">
                  <c:v>2.4243960430940899E-6</c:v>
                </c:pt>
                <c:pt idx="94">
                  <c:v>2.4229166690319199E-6</c:v>
                </c:pt>
                <c:pt idx="95">
                  <c:v>2.4214781025281001E-6</c:v>
                </c:pt>
                <c:pt idx="96">
                  <c:v>2.4200541569095398E-6</c:v>
                </c:pt>
                <c:pt idx="97">
                  <c:v>2.4185942211458901E-6</c:v>
                </c:pt>
                <c:pt idx="98">
                  <c:v>2.41722310008822E-6</c:v>
                </c:pt>
                <c:pt idx="99">
                  <c:v>2.4157522161535202E-6</c:v>
                </c:pt>
                <c:pt idx="100">
                  <c:v>2.4143899789065001E-6</c:v>
                </c:pt>
                <c:pt idx="101">
                  <c:v>2.41297681422586E-6</c:v>
                </c:pt>
                <c:pt idx="102">
                  <c:v>2.4116422821206198E-6</c:v>
                </c:pt>
                <c:pt idx="103">
                  <c:v>2.4103089656788798E-6</c:v>
                </c:pt>
                <c:pt idx="104">
                  <c:v>2.4089950886031401E-6</c:v>
                </c:pt>
                <c:pt idx="105">
                  <c:v>2.4076411237435101E-6</c:v>
                </c:pt>
                <c:pt idx="106">
                  <c:v>2.4062414515064101E-6</c:v>
                </c:pt>
                <c:pt idx="107">
                  <c:v>2.40481773048603E-6</c:v>
                </c:pt>
                <c:pt idx="108">
                  <c:v>2.4033952010126102E-6</c:v>
                </c:pt>
                <c:pt idx="109">
                  <c:v>2.4019755423291401E-6</c:v>
                </c:pt>
                <c:pt idx="110">
                  <c:v>2.40056526418576E-6</c:v>
                </c:pt>
                <c:pt idx="111">
                  <c:v>2.3991476205027699E-6</c:v>
                </c:pt>
                <c:pt idx="112">
                  <c:v>2.3977384848713502E-6</c:v>
                </c:pt>
                <c:pt idx="113">
                  <c:v>2.39628419954663E-6</c:v>
                </c:pt>
                <c:pt idx="114">
                  <c:v>2.39492373470925E-6</c:v>
                </c:pt>
                <c:pt idx="115">
                  <c:v>2.3934602714461899E-6</c:v>
                </c:pt>
                <c:pt idx="116">
                  <c:v>2.3920485755800001E-6</c:v>
                </c:pt>
                <c:pt idx="117">
                  <c:v>2.3906205943705401E-6</c:v>
                </c:pt>
                <c:pt idx="118">
                  <c:v>2.3891810026694502E-6</c:v>
                </c:pt>
                <c:pt idx="119">
                  <c:v>2.3877956311069601E-6</c:v>
                </c:pt>
                <c:pt idx="120">
                  <c:v>2.3863784936330199E-6</c:v>
                </c:pt>
                <c:pt idx="121">
                  <c:v>2.38498790514511E-6</c:v>
                </c:pt>
                <c:pt idx="122">
                  <c:v>2.3835907094268699E-6</c:v>
                </c:pt>
                <c:pt idx="123">
                  <c:v>2.3821787296391601E-6</c:v>
                </c:pt>
                <c:pt idx="124">
                  <c:v>2.3807994892454802E-6</c:v>
                </c:pt>
                <c:pt idx="125">
                  <c:v>2.3793582894409199E-6</c:v>
                </c:pt>
                <c:pt idx="126">
                  <c:v>2.37800403297959E-6</c:v>
                </c:pt>
                <c:pt idx="127">
                  <c:v>2.3765572969470001E-6</c:v>
                </c:pt>
                <c:pt idx="128">
                  <c:v>2.3752039607920301E-6</c:v>
                </c:pt>
                <c:pt idx="129">
                  <c:v>2.37378009268348E-6</c:v>
                </c:pt>
                <c:pt idx="130">
                  <c:v>2.3724162307432199E-6</c:v>
                </c:pt>
                <c:pt idx="131">
                  <c:v>2.3709824520509398E-6</c:v>
                </c:pt>
                <c:pt idx="132">
                  <c:v>2.3696419431036802E-6</c:v>
                </c:pt>
                <c:pt idx="133">
                  <c:v>2.36825142223961E-6</c:v>
                </c:pt>
                <c:pt idx="134">
                  <c:v>2.3669367354766501E-6</c:v>
                </c:pt>
                <c:pt idx="135">
                  <c:v>2.3656287538811699E-6</c:v>
                </c:pt>
                <c:pt idx="136">
                  <c:v>2.3643155718760898E-6</c:v>
                </c:pt>
                <c:pt idx="137">
                  <c:v>2.3630181365081501E-6</c:v>
                </c:pt>
                <c:pt idx="138">
                  <c:v>2.3617102100845002E-6</c:v>
                </c:pt>
                <c:pt idx="139">
                  <c:v>2.36039374607856E-6</c:v>
                </c:pt>
                <c:pt idx="140">
                  <c:v>2.35901700678851E-6</c:v>
                </c:pt>
                <c:pt idx="141">
                  <c:v>2.35768829426664E-6</c:v>
                </c:pt>
                <c:pt idx="142">
                  <c:v>2.3562479808127399E-6</c:v>
                </c:pt>
                <c:pt idx="143">
                  <c:v>2.3549169281687701E-6</c:v>
                </c:pt>
                <c:pt idx="144">
                  <c:v>2.35349759279622E-6</c:v>
                </c:pt>
                <c:pt idx="145">
                  <c:v>2.3521466902998298E-6</c:v>
                </c:pt>
                <c:pt idx="146">
                  <c:v>2.3507360523305801E-6</c:v>
                </c:pt>
                <c:pt idx="147">
                  <c:v>2.34938688249497E-6</c:v>
                </c:pt>
                <c:pt idx="148">
                  <c:v>2.34796865667607E-6</c:v>
                </c:pt>
                <c:pt idx="149">
                  <c:v>2.3466162868082199E-6</c:v>
                </c:pt>
                <c:pt idx="150">
                  <c:v>2.3452169325364899E-6</c:v>
                </c:pt>
                <c:pt idx="151">
                  <c:v>2.3438295919777799E-6</c:v>
                </c:pt>
                <c:pt idx="152">
                  <c:v>2.34242359816941E-6</c:v>
                </c:pt>
                <c:pt idx="153">
                  <c:v>2.3410265754799501E-6</c:v>
                </c:pt>
                <c:pt idx="154">
                  <c:v>2.3396253234331499E-6</c:v>
                </c:pt>
                <c:pt idx="155">
                  <c:v>2.33824873975935E-6</c:v>
                </c:pt>
                <c:pt idx="156">
                  <c:v>2.3368719439381601E-6</c:v>
                </c:pt>
                <c:pt idx="157">
                  <c:v>2.33550277030456E-6</c:v>
                </c:pt>
                <c:pt idx="158">
                  <c:v>2.3340907878122402E-6</c:v>
                </c:pt>
                <c:pt idx="159">
                  <c:v>2.33270272580088E-6</c:v>
                </c:pt>
                <c:pt idx="160">
                  <c:v>2.33132518764521E-6</c:v>
                </c:pt>
                <c:pt idx="161">
                  <c:v>2.3299178725099701E-6</c:v>
                </c:pt>
                <c:pt idx="162">
                  <c:v>2.3285756269144999E-6</c:v>
                </c:pt>
                <c:pt idx="163">
                  <c:v>2.3271631224543999E-6</c:v>
                </c:pt>
                <c:pt idx="164">
                  <c:v>2.3258332291214399E-6</c:v>
                </c:pt>
                <c:pt idx="165">
                  <c:v>2.32440814864812E-6</c:v>
                </c:pt>
                <c:pt idx="166">
                  <c:v>2.32312289334417E-6</c:v>
                </c:pt>
                <c:pt idx="167">
                  <c:v>2.3217531847098699E-6</c:v>
                </c:pt>
                <c:pt idx="168">
                  <c:v>2.3204718686374999E-6</c:v>
                </c:pt>
                <c:pt idx="169">
                  <c:v>2.3191918394030402E-6</c:v>
                </c:pt>
                <c:pt idx="170">
                  <c:v>2.3178995381727698E-6</c:v>
                </c:pt>
                <c:pt idx="171">
                  <c:v>2.31662559509608E-6</c:v>
                </c:pt>
                <c:pt idx="172">
                  <c:v>2.3153395791821E-6</c:v>
                </c:pt>
                <c:pt idx="173">
                  <c:v>2.3140539668832001E-6</c:v>
                </c:pt>
                <c:pt idx="174">
                  <c:v>2.3127650776648802E-6</c:v>
                </c:pt>
                <c:pt idx="175">
                  <c:v>2.31141880194094E-6</c:v>
                </c:pt>
                <c:pt idx="176">
                  <c:v>2.3101185278532401E-6</c:v>
                </c:pt>
                <c:pt idx="177">
                  <c:v>2.3087071745721898E-6</c:v>
                </c:pt>
                <c:pt idx="178">
                  <c:v>2.3074024452659899E-6</c:v>
                </c:pt>
                <c:pt idx="179">
                  <c:v>2.30599759042191E-6</c:v>
                </c:pt>
                <c:pt idx="180">
                  <c:v>2.3046836573548399E-6</c:v>
                </c:pt>
                <c:pt idx="181">
                  <c:v>2.30329322558591E-6</c:v>
                </c:pt>
                <c:pt idx="182">
                  <c:v>2.3019609983051999E-6</c:v>
                </c:pt>
                <c:pt idx="183">
                  <c:v>2.30059070740233E-6</c:v>
                </c:pt>
                <c:pt idx="184">
                  <c:v>2.29924309867243E-6</c:v>
                </c:pt>
                <c:pt idx="185">
                  <c:v>2.29789567517852E-6</c:v>
                </c:pt>
                <c:pt idx="186">
                  <c:v>2.2965308488464799E-6</c:v>
                </c:pt>
                <c:pt idx="187">
                  <c:v>2.2951938936912198E-6</c:v>
                </c:pt>
                <c:pt idx="188">
                  <c:v>2.2938253200572199E-6</c:v>
                </c:pt>
                <c:pt idx="189">
                  <c:v>2.29248844614899E-6</c:v>
                </c:pt>
                <c:pt idx="190">
                  <c:v>2.2911242383359201E-6</c:v>
                </c:pt>
                <c:pt idx="191">
                  <c:v>2.2898021327528299E-6</c:v>
                </c:pt>
                <c:pt idx="192">
                  <c:v>2.2884249325553002E-6</c:v>
                </c:pt>
                <c:pt idx="193">
                  <c:v>2.2871135347435902E-6</c:v>
                </c:pt>
                <c:pt idx="194">
                  <c:v>2.2857435476439001E-6</c:v>
                </c:pt>
                <c:pt idx="195">
                  <c:v>2.28442128859854E-6</c:v>
                </c:pt>
                <c:pt idx="196">
                  <c:v>2.2830472123992801E-6</c:v>
                </c:pt>
                <c:pt idx="197">
                  <c:v>2.28174310059947E-6</c:v>
                </c:pt>
                <c:pt idx="198">
                  <c:v>2.28041390656931E-6</c:v>
                </c:pt>
                <c:pt idx="199">
                  <c:v>2.2791458334058101E-6</c:v>
                </c:pt>
                <c:pt idx="200">
                  <c:v>2.2778774855381999E-6</c:v>
                </c:pt>
                <c:pt idx="201">
                  <c:v>2.2766259141065302E-6</c:v>
                </c:pt>
                <c:pt idx="202">
                  <c:v>2.2753525031192602E-6</c:v>
                </c:pt>
                <c:pt idx="203">
                  <c:v>2.2740315559460498E-6</c:v>
                </c:pt>
                <c:pt idx="204">
                  <c:v>2.2727569531156599E-6</c:v>
                </c:pt>
                <c:pt idx="205">
                  <c:v>2.2714336720967601E-6</c:v>
                </c:pt>
                <c:pt idx="206">
                  <c:v>2.2701634593668102E-6</c:v>
                </c:pt>
                <c:pt idx="207">
                  <c:v>2.2688471869394299E-6</c:v>
                </c:pt>
                <c:pt idx="208">
                  <c:v>2.2675624185478401E-6</c:v>
                </c:pt>
                <c:pt idx="209">
                  <c:v>2.26618257596221E-6</c:v>
                </c:pt>
                <c:pt idx="210">
                  <c:v>2.2648898598020202E-6</c:v>
                </c:pt>
                <c:pt idx="211">
                  <c:v>2.26352343859381E-6</c:v>
                </c:pt>
                <c:pt idx="212">
                  <c:v>2.26223536485308E-6</c:v>
                </c:pt>
                <c:pt idx="213">
                  <c:v>2.2608724065280999E-6</c:v>
                </c:pt>
                <c:pt idx="214">
                  <c:v>2.2595676631760999E-6</c:v>
                </c:pt>
                <c:pt idx="215">
                  <c:v>2.2582225499731398E-6</c:v>
                </c:pt>
                <c:pt idx="216">
                  <c:v>2.25690875342377E-6</c:v>
                </c:pt>
                <c:pt idx="217">
                  <c:v>2.2555663128864499E-6</c:v>
                </c:pt>
                <c:pt idx="218">
                  <c:v>2.2542347695143601E-6</c:v>
                </c:pt>
                <c:pt idx="219">
                  <c:v>2.2528736599017499E-6</c:v>
                </c:pt>
                <c:pt idx="220">
                  <c:v>2.2515382855617199E-6</c:v>
                </c:pt>
                <c:pt idx="221">
                  <c:v>2.2501756262272699E-6</c:v>
                </c:pt>
                <c:pt idx="222">
                  <c:v>2.2488621031327E-6</c:v>
                </c:pt>
                <c:pt idx="223">
                  <c:v>2.24748038033609E-6</c:v>
                </c:pt>
                <c:pt idx="224">
                  <c:v>2.24612794791276E-6</c:v>
                </c:pt>
                <c:pt idx="225">
                  <c:v>2.2447654058100598E-6</c:v>
                </c:pt>
                <c:pt idx="226">
                  <c:v>2.2434180868863998E-6</c:v>
                </c:pt>
                <c:pt idx="227">
                  <c:v>2.2420760393553402E-6</c:v>
                </c:pt>
                <c:pt idx="228">
                  <c:v>2.2407907421366301E-6</c:v>
                </c:pt>
                <c:pt idx="229">
                  <c:v>2.2394267700871999E-6</c:v>
                </c:pt>
                <c:pt idx="230">
                  <c:v>2.23817432396707E-6</c:v>
                </c:pt>
                <c:pt idx="231">
                  <c:v>2.2368590371853699E-6</c:v>
                </c:pt>
                <c:pt idx="232">
                  <c:v>2.2356310515845899E-6</c:v>
                </c:pt>
                <c:pt idx="233">
                  <c:v>2.2343776904086501E-6</c:v>
                </c:pt>
                <c:pt idx="234">
                  <c:v>2.2331438864578501E-6</c:v>
                </c:pt>
                <c:pt idx="235">
                  <c:v>2.2318976132999601E-6</c:v>
                </c:pt>
                <c:pt idx="236">
                  <c:v>2.2305922501256098E-6</c:v>
                </c:pt>
                <c:pt idx="237">
                  <c:v>2.2293599015510101E-6</c:v>
                </c:pt>
                <c:pt idx="238">
                  <c:v>2.2280381013124202E-6</c:v>
                </c:pt>
                <c:pt idx="239">
                  <c:v>2.2267681992838E-6</c:v>
                </c:pt>
                <c:pt idx="240">
                  <c:v>2.2254771923786E-6</c:v>
                </c:pt>
                <c:pt idx="241">
                  <c:v>2.2241433027724502E-6</c:v>
                </c:pt>
                <c:pt idx="242">
                  <c:v>2.2228707766621602E-6</c:v>
                </c:pt>
                <c:pt idx="243">
                  <c:v>2.22150961228753E-6</c:v>
                </c:pt>
                <c:pt idx="244">
                  <c:v>2.2202529710209398E-6</c:v>
                </c:pt>
                <c:pt idx="245">
                  <c:v>2.21891778981181E-6</c:v>
                </c:pt>
                <c:pt idx="246">
                  <c:v>2.2176258156985001E-6</c:v>
                </c:pt>
                <c:pt idx="247">
                  <c:v>2.2163221165126701E-6</c:v>
                </c:pt>
                <c:pt idx="248">
                  <c:v>2.2150137694631998E-6</c:v>
                </c:pt>
                <c:pt idx="249">
                  <c:v>2.2137032642775901E-6</c:v>
                </c:pt>
                <c:pt idx="250">
                  <c:v>2.2124073588152099E-6</c:v>
                </c:pt>
                <c:pt idx="251">
                  <c:v>2.21110528810985E-6</c:v>
                </c:pt>
                <c:pt idx="252">
                  <c:v>2.2097957402846198E-6</c:v>
                </c:pt>
                <c:pt idx="253">
                  <c:v>2.2085174887114899E-6</c:v>
                </c:pt>
                <c:pt idx="254">
                  <c:v>2.2071908057316999E-6</c:v>
                </c:pt>
                <c:pt idx="255">
                  <c:v>2.2059148726030202E-6</c:v>
                </c:pt>
                <c:pt idx="256">
                  <c:v>2.2045938824813998E-6</c:v>
                </c:pt>
                <c:pt idx="257">
                  <c:v>2.2033269820650102E-6</c:v>
                </c:pt>
                <c:pt idx="258">
                  <c:v>2.20199651080967E-6</c:v>
                </c:pt>
                <c:pt idx="259">
                  <c:v>2.2007451720189599E-6</c:v>
                </c:pt>
                <c:pt idx="260">
                  <c:v>2.1994008882759598E-6</c:v>
                </c:pt>
                <c:pt idx="261">
                  <c:v>2.19815466687413E-6</c:v>
                </c:pt>
                <c:pt idx="262">
                  <c:v>2.19681258740084E-6</c:v>
                </c:pt>
                <c:pt idx="263">
                  <c:v>2.1955800719885599E-6</c:v>
                </c:pt>
                <c:pt idx="264">
                  <c:v>2.19430285738236E-6</c:v>
                </c:pt>
                <c:pt idx="265">
                  <c:v>2.19307416238023E-6</c:v>
                </c:pt>
                <c:pt idx="266">
                  <c:v>2.19179754191794E-6</c:v>
                </c:pt>
                <c:pt idx="267">
                  <c:v>2.19056342695583E-6</c:v>
                </c:pt>
                <c:pt idx="268">
                  <c:v>2.1892224896629001E-6</c:v>
                </c:pt>
                <c:pt idx="269">
                  <c:v>2.1879863988984801E-6</c:v>
                </c:pt>
                <c:pt idx="270">
                  <c:v>2.18663591092633E-6</c:v>
                </c:pt>
                <c:pt idx="271">
                  <c:v>2.1853559512244301E-6</c:v>
                </c:pt>
                <c:pt idx="272">
                  <c:v>2.1840507314137901E-6</c:v>
                </c:pt>
                <c:pt idx="273">
                  <c:v>2.1827338470666199E-6</c:v>
                </c:pt>
                <c:pt idx="274">
                  <c:v>2.1814755882846702E-6</c:v>
                </c:pt>
                <c:pt idx="275">
                  <c:v>2.1801598608195802E-6</c:v>
                </c:pt>
                <c:pt idx="276">
                  <c:v>2.1788329809544498E-6</c:v>
                </c:pt>
                <c:pt idx="277">
                  <c:v>2.1775284655828901E-6</c:v>
                </c:pt>
                <c:pt idx="278">
                  <c:v>2.1761953736719399E-6</c:v>
                </c:pt>
                <c:pt idx="279">
                  <c:v>2.1749009358840498E-6</c:v>
                </c:pt>
                <c:pt idx="280">
                  <c:v>2.1736410426310601E-6</c:v>
                </c:pt>
                <c:pt idx="281">
                  <c:v>2.1723474460109999E-6</c:v>
                </c:pt>
                <c:pt idx="282">
                  <c:v>2.1710944298076801E-6</c:v>
                </c:pt>
                <c:pt idx="283">
                  <c:v>2.1697918882960501E-6</c:v>
                </c:pt>
                <c:pt idx="284">
                  <c:v>2.1684895202805201E-6</c:v>
                </c:pt>
                <c:pt idx="285">
                  <c:v>2.1671766884055398E-6</c:v>
                </c:pt>
                <c:pt idx="286">
                  <c:v>2.1658544470550202E-6</c:v>
                </c:pt>
                <c:pt idx="287">
                  <c:v>2.1645782813648102E-6</c:v>
                </c:pt>
                <c:pt idx="288">
                  <c:v>2.16328040678474E-6</c:v>
                </c:pt>
                <c:pt idx="289">
                  <c:v>2.1620276877199699E-6</c:v>
                </c:pt>
                <c:pt idx="290">
                  <c:v>2.1607347693929201E-6</c:v>
                </c:pt>
                <c:pt idx="291">
                  <c:v>2.1594962266758801E-6</c:v>
                </c:pt>
                <c:pt idx="292">
                  <c:v>2.1581940563364698E-6</c:v>
                </c:pt>
                <c:pt idx="293">
                  <c:v>2.1569704075742E-6</c:v>
                </c:pt>
                <c:pt idx="294">
                  <c:v>2.1556477019768698E-6</c:v>
                </c:pt>
                <c:pt idx="295">
                  <c:v>2.1544352078871001E-6</c:v>
                </c:pt>
                <c:pt idx="296">
                  <c:v>2.15316614235187E-6</c:v>
                </c:pt>
                <c:pt idx="297">
                  <c:v>2.1519113029780501E-6</c:v>
                </c:pt>
                <c:pt idx="298">
                  <c:v>2.1507095412901801E-6</c:v>
                </c:pt>
                <c:pt idx="299">
                  <c:v>2.1494549973099002E-6</c:v>
                </c:pt>
                <c:pt idx="300">
                  <c:v>2.1482673391432498E-6</c:v>
                </c:pt>
                <c:pt idx="301">
                  <c:v>2.14707816364772E-6</c:v>
                </c:pt>
                <c:pt idx="302">
                  <c:v>2.1458868336068001E-6</c:v>
                </c:pt>
                <c:pt idx="303">
                  <c:v>2.1446417547598502E-6</c:v>
                </c:pt>
                <c:pt idx="304">
                  <c:v>2.14344200607542E-6</c:v>
                </c:pt>
                <c:pt idx="305">
                  <c:v>2.1421796386753801E-6</c:v>
                </c:pt>
                <c:pt idx="306">
                  <c:v>2.1409141324554502E-6</c:v>
                </c:pt>
                <c:pt idx="307">
                  <c:v>2.1396564970206698E-6</c:v>
                </c:pt>
                <c:pt idx="308">
                  <c:v>2.1383371692175799E-6</c:v>
                </c:pt>
                <c:pt idx="309">
                  <c:v>2.1370725034091899E-6</c:v>
                </c:pt>
                <c:pt idx="310">
                  <c:v>2.1357748804218998E-6</c:v>
                </c:pt>
                <c:pt idx="311">
                  <c:v>2.1345051581399899E-6</c:v>
                </c:pt>
                <c:pt idx="312">
                  <c:v>2.1332479564385598E-6</c:v>
                </c:pt>
                <c:pt idx="313">
                  <c:v>2.1319544649968998E-6</c:v>
                </c:pt>
                <c:pt idx="314">
                  <c:v>2.1307234987196401E-6</c:v>
                </c:pt>
                <c:pt idx="315">
                  <c:v>2.1294445476740398E-6</c:v>
                </c:pt>
                <c:pt idx="316">
                  <c:v>2.1281823280473302E-6</c:v>
                </c:pt>
                <c:pt idx="317">
                  <c:v>2.1269075699912201E-6</c:v>
                </c:pt>
                <c:pt idx="318">
                  <c:v>2.1256491456377302E-6</c:v>
                </c:pt>
                <c:pt idx="319">
                  <c:v>2.1243992779862599E-6</c:v>
                </c:pt>
                <c:pt idx="320">
                  <c:v>2.1231671619080499E-6</c:v>
                </c:pt>
                <c:pt idx="321">
                  <c:v>2.1218961006737599E-6</c:v>
                </c:pt>
                <c:pt idx="322">
                  <c:v>2.1206381479478998E-6</c:v>
                </c:pt>
                <c:pt idx="323">
                  <c:v>2.1193685197607502E-6</c:v>
                </c:pt>
                <c:pt idx="324">
                  <c:v>2.1180831719621699E-6</c:v>
                </c:pt>
                <c:pt idx="325">
                  <c:v>2.1168604566540701E-6</c:v>
                </c:pt>
                <c:pt idx="326">
                  <c:v>2.1155760240125801E-6</c:v>
                </c:pt>
                <c:pt idx="327">
                  <c:v>2.1143771063587801E-6</c:v>
                </c:pt>
                <c:pt idx="328">
                  <c:v>2.1130883200856699E-6</c:v>
                </c:pt>
                <c:pt idx="329">
                  <c:v>2.1119194819762998E-6</c:v>
                </c:pt>
                <c:pt idx="330">
                  <c:v>2.1106749711493301E-6</c:v>
                </c:pt>
                <c:pt idx="331">
                  <c:v>2.1094578036288798E-6</c:v>
                </c:pt>
                <c:pt idx="332">
                  <c:v>2.1082750391441798E-6</c:v>
                </c:pt>
                <c:pt idx="333">
                  <c:v>2.1070538340466399E-6</c:v>
                </c:pt>
                <c:pt idx="334">
                  <c:v>2.1058863596480101E-6</c:v>
                </c:pt>
                <c:pt idx="335">
                  <c:v>2.1047167912013101E-6</c:v>
                </c:pt>
                <c:pt idx="336">
                  <c:v>2.1034987526007301E-6</c:v>
                </c:pt>
                <c:pt idx="337">
                  <c:v>2.1023158357541199E-6</c:v>
                </c:pt>
                <c:pt idx="338">
                  <c:v>2.1010378256593001E-6</c:v>
                </c:pt>
                <c:pt idx="339">
                  <c:v>2.0998461461146498E-6</c:v>
                </c:pt>
                <c:pt idx="340">
                  <c:v>2.0985685113192001E-6</c:v>
                </c:pt>
                <c:pt idx="341">
                  <c:v>2.0973733225909698E-6</c:v>
                </c:pt>
                <c:pt idx="342">
                  <c:v>2.0961107250444099E-6</c:v>
                </c:pt>
                <c:pt idx="343">
                  <c:v>2.0949094287926898E-6</c:v>
                </c:pt>
                <c:pt idx="344">
                  <c:v>2.0936529461263E-6</c:v>
                </c:pt>
                <c:pt idx="345">
                  <c:v>2.0924084227763802E-6</c:v>
                </c:pt>
                <c:pt idx="346">
                  <c:v>2.0911614696511899E-6</c:v>
                </c:pt>
                <c:pt idx="347">
                  <c:v>2.0898851327970999E-6</c:v>
                </c:pt>
                <c:pt idx="348">
                  <c:v>2.0886353580033101E-6</c:v>
                </c:pt>
                <c:pt idx="349">
                  <c:v>2.0873661742976402E-6</c:v>
                </c:pt>
                <c:pt idx="350">
                  <c:v>2.0861264508750501E-6</c:v>
                </c:pt>
                <c:pt idx="351">
                  <c:v>2.0848858384039299E-6</c:v>
                </c:pt>
                <c:pt idx="352">
                  <c:v>2.0836622132067998E-6</c:v>
                </c:pt>
                <c:pt idx="353">
                  <c:v>2.0824483030858499E-6</c:v>
                </c:pt>
                <c:pt idx="354">
                  <c:v>2.0812141190822602E-6</c:v>
                </c:pt>
                <c:pt idx="355">
                  <c:v>2.0800024031079602E-6</c:v>
                </c:pt>
                <c:pt idx="356">
                  <c:v>2.0787495992145201E-6</c:v>
                </c:pt>
                <c:pt idx="357">
                  <c:v>2.0775182843745599E-6</c:v>
                </c:pt>
                <c:pt idx="358">
                  <c:v>2.0762904293036599E-6</c:v>
                </c:pt>
                <c:pt idx="359">
                  <c:v>2.0750265784934798E-6</c:v>
                </c:pt>
                <c:pt idx="360">
                  <c:v>2.0738033029217898E-6</c:v>
                </c:pt>
                <c:pt idx="361">
                  <c:v>2.0725758347551901E-6</c:v>
                </c:pt>
                <c:pt idx="362">
                  <c:v>2.07131555001065E-6</c:v>
                </c:pt>
                <c:pt idx="363">
                  <c:v>2.0701501097910901E-6</c:v>
                </c:pt>
                <c:pt idx="364">
                  <c:v>2.0688857915490701E-6</c:v>
                </c:pt>
                <c:pt idx="365">
                  <c:v>2.0677397624137999E-6</c:v>
                </c:pt>
                <c:pt idx="366">
                  <c:v>2.06652919530754E-6</c:v>
                </c:pt>
                <c:pt idx="367">
                  <c:v>2.06533067360576E-6</c:v>
                </c:pt>
                <c:pt idx="368">
                  <c:v>2.0641829446768899E-6</c:v>
                </c:pt>
                <c:pt idx="369">
                  <c:v>2.0629865328804902E-6</c:v>
                </c:pt>
                <c:pt idx="370">
                  <c:v>2.0618502298313398E-6</c:v>
                </c:pt>
                <c:pt idx="371">
                  <c:v>2.06070606906683E-6</c:v>
                </c:pt>
                <c:pt idx="372">
                  <c:v>2.0595175721094601E-6</c:v>
                </c:pt>
                <c:pt idx="373">
                  <c:v>2.0583589085192402E-6</c:v>
                </c:pt>
                <c:pt idx="374">
                  <c:v>2.0571081564432402E-6</c:v>
                </c:pt>
                <c:pt idx="375">
                  <c:v>2.0559356942214201E-6</c:v>
                </c:pt>
                <c:pt idx="376">
                  <c:v>2.0546824560994301E-6</c:v>
                </c:pt>
                <c:pt idx="377">
                  <c:v>2.0534802600185101E-6</c:v>
                </c:pt>
                <c:pt idx="378">
                  <c:v>2.0522605709015401E-6</c:v>
                </c:pt>
                <c:pt idx="379">
                  <c:v>2.0510290643339998E-6</c:v>
                </c:pt>
                <c:pt idx="380">
                  <c:v>2.0498110238541998E-6</c:v>
                </c:pt>
                <c:pt idx="381">
                  <c:v>2.0485908928693499E-6</c:v>
                </c:pt>
                <c:pt idx="382">
                  <c:v>2.0473403119508001E-6</c:v>
                </c:pt>
                <c:pt idx="383">
                  <c:v>2.0461351422788801E-6</c:v>
                </c:pt>
                <c:pt idx="384">
                  <c:v>2.0449090730468099E-6</c:v>
                </c:pt>
                <c:pt idx="385">
                  <c:v>2.0437236931552801E-6</c:v>
                </c:pt>
                <c:pt idx="386">
                  <c:v>2.0425188259558902E-6</c:v>
                </c:pt>
                <c:pt idx="387">
                  <c:v>2.04134295916823E-6</c:v>
                </c:pt>
                <c:pt idx="388">
                  <c:v>2.0401225791055899E-6</c:v>
                </c:pt>
                <c:pt idx="389">
                  <c:v>2.0389085195308298E-6</c:v>
                </c:pt>
                <c:pt idx="390">
                  <c:v>2.0377050215288602E-6</c:v>
                </c:pt>
                <c:pt idx="391">
                  <c:v>2.03646820348439E-6</c:v>
                </c:pt>
                <c:pt idx="392">
                  <c:v>2.0352607820158099E-6</c:v>
                </c:pt>
                <c:pt idx="393">
                  <c:v>2.0340684149296899E-6</c:v>
                </c:pt>
                <c:pt idx="394">
                  <c:v>2.0328247163971298E-6</c:v>
                </c:pt>
                <c:pt idx="395">
                  <c:v>2.03162591234587E-6</c:v>
                </c:pt>
                <c:pt idx="396">
                  <c:v>2.0304394281035099E-6</c:v>
                </c:pt>
                <c:pt idx="397">
                  <c:v>2.0292677773053301E-6</c:v>
                </c:pt>
                <c:pt idx="398">
                  <c:v>2.02813599504913E-6</c:v>
                </c:pt>
                <c:pt idx="399">
                  <c:v>2.02695974003074E-6</c:v>
                </c:pt>
                <c:pt idx="400">
                  <c:v>2.0257729197278798E-6</c:v>
                </c:pt>
                <c:pt idx="401">
                  <c:v>2.0245841846608499E-6</c:v>
                </c:pt>
                <c:pt idx="402">
                  <c:v>2.0233525266610799E-6</c:v>
                </c:pt>
                <c:pt idx="403">
                  <c:v>2.0222267500130902E-6</c:v>
                </c:pt>
                <c:pt idx="404">
                  <c:v>2.0210445386428199E-6</c:v>
                </c:pt>
                <c:pt idx="405">
                  <c:v>2.0198646914761099E-6</c:v>
                </c:pt>
                <c:pt idx="406">
                  <c:v>2.01868485475518E-6</c:v>
                </c:pt>
                <c:pt idx="407">
                  <c:v>2.0175021683992401E-6</c:v>
                </c:pt>
                <c:pt idx="408">
                  <c:v>2.01628301360375E-6</c:v>
                </c:pt>
                <c:pt idx="409">
                  <c:v>2.0151427290375599E-6</c:v>
                </c:pt>
                <c:pt idx="410">
                  <c:v>2.0139431738191801E-6</c:v>
                </c:pt>
                <c:pt idx="411">
                  <c:v>2.0127869690768599E-6</c:v>
                </c:pt>
                <c:pt idx="412">
                  <c:v>2.0115988172573199E-6</c:v>
                </c:pt>
                <c:pt idx="413">
                  <c:v>2.0104372942896E-6</c:v>
                </c:pt>
                <c:pt idx="414">
                  <c:v>2.0092464501010501E-6</c:v>
                </c:pt>
                <c:pt idx="415">
                  <c:v>2.0080891478774499E-6</c:v>
                </c:pt>
                <c:pt idx="416">
                  <c:v>2.00691189187852E-6</c:v>
                </c:pt>
                <c:pt idx="417">
                  <c:v>2.0057279971068002E-6</c:v>
                </c:pt>
                <c:pt idx="418">
                  <c:v>2.0045388370593099E-6</c:v>
                </c:pt>
                <c:pt idx="419">
                  <c:v>2.0033603051939401E-6</c:v>
                </c:pt>
                <c:pt idx="420">
                  <c:v>2.00216524506257E-6</c:v>
                </c:pt>
                <c:pt idx="421">
                  <c:v>2.0010155564979898E-6</c:v>
                </c:pt>
                <c:pt idx="422">
                  <c:v>1.9998320976559501E-6</c:v>
                </c:pt>
                <c:pt idx="423">
                  <c:v>1.9986785920066402E-6</c:v>
                </c:pt>
                <c:pt idx="424">
                  <c:v>1.9974997983120099E-6</c:v>
                </c:pt>
                <c:pt idx="425">
                  <c:v>1.9963530438167402E-6</c:v>
                </c:pt>
                <c:pt idx="426">
                  <c:v>1.9951590981470399E-6</c:v>
                </c:pt>
                <c:pt idx="427">
                  <c:v>1.9940417764979099E-6</c:v>
                </c:pt>
                <c:pt idx="428">
                  <c:v>1.9928752391934802E-6</c:v>
                </c:pt>
                <c:pt idx="429">
                  <c:v>1.9917147848240201E-6</c:v>
                </c:pt>
                <c:pt idx="430">
                  <c:v>1.9905446847065298E-6</c:v>
                </c:pt>
                <c:pt idx="431">
                  <c:v>1.98933231611974E-6</c:v>
                </c:pt>
                <c:pt idx="432">
                  <c:v>1.9881678026206398E-6</c:v>
                </c:pt>
                <c:pt idx="433">
                  <c:v>1.9870007921132501E-6</c:v>
                </c:pt>
                <c:pt idx="434">
                  <c:v>1.9858564195499898E-6</c:v>
                </c:pt>
                <c:pt idx="435">
                  <c:v>1.98468298220609E-6</c:v>
                </c:pt>
                <c:pt idx="436">
                  <c:v>1.9835419265018501E-6</c:v>
                </c:pt>
                <c:pt idx="437">
                  <c:v>1.9823399489051501E-6</c:v>
                </c:pt>
                <c:pt idx="438">
                  <c:v>1.9812278144425799E-6</c:v>
                </c:pt>
                <c:pt idx="439">
                  <c:v>1.9800304352242199E-6</c:v>
                </c:pt>
                <c:pt idx="440">
                  <c:v>1.9788697939353101E-6</c:v>
                </c:pt>
                <c:pt idx="441">
                  <c:v>1.9777125438378202E-6</c:v>
                </c:pt>
                <c:pt idx="442">
                  <c:v>1.9765217820812102E-6</c:v>
                </c:pt>
                <c:pt idx="443">
                  <c:v>1.9753996981718602E-6</c:v>
                </c:pt>
                <c:pt idx="444">
                  <c:v>1.9742141887721001E-6</c:v>
                </c:pt>
                <c:pt idx="445">
                  <c:v>1.9730498394684698E-6</c:v>
                </c:pt>
                <c:pt idx="446">
                  <c:v>1.9718826825233099E-6</c:v>
                </c:pt>
                <c:pt idx="447">
                  <c:v>1.9706963934606699E-6</c:v>
                </c:pt>
                <c:pt idx="448">
                  <c:v>1.96953172632908E-6</c:v>
                </c:pt>
                <c:pt idx="449">
                  <c:v>1.96834728238408E-6</c:v>
                </c:pt>
                <c:pt idx="450">
                  <c:v>1.9671894365586201E-6</c:v>
                </c:pt>
                <c:pt idx="451">
                  <c:v>1.9660195253897799E-6</c:v>
                </c:pt>
                <c:pt idx="452">
                  <c:v>1.9648725812385998E-6</c:v>
                </c:pt>
                <c:pt idx="453">
                  <c:v>1.9637324375868399E-6</c:v>
                </c:pt>
                <c:pt idx="454">
                  <c:v>1.9625648082468498E-6</c:v>
                </c:pt>
                <c:pt idx="455">
                  <c:v>1.96140092608065E-6</c:v>
                </c:pt>
                <c:pt idx="456">
                  <c:v>1.9602137894280699E-6</c:v>
                </c:pt>
                <c:pt idx="457">
                  <c:v>1.9590681950185398E-6</c:v>
                </c:pt>
                <c:pt idx="458">
                  <c:v>1.9578953755724301E-6</c:v>
                </c:pt>
                <c:pt idx="459">
                  <c:v>1.9567863191153999E-6</c:v>
                </c:pt>
                <c:pt idx="460">
                  <c:v>1.9556287581315399E-6</c:v>
                </c:pt>
                <c:pt idx="461">
                  <c:v>1.9545189061470202E-6</c:v>
                </c:pt>
                <c:pt idx="462">
                  <c:v>1.9533542379204098E-6</c:v>
                </c:pt>
                <c:pt idx="463">
                  <c:v>1.9522539727071698E-6</c:v>
                </c:pt>
                <c:pt idx="464">
                  <c:v>1.9510783333685198E-6</c:v>
                </c:pt>
                <c:pt idx="465">
                  <c:v>1.9499906093746199E-6</c:v>
                </c:pt>
                <c:pt idx="466">
                  <c:v>1.9488644785605501E-6</c:v>
                </c:pt>
                <c:pt idx="467">
                  <c:v>1.9477099006972499E-6</c:v>
                </c:pt>
                <c:pt idx="468">
                  <c:v>1.9466041249082E-6</c:v>
                </c:pt>
                <c:pt idx="469">
                  <c:v>1.9454476533892798E-6</c:v>
                </c:pt>
                <c:pt idx="470">
                  <c:v>1.9442835362334801E-6</c:v>
                </c:pt>
                <c:pt idx="471">
                  <c:v>1.9431494443319E-6</c:v>
                </c:pt>
                <c:pt idx="472">
                  <c:v>1.9419683662867601E-6</c:v>
                </c:pt>
                <c:pt idx="473">
                  <c:v>1.9408290465720998E-6</c:v>
                </c:pt>
                <c:pt idx="474">
                  <c:v>1.9396584691362599E-6</c:v>
                </c:pt>
                <c:pt idx="475">
                  <c:v>1.9385837499840699E-6</c:v>
                </c:pt>
                <c:pt idx="476">
                  <c:v>1.93742023309489E-6</c:v>
                </c:pt>
                <c:pt idx="477">
                  <c:v>1.9363314308673099E-6</c:v>
                </c:pt>
                <c:pt idx="478">
                  <c:v>1.9351491338372901E-6</c:v>
                </c:pt>
                <c:pt idx="479">
                  <c:v>1.9340079524252301E-6</c:v>
                </c:pt>
                <c:pt idx="480">
                  <c:v>1.9328471812154499E-6</c:v>
                </c:pt>
                <c:pt idx="481">
                  <c:v>1.9316965910804801E-6</c:v>
                </c:pt>
                <c:pt idx="482">
                  <c:v>1.93055722660565E-6</c:v>
                </c:pt>
                <c:pt idx="483">
                  <c:v>1.9294147551900801E-6</c:v>
                </c:pt>
                <c:pt idx="484">
                  <c:v>1.9282665711498001E-6</c:v>
                </c:pt>
                <c:pt idx="485">
                  <c:v>1.9271219135321001E-6</c:v>
                </c:pt>
                <c:pt idx="486">
                  <c:v>1.9259908038147602E-6</c:v>
                </c:pt>
                <c:pt idx="487">
                  <c:v>1.9248354147930999E-6</c:v>
                </c:pt>
                <c:pt idx="488">
                  <c:v>1.9236869007596401E-6</c:v>
                </c:pt>
                <c:pt idx="489">
                  <c:v>1.9225179017476699E-6</c:v>
                </c:pt>
                <c:pt idx="490">
                  <c:v>1.9213569236197902E-6</c:v>
                </c:pt>
                <c:pt idx="491">
                  <c:v>1.9202380662601201E-6</c:v>
                </c:pt>
                <c:pt idx="492">
                  <c:v>1.9190910375348801E-6</c:v>
                </c:pt>
                <c:pt idx="493">
                  <c:v>1.9180149420938101E-6</c:v>
                </c:pt>
                <c:pt idx="494">
                  <c:v>1.91686451850962E-6</c:v>
                </c:pt>
                <c:pt idx="495">
                  <c:v>1.9157480827608599E-6</c:v>
                </c:pt>
                <c:pt idx="496">
                  <c:v>1.9146414128446398E-6</c:v>
                </c:pt>
                <c:pt idx="497">
                  <c:v>1.9135440229201198E-6</c:v>
                </c:pt>
                <c:pt idx="498">
                  <c:v>1.9124385393093498E-6</c:v>
                </c:pt>
                <c:pt idx="499">
                  <c:v>1.9113941753058799E-6</c:v>
                </c:pt>
                <c:pt idx="500">
                  <c:v>1.9103020666259102E-6</c:v>
                </c:pt>
                <c:pt idx="501">
                  <c:v>1.9092583364848401E-6</c:v>
                </c:pt>
                <c:pt idx="502">
                  <c:v>1.9082228095856299E-6</c:v>
                </c:pt>
                <c:pt idx="503">
                  <c:v>1.90717629684576E-6</c:v>
                </c:pt>
                <c:pt idx="504">
                  <c:v>1.9060897700143199E-6</c:v>
                </c:pt>
                <c:pt idx="505">
                  <c:v>1.90503103164658E-6</c:v>
                </c:pt>
                <c:pt idx="506">
                  <c:v>1.90389038088045E-6</c:v>
                </c:pt>
                <c:pt idx="507">
                  <c:v>1.90278569010649E-6</c:v>
                </c:pt>
                <c:pt idx="508">
                  <c:v>1.9016768007346201E-6</c:v>
                </c:pt>
                <c:pt idx="509">
                  <c:v>1.9005417709840401E-6</c:v>
                </c:pt>
                <c:pt idx="510">
                  <c:v>1.8994734727948501E-6</c:v>
                </c:pt>
                <c:pt idx="511">
                  <c:v>1.8983494531962E-6</c:v>
                </c:pt>
                <c:pt idx="512">
                  <c:v>1.8972908546313799E-6</c:v>
                </c:pt>
                <c:pt idx="513">
                  <c:v>1.8961654892046499E-6</c:v>
                </c:pt>
                <c:pt idx="514">
                  <c:v>1.89509291226052E-6</c:v>
                </c:pt>
                <c:pt idx="515">
                  <c:v>1.8939841048653599E-6</c:v>
                </c:pt>
                <c:pt idx="516">
                  <c:v>1.89289303369541E-6</c:v>
                </c:pt>
                <c:pt idx="517">
                  <c:v>1.8918055416773601E-6</c:v>
                </c:pt>
                <c:pt idx="518">
                  <c:v>1.8907132550250801E-6</c:v>
                </c:pt>
                <c:pt idx="519">
                  <c:v>1.8896206452420099E-6</c:v>
                </c:pt>
                <c:pt idx="520">
                  <c:v>1.8885118803597699E-6</c:v>
                </c:pt>
                <c:pt idx="521">
                  <c:v>1.88740886156615E-6</c:v>
                </c:pt>
                <c:pt idx="522">
                  <c:v>1.88631125465464E-6</c:v>
                </c:pt>
                <c:pt idx="523">
                  <c:v>1.8851942119748401E-6</c:v>
                </c:pt>
                <c:pt idx="524">
                  <c:v>1.88408848231946E-6</c:v>
                </c:pt>
                <c:pt idx="525">
                  <c:v>1.88300622747514E-6</c:v>
                </c:pt>
                <c:pt idx="526">
                  <c:v>1.8818724775394401E-6</c:v>
                </c:pt>
                <c:pt idx="527">
                  <c:v>1.8808467022270199E-6</c:v>
                </c:pt>
                <c:pt idx="528">
                  <c:v>1.8797635564186199E-6</c:v>
                </c:pt>
                <c:pt idx="529">
                  <c:v>1.8786845471790201E-6</c:v>
                </c:pt>
                <c:pt idx="530">
                  <c:v>1.8775946285641801E-6</c:v>
                </c:pt>
                <c:pt idx="531">
                  <c:v>1.8764643679696901E-6</c:v>
                </c:pt>
                <c:pt idx="532">
                  <c:v>1.87536919589514E-6</c:v>
                </c:pt>
                <c:pt idx="533">
                  <c:v>1.8742266962715601E-6</c:v>
                </c:pt>
                <c:pt idx="534">
                  <c:v>1.87313580596777E-6</c:v>
                </c:pt>
                <c:pt idx="535">
                  <c:v>1.8719913251349E-6</c:v>
                </c:pt>
                <c:pt idx="536">
                  <c:v>1.8708683418104301E-6</c:v>
                </c:pt>
                <c:pt idx="537">
                  <c:v>1.86974331447639E-6</c:v>
                </c:pt>
                <c:pt idx="538">
                  <c:v>1.86866413175587E-6</c:v>
                </c:pt>
                <c:pt idx="539">
                  <c:v>1.8675387540458199E-6</c:v>
                </c:pt>
                <c:pt idx="540">
                  <c:v>1.8664652893906601E-6</c:v>
                </c:pt>
                <c:pt idx="541">
                  <c:v>1.8653692555599101E-6</c:v>
                </c:pt>
                <c:pt idx="542">
                  <c:v>1.86426231137536E-6</c:v>
                </c:pt>
                <c:pt idx="543">
                  <c:v>1.8631835878038199E-6</c:v>
                </c:pt>
                <c:pt idx="544">
                  <c:v>1.8620946361672301E-6</c:v>
                </c:pt>
                <c:pt idx="545">
                  <c:v>1.86102134568122E-6</c:v>
                </c:pt>
                <c:pt idx="546">
                  <c:v>1.8599532252044299E-6</c:v>
                </c:pt>
                <c:pt idx="547">
                  <c:v>1.85889353564285E-6</c:v>
                </c:pt>
                <c:pt idx="548">
                  <c:v>1.8578153757747899E-6</c:v>
                </c:pt>
                <c:pt idx="549">
                  <c:v>1.85675780115472E-6</c:v>
                </c:pt>
                <c:pt idx="550">
                  <c:v>1.8556484820304E-6</c:v>
                </c:pt>
                <c:pt idx="551">
                  <c:v>1.8545755523048E-6</c:v>
                </c:pt>
                <c:pt idx="552">
                  <c:v>1.85345664141256E-6</c:v>
                </c:pt>
                <c:pt idx="553">
                  <c:v>1.8523972959642601E-6</c:v>
                </c:pt>
                <c:pt idx="554">
                  <c:v>1.8513079381922099E-6</c:v>
                </c:pt>
                <c:pt idx="555">
                  <c:v>1.85027608516996E-6</c:v>
                </c:pt>
                <c:pt idx="556">
                  <c:v>1.84918083959523E-6</c:v>
                </c:pt>
                <c:pt idx="557">
                  <c:v>1.8480937210447201E-6</c:v>
                </c:pt>
                <c:pt idx="558">
                  <c:v>1.8469733108969899E-6</c:v>
                </c:pt>
                <c:pt idx="559">
                  <c:v>1.84586127252799E-6</c:v>
                </c:pt>
                <c:pt idx="560">
                  <c:v>1.84479666565652E-6</c:v>
                </c:pt>
                <c:pt idx="561">
                  <c:v>1.84376473342123E-6</c:v>
                </c:pt>
                <c:pt idx="562">
                  <c:v>1.84276271592985E-6</c:v>
                </c:pt>
                <c:pt idx="563">
                  <c:v>1.84177797947516E-6</c:v>
                </c:pt>
                <c:pt idx="564">
                  <c:v>1.84077745029731E-6</c:v>
                </c:pt>
                <c:pt idx="565">
                  <c:v>1.83974463031437E-6</c:v>
                </c:pt>
                <c:pt idx="566">
                  <c:v>1.8387014196630401E-6</c:v>
                </c:pt>
                <c:pt idx="567">
                  <c:v>1.83762616462871E-6</c:v>
                </c:pt>
                <c:pt idx="568">
                  <c:v>1.83654751050118E-6</c:v>
                </c:pt>
                <c:pt idx="569">
                  <c:v>1.8354709176696999E-6</c:v>
                </c:pt>
                <c:pt idx="570">
                  <c:v>1.8344199089610899E-6</c:v>
                </c:pt>
                <c:pt idx="571">
                  <c:v>1.8333317061582401E-6</c:v>
                </c:pt>
                <c:pt idx="572">
                  <c:v>1.83226854632515E-6</c:v>
                </c:pt>
                <c:pt idx="573">
                  <c:v>1.83120931659626E-6</c:v>
                </c:pt>
                <c:pt idx="574">
                  <c:v>1.83012247299092E-6</c:v>
                </c:pt>
                <c:pt idx="575">
                  <c:v>1.8290638312389001E-6</c:v>
                </c:pt>
                <c:pt idx="576">
                  <c:v>1.8279782931023699E-6</c:v>
                </c:pt>
                <c:pt idx="577">
                  <c:v>1.8269145641666901E-6</c:v>
                </c:pt>
                <c:pt idx="578">
                  <c:v>1.82584563857852E-6</c:v>
                </c:pt>
                <c:pt idx="579">
                  <c:v>1.82480533718953E-6</c:v>
                </c:pt>
                <c:pt idx="580">
                  <c:v>1.8237655908434201E-6</c:v>
                </c:pt>
                <c:pt idx="581">
                  <c:v>1.82269045760687E-6</c:v>
                </c:pt>
                <c:pt idx="582">
                  <c:v>1.821630597769E-6</c:v>
                </c:pt>
                <c:pt idx="583">
                  <c:v>1.8205567454253301E-6</c:v>
                </c:pt>
                <c:pt idx="584">
                  <c:v>1.81949988901007E-6</c:v>
                </c:pt>
                <c:pt idx="585">
                  <c:v>1.8184443905141099E-6</c:v>
                </c:pt>
                <c:pt idx="586">
                  <c:v>1.8173791919101199E-6</c:v>
                </c:pt>
                <c:pt idx="587">
                  <c:v>1.81631254857888E-6</c:v>
                </c:pt>
                <c:pt idx="588">
                  <c:v>1.8152548195023099E-6</c:v>
                </c:pt>
                <c:pt idx="589">
                  <c:v>1.8141831971362599E-6</c:v>
                </c:pt>
                <c:pt idx="590">
                  <c:v>1.81318661405427E-6</c:v>
                </c:pt>
                <c:pt idx="591">
                  <c:v>1.81210282796876E-6</c:v>
                </c:pt>
                <c:pt idx="592">
                  <c:v>1.81107968339988E-6</c:v>
                </c:pt>
                <c:pt idx="593">
                  <c:v>1.81003658127381E-6</c:v>
                </c:pt>
                <c:pt idx="594">
                  <c:v>1.8089648800507E-6</c:v>
                </c:pt>
                <c:pt idx="595">
                  <c:v>1.80797974478379E-6</c:v>
                </c:pt>
                <c:pt idx="596">
                  <c:v>1.8069129113283201E-6</c:v>
                </c:pt>
                <c:pt idx="597">
                  <c:v>1.8059311629201199E-6</c:v>
                </c:pt>
                <c:pt idx="598">
                  <c:v>1.8049139641576899E-6</c:v>
                </c:pt>
                <c:pt idx="599">
                  <c:v>1.8038874403112401E-6</c:v>
                </c:pt>
                <c:pt idx="600">
                  <c:v>1.8029046930136401E-6</c:v>
                </c:pt>
                <c:pt idx="601">
                  <c:v>1.8018358463416201E-6</c:v>
                </c:pt>
                <c:pt idx="602">
                  <c:v>1.80079980433565E-6</c:v>
                </c:pt>
                <c:pt idx="603">
                  <c:v>1.7997324991081999E-6</c:v>
                </c:pt>
                <c:pt idx="604">
                  <c:v>1.79870703156155E-6</c:v>
                </c:pt>
                <c:pt idx="605">
                  <c:v>1.79763947399745E-6</c:v>
                </c:pt>
                <c:pt idx="606">
                  <c:v>1.7966595581334E-6</c:v>
                </c:pt>
                <c:pt idx="607">
                  <c:v>1.7956023662475499E-6</c:v>
                </c:pt>
                <c:pt idx="608">
                  <c:v>1.79457193966695E-6</c:v>
                </c:pt>
                <c:pt idx="609">
                  <c:v>1.7935419349389499E-6</c:v>
                </c:pt>
                <c:pt idx="610">
                  <c:v>1.79247721671781E-6</c:v>
                </c:pt>
                <c:pt idx="611">
                  <c:v>1.7914635612829501E-6</c:v>
                </c:pt>
                <c:pt idx="612">
                  <c:v>1.7904201165370301E-6</c:v>
                </c:pt>
                <c:pt idx="613">
                  <c:v>1.7894093901668301E-6</c:v>
                </c:pt>
                <c:pt idx="614">
                  <c:v>1.7883833701652601E-6</c:v>
                </c:pt>
                <c:pt idx="615">
                  <c:v>1.7873816219924799E-6</c:v>
                </c:pt>
                <c:pt idx="616">
                  <c:v>1.78635017394112E-6</c:v>
                </c:pt>
                <c:pt idx="617">
                  <c:v>1.7853265731986699E-6</c:v>
                </c:pt>
                <c:pt idx="618">
                  <c:v>1.78430059356249E-6</c:v>
                </c:pt>
                <c:pt idx="619">
                  <c:v>1.7832512246872099E-6</c:v>
                </c:pt>
                <c:pt idx="620">
                  <c:v>1.78222321007484E-6</c:v>
                </c:pt>
                <c:pt idx="621">
                  <c:v>1.7812207544412901E-6</c:v>
                </c:pt>
                <c:pt idx="622">
                  <c:v>1.7801834581011301E-6</c:v>
                </c:pt>
                <c:pt idx="623">
                  <c:v>1.7792100416178601E-6</c:v>
                </c:pt>
                <c:pt idx="624">
                  <c:v>1.7781666531309799E-6</c:v>
                </c:pt>
                <c:pt idx="625">
                  <c:v>1.77714857545304E-6</c:v>
                </c:pt>
                <c:pt idx="626">
                  <c:v>1.7761392855304299E-6</c:v>
                </c:pt>
                <c:pt idx="627">
                  <c:v>1.77509428706825E-6</c:v>
                </c:pt>
                <c:pt idx="628">
                  <c:v>1.7741389415888501E-6</c:v>
                </c:pt>
                <c:pt idx="629">
                  <c:v>1.7731368636537199E-6</c:v>
                </c:pt>
                <c:pt idx="630">
                  <c:v>1.7721402063159201E-6</c:v>
                </c:pt>
                <c:pt idx="631">
                  <c:v>1.7711442530428499E-6</c:v>
                </c:pt>
                <c:pt idx="632">
                  <c:v>1.77013007436421E-6</c:v>
                </c:pt>
                <c:pt idx="633">
                  <c:v>1.7690788476642999E-6</c:v>
                </c:pt>
                <c:pt idx="634">
                  <c:v>1.7680712257505999E-6</c:v>
                </c:pt>
                <c:pt idx="635">
                  <c:v>1.7670297831946199E-6</c:v>
                </c:pt>
                <c:pt idx="636">
                  <c:v>1.7660253836896999E-6</c:v>
                </c:pt>
                <c:pt idx="637">
                  <c:v>1.7650057939567201E-6</c:v>
                </c:pt>
                <c:pt idx="638">
                  <c:v>1.7640419749594901E-6</c:v>
                </c:pt>
                <c:pt idx="639">
                  <c:v>1.7630134610544E-6</c:v>
                </c:pt>
                <c:pt idx="640">
                  <c:v>1.7620503081825599E-6</c:v>
                </c:pt>
                <c:pt idx="641">
                  <c:v>1.7610395974658401E-6</c:v>
                </c:pt>
                <c:pt idx="642">
                  <c:v>1.7600610104495E-6</c:v>
                </c:pt>
                <c:pt idx="643">
                  <c:v>1.7590566954630199E-6</c:v>
                </c:pt>
                <c:pt idx="644">
                  <c:v>1.7580463238740799E-6</c:v>
                </c:pt>
                <c:pt idx="645">
                  <c:v>1.7570499894747099E-6</c:v>
                </c:pt>
                <c:pt idx="646">
                  <c:v>1.75603928684752E-6</c:v>
                </c:pt>
                <c:pt idx="647">
                  <c:v>1.75504782030076E-6</c:v>
                </c:pt>
                <c:pt idx="648">
                  <c:v>1.7540626978516899E-6</c:v>
                </c:pt>
                <c:pt idx="649">
                  <c:v>1.75304104704849E-6</c:v>
                </c:pt>
                <c:pt idx="650">
                  <c:v>1.75203248226192E-6</c:v>
                </c:pt>
                <c:pt idx="651">
                  <c:v>1.7509876256242101E-6</c:v>
                </c:pt>
                <c:pt idx="652">
                  <c:v>1.74996025578124E-6</c:v>
                </c:pt>
                <c:pt idx="653">
                  <c:v>1.7489346748676901E-6</c:v>
                </c:pt>
                <c:pt idx="654">
                  <c:v>1.74794862043932E-6</c:v>
                </c:pt>
                <c:pt idx="655">
                  <c:v>1.7469422250383E-6</c:v>
                </c:pt>
                <c:pt idx="656">
                  <c:v>1.74599353207862E-6</c:v>
                </c:pt>
                <c:pt idx="657">
                  <c:v>1.7449742935433899E-6</c:v>
                </c:pt>
                <c:pt idx="658">
                  <c:v>1.7439869541217901E-6</c:v>
                </c:pt>
                <c:pt idx="659">
                  <c:v>1.74300432443415E-6</c:v>
                </c:pt>
                <c:pt idx="660">
                  <c:v>1.74197845232361E-6</c:v>
                </c:pt>
                <c:pt idx="661">
                  <c:v>1.74104433174118E-6</c:v>
                </c:pt>
                <c:pt idx="662">
                  <c:v>1.74002781784176E-6</c:v>
                </c:pt>
                <c:pt idx="663">
                  <c:v>1.7390967030192501E-6</c:v>
                </c:pt>
                <c:pt idx="664">
                  <c:v>1.73809428565268E-6</c:v>
                </c:pt>
                <c:pt idx="665">
                  <c:v>1.73715016322517E-6</c:v>
                </c:pt>
                <c:pt idx="666">
                  <c:v>1.7361393567457901E-6</c:v>
                </c:pt>
                <c:pt idx="667">
                  <c:v>1.73515411148979E-6</c:v>
                </c:pt>
                <c:pt idx="668">
                  <c:v>1.7341354791507499E-6</c:v>
                </c:pt>
                <c:pt idx="669">
                  <c:v>1.7331554107508699E-6</c:v>
                </c:pt>
                <c:pt idx="670">
                  <c:v>1.73214705232005E-6</c:v>
                </c:pt>
                <c:pt idx="671">
                  <c:v>1.73116524219037E-6</c:v>
                </c:pt>
                <c:pt idx="672">
                  <c:v>1.73015305964916E-6</c:v>
                </c:pt>
                <c:pt idx="673">
                  <c:v>1.72913848838463E-6</c:v>
                </c:pt>
                <c:pt idx="674">
                  <c:v>1.7281534295546399E-6</c:v>
                </c:pt>
                <c:pt idx="675">
                  <c:v>1.72715438982015E-6</c:v>
                </c:pt>
                <c:pt idx="676">
                  <c:v>1.7261715672453799E-6</c:v>
                </c:pt>
                <c:pt idx="677">
                  <c:v>1.72517013031839E-6</c:v>
                </c:pt>
                <c:pt idx="678">
                  <c:v>1.7241664434046099E-6</c:v>
                </c:pt>
                <c:pt idx="679">
                  <c:v>1.7231667050315999E-6</c:v>
                </c:pt>
                <c:pt idx="680">
                  <c:v>1.7221976591796001E-6</c:v>
                </c:pt>
                <c:pt idx="681">
                  <c:v>1.7212235962388999E-6</c:v>
                </c:pt>
                <c:pt idx="682">
                  <c:v>1.7202754441280201E-6</c:v>
                </c:pt>
                <c:pt idx="683">
                  <c:v>1.7193027785771999E-6</c:v>
                </c:pt>
                <c:pt idx="684">
                  <c:v>1.7183706699673899E-6</c:v>
                </c:pt>
                <c:pt idx="685">
                  <c:v>1.71738316262575E-6</c:v>
                </c:pt>
                <c:pt idx="686">
                  <c:v>1.7164614739477E-6</c:v>
                </c:pt>
                <c:pt idx="687">
                  <c:v>1.7154709806179299E-6</c:v>
                </c:pt>
                <c:pt idx="688">
                  <c:v>1.7145411851594301E-6</c:v>
                </c:pt>
                <c:pt idx="689">
                  <c:v>1.7135494814472099E-6</c:v>
                </c:pt>
                <c:pt idx="690">
                  <c:v>1.7125825942429501E-6</c:v>
                </c:pt>
                <c:pt idx="691">
                  <c:v>1.71158888548029E-6</c:v>
                </c:pt>
                <c:pt idx="692">
                  <c:v>1.71062967093856E-6</c:v>
                </c:pt>
                <c:pt idx="693">
                  <c:v>1.70963626402113E-6</c:v>
                </c:pt>
                <c:pt idx="694">
                  <c:v>1.7086795396130899E-6</c:v>
                </c:pt>
                <c:pt idx="695">
                  <c:v>1.7077182545305401E-6</c:v>
                </c:pt>
                <c:pt idx="696">
                  <c:v>1.7067263329885001E-6</c:v>
                </c:pt>
                <c:pt idx="697">
                  <c:v>1.70575930827573E-6</c:v>
                </c:pt>
                <c:pt idx="698">
                  <c:v>1.70477863728232E-6</c:v>
                </c:pt>
                <c:pt idx="699">
                  <c:v>1.70378602615717E-6</c:v>
                </c:pt>
                <c:pt idx="700">
                  <c:v>1.70282956399913E-6</c:v>
                </c:pt>
                <c:pt idx="701">
                  <c:v>1.7018462543653499E-6</c:v>
                </c:pt>
                <c:pt idx="702">
                  <c:v>1.70089006458128E-6</c:v>
                </c:pt>
                <c:pt idx="703">
                  <c:v>1.69990961016916E-6</c:v>
                </c:pt>
                <c:pt idx="704">
                  <c:v>1.6989466596532099E-6</c:v>
                </c:pt>
                <c:pt idx="705">
                  <c:v>1.6979607552509701E-6</c:v>
                </c:pt>
                <c:pt idx="706">
                  <c:v>1.69699433156158E-6</c:v>
                </c:pt>
                <c:pt idx="707">
                  <c:v>1.6960196709598001E-6</c:v>
                </c:pt>
                <c:pt idx="708">
                  <c:v>1.6950298935859901E-6</c:v>
                </c:pt>
                <c:pt idx="709">
                  <c:v>1.69407736949583E-6</c:v>
                </c:pt>
                <c:pt idx="710">
                  <c:v>1.69310983845051E-6</c:v>
                </c:pt>
                <c:pt idx="711">
                  <c:v>1.69215327937992E-6</c:v>
                </c:pt>
                <c:pt idx="712">
                  <c:v>1.6911974810650399E-6</c:v>
                </c:pt>
                <c:pt idx="713">
                  <c:v>1.6902457770242599E-6</c:v>
                </c:pt>
                <c:pt idx="714">
                  <c:v>1.6892940681409299E-6</c:v>
                </c:pt>
                <c:pt idx="715">
                  <c:v>1.68832983270012E-6</c:v>
                </c:pt>
                <c:pt idx="716">
                  <c:v>1.6873816256263299E-6</c:v>
                </c:pt>
                <c:pt idx="717">
                  <c:v>1.68640837388049E-6</c:v>
                </c:pt>
                <c:pt idx="718">
                  <c:v>1.6854798195985901E-6</c:v>
                </c:pt>
                <c:pt idx="719">
                  <c:v>1.6845163373664201E-6</c:v>
                </c:pt>
                <c:pt idx="720">
                  <c:v>1.68361959587947E-6</c:v>
                </c:pt>
                <c:pt idx="721">
                  <c:v>1.68265110823157E-6</c:v>
                </c:pt>
                <c:pt idx="722">
                  <c:v>1.681708825056E-6</c:v>
                </c:pt>
                <c:pt idx="723">
                  <c:v>1.6807347901270499E-6</c:v>
                </c:pt>
                <c:pt idx="724">
                  <c:v>1.6798040795706199E-6</c:v>
                </c:pt>
                <c:pt idx="725">
                  <c:v>1.67883107536342E-6</c:v>
                </c:pt>
                <c:pt idx="726">
                  <c:v>1.6779112044268801E-6</c:v>
                </c:pt>
                <c:pt idx="727">
                  <c:v>1.6769775916513901E-6</c:v>
                </c:pt>
                <c:pt idx="728">
                  <c:v>1.6760121158300501E-6</c:v>
                </c:pt>
                <c:pt idx="729">
                  <c:v>1.6750791578471E-6</c:v>
                </c:pt>
                <c:pt idx="730">
                  <c:v>1.67411013344424E-6</c:v>
                </c:pt>
                <c:pt idx="731">
                  <c:v>1.6731409080919E-6</c:v>
                </c:pt>
                <c:pt idx="732">
                  <c:v>1.67217732568077E-6</c:v>
                </c:pt>
                <c:pt idx="733">
                  <c:v>1.67124572915888E-6</c:v>
                </c:pt>
                <c:pt idx="734">
                  <c:v>1.67029960164759E-6</c:v>
                </c:pt>
                <c:pt idx="735">
                  <c:v>1.66940588432329E-6</c:v>
                </c:pt>
                <c:pt idx="736">
                  <c:v>1.66847042793482E-6</c:v>
                </c:pt>
                <c:pt idx="737">
                  <c:v>1.66753353384172E-6</c:v>
                </c:pt>
                <c:pt idx="738">
                  <c:v>1.66659538273114E-6</c:v>
                </c:pt>
                <c:pt idx="739">
                  <c:v>1.6656437057824899E-6</c:v>
                </c:pt>
                <c:pt idx="740">
                  <c:v>1.66469823081739E-6</c:v>
                </c:pt>
                <c:pt idx="741">
                  <c:v>1.6637752509291601E-6</c:v>
                </c:pt>
                <c:pt idx="742">
                  <c:v>1.6628208655175401E-6</c:v>
                </c:pt>
                <c:pt idx="743">
                  <c:v>1.66188224551447E-6</c:v>
                </c:pt>
                <c:pt idx="744">
                  <c:v>1.66093987249799E-6</c:v>
                </c:pt>
                <c:pt idx="745">
                  <c:v>1.65998520854029E-6</c:v>
                </c:pt>
                <c:pt idx="746">
                  <c:v>1.65906921187383E-6</c:v>
                </c:pt>
                <c:pt idx="747">
                  <c:v>1.6581234742677499E-6</c:v>
                </c:pt>
                <c:pt idx="748">
                  <c:v>1.65720289838145E-6</c:v>
                </c:pt>
                <c:pt idx="749">
                  <c:v>1.6562940370608599E-6</c:v>
                </c:pt>
                <c:pt idx="750">
                  <c:v>1.65534910640169E-6</c:v>
                </c:pt>
                <c:pt idx="751">
                  <c:v>1.6544186501581299E-6</c:v>
                </c:pt>
                <c:pt idx="752">
                  <c:v>1.65348531676558E-6</c:v>
                </c:pt>
                <c:pt idx="753">
                  <c:v>1.6525226442463699E-6</c:v>
                </c:pt>
                <c:pt idx="754">
                  <c:v>1.6516313841206299E-6</c:v>
                </c:pt>
                <c:pt idx="755">
                  <c:v>1.65069419255195E-6</c:v>
                </c:pt>
                <c:pt idx="756">
                  <c:v>1.6498323251007901E-6</c:v>
                </c:pt>
                <c:pt idx="757">
                  <c:v>1.6489473321705299E-6</c:v>
                </c:pt>
                <c:pt idx="758">
                  <c:v>1.64809428253803E-6</c:v>
                </c:pt>
                <c:pt idx="759">
                  <c:v>1.64720452391898E-6</c:v>
                </c:pt>
                <c:pt idx="760">
                  <c:v>1.64634978795377E-6</c:v>
                </c:pt>
                <c:pt idx="761">
                  <c:v>1.64541487423525E-6</c:v>
                </c:pt>
                <c:pt idx="762">
                  <c:v>1.64451666317948E-6</c:v>
                </c:pt>
                <c:pt idx="763">
                  <c:v>1.6436147184715799E-6</c:v>
                </c:pt>
                <c:pt idx="764">
                  <c:v>1.64267383865445E-6</c:v>
                </c:pt>
                <c:pt idx="765">
                  <c:v>1.64177238009792E-6</c:v>
                </c:pt>
                <c:pt idx="766">
                  <c:v>1.64084148274556E-6</c:v>
                </c:pt>
                <c:pt idx="767">
                  <c:v>1.6399356553701699E-6</c:v>
                </c:pt>
                <c:pt idx="768">
                  <c:v>1.6390351992905901E-6</c:v>
                </c:pt>
                <c:pt idx="769">
                  <c:v>1.63815556751214E-6</c:v>
                </c:pt>
                <c:pt idx="770">
                  <c:v>1.63725340736686E-6</c:v>
                </c:pt>
                <c:pt idx="771">
                  <c:v>1.6363495982862201E-6</c:v>
                </c:pt>
                <c:pt idx="772">
                  <c:v>1.6354212016208999E-6</c:v>
                </c:pt>
                <c:pt idx="773">
                  <c:v>1.63448732440774E-6</c:v>
                </c:pt>
                <c:pt idx="774">
                  <c:v>1.6335644067441301E-6</c:v>
                </c:pt>
                <c:pt idx="775">
                  <c:v>1.63263827612571E-6</c:v>
                </c:pt>
                <c:pt idx="776">
                  <c:v>1.63175393698822E-6</c:v>
                </c:pt>
                <c:pt idx="777">
                  <c:v>1.6308494950085701E-6</c:v>
                </c:pt>
                <c:pt idx="778">
                  <c:v>1.62998480764913E-6</c:v>
                </c:pt>
                <c:pt idx="779">
                  <c:v>1.6290860455135401E-6</c:v>
                </c:pt>
                <c:pt idx="780">
                  <c:v>1.62823184123403E-6</c:v>
                </c:pt>
                <c:pt idx="781">
                  <c:v>1.6273184878201201E-6</c:v>
                </c:pt>
                <c:pt idx="782">
                  <c:v>1.6264696168966601E-6</c:v>
                </c:pt>
                <c:pt idx="783">
                  <c:v>1.6255499450113599E-6</c:v>
                </c:pt>
                <c:pt idx="784">
                  <c:v>1.6246630034636599E-6</c:v>
                </c:pt>
                <c:pt idx="785">
                  <c:v>1.6237922792741101E-6</c:v>
                </c:pt>
                <c:pt idx="786">
                  <c:v>1.62286816050421E-6</c:v>
                </c:pt>
                <c:pt idx="787">
                  <c:v>1.6219965121886501E-6</c:v>
                </c:pt>
                <c:pt idx="788">
                  <c:v>1.6211204434070899E-6</c:v>
                </c:pt>
                <c:pt idx="789">
                  <c:v>1.6202487449163799E-6</c:v>
                </c:pt>
                <c:pt idx="790">
                  <c:v>1.6193900321909701E-6</c:v>
                </c:pt>
                <c:pt idx="791">
                  <c:v>1.61855150097385E-6</c:v>
                </c:pt>
                <c:pt idx="792">
                  <c:v>1.6176442760472101E-6</c:v>
                </c:pt>
                <c:pt idx="793">
                  <c:v>1.6167691262359001E-6</c:v>
                </c:pt>
                <c:pt idx="794">
                  <c:v>1.6158945629665999E-6</c:v>
                </c:pt>
                <c:pt idx="795">
                  <c:v>1.6149903533980501E-6</c:v>
                </c:pt>
                <c:pt idx="796">
                  <c:v>1.61411655323279E-6</c:v>
                </c:pt>
                <c:pt idx="797">
                  <c:v>1.6132064258451599E-6</c:v>
                </c:pt>
                <c:pt idx="798">
                  <c:v>1.6123003914003999E-6</c:v>
                </c:pt>
                <c:pt idx="799">
                  <c:v>1.6114158859292501E-6</c:v>
                </c:pt>
                <c:pt idx="800">
                  <c:v>1.6105262747666799E-6</c:v>
                </c:pt>
                <c:pt idx="801">
                  <c:v>1.6096402872360299E-6</c:v>
                </c:pt>
                <c:pt idx="802">
                  <c:v>1.60874459768572E-6</c:v>
                </c:pt>
                <c:pt idx="803">
                  <c:v>1.60782890835193E-6</c:v>
                </c:pt>
                <c:pt idx="804">
                  <c:v>1.60693077870585E-6</c:v>
                </c:pt>
                <c:pt idx="805">
                  <c:v>1.6060343220040299E-6</c:v>
                </c:pt>
                <c:pt idx="806">
                  <c:v>1.60516942913459E-6</c:v>
                </c:pt>
                <c:pt idx="807">
                  <c:v>1.60429875212312E-6</c:v>
                </c:pt>
                <c:pt idx="808">
                  <c:v>1.6034461289538599E-6</c:v>
                </c:pt>
                <c:pt idx="809">
                  <c:v>1.6025647287638999E-6</c:v>
                </c:pt>
                <c:pt idx="810">
                  <c:v>1.6016781590041E-6</c:v>
                </c:pt>
                <c:pt idx="811">
                  <c:v>1.60078017618888E-6</c:v>
                </c:pt>
                <c:pt idx="812">
                  <c:v>1.5998704493200899E-6</c:v>
                </c:pt>
                <c:pt idx="813">
                  <c:v>1.59897490340449E-6</c:v>
                </c:pt>
                <c:pt idx="814">
                  <c:v>1.5980734306231299E-6</c:v>
                </c:pt>
                <c:pt idx="815">
                  <c:v>1.5971768890718299E-6</c:v>
                </c:pt>
                <c:pt idx="816">
                  <c:v>1.5962757487883299E-6</c:v>
                </c:pt>
                <c:pt idx="817">
                  <c:v>1.5953889702847001E-6</c:v>
                </c:pt>
                <c:pt idx="818">
                  <c:v>1.5945341385798299E-6</c:v>
                </c:pt>
                <c:pt idx="819">
                  <c:v>1.5936913387520501E-6</c:v>
                </c:pt>
                <c:pt idx="820">
                  <c:v>1.59283769237739E-6</c:v>
                </c:pt>
                <c:pt idx="821">
                  <c:v>1.59198762794683E-6</c:v>
                </c:pt>
                <c:pt idx="822">
                  <c:v>1.59109956054617E-6</c:v>
                </c:pt>
                <c:pt idx="823">
                  <c:v>1.59023929730531E-6</c:v>
                </c:pt>
                <c:pt idx="824">
                  <c:v>1.5893649840336101E-6</c:v>
                </c:pt>
                <c:pt idx="825">
                  <c:v>1.5885153864689101E-6</c:v>
                </c:pt>
                <c:pt idx="826">
                  <c:v>1.5876597979993699E-6</c:v>
                </c:pt>
                <c:pt idx="827">
                  <c:v>1.58678139598607E-6</c:v>
                </c:pt>
                <c:pt idx="828">
                  <c:v>1.5859212593850699E-6</c:v>
                </c:pt>
                <c:pt idx="829">
                  <c:v>1.5850452238830099E-6</c:v>
                </c:pt>
                <c:pt idx="830">
                  <c:v>1.58416924764434E-6</c:v>
                </c:pt>
                <c:pt idx="831">
                  <c:v>1.58330995056442E-6</c:v>
                </c:pt>
                <c:pt idx="832">
                  <c:v>1.58242784347651E-6</c:v>
                </c:pt>
                <c:pt idx="833">
                  <c:v>1.58156098827469E-6</c:v>
                </c:pt>
                <c:pt idx="834">
                  <c:v>1.58066636289019E-6</c:v>
                </c:pt>
                <c:pt idx="835">
                  <c:v>1.579796761163E-6</c:v>
                </c:pt>
                <c:pt idx="836">
                  <c:v>1.57893965875187E-6</c:v>
                </c:pt>
                <c:pt idx="837">
                  <c:v>1.5780836402780201E-6</c:v>
                </c:pt>
                <c:pt idx="838">
                  <c:v>1.57723010767403E-6</c:v>
                </c:pt>
                <c:pt idx="839">
                  <c:v>1.5763702175438499E-6</c:v>
                </c:pt>
                <c:pt idx="840">
                  <c:v>1.57551492494198E-6</c:v>
                </c:pt>
                <c:pt idx="841">
                  <c:v>1.57464305103347E-6</c:v>
                </c:pt>
                <c:pt idx="842">
                  <c:v>1.5737927354097099E-6</c:v>
                </c:pt>
                <c:pt idx="843">
                  <c:v>1.5729129438995601E-6</c:v>
                </c:pt>
                <c:pt idx="844">
                  <c:v>1.57204505406847E-6</c:v>
                </c:pt>
                <c:pt idx="845">
                  <c:v>1.57116708360489E-6</c:v>
                </c:pt>
                <c:pt idx="846">
                  <c:v>1.57030407915669E-6</c:v>
                </c:pt>
                <c:pt idx="847">
                  <c:v>1.5694748736003401E-6</c:v>
                </c:pt>
                <c:pt idx="848">
                  <c:v>1.5685995104917899E-6</c:v>
                </c:pt>
                <c:pt idx="849">
                  <c:v>1.56778232411201E-6</c:v>
                </c:pt>
                <c:pt idx="850">
                  <c:v>1.56694007152426E-6</c:v>
                </c:pt>
                <c:pt idx="851">
                  <c:v>1.5660874785327799E-6</c:v>
                </c:pt>
                <c:pt idx="852">
                  <c:v>1.5652575430947399E-6</c:v>
                </c:pt>
                <c:pt idx="853">
                  <c:v>1.56439672177596E-6</c:v>
                </c:pt>
                <c:pt idx="854">
                  <c:v>1.5635665456561101E-6</c:v>
                </c:pt>
                <c:pt idx="855">
                  <c:v>1.5627071263888299E-6</c:v>
                </c:pt>
                <c:pt idx="856">
                  <c:v>1.5618764036907201E-6</c:v>
                </c:pt>
                <c:pt idx="857">
                  <c:v>1.56102239743373E-6</c:v>
                </c:pt>
                <c:pt idx="858">
                  <c:v>1.5601627427257999E-6</c:v>
                </c:pt>
                <c:pt idx="859">
                  <c:v>1.5592986585502801E-6</c:v>
                </c:pt>
                <c:pt idx="860">
                  <c:v>1.5584470712364299E-6</c:v>
                </c:pt>
                <c:pt idx="861">
                  <c:v>1.55757575067731E-6</c:v>
                </c:pt>
                <c:pt idx="862">
                  <c:v>1.5567231727766901E-6</c:v>
                </c:pt>
                <c:pt idx="863">
                  <c:v>1.5558601723542899E-6</c:v>
                </c:pt>
                <c:pt idx="864">
                  <c:v>1.5549816933991801E-6</c:v>
                </c:pt>
                <c:pt idx="865">
                  <c:v>1.55412700799137E-6</c:v>
                </c:pt>
                <c:pt idx="866">
                  <c:v>1.5532512830337299E-6</c:v>
                </c:pt>
                <c:pt idx="867">
                  <c:v>1.5524153440743E-6</c:v>
                </c:pt>
                <c:pt idx="868">
                  <c:v>1.5515612245643701E-6</c:v>
                </c:pt>
                <c:pt idx="869">
                  <c:v>1.55073590698993E-6</c:v>
                </c:pt>
                <c:pt idx="870">
                  <c:v>1.5498859922387301E-6</c:v>
                </c:pt>
                <c:pt idx="871">
                  <c:v>1.54905657178529E-6</c:v>
                </c:pt>
                <c:pt idx="872">
                  <c:v>1.5482366295476799E-6</c:v>
                </c:pt>
                <c:pt idx="873">
                  <c:v>1.5474042261832999E-6</c:v>
                </c:pt>
                <c:pt idx="874">
                  <c:v>1.5465851839933099E-6</c:v>
                </c:pt>
                <c:pt idx="875">
                  <c:v>1.5457411979689601E-6</c:v>
                </c:pt>
                <c:pt idx="876">
                  <c:v>1.54489661603717E-6</c:v>
                </c:pt>
                <c:pt idx="877">
                  <c:v>1.54404541228792E-6</c:v>
                </c:pt>
                <c:pt idx="878">
                  <c:v>1.54320445531763E-6</c:v>
                </c:pt>
                <c:pt idx="879">
                  <c:v>1.54239865587772E-6</c:v>
                </c:pt>
                <c:pt idx="880">
                  <c:v>1.54155952497049E-6</c:v>
                </c:pt>
                <c:pt idx="881">
                  <c:v>1.5407923499949101E-6</c:v>
                </c:pt>
                <c:pt idx="882">
                  <c:v>1.53995272732026E-6</c:v>
                </c:pt>
                <c:pt idx="883">
                  <c:v>1.5391451281239999E-6</c:v>
                </c:pt>
                <c:pt idx="884">
                  <c:v>1.5383151287879401E-6</c:v>
                </c:pt>
                <c:pt idx="885">
                  <c:v>1.53751431784346E-6</c:v>
                </c:pt>
                <c:pt idx="886">
                  <c:v>1.5366862988407701E-6</c:v>
                </c:pt>
                <c:pt idx="887">
                  <c:v>1.5358884197683999E-6</c:v>
                </c:pt>
                <c:pt idx="888">
                  <c:v>1.53505062261744E-6</c:v>
                </c:pt>
                <c:pt idx="889">
                  <c:v>1.5342236499683799E-6</c:v>
                </c:pt>
                <c:pt idx="890">
                  <c:v>1.53341671210248E-6</c:v>
                </c:pt>
                <c:pt idx="891">
                  <c:v>1.53259444777554E-6</c:v>
                </c:pt>
                <c:pt idx="892">
                  <c:v>1.5317972639681E-6</c:v>
                </c:pt>
                <c:pt idx="893">
                  <c:v>1.53096176573511E-6</c:v>
                </c:pt>
                <c:pt idx="894">
                  <c:v>1.5301383132387E-6</c:v>
                </c:pt>
                <c:pt idx="895">
                  <c:v>1.5293038217578E-6</c:v>
                </c:pt>
                <c:pt idx="896">
                  <c:v>1.5284789497826301E-6</c:v>
                </c:pt>
                <c:pt idx="897">
                  <c:v>1.52765695238445E-6</c:v>
                </c:pt>
                <c:pt idx="898">
                  <c:v>1.52684945142913E-6</c:v>
                </c:pt>
                <c:pt idx="899">
                  <c:v>1.5260334053612299E-6</c:v>
                </c:pt>
                <c:pt idx="900">
                  <c:v>1.52524166180192E-6</c:v>
                </c:pt>
                <c:pt idx="901">
                  <c:v>1.5244217652945801E-6</c:v>
                </c:pt>
                <c:pt idx="902">
                  <c:v>1.5236060507217401E-6</c:v>
                </c:pt>
                <c:pt idx="903">
                  <c:v>1.5227876528632599E-6</c:v>
                </c:pt>
                <c:pt idx="904">
                  <c:v>1.52196363071447E-6</c:v>
                </c:pt>
                <c:pt idx="905">
                  <c:v>1.5211575000021499E-6</c:v>
                </c:pt>
                <c:pt idx="906">
                  <c:v>1.5203431261003201E-6</c:v>
                </c:pt>
                <c:pt idx="907">
                  <c:v>1.5195616224815801E-6</c:v>
                </c:pt>
                <c:pt idx="908">
                  <c:v>1.51873613286405E-6</c:v>
                </c:pt>
                <c:pt idx="909">
                  <c:v>1.51795447341371E-6</c:v>
                </c:pt>
                <c:pt idx="910">
                  <c:v>1.5171326384152099E-6</c:v>
                </c:pt>
                <c:pt idx="911">
                  <c:v>1.5163153756651999E-6</c:v>
                </c:pt>
                <c:pt idx="912">
                  <c:v>1.5155051425308101E-6</c:v>
                </c:pt>
                <c:pt idx="913">
                  <c:v>1.5146868036902101E-6</c:v>
                </c:pt>
                <c:pt idx="914">
                  <c:v>1.5138780878202699E-6</c:v>
                </c:pt>
                <c:pt idx="915">
                  <c:v>1.5131018032256299E-6</c:v>
                </c:pt>
                <c:pt idx="916">
                  <c:v>1.51229580188008E-6</c:v>
                </c:pt>
                <c:pt idx="917">
                  <c:v>1.5115071912897001E-6</c:v>
                </c:pt>
                <c:pt idx="918">
                  <c:v>1.5106984162858901E-6</c:v>
                </c:pt>
                <c:pt idx="919">
                  <c:v>1.5098932529248501E-6</c:v>
                </c:pt>
                <c:pt idx="920">
                  <c:v>1.50912545112281E-6</c:v>
                </c:pt>
                <c:pt idx="921">
                  <c:v>1.50833759958632E-6</c:v>
                </c:pt>
                <c:pt idx="922">
                  <c:v>1.50760198097202E-6</c:v>
                </c:pt>
                <c:pt idx="923">
                  <c:v>1.5068017948936601E-6</c:v>
                </c:pt>
                <c:pt idx="924">
                  <c:v>1.5060322492742901E-6</c:v>
                </c:pt>
                <c:pt idx="925">
                  <c:v>1.50522885896204E-6</c:v>
                </c:pt>
                <c:pt idx="926">
                  <c:v>1.5044344128394099E-6</c:v>
                </c:pt>
                <c:pt idx="927">
                  <c:v>1.5036609305271601E-6</c:v>
                </c:pt>
                <c:pt idx="928">
                  <c:v>1.5028807742379701E-6</c:v>
                </c:pt>
                <c:pt idx="929">
                  <c:v>1.50212812952938E-6</c:v>
                </c:pt>
                <c:pt idx="930">
                  <c:v>1.50134496816305E-6</c:v>
                </c:pt>
                <c:pt idx="931">
                  <c:v>1.5005656370872E-6</c:v>
                </c:pt>
                <c:pt idx="932">
                  <c:v>1.4997815445771401E-6</c:v>
                </c:pt>
                <c:pt idx="933">
                  <c:v>1.4989874824782499E-6</c:v>
                </c:pt>
                <c:pt idx="934">
                  <c:v>1.4982035657198899E-6</c:v>
                </c:pt>
                <c:pt idx="935">
                  <c:v>1.4974034188654701E-6</c:v>
                </c:pt>
                <c:pt idx="936">
                  <c:v>1.49661598200919E-6</c:v>
                </c:pt>
                <c:pt idx="937">
                  <c:v>1.4958146769372801E-6</c:v>
                </c:pt>
                <c:pt idx="938">
                  <c:v>1.49502943005595E-6</c:v>
                </c:pt>
                <c:pt idx="939">
                  <c:v>1.49424004798739E-6</c:v>
                </c:pt>
                <c:pt idx="940">
                  <c:v>1.49343844572801E-6</c:v>
                </c:pt>
                <c:pt idx="941">
                  <c:v>1.49265733297948E-6</c:v>
                </c:pt>
                <c:pt idx="942">
                  <c:v>1.49185969398188E-6</c:v>
                </c:pt>
                <c:pt idx="943">
                  <c:v>1.4910818489335599E-6</c:v>
                </c:pt>
                <c:pt idx="944">
                  <c:v>1.49033985883869E-6</c:v>
                </c:pt>
                <c:pt idx="945">
                  <c:v>1.48959167896134E-6</c:v>
                </c:pt>
                <c:pt idx="946">
                  <c:v>1.48884867586488E-6</c:v>
                </c:pt>
                <c:pt idx="947">
                  <c:v>1.48810112372338E-6</c:v>
                </c:pt>
                <c:pt idx="948">
                  <c:v>1.4873091653640999E-6</c:v>
                </c:pt>
                <c:pt idx="949">
                  <c:v>1.4865271088927199E-6</c:v>
                </c:pt>
                <c:pt idx="950">
                  <c:v>1.48573628016925E-6</c:v>
                </c:pt>
                <c:pt idx="951">
                  <c:v>1.4849515995366001E-6</c:v>
                </c:pt>
                <c:pt idx="952">
                  <c:v>1.4841668824617101E-6</c:v>
                </c:pt>
                <c:pt idx="953">
                  <c:v>1.48337549539411E-6</c:v>
                </c:pt>
                <c:pt idx="954">
                  <c:v>1.48259919674679E-6</c:v>
                </c:pt>
                <c:pt idx="955">
                  <c:v>1.4818101890881401E-6</c:v>
                </c:pt>
                <c:pt idx="956">
                  <c:v>1.4810384494444701E-6</c:v>
                </c:pt>
                <c:pt idx="957">
                  <c:v>1.4802657986647699E-6</c:v>
                </c:pt>
                <c:pt idx="958">
                  <c:v>1.4794925178481299E-6</c:v>
                </c:pt>
                <c:pt idx="959">
                  <c:v>1.4787253134479201E-6</c:v>
                </c:pt>
                <c:pt idx="960">
                  <c:v>1.4779505565297E-6</c:v>
                </c:pt>
                <c:pt idx="961">
                  <c:v>1.4771866867341601E-6</c:v>
                </c:pt>
                <c:pt idx="962">
                  <c:v>1.4764258106118E-6</c:v>
                </c:pt>
                <c:pt idx="963">
                  <c:v>1.47566125543575E-6</c:v>
                </c:pt>
                <c:pt idx="964">
                  <c:v>1.47489788676902E-6</c:v>
                </c:pt>
                <c:pt idx="965">
                  <c:v>1.47411784893335E-6</c:v>
                </c:pt>
                <c:pt idx="966">
                  <c:v>1.47333578460008E-6</c:v>
                </c:pt>
                <c:pt idx="967">
                  <c:v>1.47256094837715E-6</c:v>
                </c:pt>
                <c:pt idx="968">
                  <c:v>1.47177082025101E-6</c:v>
                </c:pt>
                <c:pt idx="969">
                  <c:v>1.4710186363010601E-6</c:v>
                </c:pt>
                <c:pt idx="970">
                  <c:v>1.47024223940368E-6</c:v>
                </c:pt>
                <c:pt idx="971">
                  <c:v>1.4694797772691501E-6</c:v>
                </c:pt>
                <c:pt idx="972">
                  <c:v>1.46872742909806E-6</c:v>
                </c:pt>
                <c:pt idx="973">
                  <c:v>1.4679537614264301E-6</c:v>
                </c:pt>
                <c:pt idx="974">
                  <c:v>1.46719740346582E-6</c:v>
                </c:pt>
                <c:pt idx="975">
                  <c:v>1.4664317956125701E-6</c:v>
                </c:pt>
                <c:pt idx="976">
                  <c:v>1.46567901444212E-6</c:v>
                </c:pt>
                <c:pt idx="977">
                  <c:v>1.4649037737691201E-6</c:v>
                </c:pt>
                <c:pt idx="978">
                  <c:v>1.46415516678263E-6</c:v>
                </c:pt>
                <c:pt idx="979">
                  <c:v>1.4633857028799701E-6</c:v>
                </c:pt>
                <c:pt idx="980">
                  <c:v>1.4626313935448E-6</c:v>
                </c:pt>
                <c:pt idx="981">
                  <c:v>1.4618746132085999E-6</c:v>
                </c:pt>
                <c:pt idx="982">
                  <c:v>1.46112257954438E-6</c:v>
                </c:pt>
                <c:pt idx="983">
                  <c:v>1.4603552450670299E-6</c:v>
                </c:pt>
                <c:pt idx="984">
                  <c:v>1.4596077870910299E-6</c:v>
                </c:pt>
                <c:pt idx="985">
                  <c:v>1.45884177642185E-6</c:v>
                </c:pt>
                <c:pt idx="986">
                  <c:v>1.45809337410362E-6</c:v>
                </c:pt>
                <c:pt idx="987">
                  <c:v>1.45733275514217E-6</c:v>
                </c:pt>
                <c:pt idx="988">
                  <c:v>1.4565834623332999E-6</c:v>
                </c:pt>
                <c:pt idx="989">
                  <c:v>1.45582644671868E-6</c:v>
                </c:pt>
                <c:pt idx="990">
                  <c:v>1.45507980434706E-6</c:v>
                </c:pt>
                <c:pt idx="991">
                  <c:v>1.4543274734081699E-6</c:v>
                </c:pt>
                <c:pt idx="992">
                  <c:v>1.45357959523618E-6</c:v>
                </c:pt>
                <c:pt idx="993">
                  <c:v>1.4528322375267899E-6</c:v>
                </c:pt>
                <c:pt idx="994">
                  <c:v>1.4520868999225401E-6</c:v>
                </c:pt>
                <c:pt idx="995">
                  <c:v>1.45134620007159E-6</c:v>
                </c:pt>
                <c:pt idx="996">
                  <c:v>1.4505963033735E-6</c:v>
                </c:pt>
                <c:pt idx="997">
                  <c:v>1.44984792012664E-6</c:v>
                </c:pt>
                <c:pt idx="998">
                  <c:v>1.44909366239047E-6</c:v>
                </c:pt>
                <c:pt idx="999">
                  <c:v>1.44834307937044E-6</c:v>
                </c:pt>
                <c:pt idx="1000">
                  <c:v>1.44760648803554E-6</c:v>
                </c:pt>
                <c:pt idx="1001">
                  <c:v>1.44685989768776E-6</c:v>
                </c:pt>
                <c:pt idx="1002">
                  <c:v>1.44613277955772E-6</c:v>
                </c:pt>
                <c:pt idx="1003">
                  <c:v>1.44539153002752E-6</c:v>
                </c:pt>
                <c:pt idx="1004">
                  <c:v>1.4446548902283899E-6</c:v>
                </c:pt>
                <c:pt idx="1005">
                  <c:v>1.44392207914539E-6</c:v>
                </c:pt>
                <c:pt idx="1006">
                  <c:v>1.4431792800195201E-6</c:v>
                </c:pt>
                <c:pt idx="1007">
                  <c:v>1.4424513251737399E-6</c:v>
                </c:pt>
                <c:pt idx="1008">
                  <c:v>1.44171121897304E-6</c:v>
                </c:pt>
                <c:pt idx="1009">
                  <c:v>1.44097955482629E-6</c:v>
                </c:pt>
                <c:pt idx="1010">
                  <c:v>1.44024558571256E-6</c:v>
                </c:pt>
                <c:pt idx="1011">
                  <c:v>1.43951275504957E-6</c:v>
                </c:pt>
                <c:pt idx="1012">
                  <c:v>1.4387882704986501E-6</c:v>
                </c:pt>
                <c:pt idx="1013">
                  <c:v>1.4380188634216199E-6</c:v>
                </c:pt>
                <c:pt idx="1014">
                  <c:v>1.43729170789525E-6</c:v>
                </c:pt>
                <c:pt idx="1015">
                  <c:v>1.4365277435007501E-6</c:v>
                </c:pt>
                <c:pt idx="1016">
                  <c:v>1.4357886464396101E-6</c:v>
                </c:pt>
                <c:pt idx="1017">
                  <c:v>1.43507450815808E-6</c:v>
                </c:pt>
                <c:pt idx="1018">
                  <c:v>1.43434636219177E-6</c:v>
                </c:pt>
                <c:pt idx="1019">
                  <c:v>1.4336390998927401E-6</c:v>
                </c:pt>
                <c:pt idx="1020">
                  <c:v>1.43290942751623E-6</c:v>
                </c:pt>
                <c:pt idx="1021">
                  <c:v>1.43219546070492E-6</c:v>
                </c:pt>
                <c:pt idx="1022">
                  <c:v>1.4314662653581801E-6</c:v>
                </c:pt>
                <c:pt idx="1023">
                  <c:v>1.43075309123288E-6</c:v>
                </c:pt>
                <c:pt idx="1024">
                  <c:v>1.43002743019951E-6</c:v>
                </c:pt>
                <c:pt idx="1025">
                  <c:v>1.4293269224181099E-6</c:v>
                </c:pt>
                <c:pt idx="1026">
                  <c:v>1.42859940544724E-6</c:v>
                </c:pt>
                <c:pt idx="1027">
                  <c:v>1.42788873820923E-6</c:v>
                </c:pt>
                <c:pt idx="1028">
                  <c:v>1.4271735943951E-6</c:v>
                </c:pt>
                <c:pt idx="1029">
                  <c:v>1.4264603674491701E-6</c:v>
                </c:pt>
                <c:pt idx="1030">
                  <c:v>1.4257488126001701E-6</c:v>
                </c:pt>
                <c:pt idx="1031">
                  <c:v>1.42503725040144E-6</c:v>
                </c:pt>
                <c:pt idx="1032">
                  <c:v>1.42432464599475E-6</c:v>
                </c:pt>
                <c:pt idx="1033">
                  <c:v>1.42361041889141E-6</c:v>
                </c:pt>
                <c:pt idx="1034">
                  <c:v>1.4229039499635499E-6</c:v>
                </c:pt>
                <c:pt idx="1035">
                  <c:v>1.42219139940152E-6</c:v>
                </c:pt>
                <c:pt idx="1036">
                  <c:v>1.4214882053047201E-6</c:v>
                </c:pt>
                <c:pt idx="1037">
                  <c:v>1.42077546773857E-6</c:v>
                </c:pt>
                <c:pt idx="1038">
                  <c:v>1.4200694359469201E-6</c:v>
                </c:pt>
                <c:pt idx="1039">
                  <c:v>1.4193704717729401E-6</c:v>
                </c:pt>
                <c:pt idx="1040">
                  <c:v>1.41865772287256E-6</c:v>
                </c:pt>
                <c:pt idx="1041">
                  <c:v>1.41796455118873E-6</c:v>
                </c:pt>
                <c:pt idx="1042">
                  <c:v>1.41725314015712E-6</c:v>
                </c:pt>
                <c:pt idx="1043">
                  <c:v>1.41655020481057E-6</c:v>
                </c:pt>
                <c:pt idx="1044">
                  <c:v>1.41584480913222E-6</c:v>
                </c:pt>
                <c:pt idx="1045">
                  <c:v>1.4151444156566399E-6</c:v>
                </c:pt>
                <c:pt idx="1046">
                  <c:v>1.4144405564437899E-6</c:v>
                </c:pt>
                <c:pt idx="1047">
                  <c:v>1.41374377089493E-6</c:v>
                </c:pt>
                <c:pt idx="1048">
                  <c:v>1.4130378366917399E-6</c:v>
                </c:pt>
                <c:pt idx="1049">
                  <c:v>1.4123417084298901E-6</c:v>
                </c:pt>
                <c:pt idx="1050">
                  <c:v>1.41163612200647E-6</c:v>
                </c:pt>
                <c:pt idx="1051">
                  <c:v>1.41093994573241E-6</c:v>
                </c:pt>
                <c:pt idx="1052">
                  <c:v>1.4102434040531801E-6</c:v>
                </c:pt>
                <c:pt idx="1053">
                  <c:v>1.40952692350271E-6</c:v>
                </c:pt>
                <c:pt idx="1054">
                  <c:v>1.4088341476224299E-6</c:v>
                </c:pt>
                <c:pt idx="1055">
                  <c:v>1.40812576190521E-6</c:v>
                </c:pt>
                <c:pt idx="1056">
                  <c:v>1.40743410451951E-6</c:v>
                </c:pt>
                <c:pt idx="1057">
                  <c:v>1.40674357354237E-6</c:v>
                </c:pt>
                <c:pt idx="1058">
                  <c:v>1.40606415129702E-6</c:v>
                </c:pt>
                <c:pt idx="1059">
                  <c:v>1.4053717107981901E-6</c:v>
                </c:pt>
                <c:pt idx="1060">
                  <c:v>1.40469199050081E-6</c:v>
                </c:pt>
                <c:pt idx="1061">
                  <c:v>1.4040094759579199E-6</c:v>
                </c:pt>
                <c:pt idx="1062">
                  <c:v>1.4033162842840899E-6</c:v>
                </c:pt>
                <c:pt idx="1063">
                  <c:v>1.40263936200817E-6</c:v>
                </c:pt>
                <c:pt idx="1064">
                  <c:v>1.4019472443444601E-6</c:v>
                </c:pt>
                <c:pt idx="1065">
                  <c:v>1.4012702762314299E-6</c:v>
                </c:pt>
                <c:pt idx="1066">
                  <c:v>1.40058075101026E-6</c:v>
                </c:pt>
                <c:pt idx="1067">
                  <c:v>1.3999060980064999E-6</c:v>
                </c:pt>
                <c:pt idx="1068">
                  <c:v>1.39922549554056E-6</c:v>
                </c:pt>
                <c:pt idx="1069">
                  <c:v>1.3985475194493501E-6</c:v>
                </c:pt>
                <c:pt idx="1070">
                  <c:v>1.3978716402838501E-6</c:v>
                </c:pt>
                <c:pt idx="1071">
                  <c:v>1.39719078354561E-6</c:v>
                </c:pt>
                <c:pt idx="1072">
                  <c:v>1.39651091237955E-6</c:v>
                </c:pt>
                <c:pt idx="1073">
                  <c:v>1.3958432706243E-6</c:v>
                </c:pt>
                <c:pt idx="1074">
                  <c:v>1.3951601806062001E-6</c:v>
                </c:pt>
                <c:pt idx="1075">
                  <c:v>1.39449750150466E-6</c:v>
                </c:pt>
                <c:pt idx="1076">
                  <c:v>1.3938139121018599E-6</c:v>
                </c:pt>
                <c:pt idx="1077">
                  <c:v>1.39314590717875E-6</c:v>
                </c:pt>
                <c:pt idx="1078">
                  <c:v>1.39246527957075E-6</c:v>
                </c:pt>
                <c:pt idx="1079">
                  <c:v>1.3917993117429001E-6</c:v>
                </c:pt>
                <c:pt idx="1080">
                  <c:v>1.39111807450295E-6</c:v>
                </c:pt>
                <c:pt idx="1081">
                  <c:v>1.3904564095969399E-6</c:v>
                </c:pt>
                <c:pt idx="1082">
                  <c:v>1.38977577468374E-6</c:v>
                </c:pt>
                <c:pt idx="1083">
                  <c:v>1.38911600282408E-6</c:v>
                </c:pt>
                <c:pt idx="1084">
                  <c:v>1.38844476132369E-6</c:v>
                </c:pt>
                <c:pt idx="1085">
                  <c:v>1.3877805323652399E-6</c:v>
                </c:pt>
                <c:pt idx="1086">
                  <c:v>1.38710998161809E-6</c:v>
                </c:pt>
                <c:pt idx="1087">
                  <c:v>1.3864473343576101E-6</c:v>
                </c:pt>
                <c:pt idx="1088">
                  <c:v>1.3857773296395501E-6</c:v>
                </c:pt>
                <c:pt idx="1089">
                  <c:v>1.3851157279606801E-6</c:v>
                </c:pt>
                <c:pt idx="1090">
                  <c:v>1.38445578176467E-6</c:v>
                </c:pt>
                <c:pt idx="1091">
                  <c:v>1.38378887765776E-6</c:v>
                </c:pt>
                <c:pt idx="1092">
                  <c:v>1.3831281554368201E-6</c:v>
                </c:pt>
                <c:pt idx="1093">
                  <c:v>1.38246368193205E-6</c:v>
                </c:pt>
                <c:pt idx="1094">
                  <c:v>1.3818059626342899E-6</c:v>
                </c:pt>
                <c:pt idx="1095">
                  <c:v>1.38114813057567E-6</c:v>
                </c:pt>
                <c:pt idx="1096">
                  <c:v>1.38049250099136E-6</c:v>
                </c:pt>
                <c:pt idx="1097">
                  <c:v>1.3798383860352099E-6</c:v>
                </c:pt>
                <c:pt idx="1098">
                  <c:v>1.3791899786227599E-6</c:v>
                </c:pt>
                <c:pt idx="1099">
                  <c:v>1.37853315733114E-6</c:v>
                </c:pt>
                <c:pt idx="1100">
                  <c:v>1.37789046805841E-6</c:v>
                </c:pt>
                <c:pt idx="1101">
                  <c:v>1.3772291201864401E-6</c:v>
                </c:pt>
                <c:pt idx="1102">
                  <c:v>1.3765826917165E-6</c:v>
                </c:pt>
                <c:pt idx="1103">
                  <c:v>1.3759230089392601E-6</c:v>
                </c:pt>
                <c:pt idx="1104">
                  <c:v>1.3752795529653799E-6</c:v>
                </c:pt>
                <c:pt idx="1105">
                  <c:v>1.37462663523019E-6</c:v>
                </c:pt>
                <c:pt idx="1106">
                  <c:v>1.3739821651646099E-6</c:v>
                </c:pt>
                <c:pt idx="1107">
                  <c:v>1.3733332182129799E-6</c:v>
                </c:pt>
                <c:pt idx="1108">
                  <c:v>1.3726856973508401E-6</c:v>
                </c:pt>
                <c:pt idx="1109">
                  <c:v>1.37204119958213E-6</c:v>
                </c:pt>
                <c:pt idx="1110">
                  <c:v>1.37139421183123E-6</c:v>
                </c:pt>
                <c:pt idx="1111">
                  <c:v>1.37076035601762E-6</c:v>
                </c:pt>
                <c:pt idx="1112">
                  <c:v>1.3701107545579599E-6</c:v>
                </c:pt>
                <c:pt idx="1113">
                  <c:v>1.3694809454523501E-6</c:v>
                </c:pt>
                <c:pt idx="1114">
                  <c:v>1.3688298579556699E-6</c:v>
                </c:pt>
                <c:pt idx="1115">
                  <c:v>1.3681886879630401E-6</c:v>
                </c:pt>
                <c:pt idx="1116">
                  <c:v>1.3675484872865001E-6</c:v>
                </c:pt>
                <c:pt idx="1117">
                  <c:v>1.36690961516298E-6</c:v>
                </c:pt>
                <c:pt idx="1118">
                  <c:v>1.3662661951163099E-6</c:v>
                </c:pt>
                <c:pt idx="1119">
                  <c:v>1.36564336513265E-6</c:v>
                </c:pt>
                <c:pt idx="1120">
                  <c:v>1.3649961073220801E-6</c:v>
                </c:pt>
                <c:pt idx="1121">
                  <c:v>1.36437077232716E-6</c:v>
                </c:pt>
                <c:pt idx="1122">
                  <c:v>1.36373423694294E-6</c:v>
                </c:pt>
                <c:pt idx="1123">
                  <c:v>1.36310121359983E-6</c:v>
                </c:pt>
                <c:pt idx="1124">
                  <c:v>1.36246393825278E-6</c:v>
                </c:pt>
                <c:pt idx="1125">
                  <c:v>1.36182786865327E-6</c:v>
                </c:pt>
                <c:pt idx="1126">
                  <c:v>1.36119647258594E-6</c:v>
                </c:pt>
                <c:pt idx="1127">
                  <c:v>1.3605577721744499E-6</c:v>
                </c:pt>
                <c:pt idx="1128">
                  <c:v>1.3599366593421299E-6</c:v>
                </c:pt>
                <c:pt idx="1129">
                  <c:v>1.3593083201473199E-6</c:v>
                </c:pt>
                <c:pt idx="1130">
                  <c:v>1.35869123880217E-6</c:v>
                </c:pt>
                <c:pt idx="1131">
                  <c:v>1.3580626870669099E-6</c:v>
                </c:pt>
                <c:pt idx="1132">
                  <c:v>1.35745603911992E-6</c:v>
                </c:pt>
                <c:pt idx="1133">
                  <c:v>1.3568565781218299E-6</c:v>
                </c:pt>
                <c:pt idx="1134">
                  <c:v>1.3562454587533299E-6</c:v>
                </c:pt>
                <c:pt idx="1135">
                  <c:v>1.35565295879637E-6</c:v>
                </c:pt>
                <c:pt idx="1136">
                  <c:v>1.35503455872255E-6</c:v>
                </c:pt>
                <c:pt idx="1137">
                  <c:v>1.3544151113952899E-6</c:v>
                </c:pt>
                <c:pt idx="1138">
                  <c:v>1.3538041510439801E-6</c:v>
                </c:pt>
                <c:pt idx="1139">
                  <c:v>1.3532085462707999E-6</c:v>
                </c:pt>
                <c:pt idx="1140">
                  <c:v>1.3525958835039001E-6</c:v>
                </c:pt>
                <c:pt idx="1141">
                  <c:v>1.35199877333752E-6</c:v>
                </c:pt>
                <c:pt idx="1142">
                  <c:v>1.35138201121276E-6</c:v>
                </c:pt>
                <c:pt idx="1143">
                  <c:v>1.3507669414284101E-6</c:v>
                </c:pt>
                <c:pt idx="1144">
                  <c:v>1.3501561008554201E-6</c:v>
                </c:pt>
                <c:pt idx="1145">
                  <c:v>1.34953819094883E-6</c:v>
                </c:pt>
                <c:pt idx="1146">
                  <c:v>1.34893127089269E-6</c:v>
                </c:pt>
                <c:pt idx="1147">
                  <c:v>1.34830447506087E-6</c:v>
                </c:pt>
                <c:pt idx="1148">
                  <c:v>1.3477096318963399E-6</c:v>
                </c:pt>
                <c:pt idx="1149">
                  <c:v>1.3471045655473001E-6</c:v>
                </c:pt>
                <c:pt idx="1150">
                  <c:v>1.34651655095345E-6</c:v>
                </c:pt>
                <c:pt idx="1151">
                  <c:v>1.34593338539354E-6</c:v>
                </c:pt>
                <c:pt idx="1152">
                  <c:v>1.34533704878162E-6</c:v>
                </c:pt>
                <c:pt idx="1153">
                  <c:v>1.3447580766151001E-6</c:v>
                </c:pt>
                <c:pt idx="1154">
                  <c:v>1.3441566206406701E-6</c:v>
                </c:pt>
                <c:pt idx="1155">
                  <c:v>1.34356871791745E-6</c:v>
                </c:pt>
                <c:pt idx="1156">
                  <c:v>1.3429711913138201E-6</c:v>
                </c:pt>
                <c:pt idx="1157">
                  <c:v>1.3423623169354199E-6</c:v>
                </c:pt>
                <c:pt idx="1158">
                  <c:v>1.3417719014738199E-6</c:v>
                </c:pt>
                <c:pt idx="1159">
                  <c:v>1.34116471941415E-6</c:v>
                </c:pt>
                <c:pt idx="1160">
                  <c:v>1.3405682130211101E-6</c:v>
                </c:pt>
                <c:pt idx="1161">
                  <c:v>1.3399715019965399E-6</c:v>
                </c:pt>
                <c:pt idx="1162">
                  <c:v>1.3393719973724601E-6</c:v>
                </c:pt>
                <c:pt idx="1163">
                  <c:v>1.3387823220122801E-6</c:v>
                </c:pt>
                <c:pt idx="1164">
                  <c:v>1.3381780852805801E-6</c:v>
                </c:pt>
                <c:pt idx="1165">
                  <c:v>1.33758966583567E-6</c:v>
                </c:pt>
                <c:pt idx="1166">
                  <c:v>1.33698619000201E-6</c:v>
                </c:pt>
                <c:pt idx="1167">
                  <c:v>1.3363963668373299E-6</c:v>
                </c:pt>
                <c:pt idx="1168">
                  <c:v>1.33580402033706E-6</c:v>
                </c:pt>
                <c:pt idx="1169">
                  <c:v>1.33520978393956E-6</c:v>
                </c:pt>
                <c:pt idx="1170">
                  <c:v>1.33462458993752E-6</c:v>
                </c:pt>
                <c:pt idx="1171">
                  <c:v>1.3340307759526899E-6</c:v>
                </c:pt>
                <c:pt idx="1172">
                  <c:v>1.3334437977165801E-6</c:v>
                </c:pt>
                <c:pt idx="1173">
                  <c:v>1.33285574540898E-6</c:v>
                </c:pt>
                <c:pt idx="1174">
                  <c:v>1.33226351063611E-6</c:v>
                </c:pt>
                <c:pt idx="1175">
                  <c:v>1.33167832506554E-6</c:v>
                </c:pt>
                <c:pt idx="1176">
                  <c:v>1.3310915529246501E-6</c:v>
                </c:pt>
                <c:pt idx="1177">
                  <c:v>1.33051075352252E-6</c:v>
                </c:pt>
                <c:pt idx="1178">
                  <c:v>1.32993416904129E-6</c:v>
                </c:pt>
                <c:pt idx="1179">
                  <c:v>1.3293469488803899E-6</c:v>
                </c:pt>
                <c:pt idx="1180">
                  <c:v>1.3287832705946601E-6</c:v>
                </c:pt>
                <c:pt idx="1181">
                  <c:v>1.32819359096576E-6</c:v>
                </c:pt>
                <c:pt idx="1182">
                  <c:v>1.32762289197031E-6</c:v>
                </c:pt>
                <c:pt idx="1183">
                  <c:v>1.3270477982526601E-6</c:v>
                </c:pt>
                <c:pt idx="1184">
                  <c:v>1.32647066066121E-6</c:v>
                </c:pt>
                <c:pt idx="1185">
                  <c:v>1.32590516928119E-6</c:v>
                </c:pt>
                <c:pt idx="1186">
                  <c:v>1.32533411860183E-6</c:v>
                </c:pt>
                <c:pt idx="1187">
                  <c:v>1.3247633801281101E-6</c:v>
                </c:pt>
                <c:pt idx="1188">
                  <c:v>1.32418842776155E-6</c:v>
                </c:pt>
                <c:pt idx="1189">
                  <c:v>1.32361257455289E-6</c:v>
                </c:pt>
                <c:pt idx="1190">
                  <c:v>1.3230362267651299E-6</c:v>
                </c:pt>
                <c:pt idx="1191">
                  <c:v>1.32246227321906E-6</c:v>
                </c:pt>
                <c:pt idx="1192">
                  <c:v>1.3218856988801699E-6</c:v>
                </c:pt>
                <c:pt idx="1193">
                  <c:v>1.3213184077202401E-6</c:v>
                </c:pt>
                <c:pt idx="1194">
                  <c:v>1.32074401145375E-6</c:v>
                </c:pt>
                <c:pt idx="1195">
                  <c:v>1.3201769163504099E-6</c:v>
                </c:pt>
                <c:pt idx="1196">
                  <c:v>1.3196096359404299E-6</c:v>
                </c:pt>
                <c:pt idx="1197">
                  <c:v>1.3190372131895399E-6</c:v>
                </c:pt>
                <c:pt idx="1198">
                  <c:v>1.31847588807283E-6</c:v>
                </c:pt>
                <c:pt idx="1199">
                  <c:v>1.3179028333504901E-6</c:v>
                </c:pt>
                <c:pt idx="1200">
                  <c:v>1.3173443558041E-6</c:v>
                </c:pt>
                <c:pt idx="1201">
                  <c:v>1.31678094456525E-6</c:v>
                </c:pt>
                <c:pt idx="1202">
                  <c:v>1.3162268464680901E-6</c:v>
                </c:pt>
                <c:pt idx="1203">
                  <c:v>1.31569100529361E-6</c:v>
                </c:pt>
                <c:pt idx="1204">
                  <c:v>1.3151394865090399E-6</c:v>
                </c:pt>
                <c:pt idx="1205">
                  <c:v>1.3146026673993899E-6</c:v>
                </c:pt>
                <c:pt idx="1206">
                  <c:v>1.31404662535019E-6</c:v>
                </c:pt>
                <c:pt idx="1207">
                  <c:v>1.3134902617346401E-6</c:v>
                </c:pt>
                <c:pt idx="1208">
                  <c:v>1.31293711739735E-6</c:v>
                </c:pt>
                <c:pt idx="1209">
                  <c:v>1.31238027580689E-6</c:v>
                </c:pt>
                <c:pt idx="1210">
                  <c:v>1.3118297290519001E-6</c:v>
                </c:pt>
                <c:pt idx="1211">
                  <c:v>1.31128199616028E-6</c:v>
                </c:pt>
                <c:pt idx="1212">
                  <c:v>1.31073550638934E-6</c:v>
                </c:pt>
                <c:pt idx="1213">
                  <c:v>1.3101862603302801E-6</c:v>
                </c:pt>
                <c:pt idx="1214">
                  <c:v>1.30964279983699E-6</c:v>
                </c:pt>
                <c:pt idx="1215">
                  <c:v>1.3090952030733401E-6</c:v>
                </c:pt>
                <c:pt idx="1216">
                  <c:v>1.3085598341022901E-6</c:v>
                </c:pt>
                <c:pt idx="1217">
                  <c:v>1.3080146935058699E-6</c:v>
                </c:pt>
                <c:pt idx="1218">
                  <c:v>1.30747996716629E-6</c:v>
                </c:pt>
                <c:pt idx="1219">
                  <c:v>1.30693484095901E-6</c:v>
                </c:pt>
                <c:pt idx="1220">
                  <c:v>1.3063876122294001E-6</c:v>
                </c:pt>
                <c:pt idx="1221">
                  <c:v>1.3058501994730501E-6</c:v>
                </c:pt>
                <c:pt idx="1222">
                  <c:v>1.30530517655399E-6</c:v>
                </c:pt>
                <c:pt idx="1223">
                  <c:v>1.30476851201746E-6</c:v>
                </c:pt>
                <c:pt idx="1224">
                  <c:v>1.30422426996273E-6</c:v>
                </c:pt>
                <c:pt idx="1225">
                  <c:v>1.3036845103599101E-6</c:v>
                </c:pt>
                <c:pt idx="1226">
                  <c:v>1.30313878319526E-6</c:v>
                </c:pt>
                <c:pt idx="1227">
                  <c:v>1.3025978695412799E-6</c:v>
                </c:pt>
                <c:pt idx="1228">
                  <c:v>1.3020554925369999E-6</c:v>
                </c:pt>
                <c:pt idx="1229">
                  <c:v>1.3015166509823299E-6</c:v>
                </c:pt>
                <c:pt idx="1230">
                  <c:v>1.30097898881335E-6</c:v>
                </c:pt>
                <c:pt idx="1231">
                  <c:v>1.3004372797829601E-6</c:v>
                </c:pt>
                <c:pt idx="1232">
                  <c:v>1.29989887491775E-6</c:v>
                </c:pt>
                <c:pt idx="1233">
                  <c:v>1.29936490170034E-6</c:v>
                </c:pt>
                <c:pt idx="1234">
                  <c:v>1.29882948616045E-6</c:v>
                </c:pt>
                <c:pt idx="1235">
                  <c:v>1.29829790995425E-6</c:v>
                </c:pt>
                <c:pt idx="1236">
                  <c:v>1.29776897041343E-6</c:v>
                </c:pt>
                <c:pt idx="1237">
                  <c:v>1.2972305880940601E-6</c:v>
                </c:pt>
                <c:pt idx="1238">
                  <c:v>1.2966963401696599E-6</c:v>
                </c:pt>
                <c:pt idx="1239">
                  <c:v>1.2961667096157199E-6</c:v>
                </c:pt>
                <c:pt idx="1240">
                  <c:v>1.2956368271951901E-6</c:v>
                </c:pt>
                <c:pt idx="1241">
                  <c:v>1.2951176806011599E-6</c:v>
                </c:pt>
                <c:pt idx="1242">
                  <c:v>1.2945937490576001E-6</c:v>
                </c:pt>
                <c:pt idx="1243">
                  <c:v>1.2940780629859699E-6</c:v>
                </c:pt>
                <c:pt idx="1244">
                  <c:v>1.2935297124327E-6</c:v>
                </c:pt>
                <c:pt idx="1245">
                  <c:v>1.2930182021843399E-6</c:v>
                </c:pt>
                <c:pt idx="1246">
                  <c:v>1.29248444530418E-6</c:v>
                </c:pt>
                <c:pt idx="1247">
                  <c:v>1.2919722008027101E-6</c:v>
                </c:pt>
                <c:pt idx="1248">
                  <c:v>1.29145871896373E-6</c:v>
                </c:pt>
                <c:pt idx="1249">
                  <c:v>1.29094000591413E-6</c:v>
                </c:pt>
                <c:pt idx="1250">
                  <c:v>1.29042305863424E-6</c:v>
                </c:pt>
                <c:pt idx="1251">
                  <c:v>1.2898950168312299E-6</c:v>
                </c:pt>
                <c:pt idx="1252">
                  <c:v>1.2893904680343599E-6</c:v>
                </c:pt>
                <c:pt idx="1253">
                  <c:v>1.28886081178155E-6</c:v>
                </c:pt>
                <c:pt idx="1254">
                  <c:v>1.2883530964617701E-6</c:v>
                </c:pt>
                <c:pt idx="1255">
                  <c:v>1.2878382120037499E-6</c:v>
                </c:pt>
                <c:pt idx="1256">
                  <c:v>1.2873208022223301E-6</c:v>
                </c:pt>
                <c:pt idx="1257">
                  <c:v>1.28681014079187E-6</c:v>
                </c:pt>
                <c:pt idx="1258">
                  <c:v>1.2862968001689499E-6</c:v>
                </c:pt>
                <c:pt idx="1259">
                  <c:v>1.28578586522769E-6</c:v>
                </c:pt>
                <c:pt idx="1260">
                  <c:v>1.2852774373638199E-6</c:v>
                </c:pt>
                <c:pt idx="1261">
                  <c:v>1.2847692124806699E-6</c:v>
                </c:pt>
                <c:pt idx="1262">
                  <c:v>1.2842564434802101E-6</c:v>
                </c:pt>
                <c:pt idx="1263">
                  <c:v>1.2837463933206199E-6</c:v>
                </c:pt>
                <c:pt idx="1264">
                  <c:v>1.28323936568849E-6</c:v>
                </c:pt>
                <c:pt idx="1265">
                  <c:v>1.28273468973351E-6</c:v>
                </c:pt>
                <c:pt idx="1266">
                  <c:v>1.2822274713696401E-6</c:v>
                </c:pt>
                <c:pt idx="1267">
                  <c:v>1.2817267515188899E-6</c:v>
                </c:pt>
                <c:pt idx="1268">
                  <c:v>1.28121864262056E-6</c:v>
                </c:pt>
                <c:pt idx="1269">
                  <c:v>1.2807193920322299E-6</c:v>
                </c:pt>
                <c:pt idx="1270">
                  <c:v>1.2802138655006101E-6</c:v>
                </c:pt>
                <c:pt idx="1271">
                  <c:v>1.2797181305759201E-6</c:v>
                </c:pt>
                <c:pt idx="1272">
                  <c:v>1.27921564782545E-6</c:v>
                </c:pt>
                <c:pt idx="1273">
                  <c:v>1.27871433820187E-6</c:v>
                </c:pt>
                <c:pt idx="1274">
                  <c:v>1.2782227989169199E-6</c:v>
                </c:pt>
                <c:pt idx="1275">
                  <c:v>1.27771918385987E-6</c:v>
                </c:pt>
                <c:pt idx="1276">
                  <c:v>1.2772240998713799E-6</c:v>
                </c:pt>
                <c:pt idx="1277">
                  <c:v>1.2767305688213199E-6</c:v>
                </c:pt>
                <c:pt idx="1278">
                  <c:v>1.2762299073970801E-6</c:v>
                </c:pt>
                <c:pt idx="1279">
                  <c:v>1.2757449328898899E-6</c:v>
                </c:pt>
                <c:pt idx="1280">
                  <c:v>1.2752578704752699E-6</c:v>
                </c:pt>
                <c:pt idx="1281">
                  <c:v>1.2747601476772901E-6</c:v>
                </c:pt>
                <c:pt idx="1282">
                  <c:v>1.2742714759249699E-6</c:v>
                </c:pt>
                <c:pt idx="1283">
                  <c:v>1.2737757899673101E-6</c:v>
                </c:pt>
                <c:pt idx="1284">
                  <c:v>1.27327404238299E-6</c:v>
                </c:pt>
                <c:pt idx="1285">
                  <c:v>1.27279787988158E-6</c:v>
                </c:pt>
                <c:pt idx="1286">
                  <c:v>1.27229955327208E-6</c:v>
                </c:pt>
                <c:pt idx="1287">
                  <c:v>1.27181877950394E-6</c:v>
                </c:pt>
                <c:pt idx="1288">
                  <c:v>1.2713337806185E-6</c:v>
                </c:pt>
                <c:pt idx="1289">
                  <c:v>1.27084202042795E-6</c:v>
                </c:pt>
                <c:pt idx="1290">
                  <c:v>1.2703668299048E-6</c:v>
                </c:pt>
                <c:pt idx="1291">
                  <c:v>1.26987420490724E-6</c:v>
                </c:pt>
                <c:pt idx="1292">
                  <c:v>1.2693980410079501E-6</c:v>
                </c:pt>
                <c:pt idx="1293">
                  <c:v>1.2689172354465299E-6</c:v>
                </c:pt>
                <c:pt idx="1294">
                  <c:v>1.2684357196230199E-6</c:v>
                </c:pt>
                <c:pt idx="1295">
                  <c:v>1.26796181931545E-6</c:v>
                </c:pt>
                <c:pt idx="1296">
                  <c:v>1.26747271880081E-6</c:v>
                </c:pt>
                <c:pt idx="1297">
                  <c:v>1.2669930976571499E-6</c:v>
                </c:pt>
                <c:pt idx="1298">
                  <c:v>1.26650868060215E-6</c:v>
                </c:pt>
                <c:pt idx="1299">
                  <c:v>1.2660344551519799E-6</c:v>
                </c:pt>
                <c:pt idx="1300">
                  <c:v>1.2655623547638501E-6</c:v>
                </c:pt>
                <c:pt idx="1301">
                  <c:v>1.26508824434674E-6</c:v>
                </c:pt>
                <c:pt idx="1302">
                  <c:v>1.2646209010487599E-6</c:v>
                </c:pt>
                <c:pt idx="1303">
                  <c:v>1.2641429053207801E-6</c:v>
                </c:pt>
                <c:pt idx="1304">
                  <c:v>1.26367289448854E-6</c:v>
                </c:pt>
                <c:pt idx="1305">
                  <c:v>1.2632028097318999E-6</c:v>
                </c:pt>
                <c:pt idx="1306">
                  <c:v>1.26273246383583E-6</c:v>
                </c:pt>
                <c:pt idx="1307">
                  <c:v>1.2622662111403501E-6</c:v>
                </c:pt>
                <c:pt idx="1308">
                  <c:v>1.2617995650202599E-6</c:v>
                </c:pt>
                <c:pt idx="1309">
                  <c:v>1.2613291430893599E-6</c:v>
                </c:pt>
                <c:pt idx="1310">
                  <c:v>1.26086599478814E-6</c:v>
                </c:pt>
                <c:pt idx="1311">
                  <c:v>1.2604003273234301E-6</c:v>
                </c:pt>
                <c:pt idx="1312">
                  <c:v>1.25993962815679E-6</c:v>
                </c:pt>
                <c:pt idx="1313">
                  <c:v>1.2594799571817199E-6</c:v>
                </c:pt>
                <c:pt idx="1314">
                  <c:v>1.2590170823756799E-6</c:v>
                </c:pt>
                <c:pt idx="1315">
                  <c:v>1.25855958697813E-6</c:v>
                </c:pt>
                <c:pt idx="1316">
                  <c:v>1.2580936129742101E-6</c:v>
                </c:pt>
                <c:pt idx="1317">
                  <c:v>1.25763678591578E-6</c:v>
                </c:pt>
                <c:pt idx="1318">
                  <c:v>1.2571699861746499E-6</c:v>
                </c:pt>
                <c:pt idx="1319">
                  <c:v>1.25670755063369E-6</c:v>
                </c:pt>
                <c:pt idx="1320">
                  <c:v>1.2562487270018499E-6</c:v>
                </c:pt>
                <c:pt idx="1321">
                  <c:v>1.25578627581238E-6</c:v>
                </c:pt>
                <c:pt idx="1322">
                  <c:v>1.2553297741605501E-6</c:v>
                </c:pt>
                <c:pt idx="1323">
                  <c:v>1.25487883168385E-6</c:v>
                </c:pt>
                <c:pt idx="1324">
                  <c:v>1.2544182071451599E-6</c:v>
                </c:pt>
                <c:pt idx="1325">
                  <c:v>1.2539712517261399E-6</c:v>
                </c:pt>
                <c:pt idx="1326">
                  <c:v>1.2535157896536E-6</c:v>
                </c:pt>
                <c:pt idx="1327">
                  <c:v>1.25306137724817E-6</c:v>
                </c:pt>
                <c:pt idx="1328">
                  <c:v>1.2526133386035601E-6</c:v>
                </c:pt>
                <c:pt idx="1329">
                  <c:v>1.25215861495797E-6</c:v>
                </c:pt>
                <c:pt idx="1330">
                  <c:v>1.2517171116114601E-6</c:v>
                </c:pt>
                <c:pt idx="1331">
                  <c:v>1.25126635790351E-6</c:v>
                </c:pt>
                <c:pt idx="1332">
                  <c:v>1.2508208311915201E-6</c:v>
                </c:pt>
                <c:pt idx="1333">
                  <c:v>1.25037762241156E-6</c:v>
                </c:pt>
                <c:pt idx="1334">
                  <c:v>1.2499319834088901E-6</c:v>
                </c:pt>
                <c:pt idx="1335">
                  <c:v>1.2495028988276799E-6</c:v>
                </c:pt>
                <c:pt idx="1336">
                  <c:v>1.2490610519207601E-6</c:v>
                </c:pt>
                <c:pt idx="1337">
                  <c:v>1.2486291792847501E-6</c:v>
                </c:pt>
                <c:pt idx="1338">
                  <c:v>1.2481842300489599E-6</c:v>
                </c:pt>
                <c:pt idx="1339">
                  <c:v>1.24774379788196E-6</c:v>
                </c:pt>
                <c:pt idx="1340">
                  <c:v>1.24729669995005E-6</c:v>
                </c:pt>
                <c:pt idx="1341">
                  <c:v>1.24686217249643E-6</c:v>
                </c:pt>
                <c:pt idx="1342">
                  <c:v>1.24641459100772E-6</c:v>
                </c:pt>
                <c:pt idx="1343">
                  <c:v>1.24598265873708E-6</c:v>
                </c:pt>
                <c:pt idx="1344">
                  <c:v>1.24553682145153E-6</c:v>
                </c:pt>
                <c:pt idx="1345">
                  <c:v>1.2451039560573201E-6</c:v>
                </c:pt>
                <c:pt idx="1346">
                  <c:v>1.24466999450409E-6</c:v>
                </c:pt>
                <c:pt idx="1347">
                  <c:v>1.2442473812882899E-6</c:v>
                </c:pt>
                <c:pt idx="1348">
                  <c:v>1.2438200435664201E-6</c:v>
                </c:pt>
                <c:pt idx="1349">
                  <c:v>1.2434012178534701E-6</c:v>
                </c:pt>
                <c:pt idx="1350">
                  <c:v>1.2429647790721501E-6</c:v>
                </c:pt>
                <c:pt idx="1351">
                  <c:v>1.24253891091822E-6</c:v>
                </c:pt>
                <c:pt idx="1352">
                  <c:v>1.2421040383080701E-6</c:v>
                </c:pt>
                <c:pt idx="1353">
                  <c:v>1.2416800034659999E-6</c:v>
                </c:pt>
                <c:pt idx="1354">
                  <c:v>1.2412486643320401E-6</c:v>
                </c:pt>
                <c:pt idx="1355">
                  <c:v>1.2408295516397599E-6</c:v>
                </c:pt>
                <c:pt idx="1356">
                  <c:v>1.24041534395166E-6</c:v>
                </c:pt>
                <c:pt idx="1357">
                  <c:v>1.23999721958644E-6</c:v>
                </c:pt>
                <c:pt idx="1358">
                  <c:v>1.23958913759997E-6</c:v>
                </c:pt>
                <c:pt idx="1359">
                  <c:v>1.2391592834164801E-6</c:v>
                </c:pt>
                <c:pt idx="1360">
                  <c:v>1.2387461363643201E-6</c:v>
                </c:pt>
                <c:pt idx="1361">
                  <c:v>1.2383192162542E-6</c:v>
                </c:pt>
                <c:pt idx="1362">
                  <c:v>1.2379025258832499E-6</c:v>
                </c:pt>
                <c:pt idx="1363">
                  <c:v>1.2374765014929399E-6</c:v>
                </c:pt>
                <c:pt idx="1364">
                  <c:v>1.23705626809303E-6</c:v>
                </c:pt>
                <c:pt idx="1365">
                  <c:v>1.2366298332203E-6</c:v>
                </c:pt>
                <c:pt idx="1366">
                  <c:v>1.2362141047140101E-6</c:v>
                </c:pt>
                <c:pt idx="1367">
                  <c:v>1.2357977479417999E-6</c:v>
                </c:pt>
                <c:pt idx="1368">
                  <c:v>1.2353794831937599E-6</c:v>
                </c:pt>
                <c:pt idx="1369">
                  <c:v>1.2349686745485501E-6</c:v>
                </c:pt>
                <c:pt idx="1370">
                  <c:v>1.2345574114415801E-6</c:v>
                </c:pt>
                <c:pt idx="1371">
                  <c:v>1.23414910694252E-6</c:v>
                </c:pt>
                <c:pt idx="1372">
                  <c:v>1.23374115033383E-6</c:v>
                </c:pt>
                <c:pt idx="1373">
                  <c:v>1.23333121062066E-6</c:v>
                </c:pt>
                <c:pt idx="1374">
                  <c:v>1.23292242756112E-6</c:v>
                </c:pt>
                <c:pt idx="1375">
                  <c:v>1.2325115746746E-6</c:v>
                </c:pt>
                <c:pt idx="1376">
                  <c:v>1.2321054487719899E-6</c:v>
                </c:pt>
                <c:pt idx="1377">
                  <c:v>1.2316939057719401E-6</c:v>
                </c:pt>
                <c:pt idx="1378">
                  <c:v>1.2312871142520499E-6</c:v>
                </c:pt>
                <c:pt idx="1379">
                  <c:v>1.2308839741574899E-6</c:v>
                </c:pt>
                <c:pt idx="1380">
                  <c:v>1.23047336250416E-6</c:v>
                </c:pt>
                <c:pt idx="1381">
                  <c:v>1.2300765108683401E-6</c:v>
                </c:pt>
                <c:pt idx="1382">
                  <c:v>1.22966937425138E-6</c:v>
                </c:pt>
                <c:pt idx="1383">
                  <c:v>1.2292682599856799E-6</c:v>
                </c:pt>
                <c:pt idx="1384">
                  <c:v>1.2288669629471999E-6</c:v>
                </c:pt>
                <c:pt idx="1385">
                  <c:v>1.22846499218632E-6</c:v>
                </c:pt>
                <c:pt idx="1386">
                  <c:v>1.2280629410301401E-6</c:v>
                </c:pt>
                <c:pt idx="1387">
                  <c:v>1.22766437025011E-6</c:v>
                </c:pt>
                <c:pt idx="1388">
                  <c:v>1.2272613676646299E-6</c:v>
                </c:pt>
                <c:pt idx="1389">
                  <c:v>1.2268697257189999E-6</c:v>
                </c:pt>
                <c:pt idx="1390">
                  <c:v>1.2264673247869E-6</c:v>
                </c:pt>
                <c:pt idx="1391">
                  <c:v>1.2260773980408401E-6</c:v>
                </c:pt>
                <c:pt idx="1392">
                  <c:v>1.2256765125477501E-6</c:v>
                </c:pt>
                <c:pt idx="1393">
                  <c:v>1.2252860598589E-6</c:v>
                </c:pt>
                <c:pt idx="1394">
                  <c:v>1.2248846631623801E-6</c:v>
                </c:pt>
                <c:pt idx="1395">
                  <c:v>1.2244999777023399E-6</c:v>
                </c:pt>
                <c:pt idx="1396">
                  <c:v>1.22410416120678E-6</c:v>
                </c:pt>
                <c:pt idx="1397">
                  <c:v>1.22372362723496E-6</c:v>
                </c:pt>
                <c:pt idx="1398">
                  <c:v>1.2233337585597E-6</c:v>
                </c:pt>
                <c:pt idx="1399">
                  <c:v>1.2229502527024799E-6</c:v>
                </c:pt>
                <c:pt idx="1400">
                  <c:v>1.2225597515582099E-6</c:v>
                </c:pt>
                <c:pt idx="1401">
                  <c:v>1.2221739653686201E-6</c:v>
                </c:pt>
                <c:pt idx="1402">
                  <c:v>1.2217874536046401E-6</c:v>
                </c:pt>
                <c:pt idx="1403">
                  <c:v>1.2214027331846999E-6</c:v>
                </c:pt>
                <c:pt idx="1404">
                  <c:v>1.22101650487855E-6</c:v>
                </c:pt>
                <c:pt idx="1405">
                  <c:v>1.22063137599009E-6</c:v>
                </c:pt>
                <c:pt idx="1406">
                  <c:v>1.22024663072733E-6</c:v>
                </c:pt>
                <c:pt idx="1407">
                  <c:v>1.2198654933540501E-6</c:v>
                </c:pt>
                <c:pt idx="1408">
                  <c:v>1.21948229451821E-6</c:v>
                </c:pt>
                <c:pt idx="1409">
                  <c:v>1.2191093508460899E-6</c:v>
                </c:pt>
                <c:pt idx="1410">
                  <c:v>1.2187251099050299E-6</c:v>
                </c:pt>
                <c:pt idx="1411">
                  <c:v>1.2183532980492E-6</c:v>
                </c:pt>
                <c:pt idx="1412">
                  <c:v>1.21796995838237E-6</c:v>
                </c:pt>
                <c:pt idx="1413">
                  <c:v>1.21760101605724E-6</c:v>
                </c:pt>
                <c:pt idx="1414">
                  <c:v>1.2172190203883601E-6</c:v>
                </c:pt>
                <c:pt idx="1415">
                  <c:v>1.21685362217707E-6</c:v>
                </c:pt>
                <c:pt idx="1416">
                  <c:v>1.2164736224484501E-6</c:v>
                </c:pt>
                <c:pt idx="1417">
                  <c:v>1.2161111927124901E-6</c:v>
                </c:pt>
                <c:pt idx="1418">
                  <c:v>1.2157527440107501E-6</c:v>
                </c:pt>
                <c:pt idx="1419">
                  <c:v>1.2153844990103601E-6</c:v>
                </c:pt>
                <c:pt idx="1420">
                  <c:v>1.21503229358659E-6</c:v>
                </c:pt>
                <c:pt idx="1421">
                  <c:v>1.21465644821394E-6</c:v>
                </c:pt>
                <c:pt idx="1422">
                  <c:v>1.2142914181656701E-6</c:v>
                </c:pt>
                <c:pt idx="1423">
                  <c:v>1.2139195600033599E-6</c:v>
                </c:pt>
                <c:pt idx="1424">
                  <c:v>1.2135572936828499E-6</c:v>
                </c:pt>
                <c:pt idx="1425">
                  <c:v>1.2131866612488399E-6</c:v>
                </c:pt>
                <c:pt idx="1426">
                  <c:v>1.2128229858218999E-6</c:v>
                </c:pt>
                <c:pt idx="1427">
                  <c:v>1.21244711109816E-6</c:v>
                </c:pt>
                <c:pt idx="1428">
                  <c:v>1.21209291016537E-6</c:v>
                </c:pt>
                <c:pt idx="1429">
                  <c:v>1.2117233520052899E-6</c:v>
                </c:pt>
                <c:pt idx="1430">
                  <c:v>1.2113711060247401E-6</c:v>
                </c:pt>
                <c:pt idx="1431">
                  <c:v>1.2110119203868101E-6</c:v>
                </c:pt>
                <c:pt idx="1432">
                  <c:v>1.21065360553639E-6</c:v>
                </c:pt>
                <c:pt idx="1433">
                  <c:v>1.2102967090726101E-6</c:v>
                </c:pt>
                <c:pt idx="1434">
                  <c:v>1.2099374517401999E-6</c:v>
                </c:pt>
                <c:pt idx="1435">
                  <c:v>1.2095848509698399E-6</c:v>
                </c:pt>
                <c:pt idx="1436">
                  <c:v>1.2092284295239201E-6</c:v>
                </c:pt>
                <c:pt idx="1437">
                  <c:v>1.2088705438781201E-6</c:v>
                </c:pt>
                <c:pt idx="1438">
                  <c:v>1.2085213082001001E-6</c:v>
                </c:pt>
                <c:pt idx="1439">
                  <c:v>1.2081597643566901E-6</c:v>
                </c:pt>
                <c:pt idx="1440">
                  <c:v>1.20780679606921E-6</c:v>
                </c:pt>
                <c:pt idx="1441">
                  <c:v>1.2074572737268E-6</c:v>
                </c:pt>
                <c:pt idx="1442">
                  <c:v>1.20710087310129E-6</c:v>
                </c:pt>
                <c:pt idx="1443">
                  <c:v>1.20675798164962E-6</c:v>
                </c:pt>
                <c:pt idx="1444">
                  <c:v>1.20640611457956E-6</c:v>
                </c:pt>
                <c:pt idx="1445">
                  <c:v>1.20605827361648E-6</c:v>
                </c:pt>
                <c:pt idx="1446">
                  <c:v>1.2057122925335601E-6</c:v>
                </c:pt>
                <c:pt idx="1447">
                  <c:v>1.2053621867630699E-6</c:v>
                </c:pt>
                <c:pt idx="1448">
                  <c:v>1.20501935314063E-6</c:v>
                </c:pt>
                <c:pt idx="1449">
                  <c:v>1.2046710034798601E-6</c:v>
                </c:pt>
                <c:pt idx="1450">
                  <c:v>1.2043296353584699E-6</c:v>
                </c:pt>
                <c:pt idx="1451">
                  <c:v>1.2039894637655101E-6</c:v>
                </c:pt>
                <c:pt idx="1452">
                  <c:v>1.2036482503616099E-6</c:v>
                </c:pt>
                <c:pt idx="1453">
                  <c:v>1.20331220370854E-6</c:v>
                </c:pt>
                <c:pt idx="1454">
                  <c:v>1.20296742211378E-6</c:v>
                </c:pt>
                <c:pt idx="1455">
                  <c:v>1.2026305994308999E-6</c:v>
                </c:pt>
                <c:pt idx="1456">
                  <c:v>1.20228454106529E-6</c:v>
                </c:pt>
                <c:pt idx="1457">
                  <c:v>1.20195022491712E-6</c:v>
                </c:pt>
                <c:pt idx="1458">
                  <c:v>1.20160800239842E-6</c:v>
                </c:pt>
                <c:pt idx="1459">
                  <c:v>1.2012761806239499E-6</c:v>
                </c:pt>
                <c:pt idx="1460">
                  <c:v>1.20093446039091E-6</c:v>
                </c:pt>
                <c:pt idx="1461">
                  <c:v>1.2006051237523301E-6</c:v>
                </c:pt>
                <c:pt idx="1462">
                  <c:v>1.2002661906981101E-6</c:v>
                </c:pt>
                <c:pt idx="1463">
                  <c:v>1.1999351781429699E-6</c:v>
                </c:pt>
                <c:pt idx="1464">
                  <c:v>1.19960034321402E-6</c:v>
                </c:pt>
                <c:pt idx="1465">
                  <c:v>1.19927035321211E-6</c:v>
                </c:pt>
                <c:pt idx="1466">
                  <c:v>1.19893634814697E-6</c:v>
                </c:pt>
                <c:pt idx="1467">
                  <c:v>1.19861224141738E-6</c:v>
                </c:pt>
                <c:pt idx="1468">
                  <c:v>1.19828400439587E-6</c:v>
                </c:pt>
                <c:pt idx="1469">
                  <c:v>1.19796891462551E-6</c:v>
                </c:pt>
                <c:pt idx="1470">
                  <c:v>1.19764615358927E-6</c:v>
                </c:pt>
                <c:pt idx="1471">
                  <c:v>1.19733215003816E-6</c:v>
                </c:pt>
                <c:pt idx="1472">
                  <c:v>1.1970065476079201E-6</c:v>
                </c:pt>
                <c:pt idx="1473">
                  <c:v>1.1966870136669001E-6</c:v>
                </c:pt>
                <c:pt idx="1474">
                  <c:v>1.1963589318377701E-6</c:v>
                </c:pt>
                <c:pt idx="1475">
                  <c:v>1.19603683356911E-6</c:v>
                </c:pt>
                <c:pt idx="1476">
                  <c:v>1.1957108476865301E-6</c:v>
                </c:pt>
                <c:pt idx="1477">
                  <c:v>1.19539314767308E-6</c:v>
                </c:pt>
                <c:pt idx="1478">
                  <c:v>1.1950679900189701E-6</c:v>
                </c:pt>
                <c:pt idx="1479">
                  <c:v>1.19475889370034E-6</c:v>
                </c:pt>
                <c:pt idx="1480">
                  <c:v>1.1944354989019399E-6</c:v>
                </c:pt>
                <c:pt idx="1481">
                  <c:v>1.19412395444004E-6</c:v>
                </c:pt>
                <c:pt idx="1482">
                  <c:v>1.1938006605927801E-6</c:v>
                </c:pt>
                <c:pt idx="1483">
                  <c:v>1.1934899821502901E-6</c:v>
                </c:pt>
                <c:pt idx="1484">
                  <c:v>1.1931687153547799E-6</c:v>
                </c:pt>
                <c:pt idx="1485">
                  <c:v>1.1928587759324E-6</c:v>
                </c:pt>
                <c:pt idx="1486">
                  <c:v>1.19254762211681E-6</c:v>
                </c:pt>
                <c:pt idx="1487">
                  <c:v>1.1922389798532699E-6</c:v>
                </c:pt>
                <c:pt idx="1488">
                  <c:v>1.19193088975718E-6</c:v>
                </c:pt>
                <c:pt idx="1489">
                  <c:v>1.1916246286231301E-6</c:v>
                </c:pt>
                <c:pt idx="1490">
                  <c:v>1.1913139841641599E-6</c:v>
                </c:pt>
                <c:pt idx="1491">
                  <c:v>1.1910088850303799E-6</c:v>
                </c:pt>
                <c:pt idx="1492">
                  <c:v>1.19069609575972E-6</c:v>
                </c:pt>
                <c:pt idx="1493">
                  <c:v>1.1903962621928701E-6</c:v>
                </c:pt>
                <c:pt idx="1494">
                  <c:v>1.1900851562161899E-6</c:v>
                </c:pt>
                <c:pt idx="1495">
                  <c:v>1.18978526776034E-6</c:v>
                </c:pt>
                <c:pt idx="1496">
                  <c:v>1.1894795708009099E-6</c:v>
                </c:pt>
                <c:pt idx="1497">
                  <c:v>1.1891806361584901E-6</c:v>
                </c:pt>
                <c:pt idx="1498">
                  <c:v>1.18887612922021E-6</c:v>
                </c:pt>
                <c:pt idx="1499">
                  <c:v>1.18858014268378E-6</c:v>
                </c:pt>
                <c:pt idx="1500">
                  <c:v>1.1882774505707201E-6</c:v>
                </c:pt>
                <c:pt idx="1501">
                  <c:v>1.18797844784885E-6</c:v>
                </c:pt>
                <c:pt idx="1502">
                  <c:v>1.1876815136405501E-6</c:v>
                </c:pt>
                <c:pt idx="1503">
                  <c:v>1.1873888769066901E-6</c:v>
                </c:pt>
                <c:pt idx="1504">
                  <c:v>1.1871029091555399E-6</c:v>
                </c:pt>
                <c:pt idx="1505">
                  <c:v>1.18681524203027E-6</c:v>
                </c:pt>
                <c:pt idx="1506">
                  <c:v>1.1865259948756199E-6</c:v>
                </c:pt>
                <c:pt idx="1507">
                  <c:v>1.1862374423671399E-6</c:v>
                </c:pt>
                <c:pt idx="1508">
                  <c:v>1.18594128636725E-6</c:v>
                </c:pt>
                <c:pt idx="1509">
                  <c:v>1.1856536989492401E-6</c:v>
                </c:pt>
                <c:pt idx="1510">
                  <c:v>1.1853611334569599E-6</c:v>
                </c:pt>
                <c:pt idx="1511">
                  <c:v>1.1850749867803901E-6</c:v>
                </c:pt>
                <c:pt idx="1512">
                  <c:v>1.1847975199451201E-6</c:v>
                </c:pt>
                <c:pt idx="1513">
                  <c:v>1.1845124515075199E-6</c:v>
                </c:pt>
                <c:pt idx="1514">
                  <c:v>1.1842333622956699E-6</c:v>
                </c:pt>
                <c:pt idx="1515">
                  <c:v>1.18394749944375E-6</c:v>
                </c:pt>
                <c:pt idx="1516">
                  <c:v>1.1836588549757801E-6</c:v>
                </c:pt>
                <c:pt idx="1517">
                  <c:v>1.18337316385855E-6</c:v>
                </c:pt>
                <c:pt idx="1518">
                  <c:v>1.18309106409129E-6</c:v>
                </c:pt>
                <c:pt idx="1519">
                  <c:v>1.1828016984184601E-6</c:v>
                </c:pt>
                <c:pt idx="1520">
                  <c:v>1.18252245058419E-6</c:v>
                </c:pt>
                <c:pt idx="1521">
                  <c:v>1.1822347335848599E-6</c:v>
                </c:pt>
                <c:pt idx="1522">
                  <c:v>1.1819581133038401E-6</c:v>
                </c:pt>
                <c:pt idx="1523">
                  <c:v>1.1816753945217199E-6</c:v>
                </c:pt>
                <c:pt idx="1524">
                  <c:v>1.18139548701468E-6</c:v>
                </c:pt>
                <c:pt idx="1525">
                  <c:v>1.1811196635147799E-6</c:v>
                </c:pt>
                <c:pt idx="1526">
                  <c:v>1.18083669735362E-6</c:v>
                </c:pt>
                <c:pt idx="1527">
                  <c:v>1.1805641307975E-6</c:v>
                </c:pt>
                <c:pt idx="1528">
                  <c:v>1.1802839771309301E-6</c:v>
                </c:pt>
                <c:pt idx="1529">
                  <c:v>1.1800098728776099E-6</c:v>
                </c:pt>
                <c:pt idx="1530">
                  <c:v>1.17973583292426E-6</c:v>
                </c:pt>
                <c:pt idx="1531">
                  <c:v>1.1794638470875399E-6</c:v>
                </c:pt>
                <c:pt idx="1532">
                  <c:v>1.17918672355814E-6</c:v>
                </c:pt>
                <c:pt idx="1533">
                  <c:v>1.17891662454993E-6</c:v>
                </c:pt>
                <c:pt idx="1534">
                  <c:v>1.1786406644178701E-6</c:v>
                </c:pt>
                <c:pt idx="1535">
                  <c:v>1.1783749005220999E-6</c:v>
                </c:pt>
                <c:pt idx="1536">
                  <c:v>1.1781041323615699E-6</c:v>
                </c:pt>
                <c:pt idx="1537">
                  <c:v>1.1778397260565101E-6</c:v>
                </c:pt>
                <c:pt idx="1538">
                  <c:v>1.17756903815628E-6</c:v>
                </c:pt>
                <c:pt idx="1539">
                  <c:v>1.1773064455768501E-6</c:v>
                </c:pt>
                <c:pt idx="1540">
                  <c:v>1.17703839593075E-6</c:v>
                </c:pt>
                <c:pt idx="1541">
                  <c:v>1.1767808118727801E-6</c:v>
                </c:pt>
                <c:pt idx="1542">
                  <c:v>1.1765145903010599E-6</c:v>
                </c:pt>
                <c:pt idx="1543">
                  <c:v>1.17625575361354E-6</c:v>
                </c:pt>
                <c:pt idx="1544">
                  <c:v>1.17599029226539E-6</c:v>
                </c:pt>
                <c:pt idx="1545">
                  <c:v>1.1757290114184799E-6</c:v>
                </c:pt>
                <c:pt idx="1546">
                  <c:v>1.17546875452712E-6</c:v>
                </c:pt>
                <c:pt idx="1547">
                  <c:v>1.17520798080838E-6</c:v>
                </c:pt>
                <c:pt idx="1548">
                  <c:v>1.1749511140678701E-6</c:v>
                </c:pt>
                <c:pt idx="1549">
                  <c:v>1.1746951691242899E-6</c:v>
                </c:pt>
                <c:pt idx="1550">
                  <c:v>1.1744347178006901E-6</c:v>
                </c:pt>
                <c:pt idx="1551">
                  <c:v>1.17418306443687E-6</c:v>
                </c:pt>
                <c:pt idx="1552">
                  <c:v>1.17392635283688E-6</c:v>
                </c:pt>
                <c:pt idx="1553">
                  <c:v>1.1736736593992E-6</c:v>
                </c:pt>
                <c:pt idx="1554">
                  <c:v>1.17342305977333E-6</c:v>
                </c:pt>
                <c:pt idx="1555">
                  <c:v>1.17317525097213E-6</c:v>
                </c:pt>
                <c:pt idx="1556">
                  <c:v>1.1729257972418799E-6</c:v>
                </c:pt>
                <c:pt idx="1557">
                  <c:v>1.1726824423734399E-6</c:v>
                </c:pt>
                <c:pt idx="1558">
                  <c:v>1.1724310078057999E-6</c:v>
                </c:pt>
                <c:pt idx="1559">
                  <c:v>1.1721874877822E-6</c:v>
                </c:pt>
                <c:pt idx="1560">
                  <c:v>1.1719393041066E-6</c:v>
                </c:pt>
                <c:pt idx="1561">
                  <c:v>1.1716983373016099E-6</c:v>
                </c:pt>
                <c:pt idx="1562">
                  <c:v>1.1714534410128901E-6</c:v>
                </c:pt>
                <c:pt idx="1563">
                  <c:v>1.1712105889581399E-6</c:v>
                </c:pt>
                <c:pt idx="1564">
                  <c:v>1.17096446631917E-6</c:v>
                </c:pt>
                <c:pt idx="1565">
                  <c:v>1.17072014700398E-6</c:v>
                </c:pt>
                <c:pt idx="1566">
                  <c:v>1.17047605265379E-6</c:v>
                </c:pt>
                <c:pt idx="1567">
                  <c:v>1.17023446999748E-6</c:v>
                </c:pt>
                <c:pt idx="1568">
                  <c:v>1.1699926313427901E-6</c:v>
                </c:pt>
                <c:pt idx="1569">
                  <c:v>1.16975299157546E-6</c:v>
                </c:pt>
                <c:pt idx="1570">
                  <c:v>1.16951319935395E-6</c:v>
                </c:pt>
                <c:pt idx="1571">
                  <c:v>1.1692771000651901E-6</c:v>
                </c:pt>
                <c:pt idx="1572">
                  <c:v>1.16904167693894E-6</c:v>
                </c:pt>
                <c:pt idx="1573">
                  <c:v>1.1688042895854001E-6</c:v>
                </c:pt>
                <c:pt idx="1574">
                  <c:v>1.1685727487088399E-6</c:v>
                </c:pt>
                <c:pt idx="1575">
                  <c:v>1.16833658696274E-6</c:v>
                </c:pt>
                <c:pt idx="1576">
                  <c:v>1.16810417971378E-6</c:v>
                </c:pt>
                <c:pt idx="1577">
                  <c:v>1.16787386436843E-6</c:v>
                </c:pt>
                <c:pt idx="1578">
                  <c:v>1.16764281711254E-6</c:v>
                </c:pt>
                <c:pt idx="1579">
                  <c:v>1.16741130445831E-6</c:v>
                </c:pt>
                <c:pt idx="1580">
                  <c:v>1.1671868374005299E-6</c:v>
                </c:pt>
                <c:pt idx="1581">
                  <c:v>1.16695639788202E-6</c:v>
                </c:pt>
                <c:pt idx="1582">
                  <c:v>1.16673040005377E-6</c:v>
                </c:pt>
                <c:pt idx="1583">
                  <c:v>1.1665051981975799E-6</c:v>
                </c:pt>
                <c:pt idx="1584">
                  <c:v>1.1662762338971E-6</c:v>
                </c:pt>
                <c:pt idx="1585">
                  <c:v>1.1660548554805999E-6</c:v>
                </c:pt>
                <c:pt idx="1586">
                  <c:v>1.1658299489503499E-6</c:v>
                </c:pt>
                <c:pt idx="1587">
                  <c:v>1.1656065068345401E-6</c:v>
                </c:pt>
                <c:pt idx="1588">
                  <c:v>1.16538409602017E-6</c:v>
                </c:pt>
                <c:pt idx="1589">
                  <c:v>1.1651611550104201E-6</c:v>
                </c:pt>
                <c:pt idx="1590">
                  <c:v>1.1649395828652599E-6</c:v>
                </c:pt>
                <c:pt idx="1591">
                  <c:v>1.1647198413037599E-6</c:v>
                </c:pt>
                <c:pt idx="1592">
                  <c:v>1.16450239550954E-6</c:v>
                </c:pt>
                <c:pt idx="1593">
                  <c:v>1.1642847372503601E-6</c:v>
                </c:pt>
                <c:pt idx="1594">
                  <c:v>1.1640674559232801E-6</c:v>
                </c:pt>
                <c:pt idx="1595">
                  <c:v>1.16385464678501E-6</c:v>
                </c:pt>
                <c:pt idx="1596">
                  <c:v>1.16363652124907E-6</c:v>
                </c:pt>
                <c:pt idx="1597">
                  <c:v>1.16342521097672E-6</c:v>
                </c:pt>
                <c:pt idx="1598">
                  <c:v>1.16320866701536E-6</c:v>
                </c:pt>
                <c:pt idx="1599">
                  <c:v>1.1629970790193901E-6</c:v>
                </c:pt>
                <c:pt idx="1600">
                  <c:v>1.1627809079476101E-6</c:v>
                </c:pt>
                <c:pt idx="1601">
                  <c:v>1.16257092514875E-6</c:v>
                </c:pt>
                <c:pt idx="1602">
                  <c:v>1.1623582040002999E-6</c:v>
                </c:pt>
                <c:pt idx="1603">
                  <c:v>1.1621498248301299E-6</c:v>
                </c:pt>
                <c:pt idx="1604">
                  <c:v>1.16193902898472E-6</c:v>
                </c:pt>
                <c:pt idx="1605">
                  <c:v>1.1617344557672799E-6</c:v>
                </c:pt>
                <c:pt idx="1606">
                  <c:v>1.1615218095501299E-6</c:v>
                </c:pt>
                <c:pt idx="1607">
                  <c:v>1.16132317655493E-6</c:v>
                </c:pt>
                <c:pt idx="1608">
                  <c:v>1.1611158476493299E-6</c:v>
                </c:pt>
                <c:pt idx="1609">
                  <c:v>1.16091748412296E-6</c:v>
                </c:pt>
                <c:pt idx="1610">
                  <c:v>1.1607166869316701E-6</c:v>
                </c:pt>
                <c:pt idx="1611">
                  <c:v>1.1605166386144499E-6</c:v>
                </c:pt>
                <c:pt idx="1612">
                  <c:v>1.1603117364241699E-6</c:v>
                </c:pt>
                <c:pt idx="1613">
                  <c:v>1.16011533001562E-6</c:v>
                </c:pt>
                <c:pt idx="1614">
                  <c:v>1.1599116845139501E-6</c:v>
                </c:pt>
                <c:pt idx="1615">
                  <c:v>1.15971527395551E-6</c:v>
                </c:pt>
                <c:pt idx="1616">
                  <c:v>1.1595173312657E-6</c:v>
                </c:pt>
                <c:pt idx="1617">
                  <c:v>1.1593186820106299E-6</c:v>
                </c:pt>
                <c:pt idx="1618">
                  <c:v>1.1591241190164199E-6</c:v>
                </c:pt>
                <c:pt idx="1619">
                  <c:v>1.1589290776637801E-6</c:v>
                </c:pt>
                <c:pt idx="1620">
                  <c:v>1.15873594158192E-6</c:v>
                </c:pt>
                <c:pt idx="1621">
                  <c:v>1.15854362197712E-6</c:v>
                </c:pt>
                <c:pt idx="1622">
                  <c:v>1.15835276652716E-6</c:v>
                </c:pt>
                <c:pt idx="1623">
                  <c:v>1.1581605874823999E-6</c:v>
                </c:pt>
                <c:pt idx="1624">
                  <c:v>1.15797106216199E-6</c:v>
                </c:pt>
                <c:pt idx="1625">
                  <c:v>1.1577799138008E-6</c:v>
                </c:pt>
                <c:pt idx="1626">
                  <c:v>1.1575903218923999E-6</c:v>
                </c:pt>
                <c:pt idx="1627">
                  <c:v>1.1574009439293301E-6</c:v>
                </c:pt>
                <c:pt idx="1628">
                  <c:v>1.15721434525045E-6</c:v>
                </c:pt>
                <c:pt idx="1629">
                  <c:v>1.15702808064202E-6</c:v>
                </c:pt>
                <c:pt idx="1630">
                  <c:v>1.1568412947349101E-6</c:v>
                </c:pt>
                <c:pt idx="1631">
                  <c:v>1.1566587983045099E-6</c:v>
                </c:pt>
                <c:pt idx="1632">
                  <c:v>1.1564731960983899E-6</c:v>
                </c:pt>
                <c:pt idx="1633">
                  <c:v>1.1562929861247E-6</c:v>
                </c:pt>
                <c:pt idx="1634">
                  <c:v>1.1561088658671799E-6</c:v>
                </c:pt>
                <c:pt idx="1635">
                  <c:v>1.1559287452934601E-6</c:v>
                </c:pt>
                <c:pt idx="1636">
                  <c:v>1.15574459848523E-6</c:v>
                </c:pt>
                <c:pt idx="1637">
                  <c:v>1.15556710658053E-6</c:v>
                </c:pt>
                <c:pt idx="1638">
                  <c:v>1.15538774557557E-6</c:v>
                </c:pt>
                <c:pt idx="1639">
                  <c:v>1.1552116481893299E-6</c:v>
                </c:pt>
                <c:pt idx="1640">
                  <c:v>1.15503887258242E-6</c:v>
                </c:pt>
                <c:pt idx="1641">
                  <c:v>1.15486186302396E-6</c:v>
                </c:pt>
                <c:pt idx="1642">
                  <c:v>1.15468991374483E-6</c:v>
                </c:pt>
                <c:pt idx="1643">
                  <c:v>1.15451343677236E-6</c:v>
                </c:pt>
                <c:pt idx="1644">
                  <c:v>1.1543437701653699E-6</c:v>
                </c:pt>
                <c:pt idx="1645">
                  <c:v>1.1541692974755099E-6</c:v>
                </c:pt>
                <c:pt idx="1646">
                  <c:v>1.1539999944255799E-6</c:v>
                </c:pt>
                <c:pt idx="1647">
                  <c:v>1.15382846343754E-6</c:v>
                </c:pt>
                <c:pt idx="1648">
                  <c:v>1.15365695780417E-6</c:v>
                </c:pt>
                <c:pt idx="1649">
                  <c:v>1.15349082804964E-6</c:v>
                </c:pt>
                <c:pt idx="1650">
                  <c:v>1.1533180760345199E-6</c:v>
                </c:pt>
                <c:pt idx="1651">
                  <c:v>1.1531573171797801E-6</c:v>
                </c:pt>
                <c:pt idx="1652">
                  <c:v>1.1529863604213901E-6</c:v>
                </c:pt>
                <c:pt idx="1653">
                  <c:v>1.1528255403405899E-6</c:v>
                </c:pt>
                <c:pt idx="1654">
                  <c:v>1.15265972783855E-6</c:v>
                </c:pt>
                <c:pt idx="1655">
                  <c:v>1.15249957969507E-6</c:v>
                </c:pt>
                <c:pt idx="1656">
                  <c:v>1.1523337116995501E-6</c:v>
                </c:pt>
                <c:pt idx="1657">
                  <c:v>1.15217574949565E-6</c:v>
                </c:pt>
                <c:pt idx="1658">
                  <c:v>1.1520109969390301E-6</c:v>
                </c:pt>
                <c:pt idx="1659">
                  <c:v>1.1518534703770901E-6</c:v>
                </c:pt>
                <c:pt idx="1660">
                  <c:v>1.15169199225804E-6</c:v>
                </c:pt>
                <c:pt idx="1661">
                  <c:v>1.1515346525645699E-6</c:v>
                </c:pt>
                <c:pt idx="1662">
                  <c:v>1.15137386095517E-6</c:v>
                </c:pt>
                <c:pt idx="1663">
                  <c:v>1.1512196131692501E-6</c:v>
                </c:pt>
                <c:pt idx="1664">
                  <c:v>1.1510613752823801E-6</c:v>
                </c:pt>
                <c:pt idx="1665">
                  <c:v>1.1509078442444401E-6</c:v>
                </c:pt>
                <c:pt idx="1666">
                  <c:v>1.1507529425205799E-6</c:v>
                </c:pt>
                <c:pt idx="1667">
                  <c:v>1.15059998536681E-6</c:v>
                </c:pt>
                <c:pt idx="1668">
                  <c:v>1.1504471366084701E-6</c:v>
                </c:pt>
                <c:pt idx="1669">
                  <c:v>1.15029596591719E-6</c:v>
                </c:pt>
                <c:pt idx="1670">
                  <c:v>1.1501470399814599E-6</c:v>
                </c:pt>
                <c:pt idx="1671">
                  <c:v>1.15000245090497E-6</c:v>
                </c:pt>
                <c:pt idx="1672">
                  <c:v>1.1498552626894801E-6</c:v>
                </c:pt>
                <c:pt idx="1673">
                  <c:v>1.14971383310733E-6</c:v>
                </c:pt>
                <c:pt idx="1674">
                  <c:v>1.1495658711774099E-6</c:v>
                </c:pt>
                <c:pt idx="1675">
                  <c:v>1.1494193800654599E-6</c:v>
                </c:pt>
                <c:pt idx="1676">
                  <c:v>1.1492739196944199E-6</c:v>
                </c:pt>
                <c:pt idx="1677">
                  <c:v>1.14912902966897E-6</c:v>
                </c:pt>
                <c:pt idx="1678">
                  <c:v>1.1489850398908499E-6</c:v>
                </c:pt>
                <c:pt idx="1679">
                  <c:v>1.14884226348435E-6</c:v>
                </c:pt>
                <c:pt idx="1680">
                  <c:v>1.14870077426333E-6</c:v>
                </c:pt>
                <c:pt idx="1681">
                  <c:v>1.1485613592384099E-6</c:v>
                </c:pt>
                <c:pt idx="1682">
                  <c:v>1.14842870315536E-6</c:v>
                </c:pt>
                <c:pt idx="1683">
                  <c:v>1.1482937205924099E-6</c:v>
                </c:pt>
                <c:pt idx="1684">
                  <c:v>1.1481662215751401E-6</c:v>
                </c:pt>
                <c:pt idx="1685">
                  <c:v>1.1480313058283099E-6</c:v>
                </c:pt>
                <c:pt idx="1686">
                  <c:v>1.1479000977245201E-6</c:v>
                </c:pt>
                <c:pt idx="1687">
                  <c:v>1.14776508506549E-6</c:v>
                </c:pt>
                <c:pt idx="1688">
                  <c:v>1.1476297065939399E-6</c:v>
                </c:pt>
                <c:pt idx="1689">
                  <c:v>1.1474955874887899E-6</c:v>
                </c:pt>
                <c:pt idx="1690">
                  <c:v>1.1473627995344899E-6</c:v>
                </c:pt>
                <c:pt idx="1691">
                  <c:v>1.14723016062265E-6</c:v>
                </c:pt>
                <c:pt idx="1692">
                  <c:v>1.14709836477821E-6</c:v>
                </c:pt>
                <c:pt idx="1693">
                  <c:v>1.1469699162407E-6</c:v>
                </c:pt>
                <c:pt idx="1694">
                  <c:v>1.1468365167749601E-6</c:v>
                </c:pt>
                <c:pt idx="1695">
                  <c:v>1.1467092533272101E-6</c:v>
                </c:pt>
                <c:pt idx="1696">
                  <c:v>1.1465820206182499E-6</c:v>
                </c:pt>
                <c:pt idx="1697">
                  <c:v>1.14645327076782E-6</c:v>
                </c:pt>
                <c:pt idx="1698">
                  <c:v>1.14633066085025E-6</c:v>
                </c:pt>
                <c:pt idx="1699">
                  <c:v>1.14620370435584E-6</c:v>
                </c:pt>
                <c:pt idx="1700">
                  <c:v>1.14608055568053E-6</c:v>
                </c:pt>
                <c:pt idx="1701">
                  <c:v>1.1459566297316E-6</c:v>
                </c:pt>
                <c:pt idx="1702">
                  <c:v>1.14583437631232E-6</c:v>
                </c:pt>
                <c:pt idx="1703">
                  <c:v>1.14571259520891E-6</c:v>
                </c:pt>
                <c:pt idx="1704">
                  <c:v>1.1455921968984499E-6</c:v>
                </c:pt>
                <c:pt idx="1705">
                  <c:v>1.1454719319298601E-6</c:v>
                </c:pt>
                <c:pt idx="1706">
                  <c:v>1.1453529962269401E-6</c:v>
                </c:pt>
                <c:pt idx="1707">
                  <c:v>1.1452344007442901E-6</c:v>
                </c:pt>
                <c:pt idx="1708">
                  <c:v>1.1451155804210201E-6</c:v>
                </c:pt>
                <c:pt idx="1709">
                  <c:v>1.1449984369961199E-6</c:v>
                </c:pt>
                <c:pt idx="1710">
                  <c:v>1.14488433296582E-6</c:v>
                </c:pt>
                <c:pt idx="1711">
                  <c:v>1.14476777112834E-6</c:v>
                </c:pt>
                <c:pt idx="1712">
                  <c:v>1.1446556373045199E-6</c:v>
                </c:pt>
                <c:pt idx="1713">
                  <c:v>1.1445429864575099E-6</c:v>
                </c:pt>
                <c:pt idx="1714">
                  <c:v>1.14442857301619E-6</c:v>
                </c:pt>
                <c:pt idx="1715">
                  <c:v>1.1443206494006E-6</c:v>
                </c:pt>
                <c:pt idx="1716">
                  <c:v>1.1442091185081099E-6</c:v>
                </c:pt>
                <c:pt idx="1717">
                  <c:v>1.14410244823941E-6</c:v>
                </c:pt>
                <c:pt idx="1718">
                  <c:v>1.14399325634642E-6</c:v>
                </c:pt>
                <c:pt idx="1719">
                  <c:v>1.1438876192935201E-6</c:v>
                </c:pt>
                <c:pt idx="1720">
                  <c:v>1.1437804686264499E-6</c:v>
                </c:pt>
                <c:pt idx="1721">
                  <c:v>1.1436743972997501E-6</c:v>
                </c:pt>
                <c:pt idx="1722">
                  <c:v>1.1435713069914199E-6</c:v>
                </c:pt>
                <c:pt idx="1723">
                  <c:v>1.14346591348995E-6</c:v>
                </c:pt>
                <c:pt idx="1724">
                  <c:v>1.1433638280653901E-6</c:v>
                </c:pt>
                <c:pt idx="1725">
                  <c:v>1.14326041488533E-6</c:v>
                </c:pt>
                <c:pt idx="1726">
                  <c:v>1.1431607538295099E-6</c:v>
                </c:pt>
                <c:pt idx="1727">
                  <c:v>1.14306073191965E-6</c:v>
                </c:pt>
                <c:pt idx="1728">
                  <c:v>1.1429636687679E-6</c:v>
                </c:pt>
                <c:pt idx="1729">
                  <c:v>1.14286565629522E-6</c:v>
                </c:pt>
                <c:pt idx="1730">
                  <c:v>1.1427688109604401E-6</c:v>
                </c:pt>
                <c:pt idx="1731">
                  <c:v>1.14267198025795E-6</c:v>
                </c:pt>
                <c:pt idx="1732">
                  <c:v>1.1425761777639199E-6</c:v>
                </c:pt>
                <c:pt idx="1733">
                  <c:v>1.14248196298412E-6</c:v>
                </c:pt>
                <c:pt idx="1734">
                  <c:v>1.14238742835695E-6</c:v>
                </c:pt>
                <c:pt idx="1735">
                  <c:v>1.1422946252995E-6</c:v>
                </c:pt>
                <c:pt idx="1736">
                  <c:v>1.1422022775064901E-6</c:v>
                </c:pt>
                <c:pt idx="1737">
                  <c:v>1.14211151843608E-6</c:v>
                </c:pt>
                <c:pt idx="1738">
                  <c:v>1.14202044658772E-6</c:v>
                </c:pt>
                <c:pt idx="1739">
                  <c:v>1.1419311920223899E-6</c:v>
                </c:pt>
                <c:pt idx="1740">
                  <c:v>1.1418429260565099E-6</c:v>
                </c:pt>
                <c:pt idx="1741">
                  <c:v>1.1417548454431901E-6</c:v>
                </c:pt>
                <c:pt idx="1742">
                  <c:v>1.1416689908033499E-6</c:v>
                </c:pt>
                <c:pt idx="1743">
                  <c:v>1.14158260732287E-6</c:v>
                </c:pt>
                <c:pt idx="1744">
                  <c:v>1.1414973688556301E-6</c:v>
                </c:pt>
                <c:pt idx="1745">
                  <c:v>1.1414124933384399E-6</c:v>
                </c:pt>
                <c:pt idx="1746">
                  <c:v>1.14133008059826E-6</c:v>
                </c:pt>
                <c:pt idx="1747">
                  <c:v>1.14124634320183E-6</c:v>
                </c:pt>
                <c:pt idx="1748">
                  <c:v>1.1411655809279901E-6</c:v>
                </c:pt>
                <c:pt idx="1749">
                  <c:v>1.14108304147946E-6</c:v>
                </c:pt>
                <c:pt idx="1750">
                  <c:v>1.14100393492831E-6</c:v>
                </c:pt>
                <c:pt idx="1751">
                  <c:v>1.14092387481537E-6</c:v>
                </c:pt>
                <c:pt idx="1752">
                  <c:v>1.14084699021991E-6</c:v>
                </c:pt>
                <c:pt idx="1753">
                  <c:v>1.14076885944373E-6</c:v>
                </c:pt>
                <c:pt idx="1754">
                  <c:v>1.1406937008828101E-6</c:v>
                </c:pt>
                <c:pt idx="1755">
                  <c:v>1.14061772455298E-6</c:v>
                </c:pt>
                <c:pt idx="1756">
                  <c:v>1.1405446139701499E-6</c:v>
                </c:pt>
                <c:pt idx="1757">
                  <c:v>1.1404708433566899E-6</c:v>
                </c:pt>
                <c:pt idx="1758">
                  <c:v>1.14039860855412E-6</c:v>
                </c:pt>
                <c:pt idx="1759">
                  <c:v>1.1403270412860399E-6</c:v>
                </c:pt>
                <c:pt idx="1760">
                  <c:v>1.1402554769949799E-6</c:v>
                </c:pt>
                <c:pt idx="1761">
                  <c:v>1.1401858651384901E-6</c:v>
                </c:pt>
                <c:pt idx="1762">
                  <c:v>1.14011650101778E-6</c:v>
                </c:pt>
                <c:pt idx="1763">
                  <c:v>1.1400473907518301E-6</c:v>
                </c:pt>
                <c:pt idx="1764">
                  <c:v>1.1399808922027399E-6</c:v>
                </c:pt>
                <c:pt idx="1765">
                  <c:v>1.13991299801542E-6</c:v>
                </c:pt>
                <c:pt idx="1766">
                  <c:v>1.1398486971525401E-6</c:v>
                </c:pt>
                <c:pt idx="1767">
                  <c:v>1.13978245833787E-6</c:v>
                </c:pt>
                <c:pt idx="1768">
                  <c:v>1.1397193112542301E-6</c:v>
                </c:pt>
                <c:pt idx="1769">
                  <c:v>1.1396557667364999E-6</c:v>
                </c:pt>
                <c:pt idx="1770">
                  <c:v>1.13959366365491E-6</c:v>
                </c:pt>
                <c:pt idx="1771">
                  <c:v>1.13953236857577E-6</c:v>
                </c:pt>
                <c:pt idx="1772">
                  <c:v>1.1394715993946901E-6</c:v>
                </c:pt>
                <c:pt idx="1773">
                  <c:v>1.1394121293531099E-6</c:v>
                </c:pt>
                <c:pt idx="1774">
                  <c:v>1.13935378125046E-6</c:v>
                </c:pt>
                <c:pt idx="1775">
                  <c:v>1.13929402820145E-6</c:v>
                </c:pt>
                <c:pt idx="1776">
                  <c:v>1.1392398559560199E-6</c:v>
                </c:pt>
                <c:pt idx="1777">
                  <c:v>1.1391807490086799E-6</c:v>
                </c:pt>
                <c:pt idx="1778">
                  <c:v>1.13912754729475E-6</c:v>
                </c:pt>
                <c:pt idx="1779">
                  <c:v>1.1390723376246101E-6</c:v>
                </c:pt>
                <c:pt idx="1780">
                  <c:v>1.13901933598383E-6</c:v>
                </c:pt>
                <c:pt idx="1781">
                  <c:v>1.1389669015445199E-6</c:v>
                </c:pt>
                <c:pt idx="1782">
                  <c:v>1.1389152572316E-6</c:v>
                </c:pt>
                <c:pt idx="1783">
                  <c:v>1.1388649649452E-6</c:v>
                </c:pt>
                <c:pt idx="1784">
                  <c:v>1.13881416271699E-6</c:v>
                </c:pt>
                <c:pt idx="1785">
                  <c:v>1.1387659391288001E-6</c:v>
                </c:pt>
                <c:pt idx="1786">
                  <c:v>1.13871806922105E-6</c:v>
                </c:pt>
                <c:pt idx="1787">
                  <c:v>1.1386707504274799E-6</c:v>
                </c:pt>
                <c:pt idx="1788">
                  <c:v>1.13862532490988E-6</c:v>
                </c:pt>
                <c:pt idx="1789">
                  <c:v>1.1385793269883599E-6</c:v>
                </c:pt>
                <c:pt idx="1790">
                  <c:v>1.1385351084477201E-6</c:v>
                </c:pt>
                <c:pt idx="1791">
                  <c:v>1.13849041421718E-6</c:v>
                </c:pt>
                <c:pt idx="1792">
                  <c:v>1.13844752372973E-6</c:v>
                </c:pt>
                <c:pt idx="1793">
                  <c:v>1.1384044270172899E-6</c:v>
                </c:pt>
                <c:pt idx="1794">
                  <c:v>1.13836330070999E-6</c:v>
                </c:pt>
                <c:pt idx="1795">
                  <c:v>1.1383222871198601E-6</c:v>
                </c:pt>
                <c:pt idx="1796">
                  <c:v>1.13828253209812E-6</c:v>
                </c:pt>
                <c:pt idx="1797">
                  <c:v>1.13824310993778E-6</c:v>
                </c:pt>
                <c:pt idx="1798">
                  <c:v>1.1382057248616301E-6</c:v>
                </c:pt>
                <c:pt idx="1799">
                  <c:v>1.1381685696399899E-6</c:v>
                </c:pt>
                <c:pt idx="1800">
                  <c:v>1.13813327748703E-6</c:v>
                </c:pt>
                <c:pt idx="1801">
                  <c:v>1.13809828193701E-6</c:v>
                </c:pt>
                <c:pt idx="1802">
                  <c:v>1.1380643300662699E-6</c:v>
                </c:pt>
                <c:pt idx="1803">
                  <c:v>1.1380314291626201E-6</c:v>
                </c:pt>
                <c:pt idx="1804">
                  <c:v>1.1379992995831901E-6</c:v>
                </c:pt>
                <c:pt idx="1805">
                  <c:v>1.1379682044374199E-6</c:v>
                </c:pt>
                <c:pt idx="1806">
                  <c:v>1.1379379494621099E-6</c:v>
                </c:pt>
                <c:pt idx="1807">
                  <c:v>1.1379080790718201E-6</c:v>
                </c:pt>
                <c:pt idx="1808">
                  <c:v>1.13788006074492E-6</c:v>
                </c:pt>
                <c:pt idx="1809">
                  <c:v>1.1378515324002299E-6</c:v>
                </c:pt>
                <c:pt idx="1810">
                  <c:v>1.1378251262560699E-6</c:v>
                </c:pt>
                <c:pt idx="1811">
                  <c:v>1.1377984872726301E-6</c:v>
                </c:pt>
                <c:pt idx="1812">
                  <c:v>1.1377736264410901E-6</c:v>
                </c:pt>
                <c:pt idx="1813">
                  <c:v>1.13774883343103E-6</c:v>
                </c:pt>
                <c:pt idx="1814">
                  <c:v>1.1377256519135201E-6</c:v>
                </c:pt>
                <c:pt idx="1815">
                  <c:v>1.13770296326955E-6</c:v>
                </c:pt>
                <c:pt idx="1816">
                  <c:v>1.13768120555579E-6</c:v>
                </c:pt>
                <c:pt idx="1817">
                  <c:v>1.13766058301939E-6</c:v>
                </c:pt>
                <c:pt idx="1818">
                  <c:v>1.1376407802553599E-6</c:v>
                </c:pt>
                <c:pt idx="1819">
                  <c:v>1.1376218785592599E-6</c:v>
                </c:pt>
                <c:pt idx="1820">
                  <c:v>1.1376038691803899E-6</c:v>
                </c:pt>
                <c:pt idx="1821">
                  <c:v>1.1375868135937401E-6</c:v>
                </c:pt>
                <c:pt idx="1822">
                  <c:v>1.1375702660360801E-6</c:v>
                </c:pt>
                <c:pt idx="1823">
                  <c:v>1.13755498309488E-6</c:v>
                </c:pt>
                <c:pt idx="1824">
                  <c:v>1.1375403195593299E-6</c:v>
                </c:pt>
                <c:pt idx="1825">
                  <c:v>1.1375266542965799E-6</c:v>
                </c:pt>
                <c:pt idx="1826">
                  <c:v>1.1375138369681899E-6</c:v>
                </c:pt>
                <c:pt idx="1827">
                  <c:v>1.13750192505607E-6</c:v>
                </c:pt>
                <c:pt idx="1828">
                  <c:v>1.13749087901694E-6</c:v>
                </c:pt>
                <c:pt idx="1829">
                  <c:v>1.13748074276881E-6</c:v>
                </c:pt>
                <c:pt idx="1830">
                  <c:v>1.13747151394213E-6</c:v>
                </c:pt>
                <c:pt idx="1831">
                  <c:v>1.1374631137995401E-6</c:v>
                </c:pt>
                <c:pt idx="1832">
                  <c:v>1.1374556808666101E-6</c:v>
                </c:pt>
                <c:pt idx="1833">
                  <c:v>1.1374490129422399E-6</c:v>
                </c:pt>
                <c:pt idx="1834">
                  <c:v>1.13744328924137E-6</c:v>
                </c:pt>
                <c:pt idx="1835">
                  <c:v>1.1374384434607001E-6</c:v>
                </c:pt>
                <c:pt idx="1836">
                  <c:v>1.1374345156456001E-6</c:v>
                </c:pt>
                <c:pt idx="1837">
                  <c:v>1.13743148400799E-6</c:v>
                </c:pt>
                <c:pt idx="1838">
                  <c:v>1.13742938398444E-6</c:v>
                </c:pt>
                <c:pt idx="1839">
                  <c:v>1.13742812657265E-6</c:v>
                </c:pt>
                <c:pt idx="1840">
                  <c:v>1.1374277054076E-6</c:v>
                </c:pt>
                <c:pt idx="1841">
                  <c:v>1.1374281223086599E-6</c:v>
                </c:pt>
                <c:pt idx="1842">
                  <c:v>1.1374293811150801E-6</c:v>
                </c:pt>
                <c:pt idx="1843">
                  <c:v>1.13743158108342E-6</c:v>
                </c:pt>
                <c:pt idx="1844">
                  <c:v>1.1374346265237799E-6</c:v>
                </c:pt>
                <c:pt idx="1845">
                  <c:v>1.13743859724318E-6</c:v>
                </c:pt>
                <c:pt idx="1846">
                  <c:v>1.1374434990546E-6</c:v>
                </c:pt>
                <c:pt idx="1847">
                  <c:v>1.1374491312951001E-6</c:v>
                </c:pt>
                <c:pt idx="1848">
                  <c:v>1.1374557119434201E-6</c:v>
                </c:pt>
                <c:pt idx="1849">
                  <c:v>1.13746313652235E-6</c:v>
                </c:pt>
                <c:pt idx="1850">
                  <c:v>1.1374713838121E-6</c:v>
                </c:pt>
                <c:pt idx="1851">
                  <c:v>1.13748068013084E-6</c:v>
                </c:pt>
                <c:pt idx="1852">
                  <c:v>1.137490741432E-6</c:v>
                </c:pt>
                <c:pt idx="1853">
                  <c:v>1.13750176490823E-6</c:v>
                </c:pt>
                <c:pt idx="1854">
                  <c:v>1.1375134370955001E-6</c:v>
                </c:pt>
                <c:pt idx="1855">
                  <c:v>1.137526270073E-6</c:v>
                </c:pt>
                <c:pt idx="1856">
                  <c:v>1.1375396040283199E-6</c:v>
                </c:pt>
                <c:pt idx="1857">
                  <c:v>1.13755438662688E-6</c:v>
                </c:pt>
                <c:pt idx="1858">
                  <c:v>1.13756940198156E-6</c:v>
                </c:pt>
                <c:pt idx="1859">
                  <c:v>1.1375859505631401E-6</c:v>
                </c:pt>
                <c:pt idx="1860">
                  <c:v>1.1376026944404501E-6</c:v>
                </c:pt>
                <c:pt idx="1861">
                  <c:v>1.1376209457553001E-6</c:v>
                </c:pt>
                <c:pt idx="1862">
                  <c:v>1.1376396861134E-6</c:v>
                </c:pt>
                <c:pt idx="1863">
                  <c:v>1.1376596994700399E-6</c:v>
                </c:pt>
                <c:pt idx="1864">
                  <c:v>1.13768018847331E-6</c:v>
                </c:pt>
                <c:pt idx="1865">
                  <c:v>1.13770185507064E-6</c:v>
                </c:pt>
                <c:pt idx="1866">
                  <c:v>1.1377242443814501E-6</c:v>
                </c:pt>
                <c:pt idx="1867">
                  <c:v>1.13774733635176E-6</c:v>
                </c:pt>
                <c:pt idx="1868">
                  <c:v>1.13777161895248E-6</c:v>
                </c:pt>
                <c:pt idx="1869">
                  <c:v>1.13779666562147E-6</c:v>
                </c:pt>
                <c:pt idx="1870">
                  <c:v>1.13782237334474E-6</c:v>
                </c:pt>
                <c:pt idx="1871">
                  <c:v>1.13784976449185E-6</c:v>
                </c:pt>
                <c:pt idx="1872">
                  <c:v>1.1378769426501699E-6</c:v>
                </c:pt>
                <c:pt idx="1873">
                  <c:v>1.13790600116651E-6</c:v>
                </c:pt>
                <c:pt idx="1874">
                  <c:v>1.1379352303985699E-6</c:v>
                </c:pt>
                <c:pt idx="1875">
                  <c:v>1.1379657857363201E-6</c:v>
                </c:pt>
                <c:pt idx="1876">
                  <c:v>1.1379969491645499E-6</c:v>
                </c:pt>
                <c:pt idx="1877">
                  <c:v>1.13802951288987E-6</c:v>
                </c:pt>
                <c:pt idx="1878">
                  <c:v>1.1380621308453899E-6</c:v>
                </c:pt>
                <c:pt idx="1879">
                  <c:v>1.13809669897156E-6</c:v>
                </c:pt>
                <c:pt idx="1880">
                  <c:v>1.1381308181313199E-6</c:v>
                </c:pt>
                <c:pt idx="1881">
                  <c:v>1.1381672337461299E-6</c:v>
                </c:pt>
                <c:pt idx="1882">
                  <c:v>1.1382033314913201E-6</c:v>
                </c:pt>
                <c:pt idx="1883">
                  <c:v>1.1382417075940699E-6</c:v>
                </c:pt>
                <c:pt idx="1884">
                  <c:v>1.1382795522893599E-6</c:v>
                </c:pt>
                <c:pt idx="1885">
                  <c:v>1.13831906680699E-6</c:v>
                </c:pt>
                <c:pt idx="1886">
                  <c:v>1.1383593155304299E-6</c:v>
                </c:pt>
                <c:pt idx="1887">
                  <c:v>1.13839981375708E-6</c:v>
                </c:pt>
                <c:pt idx="1888">
                  <c:v>1.13844277366389E-6</c:v>
                </c:pt>
                <c:pt idx="1889">
                  <c:v>1.13848494382134E-6</c:v>
                </c:pt>
                <c:pt idx="1890">
                  <c:v>1.13852867521003E-6</c:v>
                </c:pt>
                <c:pt idx="1891">
                  <c:v>1.1385737159331E-6</c:v>
                </c:pt>
                <c:pt idx="1892">
                  <c:v>1.1386182898905901E-6</c:v>
                </c:pt>
                <c:pt idx="1893">
                  <c:v>1.1386655577475899E-6</c:v>
                </c:pt>
                <c:pt idx="1894">
                  <c:v>1.13871222115912E-6</c:v>
                </c:pt>
                <c:pt idx="1895">
                  <c:v>1.13876066387509E-6</c:v>
                </c:pt>
                <c:pt idx="1896">
                  <c:v>1.1388096838995201E-6</c:v>
                </c:pt>
                <c:pt idx="1897">
                  <c:v>1.1388610856470601E-6</c:v>
                </c:pt>
                <c:pt idx="1898">
                  <c:v>1.1389107501851299E-6</c:v>
                </c:pt>
                <c:pt idx="1899">
                  <c:v>1.1389648468706601E-6</c:v>
                </c:pt>
                <c:pt idx="1900">
                  <c:v>1.1390152452174299E-6</c:v>
                </c:pt>
                <c:pt idx="1901">
                  <c:v>1.13906992654461E-6</c:v>
                </c:pt>
                <c:pt idx="1902">
                  <c:v>1.1391224910200601E-6</c:v>
                </c:pt>
                <c:pt idx="1903">
                  <c:v>1.139178879575E-6</c:v>
                </c:pt>
                <c:pt idx="1904">
                  <c:v>1.1392347853274999E-6</c:v>
                </c:pt>
                <c:pt idx="1905">
                  <c:v>1.13929178417295E-6</c:v>
                </c:pt>
                <c:pt idx="1906">
                  <c:v>1.13934999180875E-6</c:v>
                </c:pt>
                <c:pt idx="1907">
                  <c:v>1.13940815076498E-6</c:v>
                </c:pt>
                <c:pt idx="1908">
                  <c:v>1.13946634038423E-6</c:v>
                </c:pt>
                <c:pt idx="1909">
                  <c:v>1.1395276894939001E-6</c:v>
                </c:pt>
                <c:pt idx="1910">
                  <c:v>1.1395887362207199E-6</c:v>
                </c:pt>
                <c:pt idx="1911">
                  <c:v>1.1396519523287901E-6</c:v>
                </c:pt>
                <c:pt idx="1912">
                  <c:v>1.1397149777815301E-6</c:v>
                </c:pt>
                <c:pt idx="1913">
                  <c:v>1.1397798971238501E-6</c:v>
                </c:pt>
                <c:pt idx="1914">
                  <c:v>1.13984387003674E-6</c:v>
                </c:pt>
                <c:pt idx="1915">
                  <c:v>1.1399105966727E-6</c:v>
                </c:pt>
                <c:pt idx="1916">
                  <c:v>1.1399766428699899E-6</c:v>
                </c:pt>
                <c:pt idx="1917">
                  <c:v>1.14004555549606E-6</c:v>
                </c:pt>
                <c:pt idx="1918">
                  <c:v>1.1401128598867599E-6</c:v>
                </c:pt>
                <c:pt idx="1919">
                  <c:v>1.14018337809255E-6</c:v>
                </c:pt>
                <c:pt idx="1920">
                  <c:v>1.14025379692429E-6</c:v>
                </c:pt>
                <c:pt idx="1921">
                  <c:v>1.14032517024888E-6</c:v>
                </c:pt>
                <c:pt idx="1922">
                  <c:v>1.1403983808187501E-6</c:v>
                </c:pt>
                <c:pt idx="1923">
                  <c:v>1.14047162734606E-6</c:v>
                </c:pt>
                <c:pt idx="1924">
                  <c:v>1.14054738764579E-6</c:v>
                </c:pt>
                <c:pt idx="1925">
                  <c:v>1.1406217752987401E-6</c:v>
                </c:pt>
                <c:pt idx="1926">
                  <c:v>1.1406985447519001E-6</c:v>
                </c:pt>
                <c:pt idx="1927">
                  <c:v>1.14077448453642E-6</c:v>
                </c:pt>
                <c:pt idx="1928">
                  <c:v>1.1408510868477099E-6</c:v>
                </c:pt>
                <c:pt idx="1929">
                  <c:v>1.1409299634189E-6</c:v>
                </c:pt>
                <c:pt idx="1930">
                  <c:v>1.1410082712506599E-6</c:v>
                </c:pt>
                <c:pt idx="1931">
                  <c:v>1.14108831475804E-6</c:v>
                </c:pt>
                <c:pt idx="1932">
                  <c:v>1.14116813248126E-6</c:v>
                </c:pt>
                <c:pt idx="1933">
                  <c:v>1.14124927726914E-6</c:v>
                </c:pt>
                <c:pt idx="1934">
                  <c:v>1.1413335527395899E-6</c:v>
                </c:pt>
                <c:pt idx="1935">
                  <c:v>1.1414148394865299E-6</c:v>
                </c:pt>
                <c:pt idx="1936">
                  <c:v>1.1415016720923E-6</c:v>
                </c:pt>
                <c:pt idx="1937">
                  <c:v>1.1415844249753801E-6</c:v>
                </c:pt>
                <c:pt idx="1938">
                  <c:v>1.1416700119096801E-6</c:v>
                </c:pt>
                <c:pt idx="1939">
                  <c:v>1.1417566031042899E-6</c:v>
                </c:pt>
                <c:pt idx="1940">
                  <c:v>1.14184485934932E-6</c:v>
                </c:pt>
                <c:pt idx="1941">
                  <c:v>1.1419338272550601E-6</c:v>
                </c:pt>
                <c:pt idx="1942">
                  <c:v>1.14202492571423E-6</c:v>
                </c:pt>
                <c:pt idx="1943">
                  <c:v>1.14211488015469E-6</c:v>
                </c:pt>
                <c:pt idx="1944">
                  <c:v>1.1422068180836401E-6</c:v>
                </c:pt>
                <c:pt idx="1945">
                  <c:v>1.1422992375744001E-6</c:v>
                </c:pt>
                <c:pt idx="1946">
                  <c:v>1.1423929722851699E-6</c:v>
                </c:pt>
                <c:pt idx="1947">
                  <c:v>1.1424869804421301E-6</c:v>
                </c:pt>
                <c:pt idx="1948">
                  <c:v>1.1425819912783E-6</c:v>
                </c:pt>
                <c:pt idx="1949">
                  <c:v>1.1426780872005599E-6</c:v>
                </c:pt>
                <c:pt idx="1950">
                  <c:v>1.14277509491658E-6</c:v>
                </c:pt>
                <c:pt idx="1951">
                  <c:v>1.1428752993902901E-6</c:v>
                </c:pt>
                <c:pt idx="1952">
                  <c:v>1.14297621017017E-6</c:v>
                </c:pt>
                <c:pt idx="1953">
                  <c:v>1.1430780695179601E-6</c:v>
                </c:pt>
                <c:pt idx="1954">
                  <c:v>1.1431808612231401E-6</c:v>
                </c:pt>
                <c:pt idx="1955">
                  <c:v>1.1432851977060099E-6</c:v>
                </c:pt>
                <c:pt idx="1956">
                  <c:v>1.14338745098937E-6</c:v>
                </c:pt>
                <c:pt idx="1957">
                  <c:v>1.1434946756138799E-6</c:v>
                </c:pt>
                <c:pt idx="1958">
                  <c:v>1.1435963907300401E-6</c:v>
                </c:pt>
                <c:pt idx="1959">
                  <c:v>1.1437036115950699E-6</c:v>
                </c:pt>
                <c:pt idx="1960">
                  <c:v>1.1438068924924899E-6</c:v>
                </c:pt>
                <c:pt idx="1961">
                  <c:v>1.1439160993283401E-6</c:v>
                </c:pt>
                <c:pt idx="1962">
                  <c:v>1.14402205947573E-6</c:v>
                </c:pt>
                <c:pt idx="1963">
                  <c:v>1.1441330145783201E-6</c:v>
                </c:pt>
                <c:pt idx="1964">
                  <c:v>1.14424121751102E-6</c:v>
                </c:pt>
                <c:pt idx="1965">
                  <c:v>1.1443519354794101E-6</c:v>
                </c:pt>
                <c:pt idx="1966">
                  <c:v>1.14446110181274E-6</c:v>
                </c:pt>
                <c:pt idx="1967">
                  <c:v>1.1445734767605301E-6</c:v>
                </c:pt>
                <c:pt idx="1968">
                  <c:v>1.14468435933115E-6</c:v>
                </c:pt>
                <c:pt idx="1969">
                  <c:v>1.14479965860092E-6</c:v>
                </c:pt>
                <c:pt idx="1970">
                  <c:v>1.14491355193774E-6</c:v>
                </c:pt>
                <c:pt idx="1971">
                  <c:v>1.14503025949933E-6</c:v>
                </c:pt>
                <c:pt idx="1972">
                  <c:v>1.1451461557144499E-6</c:v>
                </c:pt>
                <c:pt idx="1973">
                  <c:v>1.1452645087384999E-6</c:v>
                </c:pt>
                <c:pt idx="1974">
                  <c:v>1.14538139784709E-6</c:v>
                </c:pt>
                <c:pt idx="1975">
                  <c:v>1.14550336325254E-6</c:v>
                </c:pt>
                <c:pt idx="1976">
                  <c:v>1.1456206268077299E-6</c:v>
                </c:pt>
                <c:pt idx="1977">
                  <c:v>1.1457434050529401E-6</c:v>
                </c:pt>
                <c:pt idx="1978">
                  <c:v>1.14586301189524E-6</c:v>
                </c:pt>
                <c:pt idx="1979">
                  <c:v>1.14598595832013E-6</c:v>
                </c:pt>
                <c:pt idx="1980">
                  <c:v>1.1461098409407801E-6</c:v>
                </c:pt>
                <c:pt idx="1981">
                  <c:v>1.1462339458070099E-6</c:v>
                </c:pt>
                <c:pt idx="1982">
                  <c:v>1.14636019736976E-6</c:v>
                </c:pt>
                <c:pt idx="1983">
                  <c:v>1.1464875725168599E-6</c:v>
                </c:pt>
                <c:pt idx="1984">
                  <c:v>1.1466150887150401E-6</c:v>
                </c:pt>
                <c:pt idx="1985">
                  <c:v>1.1467470692342399E-6</c:v>
                </c:pt>
                <c:pt idx="1986">
                  <c:v>1.14687362670485E-6</c:v>
                </c:pt>
                <c:pt idx="1987">
                  <c:v>1.14700724259898E-6</c:v>
                </c:pt>
                <c:pt idx="1988">
                  <c:v>1.1471333596238499E-6</c:v>
                </c:pt>
                <c:pt idx="1989">
                  <c:v>1.1472671371095001E-6</c:v>
                </c:pt>
                <c:pt idx="1990">
                  <c:v>1.1473968731702801E-6</c:v>
                </c:pt>
                <c:pt idx="1991">
                  <c:v>1.14753298746412E-6</c:v>
                </c:pt>
                <c:pt idx="1992">
                  <c:v>1.14766441714339E-6</c:v>
                </c:pt>
                <c:pt idx="1993">
                  <c:v>1.1478020160605101E-6</c:v>
                </c:pt>
                <c:pt idx="1994">
                  <c:v>1.14793695614859E-6</c:v>
                </c:pt>
                <c:pt idx="1995">
                  <c:v>1.14807684979897E-6</c:v>
                </c:pt>
                <c:pt idx="1996">
                  <c:v>1.14821278294647E-6</c:v>
                </c:pt>
                <c:pt idx="1997">
                  <c:v>1.1483545438425501E-6</c:v>
                </c:pt>
                <c:pt idx="1998">
                  <c:v>1.1484891509765201E-6</c:v>
                </c:pt>
                <c:pt idx="1999">
                  <c:v>1.14863090732372E-6</c:v>
                </c:pt>
                <c:pt idx="2000">
                  <c:v>1.1487685016840201E-6</c:v>
                </c:pt>
                <c:pt idx="2001">
                  <c:v>1.14891304634645E-6</c:v>
                </c:pt>
                <c:pt idx="2002">
                  <c:v>1.14905286016074E-6</c:v>
                </c:pt>
                <c:pt idx="2003">
                  <c:v>1.14920042423017E-6</c:v>
                </c:pt>
                <c:pt idx="2004">
                  <c:v>1.1493416105380001E-6</c:v>
                </c:pt>
                <c:pt idx="2005">
                  <c:v>1.1494907363069999E-6</c:v>
                </c:pt>
                <c:pt idx="2006">
                  <c:v>1.1496356507960201E-6</c:v>
                </c:pt>
                <c:pt idx="2007">
                  <c:v>1.1497859783028301E-6</c:v>
                </c:pt>
                <c:pt idx="2008">
                  <c:v>1.1499323843281001E-6</c:v>
                </c:pt>
                <c:pt idx="2009">
                  <c:v>1.15008392216201E-6</c:v>
                </c:pt>
                <c:pt idx="2010">
                  <c:v>1.1502312021322201E-6</c:v>
                </c:pt>
                <c:pt idx="2011">
                  <c:v>1.15038485083936E-6</c:v>
                </c:pt>
                <c:pt idx="2012">
                  <c:v>1.15053497672499E-6</c:v>
                </c:pt>
                <c:pt idx="2013">
                  <c:v>1.15069105372807E-6</c:v>
                </c:pt>
                <c:pt idx="2014">
                  <c:v>1.1508454867562999E-6</c:v>
                </c:pt>
                <c:pt idx="2015">
                  <c:v>1.15100259328597E-6</c:v>
                </c:pt>
                <c:pt idx="2016">
                  <c:v>1.1511566566513499E-6</c:v>
                </c:pt>
                <c:pt idx="2017">
                  <c:v>1.1513163518801799E-6</c:v>
                </c:pt>
                <c:pt idx="2018">
                  <c:v>1.1514674038291101E-6</c:v>
                </c:pt>
                <c:pt idx="2019">
                  <c:v>1.15162936843993E-6</c:v>
                </c:pt>
                <c:pt idx="2020">
                  <c:v>1.1517842449997199E-6</c:v>
                </c:pt>
                <c:pt idx="2021">
                  <c:v>1.1519466171955801E-6</c:v>
                </c:pt>
                <c:pt idx="2022">
                  <c:v>1.1521054098153899E-6</c:v>
                </c:pt>
                <c:pt idx="2023">
                  <c:v>1.1522689687119799E-6</c:v>
                </c:pt>
                <c:pt idx="2024">
                  <c:v>1.1524303978311699E-6</c:v>
                </c:pt>
                <c:pt idx="2025">
                  <c:v>1.1525947105430299E-6</c:v>
                </c:pt>
                <c:pt idx="2026">
                  <c:v>1.1527601848842901E-6</c:v>
                </c:pt>
                <c:pt idx="2027">
                  <c:v>1.1529228799536601E-6</c:v>
                </c:pt>
                <c:pt idx="2028">
                  <c:v>1.153089294373E-6</c:v>
                </c:pt>
                <c:pt idx="2029">
                  <c:v>1.15325506114377E-6</c:v>
                </c:pt>
                <c:pt idx="2030">
                  <c:v>1.1534223126543801E-6</c:v>
                </c:pt>
                <c:pt idx="2031">
                  <c:v>1.1535925276002299E-6</c:v>
                </c:pt>
                <c:pt idx="2032">
                  <c:v>1.15376402204561E-6</c:v>
                </c:pt>
                <c:pt idx="2033">
                  <c:v>1.1539333148670001E-6</c:v>
                </c:pt>
                <c:pt idx="2034">
                  <c:v>1.1541049259272301E-6</c:v>
                </c:pt>
                <c:pt idx="2035">
                  <c:v>1.1542766456607399E-6</c:v>
                </c:pt>
                <c:pt idx="2036">
                  <c:v>1.1544483435939899E-6</c:v>
                </c:pt>
                <c:pt idx="2037">
                  <c:v>1.15462433075865E-6</c:v>
                </c:pt>
                <c:pt idx="2038">
                  <c:v>1.1547965360647801E-6</c:v>
                </c:pt>
                <c:pt idx="2039">
                  <c:v>1.1549757831424901E-6</c:v>
                </c:pt>
                <c:pt idx="2040">
                  <c:v>1.15514915349276E-6</c:v>
                </c:pt>
                <c:pt idx="2041">
                  <c:v>1.1553327987480399E-6</c:v>
                </c:pt>
                <c:pt idx="2042">
                  <c:v>1.1555113534133201E-6</c:v>
                </c:pt>
                <c:pt idx="2043">
                  <c:v>1.1556962225857801E-6</c:v>
                </c:pt>
                <c:pt idx="2044">
                  <c:v>1.15587571914409E-6</c:v>
                </c:pt>
                <c:pt idx="2045">
                  <c:v>1.1560597315903201E-6</c:v>
                </c:pt>
                <c:pt idx="2046">
                  <c:v>1.15623692374858E-6</c:v>
                </c:pt>
                <c:pt idx="2047">
                  <c:v>1.1564232465303799E-6</c:v>
                </c:pt>
                <c:pt idx="2048">
                  <c:v>1.15660196719411E-6</c:v>
                </c:pt>
                <c:pt idx="2049">
                  <c:v>1.15679234604111E-6</c:v>
                </c:pt>
                <c:pt idx="2050">
                  <c:v>1.15697321211266E-6</c:v>
                </c:pt>
                <c:pt idx="2051">
                  <c:v>1.1571668516251201E-6</c:v>
                </c:pt>
                <c:pt idx="2052">
                  <c:v>1.1573499230137201E-6</c:v>
                </c:pt>
                <c:pt idx="2053">
                  <c:v>1.1575408485662501E-6</c:v>
                </c:pt>
                <c:pt idx="2054">
                  <c:v>1.1577248531476899E-6</c:v>
                </c:pt>
                <c:pt idx="2055">
                  <c:v>1.1579163540271499E-6</c:v>
                </c:pt>
                <c:pt idx="2056">
                  <c:v>1.1581015011666701E-6</c:v>
                </c:pt>
                <c:pt idx="2057">
                  <c:v>1.15829982970828E-6</c:v>
                </c:pt>
                <c:pt idx="2058">
                  <c:v>1.15848618680555E-6</c:v>
                </c:pt>
                <c:pt idx="2059">
                  <c:v>1.1586832333327801E-6</c:v>
                </c:pt>
                <c:pt idx="2060">
                  <c:v>1.1588752414966901E-6</c:v>
                </c:pt>
                <c:pt idx="2061">
                  <c:v>1.15907065888546E-6</c:v>
                </c:pt>
                <c:pt idx="2062">
                  <c:v>1.1592679212513101E-6</c:v>
                </c:pt>
                <c:pt idx="2063">
                  <c:v>1.15946598629149E-6</c:v>
                </c:pt>
                <c:pt idx="2064">
                  <c:v>1.15966208268303E-6</c:v>
                </c:pt>
                <c:pt idx="2065">
                  <c:v>1.15986281850324E-6</c:v>
                </c:pt>
                <c:pt idx="2066">
                  <c:v>1.16005927367264E-6</c:v>
                </c:pt>
                <c:pt idx="2067">
                  <c:v>1.16026295487953E-6</c:v>
                </c:pt>
                <c:pt idx="2068">
                  <c:v>1.16046120808839E-6</c:v>
                </c:pt>
                <c:pt idx="2069">
                  <c:v>1.1606668816569001E-6</c:v>
                </c:pt>
                <c:pt idx="2070">
                  <c:v>1.1608694371437099E-6</c:v>
                </c:pt>
                <c:pt idx="2071">
                  <c:v>1.1610742910889499E-6</c:v>
                </c:pt>
                <c:pt idx="2072">
                  <c:v>1.16127903113767E-6</c:v>
                </c:pt>
                <c:pt idx="2073">
                  <c:v>1.16148497192786E-6</c:v>
                </c:pt>
                <c:pt idx="2074">
                  <c:v>1.1616879305653399E-6</c:v>
                </c:pt>
                <c:pt idx="2075">
                  <c:v>1.1618959218615E-6</c:v>
                </c:pt>
                <c:pt idx="2076">
                  <c:v>1.16209847137922E-6</c:v>
                </c:pt>
                <c:pt idx="2077">
                  <c:v>1.1623096665035501E-6</c:v>
                </c:pt>
                <c:pt idx="2078">
                  <c:v>1.1625136557885099E-6</c:v>
                </c:pt>
                <c:pt idx="2079">
                  <c:v>1.1627291675125E-6</c:v>
                </c:pt>
                <c:pt idx="2080">
                  <c:v>1.1629359236684601E-6</c:v>
                </c:pt>
                <c:pt idx="2081">
                  <c:v>1.1631525315736399E-6</c:v>
                </c:pt>
                <c:pt idx="2082">
                  <c:v>1.1633611069525399E-6</c:v>
                </c:pt>
                <c:pt idx="2083">
                  <c:v>1.16357943480614E-6</c:v>
                </c:pt>
                <c:pt idx="2084">
                  <c:v>1.16378953942716E-6</c:v>
                </c:pt>
                <c:pt idx="2085">
                  <c:v>1.1640091647855599E-6</c:v>
                </c:pt>
                <c:pt idx="2086">
                  <c:v>1.1642234357078301E-6</c:v>
                </c:pt>
                <c:pt idx="2087">
                  <c:v>1.1644434533173E-6</c:v>
                </c:pt>
                <c:pt idx="2088">
                  <c:v>1.1646602491045901E-6</c:v>
                </c:pt>
                <c:pt idx="2089">
                  <c:v>1.1648840930089299E-6</c:v>
                </c:pt>
                <c:pt idx="2090">
                  <c:v>1.16510061363235E-6</c:v>
                </c:pt>
                <c:pt idx="2091">
                  <c:v>1.16532752323411E-6</c:v>
                </c:pt>
                <c:pt idx="2092">
                  <c:v>1.16554447506809E-6</c:v>
                </c:pt>
              </c:numCache>
            </c:numRef>
          </c:xVal>
          <c:yVal>
            <c:numRef>
              <c:f>'Post Processing - SS CaCl2'!$BP$164:$BP$2256</c:f>
              <c:numCache>
                <c:formatCode>General</c:formatCode>
                <c:ptCount val="2093"/>
                <c:pt idx="0">
                  <c:v>0.58865019436261845</c:v>
                </c:pt>
                <c:pt idx="1">
                  <c:v>0.59228054663008511</c:v>
                </c:pt>
                <c:pt idx="2">
                  <c:v>0.58809270406054537</c:v>
                </c:pt>
                <c:pt idx="3">
                  <c:v>0.59285924705030124</c:v>
                </c:pt>
                <c:pt idx="4">
                  <c:v>0.59308351718745855</c:v>
                </c:pt>
                <c:pt idx="5">
                  <c:v>0.59194851813296123</c:v>
                </c:pt>
                <c:pt idx="6">
                  <c:v>0.58670669466276626</c:v>
                </c:pt>
                <c:pt idx="7">
                  <c:v>0.60021688416962138</c:v>
                </c:pt>
                <c:pt idx="8">
                  <c:v>0.61173397363623483</c:v>
                </c:pt>
                <c:pt idx="9">
                  <c:v>0.6016282350577381</c:v>
                </c:pt>
                <c:pt idx="10">
                  <c:v>0.60576402033301902</c:v>
                </c:pt>
                <c:pt idx="11">
                  <c:v>0.61771481242850235</c:v>
                </c:pt>
                <c:pt idx="12">
                  <c:v>0.61188186973712189</c:v>
                </c:pt>
                <c:pt idx="13">
                  <c:v>0.61361997262318979</c:v>
                </c:pt>
                <c:pt idx="14">
                  <c:v>0.6068232763556205</c:v>
                </c:pt>
                <c:pt idx="15">
                  <c:v>0.58976119484062761</c:v>
                </c:pt>
                <c:pt idx="16">
                  <c:v>0.58380385485381747</c:v>
                </c:pt>
                <c:pt idx="17">
                  <c:v>0.58175248085334996</c:v>
                </c:pt>
                <c:pt idx="18">
                  <c:v>0.58511774511810599</c:v>
                </c:pt>
                <c:pt idx="19">
                  <c:v>0.58142905637335329</c:v>
                </c:pt>
                <c:pt idx="20">
                  <c:v>0.58012859814432882</c:v>
                </c:pt>
                <c:pt idx="21">
                  <c:v>0.5782518017984738</c:v>
                </c:pt>
                <c:pt idx="22">
                  <c:v>0.57940993204030378</c:v>
                </c:pt>
                <c:pt idx="23">
                  <c:v>0.58115581367272362</c:v>
                </c:pt>
                <c:pt idx="24">
                  <c:v>0.58650574216394891</c:v>
                </c:pt>
                <c:pt idx="25">
                  <c:v>0.59940510067684394</c:v>
                </c:pt>
                <c:pt idx="26">
                  <c:v>0.60919602577898024</c:v>
                </c:pt>
                <c:pt idx="27">
                  <c:v>0.60604069379508607</c:v>
                </c:pt>
                <c:pt idx="28">
                  <c:v>0.61150346178143244</c:v>
                </c:pt>
                <c:pt idx="29">
                  <c:v>0.60869195251203334</c:v>
                </c:pt>
                <c:pt idx="30">
                  <c:v>0.60416957038283015</c:v>
                </c:pt>
                <c:pt idx="31">
                  <c:v>0.60768801202680789</c:v>
                </c:pt>
                <c:pt idx="32">
                  <c:v>0.61098674059041858</c:v>
                </c:pt>
                <c:pt idx="33">
                  <c:v>0.60285153584910112</c:v>
                </c:pt>
                <c:pt idx="34">
                  <c:v>0.60554529962857284</c:v>
                </c:pt>
                <c:pt idx="35">
                  <c:v>0.62281032066052999</c:v>
                </c:pt>
                <c:pt idx="36">
                  <c:v>0.61523173696055633</c:v>
                </c:pt>
                <c:pt idx="37">
                  <c:v>0.61410535570306801</c:v>
                </c:pt>
                <c:pt idx="38">
                  <c:v>0.61222169070594123</c:v>
                </c:pt>
                <c:pt idx="39">
                  <c:v>0.60351707475880989</c:v>
                </c:pt>
                <c:pt idx="40">
                  <c:v>0.60951759939912364</c:v>
                </c:pt>
                <c:pt idx="41">
                  <c:v>0.59677775715546166</c:v>
                </c:pt>
                <c:pt idx="42">
                  <c:v>0.59712078486751552</c:v>
                </c:pt>
                <c:pt idx="43">
                  <c:v>0.60175970524349731</c:v>
                </c:pt>
                <c:pt idx="44">
                  <c:v>0.60480723393167235</c:v>
                </c:pt>
                <c:pt idx="45">
                  <c:v>0.59975825130157445</c:v>
                </c:pt>
                <c:pt idx="46">
                  <c:v>0.59895767262617305</c:v>
                </c:pt>
                <c:pt idx="47">
                  <c:v>0.60294256627518894</c:v>
                </c:pt>
                <c:pt idx="48">
                  <c:v>0.61431675262274321</c:v>
                </c:pt>
                <c:pt idx="49">
                  <c:v>0.63047620286385897</c:v>
                </c:pt>
                <c:pt idx="50">
                  <c:v>0.62377846490334954</c:v>
                </c:pt>
                <c:pt idx="51">
                  <c:v>0.62153133562143736</c:v>
                </c:pt>
                <c:pt idx="52">
                  <c:v>0.61694374741575964</c:v>
                </c:pt>
                <c:pt idx="53">
                  <c:v>0.6105950072083598</c:v>
                </c:pt>
                <c:pt idx="54">
                  <c:v>0.59999014315083066</c:v>
                </c:pt>
                <c:pt idx="55">
                  <c:v>0.59412239070738226</c:v>
                </c:pt>
                <c:pt idx="56">
                  <c:v>0.59815228431033496</c:v>
                </c:pt>
                <c:pt idx="57">
                  <c:v>0.5996528906347065</c:v>
                </c:pt>
                <c:pt idx="58">
                  <c:v>0.60418943791386781</c:v>
                </c:pt>
                <c:pt idx="59">
                  <c:v>0.59229004101571547</c:v>
                </c:pt>
                <c:pt idx="60">
                  <c:v>0.59809003579135711</c:v>
                </c:pt>
                <c:pt idx="61">
                  <c:v>0.60767343282737829</c:v>
                </c:pt>
                <c:pt idx="62">
                  <c:v>0.61473266225387035</c:v>
                </c:pt>
                <c:pt idx="63">
                  <c:v>0.61413378607051228</c:v>
                </c:pt>
                <c:pt idx="64">
                  <c:v>0.61962268849641144</c:v>
                </c:pt>
                <c:pt idx="65">
                  <c:v>0.62986947248338021</c:v>
                </c:pt>
                <c:pt idx="66">
                  <c:v>0.62791371544813446</c:v>
                </c:pt>
                <c:pt idx="67">
                  <c:v>0.62870429337374012</c:v>
                </c:pt>
                <c:pt idx="68">
                  <c:v>0.62566854299102515</c:v>
                </c:pt>
                <c:pt idx="69">
                  <c:v>0.62332220476593114</c:v>
                </c:pt>
                <c:pt idx="70">
                  <c:v>0.62123688799706001</c:v>
                </c:pt>
                <c:pt idx="71">
                  <c:v>0.62208346986286445</c:v>
                </c:pt>
                <c:pt idx="72">
                  <c:v>0.62443353308039973</c:v>
                </c:pt>
                <c:pt idx="73">
                  <c:v>0.62265476300327571</c:v>
                </c:pt>
                <c:pt idx="74">
                  <c:v>0.62678354600716124</c:v>
                </c:pt>
                <c:pt idx="75">
                  <c:v>0.63559032033353746</c:v>
                </c:pt>
                <c:pt idx="76">
                  <c:v>0.6353606975914603</c:v>
                </c:pt>
                <c:pt idx="77">
                  <c:v>0.62560832680917411</c:v>
                </c:pt>
                <c:pt idx="78">
                  <c:v>0.62182305240951752</c:v>
                </c:pt>
                <c:pt idx="79">
                  <c:v>0.60099458391351668</c:v>
                </c:pt>
                <c:pt idx="80">
                  <c:v>0.58676330539908295</c:v>
                </c:pt>
                <c:pt idx="81">
                  <c:v>0.58886653452964888</c:v>
                </c:pt>
                <c:pt idx="82">
                  <c:v>0.58462881167402647</c:v>
                </c:pt>
                <c:pt idx="83">
                  <c:v>0.58794680762144003</c:v>
                </c:pt>
                <c:pt idx="84">
                  <c:v>0.5819849123494848</c:v>
                </c:pt>
                <c:pt idx="85">
                  <c:v>0.57183790467720719</c:v>
                </c:pt>
                <c:pt idx="86">
                  <c:v>0.5617507261853687</c:v>
                </c:pt>
                <c:pt idx="87">
                  <c:v>0.56490631516452117</c:v>
                </c:pt>
                <c:pt idx="88">
                  <c:v>0.56742807862991729</c:v>
                </c:pt>
                <c:pt idx="89">
                  <c:v>0.58560193029139906</c:v>
                </c:pt>
                <c:pt idx="90">
                  <c:v>0.59694731770848197</c:v>
                </c:pt>
                <c:pt idx="91">
                  <c:v>0.59580931372736823</c:v>
                </c:pt>
                <c:pt idx="92">
                  <c:v>0.59257081612027518</c:v>
                </c:pt>
                <c:pt idx="93">
                  <c:v>0.59215011681173801</c:v>
                </c:pt>
                <c:pt idx="94">
                  <c:v>0.59201800956709116</c:v>
                </c:pt>
                <c:pt idx="95">
                  <c:v>0.5996238308882611</c:v>
                </c:pt>
                <c:pt idx="96">
                  <c:v>0.61680726511796191</c:v>
                </c:pt>
                <c:pt idx="97">
                  <c:v>0.62552991642583211</c:v>
                </c:pt>
                <c:pt idx="98">
                  <c:v>0.63107753266933531</c:v>
                </c:pt>
                <c:pt idx="99">
                  <c:v>0.62611943770046929</c:v>
                </c:pt>
                <c:pt idx="100">
                  <c:v>0.62654320218572723</c:v>
                </c:pt>
                <c:pt idx="101">
                  <c:v>0.64079826462915646</c:v>
                </c:pt>
                <c:pt idx="102">
                  <c:v>0.63520403725372176</c:v>
                </c:pt>
                <c:pt idx="103">
                  <c:v>0.62501421404377655</c:v>
                </c:pt>
                <c:pt idx="104">
                  <c:v>0.62534981548137059</c:v>
                </c:pt>
                <c:pt idx="105">
                  <c:v>0.61994805708152212</c:v>
                </c:pt>
                <c:pt idx="106">
                  <c:v>0.60967237557022436</c:v>
                </c:pt>
                <c:pt idx="107">
                  <c:v>0.5997894071490335</c:v>
                </c:pt>
                <c:pt idx="108">
                  <c:v>0.60543456993441624</c:v>
                </c:pt>
                <c:pt idx="109">
                  <c:v>0.61129410598963774</c:v>
                </c:pt>
                <c:pt idx="110">
                  <c:v>0.60464441675730818</c:v>
                </c:pt>
                <c:pt idx="111">
                  <c:v>0.59995922946225166</c:v>
                </c:pt>
                <c:pt idx="112">
                  <c:v>0.6170523697802206</c:v>
                </c:pt>
                <c:pt idx="113">
                  <c:v>0.62234241496587128</c:v>
                </c:pt>
                <c:pt idx="114">
                  <c:v>0.61158062060732077</c:v>
                </c:pt>
                <c:pt idx="115">
                  <c:v>0.60663697872818412</c:v>
                </c:pt>
                <c:pt idx="116">
                  <c:v>0.59474453521286397</c:v>
                </c:pt>
                <c:pt idx="117">
                  <c:v>0.59590261188031579</c:v>
                </c:pt>
                <c:pt idx="118">
                  <c:v>0.5959640196876731</c:v>
                </c:pt>
                <c:pt idx="119">
                  <c:v>0.59532406051992293</c:v>
                </c:pt>
                <c:pt idx="120">
                  <c:v>0.59990700384989881</c:v>
                </c:pt>
                <c:pt idx="121">
                  <c:v>0.599186442892362</c:v>
                </c:pt>
                <c:pt idx="122">
                  <c:v>0.598059334709235</c:v>
                </c:pt>
                <c:pt idx="123">
                  <c:v>0.60305136350436617</c:v>
                </c:pt>
                <c:pt idx="124">
                  <c:v>0.61617811896694852</c:v>
                </c:pt>
                <c:pt idx="125">
                  <c:v>0.62126796514188054</c:v>
                </c:pt>
                <c:pt idx="126">
                  <c:v>0.63120282611450929</c:v>
                </c:pt>
                <c:pt idx="127">
                  <c:v>0.63642951594838437</c:v>
                </c:pt>
                <c:pt idx="128">
                  <c:v>0.6277068625856036</c:v>
                </c:pt>
                <c:pt idx="129">
                  <c:v>0.61961299134154624</c:v>
                </c:pt>
                <c:pt idx="130">
                  <c:v>0.61638859947681768</c:v>
                </c:pt>
                <c:pt idx="131">
                  <c:v>0.61103152880843303</c:v>
                </c:pt>
                <c:pt idx="132">
                  <c:v>0.61281709299353404</c:v>
                </c:pt>
                <c:pt idx="133">
                  <c:v>0.61563260870880021</c:v>
                </c:pt>
                <c:pt idx="134">
                  <c:v>0.61487972897524579</c:v>
                </c:pt>
                <c:pt idx="135">
                  <c:v>0.61598969603081466</c:v>
                </c:pt>
                <c:pt idx="136">
                  <c:v>0.6161147027915328</c:v>
                </c:pt>
                <c:pt idx="137">
                  <c:v>0.61627803270013393</c:v>
                </c:pt>
                <c:pt idx="138">
                  <c:v>0.62507318726178707</c:v>
                </c:pt>
                <c:pt idx="139">
                  <c:v>0.63335182926944777</c:v>
                </c:pt>
                <c:pt idx="140">
                  <c:v>0.62888517070058048</c:v>
                </c:pt>
                <c:pt idx="141">
                  <c:v>0.62685453274480074</c:v>
                </c:pt>
                <c:pt idx="142">
                  <c:v>0.62258270945383221</c:v>
                </c:pt>
                <c:pt idx="143">
                  <c:v>0.61998660163859254</c:v>
                </c:pt>
                <c:pt idx="144">
                  <c:v>0.62610800332077965</c:v>
                </c:pt>
                <c:pt idx="145">
                  <c:v>0.6276161951478173</c:v>
                </c:pt>
                <c:pt idx="146">
                  <c:v>0.6220976406050035</c:v>
                </c:pt>
                <c:pt idx="147">
                  <c:v>0.61657661462281654</c:v>
                </c:pt>
                <c:pt idx="148">
                  <c:v>0.61724983809520984</c:v>
                </c:pt>
                <c:pt idx="149">
                  <c:v>0.61594949564419033</c:v>
                </c:pt>
                <c:pt idx="150">
                  <c:v>0.61746857512256736</c:v>
                </c:pt>
                <c:pt idx="151">
                  <c:v>0.61848371432055915</c:v>
                </c:pt>
                <c:pt idx="152">
                  <c:v>0.62263769406026137</c:v>
                </c:pt>
                <c:pt idx="153">
                  <c:v>0.62752466184947531</c:v>
                </c:pt>
                <c:pt idx="154">
                  <c:v>0.62805661675554736</c:v>
                </c:pt>
                <c:pt idx="155">
                  <c:v>0.62852232967697497</c:v>
                </c:pt>
                <c:pt idx="156">
                  <c:v>0.6305726975846121</c:v>
                </c:pt>
                <c:pt idx="157">
                  <c:v>0.63549044880236272</c:v>
                </c:pt>
                <c:pt idx="158">
                  <c:v>0.63471410742373646</c:v>
                </c:pt>
                <c:pt idx="159">
                  <c:v>0.63373009059711383</c:v>
                </c:pt>
                <c:pt idx="160">
                  <c:v>0.63812864495468791</c:v>
                </c:pt>
                <c:pt idx="161">
                  <c:v>0.63603029982499826</c:v>
                </c:pt>
                <c:pt idx="162">
                  <c:v>0.63441058290271846</c:v>
                </c:pt>
                <c:pt idx="163">
                  <c:v>0.63213652702930723</c:v>
                </c:pt>
                <c:pt idx="164">
                  <c:v>0.63405246824798078</c:v>
                </c:pt>
                <c:pt idx="165">
                  <c:v>0.63093493021738334</c:v>
                </c:pt>
                <c:pt idx="166">
                  <c:v>0.63142201961441347</c:v>
                </c:pt>
                <c:pt idx="167">
                  <c:v>0.63635519553246012</c:v>
                </c:pt>
                <c:pt idx="168">
                  <c:v>0.63282570394868665</c:v>
                </c:pt>
                <c:pt idx="169">
                  <c:v>0.63669612204296155</c:v>
                </c:pt>
                <c:pt idx="170">
                  <c:v>0.62402560665903317</c:v>
                </c:pt>
                <c:pt idx="171">
                  <c:v>0.61072149868293402</c:v>
                </c:pt>
                <c:pt idx="172">
                  <c:v>0.61037386463357191</c:v>
                </c:pt>
                <c:pt idx="173">
                  <c:v>0.61423847266434595</c:v>
                </c:pt>
                <c:pt idx="174">
                  <c:v>0.61792691140756517</c:v>
                </c:pt>
                <c:pt idx="175">
                  <c:v>0.60682287018680536</c:v>
                </c:pt>
                <c:pt idx="176">
                  <c:v>0.60723538553466139</c:v>
                </c:pt>
                <c:pt idx="177">
                  <c:v>0.60532961017842168</c:v>
                </c:pt>
                <c:pt idx="178">
                  <c:v>0.60922545397720973</c:v>
                </c:pt>
                <c:pt idx="179">
                  <c:v>0.60930006433602768</c:v>
                </c:pt>
                <c:pt idx="180">
                  <c:v>0.62782811773256408</c:v>
                </c:pt>
                <c:pt idx="181">
                  <c:v>0.63685672260622217</c:v>
                </c:pt>
                <c:pt idx="182">
                  <c:v>0.63122965939547249</c:v>
                </c:pt>
                <c:pt idx="183">
                  <c:v>0.63130711822720031</c:v>
                </c:pt>
                <c:pt idx="184">
                  <c:v>0.6236355595375902</c:v>
                </c:pt>
                <c:pt idx="185">
                  <c:v>0.62571636605406911</c:v>
                </c:pt>
                <c:pt idx="186">
                  <c:v>0.62070320442008931</c:v>
                </c:pt>
                <c:pt idx="187">
                  <c:v>0.61869561671876683</c:v>
                </c:pt>
                <c:pt idx="188">
                  <c:v>0.61702413084995433</c:v>
                </c:pt>
                <c:pt idx="189">
                  <c:v>0.61607547655143857</c:v>
                </c:pt>
                <c:pt idx="190">
                  <c:v>0.61203416836872226</c:v>
                </c:pt>
                <c:pt idx="191">
                  <c:v>0.61550327608836464</c:v>
                </c:pt>
                <c:pt idx="192">
                  <c:v>0.62223893421496168</c:v>
                </c:pt>
                <c:pt idx="193">
                  <c:v>0.61916742373536438</c:v>
                </c:pt>
                <c:pt idx="194">
                  <c:v>0.6197439179144707</c:v>
                </c:pt>
                <c:pt idx="195">
                  <c:v>0.62066576274664464</c:v>
                </c:pt>
                <c:pt idx="196">
                  <c:v>0.62216248056591805</c:v>
                </c:pt>
                <c:pt idx="197">
                  <c:v>0.62985759972171573</c:v>
                </c:pt>
                <c:pt idx="198">
                  <c:v>0.63447977258545496</c:v>
                </c:pt>
                <c:pt idx="199">
                  <c:v>0.63664814183018148</c:v>
                </c:pt>
                <c:pt idx="200">
                  <c:v>0.63491285695112565</c:v>
                </c:pt>
                <c:pt idx="201">
                  <c:v>0.63456562638258263</c:v>
                </c:pt>
                <c:pt idx="202">
                  <c:v>0.63129652805634084</c:v>
                </c:pt>
                <c:pt idx="203">
                  <c:v>0.62804528534889548</c:v>
                </c:pt>
                <c:pt idx="204">
                  <c:v>0.63297983383741729</c:v>
                </c:pt>
                <c:pt idx="205">
                  <c:v>0.63868924039590258</c:v>
                </c:pt>
                <c:pt idx="206">
                  <c:v>0.63758375272539736</c:v>
                </c:pt>
                <c:pt idx="207">
                  <c:v>0.63280296794365698</c:v>
                </c:pt>
                <c:pt idx="208">
                  <c:v>0.63398450331329037</c:v>
                </c:pt>
                <c:pt idx="209">
                  <c:v>0.63602899064087293</c:v>
                </c:pt>
                <c:pt idx="210">
                  <c:v>0.63358602931714281</c:v>
                </c:pt>
                <c:pt idx="211">
                  <c:v>0.62632512730784051</c:v>
                </c:pt>
                <c:pt idx="212">
                  <c:v>0.61909809885534184</c:v>
                </c:pt>
                <c:pt idx="213">
                  <c:v>0.61704674388446756</c:v>
                </c:pt>
                <c:pt idx="214">
                  <c:v>0.61439627694774579</c:v>
                </c:pt>
                <c:pt idx="215">
                  <c:v>0.61594993078090376</c:v>
                </c:pt>
                <c:pt idx="216">
                  <c:v>0.61534776344723507</c:v>
                </c:pt>
                <c:pt idx="217">
                  <c:v>0.61259414126295364</c:v>
                </c:pt>
                <c:pt idx="218">
                  <c:v>0.60946132606347592</c:v>
                </c:pt>
                <c:pt idx="219">
                  <c:v>0.60366593382930445</c:v>
                </c:pt>
                <c:pt idx="220">
                  <c:v>0.59890301436065607</c:v>
                </c:pt>
                <c:pt idx="221">
                  <c:v>0.59888420015124122</c:v>
                </c:pt>
                <c:pt idx="222">
                  <c:v>0.60095879034619104</c:v>
                </c:pt>
                <c:pt idx="223">
                  <c:v>0.60131984613690947</c:v>
                </c:pt>
                <c:pt idx="224">
                  <c:v>0.59532899875816658</c:v>
                </c:pt>
                <c:pt idx="225">
                  <c:v>0.59281616679685467</c:v>
                </c:pt>
                <c:pt idx="226">
                  <c:v>0.59433872538683896</c:v>
                </c:pt>
                <c:pt idx="227">
                  <c:v>0.59353852418648023</c:v>
                </c:pt>
                <c:pt idx="228">
                  <c:v>0.59254566878412707</c:v>
                </c:pt>
                <c:pt idx="229">
                  <c:v>0.59384958527923482</c:v>
                </c:pt>
                <c:pt idx="230">
                  <c:v>0.60418320256712921</c:v>
                </c:pt>
                <c:pt idx="231">
                  <c:v>0.61765981172738638</c:v>
                </c:pt>
                <c:pt idx="232">
                  <c:v>0.62461685802044487</c:v>
                </c:pt>
                <c:pt idx="233">
                  <c:v>0.6241322438609278</c:v>
                </c:pt>
                <c:pt idx="234">
                  <c:v>0.62454796205124485</c:v>
                </c:pt>
                <c:pt idx="235">
                  <c:v>0.62825014187130201</c:v>
                </c:pt>
                <c:pt idx="236">
                  <c:v>0.6227336025040846</c:v>
                </c:pt>
                <c:pt idx="237">
                  <c:v>0.62301356186799661</c:v>
                </c:pt>
                <c:pt idx="238">
                  <c:v>0.63214531011713515</c:v>
                </c:pt>
                <c:pt idx="239">
                  <c:v>0.63163719817312469</c:v>
                </c:pt>
                <c:pt idx="240">
                  <c:v>0.6221034407698095</c:v>
                </c:pt>
                <c:pt idx="241">
                  <c:v>0.61336480474011401</c:v>
                </c:pt>
                <c:pt idx="242">
                  <c:v>0.6156434249218985</c:v>
                </c:pt>
                <c:pt idx="243">
                  <c:v>0.61952041944787173</c:v>
                </c:pt>
                <c:pt idx="244">
                  <c:v>0.61568723846441331</c:v>
                </c:pt>
                <c:pt idx="245">
                  <c:v>0.61512393814329303</c:v>
                </c:pt>
                <c:pt idx="246">
                  <c:v>0.61364947786445434</c:v>
                </c:pt>
                <c:pt idx="247">
                  <c:v>0.61354112725088916</c:v>
                </c:pt>
                <c:pt idx="248">
                  <c:v>0.61001508154862816</c:v>
                </c:pt>
                <c:pt idx="249">
                  <c:v>0.61200826099963102</c:v>
                </c:pt>
                <c:pt idx="250">
                  <c:v>0.6183197487277331</c:v>
                </c:pt>
                <c:pt idx="251">
                  <c:v>0.62247681679222611</c:v>
                </c:pt>
                <c:pt idx="252">
                  <c:v>0.61906165416457848</c:v>
                </c:pt>
                <c:pt idx="253">
                  <c:v>0.6202832483360301</c:v>
                </c:pt>
                <c:pt idx="254">
                  <c:v>0.62601481098248113</c:v>
                </c:pt>
                <c:pt idx="255">
                  <c:v>0.62434420072416175</c:v>
                </c:pt>
                <c:pt idx="256">
                  <c:v>0.62410579303239455</c:v>
                </c:pt>
                <c:pt idx="257">
                  <c:v>0.62537142334690521</c:v>
                </c:pt>
                <c:pt idx="258">
                  <c:v>0.62405378487242713</c:v>
                </c:pt>
                <c:pt idx="259">
                  <c:v>0.62278215180098317</c:v>
                </c:pt>
                <c:pt idx="260">
                  <c:v>0.62199388078676432</c:v>
                </c:pt>
                <c:pt idx="261">
                  <c:v>0.63250748510573884</c:v>
                </c:pt>
                <c:pt idx="262">
                  <c:v>0.63354093471441253</c:v>
                </c:pt>
                <c:pt idx="263">
                  <c:v>0.62859296755511618</c:v>
                </c:pt>
                <c:pt idx="264">
                  <c:v>0.6323704734454817</c:v>
                </c:pt>
                <c:pt idx="265">
                  <c:v>0.63484606191464887</c:v>
                </c:pt>
                <c:pt idx="266">
                  <c:v>0.63462946549292698</c:v>
                </c:pt>
                <c:pt idx="267">
                  <c:v>0.63606462934723462</c:v>
                </c:pt>
                <c:pt idx="268">
                  <c:v>0.63371480846481421</c:v>
                </c:pt>
                <c:pt idx="269">
                  <c:v>0.63431022796624625</c:v>
                </c:pt>
                <c:pt idx="270">
                  <c:v>0.63848685915000247</c:v>
                </c:pt>
                <c:pt idx="271">
                  <c:v>0.63132574927325669</c:v>
                </c:pt>
                <c:pt idx="272">
                  <c:v>0.63221125277356527</c:v>
                </c:pt>
                <c:pt idx="273">
                  <c:v>0.63716322060378738</c:v>
                </c:pt>
                <c:pt idx="274">
                  <c:v>0.63661218920168494</c:v>
                </c:pt>
                <c:pt idx="275">
                  <c:v>0.6357943005791461</c:v>
                </c:pt>
                <c:pt idx="276">
                  <c:v>0.63091618370212144</c:v>
                </c:pt>
                <c:pt idx="277">
                  <c:v>0.61770734483992107</c:v>
                </c:pt>
                <c:pt idx="278">
                  <c:v>0.61733047832213717</c:v>
                </c:pt>
                <c:pt idx="279">
                  <c:v>0.61576482926753573</c:v>
                </c:pt>
                <c:pt idx="280">
                  <c:v>0.61022371666053832</c:v>
                </c:pt>
                <c:pt idx="281">
                  <c:v>0.61718123275604286</c:v>
                </c:pt>
                <c:pt idx="282">
                  <c:v>0.61345750467774052</c:v>
                </c:pt>
                <c:pt idx="283">
                  <c:v>0.61538486407691606</c:v>
                </c:pt>
                <c:pt idx="284">
                  <c:v>0.60581439198418741</c:v>
                </c:pt>
                <c:pt idx="285">
                  <c:v>0.60457074490245311</c:v>
                </c:pt>
                <c:pt idx="286">
                  <c:v>0.60260790935853947</c:v>
                </c:pt>
                <c:pt idx="287">
                  <c:v>0.61801861461130692</c:v>
                </c:pt>
                <c:pt idx="288">
                  <c:v>0.62107845593112576</c:v>
                </c:pt>
                <c:pt idx="289">
                  <c:v>0.62075886393900714</c:v>
                </c:pt>
                <c:pt idx="290">
                  <c:v>0.62689187779424693</c:v>
                </c:pt>
                <c:pt idx="291">
                  <c:v>0.62237315455534881</c:v>
                </c:pt>
                <c:pt idx="292">
                  <c:v>0.60912929274341732</c:v>
                </c:pt>
                <c:pt idx="293">
                  <c:v>0.60486678324073484</c:v>
                </c:pt>
                <c:pt idx="294">
                  <c:v>0.61133328114961172</c:v>
                </c:pt>
                <c:pt idx="295">
                  <c:v>0.61104952544680702</c:v>
                </c:pt>
                <c:pt idx="296">
                  <c:v>0.61513826727452847</c:v>
                </c:pt>
                <c:pt idx="297">
                  <c:v>0.60243208026268125</c:v>
                </c:pt>
                <c:pt idx="298">
                  <c:v>0.60454301257014798</c:v>
                </c:pt>
                <c:pt idx="299">
                  <c:v>0.60737986672725952</c:v>
                </c:pt>
                <c:pt idx="300">
                  <c:v>0.60565946741142818</c:v>
                </c:pt>
                <c:pt idx="301">
                  <c:v>0.60744632391417197</c:v>
                </c:pt>
                <c:pt idx="302">
                  <c:v>0.61887941078459363</c:v>
                </c:pt>
                <c:pt idx="303">
                  <c:v>0.62263045170330455</c:v>
                </c:pt>
                <c:pt idx="304">
                  <c:v>0.618818242535918</c:v>
                </c:pt>
                <c:pt idx="305">
                  <c:v>0.62785032002256025</c:v>
                </c:pt>
                <c:pt idx="306">
                  <c:v>0.62425526645692975</c:v>
                </c:pt>
                <c:pt idx="307">
                  <c:v>0.62642273871960907</c:v>
                </c:pt>
                <c:pt idx="308">
                  <c:v>0.63017980594989409</c:v>
                </c:pt>
                <c:pt idx="309">
                  <c:v>0.63314190016442085</c:v>
                </c:pt>
                <c:pt idx="310">
                  <c:v>0.63571895302373005</c:v>
                </c:pt>
                <c:pt idx="311">
                  <c:v>0.63304245972049966</c:v>
                </c:pt>
                <c:pt idx="312">
                  <c:v>0.63534610801957658</c:v>
                </c:pt>
                <c:pt idx="313">
                  <c:v>0.6363472705806259</c:v>
                </c:pt>
                <c:pt idx="314">
                  <c:v>0.63570717875981131</c:v>
                </c:pt>
                <c:pt idx="315">
                  <c:v>0.63493043671738203</c:v>
                </c:pt>
                <c:pt idx="316">
                  <c:v>0.63318785238860253</c:v>
                </c:pt>
                <c:pt idx="317">
                  <c:v>0.63283430666213691</c:v>
                </c:pt>
                <c:pt idx="318">
                  <c:v>0.63302332976906373</c:v>
                </c:pt>
                <c:pt idx="319">
                  <c:v>0.63445560237845056</c:v>
                </c:pt>
                <c:pt idx="320">
                  <c:v>0.63458879347374697</c:v>
                </c:pt>
                <c:pt idx="321">
                  <c:v>0.63070164789109284</c:v>
                </c:pt>
                <c:pt idx="322">
                  <c:v>0.62715347523370446</c:v>
                </c:pt>
                <c:pt idx="323">
                  <c:v>0.63049447034308115</c:v>
                </c:pt>
                <c:pt idx="324">
                  <c:v>0.6308132774813261</c:v>
                </c:pt>
                <c:pt idx="325">
                  <c:v>0.63102656848551464</c:v>
                </c:pt>
                <c:pt idx="326">
                  <c:v>0.63553280427216685</c:v>
                </c:pt>
                <c:pt idx="327">
                  <c:v>0.63890578258680797</c:v>
                </c:pt>
                <c:pt idx="328">
                  <c:v>0.63907406327614125</c:v>
                </c:pt>
                <c:pt idx="329">
                  <c:v>0.63676056356887145</c:v>
                </c:pt>
                <c:pt idx="330">
                  <c:v>0.63652802535080921</c:v>
                </c:pt>
                <c:pt idx="331">
                  <c:v>0.63603799517048221</c:v>
                </c:pt>
                <c:pt idx="332">
                  <c:v>0.64152433249663898</c:v>
                </c:pt>
                <c:pt idx="333">
                  <c:v>0.64318316357543992</c:v>
                </c:pt>
                <c:pt idx="334">
                  <c:v>0.64121206168662792</c:v>
                </c:pt>
                <c:pt idx="335">
                  <c:v>0.6426435255570131</c:v>
                </c:pt>
                <c:pt idx="336">
                  <c:v>0.63207349873314234</c:v>
                </c:pt>
                <c:pt idx="337">
                  <c:v>0.62434030143031238</c:v>
                </c:pt>
                <c:pt idx="338">
                  <c:v>0.62228694917024918</c:v>
                </c:pt>
                <c:pt idx="339">
                  <c:v>0.6263767450349127</c:v>
                </c:pt>
                <c:pt idx="340">
                  <c:v>0.63024788977632595</c:v>
                </c:pt>
                <c:pt idx="341">
                  <c:v>0.62939678767821694</c:v>
                </c:pt>
                <c:pt idx="342">
                  <c:v>0.62263328977344967</c:v>
                </c:pt>
                <c:pt idx="343">
                  <c:v>0.6192277500633393</c:v>
                </c:pt>
                <c:pt idx="344">
                  <c:v>0.62368920339561262</c:v>
                </c:pt>
                <c:pt idx="345">
                  <c:v>0.61842128255738438</c:v>
                </c:pt>
                <c:pt idx="346">
                  <c:v>0.61847852751932331</c:v>
                </c:pt>
                <c:pt idx="347">
                  <c:v>0.61860779164348412</c:v>
                </c:pt>
                <c:pt idx="348">
                  <c:v>0.62121497356378941</c:v>
                </c:pt>
                <c:pt idx="349">
                  <c:v>0.62008489986740756</c:v>
                </c:pt>
                <c:pt idx="350">
                  <c:v>0.61913927461358809</c:v>
                </c:pt>
                <c:pt idx="351">
                  <c:v>0.61612708408655281</c:v>
                </c:pt>
                <c:pt idx="352">
                  <c:v>0.61989964356748473</c:v>
                </c:pt>
                <c:pt idx="353">
                  <c:v>0.62153869844464282</c:v>
                </c:pt>
                <c:pt idx="354">
                  <c:v>0.61720334101456176</c:v>
                </c:pt>
                <c:pt idx="355">
                  <c:v>0.62082116607421689</c:v>
                </c:pt>
                <c:pt idx="356">
                  <c:v>0.62650668112599073</c:v>
                </c:pt>
                <c:pt idx="357">
                  <c:v>0.62573663917700528</c:v>
                </c:pt>
                <c:pt idx="358">
                  <c:v>0.62715472437469777</c:v>
                </c:pt>
                <c:pt idx="359">
                  <c:v>0.62319731994796812</c:v>
                </c:pt>
                <c:pt idx="360">
                  <c:v>0.61479176656787149</c:v>
                </c:pt>
                <c:pt idx="361">
                  <c:v>0.6139844315539974</c:v>
                </c:pt>
                <c:pt idx="362">
                  <c:v>0.61318968444244182</c:v>
                </c:pt>
                <c:pt idx="363">
                  <c:v>0.61850611715496295</c:v>
                </c:pt>
                <c:pt idx="364">
                  <c:v>0.61589693668960477</c:v>
                </c:pt>
                <c:pt idx="365">
                  <c:v>0.61209883661263287</c:v>
                </c:pt>
                <c:pt idx="366">
                  <c:v>0.61078960194135246</c:v>
                </c:pt>
                <c:pt idx="367">
                  <c:v>0.61270777281374778</c:v>
                </c:pt>
                <c:pt idx="368">
                  <c:v>0.61424790640042537</c:v>
                </c:pt>
                <c:pt idx="369">
                  <c:v>0.61872068713327621</c:v>
                </c:pt>
                <c:pt idx="370">
                  <c:v>0.62882734596682244</c:v>
                </c:pt>
                <c:pt idx="371">
                  <c:v>0.63381432217555367</c:v>
                </c:pt>
                <c:pt idx="372">
                  <c:v>0.63383609459992596</c:v>
                </c:pt>
                <c:pt idx="373">
                  <c:v>0.6327547722934016</c:v>
                </c:pt>
                <c:pt idx="374">
                  <c:v>0.63650077403659411</c:v>
                </c:pt>
                <c:pt idx="375">
                  <c:v>0.64039342508277075</c:v>
                </c:pt>
                <c:pt idx="376">
                  <c:v>0.6411727879422896</c:v>
                </c:pt>
                <c:pt idx="377">
                  <c:v>0.63766947471527113</c:v>
                </c:pt>
                <c:pt idx="378">
                  <c:v>0.64175221061696941</c:v>
                </c:pt>
                <c:pt idx="379">
                  <c:v>0.64362374385449272</c:v>
                </c:pt>
                <c:pt idx="380">
                  <c:v>0.64024847216219694</c:v>
                </c:pt>
                <c:pt idx="381">
                  <c:v>0.64102657150826114</c:v>
                </c:pt>
                <c:pt idx="382">
                  <c:v>0.64037104030635617</c:v>
                </c:pt>
                <c:pt idx="383">
                  <c:v>0.64077059045359175</c:v>
                </c:pt>
                <c:pt idx="384">
                  <c:v>0.64150704094728528</c:v>
                </c:pt>
                <c:pt idx="385">
                  <c:v>0.64285803174714051</c:v>
                </c:pt>
                <c:pt idx="386">
                  <c:v>0.64308160443709161</c:v>
                </c:pt>
                <c:pt idx="387">
                  <c:v>0.64268883342352101</c:v>
                </c:pt>
                <c:pt idx="388">
                  <c:v>0.64354121608468529</c:v>
                </c:pt>
                <c:pt idx="389">
                  <c:v>0.64326987977858174</c:v>
                </c:pt>
                <c:pt idx="390">
                  <c:v>0.64570870105819433</c:v>
                </c:pt>
                <c:pt idx="391">
                  <c:v>0.64719095454500497</c:v>
                </c:pt>
                <c:pt idx="392">
                  <c:v>0.64377867776071207</c:v>
                </c:pt>
                <c:pt idx="393">
                  <c:v>0.64751837273467683</c:v>
                </c:pt>
                <c:pt idx="394">
                  <c:v>0.64857974741887181</c:v>
                </c:pt>
                <c:pt idx="395">
                  <c:v>0.63933539555308905</c:v>
                </c:pt>
                <c:pt idx="396">
                  <c:v>0.64289321807012623</c:v>
                </c:pt>
                <c:pt idx="397">
                  <c:v>0.65410478055886756</c:v>
                </c:pt>
                <c:pt idx="398">
                  <c:v>0.64913067546731784</c:v>
                </c:pt>
                <c:pt idx="399">
                  <c:v>0.63813441408213889</c:v>
                </c:pt>
                <c:pt idx="400">
                  <c:v>0.63322932371043306</c:v>
                </c:pt>
                <c:pt idx="401">
                  <c:v>0.64027609791080364</c:v>
                </c:pt>
                <c:pt idx="402">
                  <c:v>0.63886522155102976</c:v>
                </c:pt>
                <c:pt idx="403">
                  <c:v>0.6360283615762431</c:v>
                </c:pt>
                <c:pt idx="404">
                  <c:v>0.63867267518967386</c:v>
                </c:pt>
                <c:pt idx="405">
                  <c:v>0.64436725043969401</c:v>
                </c:pt>
                <c:pt idx="406">
                  <c:v>0.64620166334572193</c:v>
                </c:pt>
                <c:pt idx="407">
                  <c:v>0.63759979254137455</c:v>
                </c:pt>
                <c:pt idx="408">
                  <c:v>0.62876255671599712</c:v>
                </c:pt>
                <c:pt idx="409">
                  <c:v>0.62753982765045069</c:v>
                </c:pt>
                <c:pt idx="410">
                  <c:v>0.628924818307107</c:v>
                </c:pt>
                <c:pt idx="411">
                  <c:v>0.61995783457056675</c:v>
                </c:pt>
                <c:pt idx="412">
                  <c:v>0.61676562208567698</c:v>
                </c:pt>
                <c:pt idx="413">
                  <c:v>0.616684253153435</c:v>
                </c:pt>
                <c:pt idx="414">
                  <c:v>0.61615524348008344</c:v>
                </c:pt>
                <c:pt idx="415">
                  <c:v>0.61225621075177816</c:v>
                </c:pt>
                <c:pt idx="416">
                  <c:v>0.6080197891725807</c:v>
                </c:pt>
                <c:pt idx="417">
                  <c:v>0.61151095457777294</c:v>
                </c:pt>
                <c:pt idx="418">
                  <c:v>0.62095310438282236</c:v>
                </c:pt>
                <c:pt idx="419">
                  <c:v>0.62784905850124983</c:v>
                </c:pt>
                <c:pt idx="420">
                  <c:v>0.62980256947797364</c:v>
                </c:pt>
                <c:pt idx="421">
                  <c:v>0.63699598665780921</c:v>
                </c:pt>
                <c:pt idx="422">
                  <c:v>0.63641855634417821</c:v>
                </c:pt>
                <c:pt idx="423">
                  <c:v>0.63001337771536503</c:v>
                </c:pt>
                <c:pt idx="424">
                  <c:v>0.62629087452445742</c:v>
                </c:pt>
                <c:pt idx="425">
                  <c:v>0.62340637642919861</c:v>
                </c:pt>
                <c:pt idx="426">
                  <c:v>0.62033371955142003</c:v>
                </c:pt>
                <c:pt idx="427">
                  <c:v>0.61684306671881783</c:v>
                </c:pt>
                <c:pt idx="428">
                  <c:v>0.61608713947916716</c:v>
                </c:pt>
                <c:pt idx="429">
                  <c:v>0.61321343924582672</c:v>
                </c:pt>
                <c:pt idx="430">
                  <c:v>0.61112445892305323</c:v>
                </c:pt>
                <c:pt idx="431">
                  <c:v>0.60943905716789504</c:v>
                </c:pt>
                <c:pt idx="432">
                  <c:v>0.61539072539398021</c:v>
                </c:pt>
                <c:pt idx="433">
                  <c:v>0.62377715478772344</c:v>
                </c:pt>
                <c:pt idx="434">
                  <c:v>0.6249909217332249</c:v>
                </c:pt>
                <c:pt idx="435">
                  <c:v>0.62710476326974429</c:v>
                </c:pt>
                <c:pt idx="436">
                  <c:v>0.63391050767086476</c:v>
                </c:pt>
                <c:pt idx="437">
                  <c:v>0.63689222799482981</c:v>
                </c:pt>
                <c:pt idx="438">
                  <c:v>0.63941351735710228</c:v>
                </c:pt>
                <c:pt idx="439">
                  <c:v>0.6395897137055867</c:v>
                </c:pt>
                <c:pt idx="440">
                  <c:v>0.63773698452153904</c:v>
                </c:pt>
                <c:pt idx="441">
                  <c:v>0.63957941166578458</c:v>
                </c:pt>
                <c:pt idx="442">
                  <c:v>0.63944897469363227</c:v>
                </c:pt>
                <c:pt idx="443">
                  <c:v>0.64048831872114009</c:v>
                </c:pt>
                <c:pt idx="444">
                  <c:v>0.64178434958000274</c:v>
                </c:pt>
                <c:pt idx="445">
                  <c:v>0.63741431358607237</c:v>
                </c:pt>
                <c:pt idx="446">
                  <c:v>0.63537595656266621</c:v>
                </c:pt>
                <c:pt idx="447">
                  <c:v>0.63746728796067698</c:v>
                </c:pt>
                <c:pt idx="448">
                  <c:v>0.63700760453486016</c:v>
                </c:pt>
                <c:pt idx="449">
                  <c:v>0.63674131243850229</c:v>
                </c:pt>
                <c:pt idx="450">
                  <c:v>0.63816893833079613</c:v>
                </c:pt>
                <c:pt idx="451">
                  <c:v>0.64078432761296933</c:v>
                </c:pt>
                <c:pt idx="452">
                  <c:v>0.64061864488737275</c:v>
                </c:pt>
                <c:pt idx="453">
                  <c:v>0.64064327925868203</c:v>
                </c:pt>
                <c:pt idx="454">
                  <c:v>0.64027889357329781</c:v>
                </c:pt>
                <c:pt idx="455">
                  <c:v>0.64161843215161396</c:v>
                </c:pt>
                <c:pt idx="456">
                  <c:v>0.64075213001912112</c:v>
                </c:pt>
                <c:pt idx="457">
                  <c:v>0.64344229475709669</c:v>
                </c:pt>
                <c:pt idx="458">
                  <c:v>0.64369647012551934</c:v>
                </c:pt>
                <c:pt idx="459">
                  <c:v>0.63659143484829483</c:v>
                </c:pt>
                <c:pt idx="460">
                  <c:v>0.63635575146401546</c:v>
                </c:pt>
                <c:pt idx="461">
                  <c:v>0.64060955545352061</c:v>
                </c:pt>
                <c:pt idx="462">
                  <c:v>0.64475949948904665</c:v>
                </c:pt>
                <c:pt idx="463">
                  <c:v>0.63812835926120626</c:v>
                </c:pt>
                <c:pt idx="464">
                  <c:v>0.63742545813560592</c:v>
                </c:pt>
                <c:pt idx="465">
                  <c:v>0.63985370286206422</c:v>
                </c:pt>
                <c:pt idx="466">
                  <c:v>0.64502127653208707</c:v>
                </c:pt>
                <c:pt idx="467">
                  <c:v>0.642603902320242</c:v>
                </c:pt>
                <c:pt idx="468">
                  <c:v>0.64295135004738579</c:v>
                </c:pt>
                <c:pt idx="469">
                  <c:v>0.65272738134846353</c:v>
                </c:pt>
                <c:pt idx="470">
                  <c:v>0.65021893484095861</c:v>
                </c:pt>
                <c:pt idx="471">
                  <c:v>0.64290830470959281</c:v>
                </c:pt>
                <c:pt idx="472">
                  <c:v>0.64192661412775776</c:v>
                </c:pt>
                <c:pt idx="473">
                  <c:v>0.64899359748186825</c:v>
                </c:pt>
                <c:pt idx="474">
                  <c:v>0.64997319704254197</c:v>
                </c:pt>
                <c:pt idx="475">
                  <c:v>0.65032071887004517</c:v>
                </c:pt>
                <c:pt idx="476">
                  <c:v>0.65144093452002194</c:v>
                </c:pt>
                <c:pt idx="477">
                  <c:v>0.64750659093779628</c:v>
                </c:pt>
                <c:pt idx="478">
                  <c:v>0.64618113869110627</c:v>
                </c:pt>
                <c:pt idx="479">
                  <c:v>0.64556235345511614</c:v>
                </c:pt>
                <c:pt idx="480">
                  <c:v>0.65039914997373083</c:v>
                </c:pt>
                <c:pt idx="481">
                  <c:v>0.6527322906767985</c:v>
                </c:pt>
                <c:pt idx="482">
                  <c:v>0.65345696829547306</c:v>
                </c:pt>
                <c:pt idx="483">
                  <c:v>0.65108314473558659</c:v>
                </c:pt>
                <c:pt idx="484">
                  <c:v>0.64245142973535352</c:v>
                </c:pt>
                <c:pt idx="485">
                  <c:v>0.63064507218870369</c:v>
                </c:pt>
                <c:pt idx="486">
                  <c:v>0.62629214210969009</c:v>
                </c:pt>
                <c:pt idx="487">
                  <c:v>0.62882449938242435</c:v>
                </c:pt>
                <c:pt idx="488">
                  <c:v>0.62497739096592986</c:v>
                </c:pt>
                <c:pt idx="489">
                  <c:v>0.6206769010674964</c:v>
                </c:pt>
                <c:pt idx="490">
                  <c:v>0.61794175281612329</c:v>
                </c:pt>
                <c:pt idx="491">
                  <c:v>0.61663613402326445</c:v>
                </c:pt>
                <c:pt idx="492">
                  <c:v>0.61312027127063851</c:v>
                </c:pt>
                <c:pt idx="493">
                  <c:v>0.61653088203297024</c:v>
                </c:pt>
                <c:pt idx="494">
                  <c:v>0.62689206018564114</c:v>
                </c:pt>
                <c:pt idx="495">
                  <c:v>0.63755456719046766</c:v>
                </c:pt>
                <c:pt idx="496">
                  <c:v>0.64031993714234725</c:v>
                </c:pt>
                <c:pt idx="497">
                  <c:v>0.63675712981790566</c:v>
                </c:pt>
                <c:pt idx="498">
                  <c:v>0.63891592872010627</c:v>
                </c:pt>
                <c:pt idx="499">
                  <c:v>0.6417277872358188</c:v>
                </c:pt>
                <c:pt idx="500">
                  <c:v>0.64462816720501126</c:v>
                </c:pt>
                <c:pt idx="501">
                  <c:v>0.64375611472881789</c:v>
                </c:pt>
                <c:pt idx="502">
                  <c:v>0.64566550904376296</c:v>
                </c:pt>
                <c:pt idx="503">
                  <c:v>0.6444748262993254</c:v>
                </c:pt>
                <c:pt idx="504">
                  <c:v>0.63974591022695215</c:v>
                </c:pt>
                <c:pt idx="505">
                  <c:v>0.63908611430138218</c:v>
                </c:pt>
                <c:pt idx="506">
                  <c:v>0.64306016423596168</c:v>
                </c:pt>
                <c:pt idx="507">
                  <c:v>0.64444189823530296</c:v>
                </c:pt>
                <c:pt idx="508">
                  <c:v>0.64390488419332048</c:v>
                </c:pt>
                <c:pt idx="509">
                  <c:v>0.64501688264785051</c:v>
                </c:pt>
                <c:pt idx="510">
                  <c:v>0.64574773101878946</c:v>
                </c:pt>
                <c:pt idx="511">
                  <c:v>0.64821252439389032</c:v>
                </c:pt>
                <c:pt idx="512">
                  <c:v>0.6495162136995799</c:v>
                </c:pt>
                <c:pt idx="513">
                  <c:v>0.64797397860070438</c:v>
                </c:pt>
                <c:pt idx="514">
                  <c:v>0.64618056430725757</c:v>
                </c:pt>
                <c:pt idx="515">
                  <c:v>0.64918776031174763</c:v>
                </c:pt>
                <c:pt idx="516">
                  <c:v>0.6486285367200445</c:v>
                </c:pt>
                <c:pt idx="517">
                  <c:v>0.6497561245945227</c:v>
                </c:pt>
                <c:pt idx="518">
                  <c:v>0.64846345920993476</c:v>
                </c:pt>
                <c:pt idx="519">
                  <c:v>0.64588865237492232</c:v>
                </c:pt>
                <c:pt idx="520">
                  <c:v>0.64701649857734533</c:v>
                </c:pt>
                <c:pt idx="521">
                  <c:v>0.64400354141240534</c:v>
                </c:pt>
                <c:pt idx="522">
                  <c:v>0.64374952684763953</c:v>
                </c:pt>
                <c:pt idx="523">
                  <c:v>0.64463923351373154</c:v>
                </c:pt>
                <c:pt idx="524">
                  <c:v>0.64402946008970252</c:v>
                </c:pt>
                <c:pt idx="525">
                  <c:v>0.61907863282882059</c:v>
                </c:pt>
                <c:pt idx="526">
                  <c:v>0.6126862393002046</c:v>
                </c:pt>
                <c:pt idx="527">
                  <c:v>0.63377130558451644</c:v>
                </c:pt>
                <c:pt idx="528">
                  <c:v>0.63146478227797165</c:v>
                </c:pt>
                <c:pt idx="529">
                  <c:v>0.62988272757627051</c:v>
                </c:pt>
                <c:pt idx="530">
                  <c:v>0.61288827812166335</c:v>
                </c:pt>
                <c:pt idx="531">
                  <c:v>0.62061313663764794</c:v>
                </c:pt>
                <c:pt idx="532">
                  <c:v>0.62054189864461395</c:v>
                </c:pt>
                <c:pt idx="533">
                  <c:v>0.62038221009793926</c:v>
                </c:pt>
                <c:pt idx="534">
                  <c:v>0.62022235512264812</c:v>
                </c:pt>
                <c:pt idx="535">
                  <c:v>0.6446485684159764</c:v>
                </c:pt>
                <c:pt idx="536">
                  <c:v>0.64934802673651604</c:v>
                </c:pt>
                <c:pt idx="537">
                  <c:v>0.63103805829773674</c:v>
                </c:pt>
                <c:pt idx="538">
                  <c:v>0.63893656454323944</c:v>
                </c:pt>
                <c:pt idx="539">
                  <c:v>0.63935880183318328</c:v>
                </c:pt>
                <c:pt idx="540">
                  <c:v>0.63937128444237601</c:v>
                </c:pt>
                <c:pt idx="541">
                  <c:v>0.64275564698799936</c:v>
                </c:pt>
                <c:pt idx="542">
                  <c:v>0.64223252732277469</c:v>
                </c:pt>
                <c:pt idx="543">
                  <c:v>0.63970513338850032</c:v>
                </c:pt>
                <c:pt idx="544">
                  <c:v>0.63925622980307339</c:v>
                </c:pt>
                <c:pt idx="545">
                  <c:v>0.64073955266368232</c:v>
                </c:pt>
                <c:pt idx="546">
                  <c:v>0.63993404690056377</c:v>
                </c:pt>
                <c:pt idx="547">
                  <c:v>0.63776465075451383</c:v>
                </c:pt>
                <c:pt idx="548">
                  <c:v>0.63459934739506341</c:v>
                </c:pt>
                <c:pt idx="549">
                  <c:v>0.63410858963775529</c:v>
                </c:pt>
                <c:pt idx="550">
                  <c:v>0.63309558231962904</c:v>
                </c:pt>
                <c:pt idx="551">
                  <c:v>0.6322717443106104</c:v>
                </c:pt>
                <c:pt idx="552">
                  <c:v>0.63303419202268352</c:v>
                </c:pt>
                <c:pt idx="553">
                  <c:v>0.63892346190861105</c:v>
                </c:pt>
                <c:pt idx="554">
                  <c:v>0.64101037105904235</c:v>
                </c:pt>
                <c:pt idx="555">
                  <c:v>0.63687677401301479</c:v>
                </c:pt>
                <c:pt idx="556">
                  <c:v>0.63314439032123593</c:v>
                </c:pt>
                <c:pt idx="557">
                  <c:v>0.63579993696000026</c:v>
                </c:pt>
                <c:pt idx="558">
                  <c:v>0.63711625364087587</c:v>
                </c:pt>
                <c:pt idx="559">
                  <c:v>0.63366018984295358</c:v>
                </c:pt>
                <c:pt idx="560">
                  <c:v>0.63787783406576959</c:v>
                </c:pt>
                <c:pt idx="561">
                  <c:v>0.63508257709669969</c:v>
                </c:pt>
                <c:pt idx="562">
                  <c:v>0.63242574622366066</c:v>
                </c:pt>
                <c:pt idx="563">
                  <c:v>0.63521912933264357</c:v>
                </c:pt>
                <c:pt idx="564">
                  <c:v>0.63467363219492712</c:v>
                </c:pt>
                <c:pt idx="565">
                  <c:v>0.63612523779729613</c:v>
                </c:pt>
                <c:pt idx="566">
                  <c:v>0.63063965911573727</c:v>
                </c:pt>
                <c:pt idx="567">
                  <c:v>0.62816337053586924</c:v>
                </c:pt>
                <c:pt idx="568">
                  <c:v>0.63138712047708623</c:v>
                </c:pt>
                <c:pt idx="569">
                  <c:v>0.63860985817391702</c:v>
                </c:pt>
                <c:pt idx="570">
                  <c:v>0.63882908570475894</c:v>
                </c:pt>
                <c:pt idx="571">
                  <c:v>0.64332502523387758</c:v>
                </c:pt>
                <c:pt idx="572">
                  <c:v>0.64556360749391639</c:v>
                </c:pt>
                <c:pt idx="573">
                  <c:v>0.64355422799496242</c:v>
                </c:pt>
                <c:pt idx="574">
                  <c:v>0.64823195343133355</c:v>
                </c:pt>
                <c:pt idx="575">
                  <c:v>0.64177246232344753</c:v>
                </c:pt>
                <c:pt idx="576">
                  <c:v>0.62709402312868612</c:v>
                </c:pt>
                <c:pt idx="577">
                  <c:v>0.63210958876966084</c:v>
                </c:pt>
                <c:pt idx="578">
                  <c:v>0.6423314764753747</c:v>
                </c:pt>
                <c:pt idx="579">
                  <c:v>0.6387689194842332</c:v>
                </c:pt>
                <c:pt idx="580">
                  <c:v>0.63059543663322237</c:v>
                </c:pt>
                <c:pt idx="581">
                  <c:v>0.62665340692481719</c:v>
                </c:pt>
                <c:pt idx="582">
                  <c:v>0.63088549966885743</c:v>
                </c:pt>
                <c:pt idx="583">
                  <c:v>0.62753386668554612</c:v>
                </c:pt>
                <c:pt idx="584">
                  <c:v>0.62057695833235627</c:v>
                </c:pt>
                <c:pt idx="585">
                  <c:v>0.62807553124433602</c:v>
                </c:pt>
                <c:pt idx="586">
                  <c:v>0.64803509459197628</c:v>
                </c:pt>
                <c:pt idx="587">
                  <c:v>0.64131179673802752</c:v>
                </c:pt>
                <c:pt idx="588">
                  <c:v>0.627069267515869</c:v>
                </c:pt>
                <c:pt idx="589">
                  <c:v>0.63062750822807556</c:v>
                </c:pt>
                <c:pt idx="590">
                  <c:v>0.63851766272941235</c:v>
                </c:pt>
                <c:pt idx="591">
                  <c:v>0.64343789290144782</c:v>
                </c:pt>
                <c:pt idx="592">
                  <c:v>0.64235470350163315</c:v>
                </c:pt>
                <c:pt idx="593">
                  <c:v>0.63265573083432913</c:v>
                </c:pt>
                <c:pt idx="594">
                  <c:v>0.61468311312939283</c:v>
                </c:pt>
                <c:pt idx="595">
                  <c:v>0.61790655754902146</c:v>
                </c:pt>
                <c:pt idx="596">
                  <c:v>0.62895558518927852</c:v>
                </c:pt>
                <c:pt idx="597">
                  <c:v>0.63453975409981356</c:v>
                </c:pt>
                <c:pt idx="598">
                  <c:v>0.63267873556899334</c:v>
                </c:pt>
                <c:pt idx="599">
                  <c:v>0.62549177487628083</c:v>
                </c:pt>
                <c:pt idx="600">
                  <c:v>0.62864926743829475</c:v>
                </c:pt>
                <c:pt idx="601">
                  <c:v>0.62703331333234069</c:v>
                </c:pt>
                <c:pt idx="602">
                  <c:v>0.62360010490275219</c:v>
                </c:pt>
                <c:pt idx="603">
                  <c:v>0.63511601068342427</c:v>
                </c:pt>
                <c:pt idx="604">
                  <c:v>0.65586599626054543</c:v>
                </c:pt>
                <c:pt idx="605">
                  <c:v>0.65449510852837189</c:v>
                </c:pt>
                <c:pt idx="606">
                  <c:v>0.64223928389692908</c:v>
                </c:pt>
                <c:pt idx="607">
                  <c:v>0.64001056413817481</c:v>
                </c:pt>
                <c:pt idx="608">
                  <c:v>0.6426493046876518</c:v>
                </c:pt>
                <c:pt idx="609">
                  <c:v>0.64539986359676882</c:v>
                </c:pt>
                <c:pt idx="610">
                  <c:v>0.64436132174307326</c:v>
                </c:pt>
                <c:pt idx="611">
                  <c:v>0.64475641770140069</c:v>
                </c:pt>
                <c:pt idx="612">
                  <c:v>0.64435293109232139</c:v>
                </c:pt>
                <c:pt idx="613">
                  <c:v>0.64751475684330195</c:v>
                </c:pt>
                <c:pt idx="614">
                  <c:v>0.65027057537803068</c:v>
                </c:pt>
                <c:pt idx="615">
                  <c:v>0.65032012609475809</c:v>
                </c:pt>
                <c:pt idx="616">
                  <c:v>0.64942930315540792</c:v>
                </c:pt>
                <c:pt idx="617">
                  <c:v>0.64638032763730191</c:v>
                </c:pt>
                <c:pt idx="618">
                  <c:v>0.64732167575913946</c:v>
                </c:pt>
                <c:pt idx="619">
                  <c:v>0.64848434448875281</c:v>
                </c:pt>
                <c:pt idx="620">
                  <c:v>0.64948453387071181</c:v>
                </c:pt>
                <c:pt idx="621">
                  <c:v>0.65095290415086948</c:v>
                </c:pt>
                <c:pt idx="622">
                  <c:v>0.64991591377966584</c:v>
                </c:pt>
                <c:pt idx="623">
                  <c:v>0.64808858203817588</c:v>
                </c:pt>
                <c:pt idx="624">
                  <c:v>0.6496584186877542</c:v>
                </c:pt>
                <c:pt idx="625">
                  <c:v>0.65108544553777348</c:v>
                </c:pt>
                <c:pt idx="626">
                  <c:v>0.65019999297310738</c:v>
                </c:pt>
                <c:pt idx="627">
                  <c:v>0.65591493926837863</c:v>
                </c:pt>
                <c:pt idx="628">
                  <c:v>0.65821335787137558</c:v>
                </c:pt>
                <c:pt idx="629">
                  <c:v>0.65946899420209737</c:v>
                </c:pt>
                <c:pt idx="630">
                  <c:v>0.65001442454268776</c:v>
                </c:pt>
                <c:pt idx="631">
                  <c:v>0.64605871151510308</c:v>
                </c:pt>
                <c:pt idx="632">
                  <c:v>0.65279418635885633</c:v>
                </c:pt>
                <c:pt idx="633">
                  <c:v>0.65206402229282212</c:v>
                </c:pt>
                <c:pt idx="634">
                  <c:v>0.64766662370246164</c:v>
                </c:pt>
                <c:pt idx="635">
                  <c:v>0.64947766735656753</c:v>
                </c:pt>
                <c:pt idx="636">
                  <c:v>0.65363011390540793</c:v>
                </c:pt>
                <c:pt idx="637">
                  <c:v>0.64861627769553232</c:v>
                </c:pt>
                <c:pt idx="638">
                  <c:v>0.64612499409460433</c:v>
                </c:pt>
                <c:pt idx="639">
                  <c:v>0.64675318184760133</c:v>
                </c:pt>
                <c:pt idx="640">
                  <c:v>0.65006920358103648</c:v>
                </c:pt>
                <c:pt idx="641">
                  <c:v>0.65295575506489256</c:v>
                </c:pt>
                <c:pt idx="642">
                  <c:v>0.65031295268793199</c:v>
                </c:pt>
                <c:pt idx="643">
                  <c:v>0.64929285333758768</c:v>
                </c:pt>
                <c:pt idx="644">
                  <c:v>0.6484910671913009</c:v>
                </c:pt>
                <c:pt idx="645">
                  <c:v>0.64895022446068529</c:v>
                </c:pt>
                <c:pt idx="646">
                  <c:v>0.6517267759428137</c:v>
                </c:pt>
                <c:pt idx="647">
                  <c:v>0.65227150075921125</c:v>
                </c:pt>
                <c:pt idx="648">
                  <c:v>0.652903903592156</c:v>
                </c:pt>
                <c:pt idx="649">
                  <c:v>0.65266450168327861</c:v>
                </c:pt>
                <c:pt idx="650">
                  <c:v>0.64727297682937945</c:v>
                </c:pt>
                <c:pt idx="651">
                  <c:v>0.6484170897142959</c:v>
                </c:pt>
                <c:pt idx="652">
                  <c:v>0.64929962839609479</c:v>
                </c:pt>
                <c:pt idx="653">
                  <c:v>0.64610134822852683</c:v>
                </c:pt>
                <c:pt idx="654">
                  <c:v>0.64867599604895954</c:v>
                </c:pt>
                <c:pt idx="655">
                  <c:v>0.64908652277625778</c:v>
                </c:pt>
                <c:pt idx="656">
                  <c:v>0.65233346854891283</c:v>
                </c:pt>
                <c:pt idx="657">
                  <c:v>0.65599020284082832</c:v>
                </c:pt>
                <c:pt idx="658">
                  <c:v>0.65614205209757326</c:v>
                </c:pt>
                <c:pt idx="659">
                  <c:v>0.65276339790901383</c:v>
                </c:pt>
                <c:pt idx="660">
                  <c:v>0.650218071919059</c:v>
                </c:pt>
                <c:pt idx="661">
                  <c:v>0.65291733665354001</c:v>
                </c:pt>
                <c:pt idx="662">
                  <c:v>0.65771704985953461</c:v>
                </c:pt>
                <c:pt idx="663">
                  <c:v>0.6616155876283083</c:v>
                </c:pt>
                <c:pt idx="664">
                  <c:v>0.65979603461889069</c:v>
                </c:pt>
                <c:pt idx="665">
                  <c:v>0.66265168768413063</c:v>
                </c:pt>
                <c:pt idx="666">
                  <c:v>0.64603255589961395</c:v>
                </c:pt>
                <c:pt idx="667">
                  <c:v>0.62145703018831189</c:v>
                </c:pt>
                <c:pt idx="668">
                  <c:v>0.62441386112138675</c:v>
                </c:pt>
                <c:pt idx="669">
                  <c:v>0.64244678415301537</c:v>
                </c:pt>
                <c:pt idx="670">
                  <c:v>0.64724623399236969</c:v>
                </c:pt>
                <c:pt idx="671">
                  <c:v>0.63211362819951866</c:v>
                </c:pt>
                <c:pt idx="672">
                  <c:v>0.62283825768862144</c:v>
                </c:pt>
                <c:pt idx="673">
                  <c:v>0.626556701929607</c:v>
                </c:pt>
                <c:pt idx="674">
                  <c:v>0.62529255924854554</c:v>
                </c:pt>
                <c:pt idx="675">
                  <c:v>0.62100797437979749</c:v>
                </c:pt>
                <c:pt idx="676">
                  <c:v>0.63115131771827138</c:v>
                </c:pt>
                <c:pt idx="677">
                  <c:v>0.64765509944388133</c:v>
                </c:pt>
                <c:pt idx="678">
                  <c:v>0.64021529001513511</c:v>
                </c:pt>
                <c:pt idx="679">
                  <c:v>0.62957571865113238</c:v>
                </c:pt>
                <c:pt idx="680">
                  <c:v>0.63019799255600473</c:v>
                </c:pt>
                <c:pt idx="681">
                  <c:v>0.63347073628566097</c:v>
                </c:pt>
                <c:pt idx="682">
                  <c:v>0.63919174190410311</c:v>
                </c:pt>
                <c:pt idx="683">
                  <c:v>0.64122356776987777</c:v>
                </c:pt>
                <c:pt idx="684">
                  <c:v>0.64340952410047103</c:v>
                </c:pt>
                <c:pt idx="685">
                  <c:v>0.64457337178569263</c:v>
                </c:pt>
                <c:pt idx="686">
                  <c:v>0.6431344920208717</c:v>
                </c:pt>
                <c:pt idx="687">
                  <c:v>0.64307290339147039</c:v>
                </c:pt>
                <c:pt idx="688">
                  <c:v>0.64388349857835214</c:v>
                </c:pt>
                <c:pt idx="689">
                  <c:v>0.65017619690706119</c:v>
                </c:pt>
                <c:pt idx="690">
                  <c:v>0.65766010115600848</c:v>
                </c:pt>
                <c:pt idx="691">
                  <c:v>0.65834215339320667</c:v>
                </c:pt>
                <c:pt idx="692">
                  <c:v>0.66041504133408901</c:v>
                </c:pt>
                <c:pt idx="693">
                  <c:v>0.65970996445099639</c:v>
                </c:pt>
                <c:pt idx="694">
                  <c:v>0.64374001059956987</c:v>
                </c:pt>
                <c:pt idx="695">
                  <c:v>0.62437871205949702</c:v>
                </c:pt>
                <c:pt idx="696">
                  <c:v>0.62231248733439659</c:v>
                </c:pt>
                <c:pt idx="697">
                  <c:v>0.61106371400514303</c:v>
                </c:pt>
                <c:pt idx="698">
                  <c:v>0.61666574289105458</c:v>
                </c:pt>
                <c:pt idx="699">
                  <c:v>0.62389669906741851</c:v>
                </c:pt>
                <c:pt idx="700">
                  <c:v>0.61881512407975947</c:v>
                </c:pt>
                <c:pt idx="701">
                  <c:v>0.6196282047165228</c:v>
                </c:pt>
                <c:pt idx="702">
                  <c:v>0.61769558286716508</c:v>
                </c:pt>
                <c:pt idx="703">
                  <c:v>0.62318606993529502</c:v>
                </c:pt>
                <c:pt idx="704">
                  <c:v>0.63889046677073802</c:v>
                </c:pt>
                <c:pt idx="705">
                  <c:v>0.65764233465825839</c:v>
                </c:pt>
                <c:pt idx="706">
                  <c:v>0.66293633471646418</c:v>
                </c:pt>
                <c:pt idx="707">
                  <c:v>0.67825407225999967</c:v>
                </c:pt>
                <c:pt idx="708">
                  <c:v>0.67242877918066912</c:v>
                </c:pt>
                <c:pt idx="709">
                  <c:v>0.65653306720046101</c:v>
                </c:pt>
                <c:pt idx="710">
                  <c:v>0.65632559998311646</c:v>
                </c:pt>
                <c:pt idx="711">
                  <c:v>0.653683616928175</c:v>
                </c:pt>
                <c:pt idx="712">
                  <c:v>0.64997532824841608</c:v>
                </c:pt>
                <c:pt idx="713">
                  <c:v>0.64779743166281822</c:v>
                </c:pt>
                <c:pt idx="714">
                  <c:v>0.6469277404245235</c:v>
                </c:pt>
                <c:pt idx="715">
                  <c:v>0.64157180399818892</c:v>
                </c:pt>
                <c:pt idx="716">
                  <c:v>0.64061782757450381</c:v>
                </c:pt>
                <c:pt idx="717">
                  <c:v>0.64286714401898892</c:v>
                </c:pt>
                <c:pt idx="718">
                  <c:v>0.6403473409689252</c:v>
                </c:pt>
                <c:pt idx="719">
                  <c:v>0.63731351603069042</c:v>
                </c:pt>
                <c:pt idx="720">
                  <c:v>0.6386886551574823</c:v>
                </c:pt>
                <c:pt idx="721">
                  <c:v>0.64097972211550713</c:v>
                </c:pt>
                <c:pt idx="722">
                  <c:v>0.64096127052434604</c:v>
                </c:pt>
                <c:pt idx="723">
                  <c:v>0.64147069115598954</c:v>
                </c:pt>
                <c:pt idx="724">
                  <c:v>0.64895632995864405</c:v>
                </c:pt>
                <c:pt idx="725">
                  <c:v>0.651197223963773</c:v>
                </c:pt>
                <c:pt idx="726">
                  <c:v>0.64829079177240467</c:v>
                </c:pt>
                <c:pt idx="727">
                  <c:v>0.64612174554377433</c:v>
                </c:pt>
                <c:pt idx="728">
                  <c:v>0.64936421653480747</c:v>
                </c:pt>
                <c:pt idx="729">
                  <c:v>0.64907051825909068</c:v>
                </c:pt>
                <c:pt idx="730">
                  <c:v>0.64924055951869475</c:v>
                </c:pt>
                <c:pt idx="731">
                  <c:v>0.64646182795706042</c:v>
                </c:pt>
                <c:pt idx="732">
                  <c:v>0.64797022937340565</c:v>
                </c:pt>
                <c:pt idx="733">
                  <c:v>0.64937584710811491</c:v>
                </c:pt>
                <c:pt idx="734">
                  <c:v>0.64804399860555606</c:v>
                </c:pt>
                <c:pt idx="735">
                  <c:v>0.65023351172449051</c:v>
                </c:pt>
                <c:pt idx="736">
                  <c:v>0.65184847544118585</c:v>
                </c:pt>
                <c:pt idx="737">
                  <c:v>0.64222031774508737</c:v>
                </c:pt>
                <c:pt idx="738">
                  <c:v>0.63553697803141584</c:v>
                </c:pt>
                <c:pt idx="739">
                  <c:v>0.63713452509516322</c:v>
                </c:pt>
                <c:pt idx="740">
                  <c:v>0.63613898540711922</c:v>
                </c:pt>
                <c:pt idx="741">
                  <c:v>0.63670975862350754</c:v>
                </c:pt>
                <c:pt idx="742">
                  <c:v>0.63897595512752092</c:v>
                </c:pt>
                <c:pt idx="743">
                  <c:v>0.64054934222327897</c:v>
                </c:pt>
                <c:pt idx="744">
                  <c:v>0.63962060963086431</c:v>
                </c:pt>
                <c:pt idx="745">
                  <c:v>0.64199628866059411</c:v>
                </c:pt>
                <c:pt idx="746">
                  <c:v>0.64640872308549124</c:v>
                </c:pt>
                <c:pt idx="747">
                  <c:v>0.65138732991905268</c:v>
                </c:pt>
                <c:pt idx="748">
                  <c:v>0.66041069108237771</c:v>
                </c:pt>
                <c:pt idx="749">
                  <c:v>0.66522718144654414</c:v>
                </c:pt>
                <c:pt idx="750">
                  <c:v>0.66305756456738574</c:v>
                </c:pt>
                <c:pt idx="751">
                  <c:v>0.66499357559586236</c:v>
                </c:pt>
                <c:pt idx="752">
                  <c:v>0.65503858554619177</c:v>
                </c:pt>
                <c:pt idx="753">
                  <c:v>0.64795399996421243</c:v>
                </c:pt>
                <c:pt idx="754">
                  <c:v>0.65183090031513657</c:v>
                </c:pt>
                <c:pt idx="755">
                  <c:v>0.64965743056940528</c:v>
                </c:pt>
                <c:pt idx="756">
                  <c:v>0.64566231722661926</c:v>
                </c:pt>
                <c:pt idx="757">
                  <c:v>0.64690835540283342</c:v>
                </c:pt>
                <c:pt idx="758">
                  <c:v>0.64243014898977091</c:v>
                </c:pt>
                <c:pt idx="759">
                  <c:v>0.64027626860040376</c:v>
                </c:pt>
                <c:pt idx="760">
                  <c:v>0.63827460124495006</c:v>
                </c:pt>
                <c:pt idx="761">
                  <c:v>0.62985338391665513</c:v>
                </c:pt>
                <c:pt idx="762">
                  <c:v>0.63435975685523949</c:v>
                </c:pt>
                <c:pt idx="763">
                  <c:v>0.64535979438918711</c:v>
                </c:pt>
                <c:pt idx="764">
                  <c:v>0.64139323399334291</c:v>
                </c:pt>
                <c:pt idx="765">
                  <c:v>0.63969953301671001</c:v>
                </c:pt>
                <c:pt idx="766">
                  <c:v>0.64074338101112538</c:v>
                </c:pt>
                <c:pt idx="767">
                  <c:v>0.64403837759737703</c:v>
                </c:pt>
                <c:pt idx="768">
                  <c:v>0.6463913794220657</c:v>
                </c:pt>
                <c:pt idx="769">
                  <c:v>0.64466245299482017</c:v>
                </c:pt>
                <c:pt idx="770">
                  <c:v>0.64693027775742573</c:v>
                </c:pt>
                <c:pt idx="771">
                  <c:v>0.64931340221914902</c:v>
                </c:pt>
                <c:pt idx="772">
                  <c:v>0.64983886663048318</c:v>
                </c:pt>
                <c:pt idx="773">
                  <c:v>0.64898749701179315</c:v>
                </c:pt>
                <c:pt idx="774">
                  <c:v>0.64955441188906671</c:v>
                </c:pt>
                <c:pt idx="775">
                  <c:v>0.65019125488424812</c:v>
                </c:pt>
                <c:pt idx="776">
                  <c:v>0.65044769587463747</c:v>
                </c:pt>
                <c:pt idx="777">
                  <c:v>0.65105895100046596</c:v>
                </c:pt>
                <c:pt idx="778">
                  <c:v>0.65375512125250046</c:v>
                </c:pt>
                <c:pt idx="779">
                  <c:v>0.65165832065025919</c:v>
                </c:pt>
                <c:pt idx="780">
                  <c:v>0.65040815492558091</c:v>
                </c:pt>
                <c:pt idx="781">
                  <c:v>0.65076370043721732</c:v>
                </c:pt>
                <c:pt idx="782">
                  <c:v>0.6512630430302756</c:v>
                </c:pt>
                <c:pt idx="783">
                  <c:v>0.6517110053091818</c:v>
                </c:pt>
                <c:pt idx="784">
                  <c:v>0.64726028068688579</c:v>
                </c:pt>
                <c:pt idx="785">
                  <c:v>0.63957477003267138</c:v>
                </c:pt>
                <c:pt idx="786">
                  <c:v>0.63117157485630149</c:v>
                </c:pt>
                <c:pt idx="787">
                  <c:v>0.63721922551553989</c:v>
                </c:pt>
                <c:pt idx="788">
                  <c:v>0.64525730166560935</c:v>
                </c:pt>
                <c:pt idx="789">
                  <c:v>0.64208473334555305</c:v>
                </c:pt>
                <c:pt idx="790">
                  <c:v>0.6354927473205183</c:v>
                </c:pt>
                <c:pt idx="791">
                  <c:v>0.63613467617768493</c:v>
                </c:pt>
                <c:pt idx="792">
                  <c:v>0.63837977701464543</c:v>
                </c:pt>
                <c:pt idx="793">
                  <c:v>0.64041131384218741</c:v>
                </c:pt>
                <c:pt idx="794">
                  <c:v>0.64098453315626069</c:v>
                </c:pt>
                <c:pt idx="795">
                  <c:v>0.65160275951456359</c:v>
                </c:pt>
                <c:pt idx="796">
                  <c:v>0.65792141592892861</c:v>
                </c:pt>
                <c:pt idx="797">
                  <c:v>0.65070139506030789</c:v>
                </c:pt>
                <c:pt idx="798">
                  <c:v>0.64669290734818152</c:v>
                </c:pt>
                <c:pt idx="799">
                  <c:v>0.66067445879501374</c:v>
                </c:pt>
                <c:pt idx="800">
                  <c:v>0.6586148929806277</c:v>
                </c:pt>
                <c:pt idx="801">
                  <c:v>0.64403626394942737</c:v>
                </c:pt>
                <c:pt idx="802">
                  <c:v>0.64735005438226445</c:v>
                </c:pt>
                <c:pt idx="803">
                  <c:v>0.65345994297038923</c:v>
                </c:pt>
                <c:pt idx="804">
                  <c:v>0.65524255163085199</c:v>
                </c:pt>
                <c:pt idx="805">
                  <c:v>0.65126006160213223</c:v>
                </c:pt>
                <c:pt idx="806">
                  <c:v>0.65083962463440359</c:v>
                </c:pt>
                <c:pt idx="807">
                  <c:v>0.65394671977851981</c:v>
                </c:pt>
                <c:pt idx="808">
                  <c:v>0.64687296551122397</c:v>
                </c:pt>
                <c:pt idx="809">
                  <c:v>0.63934976836122714</c:v>
                </c:pt>
                <c:pt idx="810">
                  <c:v>0.64560195600936854</c:v>
                </c:pt>
                <c:pt idx="811">
                  <c:v>0.65556560118672447</c:v>
                </c:pt>
                <c:pt idx="812">
                  <c:v>0.64899446560404417</c:v>
                </c:pt>
                <c:pt idx="813">
                  <c:v>0.64491098928329038</c:v>
                </c:pt>
                <c:pt idx="814">
                  <c:v>0.64667428315651709</c:v>
                </c:pt>
                <c:pt idx="815">
                  <c:v>0.64737768089220937</c:v>
                </c:pt>
                <c:pt idx="816">
                  <c:v>0.64696250829610813</c:v>
                </c:pt>
                <c:pt idx="817">
                  <c:v>0.64524980434423518</c:v>
                </c:pt>
                <c:pt idx="818">
                  <c:v>0.64937923689612365</c:v>
                </c:pt>
                <c:pt idx="819">
                  <c:v>0.65106234089741866</c:v>
                </c:pt>
                <c:pt idx="820">
                  <c:v>0.65158854740601713</c:v>
                </c:pt>
                <c:pt idx="821">
                  <c:v>0.65450465184097539</c:v>
                </c:pt>
                <c:pt idx="822">
                  <c:v>0.65503384164034251</c:v>
                </c:pt>
                <c:pt idx="823">
                  <c:v>0.65415036340093169</c:v>
                </c:pt>
                <c:pt idx="824">
                  <c:v>0.65311331103281955</c:v>
                </c:pt>
                <c:pt idx="825">
                  <c:v>0.64553904172165522</c:v>
                </c:pt>
                <c:pt idx="826">
                  <c:v>0.64117873903999134</c:v>
                </c:pt>
                <c:pt idx="827">
                  <c:v>0.64350050919694279</c:v>
                </c:pt>
                <c:pt idx="828">
                  <c:v>0.6440950527013064</c:v>
                </c:pt>
                <c:pt idx="829">
                  <c:v>0.64403481248545968</c:v>
                </c:pt>
                <c:pt idx="830">
                  <c:v>0.64188936405739183</c:v>
                </c:pt>
                <c:pt idx="831">
                  <c:v>0.63955514220414877</c:v>
                </c:pt>
                <c:pt idx="832">
                  <c:v>0.63920466475785109</c:v>
                </c:pt>
                <c:pt idx="833">
                  <c:v>0.63833974218149081</c:v>
                </c:pt>
                <c:pt idx="834">
                  <c:v>0.64074763102616761</c:v>
                </c:pt>
                <c:pt idx="835">
                  <c:v>0.64753733761691878</c:v>
                </c:pt>
                <c:pt idx="836">
                  <c:v>0.6528455567793835</c:v>
                </c:pt>
                <c:pt idx="837">
                  <c:v>0.65206406161961572</c:v>
                </c:pt>
                <c:pt idx="838">
                  <c:v>0.65064269594665369</c:v>
                </c:pt>
                <c:pt idx="839">
                  <c:v>0.65298079159093614</c:v>
                </c:pt>
                <c:pt idx="840">
                  <c:v>0.65671649332983661</c:v>
                </c:pt>
                <c:pt idx="841">
                  <c:v>0.66003280304133627</c:v>
                </c:pt>
                <c:pt idx="842">
                  <c:v>0.66396091879928099</c:v>
                </c:pt>
                <c:pt idx="843">
                  <c:v>0.66762085952796979</c:v>
                </c:pt>
                <c:pt idx="844">
                  <c:v>0.66047140534078208</c:v>
                </c:pt>
                <c:pt idx="845">
                  <c:v>0.65306028216619527</c:v>
                </c:pt>
                <c:pt idx="846">
                  <c:v>0.65984588009818201</c:v>
                </c:pt>
                <c:pt idx="847">
                  <c:v>0.65972349648828732</c:v>
                </c:pt>
                <c:pt idx="848">
                  <c:v>0.65498261893037135</c:v>
                </c:pt>
                <c:pt idx="849">
                  <c:v>0.66142496487680347</c:v>
                </c:pt>
                <c:pt idx="850">
                  <c:v>0.66455363665587242</c:v>
                </c:pt>
                <c:pt idx="851">
                  <c:v>0.65879123800285477</c:v>
                </c:pt>
                <c:pt idx="852">
                  <c:v>0.64987595168854229</c:v>
                </c:pt>
                <c:pt idx="853">
                  <c:v>0.64585186067273381</c:v>
                </c:pt>
                <c:pt idx="854">
                  <c:v>0.66031821564237259</c:v>
                </c:pt>
                <c:pt idx="855">
                  <c:v>0.66924987847744744</c:v>
                </c:pt>
                <c:pt idx="856">
                  <c:v>0.66260978194658937</c:v>
                </c:pt>
                <c:pt idx="857">
                  <c:v>0.66475659831612199</c:v>
                </c:pt>
                <c:pt idx="858">
                  <c:v>0.67172233097312872</c:v>
                </c:pt>
                <c:pt idx="859">
                  <c:v>0.66187415024957108</c:v>
                </c:pt>
                <c:pt idx="860">
                  <c:v>0.65848427149225142</c:v>
                </c:pt>
                <c:pt idx="861">
                  <c:v>0.66316102211659878</c:v>
                </c:pt>
                <c:pt idx="862">
                  <c:v>0.66609350574598492</c:v>
                </c:pt>
                <c:pt idx="863">
                  <c:v>0.6680665749209298</c:v>
                </c:pt>
                <c:pt idx="864">
                  <c:v>0.6624478722053293</c:v>
                </c:pt>
                <c:pt idx="865">
                  <c:v>0.66351527948348454</c:v>
                </c:pt>
                <c:pt idx="866">
                  <c:v>0.6677037715545221</c:v>
                </c:pt>
                <c:pt idx="867">
                  <c:v>0.67004967960407547</c:v>
                </c:pt>
                <c:pt idx="868">
                  <c:v>0.67651545834514837</c:v>
                </c:pt>
                <c:pt idx="869">
                  <c:v>0.67627626902078974</c:v>
                </c:pt>
                <c:pt idx="870">
                  <c:v>0.67213516890720759</c:v>
                </c:pt>
                <c:pt idx="871">
                  <c:v>0.67196196675405861</c:v>
                </c:pt>
                <c:pt idx="872">
                  <c:v>0.6735791416572724</c:v>
                </c:pt>
                <c:pt idx="873">
                  <c:v>0.6699952259773726</c:v>
                </c:pt>
                <c:pt idx="874">
                  <c:v>0.66724554982769824</c:v>
                </c:pt>
                <c:pt idx="875">
                  <c:v>0.66892620544117376</c:v>
                </c:pt>
                <c:pt idx="876">
                  <c:v>0.66537485714880928</c:v>
                </c:pt>
                <c:pt idx="877">
                  <c:v>0.66223143622655178</c:v>
                </c:pt>
                <c:pt idx="878">
                  <c:v>0.6566306114492011</c:v>
                </c:pt>
                <c:pt idx="879">
                  <c:v>0.65778438744247991</c:v>
                </c:pt>
                <c:pt idx="880">
                  <c:v>0.66188261178561025</c:v>
                </c:pt>
                <c:pt idx="881">
                  <c:v>0.66171992797264401</c:v>
                </c:pt>
                <c:pt idx="882">
                  <c:v>0.65840439264964612</c:v>
                </c:pt>
                <c:pt idx="883">
                  <c:v>0.6603433545319557</c:v>
                </c:pt>
                <c:pt idx="884">
                  <c:v>0.66269664309420573</c:v>
                </c:pt>
                <c:pt idx="885">
                  <c:v>0.66069626507402524</c:v>
                </c:pt>
                <c:pt idx="886">
                  <c:v>0.66157108715259794</c:v>
                </c:pt>
                <c:pt idx="887">
                  <c:v>0.65755130787751581</c:v>
                </c:pt>
                <c:pt idx="888">
                  <c:v>0.65726235920772691</c:v>
                </c:pt>
                <c:pt idx="889">
                  <c:v>0.66044088844312665</c:v>
                </c:pt>
                <c:pt idx="890">
                  <c:v>0.66347275024262053</c:v>
                </c:pt>
                <c:pt idx="891">
                  <c:v>0.66285704945521318</c:v>
                </c:pt>
                <c:pt idx="892">
                  <c:v>0.66656512735054185</c:v>
                </c:pt>
                <c:pt idx="893">
                  <c:v>0.65852564040834327</c:v>
                </c:pt>
                <c:pt idx="894">
                  <c:v>0.64950175490667073</c:v>
                </c:pt>
                <c:pt idx="895">
                  <c:v>0.65644262505943562</c:v>
                </c:pt>
                <c:pt idx="896">
                  <c:v>0.65889690634379161</c:v>
                </c:pt>
                <c:pt idx="897">
                  <c:v>0.65635592072320836</c:v>
                </c:pt>
                <c:pt idx="898">
                  <c:v>0.65256959753187116</c:v>
                </c:pt>
                <c:pt idx="899">
                  <c:v>0.65095029765753565</c:v>
                </c:pt>
                <c:pt idx="900">
                  <c:v>0.64871906955285052</c:v>
                </c:pt>
                <c:pt idx="901">
                  <c:v>0.64704505729102268</c:v>
                </c:pt>
                <c:pt idx="902">
                  <c:v>0.64289619197090864</c:v>
                </c:pt>
                <c:pt idx="903">
                  <c:v>0.64852659262635948</c:v>
                </c:pt>
                <c:pt idx="904">
                  <c:v>0.65398420721359096</c:v>
                </c:pt>
                <c:pt idx="905">
                  <c:v>0.64766781728100187</c:v>
                </c:pt>
                <c:pt idx="906">
                  <c:v>0.64743118612639527</c:v>
                </c:pt>
                <c:pt idx="907">
                  <c:v>0.65456732976570897</c:v>
                </c:pt>
                <c:pt idx="908">
                  <c:v>0.65571021228956683</c:v>
                </c:pt>
                <c:pt idx="909">
                  <c:v>0.65554380241114352</c:v>
                </c:pt>
                <c:pt idx="910">
                  <c:v>0.65824224792743824</c:v>
                </c:pt>
                <c:pt idx="911">
                  <c:v>0.65832861181723146</c:v>
                </c:pt>
                <c:pt idx="912">
                  <c:v>0.65947461498592508</c:v>
                </c:pt>
                <c:pt idx="913">
                  <c:v>0.66376461033095768</c:v>
                </c:pt>
                <c:pt idx="914">
                  <c:v>0.66402920117674546</c:v>
                </c:pt>
                <c:pt idx="915">
                  <c:v>0.66823697377043156</c:v>
                </c:pt>
                <c:pt idx="916">
                  <c:v>0.66921077463627054</c:v>
                </c:pt>
                <c:pt idx="917">
                  <c:v>0.66585773166899187</c:v>
                </c:pt>
                <c:pt idx="918">
                  <c:v>0.66479932612816395</c:v>
                </c:pt>
                <c:pt idx="919">
                  <c:v>0.66832778495684242</c:v>
                </c:pt>
                <c:pt idx="920">
                  <c:v>0.67149140021370013</c:v>
                </c:pt>
                <c:pt idx="921">
                  <c:v>0.67199541451479883</c:v>
                </c:pt>
                <c:pt idx="922">
                  <c:v>0.6702835272884955</c:v>
                </c:pt>
                <c:pt idx="923">
                  <c:v>0.66884947346481216</c:v>
                </c:pt>
                <c:pt idx="924">
                  <c:v>0.66895796675280417</c:v>
                </c:pt>
                <c:pt idx="925">
                  <c:v>0.66775523916202129</c:v>
                </c:pt>
                <c:pt idx="926">
                  <c:v>0.66613242523356042</c:v>
                </c:pt>
                <c:pt idx="927">
                  <c:v>0.66736691603938303</c:v>
                </c:pt>
                <c:pt idx="928">
                  <c:v>0.67003817384930042</c:v>
                </c:pt>
                <c:pt idx="929">
                  <c:v>0.66967343965943915</c:v>
                </c:pt>
                <c:pt idx="930">
                  <c:v>0.65618568802980459</c:v>
                </c:pt>
                <c:pt idx="931">
                  <c:v>0.64764309759765948</c:v>
                </c:pt>
                <c:pt idx="932">
                  <c:v>0.65209418875501146</c:v>
                </c:pt>
                <c:pt idx="933">
                  <c:v>0.65079133300374947</c:v>
                </c:pt>
                <c:pt idx="934">
                  <c:v>0.65415773144846812</c:v>
                </c:pt>
                <c:pt idx="935">
                  <c:v>0.65639907514142637</c:v>
                </c:pt>
                <c:pt idx="936">
                  <c:v>0.65474984955398774</c:v>
                </c:pt>
                <c:pt idx="937">
                  <c:v>0.64896792051016117</c:v>
                </c:pt>
                <c:pt idx="938">
                  <c:v>0.64923213391192724</c:v>
                </c:pt>
                <c:pt idx="939">
                  <c:v>0.65347049072417951</c:v>
                </c:pt>
                <c:pt idx="940">
                  <c:v>0.66929048492465038</c:v>
                </c:pt>
                <c:pt idx="941">
                  <c:v>0.67941506779747551</c:v>
                </c:pt>
                <c:pt idx="942">
                  <c:v>0.68273159695390762</c:v>
                </c:pt>
                <c:pt idx="943">
                  <c:v>0.68631004157313347</c:v>
                </c:pt>
                <c:pt idx="944">
                  <c:v>0.68401036361242162</c:v>
                </c:pt>
                <c:pt idx="945">
                  <c:v>0.67773585871284947</c:v>
                </c:pt>
                <c:pt idx="946">
                  <c:v>0.68054019315352943</c:v>
                </c:pt>
                <c:pt idx="947">
                  <c:v>0.68500221543317974</c:v>
                </c:pt>
                <c:pt idx="948">
                  <c:v>0.68323611590932487</c:v>
                </c:pt>
                <c:pt idx="949">
                  <c:v>0.67682762830183463</c:v>
                </c:pt>
                <c:pt idx="950">
                  <c:v>0.67295055816987825</c:v>
                </c:pt>
                <c:pt idx="951">
                  <c:v>0.67123262995092803</c:v>
                </c:pt>
                <c:pt idx="952">
                  <c:v>0.66426623855972855</c:v>
                </c:pt>
                <c:pt idx="953">
                  <c:v>0.66146923772315513</c:v>
                </c:pt>
                <c:pt idx="954">
                  <c:v>0.66611539315559321</c:v>
                </c:pt>
                <c:pt idx="955">
                  <c:v>0.66984722899608284</c:v>
                </c:pt>
                <c:pt idx="956">
                  <c:v>0.67003912223076556</c:v>
                </c:pt>
                <c:pt idx="957">
                  <c:v>0.67140126524279264</c:v>
                </c:pt>
                <c:pt idx="958">
                  <c:v>0.67271553900838532</c:v>
                </c:pt>
                <c:pt idx="959">
                  <c:v>0.67331272623051253</c:v>
                </c:pt>
                <c:pt idx="960">
                  <c:v>0.67334495343305845</c:v>
                </c:pt>
                <c:pt idx="961">
                  <c:v>0.67563507192353434</c:v>
                </c:pt>
                <c:pt idx="962">
                  <c:v>0.67814668342782491</c:v>
                </c:pt>
                <c:pt idx="963">
                  <c:v>0.67676599253830882</c:v>
                </c:pt>
                <c:pt idx="964">
                  <c:v>0.67443623283533838</c:v>
                </c:pt>
                <c:pt idx="965">
                  <c:v>0.67327256954660086</c:v>
                </c:pt>
                <c:pt idx="966">
                  <c:v>0.67311485420287243</c:v>
                </c:pt>
                <c:pt idx="967">
                  <c:v>0.67470708077018549</c:v>
                </c:pt>
                <c:pt idx="968">
                  <c:v>0.67574867962690233</c:v>
                </c:pt>
                <c:pt idx="969">
                  <c:v>0.67611642046841225</c:v>
                </c:pt>
                <c:pt idx="970">
                  <c:v>0.68033463965221386</c:v>
                </c:pt>
                <c:pt idx="971">
                  <c:v>0.67620033429026438</c:v>
                </c:pt>
                <c:pt idx="972">
                  <c:v>0.67885393472197275</c:v>
                </c:pt>
                <c:pt idx="973">
                  <c:v>0.67948834761661459</c:v>
                </c:pt>
                <c:pt idx="974">
                  <c:v>0.67793096499359218</c:v>
                </c:pt>
                <c:pt idx="975">
                  <c:v>0.68328346797694872</c:v>
                </c:pt>
                <c:pt idx="976">
                  <c:v>0.68381903762388307</c:v>
                </c:pt>
                <c:pt idx="977">
                  <c:v>0.68213670750566013</c:v>
                </c:pt>
                <c:pt idx="978">
                  <c:v>0.67964813898107412</c:v>
                </c:pt>
                <c:pt idx="979">
                  <c:v>0.67780092958852123</c:v>
                </c:pt>
                <c:pt idx="980">
                  <c:v>0.67331457235362646</c:v>
                </c:pt>
                <c:pt idx="981">
                  <c:v>0.67661760407673466</c:v>
                </c:pt>
                <c:pt idx="982">
                  <c:v>0.67605884890365797</c:v>
                </c:pt>
                <c:pt idx="983">
                  <c:v>0.67621066052191381</c:v>
                </c:pt>
                <c:pt idx="984">
                  <c:v>0.67783331723554696</c:v>
                </c:pt>
                <c:pt idx="985">
                  <c:v>0.67418162125948933</c:v>
                </c:pt>
                <c:pt idx="986">
                  <c:v>0.67400440726210764</c:v>
                </c:pt>
                <c:pt idx="987">
                  <c:v>0.67394384279253505</c:v>
                </c:pt>
                <c:pt idx="988">
                  <c:v>0.67476560022367382</c:v>
                </c:pt>
                <c:pt idx="989">
                  <c:v>0.67855672492847652</c:v>
                </c:pt>
                <c:pt idx="990">
                  <c:v>0.67990198640197352</c:v>
                </c:pt>
                <c:pt idx="991">
                  <c:v>0.67807907267790679</c:v>
                </c:pt>
                <c:pt idx="992">
                  <c:v>0.68048371821327303</c:v>
                </c:pt>
                <c:pt idx="993">
                  <c:v>0.68452127701909027</c:v>
                </c:pt>
                <c:pt idx="994">
                  <c:v>0.68267285189283222</c:v>
                </c:pt>
                <c:pt idx="995">
                  <c:v>0.67631787881096117</c:v>
                </c:pt>
                <c:pt idx="996">
                  <c:v>0.67177039118884285</c:v>
                </c:pt>
                <c:pt idx="997">
                  <c:v>0.66810947607699911</c:v>
                </c:pt>
                <c:pt idx="998">
                  <c:v>0.66631461566640193</c:v>
                </c:pt>
                <c:pt idx="999">
                  <c:v>0.66590699475608295</c:v>
                </c:pt>
                <c:pt idx="1000">
                  <c:v>0.66193441709769851</c:v>
                </c:pt>
                <c:pt idx="1001">
                  <c:v>0.65519380382473025</c:v>
                </c:pt>
                <c:pt idx="1002">
                  <c:v>0.64718639169670333</c:v>
                </c:pt>
                <c:pt idx="1003">
                  <c:v>0.64505237582264918</c:v>
                </c:pt>
                <c:pt idx="1004">
                  <c:v>0.65148488629346879</c:v>
                </c:pt>
                <c:pt idx="1005">
                  <c:v>0.65637512714141666</c:v>
                </c:pt>
                <c:pt idx="1006">
                  <c:v>0.65051498816074682</c:v>
                </c:pt>
                <c:pt idx="1007">
                  <c:v>0.64810226998954557</c:v>
                </c:pt>
                <c:pt idx="1008">
                  <c:v>0.65473973209964254</c:v>
                </c:pt>
                <c:pt idx="1009">
                  <c:v>0.65493490037215352</c:v>
                </c:pt>
                <c:pt idx="1010">
                  <c:v>0.65510016156780937</c:v>
                </c:pt>
                <c:pt idx="1011">
                  <c:v>0.65700633763046312</c:v>
                </c:pt>
                <c:pt idx="1012">
                  <c:v>0.6587223651446622</c:v>
                </c:pt>
                <c:pt idx="1013">
                  <c:v>0.65706767532669363</c:v>
                </c:pt>
                <c:pt idx="1014">
                  <c:v>0.65024225676054492</c:v>
                </c:pt>
                <c:pt idx="1015">
                  <c:v>0.65131581003786632</c:v>
                </c:pt>
                <c:pt idx="1016">
                  <c:v>0.66052901503342043</c:v>
                </c:pt>
                <c:pt idx="1017">
                  <c:v>0.66661368325672421</c:v>
                </c:pt>
                <c:pt idx="1018">
                  <c:v>0.66183298205342223</c:v>
                </c:pt>
                <c:pt idx="1019">
                  <c:v>0.6628974016056306</c:v>
                </c:pt>
                <c:pt idx="1020">
                  <c:v>0.66269855069903494</c:v>
                </c:pt>
                <c:pt idx="1021">
                  <c:v>0.66146085576742597</c:v>
                </c:pt>
                <c:pt idx="1022">
                  <c:v>0.6652894854022362</c:v>
                </c:pt>
                <c:pt idx="1023">
                  <c:v>0.66608729455135762</c:v>
                </c:pt>
                <c:pt idx="1024">
                  <c:v>0.66784711011446618</c:v>
                </c:pt>
                <c:pt idx="1025">
                  <c:v>0.66941656807958561</c:v>
                </c:pt>
                <c:pt idx="1026">
                  <c:v>0.66912457800956393</c:v>
                </c:pt>
                <c:pt idx="1027">
                  <c:v>0.66576248965914064</c:v>
                </c:pt>
                <c:pt idx="1028">
                  <c:v>0.66801251683459617</c:v>
                </c:pt>
                <c:pt idx="1029">
                  <c:v>0.66845366002537221</c:v>
                </c:pt>
                <c:pt idx="1030">
                  <c:v>0.66866496378554974</c:v>
                </c:pt>
                <c:pt idx="1031">
                  <c:v>0.67128861224741576</c:v>
                </c:pt>
                <c:pt idx="1032">
                  <c:v>0.67046947505094545</c:v>
                </c:pt>
                <c:pt idx="1033">
                  <c:v>0.67254317062331059</c:v>
                </c:pt>
                <c:pt idx="1034">
                  <c:v>0.67616227692859199</c:v>
                </c:pt>
                <c:pt idx="1035">
                  <c:v>0.67705751284701277</c:v>
                </c:pt>
                <c:pt idx="1036">
                  <c:v>0.67708647710599068</c:v>
                </c:pt>
                <c:pt idx="1037">
                  <c:v>0.67861083457831883</c:v>
                </c:pt>
                <c:pt idx="1038">
                  <c:v>0.67677794275731251</c:v>
                </c:pt>
                <c:pt idx="1039">
                  <c:v>0.67797911135641764</c:v>
                </c:pt>
                <c:pt idx="1040">
                  <c:v>0.67605296784248115</c:v>
                </c:pt>
                <c:pt idx="1041">
                  <c:v>0.67280566680100151</c:v>
                </c:pt>
                <c:pt idx="1042">
                  <c:v>0.672836312761247</c:v>
                </c:pt>
                <c:pt idx="1043">
                  <c:v>0.6719404924699649</c:v>
                </c:pt>
                <c:pt idx="1044">
                  <c:v>0.66761713462116412</c:v>
                </c:pt>
                <c:pt idx="1045">
                  <c:v>0.66513878268677917</c:v>
                </c:pt>
                <c:pt idx="1046">
                  <c:v>0.66607085842852454</c:v>
                </c:pt>
                <c:pt idx="1047">
                  <c:v>0.66721012618426578</c:v>
                </c:pt>
                <c:pt idx="1048">
                  <c:v>0.66596442206205708</c:v>
                </c:pt>
                <c:pt idx="1049">
                  <c:v>0.66433223380783957</c:v>
                </c:pt>
                <c:pt idx="1050">
                  <c:v>0.66869572095760421</c:v>
                </c:pt>
                <c:pt idx="1051">
                  <c:v>0.67125708286499686</c:v>
                </c:pt>
                <c:pt idx="1052">
                  <c:v>0.67209873392134611</c:v>
                </c:pt>
                <c:pt idx="1053">
                  <c:v>0.67247259896707279</c:v>
                </c:pt>
                <c:pt idx="1054">
                  <c:v>0.67108767630907074</c:v>
                </c:pt>
                <c:pt idx="1055">
                  <c:v>0.67013083048605071</c:v>
                </c:pt>
                <c:pt idx="1056">
                  <c:v>0.67032401523635243</c:v>
                </c:pt>
                <c:pt idx="1057">
                  <c:v>0.6701605314038801</c:v>
                </c:pt>
                <c:pt idx="1058">
                  <c:v>0.67258953857881909</c:v>
                </c:pt>
                <c:pt idx="1059">
                  <c:v>0.6704728411871248</c:v>
                </c:pt>
                <c:pt idx="1060">
                  <c:v>0.66891300513923779</c:v>
                </c:pt>
                <c:pt idx="1061">
                  <c:v>0.66931870376379365</c:v>
                </c:pt>
                <c:pt idx="1062">
                  <c:v>0.66846185596286234</c:v>
                </c:pt>
                <c:pt idx="1063">
                  <c:v>0.66672268621221531</c:v>
                </c:pt>
                <c:pt idx="1064">
                  <c:v>0.66896960619439638</c:v>
                </c:pt>
                <c:pt idx="1065">
                  <c:v>0.67548055153909026</c:v>
                </c:pt>
                <c:pt idx="1066">
                  <c:v>0.67331915141636545</c:v>
                </c:pt>
                <c:pt idx="1067">
                  <c:v>0.67429604267581711</c:v>
                </c:pt>
                <c:pt idx="1068">
                  <c:v>0.671915275521901</c:v>
                </c:pt>
                <c:pt idx="1069">
                  <c:v>0.67428919582323743</c:v>
                </c:pt>
                <c:pt idx="1070">
                  <c:v>0.67681051133915282</c:v>
                </c:pt>
                <c:pt idx="1071">
                  <c:v>0.67558887690433633</c:v>
                </c:pt>
                <c:pt idx="1072">
                  <c:v>0.67751496126103605</c:v>
                </c:pt>
                <c:pt idx="1073">
                  <c:v>0.67899493470874783</c:v>
                </c:pt>
                <c:pt idx="1074">
                  <c:v>0.67619938588253425</c:v>
                </c:pt>
                <c:pt idx="1075">
                  <c:v>0.6727616355059125</c:v>
                </c:pt>
                <c:pt idx="1076">
                  <c:v>0.6752555903560723</c:v>
                </c:pt>
                <c:pt idx="1077">
                  <c:v>0.67516518868155262</c:v>
                </c:pt>
                <c:pt idx="1078">
                  <c:v>0.67767429541927948</c:v>
                </c:pt>
                <c:pt idx="1079">
                  <c:v>0.6785751394069407</c:v>
                </c:pt>
                <c:pt idx="1080">
                  <c:v>0.67701952362115314</c:v>
                </c:pt>
                <c:pt idx="1081">
                  <c:v>0.67918352486835043</c:v>
                </c:pt>
                <c:pt idx="1082">
                  <c:v>0.6775422497270327</c:v>
                </c:pt>
                <c:pt idx="1083">
                  <c:v>0.67745201036361014</c:v>
                </c:pt>
                <c:pt idx="1084">
                  <c:v>0.68005207222511743</c:v>
                </c:pt>
                <c:pt idx="1085">
                  <c:v>0.67976480724781607</c:v>
                </c:pt>
                <c:pt idx="1086">
                  <c:v>0.67939040675614082</c:v>
                </c:pt>
                <c:pt idx="1087">
                  <c:v>0.68061062966135366</c:v>
                </c:pt>
                <c:pt idx="1088">
                  <c:v>0.68025833369426458</c:v>
                </c:pt>
                <c:pt idx="1089">
                  <c:v>0.67892405921026222</c:v>
                </c:pt>
                <c:pt idx="1090">
                  <c:v>0.68048538851176388</c:v>
                </c:pt>
                <c:pt idx="1091">
                  <c:v>0.68097960302412208</c:v>
                </c:pt>
                <c:pt idx="1092">
                  <c:v>0.68011817602448887</c:v>
                </c:pt>
                <c:pt idx="1093">
                  <c:v>0.67809866277602759</c:v>
                </c:pt>
                <c:pt idx="1094">
                  <c:v>0.67808611854290068</c:v>
                </c:pt>
                <c:pt idx="1095">
                  <c:v>0.67684591426422192</c:v>
                </c:pt>
                <c:pt idx="1096">
                  <c:v>0.67390054842458691</c:v>
                </c:pt>
                <c:pt idx="1097">
                  <c:v>0.67530404881972717</c:v>
                </c:pt>
                <c:pt idx="1098">
                  <c:v>0.67733213908235856</c:v>
                </c:pt>
                <c:pt idx="1099">
                  <c:v>0.67733809778840848</c:v>
                </c:pt>
                <c:pt idx="1100">
                  <c:v>0.67234669396598712</c:v>
                </c:pt>
                <c:pt idx="1101">
                  <c:v>0.66781687380855947</c:v>
                </c:pt>
                <c:pt idx="1102">
                  <c:v>0.66326601046974587</c:v>
                </c:pt>
                <c:pt idx="1103">
                  <c:v>0.66083471782471881</c:v>
                </c:pt>
                <c:pt idx="1104">
                  <c:v>0.65935442459006899</c:v>
                </c:pt>
                <c:pt idx="1105">
                  <c:v>0.65683184121684735</c:v>
                </c:pt>
                <c:pt idx="1106">
                  <c:v>0.65639877515837419</c:v>
                </c:pt>
                <c:pt idx="1107">
                  <c:v>0.65173113896056534</c:v>
                </c:pt>
                <c:pt idx="1108">
                  <c:v>0.64937681296075289</c:v>
                </c:pt>
                <c:pt idx="1109">
                  <c:v>0.649171194730641</c:v>
                </c:pt>
                <c:pt idx="1110">
                  <c:v>0.65169967288081654</c:v>
                </c:pt>
                <c:pt idx="1111">
                  <c:v>0.65528539873505443</c:v>
                </c:pt>
                <c:pt idx="1112">
                  <c:v>0.66039601500378953</c:v>
                </c:pt>
                <c:pt idx="1113">
                  <c:v>0.6637072536140235</c:v>
                </c:pt>
                <c:pt idx="1114">
                  <c:v>0.66471271130954734</c:v>
                </c:pt>
                <c:pt idx="1115">
                  <c:v>0.66825948418857484</c:v>
                </c:pt>
                <c:pt idx="1116">
                  <c:v>0.6692409459879276</c:v>
                </c:pt>
                <c:pt idx="1117">
                  <c:v>0.66896201604227845</c:v>
                </c:pt>
                <c:pt idx="1118">
                  <c:v>0.66705199623836509</c:v>
                </c:pt>
                <c:pt idx="1119">
                  <c:v>0.66281844761000208</c:v>
                </c:pt>
                <c:pt idx="1120">
                  <c:v>0.65808265847223535</c:v>
                </c:pt>
                <c:pt idx="1121">
                  <c:v>0.65850542933204281</c:v>
                </c:pt>
                <c:pt idx="1122">
                  <c:v>0.65939930330770102</c:v>
                </c:pt>
                <c:pt idx="1123">
                  <c:v>0.65894196215105294</c:v>
                </c:pt>
                <c:pt idx="1124">
                  <c:v>0.65721401078429398</c:v>
                </c:pt>
                <c:pt idx="1125">
                  <c:v>0.65533879335171918</c:v>
                </c:pt>
                <c:pt idx="1126">
                  <c:v>0.65853510307549945</c:v>
                </c:pt>
                <c:pt idx="1127">
                  <c:v>0.6592663337286685</c:v>
                </c:pt>
                <c:pt idx="1128">
                  <c:v>0.66357002797747655</c:v>
                </c:pt>
                <c:pt idx="1129">
                  <c:v>0.66630740921832454</c:v>
                </c:pt>
                <c:pt idx="1130">
                  <c:v>0.66832158628575045</c:v>
                </c:pt>
                <c:pt idx="1131">
                  <c:v>0.66964402923089328</c:v>
                </c:pt>
                <c:pt idx="1132">
                  <c:v>0.67232457113349919</c:v>
                </c:pt>
                <c:pt idx="1133">
                  <c:v>0.67536517402654928</c:v>
                </c:pt>
                <c:pt idx="1134">
                  <c:v>0.67380471472947601</c:v>
                </c:pt>
                <c:pt idx="1135">
                  <c:v>0.67188039459334004</c:v>
                </c:pt>
                <c:pt idx="1136">
                  <c:v>0.67280432085284625</c:v>
                </c:pt>
                <c:pt idx="1137">
                  <c:v>0.67515061456366898</c:v>
                </c:pt>
                <c:pt idx="1138">
                  <c:v>0.67365706133919123</c:v>
                </c:pt>
                <c:pt idx="1139">
                  <c:v>0.67839743356991489</c:v>
                </c:pt>
                <c:pt idx="1140">
                  <c:v>0.68383432121973298</c:v>
                </c:pt>
                <c:pt idx="1141">
                  <c:v>0.68070099417799823</c:v>
                </c:pt>
                <c:pt idx="1142">
                  <c:v>0.67861110988930284</c:v>
                </c:pt>
                <c:pt idx="1143">
                  <c:v>0.67980288359604535</c:v>
                </c:pt>
                <c:pt idx="1144">
                  <c:v>0.6832056273392465</c:v>
                </c:pt>
                <c:pt idx="1145">
                  <c:v>0.68284159737152783</c:v>
                </c:pt>
                <c:pt idx="1146">
                  <c:v>0.68005965440743854</c:v>
                </c:pt>
                <c:pt idx="1147">
                  <c:v>0.6804683969983174</c:v>
                </c:pt>
                <c:pt idx="1148">
                  <c:v>0.68256251666556178</c:v>
                </c:pt>
                <c:pt idx="1149">
                  <c:v>0.68349299914542394</c:v>
                </c:pt>
                <c:pt idx="1150">
                  <c:v>0.68157455367972264</c:v>
                </c:pt>
                <c:pt idx="1151">
                  <c:v>0.68148236433980791</c:v>
                </c:pt>
                <c:pt idx="1152">
                  <c:v>0.68253429370938723</c:v>
                </c:pt>
                <c:pt idx="1153">
                  <c:v>0.68247788675595378</c:v>
                </c:pt>
                <c:pt idx="1154">
                  <c:v>0.6816229927470443</c:v>
                </c:pt>
                <c:pt idx="1155">
                  <c:v>0.6799586880326477</c:v>
                </c:pt>
                <c:pt idx="1156">
                  <c:v>0.67967599983858429</c:v>
                </c:pt>
                <c:pt idx="1157">
                  <c:v>0.67989325398535183</c:v>
                </c:pt>
                <c:pt idx="1158">
                  <c:v>0.68006211347001366</c:v>
                </c:pt>
                <c:pt idx="1159">
                  <c:v>0.6672699256138982</c:v>
                </c:pt>
                <c:pt idx="1160">
                  <c:v>0.65907448548667591</c:v>
                </c:pt>
                <c:pt idx="1161">
                  <c:v>0.66549505805273068</c:v>
                </c:pt>
                <c:pt idx="1162">
                  <c:v>0.6613016165906852</c:v>
                </c:pt>
                <c:pt idx="1163">
                  <c:v>0.66226874771495925</c:v>
                </c:pt>
                <c:pt idx="1164">
                  <c:v>0.6582840890862921</c:v>
                </c:pt>
                <c:pt idx="1165">
                  <c:v>0.65819940107665764</c:v>
                </c:pt>
                <c:pt idx="1166">
                  <c:v>0.66515096516217631</c:v>
                </c:pt>
                <c:pt idx="1167">
                  <c:v>0.66750278701119492</c:v>
                </c:pt>
                <c:pt idx="1168">
                  <c:v>0.66421618819048212</c:v>
                </c:pt>
                <c:pt idx="1169">
                  <c:v>0.67650782335701887</c:v>
                </c:pt>
                <c:pt idx="1170">
                  <c:v>0.68541783695547909</c:v>
                </c:pt>
                <c:pt idx="1171">
                  <c:v>0.6780761136265322</c:v>
                </c:pt>
                <c:pt idx="1172">
                  <c:v>0.68051231809600088</c:v>
                </c:pt>
                <c:pt idx="1173">
                  <c:v>0.68001058594495734</c:v>
                </c:pt>
                <c:pt idx="1174">
                  <c:v>0.67997531840665448</c:v>
                </c:pt>
                <c:pt idx="1175">
                  <c:v>0.68491664114143436</c:v>
                </c:pt>
                <c:pt idx="1176">
                  <c:v>0.6807422707250036</c:v>
                </c:pt>
                <c:pt idx="1177">
                  <c:v>0.6766112748562515</c:v>
                </c:pt>
                <c:pt idx="1178">
                  <c:v>0.67981028619782236</c:v>
                </c:pt>
                <c:pt idx="1179">
                  <c:v>0.68012699495175843</c:v>
                </c:pt>
                <c:pt idx="1180">
                  <c:v>0.68069185950174205</c:v>
                </c:pt>
                <c:pt idx="1181">
                  <c:v>0.68132443490988537</c:v>
                </c:pt>
                <c:pt idx="1182">
                  <c:v>0.68201197286635173</c:v>
                </c:pt>
                <c:pt idx="1183">
                  <c:v>0.68084410104803006</c:v>
                </c:pt>
                <c:pt idx="1184">
                  <c:v>0.67801877532477595</c:v>
                </c:pt>
                <c:pt idx="1185">
                  <c:v>0.68299473448872383</c:v>
                </c:pt>
                <c:pt idx="1186">
                  <c:v>0.68088381654069774</c:v>
                </c:pt>
                <c:pt idx="1187">
                  <c:v>0.67744477622747046</c:v>
                </c:pt>
                <c:pt idx="1188">
                  <c:v>0.67445975085360632</c:v>
                </c:pt>
                <c:pt idx="1189">
                  <c:v>0.67752002522115018</c:v>
                </c:pt>
                <c:pt idx="1190">
                  <c:v>0.69071632622390156</c:v>
                </c:pt>
                <c:pt idx="1191">
                  <c:v>0.68759916701335067</c:v>
                </c:pt>
                <c:pt idx="1192">
                  <c:v>0.68308728467571778</c:v>
                </c:pt>
                <c:pt idx="1193">
                  <c:v>0.69025700013787727</c:v>
                </c:pt>
                <c:pt idx="1194">
                  <c:v>0.69243300696649157</c:v>
                </c:pt>
                <c:pt idx="1195">
                  <c:v>0.69118670090219114</c:v>
                </c:pt>
                <c:pt idx="1196">
                  <c:v>0.69349142817507448</c:v>
                </c:pt>
                <c:pt idx="1197">
                  <c:v>0.69455230766388953</c:v>
                </c:pt>
                <c:pt idx="1198">
                  <c:v>0.68901704154290921</c:v>
                </c:pt>
                <c:pt idx="1199">
                  <c:v>0.69099640296659615</c:v>
                </c:pt>
                <c:pt idx="1200">
                  <c:v>0.68068904800720653</c:v>
                </c:pt>
                <c:pt idx="1201">
                  <c:v>0.68013334808842574</c:v>
                </c:pt>
                <c:pt idx="1202">
                  <c:v>0.6840708294468284</c:v>
                </c:pt>
                <c:pt idx="1203">
                  <c:v>0.68213042444985617</c:v>
                </c:pt>
                <c:pt idx="1204">
                  <c:v>0.68510123667604172</c:v>
                </c:pt>
                <c:pt idx="1205">
                  <c:v>0.68148116991341801</c:v>
                </c:pt>
                <c:pt idx="1206">
                  <c:v>0.68004100265195311</c:v>
                </c:pt>
                <c:pt idx="1207">
                  <c:v>0.68488396259394579</c:v>
                </c:pt>
                <c:pt idx="1208">
                  <c:v>0.69355456592549525</c:v>
                </c:pt>
                <c:pt idx="1209">
                  <c:v>0.69485033862971257</c:v>
                </c:pt>
                <c:pt idx="1210">
                  <c:v>0.69654017269453405</c:v>
                </c:pt>
                <c:pt idx="1211">
                  <c:v>0.69969173902873261</c:v>
                </c:pt>
                <c:pt idx="1212">
                  <c:v>0.69648002196397962</c:v>
                </c:pt>
                <c:pt idx="1213">
                  <c:v>0.6904473249022125</c:v>
                </c:pt>
                <c:pt idx="1214">
                  <c:v>0.68579993536216621</c:v>
                </c:pt>
                <c:pt idx="1215">
                  <c:v>0.67995399612504015</c:v>
                </c:pt>
                <c:pt idx="1216">
                  <c:v>0.67853605855945021</c:v>
                </c:pt>
                <c:pt idx="1217">
                  <c:v>0.67963563936045401</c:v>
                </c:pt>
                <c:pt idx="1218">
                  <c:v>0.67755056851017648</c:v>
                </c:pt>
                <c:pt idx="1219">
                  <c:v>0.66972563451797851</c:v>
                </c:pt>
                <c:pt idx="1220">
                  <c:v>0.6627508311892879</c:v>
                </c:pt>
                <c:pt idx="1221">
                  <c:v>0.66491725933939194</c:v>
                </c:pt>
                <c:pt idx="1222">
                  <c:v>0.66802643628562253</c:v>
                </c:pt>
                <c:pt idx="1223">
                  <c:v>0.6717423868498682</c:v>
                </c:pt>
                <c:pt idx="1224">
                  <c:v>0.66032018678528315</c:v>
                </c:pt>
                <c:pt idx="1225">
                  <c:v>0.65294445710893478</c:v>
                </c:pt>
                <c:pt idx="1226">
                  <c:v>0.65996190901478169</c:v>
                </c:pt>
                <c:pt idx="1227">
                  <c:v>0.6632648984953402</c:v>
                </c:pt>
                <c:pt idx="1228">
                  <c:v>0.66158816180149282</c:v>
                </c:pt>
                <c:pt idx="1229">
                  <c:v>0.65772915896003981</c:v>
                </c:pt>
                <c:pt idx="1230">
                  <c:v>0.65472028423522743</c:v>
                </c:pt>
                <c:pt idx="1231">
                  <c:v>0.6546927430878704</c:v>
                </c:pt>
                <c:pt idx="1232">
                  <c:v>0.65402247047124973</c:v>
                </c:pt>
                <c:pt idx="1233">
                  <c:v>0.65495161231774213</c:v>
                </c:pt>
                <c:pt idx="1234">
                  <c:v>0.67095597143917929</c:v>
                </c:pt>
                <c:pt idx="1235">
                  <c:v>0.68290000940048978</c:v>
                </c:pt>
                <c:pt idx="1236">
                  <c:v>0.67690135981787147</c:v>
                </c:pt>
                <c:pt idx="1237">
                  <c:v>0.67208746128455721</c:v>
                </c:pt>
                <c:pt idx="1238">
                  <c:v>0.66993566469790278</c:v>
                </c:pt>
                <c:pt idx="1239">
                  <c:v>0.6703073285851423</c:v>
                </c:pt>
                <c:pt idx="1240">
                  <c:v>0.67509222204969888</c:v>
                </c:pt>
                <c:pt idx="1241">
                  <c:v>0.67644463813229472</c:v>
                </c:pt>
                <c:pt idx="1242">
                  <c:v>0.6758230588448626</c:v>
                </c:pt>
                <c:pt idx="1243">
                  <c:v>0.67414464570430821</c:v>
                </c:pt>
                <c:pt idx="1244">
                  <c:v>0.67160200676494863</c:v>
                </c:pt>
                <c:pt idx="1245">
                  <c:v>0.6723272256166134</c:v>
                </c:pt>
                <c:pt idx="1246">
                  <c:v>0.67432315488956807</c:v>
                </c:pt>
                <c:pt idx="1247">
                  <c:v>0.67136617952361677</c:v>
                </c:pt>
                <c:pt idx="1248">
                  <c:v>0.67182854797858405</c:v>
                </c:pt>
                <c:pt idx="1249">
                  <c:v>0.67520981174745132</c:v>
                </c:pt>
                <c:pt idx="1250">
                  <c:v>0.67735391741274875</c:v>
                </c:pt>
                <c:pt idx="1251">
                  <c:v>0.67419928844372001</c:v>
                </c:pt>
                <c:pt idx="1252">
                  <c:v>0.6764195808141209</c:v>
                </c:pt>
                <c:pt idx="1253">
                  <c:v>0.6829108991116033</c:v>
                </c:pt>
                <c:pt idx="1254">
                  <c:v>0.68509080746976392</c:v>
                </c:pt>
                <c:pt idx="1255">
                  <c:v>0.66383366463246873</c:v>
                </c:pt>
                <c:pt idx="1256">
                  <c:v>0.64569348338333366</c:v>
                </c:pt>
                <c:pt idx="1257">
                  <c:v>0.67120080918212666</c:v>
                </c:pt>
                <c:pt idx="1258">
                  <c:v>0.68121146279267131</c:v>
                </c:pt>
                <c:pt idx="1259">
                  <c:v>0.67502754696904244</c:v>
                </c:pt>
                <c:pt idx="1260">
                  <c:v>0.66769919976731751</c:v>
                </c:pt>
                <c:pt idx="1261">
                  <c:v>0.67617592366184742</c:v>
                </c:pt>
                <c:pt idx="1262">
                  <c:v>0.68199916250079629</c:v>
                </c:pt>
                <c:pt idx="1263">
                  <c:v>0.67870154224476642</c:v>
                </c:pt>
                <c:pt idx="1264">
                  <c:v>0.67234219710503484</c:v>
                </c:pt>
                <c:pt idx="1265">
                  <c:v>0.69025062245661428</c:v>
                </c:pt>
                <c:pt idx="1266">
                  <c:v>0.70971743371839946</c:v>
                </c:pt>
                <c:pt idx="1267">
                  <c:v>0.6879037609757187</c:v>
                </c:pt>
                <c:pt idx="1268">
                  <c:v>0.68266599922869264</c:v>
                </c:pt>
                <c:pt idx="1269">
                  <c:v>0.68714147248613378</c:v>
                </c:pt>
                <c:pt idx="1270">
                  <c:v>0.6883606566804813</c:v>
                </c:pt>
                <c:pt idx="1271">
                  <c:v>0.68837402517209512</c:v>
                </c:pt>
                <c:pt idx="1272">
                  <c:v>0.68283730558695332</c:v>
                </c:pt>
                <c:pt idx="1273">
                  <c:v>0.68057072774825822</c:v>
                </c:pt>
                <c:pt idx="1274">
                  <c:v>0.68665531955279191</c:v>
                </c:pt>
                <c:pt idx="1275">
                  <c:v>0.69119548816243637</c:v>
                </c:pt>
                <c:pt idx="1276">
                  <c:v>0.69025187089317175</c:v>
                </c:pt>
                <c:pt idx="1277">
                  <c:v>0.68916115334999906</c:v>
                </c:pt>
                <c:pt idx="1278">
                  <c:v>0.69130084422396565</c:v>
                </c:pt>
                <c:pt idx="1279">
                  <c:v>0.69053633070267673</c:v>
                </c:pt>
                <c:pt idx="1280">
                  <c:v>0.69221678683790855</c:v>
                </c:pt>
                <c:pt idx="1281">
                  <c:v>0.69383823636420106</c:v>
                </c:pt>
                <c:pt idx="1282">
                  <c:v>0.68862113455188212</c:v>
                </c:pt>
                <c:pt idx="1283">
                  <c:v>0.68916006154029674</c:v>
                </c:pt>
                <c:pt idx="1284">
                  <c:v>0.69656005893766137</c:v>
                </c:pt>
                <c:pt idx="1285">
                  <c:v>0.70411868109940079</c:v>
                </c:pt>
                <c:pt idx="1286">
                  <c:v>0.70682039751822512</c:v>
                </c:pt>
                <c:pt idx="1287">
                  <c:v>0.7026498746016131</c:v>
                </c:pt>
                <c:pt idx="1288">
                  <c:v>0.68828556226090531</c:v>
                </c:pt>
                <c:pt idx="1289">
                  <c:v>0.68954219437970155</c:v>
                </c:pt>
                <c:pt idx="1290">
                  <c:v>0.68792415819425878</c:v>
                </c:pt>
                <c:pt idx="1291">
                  <c:v>0.69099063762968038</c:v>
                </c:pt>
                <c:pt idx="1292">
                  <c:v>0.70809536585900545</c:v>
                </c:pt>
                <c:pt idx="1293">
                  <c:v>0.69981270399847517</c:v>
                </c:pt>
                <c:pt idx="1294">
                  <c:v>0.68899361749111365</c:v>
                </c:pt>
                <c:pt idx="1295">
                  <c:v>0.68238013086320493</c:v>
                </c:pt>
                <c:pt idx="1296">
                  <c:v>0.6771351554113848</c:v>
                </c:pt>
                <c:pt idx="1297">
                  <c:v>0.68073419263400525</c:v>
                </c:pt>
                <c:pt idx="1298">
                  <c:v>0.6956386450985822</c:v>
                </c:pt>
                <c:pt idx="1299">
                  <c:v>0.69651850624338552</c:v>
                </c:pt>
                <c:pt idx="1300">
                  <c:v>0.69570907370466417</c:v>
                </c:pt>
                <c:pt idx="1301">
                  <c:v>0.69036457898227765</c:v>
                </c:pt>
                <c:pt idx="1302">
                  <c:v>0.68303499444636029</c:v>
                </c:pt>
                <c:pt idx="1303">
                  <c:v>0.69875356985616521</c:v>
                </c:pt>
                <c:pt idx="1304">
                  <c:v>0.68981503597677996</c:v>
                </c:pt>
                <c:pt idx="1305">
                  <c:v>0.68727994413422189</c:v>
                </c:pt>
                <c:pt idx="1306">
                  <c:v>0.69934204315623338</c:v>
                </c:pt>
                <c:pt idx="1307">
                  <c:v>0.69394959880527363</c:v>
                </c:pt>
                <c:pt idx="1308">
                  <c:v>0.68915680548505553</c:v>
                </c:pt>
                <c:pt idx="1309">
                  <c:v>0.68254139540672121</c:v>
                </c:pt>
                <c:pt idx="1310">
                  <c:v>0.68171854490456707</c:v>
                </c:pt>
                <c:pt idx="1311">
                  <c:v>0.68119368132581359</c:v>
                </c:pt>
                <c:pt idx="1312">
                  <c:v>0.6731759191540525</c:v>
                </c:pt>
                <c:pt idx="1313">
                  <c:v>0.66479530954871191</c:v>
                </c:pt>
                <c:pt idx="1314">
                  <c:v>0.67409386718101028</c:v>
                </c:pt>
                <c:pt idx="1315">
                  <c:v>0.6766505972931055</c:v>
                </c:pt>
                <c:pt idx="1316">
                  <c:v>0.66959964747827749</c:v>
                </c:pt>
                <c:pt idx="1317">
                  <c:v>0.66749215825461417</c:v>
                </c:pt>
                <c:pt idx="1318">
                  <c:v>0.66510869728032995</c:v>
                </c:pt>
                <c:pt idx="1319">
                  <c:v>0.6704517430348812</c:v>
                </c:pt>
                <c:pt idx="1320">
                  <c:v>0.67655927616025302</c:v>
                </c:pt>
                <c:pt idx="1321">
                  <c:v>0.6755909250982356</c:v>
                </c:pt>
                <c:pt idx="1322">
                  <c:v>0.67168746394848144</c:v>
                </c:pt>
                <c:pt idx="1323">
                  <c:v>0.66680250608144898</c:v>
                </c:pt>
                <c:pt idx="1324">
                  <c:v>0.66624495192546396</c:v>
                </c:pt>
                <c:pt idx="1325">
                  <c:v>0.66794262226822176</c:v>
                </c:pt>
                <c:pt idx="1326">
                  <c:v>0.66722286606727799</c:v>
                </c:pt>
                <c:pt idx="1327">
                  <c:v>0.66864993357357505</c:v>
                </c:pt>
                <c:pt idx="1328">
                  <c:v>0.67075088591166021</c:v>
                </c:pt>
                <c:pt idx="1329">
                  <c:v>0.66903442827515147</c:v>
                </c:pt>
                <c:pt idx="1330">
                  <c:v>0.66370171123710364</c:v>
                </c:pt>
                <c:pt idx="1331">
                  <c:v>0.66674510155841671</c:v>
                </c:pt>
                <c:pt idx="1332">
                  <c:v>0.67299839366282865</c:v>
                </c:pt>
                <c:pt idx="1333">
                  <c:v>0.67900779561903646</c:v>
                </c:pt>
                <c:pt idx="1334">
                  <c:v>0.68098356387592962</c:v>
                </c:pt>
                <c:pt idx="1335">
                  <c:v>0.67880268859953441</c:v>
                </c:pt>
                <c:pt idx="1336">
                  <c:v>0.67880553172899849</c:v>
                </c:pt>
                <c:pt idx="1337">
                  <c:v>0.68094984218478183</c:v>
                </c:pt>
                <c:pt idx="1338">
                  <c:v>0.68327986208198666</c:v>
                </c:pt>
                <c:pt idx="1339">
                  <c:v>0.6842350598014183</c:v>
                </c:pt>
                <c:pt idx="1340">
                  <c:v>0.6855967884153028</c:v>
                </c:pt>
                <c:pt idx="1341">
                  <c:v>0.68392577688241385</c:v>
                </c:pt>
                <c:pt idx="1342">
                  <c:v>0.68398137907889367</c:v>
                </c:pt>
                <c:pt idx="1343">
                  <c:v>0.68687292638175423</c:v>
                </c:pt>
                <c:pt idx="1344">
                  <c:v>0.68584417517633933</c:v>
                </c:pt>
                <c:pt idx="1345">
                  <c:v>0.68524145984880858</c:v>
                </c:pt>
                <c:pt idx="1346">
                  <c:v>0.68711251208294688</c:v>
                </c:pt>
                <c:pt idx="1347">
                  <c:v>0.68811655268901761</c:v>
                </c:pt>
                <c:pt idx="1348">
                  <c:v>0.6830279332573832</c:v>
                </c:pt>
                <c:pt idx="1349">
                  <c:v>0.67933164159614123</c:v>
                </c:pt>
                <c:pt idx="1350">
                  <c:v>0.68056591586608184</c:v>
                </c:pt>
                <c:pt idx="1351">
                  <c:v>0.68204198741361854</c:v>
                </c:pt>
                <c:pt idx="1352">
                  <c:v>0.68539961328339627</c:v>
                </c:pt>
                <c:pt idx="1353">
                  <c:v>0.68439042364852676</c:v>
                </c:pt>
                <c:pt idx="1354">
                  <c:v>0.68482060481582296</c:v>
                </c:pt>
                <c:pt idx="1355">
                  <c:v>0.68573032394184241</c:v>
                </c:pt>
                <c:pt idx="1356">
                  <c:v>0.68614933666590561</c:v>
                </c:pt>
                <c:pt idx="1357">
                  <c:v>0.68555870335796587</c:v>
                </c:pt>
                <c:pt idx="1358">
                  <c:v>0.68728981413752166</c:v>
                </c:pt>
                <c:pt idx="1359">
                  <c:v>0.69080497192777757</c:v>
                </c:pt>
                <c:pt idx="1360">
                  <c:v>0.69020932450829642</c:v>
                </c:pt>
                <c:pt idx="1361">
                  <c:v>0.69007477184888899</c:v>
                </c:pt>
                <c:pt idx="1362">
                  <c:v>0.68462302803468678</c:v>
                </c:pt>
                <c:pt idx="1363">
                  <c:v>0.68260064196621884</c:v>
                </c:pt>
                <c:pt idx="1364">
                  <c:v>0.68306182203457633</c:v>
                </c:pt>
                <c:pt idx="1365">
                  <c:v>0.68417568974638654</c:v>
                </c:pt>
                <c:pt idx="1366">
                  <c:v>0.68479312134495729</c:v>
                </c:pt>
                <c:pt idx="1367">
                  <c:v>0.68441931386985444</c:v>
                </c:pt>
                <c:pt idx="1368">
                  <c:v>0.68545851103615552</c:v>
                </c:pt>
                <c:pt idx="1369">
                  <c:v>0.68486129108433735</c:v>
                </c:pt>
                <c:pt idx="1370">
                  <c:v>0.68559305291029971</c:v>
                </c:pt>
                <c:pt idx="1371">
                  <c:v>0.68605354873405311</c:v>
                </c:pt>
                <c:pt idx="1372">
                  <c:v>0.68512769588652866</c:v>
                </c:pt>
                <c:pt idx="1373">
                  <c:v>0.68556373298367435</c:v>
                </c:pt>
                <c:pt idx="1374">
                  <c:v>0.6870048316239965</c:v>
                </c:pt>
                <c:pt idx="1375">
                  <c:v>0.6887116378887943</c:v>
                </c:pt>
                <c:pt idx="1376">
                  <c:v>0.6881224781178169</c:v>
                </c:pt>
                <c:pt idx="1377">
                  <c:v>0.68585410408076652</c:v>
                </c:pt>
                <c:pt idx="1378">
                  <c:v>0.67670459702122132</c:v>
                </c:pt>
                <c:pt idx="1379">
                  <c:v>0.66733199398317544</c:v>
                </c:pt>
                <c:pt idx="1380">
                  <c:v>0.67439368136066247</c:v>
                </c:pt>
                <c:pt idx="1381">
                  <c:v>0.68028202685942507</c:v>
                </c:pt>
                <c:pt idx="1382">
                  <c:v>0.68029881282875193</c:v>
                </c:pt>
                <c:pt idx="1383">
                  <c:v>0.67838629377283122</c:v>
                </c:pt>
                <c:pt idx="1384">
                  <c:v>0.67531780548443643</c:v>
                </c:pt>
                <c:pt idx="1385">
                  <c:v>0.67649708817543253</c:v>
                </c:pt>
                <c:pt idx="1386">
                  <c:v>0.67968727313634147</c:v>
                </c:pt>
                <c:pt idx="1387">
                  <c:v>0.68253543369235137</c:v>
                </c:pt>
                <c:pt idx="1388">
                  <c:v>0.69044323636795402</c:v>
                </c:pt>
                <c:pt idx="1389">
                  <c:v>0.69738912117332497</c:v>
                </c:pt>
                <c:pt idx="1390">
                  <c:v>0.69343375737697399</c:v>
                </c:pt>
                <c:pt idx="1391">
                  <c:v>0.68840105138322316</c:v>
                </c:pt>
                <c:pt idx="1392">
                  <c:v>0.68845350305001041</c:v>
                </c:pt>
                <c:pt idx="1393">
                  <c:v>0.68865939191891634</c:v>
                </c:pt>
                <c:pt idx="1394">
                  <c:v>0.69179483583341905</c:v>
                </c:pt>
                <c:pt idx="1395">
                  <c:v>0.69131482842838821</c:v>
                </c:pt>
                <c:pt idx="1396">
                  <c:v>0.68972843766286496</c:v>
                </c:pt>
                <c:pt idx="1397">
                  <c:v>0.69009229880088951</c:v>
                </c:pt>
                <c:pt idx="1398">
                  <c:v>0.69285640837115414</c:v>
                </c:pt>
                <c:pt idx="1399">
                  <c:v>0.69579957249979674</c:v>
                </c:pt>
                <c:pt idx="1400">
                  <c:v>0.6940272815549049</c:v>
                </c:pt>
                <c:pt idx="1401">
                  <c:v>0.6934607391535661</c:v>
                </c:pt>
                <c:pt idx="1402">
                  <c:v>0.69450546097460086</c:v>
                </c:pt>
                <c:pt idx="1403">
                  <c:v>0.69429760395180462</c:v>
                </c:pt>
                <c:pt idx="1404">
                  <c:v>0.69319460709514547</c:v>
                </c:pt>
                <c:pt idx="1405">
                  <c:v>0.69206269560594369</c:v>
                </c:pt>
                <c:pt idx="1406">
                  <c:v>0.69158914817302153</c:v>
                </c:pt>
                <c:pt idx="1407">
                  <c:v>0.69120127136740128</c:v>
                </c:pt>
                <c:pt idx="1408">
                  <c:v>0.69044230636223947</c:v>
                </c:pt>
                <c:pt idx="1409">
                  <c:v>0.69066509478904881</c:v>
                </c:pt>
                <c:pt idx="1410">
                  <c:v>0.69131700317434885</c:v>
                </c:pt>
                <c:pt idx="1411">
                  <c:v>0.6915808366601176</c:v>
                </c:pt>
                <c:pt idx="1412">
                  <c:v>0.69000620535427215</c:v>
                </c:pt>
                <c:pt idx="1413">
                  <c:v>0.6882528959514066</c:v>
                </c:pt>
                <c:pt idx="1414">
                  <c:v>0.68792679503346188</c:v>
                </c:pt>
                <c:pt idx="1415">
                  <c:v>0.69051659294643752</c:v>
                </c:pt>
                <c:pt idx="1416">
                  <c:v>0.6937885887378159</c:v>
                </c:pt>
                <c:pt idx="1417">
                  <c:v>0.69742978564876368</c:v>
                </c:pt>
                <c:pt idx="1418">
                  <c:v>0.69859038461255407</c:v>
                </c:pt>
                <c:pt idx="1419">
                  <c:v>0.69535916452151503</c:v>
                </c:pt>
                <c:pt idx="1420">
                  <c:v>0.69418995941478945</c:v>
                </c:pt>
                <c:pt idx="1421">
                  <c:v>0.69376789972137842</c:v>
                </c:pt>
                <c:pt idx="1422">
                  <c:v>0.69306545209204828</c:v>
                </c:pt>
                <c:pt idx="1423">
                  <c:v>0.69615818053321254</c:v>
                </c:pt>
                <c:pt idx="1424">
                  <c:v>0.69815116917319942</c:v>
                </c:pt>
                <c:pt idx="1425">
                  <c:v>0.69740985171990733</c:v>
                </c:pt>
                <c:pt idx="1426">
                  <c:v>0.69444065531053834</c:v>
                </c:pt>
                <c:pt idx="1427">
                  <c:v>0.6881432215384865</c:v>
                </c:pt>
                <c:pt idx="1428">
                  <c:v>0.68946977635969331</c:v>
                </c:pt>
                <c:pt idx="1429">
                  <c:v>0.6920114975063385</c:v>
                </c:pt>
                <c:pt idx="1430">
                  <c:v>0.68964230981744101</c:v>
                </c:pt>
                <c:pt idx="1431">
                  <c:v>0.68919664388080304</c:v>
                </c:pt>
                <c:pt idx="1432">
                  <c:v>0.69613677110693217</c:v>
                </c:pt>
                <c:pt idx="1433">
                  <c:v>0.69664599442386188</c:v>
                </c:pt>
                <c:pt idx="1434">
                  <c:v>0.69135738893267151</c:v>
                </c:pt>
                <c:pt idx="1435">
                  <c:v>0.68655316555492507</c:v>
                </c:pt>
                <c:pt idx="1436">
                  <c:v>0.68302889523998733</c:v>
                </c:pt>
                <c:pt idx="1437">
                  <c:v>0.68163878972740033</c:v>
                </c:pt>
                <c:pt idx="1438">
                  <c:v>0.67675461930734504</c:v>
                </c:pt>
                <c:pt idx="1439">
                  <c:v>0.67639041511428388</c:v>
                </c:pt>
                <c:pt idx="1440">
                  <c:v>0.67556132682870929</c:v>
                </c:pt>
                <c:pt idx="1441">
                  <c:v>0.67140516556868934</c:v>
                </c:pt>
                <c:pt idx="1442">
                  <c:v>0.66586504765484567</c:v>
                </c:pt>
                <c:pt idx="1443">
                  <c:v>0.6599281255278584</c:v>
                </c:pt>
                <c:pt idx="1444">
                  <c:v>0.66602863449100624</c:v>
                </c:pt>
                <c:pt idx="1445">
                  <c:v>0.67271607024649771</c:v>
                </c:pt>
                <c:pt idx="1446">
                  <c:v>0.671172196866201</c:v>
                </c:pt>
                <c:pt idx="1447">
                  <c:v>0.67130031409793689</c:v>
                </c:pt>
                <c:pt idx="1448">
                  <c:v>0.68048532743620194</c:v>
                </c:pt>
                <c:pt idx="1449">
                  <c:v>0.6856419687904679</c:v>
                </c:pt>
                <c:pt idx="1450">
                  <c:v>0.68634321780927743</c:v>
                </c:pt>
                <c:pt idx="1451">
                  <c:v>0.69071064891314249</c:v>
                </c:pt>
                <c:pt idx="1452">
                  <c:v>0.6914146864890568</c:v>
                </c:pt>
                <c:pt idx="1453">
                  <c:v>0.68005309787966051</c:v>
                </c:pt>
                <c:pt idx="1454">
                  <c:v>0.66311008595983822</c:v>
                </c:pt>
                <c:pt idx="1455">
                  <c:v>0.66962960628565094</c:v>
                </c:pt>
                <c:pt idx="1456">
                  <c:v>0.68279163917198249</c:v>
                </c:pt>
                <c:pt idx="1457">
                  <c:v>0.6855710642619407</c:v>
                </c:pt>
                <c:pt idx="1458">
                  <c:v>0.67529445500081953</c:v>
                </c:pt>
                <c:pt idx="1459">
                  <c:v>0.67002789006908159</c:v>
                </c:pt>
                <c:pt idx="1460">
                  <c:v>0.6736400116147091</c:v>
                </c:pt>
                <c:pt idx="1461">
                  <c:v>0.67344898855280744</c:v>
                </c:pt>
                <c:pt idx="1462">
                  <c:v>0.67290170943199101</c:v>
                </c:pt>
                <c:pt idx="1463">
                  <c:v>0.68743639250605382</c:v>
                </c:pt>
                <c:pt idx="1464">
                  <c:v>0.70263470749619006</c:v>
                </c:pt>
                <c:pt idx="1465">
                  <c:v>0.69341155531296994</c:v>
                </c:pt>
                <c:pt idx="1466">
                  <c:v>0.68656809035854016</c:v>
                </c:pt>
                <c:pt idx="1467">
                  <c:v>0.68885185416026495</c:v>
                </c:pt>
                <c:pt idx="1468">
                  <c:v>0.69111390616092561</c:v>
                </c:pt>
                <c:pt idx="1469">
                  <c:v>0.69288945339305463</c:v>
                </c:pt>
                <c:pt idx="1470">
                  <c:v>0.69079644088726155</c:v>
                </c:pt>
                <c:pt idx="1471">
                  <c:v>0.69098841026450297</c:v>
                </c:pt>
                <c:pt idx="1472">
                  <c:v>0.69339247937463355</c:v>
                </c:pt>
                <c:pt idx="1473">
                  <c:v>0.6891960301653991</c:v>
                </c:pt>
                <c:pt idx="1474">
                  <c:v>0.68539741145850086</c:v>
                </c:pt>
                <c:pt idx="1475">
                  <c:v>0.68367030998479117</c:v>
                </c:pt>
                <c:pt idx="1476">
                  <c:v>0.68699886766489171</c:v>
                </c:pt>
                <c:pt idx="1477">
                  <c:v>0.68708300017040258</c:v>
                </c:pt>
                <c:pt idx="1478">
                  <c:v>0.6832170760463826</c:v>
                </c:pt>
                <c:pt idx="1479">
                  <c:v>0.68586630980844487</c:v>
                </c:pt>
                <c:pt idx="1480">
                  <c:v>0.68833123397193408</c:v>
                </c:pt>
                <c:pt idx="1481">
                  <c:v>0.68741608599212922</c:v>
                </c:pt>
                <c:pt idx="1482">
                  <c:v>0.6842445992520777</c:v>
                </c:pt>
                <c:pt idx="1483">
                  <c:v>0.6885163092650417</c:v>
                </c:pt>
                <c:pt idx="1484">
                  <c:v>0.69243710454430163</c:v>
                </c:pt>
                <c:pt idx="1485">
                  <c:v>0.69165588817437362</c:v>
                </c:pt>
                <c:pt idx="1486">
                  <c:v>0.6864715572717992</c:v>
                </c:pt>
                <c:pt idx="1487">
                  <c:v>0.68702796311659187</c:v>
                </c:pt>
                <c:pt idx="1488">
                  <c:v>0.6911983651237662</c:v>
                </c:pt>
                <c:pt idx="1489">
                  <c:v>0.68768974260175431</c:v>
                </c:pt>
                <c:pt idx="1490">
                  <c:v>0.68422457472656972</c:v>
                </c:pt>
                <c:pt idx="1491">
                  <c:v>0.6843627194971903</c:v>
                </c:pt>
                <c:pt idx="1492">
                  <c:v>0.68468672166030353</c:v>
                </c:pt>
                <c:pt idx="1493">
                  <c:v>0.6864475584175731</c:v>
                </c:pt>
                <c:pt idx="1494">
                  <c:v>0.68699820918304733</c:v>
                </c:pt>
                <c:pt idx="1495">
                  <c:v>0.68799037550392295</c:v>
                </c:pt>
                <c:pt idx="1496">
                  <c:v>0.68912563636858981</c:v>
                </c:pt>
                <c:pt idx="1497">
                  <c:v>0.68976977928080718</c:v>
                </c:pt>
                <c:pt idx="1498">
                  <c:v>0.6895808673621947</c:v>
                </c:pt>
                <c:pt idx="1499">
                  <c:v>0.68801263609453855</c:v>
                </c:pt>
                <c:pt idx="1500">
                  <c:v>0.68852831170774131</c:v>
                </c:pt>
                <c:pt idx="1501">
                  <c:v>0.69088465404582322</c:v>
                </c:pt>
                <c:pt idx="1502">
                  <c:v>0.6916916807611696</c:v>
                </c:pt>
                <c:pt idx="1503">
                  <c:v>0.68958437813705631</c:v>
                </c:pt>
                <c:pt idx="1504">
                  <c:v>0.69367055222412077</c:v>
                </c:pt>
                <c:pt idx="1505">
                  <c:v>0.6974325106596897</c:v>
                </c:pt>
                <c:pt idx="1506">
                  <c:v>0.69309704439472897</c:v>
                </c:pt>
                <c:pt idx="1507">
                  <c:v>0.69270916368024404</c:v>
                </c:pt>
                <c:pt idx="1508">
                  <c:v>0.69170300818174779</c:v>
                </c:pt>
                <c:pt idx="1509">
                  <c:v>0.69013617825992746</c:v>
                </c:pt>
                <c:pt idx="1510">
                  <c:v>0.6915497652673146</c:v>
                </c:pt>
                <c:pt idx="1511">
                  <c:v>0.6909373571574845</c:v>
                </c:pt>
                <c:pt idx="1512">
                  <c:v>0.69151473234144156</c:v>
                </c:pt>
                <c:pt idx="1513">
                  <c:v>0.69348176993301458</c:v>
                </c:pt>
                <c:pt idx="1514">
                  <c:v>0.68939066101590474</c:v>
                </c:pt>
                <c:pt idx="1515">
                  <c:v>0.68569195808820793</c:v>
                </c:pt>
                <c:pt idx="1516">
                  <c:v>0.69092747716024983</c:v>
                </c:pt>
                <c:pt idx="1517">
                  <c:v>0.67237780731991614</c:v>
                </c:pt>
                <c:pt idx="1518">
                  <c:v>0.65542613684946593</c:v>
                </c:pt>
                <c:pt idx="1519">
                  <c:v>0.6725829383406472</c:v>
                </c:pt>
                <c:pt idx="1520">
                  <c:v>0.68377092185211219</c:v>
                </c:pt>
                <c:pt idx="1521">
                  <c:v>0.68052600808225261</c:v>
                </c:pt>
                <c:pt idx="1522">
                  <c:v>0.67508125681568398</c:v>
                </c:pt>
                <c:pt idx="1523">
                  <c:v>0.67345881613838954</c:v>
                </c:pt>
                <c:pt idx="1524">
                  <c:v>0.67570942250646526</c:v>
                </c:pt>
                <c:pt idx="1525">
                  <c:v>0.67584556885111069</c:v>
                </c:pt>
                <c:pt idx="1526">
                  <c:v>0.67284851102868537</c:v>
                </c:pt>
                <c:pt idx="1527">
                  <c:v>0.68992387043891679</c:v>
                </c:pt>
                <c:pt idx="1528">
                  <c:v>0.70893045641412056</c:v>
                </c:pt>
                <c:pt idx="1529">
                  <c:v>0.69478993303317116</c:v>
                </c:pt>
                <c:pt idx="1530">
                  <c:v>0.68341433016277542</c:v>
                </c:pt>
                <c:pt idx="1531">
                  <c:v>0.68366673747611406</c:v>
                </c:pt>
                <c:pt idx="1532">
                  <c:v>0.6789337171331099</c:v>
                </c:pt>
                <c:pt idx="1533">
                  <c:v>0.67990742185802933</c:v>
                </c:pt>
                <c:pt idx="1534">
                  <c:v>0.67982803119647217</c:v>
                </c:pt>
                <c:pt idx="1535">
                  <c:v>0.67771475857987507</c:v>
                </c:pt>
                <c:pt idx="1536">
                  <c:v>0.67421307704227695</c:v>
                </c:pt>
                <c:pt idx="1537">
                  <c:v>0.67231138442976857</c:v>
                </c:pt>
                <c:pt idx="1538">
                  <c:v>0.67497722102347635</c:v>
                </c:pt>
                <c:pt idx="1539">
                  <c:v>0.67857262370999738</c:v>
                </c:pt>
                <c:pt idx="1540">
                  <c:v>0.67482300731173606</c:v>
                </c:pt>
                <c:pt idx="1541">
                  <c:v>0.67547964428647811</c:v>
                </c:pt>
                <c:pt idx="1542">
                  <c:v>0.68197034313642824</c:v>
                </c:pt>
                <c:pt idx="1543">
                  <c:v>0.68266254342470101</c:v>
                </c:pt>
                <c:pt idx="1544">
                  <c:v>0.6824519432432139</c:v>
                </c:pt>
                <c:pt idx="1545">
                  <c:v>0.6827604257142752</c:v>
                </c:pt>
                <c:pt idx="1546">
                  <c:v>0.68728473766173415</c:v>
                </c:pt>
                <c:pt idx="1547">
                  <c:v>0.69043556954368468</c:v>
                </c:pt>
                <c:pt idx="1548">
                  <c:v>0.68748640901096114</c:v>
                </c:pt>
                <c:pt idx="1549">
                  <c:v>0.68522603772846213</c:v>
                </c:pt>
                <c:pt idx="1550">
                  <c:v>0.68780868919759297</c:v>
                </c:pt>
                <c:pt idx="1551">
                  <c:v>0.68742430603851135</c:v>
                </c:pt>
                <c:pt idx="1552">
                  <c:v>0.68749691420545134</c:v>
                </c:pt>
                <c:pt idx="1553">
                  <c:v>0.68764732430056696</c:v>
                </c:pt>
                <c:pt idx="1554">
                  <c:v>0.68719950397410723</c:v>
                </c:pt>
                <c:pt idx="1555">
                  <c:v>0.68965295905497914</c:v>
                </c:pt>
                <c:pt idx="1556">
                  <c:v>0.69048816972789961</c:v>
                </c:pt>
                <c:pt idx="1557">
                  <c:v>0.68996153441511576</c:v>
                </c:pt>
                <c:pt idx="1558">
                  <c:v>0.68808195097306368</c:v>
                </c:pt>
                <c:pt idx="1559">
                  <c:v>0.68797658512126014</c:v>
                </c:pt>
                <c:pt idx="1560">
                  <c:v>0.68949634081157318</c:v>
                </c:pt>
                <c:pt idx="1561">
                  <c:v>0.68995334084796356</c:v>
                </c:pt>
                <c:pt idx="1562">
                  <c:v>0.69282729638917906</c:v>
                </c:pt>
                <c:pt idx="1563">
                  <c:v>0.6945108277955937</c:v>
                </c:pt>
                <c:pt idx="1564">
                  <c:v>0.69727769831743547</c:v>
                </c:pt>
                <c:pt idx="1565">
                  <c:v>0.69310400234303959</c:v>
                </c:pt>
                <c:pt idx="1566">
                  <c:v>0.6920849379045253</c:v>
                </c:pt>
                <c:pt idx="1567">
                  <c:v>0.69453577779769859</c:v>
                </c:pt>
                <c:pt idx="1568">
                  <c:v>0.69867686456521916</c:v>
                </c:pt>
                <c:pt idx="1569">
                  <c:v>0.70039158897181908</c:v>
                </c:pt>
                <c:pt idx="1570">
                  <c:v>0.70052866241004519</c:v>
                </c:pt>
                <c:pt idx="1571">
                  <c:v>0.70279235891173042</c:v>
                </c:pt>
                <c:pt idx="1572">
                  <c:v>0.69949976211381659</c:v>
                </c:pt>
                <c:pt idx="1573">
                  <c:v>0.6985584609117601</c:v>
                </c:pt>
                <c:pt idx="1574">
                  <c:v>0.69905384348818922</c:v>
                </c:pt>
                <c:pt idx="1575">
                  <c:v>0.70309295143346073</c:v>
                </c:pt>
                <c:pt idx="1576">
                  <c:v>0.70355663891128017</c:v>
                </c:pt>
                <c:pt idx="1577">
                  <c:v>0.70229048217387857</c:v>
                </c:pt>
                <c:pt idx="1578">
                  <c:v>0.70043682031052956</c:v>
                </c:pt>
                <c:pt idx="1579">
                  <c:v>0.69861403431813862</c:v>
                </c:pt>
                <c:pt idx="1580">
                  <c:v>0.69946448495106983</c:v>
                </c:pt>
                <c:pt idx="1581">
                  <c:v>0.69942598161934511</c:v>
                </c:pt>
                <c:pt idx="1582">
                  <c:v>0.70046344462666621</c:v>
                </c:pt>
                <c:pt idx="1583">
                  <c:v>0.69946277991012684</c:v>
                </c:pt>
                <c:pt idx="1584">
                  <c:v>0.69820803766663098</c:v>
                </c:pt>
                <c:pt idx="1585">
                  <c:v>0.69840317827343401</c:v>
                </c:pt>
                <c:pt idx="1586">
                  <c:v>0.69820363115768769</c:v>
                </c:pt>
                <c:pt idx="1587">
                  <c:v>0.70033647978220448</c:v>
                </c:pt>
                <c:pt idx="1588">
                  <c:v>0.70186546989133947</c:v>
                </c:pt>
                <c:pt idx="1589">
                  <c:v>0.698858229080494</c:v>
                </c:pt>
                <c:pt idx="1590">
                  <c:v>0.70082352389535751</c:v>
                </c:pt>
                <c:pt idx="1591">
                  <c:v>0.70137228027745724</c:v>
                </c:pt>
                <c:pt idx="1592">
                  <c:v>0.70200587767657241</c:v>
                </c:pt>
                <c:pt idx="1593">
                  <c:v>0.70323894459282266</c:v>
                </c:pt>
                <c:pt idx="1594">
                  <c:v>0.70149922153230981</c:v>
                </c:pt>
                <c:pt idx="1595">
                  <c:v>0.7042699394204327</c:v>
                </c:pt>
                <c:pt idx="1596">
                  <c:v>0.70435610734954968</c:v>
                </c:pt>
                <c:pt idx="1597">
                  <c:v>0.69878970327279721</c:v>
                </c:pt>
                <c:pt idx="1598">
                  <c:v>0.69609221723592685</c:v>
                </c:pt>
                <c:pt idx="1599">
                  <c:v>0.70075749598313142</c:v>
                </c:pt>
                <c:pt idx="1600">
                  <c:v>0.70091331295480119</c:v>
                </c:pt>
                <c:pt idx="1601">
                  <c:v>0.70205570469681833</c:v>
                </c:pt>
                <c:pt idx="1602">
                  <c:v>0.70095100005409217</c:v>
                </c:pt>
                <c:pt idx="1603">
                  <c:v>0.69959363327793855</c:v>
                </c:pt>
                <c:pt idx="1604">
                  <c:v>0.70148663091875263</c:v>
                </c:pt>
                <c:pt idx="1605">
                  <c:v>0.70021821492800518</c:v>
                </c:pt>
                <c:pt idx="1606">
                  <c:v>0.69988968599256529</c:v>
                </c:pt>
                <c:pt idx="1607">
                  <c:v>0.703047784749254</c:v>
                </c:pt>
                <c:pt idx="1608">
                  <c:v>0.70225511758531045</c:v>
                </c:pt>
                <c:pt idx="1609">
                  <c:v>0.69660049019392245</c:v>
                </c:pt>
                <c:pt idx="1610">
                  <c:v>0.6958450431156229</c:v>
                </c:pt>
                <c:pt idx="1611">
                  <c:v>0.69566174580608964</c:v>
                </c:pt>
                <c:pt idx="1612">
                  <c:v>0.69401026012742995</c:v>
                </c:pt>
                <c:pt idx="1613">
                  <c:v>0.69087679554094505</c:v>
                </c:pt>
                <c:pt idx="1614">
                  <c:v>0.68779139658783839</c:v>
                </c:pt>
                <c:pt idx="1615">
                  <c:v>0.68710160316247548</c:v>
                </c:pt>
                <c:pt idx="1616">
                  <c:v>0.6881416816703505</c:v>
                </c:pt>
                <c:pt idx="1617">
                  <c:v>0.68477331798823327</c:v>
                </c:pt>
                <c:pt idx="1618">
                  <c:v>0.68566449837806709</c:v>
                </c:pt>
                <c:pt idx="1619">
                  <c:v>0.69169087362996162</c:v>
                </c:pt>
                <c:pt idx="1620">
                  <c:v>0.69141559367070216</c:v>
                </c:pt>
                <c:pt idx="1621">
                  <c:v>0.68669455023091319</c:v>
                </c:pt>
                <c:pt idx="1622">
                  <c:v>0.6894365097086369</c:v>
                </c:pt>
                <c:pt idx="1623">
                  <c:v>0.69090988697204525</c:v>
                </c:pt>
                <c:pt idx="1624">
                  <c:v>0.69060593845210583</c:v>
                </c:pt>
                <c:pt idx="1625">
                  <c:v>0.69230833545635417</c:v>
                </c:pt>
                <c:pt idx="1626">
                  <c:v>0.68897520367317899</c:v>
                </c:pt>
                <c:pt idx="1627">
                  <c:v>0.69426742648691098</c:v>
                </c:pt>
                <c:pt idx="1628">
                  <c:v>0.69503293070534067</c:v>
                </c:pt>
                <c:pt idx="1629">
                  <c:v>0.6891719777411327</c:v>
                </c:pt>
                <c:pt idx="1630">
                  <c:v>0.68701080809555382</c:v>
                </c:pt>
                <c:pt idx="1631">
                  <c:v>0.68981437054560391</c:v>
                </c:pt>
                <c:pt idx="1632">
                  <c:v>0.68919612853855161</c:v>
                </c:pt>
                <c:pt idx="1633">
                  <c:v>0.68984316082274466</c:v>
                </c:pt>
                <c:pt idx="1634">
                  <c:v>0.69231082851577852</c:v>
                </c:pt>
                <c:pt idx="1635">
                  <c:v>0.69166818367963556</c:v>
                </c:pt>
                <c:pt idx="1636">
                  <c:v>0.69362425857201049</c:v>
                </c:pt>
                <c:pt idx="1637">
                  <c:v>0.68988532548068249</c:v>
                </c:pt>
                <c:pt idx="1638">
                  <c:v>0.68998054499969907</c:v>
                </c:pt>
                <c:pt idx="1639">
                  <c:v>0.693565785464198</c:v>
                </c:pt>
                <c:pt idx="1640">
                  <c:v>0.69495931495211216</c:v>
                </c:pt>
                <c:pt idx="1641">
                  <c:v>0.69650968808594627</c:v>
                </c:pt>
                <c:pt idx="1642">
                  <c:v>0.6962800036121064</c:v>
                </c:pt>
                <c:pt idx="1643">
                  <c:v>0.69364227983801685</c:v>
                </c:pt>
                <c:pt idx="1644">
                  <c:v>0.6948236790476604</c:v>
                </c:pt>
                <c:pt idx="1645">
                  <c:v>0.69546278008811035</c:v>
                </c:pt>
                <c:pt idx="1646">
                  <c:v>0.69557770921881379</c:v>
                </c:pt>
                <c:pt idx="1647">
                  <c:v>0.69762368433241906</c:v>
                </c:pt>
                <c:pt idx="1648">
                  <c:v>0.69851554076819422</c:v>
                </c:pt>
                <c:pt idx="1649">
                  <c:v>0.6989911228124851</c:v>
                </c:pt>
                <c:pt idx="1650">
                  <c:v>0.69589113741385167</c:v>
                </c:pt>
                <c:pt idx="1651">
                  <c:v>0.69474329181675276</c:v>
                </c:pt>
                <c:pt idx="1652">
                  <c:v>0.69669560558342403</c:v>
                </c:pt>
                <c:pt idx="1653">
                  <c:v>0.70157718001810487</c:v>
                </c:pt>
                <c:pt idx="1654">
                  <c:v>0.69768228116074016</c:v>
                </c:pt>
                <c:pt idx="1655">
                  <c:v>0.69554382470481346</c:v>
                </c:pt>
                <c:pt idx="1656">
                  <c:v>0.69608855659190172</c:v>
                </c:pt>
                <c:pt idx="1657">
                  <c:v>0.69329216423692575</c:v>
                </c:pt>
                <c:pt idx="1658">
                  <c:v>0.69378997527076058</c:v>
                </c:pt>
                <c:pt idx="1659">
                  <c:v>0.69421946216256836</c:v>
                </c:pt>
                <c:pt idx="1660">
                  <c:v>0.69556949921726019</c:v>
                </c:pt>
                <c:pt idx="1661">
                  <c:v>0.69480538023190219</c:v>
                </c:pt>
                <c:pt idx="1662">
                  <c:v>0.69323175212771126</c:v>
                </c:pt>
                <c:pt idx="1663">
                  <c:v>0.6920685938347374</c:v>
                </c:pt>
                <c:pt idx="1664">
                  <c:v>0.69608262654415443</c:v>
                </c:pt>
                <c:pt idx="1665">
                  <c:v>0.69610972947935512</c:v>
                </c:pt>
                <c:pt idx="1666">
                  <c:v>0.69543310950446802</c:v>
                </c:pt>
                <c:pt idx="1667">
                  <c:v>0.69898165664422185</c:v>
                </c:pt>
                <c:pt idx="1668">
                  <c:v>0.69992520913666778</c:v>
                </c:pt>
                <c:pt idx="1669">
                  <c:v>0.70034588621563643</c:v>
                </c:pt>
                <c:pt idx="1670">
                  <c:v>0.70025871958035923</c:v>
                </c:pt>
                <c:pt idx="1671">
                  <c:v>0.70018640155924983</c:v>
                </c:pt>
                <c:pt idx="1672">
                  <c:v>0.69880455057977797</c:v>
                </c:pt>
                <c:pt idx="1673">
                  <c:v>0.69603567476954331</c:v>
                </c:pt>
                <c:pt idx="1674">
                  <c:v>0.68780722119808502</c:v>
                </c:pt>
                <c:pt idx="1675">
                  <c:v>0.68405164523233719</c:v>
                </c:pt>
                <c:pt idx="1676">
                  <c:v>0.68897362515043703</c:v>
                </c:pt>
                <c:pt idx="1677">
                  <c:v>0.68120758908862322</c:v>
                </c:pt>
                <c:pt idx="1678">
                  <c:v>0.67503805451894483</c:v>
                </c:pt>
                <c:pt idx="1679">
                  <c:v>0.67612048502203004</c:v>
                </c:pt>
                <c:pt idx="1680">
                  <c:v>0.67937370737726954</c:v>
                </c:pt>
                <c:pt idx="1681">
                  <c:v>0.68037670866187605</c:v>
                </c:pt>
                <c:pt idx="1682">
                  <c:v>0.67719455674937701</c:v>
                </c:pt>
                <c:pt idx="1683">
                  <c:v>0.68113128114323163</c:v>
                </c:pt>
                <c:pt idx="1684">
                  <c:v>0.68897381860878237</c:v>
                </c:pt>
                <c:pt idx="1685">
                  <c:v>0.69075550969922295</c:v>
                </c:pt>
                <c:pt idx="1686">
                  <c:v>0.68578596605835118</c:v>
                </c:pt>
                <c:pt idx="1687">
                  <c:v>0.69455668876114118</c:v>
                </c:pt>
                <c:pt idx="1688">
                  <c:v>0.70035180813074915</c:v>
                </c:pt>
                <c:pt idx="1689">
                  <c:v>0.69632179617591083</c:v>
                </c:pt>
                <c:pt idx="1690">
                  <c:v>0.69668892761125822</c:v>
                </c:pt>
                <c:pt idx="1691">
                  <c:v>0.69974049427689278</c:v>
                </c:pt>
                <c:pt idx="1692">
                  <c:v>0.70318649496163099</c:v>
                </c:pt>
                <c:pt idx="1693">
                  <c:v>0.70064875156131334</c:v>
                </c:pt>
                <c:pt idx="1694">
                  <c:v>0.70031141689863141</c:v>
                </c:pt>
                <c:pt idx="1695">
                  <c:v>0.70165301153638626</c:v>
                </c:pt>
                <c:pt idx="1696">
                  <c:v>0.70258163445928667</c:v>
                </c:pt>
                <c:pt idx="1697">
                  <c:v>0.70070182920046475</c:v>
                </c:pt>
                <c:pt idx="1698">
                  <c:v>0.6986419122692169</c:v>
                </c:pt>
                <c:pt idx="1699">
                  <c:v>0.69905869898414619</c:v>
                </c:pt>
                <c:pt idx="1700">
                  <c:v>0.69804068245946871</c:v>
                </c:pt>
                <c:pt idx="1701">
                  <c:v>0.69560534479702163</c:v>
                </c:pt>
                <c:pt idx="1702">
                  <c:v>0.69546816696830727</c:v>
                </c:pt>
                <c:pt idx="1703">
                  <c:v>0.69660820504684184</c:v>
                </c:pt>
                <c:pt idx="1704">
                  <c:v>0.69512341488102547</c:v>
                </c:pt>
                <c:pt idx="1705">
                  <c:v>0.69558046757063408</c:v>
                </c:pt>
                <c:pt idx="1706">
                  <c:v>0.69277745662451584</c:v>
                </c:pt>
                <c:pt idx="1707">
                  <c:v>0.68946173206472228</c:v>
                </c:pt>
                <c:pt idx="1708">
                  <c:v>0.6962123825955191</c:v>
                </c:pt>
                <c:pt idx="1709">
                  <c:v>0.69943067366964706</c:v>
                </c:pt>
                <c:pt idx="1710">
                  <c:v>0.69631212677428256</c:v>
                </c:pt>
                <c:pt idx="1711">
                  <c:v>0.69909574408587116</c:v>
                </c:pt>
                <c:pt idx="1712">
                  <c:v>0.69880924767627683</c:v>
                </c:pt>
                <c:pt idx="1713">
                  <c:v>0.69868086137074348</c:v>
                </c:pt>
                <c:pt idx="1714">
                  <c:v>0.69879629759339512</c:v>
                </c:pt>
                <c:pt idx="1715">
                  <c:v>0.69888124580640565</c:v>
                </c:pt>
                <c:pt idx="1716">
                  <c:v>0.70434555875053784</c:v>
                </c:pt>
                <c:pt idx="1717">
                  <c:v>0.70710507690175706</c:v>
                </c:pt>
                <c:pt idx="1718">
                  <c:v>0.70149332519566909</c:v>
                </c:pt>
                <c:pt idx="1719">
                  <c:v>0.69970300352464243</c:v>
                </c:pt>
                <c:pt idx="1720">
                  <c:v>0.70514091720417538</c:v>
                </c:pt>
                <c:pt idx="1721">
                  <c:v>0.70315167572088788</c:v>
                </c:pt>
                <c:pt idx="1722">
                  <c:v>0.70305410889116904</c:v>
                </c:pt>
                <c:pt idx="1723">
                  <c:v>0.70434742036564391</c:v>
                </c:pt>
                <c:pt idx="1724">
                  <c:v>0.70607950974138445</c:v>
                </c:pt>
                <c:pt idx="1725">
                  <c:v>0.70736439568730924</c:v>
                </c:pt>
                <c:pt idx="1726">
                  <c:v>0.70957397968615765</c:v>
                </c:pt>
                <c:pt idx="1727">
                  <c:v>0.71093489607668414</c:v>
                </c:pt>
                <c:pt idx="1728">
                  <c:v>0.70736832355615153</c:v>
                </c:pt>
                <c:pt idx="1729">
                  <c:v>0.70578165004782445</c:v>
                </c:pt>
                <c:pt idx="1730">
                  <c:v>0.70451816416408874</c:v>
                </c:pt>
                <c:pt idx="1731">
                  <c:v>0.70469650374742743</c:v>
                </c:pt>
                <c:pt idx="1732">
                  <c:v>0.70509622131020866</c:v>
                </c:pt>
                <c:pt idx="1733">
                  <c:v>0.70499327428232228</c:v>
                </c:pt>
                <c:pt idx="1734">
                  <c:v>0.70553440750561447</c:v>
                </c:pt>
                <c:pt idx="1735">
                  <c:v>0.70496853179732</c:v>
                </c:pt>
                <c:pt idx="1736">
                  <c:v>0.70295222576094551</c:v>
                </c:pt>
                <c:pt idx="1737">
                  <c:v>0.70552662276605826</c:v>
                </c:pt>
                <c:pt idx="1738">
                  <c:v>0.70757066962637849</c:v>
                </c:pt>
                <c:pt idx="1739">
                  <c:v>0.70206226486987988</c:v>
                </c:pt>
                <c:pt idx="1740">
                  <c:v>0.69765306420472095</c:v>
                </c:pt>
                <c:pt idx="1741">
                  <c:v>0.69710535059251266</c:v>
                </c:pt>
                <c:pt idx="1742">
                  <c:v>0.6963075265373575</c:v>
                </c:pt>
                <c:pt idx="1743">
                  <c:v>0.69970001389427072</c:v>
                </c:pt>
                <c:pt idx="1744">
                  <c:v>0.70093879339954757</c:v>
                </c:pt>
                <c:pt idx="1745">
                  <c:v>0.70065351773014828</c:v>
                </c:pt>
                <c:pt idx="1746">
                  <c:v>0.69974659820762675</c:v>
                </c:pt>
                <c:pt idx="1747">
                  <c:v>0.69643494081561252</c:v>
                </c:pt>
                <c:pt idx="1748">
                  <c:v>0.69706115895408038</c:v>
                </c:pt>
                <c:pt idx="1749">
                  <c:v>0.69916882872707886</c:v>
                </c:pt>
                <c:pt idx="1750">
                  <c:v>0.70504142153037475</c:v>
                </c:pt>
                <c:pt idx="1751">
                  <c:v>0.70826584844369056</c:v>
                </c:pt>
                <c:pt idx="1752">
                  <c:v>0.70711473549014092</c:v>
                </c:pt>
                <c:pt idx="1753">
                  <c:v>0.70266687055123778</c:v>
                </c:pt>
                <c:pt idx="1754">
                  <c:v>0.69990457462230649</c:v>
                </c:pt>
                <c:pt idx="1755">
                  <c:v>0.70092607316711641</c:v>
                </c:pt>
                <c:pt idx="1756">
                  <c:v>0.70157580122439989</c:v>
                </c:pt>
                <c:pt idx="1757">
                  <c:v>0.70218592602775809</c:v>
                </c:pt>
                <c:pt idx="1758">
                  <c:v>0.70119140233596677</c:v>
                </c:pt>
                <c:pt idx="1759">
                  <c:v>0.70637484732694866</c:v>
                </c:pt>
                <c:pt idx="1760">
                  <c:v>0.70695975524714039</c:v>
                </c:pt>
                <c:pt idx="1761">
                  <c:v>0.70259841524191147</c:v>
                </c:pt>
                <c:pt idx="1762">
                  <c:v>0.70240354312208853</c:v>
                </c:pt>
                <c:pt idx="1763">
                  <c:v>0.70239496708216143</c:v>
                </c:pt>
                <c:pt idx="1764">
                  <c:v>0.70123793225457887</c:v>
                </c:pt>
                <c:pt idx="1765">
                  <c:v>0.69850842611335306</c:v>
                </c:pt>
                <c:pt idx="1766">
                  <c:v>0.69716853071073615</c:v>
                </c:pt>
                <c:pt idx="1767">
                  <c:v>0.70043776924323475</c:v>
                </c:pt>
                <c:pt idx="1768">
                  <c:v>0.70109340399698794</c:v>
                </c:pt>
                <c:pt idx="1769">
                  <c:v>0.69943231419069385</c:v>
                </c:pt>
                <c:pt idx="1770">
                  <c:v>0.69749952411714133</c:v>
                </c:pt>
                <c:pt idx="1771">
                  <c:v>0.69814649616686852</c:v>
                </c:pt>
                <c:pt idx="1772">
                  <c:v>0.69954181095418022</c:v>
                </c:pt>
                <c:pt idx="1773">
                  <c:v>0.70116722217152061</c:v>
                </c:pt>
                <c:pt idx="1774">
                  <c:v>0.70030463075402771</c:v>
                </c:pt>
                <c:pt idx="1775">
                  <c:v>0.69671330693338707</c:v>
                </c:pt>
                <c:pt idx="1776">
                  <c:v>0.70101046098927622</c:v>
                </c:pt>
                <c:pt idx="1777">
                  <c:v>0.70079416048010934</c:v>
                </c:pt>
                <c:pt idx="1778">
                  <c:v>0.69703608940655326</c:v>
                </c:pt>
                <c:pt idx="1779">
                  <c:v>0.69601674864958951</c:v>
                </c:pt>
                <c:pt idx="1780">
                  <c:v>0.69701599272451875</c:v>
                </c:pt>
                <c:pt idx="1781">
                  <c:v>0.69733604989945608</c:v>
                </c:pt>
                <c:pt idx="1782">
                  <c:v>0.69596758550490101</c:v>
                </c:pt>
                <c:pt idx="1783">
                  <c:v>0.69412494472817143</c:v>
                </c:pt>
                <c:pt idx="1784">
                  <c:v>0.69598468746769815</c:v>
                </c:pt>
                <c:pt idx="1785">
                  <c:v>0.70033806121485132</c:v>
                </c:pt>
                <c:pt idx="1786">
                  <c:v>0.69725839728757866</c:v>
                </c:pt>
                <c:pt idx="1787">
                  <c:v>0.69438771717430126</c:v>
                </c:pt>
                <c:pt idx="1788">
                  <c:v>0.69726741988200758</c:v>
                </c:pt>
                <c:pt idx="1789">
                  <c:v>0.69763276762126847</c:v>
                </c:pt>
                <c:pt idx="1790">
                  <c:v>0.69627908944967642</c:v>
                </c:pt>
                <c:pt idx="1791">
                  <c:v>0.69518938621484605</c:v>
                </c:pt>
                <c:pt idx="1792">
                  <c:v>0.6932646808458256</c:v>
                </c:pt>
                <c:pt idx="1793">
                  <c:v>0.69212766314194185</c:v>
                </c:pt>
                <c:pt idx="1794">
                  <c:v>0.68962208849083972</c:v>
                </c:pt>
                <c:pt idx="1795">
                  <c:v>0.69414859478489777</c:v>
                </c:pt>
                <c:pt idx="1796">
                  <c:v>0.69531262918184822</c:v>
                </c:pt>
                <c:pt idx="1797">
                  <c:v>0.69326613453353281</c:v>
                </c:pt>
                <c:pt idx="1798">
                  <c:v>0.69472343519807456</c:v>
                </c:pt>
                <c:pt idx="1799">
                  <c:v>0.6939813845653473</c:v>
                </c:pt>
                <c:pt idx="1800">
                  <c:v>0.69736683860295401</c:v>
                </c:pt>
                <c:pt idx="1801">
                  <c:v>0.70367303646754409</c:v>
                </c:pt>
                <c:pt idx="1802">
                  <c:v>0.70459736570267328</c:v>
                </c:pt>
                <c:pt idx="1803">
                  <c:v>0.70128585284398826</c:v>
                </c:pt>
                <c:pt idx="1804">
                  <c:v>0.69984497680565017</c:v>
                </c:pt>
                <c:pt idx="1805">
                  <c:v>0.69987224153181826</c:v>
                </c:pt>
                <c:pt idx="1806">
                  <c:v>0.70172566778663226</c:v>
                </c:pt>
                <c:pt idx="1807">
                  <c:v>0.69951318273166796</c:v>
                </c:pt>
                <c:pt idx="1808">
                  <c:v>0.69683949465125872</c:v>
                </c:pt>
                <c:pt idx="1809">
                  <c:v>0.70235371101806399</c:v>
                </c:pt>
                <c:pt idx="1810">
                  <c:v>0.70045028512233054</c:v>
                </c:pt>
                <c:pt idx="1811">
                  <c:v>0.69505893648203065</c:v>
                </c:pt>
                <c:pt idx="1812">
                  <c:v>0.6973833690102843</c:v>
                </c:pt>
                <c:pt idx="1813">
                  <c:v>0.70431890520744456</c:v>
                </c:pt>
                <c:pt idx="1814">
                  <c:v>0.7083542741724419</c:v>
                </c:pt>
                <c:pt idx="1815">
                  <c:v>0.70417574465308808</c:v>
                </c:pt>
                <c:pt idx="1816">
                  <c:v>0.70324475188525404</c:v>
                </c:pt>
                <c:pt idx="1817">
                  <c:v>0.71038713116468388</c:v>
                </c:pt>
                <c:pt idx="1818">
                  <c:v>0.70985903362156377</c:v>
                </c:pt>
                <c:pt idx="1819">
                  <c:v>0.68366834276132005</c:v>
                </c:pt>
                <c:pt idx="1820">
                  <c:v>0.68081126258203883</c:v>
                </c:pt>
                <c:pt idx="1821">
                  <c:v>0.69614856315752516</c:v>
                </c:pt>
                <c:pt idx="1822">
                  <c:v>0.69279332719734132</c:v>
                </c:pt>
                <c:pt idx="1823">
                  <c:v>0.69381105451265213</c:v>
                </c:pt>
                <c:pt idx="1824">
                  <c:v>0.68685025895044061</c:v>
                </c:pt>
                <c:pt idx="1825">
                  <c:v>0.69376283820747076</c:v>
                </c:pt>
                <c:pt idx="1826">
                  <c:v>0.69186262047085123</c:v>
                </c:pt>
                <c:pt idx="1827">
                  <c:v>0.68864988929214388</c:v>
                </c:pt>
                <c:pt idx="1828">
                  <c:v>0.69053273594823295</c:v>
                </c:pt>
                <c:pt idx="1829">
                  <c:v>0.71257122575986143</c:v>
                </c:pt>
                <c:pt idx="1830">
                  <c:v>0.71681255396188948</c:v>
                </c:pt>
                <c:pt idx="1831">
                  <c:v>0.70124266513992328</c:v>
                </c:pt>
                <c:pt idx="1832">
                  <c:v>0.7025986325217457</c:v>
                </c:pt>
                <c:pt idx="1833">
                  <c:v>0.70397206187922856</c:v>
                </c:pt>
                <c:pt idx="1834">
                  <c:v>0.7081770105116969</c:v>
                </c:pt>
                <c:pt idx="1835">
                  <c:v>0.71011713885541461</c:v>
                </c:pt>
                <c:pt idx="1836">
                  <c:v>0.7090222315839112</c:v>
                </c:pt>
                <c:pt idx="1837">
                  <c:v>0.70839916476114284</c:v>
                </c:pt>
                <c:pt idx="1838">
                  <c:v>0.71248124010626712</c:v>
                </c:pt>
                <c:pt idx="1839">
                  <c:v>0.71441582775293666</c:v>
                </c:pt>
                <c:pt idx="1840">
                  <c:v>0.71201185331401651</c:v>
                </c:pt>
                <c:pt idx="1841">
                  <c:v>0.71122235728671201</c:v>
                </c:pt>
                <c:pt idx="1842">
                  <c:v>0.71141615158501292</c:v>
                </c:pt>
                <c:pt idx="1843">
                  <c:v>0.70539869452901649</c:v>
                </c:pt>
                <c:pt idx="1844">
                  <c:v>0.69871636192606013</c:v>
                </c:pt>
                <c:pt idx="1845">
                  <c:v>0.69458203348401448</c:v>
                </c:pt>
                <c:pt idx="1846">
                  <c:v>0.69293133963520814</c:v>
                </c:pt>
                <c:pt idx="1847">
                  <c:v>0.69385454271789915</c:v>
                </c:pt>
                <c:pt idx="1848">
                  <c:v>0.6906765103204725</c:v>
                </c:pt>
                <c:pt idx="1849">
                  <c:v>0.67064788519641005</c:v>
                </c:pt>
                <c:pt idx="1850">
                  <c:v>0.65141439362818665</c:v>
                </c:pt>
                <c:pt idx="1851">
                  <c:v>0.65419608678502306</c:v>
                </c:pt>
                <c:pt idx="1852">
                  <c:v>0.65506305993324654</c:v>
                </c:pt>
                <c:pt idx="1853">
                  <c:v>0.66449245380452959</c:v>
                </c:pt>
                <c:pt idx="1854">
                  <c:v>0.6611760891664451</c:v>
                </c:pt>
                <c:pt idx="1855">
                  <c:v>0.63574599650963992</c:v>
                </c:pt>
                <c:pt idx="1856">
                  <c:v>0.6225101138060547</c:v>
                </c:pt>
                <c:pt idx="1857">
                  <c:v>0.64764080535943969</c:v>
                </c:pt>
                <c:pt idx="1858">
                  <c:v>0.67575716980903633</c:v>
                </c:pt>
                <c:pt idx="1859">
                  <c:v>0.69063824013813357</c:v>
                </c:pt>
                <c:pt idx="1860">
                  <c:v>0.70173987053711284</c:v>
                </c:pt>
                <c:pt idx="1861">
                  <c:v>0.70652710144997866</c:v>
                </c:pt>
                <c:pt idx="1862">
                  <c:v>0.7139287118295915</c:v>
                </c:pt>
                <c:pt idx="1863">
                  <c:v>0.70836251448244769</c:v>
                </c:pt>
                <c:pt idx="1864">
                  <c:v>0.71173971798586322</c:v>
                </c:pt>
                <c:pt idx="1865">
                  <c:v>0.74150658716786699</c:v>
                </c:pt>
                <c:pt idx="1866">
                  <c:v>0.75236271643127173</c:v>
                </c:pt>
                <c:pt idx="1867">
                  <c:v>0.72257409320520349</c:v>
                </c:pt>
                <c:pt idx="1868">
                  <c:v>0.69934659315588532</c:v>
                </c:pt>
                <c:pt idx="1869">
                  <c:v>0.70937495563483766</c:v>
                </c:pt>
                <c:pt idx="1870">
                  <c:v>0.71254068282484795</c:v>
                </c:pt>
                <c:pt idx="1871">
                  <c:v>0.70499819715917689</c:v>
                </c:pt>
                <c:pt idx="1872">
                  <c:v>0.70559400504756875</c:v>
                </c:pt>
                <c:pt idx="1873">
                  <c:v>0.70479661111102654</c:v>
                </c:pt>
                <c:pt idx="1874">
                  <c:v>0.69947418139281803</c:v>
                </c:pt>
                <c:pt idx="1875">
                  <c:v>0.69831718576790036</c:v>
                </c:pt>
                <c:pt idx="1876">
                  <c:v>0.70050148941990331</c:v>
                </c:pt>
                <c:pt idx="1877">
                  <c:v>0.7026481219467271</c:v>
                </c:pt>
                <c:pt idx="1878">
                  <c:v>0.69856506698392529</c:v>
                </c:pt>
                <c:pt idx="1879">
                  <c:v>0.69260544649315581</c:v>
                </c:pt>
                <c:pt idx="1880">
                  <c:v>0.69674479015410573</c:v>
                </c:pt>
                <c:pt idx="1881">
                  <c:v>0.69901628762645618</c:v>
                </c:pt>
                <c:pt idx="1882">
                  <c:v>0.69376027850747157</c:v>
                </c:pt>
                <c:pt idx="1883">
                  <c:v>0.69502838552262514</c:v>
                </c:pt>
                <c:pt idx="1884">
                  <c:v>0.69909026670322805</c:v>
                </c:pt>
                <c:pt idx="1885">
                  <c:v>0.70018251521803221</c:v>
                </c:pt>
                <c:pt idx="1886">
                  <c:v>0.6992629223668978</c:v>
                </c:pt>
                <c:pt idx="1887">
                  <c:v>0.69977770737985234</c:v>
                </c:pt>
                <c:pt idx="1888">
                  <c:v>0.70129480637352604</c:v>
                </c:pt>
                <c:pt idx="1889">
                  <c:v>0.70030474381910424</c:v>
                </c:pt>
                <c:pt idx="1890">
                  <c:v>0.69836136405022875</c:v>
                </c:pt>
                <c:pt idx="1891">
                  <c:v>0.69495016765376472</c:v>
                </c:pt>
                <c:pt idx="1892">
                  <c:v>0.69628709116115106</c:v>
                </c:pt>
                <c:pt idx="1893">
                  <c:v>0.69609201790138731</c:v>
                </c:pt>
                <c:pt idx="1894">
                  <c:v>0.69501629264352849</c:v>
                </c:pt>
                <c:pt idx="1895">
                  <c:v>0.6934703886319733</c:v>
                </c:pt>
                <c:pt idx="1896">
                  <c:v>0.69547467832392573</c:v>
                </c:pt>
                <c:pt idx="1897">
                  <c:v>0.69853441023034823</c:v>
                </c:pt>
                <c:pt idx="1898">
                  <c:v>0.70391800537348792</c:v>
                </c:pt>
                <c:pt idx="1899">
                  <c:v>0.71568197650906762</c:v>
                </c:pt>
                <c:pt idx="1900">
                  <c:v>0.71462908628340216</c:v>
                </c:pt>
                <c:pt idx="1901">
                  <c:v>0.71519440846198246</c:v>
                </c:pt>
                <c:pt idx="1902">
                  <c:v>0.7157793269939533</c:v>
                </c:pt>
                <c:pt idx="1903">
                  <c:v>0.71324570371565577</c:v>
                </c:pt>
                <c:pt idx="1904">
                  <c:v>0.70555255801227779</c:v>
                </c:pt>
                <c:pt idx="1905">
                  <c:v>0.71151621496223727</c:v>
                </c:pt>
                <c:pt idx="1906">
                  <c:v>0.71503685788214233</c:v>
                </c:pt>
                <c:pt idx="1907">
                  <c:v>0.71219818888786068</c:v>
                </c:pt>
                <c:pt idx="1908">
                  <c:v>0.70962125389188913</c:v>
                </c:pt>
                <c:pt idx="1909">
                  <c:v>0.69998788094004338</c:v>
                </c:pt>
                <c:pt idx="1910">
                  <c:v>0.70148107984483443</c:v>
                </c:pt>
                <c:pt idx="1911">
                  <c:v>0.70479759144776422</c:v>
                </c:pt>
                <c:pt idx="1912">
                  <c:v>0.70736711805493591</c:v>
                </c:pt>
                <c:pt idx="1913">
                  <c:v>0.71053013863405046</c:v>
                </c:pt>
                <c:pt idx="1914">
                  <c:v>0.71723807031145559</c:v>
                </c:pt>
                <c:pt idx="1915">
                  <c:v>0.7153260328531893</c:v>
                </c:pt>
                <c:pt idx="1916">
                  <c:v>0.71491721011265064</c:v>
                </c:pt>
                <c:pt idx="1917">
                  <c:v>0.71814778382300504</c:v>
                </c:pt>
                <c:pt idx="1918">
                  <c:v>0.7166762262106664</c:v>
                </c:pt>
                <c:pt idx="1919">
                  <c:v>0.71810997485869887</c:v>
                </c:pt>
                <c:pt idx="1920">
                  <c:v>0.71863052579237752</c:v>
                </c:pt>
                <c:pt idx="1921">
                  <c:v>0.71862719877728465</c:v>
                </c:pt>
                <c:pt idx="1922">
                  <c:v>0.72138970987257101</c:v>
                </c:pt>
                <c:pt idx="1923">
                  <c:v>0.72275155344205633</c:v>
                </c:pt>
                <c:pt idx="1924">
                  <c:v>0.72323387889360791</c:v>
                </c:pt>
                <c:pt idx="1925">
                  <c:v>0.72485527415379936</c:v>
                </c:pt>
                <c:pt idx="1926">
                  <c:v>0.72006133330263822</c:v>
                </c:pt>
                <c:pt idx="1927">
                  <c:v>0.71426488886456807</c:v>
                </c:pt>
                <c:pt idx="1928">
                  <c:v>0.7162281603931534</c:v>
                </c:pt>
                <c:pt idx="1929">
                  <c:v>0.7164187696495139</c:v>
                </c:pt>
                <c:pt idx="1930">
                  <c:v>0.71308153212648995</c:v>
                </c:pt>
                <c:pt idx="1931">
                  <c:v>0.68887812041268526</c:v>
                </c:pt>
                <c:pt idx="1932">
                  <c:v>0.66025976076726578</c:v>
                </c:pt>
                <c:pt idx="1933">
                  <c:v>0.6746898227801057</c:v>
                </c:pt>
                <c:pt idx="1934">
                  <c:v>0.69247923690993762</c:v>
                </c:pt>
                <c:pt idx="1935">
                  <c:v>0.68788790297845503</c:v>
                </c:pt>
                <c:pt idx="1936">
                  <c:v>0.68223576181144419</c:v>
                </c:pt>
                <c:pt idx="1937">
                  <c:v>0.68632905372155539</c:v>
                </c:pt>
                <c:pt idx="1938">
                  <c:v>0.68792865977569884</c:v>
                </c:pt>
                <c:pt idx="1939">
                  <c:v>0.68579945476799586</c:v>
                </c:pt>
                <c:pt idx="1940">
                  <c:v>0.68956405730364223</c:v>
                </c:pt>
                <c:pt idx="1941">
                  <c:v>0.71560804266663591</c:v>
                </c:pt>
                <c:pt idx="1942">
                  <c:v>0.74037954662464545</c:v>
                </c:pt>
                <c:pt idx="1943">
                  <c:v>0.70464022466103948</c:v>
                </c:pt>
                <c:pt idx="1944">
                  <c:v>0.68294065654704483</c:v>
                </c:pt>
                <c:pt idx="1945">
                  <c:v>0.68240253891817548</c:v>
                </c:pt>
                <c:pt idx="1946">
                  <c:v>0.68569207152246092</c:v>
                </c:pt>
                <c:pt idx="1947">
                  <c:v>0.70103935966217801</c:v>
                </c:pt>
                <c:pt idx="1948">
                  <c:v>0.6919246583924884</c:v>
                </c:pt>
                <c:pt idx="1949">
                  <c:v>0.69532137824065321</c:v>
                </c:pt>
                <c:pt idx="1950">
                  <c:v>0.68725727224396416</c:v>
                </c:pt>
                <c:pt idx="1951">
                  <c:v>0.68734317991355787</c:v>
                </c:pt>
                <c:pt idx="1952">
                  <c:v>0.68701744292496814</c:v>
                </c:pt>
                <c:pt idx="1953">
                  <c:v>0.70742767341797475</c:v>
                </c:pt>
                <c:pt idx="1954">
                  <c:v>0.71284531696499454</c:v>
                </c:pt>
                <c:pt idx="1955">
                  <c:v>0.71494164973780472</c:v>
                </c:pt>
                <c:pt idx="1956">
                  <c:v>0.71795110557779707</c:v>
                </c:pt>
                <c:pt idx="1957">
                  <c:v>0.70344875711177857</c:v>
                </c:pt>
                <c:pt idx="1958">
                  <c:v>0.70299533774427048</c:v>
                </c:pt>
                <c:pt idx="1959">
                  <c:v>0.70439129073242668</c:v>
                </c:pt>
                <c:pt idx="1960">
                  <c:v>0.70745642151126698</c:v>
                </c:pt>
                <c:pt idx="1961">
                  <c:v>0.7103333810174659</c:v>
                </c:pt>
                <c:pt idx="1962">
                  <c:v>0.70799331475743787</c:v>
                </c:pt>
                <c:pt idx="1963">
                  <c:v>0.70674850263861566</c:v>
                </c:pt>
                <c:pt idx="1964">
                  <c:v>0.70863259949455848</c:v>
                </c:pt>
                <c:pt idx="1965">
                  <c:v>0.71006216575466841</c:v>
                </c:pt>
                <c:pt idx="1966">
                  <c:v>0.70758307699759382</c:v>
                </c:pt>
                <c:pt idx="1967">
                  <c:v>0.70456705012698784</c:v>
                </c:pt>
                <c:pt idx="1968">
                  <c:v>0.70850144362063816</c:v>
                </c:pt>
                <c:pt idx="1969">
                  <c:v>0.70992720281862787</c:v>
                </c:pt>
                <c:pt idx="1970">
                  <c:v>0.70516992722564176</c:v>
                </c:pt>
                <c:pt idx="1971">
                  <c:v>0.70207719527163492</c:v>
                </c:pt>
                <c:pt idx="1972">
                  <c:v>0.70618793815098058</c:v>
                </c:pt>
                <c:pt idx="1973">
                  <c:v>0.70809980094147584</c:v>
                </c:pt>
                <c:pt idx="1974">
                  <c:v>0.70314116109984515</c:v>
                </c:pt>
                <c:pt idx="1975">
                  <c:v>0.70198778061960865</c:v>
                </c:pt>
                <c:pt idx="1976">
                  <c:v>0.70609208137023594</c:v>
                </c:pt>
                <c:pt idx="1977">
                  <c:v>0.71018448607555074</c:v>
                </c:pt>
                <c:pt idx="1978">
                  <c:v>0.70923938671107489</c:v>
                </c:pt>
                <c:pt idx="1979">
                  <c:v>0.70638330558115181</c:v>
                </c:pt>
                <c:pt idx="1980">
                  <c:v>0.70806655949980724</c:v>
                </c:pt>
                <c:pt idx="1981">
                  <c:v>0.71031429646687427</c:v>
                </c:pt>
                <c:pt idx="1982">
                  <c:v>0.71171497751702462</c:v>
                </c:pt>
                <c:pt idx="1983">
                  <c:v>0.71105786359821244</c:v>
                </c:pt>
                <c:pt idx="1984">
                  <c:v>0.70736935634219134</c:v>
                </c:pt>
                <c:pt idx="1985">
                  <c:v>0.70773405938469314</c:v>
                </c:pt>
                <c:pt idx="1986">
                  <c:v>0.71005366558035476</c:v>
                </c:pt>
                <c:pt idx="1987">
                  <c:v>0.70842904478060231</c:v>
                </c:pt>
                <c:pt idx="1988">
                  <c:v>0.70660501021306454</c:v>
                </c:pt>
                <c:pt idx="1989">
                  <c:v>0.70428591977917232</c:v>
                </c:pt>
                <c:pt idx="1990">
                  <c:v>0.7027494870718074</c:v>
                </c:pt>
                <c:pt idx="1991">
                  <c:v>0.7051799260573286</c:v>
                </c:pt>
                <c:pt idx="1992">
                  <c:v>0.7038388937468022</c:v>
                </c:pt>
                <c:pt idx="1993">
                  <c:v>0.7024849491175581</c:v>
                </c:pt>
                <c:pt idx="1994">
                  <c:v>0.70287047385095658</c:v>
                </c:pt>
                <c:pt idx="1995">
                  <c:v>0.70041611910963231</c:v>
                </c:pt>
                <c:pt idx="1996">
                  <c:v>0.69818809114730807</c:v>
                </c:pt>
                <c:pt idx="1997">
                  <c:v>0.69792210777611519</c:v>
                </c:pt>
                <c:pt idx="1998">
                  <c:v>0.6997680770659388</c:v>
                </c:pt>
                <c:pt idx="1999">
                  <c:v>0.70416284051995881</c:v>
                </c:pt>
                <c:pt idx="2000">
                  <c:v>0.70521287610374894</c:v>
                </c:pt>
                <c:pt idx="2001">
                  <c:v>0.70100373482558787</c:v>
                </c:pt>
                <c:pt idx="2002">
                  <c:v>0.70096832305120238</c:v>
                </c:pt>
                <c:pt idx="2003">
                  <c:v>0.70070293632735037</c:v>
                </c:pt>
                <c:pt idx="2004">
                  <c:v>0.7027324487605181</c:v>
                </c:pt>
                <c:pt idx="2005">
                  <c:v>0.70398381005027488</c:v>
                </c:pt>
                <c:pt idx="2006">
                  <c:v>0.69890118897340003</c:v>
                </c:pt>
                <c:pt idx="2007">
                  <c:v>0.69793562668926457</c:v>
                </c:pt>
                <c:pt idx="2008">
                  <c:v>0.70239640940836756</c:v>
                </c:pt>
                <c:pt idx="2009">
                  <c:v>0.70115858966056377</c:v>
                </c:pt>
                <c:pt idx="2010">
                  <c:v>0.69936346676140038</c:v>
                </c:pt>
                <c:pt idx="2011">
                  <c:v>0.69793487815483513</c:v>
                </c:pt>
                <c:pt idx="2012">
                  <c:v>0.69760410673000373</c:v>
                </c:pt>
                <c:pt idx="2013">
                  <c:v>0.69922605719495701</c:v>
                </c:pt>
                <c:pt idx="2014">
                  <c:v>0.69897672454713966</c:v>
                </c:pt>
                <c:pt idx="2015">
                  <c:v>0.69849769353917801</c:v>
                </c:pt>
                <c:pt idx="2016">
                  <c:v>0.70387766169321919</c:v>
                </c:pt>
                <c:pt idx="2017">
                  <c:v>0.70217940627386533</c:v>
                </c:pt>
                <c:pt idx="2018">
                  <c:v>0.69257109020417129</c:v>
                </c:pt>
                <c:pt idx="2019">
                  <c:v>0.6949350545409968</c:v>
                </c:pt>
                <c:pt idx="2020">
                  <c:v>0.69428051039987826</c:v>
                </c:pt>
                <c:pt idx="2021">
                  <c:v>0.69028499512399799</c:v>
                </c:pt>
                <c:pt idx="2022">
                  <c:v>0.69197572373063876</c:v>
                </c:pt>
                <c:pt idx="2023">
                  <c:v>0.69463965320221666</c:v>
                </c:pt>
                <c:pt idx="2024">
                  <c:v>0.69289786758297289</c:v>
                </c:pt>
                <c:pt idx="2025">
                  <c:v>0.68764639624824575</c:v>
                </c:pt>
                <c:pt idx="2026">
                  <c:v>0.68860267811640452</c:v>
                </c:pt>
                <c:pt idx="2027">
                  <c:v>0.69351838957213574</c:v>
                </c:pt>
                <c:pt idx="2028">
                  <c:v>0.69806124102504274</c:v>
                </c:pt>
                <c:pt idx="2029">
                  <c:v>0.69353629606307154</c:v>
                </c:pt>
                <c:pt idx="2030">
                  <c:v>0.69661385315786029</c:v>
                </c:pt>
                <c:pt idx="2031">
                  <c:v>0.70419162383639722</c:v>
                </c:pt>
                <c:pt idx="2032">
                  <c:v>0.70246104361541739</c:v>
                </c:pt>
                <c:pt idx="2033">
                  <c:v>0.69682818245188194</c:v>
                </c:pt>
                <c:pt idx="2034">
                  <c:v>0.69806500129256321</c:v>
                </c:pt>
                <c:pt idx="2035">
                  <c:v>0.69868825592176653</c:v>
                </c:pt>
                <c:pt idx="2036">
                  <c:v>0.69478113989914603</c:v>
                </c:pt>
                <c:pt idx="2037">
                  <c:v>0.6969182702660125</c:v>
                </c:pt>
                <c:pt idx="2038">
                  <c:v>0.70046897777371364</c:v>
                </c:pt>
                <c:pt idx="2039">
                  <c:v>0.70460158295775799</c:v>
                </c:pt>
                <c:pt idx="2040">
                  <c:v>0.70347377700509439</c:v>
                </c:pt>
                <c:pt idx="2041">
                  <c:v>0.69989009600010632</c:v>
                </c:pt>
                <c:pt idx="2042">
                  <c:v>0.70066590983278698</c:v>
                </c:pt>
                <c:pt idx="2043">
                  <c:v>0.70352389240107405</c:v>
                </c:pt>
                <c:pt idx="2044">
                  <c:v>0.70830985776426747</c:v>
                </c:pt>
                <c:pt idx="2045">
                  <c:v>0.71336153124967783</c:v>
                </c:pt>
                <c:pt idx="2046">
                  <c:v>0.71602502134684554</c:v>
                </c:pt>
                <c:pt idx="2047">
                  <c:v>0.71189966774332036</c:v>
                </c:pt>
                <c:pt idx="2048">
                  <c:v>0.70728472136566267</c:v>
                </c:pt>
                <c:pt idx="2049">
                  <c:v>0.70521175893868104</c:v>
                </c:pt>
                <c:pt idx="2050">
                  <c:v>0.70640592194840757</c:v>
                </c:pt>
                <c:pt idx="2051">
                  <c:v>0.70951189623944577</c:v>
                </c:pt>
                <c:pt idx="2052">
                  <c:v>0.71232895575035471</c:v>
                </c:pt>
                <c:pt idx="2053">
                  <c:v>0.7100181798732681</c:v>
                </c:pt>
                <c:pt idx="2054">
                  <c:v>0.703060633839244</c:v>
                </c:pt>
                <c:pt idx="2055">
                  <c:v>0.70370758062969763</c:v>
                </c:pt>
                <c:pt idx="2056">
                  <c:v>0.70425698629289191</c:v>
                </c:pt>
                <c:pt idx="2057">
                  <c:v>0.70856827955617052</c:v>
                </c:pt>
                <c:pt idx="2058">
                  <c:v>0.7127858804858026</c:v>
                </c:pt>
                <c:pt idx="2059">
                  <c:v>0.71125291748120134</c:v>
                </c:pt>
                <c:pt idx="2060">
                  <c:v>0.70995380032425792</c:v>
                </c:pt>
                <c:pt idx="2061">
                  <c:v>0.71233657955463037</c:v>
                </c:pt>
                <c:pt idx="2062">
                  <c:v>0.70910891000577436</c:v>
                </c:pt>
                <c:pt idx="2063">
                  <c:v>0.71271083443495886</c:v>
                </c:pt>
                <c:pt idx="2064">
                  <c:v>0.71949197003555532</c:v>
                </c:pt>
                <c:pt idx="2065">
                  <c:v>0.72092575097980272</c:v>
                </c:pt>
                <c:pt idx="2066">
                  <c:v>0.71240375427876068</c:v>
                </c:pt>
                <c:pt idx="2067">
                  <c:v>0.70601356757743827</c:v>
                </c:pt>
                <c:pt idx="2068">
                  <c:v>0.68746490542187488</c:v>
                </c:pt>
                <c:pt idx="2069">
                  <c:v>0.68738449119986444</c:v>
                </c:pt>
                <c:pt idx="2070">
                  <c:v>0.7063229225340999</c:v>
                </c:pt>
                <c:pt idx="2071">
                  <c:v>0.69759225882758613</c:v>
                </c:pt>
                <c:pt idx="2072">
                  <c:v>0.7028512806235272</c:v>
                </c:pt>
                <c:pt idx="2073">
                  <c:v>0.69968009417704979</c:v>
                </c:pt>
                <c:pt idx="2074">
                  <c:v>0.70026257274631709</c:v>
                </c:pt>
                <c:pt idx="2075">
                  <c:v>0.69820598857157823</c:v>
                </c:pt>
                <c:pt idx="2076">
                  <c:v>0.70711218244550178</c:v>
                </c:pt>
                <c:pt idx="2077">
                  <c:v>0.70752557547376871</c:v>
                </c:pt>
                <c:pt idx="2078">
                  <c:v>0.72210914725266373</c:v>
                </c:pt>
                <c:pt idx="2079">
                  <c:v>0.72398734241653617</c:v>
                </c:pt>
                <c:pt idx="2080">
                  <c:v>0.7017195084944039</c:v>
                </c:pt>
                <c:pt idx="2081">
                  <c:v>0.70206618440300994</c:v>
                </c:pt>
                <c:pt idx="2082">
                  <c:v>0.7004037165232917</c:v>
                </c:pt>
                <c:pt idx="2083">
                  <c:v>0.70122566167052369</c:v>
                </c:pt>
                <c:pt idx="2084">
                  <c:v>0.69949766026161553</c:v>
                </c:pt>
                <c:pt idx="2085">
                  <c:v>0.6940292831003424</c:v>
                </c:pt>
                <c:pt idx="2086">
                  <c:v>0.69344378854641453</c:v>
                </c:pt>
                <c:pt idx="2087">
                  <c:v>0.69523747154784798</c:v>
                </c:pt>
                <c:pt idx="2088">
                  <c:v>0.69810003962718381</c:v>
                </c:pt>
                <c:pt idx="2089">
                  <c:v>0.70078244995054517</c:v>
                </c:pt>
                <c:pt idx="2090">
                  <c:v>0.70137086639313451</c:v>
                </c:pt>
                <c:pt idx="2091">
                  <c:v>0.69925564235974924</c:v>
                </c:pt>
                <c:pt idx="2092">
                  <c:v>0.69781966416281471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BB-45DD-835B-F6406A13EBD8}"/>
            </c:ext>
          </c:extLst>
        </c:ser>
        <c:ser>
          <c:idx val="4"/>
          <c:order val="4"/>
          <c:tx>
            <c:strRef>
              <c:f>'Post Processing - SS CaCl2'!$B$1</c:f>
              <c:strCache>
                <c:ptCount val="1"/>
                <c:pt idx="0">
                  <c:v>NF270_MC3_071124_CaCl2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'Post Processing - SS CaCl2'!$G$62:$G$523</c:f>
              <c:numCache>
                <c:formatCode>0.00E+00</c:formatCode>
                <c:ptCount val="462"/>
                <c:pt idx="0">
                  <c:v>8.8492822541562195E-6</c:v>
                </c:pt>
                <c:pt idx="1">
                  <c:v>8.8343145214450996E-6</c:v>
                </c:pt>
                <c:pt idx="2">
                  <c:v>8.8202154559403392E-6</c:v>
                </c:pt>
                <c:pt idx="3">
                  <c:v>8.8053775594881104E-6</c:v>
                </c:pt>
                <c:pt idx="4">
                  <c:v>8.7912490168205298E-6</c:v>
                </c:pt>
                <c:pt idx="5">
                  <c:v>8.77672145770771E-6</c:v>
                </c:pt>
                <c:pt idx="6">
                  <c:v>8.7623367393384603E-6</c:v>
                </c:pt>
                <c:pt idx="7">
                  <c:v>8.7481251280266297E-6</c:v>
                </c:pt>
                <c:pt idx="8">
                  <c:v>8.7338105689009597E-6</c:v>
                </c:pt>
                <c:pt idx="9">
                  <c:v>8.7194257684972602E-6</c:v>
                </c:pt>
                <c:pt idx="10">
                  <c:v>8.7052499597031608E-6</c:v>
                </c:pt>
                <c:pt idx="11">
                  <c:v>8.6909723471440397E-6</c:v>
                </c:pt>
                <c:pt idx="12">
                  <c:v>8.67682849536751E-6</c:v>
                </c:pt>
                <c:pt idx="13">
                  <c:v>8.66275664960082E-6</c:v>
                </c:pt>
                <c:pt idx="14">
                  <c:v>8.6486450159778301E-6</c:v>
                </c:pt>
                <c:pt idx="15">
                  <c:v>8.6345712061926401E-6</c:v>
                </c:pt>
                <c:pt idx="16">
                  <c:v>8.6203539657304501E-6</c:v>
                </c:pt>
                <c:pt idx="17">
                  <c:v>8.6066539683420006E-6</c:v>
                </c:pt>
                <c:pt idx="18">
                  <c:v>8.5923028806066003E-6</c:v>
                </c:pt>
                <c:pt idx="19">
                  <c:v>8.5787468731341004E-6</c:v>
                </c:pt>
                <c:pt idx="20">
                  <c:v>8.5644905613572199E-6</c:v>
                </c:pt>
                <c:pt idx="21">
                  <c:v>8.5508998407359996E-6</c:v>
                </c:pt>
                <c:pt idx="22">
                  <c:v>8.5367900834806402E-6</c:v>
                </c:pt>
                <c:pt idx="23">
                  <c:v>8.5233996531969393E-6</c:v>
                </c:pt>
                <c:pt idx="24">
                  <c:v>8.50914068055529E-6</c:v>
                </c:pt>
                <c:pt idx="25">
                  <c:v>8.4961338170396005E-6</c:v>
                </c:pt>
                <c:pt idx="26">
                  <c:v>8.4824097966645497E-6</c:v>
                </c:pt>
                <c:pt idx="27">
                  <c:v>8.4695962855481101E-6</c:v>
                </c:pt>
                <c:pt idx="28">
                  <c:v>8.4567972643667808E-6</c:v>
                </c:pt>
                <c:pt idx="29">
                  <c:v>8.4439864305138492E-6</c:v>
                </c:pt>
                <c:pt idx="30">
                  <c:v>8.4314037343230199E-6</c:v>
                </c:pt>
                <c:pt idx="31">
                  <c:v>8.4185447943832998E-6</c:v>
                </c:pt>
                <c:pt idx="32">
                  <c:v>8.4059084890274998E-6</c:v>
                </c:pt>
                <c:pt idx="33">
                  <c:v>8.3928514525638099E-6</c:v>
                </c:pt>
                <c:pt idx="34">
                  <c:v>8.3798039192596793E-6</c:v>
                </c:pt>
                <c:pt idx="35">
                  <c:v>8.3667575810406799E-6</c:v>
                </c:pt>
                <c:pt idx="36">
                  <c:v>8.3531805232374798E-6</c:v>
                </c:pt>
                <c:pt idx="37">
                  <c:v>8.3403739449332102E-6</c:v>
                </c:pt>
                <c:pt idx="38">
                  <c:v>8.3271662893518902E-6</c:v>
                </c:pt>
                <c:pt idx="39">
                  <c:v>8.3140626000386497E-6</c:v>
                </c:pt>
                <c:pt idx="40">
                  <c:v>8.3013624513461604E-6</c:v>
                </c:pt>
                <c:pt idx="41">
                  <c:v>8.28774767230144E-6</c:v>
                </c:pt>
                <c:pt idx="42">
                  <c:v>8.2752014999590603E-6</c:v>
                </c:pt>
                <c:pt idx="43">
                  <c:v>8.2621289770396806E-6</c:v>
                </c:pt>
                <c:pt idx="44">
                  <c:v>8.2491866537412897E-6</c:v>
                </c:pt>
                <c:pt idx="45">
                  <c:v>8.2364792722268592E-6</c:v>
                </c:pt>
                <c:pt idx="46">
                  <c:v>8.22327021763573E-6</c:v>
                </c:pt>
                <c:pt idx="47">
                  <c:v>8.2104053326414094E-6</c:v>
                </c:pt>
                <c:pt idx="48">
                  <c:v>8.1973640084084608E-6</c:v>
                </c:pt>
                <c:pt idx="49">
                  <c:v>8.1846699690093694E-6</c:v>
                </c:pt>
                <c:pt idx="50">
                  <c:v>8.1716493886626303E-6</c:v>
                </c:pt>
                <c:pt idx="51">
                  <c:v>8.1589638018583794E-6</c:v>
                </c:pt>
                <c:pt idx="52">
                  <c:v>8.1461512061229598E-6</c:v>
                </c:pt>
                <c:pt idx="53">
                  <c:v>8.1333810154690294E-6</c:v>
                </c:pt>
                <c:pt idx="54">
                  <c:v>8.1206270616711902E-6</c:v>
                </c:pt>
                <c:pt idx="55">
                  <c:v>8.1078560816719997E-6</c:v>
                </c:pt>
                <c:pt idx="56">
                  <c:v>8.0952885157625806E-6</c:v>
                </c:pt>
                <c:pt idx="57">
                  <c:v>8.0824971294453498E-6</c:v>
                </c:pt>
                <c:pt idx="58">
                  <c:v>8.0700533944305606E-6</c:v>
                </c:pt>
                <c:pt idx="59">
                  <c:v>8.0573535596589407E-6</c:v>
                </c:pt>
                <c:pt idx="60">
                  <c:v>8.0450049273998798E-6</c:v>
                </c:pt>
                <c:pt idx="61">
                  <c:v>8.0323135847068806E-6</c:v>
                </c:pt>
                <c:pt idx="62">
                  <c:v>8.0201639304246999E-6</c:v>
                </c:pt>
                <c:pt idx="63">
                  <c:v>8.0074258762160197E-6</c:v>
                </c:pt>
                <c:pt idx="64">
                  <c:v>7.9953215975586307E-6</c:v>
                </c:pt>
                <c:pt idx="65">
                  <c:v>7.9827308336811104E-6</c:v>
                </c:pt>
                <c:pt idx="66">
                  <c:v>7.9707573958933899E-6</c:v>
                </c:pt>
                <c:pt idx="67">
                  <c:v>7.9586667698161406E-6</c:v>
                </c:pt>
                <c:pt idx="68">
                  <c:v>7.94644062662635E-6</c:v>
                </c:pt>
                <c:pt idx="69">
                  <c:v>7.9346860709235108E-6</c:v>
                </c:pt>
                <c:pt idx="70">
                  <c:v>7.9221380672426293E-6</c:v>
                </c:pt>
                <c:pt idx="71">
                  <c:v>7.9104536460756592E-6</c:v>
                </c:pt>
                <c:pt idx="72">
                  <c:v>7.89844994185621E-6</c:v>
                </c:pt>
                <c:pt idx="73">
                  <c:v>7.8870471115426207E-6</c:v>
                </c:pt>
                <c:pt idx="74">
                  <c:v>7.8756050158684694E-6</c:v>
                </c:pt>
                <c:pt idx="75">
                  <c:v>7.8644399858028705E-6</c:v>
                </c:pt>
                <c:pt idx="76">
                  <c:v>7.8531563060291E-6</c:v>
                </c:pt>
                <c:pt idx="77">
                  <c:v>7.8420415341811394E-6</c:v>
                </c:pt>
                <c:pt idx="78">
                  <c:v>7.8308315732392992E-6</c:v>
                </c:pt>
                <c:pt idx="79">
                  <c:v>7.8196871275669601E-6</c:v>
                </c:pt>
                <c:pt idx="80">
                  <c:v>7.8083657319043804E-6</c:v>
                </c:pt>
                <c:pt idx="81">
                  <c:v>7.7966313797581796E-6</c:v>
                </c:pt>
                <c:pt idx="82">
                  <c:v>7.7853496872808992E-6</c:v>
                </c:pt>
                <c:pt idx="83">
                  <c:v>7.7730868375995703E-6</c:v>
                </c:pt>
                <c:pt idx="84">
                  <c:v>7.7619336346569503E-6</c:v>
                </c:pt>
                <c:pt idx="85">
                  <c:v>7.7497971416497501E-6</c:v>
                </c:pt>
                <c:pt idx="86">
                  <c:v>7.7386428450328693E-6</c:v>
                </c:pt>
                <c:pt idx="87">
                  <c:v>7.7265820889037605E-6</c:v>
                </c:pt>
                <c:pt idx="88">
                  <c:v>7.7154707505232792E-6</c:v>
                </c:pt>
                <c:pt idx="89">
                  <c:v>7.7035791431897096E-6</c:v>
                </c:pt>
                <c:pt idx="90">
                  <c:v>7.6924001386547104E-6</c:v>
                </c:pt>
                <c:pt idx="91">
                  <c:v>7.6806576113030901E-6</c:v>
                </c:pt>
                <c:pt idx="92">
                  <c:v>7.66942160918396E-6</c:v>
                </c:pt>
                <c:pt idx="93">
                  <c:v>7.6578320967271297E-6</c:v>
                </c:pt>
                <c:pt idx="94">
                  <c:v>7.6467010653097404E-6</c:v>
                </c:pt>
                <c:pt idx="95">
                  <c:v>7.6351072840242198E-6</c:v>
                </c:pt>
                <c:pt idx="96">
                  <c:v>7.6236566155019003E-6</c:v>
                </c:pt>
                <c:pt idx="97">
                  <c:v>7.6119133826671396E-6</c:v>
                </c:pt>
                <c:pt idx="98">
                  <c:v>7.60052633533868E-6</c:v>
                </c:pt>
                <c:pt idx="99">
                  <c:v>7.58907566126826E-6</c:v>
                </c:pt>
                <c:pt idx="100">
                  <c:v>7.5779184927573699E-6</c:v>
                </c:pt>
                <c:pt idx="101">
                  <c:v>7.5668867756104799E-6</c:v>
                </c:pt>
                <c:pt idx="102">
                  <c:v>7.5555746847621901E-6</c:v>
                </c:pt>
                <c:pt idx="103">
                  <c:v>7.5447320175850799E-6</c:v>
                </c:pt>
                <c:pt idx="104">
                  <c:v>7.5334991994175103E-6</c:v>
                </c:pt>
                <c:pt idx="105">
                  <c:v>7.5228259353500804E-6</c:v>
                </c:pt>
                <c:pt idx="106">
                  <c:v>7.5115418140845604E-6</c:v>
                </c:pt>
                <c:pt idx="107">
                  <c:v>7.5011020669002102E-6</c:v>
                </c:pt>
                <c:pt idx="108">
                  <c:v>7.4897892191790101E-6</c:v>
                </c:pt>
                <c:pt idx="109">
                  <c:v>7.4793459303513697E-6</c:v>
                </c:pt>
                <c:pt idx="110">
                  <c:v>7.46820504920904E-6</c:v>
                </c:pt>
                <c:pt idx="111">
                  <c:v>7.4577443413008597E-6</c:v>
                </c:pt>
                <c:pt idx="112">
                  <c:v>7.4466270618004696E-6</c:v>
                </c:pt>
                <c:pt idx="113">
                  <c:v>7.4364084794557203E-6</c:v>
                </c:pt>
                <c:pt idx="114">
                  <c:v>7.4258045644435896E-6</c:v>
                </c:pt>
                <c:pt idx="115">
                  <c:v>7.4157286017230399E-6</c:v>
                </c:pt>
                <c:pt idx="116">
                  <c:v>7.4052820557766503E-6</c:v>
                </c:pt>
                <c:pt idx="117">
                  <c:v>7.3951458678950497E-6</c:v>
                </c:pt>
                <c:pt idx="118">
                  <c:v>7.3842805789837799E-6</c:v>
                </c:pt>
                <c:pt idx="119">
                  <c:v>7.3742229891773102E-6</c:v>
                </c:pt>
                <c:pt idx="120">
                  <c:v>7.3639517970003402E-6</c:v>
                </c:pt>
                <c:pt idx="121">
                  <c:v>7.3540261796326104E-6</c:v>
                </c:pt>
                <c:pt idx="122">
                  <c:v>7.3442384500432896E-6</c:v>
                </c:pt>
                <c:pt idx="123">
                  <c:v>7.3339116033637999E-6</c:v>
                </c:pt>
                <c:pt idx="124">
                  <c:v>7.32410213792257E-6</c:v>
                </c:pt>
                <c:pt idx="125">
                  <c:v>7.3138923001113501E-6</c:v>
                </c:pt>
                <c:pt idx="126">
                  <c:v>7.3037035436829397E-6</c:v>
                </c:pt>
                <c:pt idx="127">
                  <c:v>7.2939562608436703E-6</c:v>
                </c:pt>
                <c:pt idx="128">
                  <c:v>7.2833189293233698E-6</c:v>
                </c:pt>
                <c:pt idx="129">
                  <c:v>7.2736141599845499E-6</c:v>
                </c:pt>
                <c:pt idx="130">
                  <c:v>7.2630671773407696E-6</c:v>
                </c:pt>
                <c:pt idx="131">
                  <c:v>7.2534099204012796E-6</c:v>
                </c:pt>
                <c:pt idx="132">
                  <c:v>7.2429335210765003E-6</c:v>
                </c:pt>
                <c:pt idx="133">
                  <c:v>7.2329134871980204E-6</c:v>
                </c:pt>
                <c:pt idx="134">
                  <c:v>7.2227490590341097E-6</c:v>
                </c:pt>
                <c:pt idx="135">
                  <c:v>7.2125128984158499E-6</c:v>
                </c:pt>
                <c:pt idx="136">
                  <c:v>7.2027628685317803E-6</c:v>
                </c:pt>
                <c:pt idx="137">
                  <c:v>7.1928064560270099E-6</c:v>
                </c:pt>
                <c:pt idx="138">
                  <c:v>7.1831226849789799E-6</c:v>
                </c:pt>
                <c:pt idx="139">
                  <c:v>7.1732573169022402E-6</c:v>
                </c:pt>
                <c:pt idx="140">
                  <c:v>7.1636110891913898E-6</c:v>
                </c:pt>
                <c:pt idx="141">
                  <c:v>7.1537231133276502E-6</c:v>
                </c:pt>
                <c:pt idx="142">
                  <c:v>7.1441083504856802E-6</c:v>
                </c:pt>
                <c:pt idx="143">
                  <c:v>7.1344401215808503E-6</c:v>
                </c:pt>
                <c:pt idx="144">
                  <c:v>7.1247627435131199E-6</c:v>
                </c:pt>
                <c:pt idx="145">
                  <c:v>7.1152780753042302E-6</c:v>
                </c:pt>
                <c:pt idx="146">
                  <c:v>7.10565496723612E-6</c:v>
                </c:pt>
                <c:pt idx="147">
                  <c:v>7.0961750702442499E-6</c:v>
                </c:pt>
                <c:pt idx="148">
                  <c:v>7.08667354231315E-6</c:v>
                </c:pt>
                <c:pt idx="149">
                  <c:v>7.0772179687746402E-6</c:v>
                </c:pt>
                <c:pt idx="150">
                  <c:v>7.0677649199109397E-6</c:v>
                </c:pt>
                <c:pt idx="151">
                  <c:v>7.0584667335491702E-6</c:v>
                </c:pt>
                <c:pt idx="152">
                  <c:v>7.0490513524616598E-6</c:v>
                </c:pt>
                <c:pt idx="153">
                  <c:v>7.0398209858640703E-6</c:v>
                </c:pt>
                <c:pt idx="154">
                  <c:v>7.0303572151028603E-6</c:v>
                </c:pt>
                <c:pt idx="155">
                  <c:v>7.0209264129418596E-6</c:v>
                </c:pt>
                <c:pt idx="156">
                  <c:v>7.0116919907891502E-6</c:v>
                </c:pt>
                <c:pt idx="157">
                  <c:v>7.0022329657561799E-6</c:v>
                </c:pt>
                <c:pt idx="158">
                  <c:v>6.9933100840879002E-6</c:v>
                </c:pt>
                <c:pt idx="159">
                  <c:v>6.9838841992473702E-6</c:v>
                </c:pt>
                <c:pt idx="160">
                  <c:v>6.9747632810365501E-6</c:v>
                </c:pt>
                <c:pt idx="161">
                  <c:v>6.9655904902557301E-6</c:v>
                </c:pt>
                <c:pt idx="162">
                  <c:v>6.9562353583685501E-6</c:v>
                </c:pt>
                <c:pt idx="163">
                  <c:v>6.9471785082784804E-6</c:v>
                </c:pt>
                <c:pt idx="164">
                  <c:v>6.9382736377472297E-6</c:v>
                </c:pt>
                <c:pt idx="165">
                  <c:v>6.9294949342624599E-6</c:v>
                </c:pt>
                <c:pt idx="166">
                  <c:v>6.9211018615658396E-6</c:v>
                </c:pt>
                <c:pt idx="167">
                  <c:v>6.9128907994105997E-6</c:v>
                </c:pt>
                <c:pt idx="168">
                  <c:v>6.9045078323377901E-6</c:v>
                </c:pt>
                <c:pt idx="169">
                  <c:v>6.8958380967824596E-6</c:v>
                </c:pt>
                <c:pt idx="170">
                  <c:v>6.8875487377091603E-6</c:v>
                </c:pt>
                <c:pt idx="171">
                  <c:v>6.87863841045883E-6</c:v>
                </c:pt>
                <c:pt idx="172">
                  <c:v>6.8701849916771403E-6</c:v>
                </c:pt>
                <c:pt idx="173">
                  <c:v>6.8614209969621401E-6</c:v>
                </c:pt>
                <c:pt idx="174">
                  <c:v>6.8529493741005697E-6</c:v>
                </c:pt>
                <c:pt idx="175">
                  <c:v>6.8440962640666202E-6</c:v>
                </c:pt>
                <c:pt idx="176">
                  <c:v>6.8358934511340998E-6</c:v>
                </c:pt>
                <c:pt idx="177">
                  <c:v>6.8271211252753498E-6</c:v>
                </c:pt>
                <c:pt idx="178">
                  <c:v>6.8189020926711402E-6</c:v>
                </c:pt>
                <c:pt idx="179">
                  <c:v>6.8103430732886397E-6</c:v>
                </c:pt>
                <c:pt idx="180">
                  <c:v>6.80207355642235E-6</c:v>
                </c:pt>
                <c:pt idx="181">
                  <c:v>6.7936364738206302E-6</c:v>
                </c:pt>
                <c:pt idx="182">
                  <c:v>6.7853755236249398E-6</c:v>
                </c:pt>
                <c:pt idx="183">
                  <c:v>6.77685328878985E-6</c:v>
                </c:pt>
                <c:pt idx="184">
                  <c:v>6.76862590941963E-6</c:v>
                </c:pt>
                <c:pt idx="185">
                  <c:v>6.7602534404777799E-6</c:v>
                </c:pt>
                <c:pt idx="186">
                  <c:v>6.7520104826157604E-6</c:v>
                </c:pt>
                <c:pt idx="187">
                  <c:v>6.7436720827127398E-6</c:v>
                </c:pt>
                <c:pt idx="188">
                  <c:v>6.7354958716746601E-6</c:v>
                </c:pt>
                <c:pt idx="189">
                  <c:v>6.7272878460436596E-6</c:v>
                </c:pt>
                <c:pt idx="190">
                  <c:v>6.7192725526699198E-6</c:v>
                </c:pt>
                <c:pt idx="191">
                  <c:v>6.7112188406285103E-6</c:v>
                </c:pt>
                <c:pt idx="192">
                  <c:v>6.7031883462482903E-6</c:v>
                </c:pt>
                <c:pt idx="193">
                  <c:v>6.6951184988968296E-6</c:v>
                </c:pt>
                <c:pt idx="194">
                  <c:v>6.6871163944564998E-6</c:v>
                </c:pt>
                <c:pt idx="195">
                  <c:v>6.6791761032988203E-6</c:v>
                </c:pt>
                <c:pt idx="196">
                  <c:v>6.6713894418017102E-6</c:v>
                </c:pt>
                <c:pt idx="197">
                  <c:v>6.6633561390725203E-6</c:v>
                </c:pt>
                <c:pt idx="198">
                  <c:v>6.6554651657817197E-6</c:v>
                </c:pt>
                <c:pt idx="199">
                  <c:v>6.6474692477827104E-6</c:v>
                </c:pt>
                <c:pt idx="200">
                  <c:v>6.6397646538726497E-6</c:v>
                </c:pt>
                <c:pt idx="201">
                  <c:v>6.6319002273344002E-6</c:v>
                </c:pt>
                <c:pt idx="202">
                  <c:v>6.6245917847355599E-6</c:v>
                </c:pt>
                <c:pt idx="203">
                  <c:v>6.6166866992196101E-6</c:v>
                </c:pt>
                <c:pt idx="204">
                  <c:v>6.6094289955312803E-6</c:v>
                </c:pt>
                <c:pt idx="205">
                  <c:v>6.6015149719638096E-6</c:v>
                </c:pt>
                <c:pt idx="206">
                  <c:v>6.5940467242473696E-6</c:v>
                </c:pt>
                <c:pt idx="207">
                  <c:v>6.5865716887220197E-6</c:v>
                </c:pt>
                <c:pt idx="208">
                  <c:v>6.5789249903091298E-6</c:v>
                </c:pt>
                <c:pt idx="209">
                  <c:v>6.5719439741742103E-6</c:v>
                </c:pt>
                <c:pt idx="210">
                  <c:v>6.56469043217518E-6</c:v>
                </c:pt>
                <c:pt idx="211">
                  <c:v>6.5577879596560797E-6</c:v>
                </c:pt>
                <c:pt idx="212">
                  <c:v>6.5509267601164796E-6</c:v>
                </c:pt>
                <c:pt idx="213">
                  <c:v>6.54372003805288E-6</c:v>
                </c:pt>
                <c:pt idx="214">
                  <c:v>6.5369344588999101E-6</c:v>
                </c:pt>
                <c:pt idx="215">
                  <c:v>6.5294685096480199E-6</c:v>
                </c:pt>
                <c:pt idx="216">
                  <c:v>6.5226217845831799E-6</c:v>
                </c:pt>
                <c:pt idx="217">
                  <c:v>6.5152985127182304E-6</c:v>
                </c:pt>
                <c:pt idx="218">
                  <c:v>6.5084915872139204E-6</c:v>
                </c:pt>
                <c:pt idx="219">
                  <c:v>6.5012394574494602E-6</c:v>
                </c:pt>
                <c:pt idx="220">
                  <c:v>6.4945616326903702E-6</c:v>
                </c:pt>
                <c:pt idx="221">
                  <c:v>6.4873113165192597E-6</c:v>
                </c:pt>
                <c:pt idx="222">
                  <c:v>6.4803569672992001E-6</c:v>
                </c:pt>
                <c:pt idx="223">
                  <c:v>6.4734449000039501E-6</c:v>
                </c:pt>
                <c:pt idx="224">
                  <c:v>6.4663529320976201E-6</c:v>
                </c:pt>
                <c:pt idx="225">
                  <c:v>6.4597680676010104E-6</c:v>
                </c:pt>
                <c:pt idx="226">
                  <c:v>6.4528430361319297E-6</c:v>
                </c:pt>
                <c:pt idx="227">
                  <c:v>6.4462266527923603E-6</c:v>
                </c:pt>
                <c:pt idx="228">
                  <c:v>6.4394569959118597E-6</c:v>
                </c:pt>
                <c:pt idx="229">
                  <c:v>6.4328261576264499E-6</c:v>
                </c:pt>
                <c:pt idx="230">
                  <c:v>6.4261192438140103E-6</c:v>
                </c:pt>
                <c:pt idx="231">
                  <c:v>6.4194239931010299E-6</c:v>
                </c:pt>
                <c:pt idx="232">
                  <c:v>6.4127490577789899E-6</c:v>
                </c:pt>
                <c:pt idx="233">
                  <c:v>6.4061111001925598E-6</c:v>
                </c:pt>
                <c:pt idx="234">
                  <c:v>6.39960727178021E-6</c:v>
                </c:pt>
                <c:pt idx="235">
                  <c:v>6.3931728326338303E-6</c:v>
                </c:pt>
                <c:pt idx="236">
                  <c:v>6.3867399460816803E-6</c:v>
                </c:pt>
                <c:pt idx="237">
                  <c:v>6.3803523444473103E-6</c:v>
                </c:pt>
                <c:pt idx="238">
                  <c:v>6.37386683889532E-6</c:v>
                </c:pt>
                <c:pt idx="239">
                  <c:v>6.3674806437270302E-6</c:v>
                </c:pt>
                <c:pt idx="240">
                  <c:v>6.3611097179572103E-6</c:v>
                </c:pt>
                <c:pt idx="241">
                  <c:v>6.3546809061206203E-6</c:v>
                </c:pt>
                <c:pt idx="242">
                  <c:v>6.3484089790161899E-6</c:v>
                </c:pt>
                <c:pt idx="243">
                  <c:v>6.34223401815805E-6</c:v>
                </c:pt>
                <c:pt idx="244">
                  <c:v>6.3359088736054296E-6</c:v>
                </c:pt>
                <c:pt idx="245">
                  <c:v>6.3300375859029403E-6</c:v>
                </c:pt>
                <c:pt idx="246">
                  <c:v>6.3237124460090503E-6</c:v>
                </c:pt>
                <c:pt idx="247">
                  <c:v>6.3176712497486703E-6</c:v>
                </c:pt>
                <c:pt idx="248">
                  <c:v>6.3116016988590497E-6</c:v>
                </c:pt>
                <c:pt idx="249">
                  <c:v>6.3054561814555896E-6</c:v>
                </c:pt>
                <c:pt idx="250">
                  <c:v>6.2996691254315096E-6</c:v>
                </c:pt>
                <c:pt idx="251">
                  <c:v>6.2935628401177199E-6</c:v>
                </c:pt>
                <c:pt idx="252">
                  <c:v>6.2876279081450999E-6</c:v>
                </c:pt>
                <c:pt idx="253">
                  <c:v>6.2817788139445796E-6</c:v>
                </c:pt>
                <c:pt idx="254">
                  <c:v>6.2757242413639701E-6</c:v>
                </c:pt>
                <c:pt idx="255">
                  <c:v>6.2699367010211402E-6</c:v>
                </c:pt>
                <c:pt idx="256">
                  <c:v>6.2642849575036804E-6</c:v>
                </c:pt>
                <c:pt idx="257">
                  <c:v>6.2585917184305201E-6</c:v>
                </c:pt>
                <c:pt idx="258">
                  <c:v>6.2529959889281799E-6</c:v>
                </c:pt>
                <c:pt idx="259">
                  <c:v>6.2476313695763499E-6</c:v>
                </c:pt>
                <c:pt idx="260">
                  <c:v>6.2417784859886296E-6</c:v>
                </c:pt>
                <c:pt idx="261">
                  <c:v>6.2362212978990503E-6</c:v>
                </c:pt>
                <c:pt idx="262">
                  <c:v>6.2304335661663104E-6</c:v>
                </c:pt>
                <c:pt idx="263">
                  <c:v>6.2248930766065402E-6</c:v>
                </c:pt>
                <c:pt idx="264">
                  <c:v>6.2192070809239003E-6</c:v>
                </c:pt>
                <c:pt idx="265">
                  <c:v>6.2137583057115801E-6</c:v>
                </c:pt>
                <c:pt idx="266">
                  <c:v>6.2081911791006703E-6</c:v>
                </c:pt>
                <c:pt idx="267">
                  <c:v>6.2027912866360397E-6</c:v>
                </c:pt>
                <c:pt idx="268">
                  <c:v>6.1973462098782497E-6</c:v>
                </c:pt>
                <c:pt idx="269">
                  <c:v>6.1922090981872099E-6</c:v>
                </c:pt>
                <c:pt idx="270">
                  <c:v>6.1868688845384904E-6</c:v>
                </c:pt>
                <c:pt idx="271">
                  <c:v>6.1818152345881804E-6</c:v>
                </c:pt>
                <c:pt idx="272">
                  <c:v>6.1765885805761297E-6</c:v>
                </c:pt>
                <c:pt idx="273">
                  <c:v>6.1714991205181897E-6</c:v>
                </c:pt>
                <c:pt idx="274">
                  <c:v>6.1662688987982703E-6</c:v>
                </c:pt>
                <c:pt idx="275">
                  <c:v>6.16106752936136E-6</c:v>
                </c:pt>
                <c:pt idx="276">
                  <c:v>6.1558947347990701E-6</c:v>
                </c:pt>
                <c:pt idx="277">
                  <c:v>6.1506992297000802E-6</c:v>
                </c:pt>
                <c:pt idx="278">
                  <c:v>6.1457463186987598E-6</c:v>
                </c:pt>
                <c:pt idx="279">
                  <c:v>6.1407470291932503E-6</c:v>
                </c:pt>
                <c:pt idx="280">
                  <c:v>6.1358623101180398E-6</c:v>
                </c:pt>
                <c:pt idx="281">
                  <c:v>6.1310397010161404E-6</c:v>
                </c:pt>
                <c:pt idx="282">
                  <c:v>6.1260625763617299E-6</c:v>
                </c:pt>
                <c:pt idx="283">
                  <c:v>6.1211702661473603E-6</c:v>
                </c:pt>
                <c:pt idx="284">
                  <c:v>6.1162251650210298E-6</c:v>
                </c:pt>
                <c:pt idx="285">
                  <c:v>6.1113071060515796E-6</c:v>
                </c:pt>
                <c:pt idx="286">
                  <c:v>6.1064801609296703E-6</c:v>
                </c:pt>
                <c:pt idx="287">
                  <c:v>6.1018250787888599E-6</c:v>
                </c:pt>
                <c:pt idx="288">
                  <c:v>6.09702122141018E-6</c:v>
                </c:pt>
                <c:pt idx="289">
                  <c:v>6.0924890705769201E-6</c:v>
                </c:pt>
                <c:pt idx="290">
                  <c:v>6.0878847260246203E-6</c:v>
                </c:pt>
                <c:pt idx="291">
                  <c:v>6.0832746866771399E-6</c:v>
                </c:pt>
                <c:pt idx="292">
                  <c:v>6.0787783679787899E-6</c:v>
                </c:pt>
                <c:pt idx="293">
                  <c:v>6.0743929454716101E-6</c:v>
                </c:pt>
                <c:pt idx="294">
                  <c:v>6.0700968085215402E-6</c:v>
                </c:pt>
                <c:pt idx="295">
                  <c:v>6.0659074890104399E-6</c:v>
                </c:pt>
                <c:pt idx="296">
                  <c:v>6.0616851428630703E-6</c:v>
                </c:pt>
                <c:pt idx="297">
                  <c:v>6.0573398271985498E-6</c:v>
                </c:pt>
                <c:pt idx="298">
                  <c:v>6.0529040962319902E-6</c:v>
                </c:pt>
                <c:pt idx="299">
                  <c:v>6.0484795206017898E-6</c:v>
                </c:pt>
                <c:pt idx="300">
                  <c:v>6.0441018186582504E-6</c:v>
                </c:pt>
                <c:pt idx="301">
                  <c:v>6.0399547029131599E-6</c:v>
                </c:pt>
                <c:pt idx="302">
                  <c:v>6.0356749136617102E-6</c:v>
                </c:pt>
                <c:pt idx="303">
                  <c:v>6.0316403236459302E-6</c:v>
                </c:pt>
                <c:pt idx="304">
                  <c:v>6.0276159583128399E-6</c:v>
                </c:pt>
                <c:pt idx="305">
                  <c:v>6.0234629999269998E-6</c:v>
                </c:pt>
                <c:pt idx="306">
                  <c:v>6.0195440530781796E-6</c:v>
                </c:pt>
                <c:pt idx="307">
                  <c:v>6.0155902268548099E-6</c:v>
                </c:pt>
                <c:pt idx="308">
                  <c:v>6.0115566698911502E-6</c:v>
                </c:pt>
                <c:pt idx="309">
                  <c:v>6.0077065696814004E-6</c:v>
                </c:pt>
                <c:pt idx="310">
                  <c:v>6.00386573357772E-6</c:v>
                </c:pt>
                <c:pt idx="311">
                  <c:v>5.9999840803786898E-6</c:v>
                </c:pt>
                <c:pt idx="312">
                  <c:v>5.9963370092421502E-6</c:v>
                </c:pt>
                <c:pt idx="313">
                  <c:v>5.9925659880792703E-6</c:v>
                </c:pt>
                <c:pt idx="314">
                  <c:v>5.9889944692940203E-6</c:v>
                </c:pt>
                <c:pt idx="315">
                  <c:v>5.9852916785155201E-6</c:v>
                </c:pt>
                <c:pt idx="316">
                  <c:v>5.9816843405455902E-6</c:v>
                </c:pt>
                <c:pt idx="317">
                  <c:v>5.9780350471024799E-6</c:v>
                </c:pt>
                <c:pt idx="318">
                  <c:v>5.9743646143000298E-6</c:v>
                </c:pt>
                <c:pt idx="319">
                  <c:v>5.9707387416777501E-6</c:v>
                </c:pt>
                <c:pt idx="320">
                  <c:v>5.9671472137813897E-6</c:v>
                </c:pt>
                <c:pt idx="321">
                  <c:v>5.9636309531671602E-6</c:v>
                </c:pt>
                <c:pt idx="322">
                  <c:v>5.9602119480429402E-6</c:v>
                </c:pt>
                <c:pt idx="323">
                  <c:v>5.9568570583917701E-6</c:v>
                </c:pt>
                <c:pt idx="324">
                  <c:v>5.9535718042687498E-6</c:v>
                </c:pt>
                <c:pt idx="325">
                  <c:v>5.9503092438540102E-6</c:v>
                </c:pt>
                <c:pt idx="326">
                  <c:v>5.9470480870166701E-6</c:v>
                </c:pt>
                <c:pt idx="327">
                  <c:v>5.9439059768585404E-6</c:v>
                </c:pt>
                <c:pt idx="328">
                  <c:v>5.9406845658040498E-6</c:v>
                </c:pt>
                <c:pt idx="329">
                  <c:v>5.9376132350111304E-6</c:v>
                </c:pt>
                <c:pt idx="330">
                  <c:v>5.9344176547097299E-6</c:v>
                </c:pt>
                <c:pt idx="331">
                  <c:v>5.9313482443637799E-6</c:v>
                </c:pt>
                <c:pt idx="332">
                  <c:v>5.9283203230348001E-6</c:v>
                </c:pt>
                <c:pt idx="333">
                  <c:v>5.9252388762807597E-6</c:v>
                </c:pt>
                <c:pt idx="334">
                  <c:v>5.9223849361374097E-6</c:v>
                </c:pt>
                <c:pt idx="335">
                  <c:v>5.91930773369505E-6</c:v>
                </c:pt>
                <c:pt idx="336">
                  <c:v>5.9164149320143997E-6</c:v>
                </c:pt>
                <c:pt idx="337">
                  <c:v>5.9134076971162403E-6</c:v>
                </c:pt>
                <c:pt idx="338">
                  <c:v>5.9106451671281E-6</c:v>
                </c:pt>
                <c:pt idx="339">
                  <c:v>5.9078574803763703E-6</c:v>
                </c:pt>
                <c:pt idx="340">
                  <c:v>5.9051365996586104E-6</c:v>
                </c:pt>
                <c:pt idx="341">
                  <c:v>5.9025476096123998E-6</c:v>
                </c:pt>
                <c:pt idx="342">
                  <c:v>5.8997460866901202E-6</c:v>
                </c:pt>
                <c:pt idx="343">
                  <c:v>5.8972434979142897E-6</c:v>
                </c:pt>
                <c:pt idx="344">
                  <c:v>5.8945263491526402E-6</c:v>
                </c:pt>
                <c:pt idx="345">
                  <c:v>5.89210303407004E-6</c:v>
                </c:pt>
                <c:pt idx="346">
                  <c:v>5.8895606263564802E-6</c:v>
                </c:pt>
                <c:pt idx="347">
                  <c:v>5.8870639733174904E-6</c:v>
                </c:pt>
                <c:pt idx="348">
                  <c:v>5.8846115889329598E-6</c:v>
                </c:pt>
                <c:pt idx="349">
                  <c:v>5.8821725259956597E-6</c:v>
                </c:pt>
                <c:pt idx="350">
                  <c:v>5.8796815347617401E-6</c:v>
                </c:pt>
                <c:pt idx="351">
                  <c:v>5.8773308464678103E-6</c:v>
                </c:pt>
                <c:pt idx="352">
                  <c:v>5.87498536863339E-6</c:v>
                </c:pt>
                <c:pt idx="353">
                  <c:v>5.8725920363031402E-6</c:v>
                </c:pt>
                <c:pt idx="354">
                  <c:v>5.8703461052969598E-6</c:v>
                </c:pt>
                <c:pt idx="355">
                  <c:v>5.86809635132297E-6</c:v>
                </c:pt>
                <c:pt idx="356">
                  <c:v>5.8658553459805204E-6</c:v>
                </c:pt>
                <c:pt idx="357">
                  <c:v>5.8636783740635198E-6</c:v>
                </c:pt>
                <c:pt idx="358">
                  <c:v>5.86149093977446E-6</c:v>
                </c:pt>
                <c:pt idx="359">
                  <c:v>5.8593605633320796E-6</c:v>
                </c:pt>
                <c:pt idx="360">
                  <c:v>5.8572339935806898E-6</c:v>
                </c:pt>
                <c:pt idx="361">
                  <c:v>5.8552290314651298E-6</c:v>
                </c:pt>
                <c:pt idx="362">
                  <c:v>5.8532467962549502E-6</c:v>
                </c:pt>
                <c:pt idx="363">
                  <c:v>5.8513075639283403E-6</c:v>
                </c:pt>
                <c:pt idx="364">
                  <c:v>5.8494244187363898E-6</c:v>
                </c:pt>
                <c:pt idx="365">
                  <c:v>5.8475488853230801E-6</c:v>
                </c:pt>
                <c:pt idx="366">
                  <c:v>5.8456651400415003E-6</c:v>
                </c:pt>
                <c:pt idx="367">
                  <c:v>5.84383353501422E-6</c:v>
                </c:pt>
                <c:pt idx="368">
                  <c:v>5.8420169659689004E-6</c:v>
                </c:pt>
                <c:pt idx="369">
                  <c:v>5.8402021050844898E-6</c:v>
                </c:pt>
                <c:pt idx="370">
                  <c:v>5.8384765268477604E-6</c:v>
                </c:pt>
                <c:pt idx="371">
                  <c:v>5.8367828730393902E-6</c:v>
                </c:pt>
                <c:pt idx="372">
                  <c:v>5.8351187681408198E-6</c:v>
                </c:pt>
                <c:pt idx="373">
                  <c:v>5.8335308308901304E-6</c:v>
                </c:pt>
                <c:pt idx="374">
                  <c:v>5.8320025034906901E-6</c:v>
                </c:pt>
                <c:pt idx="375">
                  <c:v>5.83043461699192E-6</c:v>
                </c:pt>
                <c:pt idx="376">
                  <c:v>5.8289705438273801E-6</c:v>
                </c:pt>
                <c:pt idx="377">
                  <c:v>5.8275224466703902E-6</c:v>
                </c:pt>
                <c:pt idx="378">
                  <c:v>5.82606261004196E-6</c:v>
                </c:pt>
                <c:pt idx="379">
                  <c:v>5.8247010059518902E-6</c:v>
                </c:pt>
                <c:pt idx="380">
                  <c:v>5.8233652248442302E-6</c:v>
                </c:pt>
                <c:pt idx="381">
                  <c:v>5.8220249314426597E-6</c:v>
                </c:pt>
                <c:pt idx="382">
                  <c:v>5.8207646755765102E-6</c:v>
                </c:pt>
                <c:pt idx="383">
                  <c:v>5.8195481106593696E-6</c:v>
                </c:pt>
                <c:pt idx="384">
                  <c:v>5.8183122905623098E-6</c:v>
                </c:pt>
                <c:pt idx="385">
                  <c:v>5.81716010038434E-6</c:v>
                </c:pt>
                <c:pt idx="386">
                  <c:v>5.8159896424645402E-6</c:v>
                </c:pt>
                <c:pt idx="387">
                  <c:v>5.8148612205530197E-6</c:v>
                </c:pt>
                <c:pt idx="388">
                  <c:v>5.81376264013205E-6</c:v>
                </c:pt>
                <c:pt idx="389">
                  <c:v>5.8127110482309398E-6</c:v>
                </c:pt>
                <c:pt idx="390">
                  <c:v>5.8116984205581197E-6</c:v>
                </c:pt>
                <c:pt idx="391">
                  <c:v>5.8107255616524703E-6</c:v>
                </c:pt>
                <c:pt idx="392">
                  <c:v>5.8098364077356196E-6</c:v>
                </c:pt>
                <c:pt idx="393">
                  <c:v>5.8089427499584698E-6</c:v>
                </c:pt>
                <c:pt idx="394">
                  <c:v>5.8081261185393597E-6</c:v>
                </c:pt>
                <c:pt idx="395">
                  <c:v>5.80733549124791E-6</c:v>
                </c:pt>
                <c:pt idx="396">
                  <c:v>5.8065550224586498E-6</c:v>
                </c:pt>
                <c:pt idx="397">
                  <c:v>5.8058484076693004E-6</c:v>
                </c:pt>
                <c:pt idx="398">
                  <c:v>5.8051574227056198E-6</c:v>
                </c:pt>
                <c:pt idx="399">
                  <c:v>5.8045021052915E-6</c:v>
                </c:pt>
                <c:pt idx="400">
                  <c:v>5.8038939757237197E-6</c:v>
                </c:pt>
                <c:pt idx="401">
                  <c:v>5.8033179483787299E-6</c:v>
                </c:pt>
                <c:pt idx="402">
                  <c:v>5.8027776867049096E-6</c:v>
                </c:pt>
                <c:pt idx="403">
                  <c:v>5.8022694898308301E-6</c:v>
                </c:pt>
                <c:pt idx="404">
                  <c:v>5.8018004998048696E-6</c:v>
                </c:pt>
                <c:pt idx="405">
                  <c:v>5.80135703578156E-6</c:v>
                </c:pt>
                <c:pt idx="406">
                  <c:v>5.8009652456000297E-6</c:v>
                </c:pt>
                <c:pt idx="407">
                  <c:v>5.8006028737939203E-6</c:v>
                </c:pt>
                <c:pt idx="408">
                  <c:v>5.8002770650277203E-6</c:v>
                </c:pt>
                <c:pt idx="409">
                  <c:v>5.7999845246330298E-6</c:v>
                </c:pt>
                <c:pt idx="410">
                  <c:v>5.7997264962130297E-6</c:v>
                </c:pt>
                <c:pt idx="411">
                  <c:v>5.7995107060018497E-6</c:v>
                </c:pt>
                <c:pt idx="412">
                  <c:v>5.79933259967544E-6</c:v>
                </c:pt>
                <c:pt idx="413">
                  <c:v>5.7991948516182904E-6</c:v>
                </c:pt>
                <c:pt idx="414">
                  <c:v>5.7990887297177996E-6</c:v>
                </c:pt>
                <c:pt idx="415">
                  <c:v>5.7990203596157097E-6</c:v>
                </c:pt>
                <c:pt idx="416">
                  <c:v>5.7989873273420897E-6</c:v>
                </c:pt>
                <c:pt idx="417">
                  <c:v>5.7989915428014997E-6</c:v>
                </c:pt>
                <c:pt idx="418">
                  <c:v>5.7990333740119796E-6</c:v>
                </c:pt>
                <c:pt idx="419">
                  <c:v>5.7991106126717404E-6</c:v>
                </c:pt>
                <c:pt idx="420">
                  <c:v>5.7992283604769404E-6</c:v>
                </c:pt>
                <c:pt idx="421">
                  <c:v>5.7993819079856901E-6</c:v>
                </c:pt>
                <c:pt idx="422">
                  <c:v>5.7995693559334797E-6</c:v>
                </c:pt>
                <c:pt idx="423">
                  <c:v>5.7998003690233001E-6</c:v>
                </c:pt>
                <c:pt idx="424">
                  <c:v>5.8000594729805102E-6</c:v>
                </c:pt>
                <c:pt idx="425">
                  <c:v>5.8003687858125004E-6</c:v>
                </c:pt>
                <c:pt idx="426">
                  <c:v>5.8007115029358001E-6</c:v>
                </c:pt>
                <c:pt idx="427">
                  <c:v>5.8010772788487899E-6</c:v>
                </c:pt>
                <c:pt idx="428">
                  <c:v>5.80149801160536E-6</c:v>
                </c:pt>
                <c:pt idx="429">
                  <c:v>5.8019177255328499E-6</c:v>
                </c:pt>
                <c:pt idx="430">
                  <c:v>5.8024082286685397E-6</c:v>
                </c:pt>
                <c:pt idx="431">
                  <c:v>5.8028912499722599E-6</c:v>
                </c:pt>
                <c:pt idx="432">
                  <c:v>5.8034495880355899E-6</c:v>
                </c:pt>
                <c:pt idx="433">
                  <c:v>5.8040078187797201E-6</c:v>
                </c:pt>
                <c:pt idx="434">
                  <c:v>5.8046362614995999E-6</c:v>
                </c:pt>
                <c:pt idx="435">
                  <c:v>5.8053025964762399E-6</c:v>
                </c:pt>
                <c:pt idx="436">
                  <c:v>5.8060130115399097E-6</c:v>
                </c:pt>
                <c:pt idx="437">
                  <c:v>5.80677795674895E-6</c:v>
                </c:pt>
                <c:pt idx="438">
                  <c:v>5.8075731431713799E-6</c:v>
                </c:pt>
                <c:pt idx="439">
                  <c:v>5.8084047807670503E-6</c:v>
                </c:pt>
                <c:pt idx="440">
                  <c:v>5.8092380215306703E-6</c:v>
                </c:pt>
                <c:pt idx="441">
                  <c:v>5.8101301162240801E-6</c:v>
                </c:pt>
                <c:pt idx="442">
                  <c:v>5.81099668714363E-6</c:v>
                </c:pt>
                <c:pt idx="443">
                  <c:v>5.8119576685249603E-6</c:v>
                </c:pt>
                <c:pt idx="444">
                  <c:v>5.8128972905976198E-6</c:v>
                </c:pt>
                <c:pt idx="445">
                  <c:v>5.81392568215925E-6</c:v>
                </c:pt>
                <c:pt idx="446">
                  <c:v>5.8149493190324599E-6</c:v>
                </c:pt>
                <c:pt idx="447">
                  <c:v>5.8160588888190801E-6</c:v>
                </c:pt>
                <c:pt idx="448">
                  <c:v>5.8171742867230299E-6</c:v>
                </c:pt>
                <c:pt idx="449">
                  <c:v>5.8183748962066697E-6</c:v>
                </c:pt>
                <c:pt idx="450">
                  <c:v>5.81956469984576E-6</c:v>
                </c:pt>
                <c:pt idx="451">
                  <c:v>5.8208407149737604E-6</c:v>
                </c:pt>
                <c:pt idx="452">
                  <c:v>5.8221018747071704E-6</c:v>
                </c:pt>
                <c:pt idx="453">
                  <c:v>5.8234468482628899E-6</c:v>
                </c:pt>
                <c:pt idx="454">
                  <c:v>5.8247825765315598E-6</c:v>
                </c:pt>
                <c:pt idx="455">
                  <c:v>5.8261667025622299E-6</c:v>
                </c:pt>
                <c:pt idx="456">
                  <c:v>5.8275548285314403E-6</c:v>
                </c:pt>
                <c:pt idx="457">
                  <c:v>5.8289940242494698E-6</c:v>
                </c:pt>
                <c:pt idx="458">
                  <c:v>5.8304824892184903E-6</c:v>
                </c:pt>
                <c:pt idx="459">
                  <c:v>5.83201018982981E-6</c:v>
                </c:pt>
                <c:pt idx="460">
                  <c:v>5.8336206156470699E-6</c:v>
                </c:pt>
                <c:pt idx="461">
                  <c:v>5.8352076022022299E-6</c:v>
                </c:pt>
              </c:numCache>
            </c:numRef>
          </c:xVal>
          <c:yVal>
            <c:numRef>
              <c:f>'Post Processing - SS CaCl2'!$H$62:$H$523</c:f>
              <c:numCache>
                <c:formatCode>General</c:formatCode>
                <c:ptCount val="462"/>
                <c:pt idx="0">
                  <c:v>0.40310297421452657</c:v>
                </c:pt>
                <c:pt idx="1">
                  <c:v>0.39901124761393919</c:v>
                </c:pt>
                <c:pt idx="2">
                  <c:v>0.40774582367215906</c:v>
                </c:pt>
                <c:pt idx="3">
                  <c:v>0.41114509206740196</c:v>
                </c:pt>
                <c:pt idx="4">
                  <c:v>0.40973553825079256</c:v>
                </c:pt>
                <c:pt idx="5">
                  <c:v>0.41157789009262935</c:v>
                </c:pt>
                <c:pt idx="6">
                  <c:v>0.41336466366995983</c:v>
                </c:pt>
                <c:pt idx="7">
                  <c:v>0.41531816721212594</c:v>
                </c:pt>
                <c:pt idx="8">
                  <c:v>0.41717615282390658</c:v>
                </c:pt>
                <c:pt idx="9">
                  <c:v>0.42053538850883843</c:v>
                </c:pt>
                <c:pt idx="10">
                  <c:v>0.41600944190521999</c:v>
                </c:pt>
                <c:pt idx="11">
                  <c:v>0.41496032835615748</c:v>
                </c:pt>
                <c:pt idx="12">
                  <c:v>0.41430631576902965</c:v>
                </c:pt>
                <c:pt idx="13">
                  <c:v>0.41517757748606082</c:v>
                </c:pt>
                <c:pt idx="14">
                  <c:v>0.41315659223483114</c:v>
                </c:pt>
                <c:pt idx="15">
                  <c:v>0.40558150063776099</c:v>
                </c:pt>
                <c:pt idx="16">
                  <c:v>0.40775225983462854</c:v>
                </c:pt>
                <c:pt idx="17">
                  <c:v>0.4075748185041313</c:v>
                </c:pt>
                <c:pt idx="18">
                  <c:v>0.41060359096276894</c:v>
                </c:pt>
                <c:pt idx="19">
                  <c:v>0.40438176748684135</c:v>
                </c:pt>
                <c:pt idx="20">
                  <c:v>0.4101201390999511</c:v>
                </c:pt>
                <c:pt idx="21">
                  <c:v>0.41492195274009991</c:v>
                </c:pt>
                <c:pt idx="22">
                  <c:v>0.41321024958316377</c:v>
                </c:pt>
                <c:pt idx="23">
                  <c:v>0.41800222779177099</c:v>
                </c:pt>
                <c:pt idx="24">
                  <c:v>0.41622219577521158</c:v>
                </c:pt>
                <c:pt idx="25">
                  <c:v>0.41769134495653654</c:v>
                </c:pt>
                <c:pt idx="26">
                  <c:v>0.41923791338535327</c:v>
                </c:pt>
                <c:pt idx="27">
                  <c:v>0.4171123705626455</c:v>
                </c:pt>
                <c:pt idx="28">
                  <c:v>0.41936779647739153</c:v>
                </c:pt>
                <c:pt idx="29">
                  <c:v>0.41879565390835571</c:v>
                </c:pt>
                <c:pt idx="30">
                  <c:v>0.41769965647557922</c:v>
                </c:pt>
                <c:pt idx="31">
                  <c:v>0.41777450739961686</c:v>
                </c:pt>
                <c:pt idx="32">
                  <c:v>0.41866666911378847</c:v>
                </c:pt>
                <c:pt idx="33">
                  <c:v>0.41408377788426431</c:v>
                </c:pt>
                <c:pt idx="34">
                  <c:v>0.41442982448864035</c:v>
                </c:pt>
                <c:pt idx="35">
                  <c:v>0.41365599206954917</c:v>
                </c:pt>
                <c:pt idx="36">
                  <c:v>0.41601226808826219</c:v>
                </c:pt>
                <c:pt idx="37">
                  <c:v>0.41598698984307558</c:v>
                </c:pt>
                <c:pt idx="38">
                  <c:v>0.4205406528947187</c:v>
                </c:pt>
                <c:pt idx="39">
                  <c:v>0.4167412335328608</c:v>
                </c:pt>
                <c:pt idx="40">
                  <c:v>0.4175442779816137</c:v>
                </c:pt>
                <c:pt idx="41">
                  <c:v>0.41713456373045782</c:v>
                </c:pt>
                <c:pt idx="42">
                  <c:v>0.41843544160531171</c:v>
                </c:pt>
                <c:pt idx="43">
                  <c:v>0.42453547169236533</c:v>
                </c:pt>
                <c:pt idx="44">
                  <c:v>0.42094459315013666</c:v>
                </c:pt>
                <c:pt idx="45">
                  <c:v>0.41927266680991976</c:v>
                </c:pt>
                <c:pt idx="46">
                  <c:v>0.42137429864940107</c:v>
                </c:pt>
                <c:pt idx="47">
                  <c:v>0.42091638893524219</c:v>
                </c:pt>
                <c:pt idx="48">
                  <c:v>0.41985462464007189</c:v>
                </c:pt>
                <c:pt idx="49">
                  <c:v>0.41843673983940854</c:v>
                </c:pt>
                <c:pt idx="50">
                  <c:v>0.41850418906564424</c:v>
                </c:pt>
                <c:pt idx="51">
                  <c:v>0.41804107538243462</c:v>
                </c:pt>
                <c:pt idx="52">
                  <c:v>0.41625076811763789</c:v>
                </c:pt>
                <c:pt idx="53">
                  <c:v>0.41357369658901066</c:v>
                </c:pt>
                <c:pt idx="54">
                  <c:v>0.41195175905954912</c:v>
                </c:pt>
                <c:pt idx="55">
                  <c:v>0.41312972963952332</c:v>
                </c:pt>
                <c:pt idx="56">
                  <c:v>0.4163068613649501</c:v>
                </c:pt>
                <c:pt idx="57">
                  <c:v>0.41732793365625237</c:v>
                </c:pt>
                <c:pt idx="58">
                  <c:v>0.41742420025747862</c:v>
                </c:pt>
                <c:pt idx="59">
                  <c:v>0.41957906101704961</c:v>
                </c:pt>
                <c:pt idx="60">
                  <c:v>0.42225213895702174</c:v>
                </c:pt>
                <c:pt idx="61">
                  <c:v>0.4214060421247311</c:v>
                </c:pt>
                <c:pt idx="62">
                  <c:v>0.41934914019630121</c:v>
                </c:pt>
                <c:pt idx="63">
                  <c:v>0.41828383902165345</c:v>
                </c:pt>
                <c:pt idx="64">
                  <c:v>0.42338848641463683</c:v>
                </c:pt>
                <c:pt idx="65">
                  <c:v>0.42444473198991078</c:v>
                </c:pt>
                <c:pt idx="66">
                  <c:v>0.42321307677922559</c:v>
                </c:pt>
                <c:pt idx="67">
                  <c:v>0.42464761189449063</c:v>
                </c:pt>
                <c:pt idx="68">
                  <c:v>0.4230091237364364</c:v>
                </c:pt>
                <c:pt idx="69">
                  <c:v>0.42201285313330844</c:v>
                </c:pt>
                <c:pt idx="70">
                  <c:v>0.41708248203978493</c:v>
                </c:pt>
                <c:pt idx="71">
                  <c:v>0.4212728816945458</c:v>
                </c:pt>
                <c:pt idx="72">
                  <c:v>0.42528886042610053</c:v>
                </c:pt>
                <c:pt idx="73">
                  <c:v>0.42662649059721136</c:v>
                </c:pt>
                <c:pt idx="74">
                  <c:v>0.4210930516907414</c:v>
                </c:pt>
                <c:pt idx="75">
                  <c:v>0.41907961575118269</c:v>
                </c:pt>
                <c:pt idx="76">
                  <c:v>0.4190090425153033</c:v>
                </c:pt>
                <c:pt idx="77">
                  <c:v>0.41473542350748444</c:v>
                </c:pt>
                <c:pt idx="78">
                  <c:v>0.41327990856896535</c:v>
                </c:pt>
                <c:pt idx="79">
                  <c:v>0.41428255704634953</c:v>
                </c:pt>
                <c:pt idx="80">
                  <c:v>0.41695455160467376</c:v>
                </c:pt>
                <c:pt idx="81">
                  <c:v>0.41258932678078586</c:v>
                </c:pt>
                <c:pt idx="82">
                  <c:v>0.41360832747957443</c:v>
                </c:pt>
                <c:pt idx="83">
                  <c:v>0.41528875639837448</c:v>
                </c:pt>
                <c:pt idx="84">
                  <c:v>0.41894849379352006</c:v>
                </c:pt>
                <c:pt idx="85">
                  <c:v>0.42349974094989923</c:v>
                </c:pt>
                <c:pt idx="86">
                  <c:v>0.42816858326926499</c:v>
                </c:pt>
                <c:pt idx="87">
                  <c:v>0.4295624087688133</c:v>
                </c:pt>
                <c:pt idx="88">
                  <c:v>0.42757709694422741</c:v>
                </c:pt>
                <c:pt idx="89">
                  <c:v>0.42661897962681594</c:v>
                </c:pt>
                <c:pt idx="90">
                  <c:v>0.427701049819878</c:v>
                </c:pt>
                <c:pt idx="91">
                  <c:v>0.42832909721898915</c:v>
                </c:pt>
                <c:pt idx="92">
                  <c:v>0.42528790556593299</c:v>
                </c:pt>
                <c:pt idx="93">
                  <c:v>0.42388475301349771</c:v>
                </c:pt>
                <c:pt idx="94">
                  <c:v>0.42419431436298805</c:v>
                </c:pt>
                <c:pt idx="95">
                  <c:v>0.42665471495424528</c:v>
                </c:pt>
                <c:pt idx="96">
                  <c:v>0.42608109876568567</c:v>
                </c:pt>
                <c:pt idx="97">
                  <c:v>0.42819508199899414</c:v>
                </c:pt>
                <c:pt idx="98">
                  <c:v>0.42391964064243765</c:v>
                </c:pt>
                <c:pt idx="99">
                  <c:v>0.42757166945395364</c:v>
                </c:pt>
                <c:pt idx="100">
                  <c:v>0.42796590310775712</c:v>
                </c:pt>
                <c:pt idx="101">
                  <c:v>0.4309413614343261</c:v>
                </c:pt>
                <c:pt idx="102">
                  <c:v>0.43012012000787903</c:v>
                </c:pt>
                <c:pt idx="103">
                  <c:v>0.434214846587343</c:v>
                </c:pt>
                <c:pt idx="104">
                  <c:v>0.43483115783750415</c:v>
                </c:pt>
                <c:pt idx="105">
                  <c:v>0.43044433979395563</c:v>
                </c:pt>
                <c:pt idx="106">
                  <c:v>0.43001478133475579</c:v>
                </c:pt>
                <c:pt idx="107">
                  <c:v>0.43046821284562226</c:v>
                </c:pt>
                <c:pt idx="108">
                  <c:v>0.43278313708890942</c:v>
                </c:pt>
                <c:pt idx="109">
                  <c:v>0.43294553445945</c:v>
                </c:pt>
                <c:pt idx="110">
                  <c:v>0.4321529100720673</c:v>
                </c:pt>
                <c:pt idx="111">
                  <c:v>0.43440558384900313</c:v>
                </c:pt>
                <c:pt idx="112">
                  <c:v>0.43181971249238055</c:v>
                </c:pt>
                <c:pt idx="113">
                  <c:v>0.43016028793270622</c:v>
                </c:pt>
                <c:pt idx="114">
                  <c:v>0.4310997543742276</c:v>
                </c:pt>
                <c:pt idx="115">
                  <c:v>0.42940333166354594</c:v>
                </c:pt>
                <c:pt idx="116">
                  <c:v>0.42682880459982803</c:v>
                </c:pt>
                <c:pt idx="117">
                  <c:v>0.42525323606411436</c:v>
                </c:pt>
                <c:pt idx="118">
                  <c:v>0.42935403249089577</c:v>
                </c:pt>
                <c:pt idx="119">
                  <c:v>0.42718025626301109</c:v>
                </c:pt>
                <c:pt idx="120">
                  <c:v>0.42845972623414935</c:v>
                </c:pt>
                <c:pt idx="121">
                  <c:v>0.42926540494061766</c:v>
                </c:pt>
                <c:pt idx="122">
                  <c:v>0.42869627056318099</c:v>
                </c:pt>
                <c:pt idx="123">
                  <c:v>0.43063193168759883</c:v>
                </c:pt>
                <c:pt idx="124">
                  <c:v>0.43153801949396281</c:v>
                </c:pt>
                <c:pt idx="125">
                  <c:v>0.4378741496670786</c:v>
                </c:pt>
                <c:pt idx="126">
                  <c:v>0.4404465125774823</c:v>
                </c:pt>
                <c:pt idx="127">
                  <c:v>0.43952143323054343</c:v>
                </c:pt>
                <c:pt idx="128">
                  <c:v>0.43887445500994732</c:v>
                </c:pt>
                <c:pt idx="129">
                  <c:v>0.43782587624291719</c:v>
                </c:pt>
                <c:pt idx="130">
                  <c:v>0.43871035408356684</c:v>
                </c:pt>
                <c:pt idx="131">
                  <c:v>0.43670909204733172</c:v>
                </c:pt>
                <c:pt idx="132">
                  <c:v>0.43755989487775043</c:v>
                </c:pt>
                <c:pt idx="133">
                  <c:v>0.43756852621650066</c:v>
                </c:pt>
                <c:pt idx="134">
                  <c:v>0.43520911055501188</c:v>
                </c:pt>
                <c:pt idx="135">
                  <c:v>0.43420271519348402</c:v>
                </c:pt>
                <c:pt idx="136">
                  <c:v>0.43357246138684846</c:v>
                </c:pt>
                <c:pt idx="137">
                  <c:v>0.4320908853439438</c:v>
                </c:pt>
                <c:pt idx="138">
                  <c:v>0.43048366475384581</c:v>
                </c:pt>
                <c:pt idx="139">
                  <c:v>0.35798857705687759</c:v>
                </c:pt>
                <c:pt idx="140">
                  <c:v>0.35825904020038529</c:v>
                </c:pt>
                <c:pt idx="141">
                  <c:v>0.42594239055965433</c:v>
                </c:pt>
                <c:pt idx="142">
                  <c:v>0.42925495565521826</c:v>
                </c:pt>
                <c:pt idx="143">
                  <c:v>0.409590986356766</c:v>
                </c:pt>
                <c:pt idx="144">
                  <c:v>0.32570235994815111</c:v>
                </c:pt>
                <c:pt idx="145">
                  <c:v>0.43235503874658221</c:v>
                </c:pt>
                <c:pt idx="146">
                  <c:v>0.43533501348588993</c:v>
                </c:pt>
                <c:pt idx="147">
                  <c:v>0.43767028471143399</c:v>
                </c:pt>
                <c:pt idx="148">
                  <c:v>0.410954410927861</c:v>
                </c:pt>
                <c:pt idx="149">
                  <c:v>0.51227164498511957</c:v>
                </c:pt>
                <c:pt idx="150">
                  <c:v>0.50559080147474744</c:v>
                </c:pt>
                <c:pt idx="151">
                  <c:v>0.43604458997813911</c:v>
                </c:pt>
                <c:pt idx="152">
                  <c:v>0.44120676147817156</c:v>
                </c:pt>
                <c:pt idx="153">
                  <c:v>0.46242184054863672</c:v>
                </c:pt>
                <c:pt idx="154">
                  <c:v>0.45849940238617809</c:v>
                </c:pt>
                <c:pt idx="155">
                  <c:v>0.42415608480439315</c:v>
                </c:pt>
                <c:pt idx="156">
                  <c:v>0.41685438143376752</c:v>
                </c:pt>
                <c:pt idx="157">
                  <c:v>0.40692753362535394</c:v>
                </c:pt>
                <c:pt idx="158">
                  <c:v>0.37578255426651197</c:v>
                </c:pt>
                <c:pt idx="159">
                  <c:v>0.33757142642535692</c:v>
                </c:pt>
                <c:pt idx="160">
                  <c:v>0.38155774940024223</c:v>
                </c:pt>
                <c:pt idx="161">
                  <c:v>0.40099534063959902</c:v>
                </c:pt>
                <c:pt idx="162">
                  <c:v>0.39736833537124922</c:v>
                </c:pt>
                <c:pt idx="163">
                  <c:v>0.34670130180258113</c:v>
                </c:pt>
                <c:pt idx="164">
                  <c:v>0.33431064368689956</c:v>
                </c:pt>
                <c:pt idx="165">
                  <c:v>0.38245155823371135</c:v>
                </c:pt>
                <c:pt idx="166">
                  <c:v>0.42087114405205067</c:v>
                </c:pt>
                <c:pt idx="167">
                  <c:v>0.43036981827691989</c:v>
                </c:pt>
                <c:pt idx="168">
                  <c:v>0.4363497746266502</c:v>
                </c:pt>
                <c:pt idx="169">
                  <c:v>0.48609441191385599</c:v>
                </c:pt>
                <c:pt idx="170">
                  <c:v>0.4516325794972193</c:v>
                </c:pt>
                <c:pt idx="171">
                  <c:v>0.44059783057225232</c:v>
                </c:pt>
                <c:pt idx="172">
                  <c:v>0.43284480371924183</c:v>
                </c:pt>
                <c:pt idx="173">
                  <c:v>0.43889047306242335</c:v>
                </c:pt>
                <c:pt idx="174">
                  <c:v>0.46157778790608039</c:v>
                </c:pt>
                <c:pt idx="175">
                  <c:v>0.45985830348837392</c:v>
                </c:pt>
                <c:pt idx="176">
                  <c:v>0.46115861015459769</c:v>
                </c:pt>
                <c:pt idx="177">
                  <c:v>0.46672876187723122</c:v>
                </c:pt>
                <c:pt idx="178">
                  <c:v>0.47109339673767425</c:v>
                </c:pt>
                <c:pt idx="179">
                  <c:v>0.4694217877569305</c:v>
                </c:pt>
                <c:pt idx="180">
                  <c:v>0.46517611877438358</c:v>
                </c:pt>
                <c:pt idx="181">
                  <c:v>0.45747167854640852</c:v>
                </c:pt>
                <c:pt idx="182">
                  <c:v>0.4420181474019137</c:v>
                </c:pt>
                <c:pt idx="183">
                  <c:v>0.45095374787308751</c:v>
                </c:pt>
                <c:pt idx="184">
                  <c:v>0.45131250975501869</c:v>
                </c:pt>
                <c:pt idx="185">
                  <c:v>0.44299255272030769</c:v>
                </c:pt>
                <c:pt idx="186">
                  <c:v>0.44355893730972012</c:v>
                </c:pt>
                <c:pt idx="187">
                  <c:v>0.44373157513303707</c:v>
                </c:pt>
                <c:pt idx="188">
                  <c:v>0.44371776542758096</c:v>
                </c:pt>
                <c:pt idx="189">
                  <c:v>0.44567627904322143</c:v>
                </c:pt>
                <c:pt idx="190">
                  <c:v>0.447970410753322</c:v>
                </c:pt>
                <c:pt idx="191">
                  <c:v>0.44709254105510449</c:v>
                </c:pt>
                <c:pt idx="192">
                  <c:v>0.44456719097130137</c:v>
                </c:pt>
                <c:pt idx="193">
                  <c:v>0.44466019321854056</c:v>
                </c:pt>
                <c:pt idx="194">
                  <c:v>0.44517488544828759</c:v>
                </c:pt>
                <c:pt idx="195">
                  <c:v>0.44524879541719248</c:v>
                </c:pt>
                <c:pt idx="196">
                  <c:v>0.44575431958940182</c:v>
                </c:pt>
                <c:pt idx="197">
                  <c:v>0.44608279317676169</c:v>
                </c:pt>
                <c:pt idx="198">
                  <c:v>0.44492855227726247</c:v>
                </c:pt>
                <c:pt idx="199">
                  <c:v>0.4439743235826103</c:v>
                </c:pt>
                <c:pt idx="200">
                  <c:v>0.44477664875637962</c:v>
                </c:pt>
                <c:pt idx="201">
                  <c:v>0.4475461938240699</c:v>
                </c:pt>
                <c:pt idx="202">
                  <c:v>0.44891507246644241</c:v>
                </c:pt>
                <c:pt idx="203">
                  <c:v>0.44733417953355142</c:v>
                </c:pt>
                <c:pt idx="204">
                  <c:v>0.44692778144197809</c:v>
                </c:pt>
                <c:pt idx="205">
                  <c:v>0.44434576975807083</c:v>
                </c:pt>
                <c:pt idx="206">
                  <c:v>0.44267247099082885</c:v>
                </c:pt>
                <c:pt idx="207">
                  <c:v>0.44346464637772837</c:v>
                </c:pt>
                <c:pt idx="208">
                  <c:v>0.44252999218565642</c:v>
                </c:pt>
                <c:pt idx="209">
                  <c:v>0.44252160878596192</c:v>
                </c:pt>
                <c:pt idx="210">
                  <c:v>0.44272530808528959</c:v>
                </c:pt>
                <c:pt idx="211">
                  <c:v>0.44191484595285874</c:v>
                </c:pt>
                <c:pt idx="212">
                  <c:v>0.44178204942085353</c:v>
                </c:pt>
                <c:pt idx="213">
                  <c:v>0.44151670153003691</c:v>
                </c:pt>
                <c:pt idx="214">
                  <c:v>0.4443498503965273</c:v>
                </c:pt>
                <c:pt idx="215">
                  <c:v>0.44784306659547873</c:v>
                </c:pt>
                <c:pt idx="216">
                  <c:v>0.44888887353519968</c:v>
                </c:pt>
                <c:pt idx="217">
                  <c:v>0.44937417459617424</c:v>
                </c:pt>
                <c:pt idx="218">
                  <c:v>0.45291853502243823</c:v>
                </c:pt>
                <c:pt idx="219">
                  <c:v>0.45564619775011433</c:v>
                </c:pt>
                <c:pt idx="220">
                  <c:v>0.45252023220545856</c:v>
                </c:pt>
                <c:pt idx="221">
                  <c:v>0.45325015597435647</c:v>
                </c:pt>
                <c:pt idx="222">
                  <c:v>0.449290353638229</c:v>
                </c:pt>
                <c:pt idx="223">
                  <c:v>0.45004669385400159</c:v>
                </c:pt>
                <c:pt idx="224">
                  <c:v>0.45037704208491486</c:v>
                </c:pt>
                <c:pt idx="225">
                  <c:v>0.44978366826782068</c:v>
                </c:pt>
                <c:pt idx="226">
                  <c:v>0.44853641488840162</c:v>
                </c:pt>
                <c:pt idx="227">
                  <c:v>0.44593604559135652</c:v>
                </c:pt>
                <c:pt idx="228">
                  <c:v>0.45032625615170291</c:v>
                </c:pt>
                <c:pt idx="229">
                  <c:v>0.44847116831487033</c:v>
                </c:pt>
                <c:pt idx="230">
                  <c:v>0.44827278115428887</c:v>
                </c:pt>
                <c:pt idx="231">
                  <c:v>0.45019277390347706</c:v>
                </c:pt>
                <c:pt idx="232">
                  <c:v>0.45583621665372503</c:v>
                </c:pt>
                <c:pt idx="233">
                  <c:v>0.45632473484568625</c:v>
                </c:pt>
                <c:pt idx="234">
                  <c:v>0.45273289523421689</c:v>
                </c:pt>
                <c:pt idx="235">
                  <c:v>0.4543291930418325</c:v>
                </c:pt>
                <c:pt idx="236">
                  <c:v>0.45508265248720903</c:v>
                </c:pt>
                <c:pt idx="237">
                  <c:v>0.45593924625917154</c:v>
                </c:pt>
                <c:pt idx="238">
                  <c:v>0.45324206073347212</c:v>
                </c:pt>
                <c:pt idx="239">
                  <c:v>0.45356986332334687</c:v>
                </c:pt>
                <c:pt idx="240">
                  <c:v>0.4558053119720924</c:v>
                </c:pt>
                <c:pt idx="241">
                  <c:v>0.45470782150111155</c:v>
                </c:pt>
                <c:pt idx="242">
                  <c:v>0.45131810160874575</c:v>
                </c:pt>
                <c:pt idx="243">
                  <c:v>0.45055378686343173</c:v>
                </c:pt>
                <c:pt idx="244">
                  <c:v>0.45192228636844817</c:v>
                </c:pt>
                <c:pt idx="245">
                  <c:v>0.45143923504689182</c:v>
                </c:pt>
                <c:pt idx="246">
                  <c:v>0.45259654295949847</c:v>
                </c:pt>
                <c:pt idx="247">
                  <c:v>0.45124997436428854</c:v>
                </c:pt>
                <c:pt idx="248">
                  <c:v>0.45003999446826232</c:v>
                </c:pt>
                <c:pt idx="249">
                  <c:v>0.4485682838954641</c:v>
                </c:pt>
                <c:pt idx="250">
                  <c:v>0.44798956997940004</c:v>
                </c:pt>
                <c:pt idx="251">
                  <c:v>0.45116699077599376</c:v>
                </c:pt>
                <c:pt idx="252">
                  <c:v>0.45322092218967741</c:v>
                </c:pt>
                <c:pt idx="253">
                  <c:v>0.45209948382205001</c:v>
                </c:pt>
                <c:pt idx="254">
                  <c:v>0.4511811246923576</c:v>
                </c:pt>
                <c:pt idx="255">
                  <c:v>0.45205529064557504</c:v>
                </c:pt>
                <c:pt idx="256">
                  <c:v>0.45329502285708345</c:v>
                </c:pt>
                <c:pt idx="257">
                  <c:v>0.45271910721323427</c:v>
                </c:pt>
                <c:pt idx="258">
                  <c:v>0.45232326344308921</c:v>
                </c:pt>
                <c:pt idx="259">
                  <c:v>0.4566676357050084</c:v>
                </c:pt>
                <c:pt idx="260">
                  <c:v>0.45721689025986184</c:v>
                </c:pt>
                <c:pt idx="261">
                  <c:v>0.45616860752225863</c:v>
                </c:pt>
                <c:pt idx="262">
                  <c:v>0.45365259502723809</c:v>
                </c:pt>
                <c:pt idx="263">
                  <c:v>0.4558828045346533</c:v>
                </c:pt>
                <c:pt idx="264">
                  <c:v>0.45580215493548604</c:v>
                </c:pt>
                <c:pt idx="265">
                  <c:v>0.45602977466430772</c:v>
                </c:pt>
                <c:pt idx="266">
                  <c:v>0.45411797757716393</c:v>
                </c:pt>
                <c:pt idx="267">
                  <c:v>0.4544809164502549</c:v>
                </c:pt>
                <c:pt idx="268">
                  <c:v>0.4573454573184807</c:v>
                </c:pt>
                <c:pt idx="269">
                  <c:v>0.45543546769522242</c:v>
                </c:pt>
                <c:pt idx="270">
                  <c:v>0.45428579270906028</c:v>
                </c:pt>
                <c:pt idx="271">
                  <c:v>0.44869059380183818</c:v>
                </c:pt>
                <c:pt idx="272">
                  <c:v>0.44902571916985184</c:v>
                </c:pt>
                <c:pt idx="273">
                  <c:v>0.45157724989615144</c:v>
                </c:pt>
                <c:pt idx="274">
                  <c:v>0.45116632136530943</c:v>
                </c:pt>
                <c:pt idx="275">
                  <c:v>0.44928720700399827</c:v>
                </c:pt>
                <c:pt idx="276">
                  <c:v>0.44649367933235506</c:v>
                </c:pt>
                <c:pt idx="277">
                  <c:v>0.45161605100011548</c:v>
                </c:pt>
                <c:pt idx="278">
                  <c:v>0.45230388230102514</c:v>
                </c:pt>
                <c:pt idx="279">
                  <c:v>0.45341439596650257</c:v>
                </c:pt>
                <c:pt idx="280">
                  <c:v>0.45461148025367026</c:v>
                </c:pt>
                <c:pt idx="281">
                  <c:v>0.45768683992276754</c:v>
                </c:pt>
                <c:pt idx="282">
                  <c:v>0.45813823274745313</c:v>
                </c:pt>
                <c:pt idx="283">
                  <c:v>0.45572499897268243</c:v>
                </c:pt>
                <c:pt idx="284">
                  <c:v>0.45848769834536673</c:v>
                </c:pt>
                <c:pt idx="285">
                  <c:v>0.4550373370354201</c:v>
                </c:pt>
                <c:pt idx="286">
                  <c:v>0.45274912190546301</c:v>
                </c:pt>
                <c:pt idx="287">
                  <c:v>0.45518053547563719</c:v>
                </c:pt>
                <c:pt idx="288">
                  <c:v>0.43515483785179365</c:v>
                </c:pt>
                <c:pt idx="289">
                  <c:v>0.43459679766413195</c:v>
                </c:pt>
                <c:pt idx="290">
                  <c:v>0.44872831394737989</c:v>
                </c:pt>
                <c:pt idx="291">
                  <c:v>0.45542651649886157</c:v>
                </c:pt>
                <c:pt idx="292">
                  <c:v>0.4533503810990625</c:v>
                </c:pt>
                <c:pt idx="293">
                  <c:v>0.43174573319432974</c:v>
                </c:pt>
                <c:pt idx="294">
                  <c:v>0.45399122387571289</c:v>
                </c:pt>
                <c:pt idx="295">
                  <c:v>0.46315164428508288</c:v>
                </c:pt>
                <c:pt idx="296">
                  <c:v>0.46545526029082612</c:v>
                </c:pt>
                <c:pt idx="297">
                  <c:v>0.45950812505335831</c:v>
                </c:pt>
                <c:pt idx="298">
                  <c:v>0.47771958998133546</c:v>
                </c:pt>
                <c:pt idx="299">
                  <c:v>0.47976484558866267</c:v>
                </c:pt>
                <c:pt idx="300">
                  <c:v>0.46108073754257212</c:v>
                </c:pt>
                <c:pt idx="301">
                  <c:v>0.45775631724001503</c:v>
                </c:pt>
                <c:pt idx="302">
                  <c:v>0.45984688265715684</c:v>
                </c:pt>
                <c:pt idx="303">
                  <c:v>0.46111982766831788</c:v>
                </c:pt>
                <c:pt idx="304">
                  <c:v>0.46103596347872439</c:v>
                </c:pt>
                <c:pt idx="305">
                  <c:v>0.45898096010826139</c:v>
                </c:pt>
                <c:pt idx="306">
                  <c:v>0.4538319199767088</c:v>
                </c:pt>
                <c:pt idx="307">
                  <c:v>0.45775015127671309</c:v>
                </c:pt>
                <c:pt idx="308">
                  <c:v>0.45985619854018089</c:v>
                </c:pt>
                <c:pt idx="309">
                  <c:v>0.46034723823499885</c:v>
                </c:pt>
                <c:pt idx="310">
                  <c:v>0.45918930492435639</c:v>
                </c:pt>
                <c:pt idx="311">
                  <c:v>0.45926547483775043</c:v>
                </c:pt>
                <c:pt idx="312">
                  <c:v>0.45879788588046888</c:v>
                </c:pt>
                <c:pt idx="313">
                  <c:v>0.45627196052460134</c:v>
                </c:pt>
                <c:pt idx="314">
                  <c:v>0.45653913947782904</c:v>
                </c:pt>
                <c:pt idx="315">
                  <c:v>0.45255834571275838</c:v>
                </c:pt>
                <c:pt idx="316">
                  <c:v>0.45160536844943938</c:v>
                </c:pt>
                <c:pt idx="317">
                  <c:v>0.45334016684227624</c:v>
                </c:pt>
                <c:pt idx="318">
                  <c:v>0.4576493420363259</c:v>
                </c:pt>
                <c:pt idx="319">
                  <c:v>0.4556129695628417</c:v>
                </c:pt>
                <c:pt idx="320">
                  <c:v>0.45398322938835051</c:v>
                </c:pt>
                <c:pt idx="321">
                  <c:v>0.45758260909501458</c:v>
                </c:pt>
                <c:pt idx="322">
                  <c:v>0.46047697879679828</c:v>
                </c:pt>
                <c:pt idx="323">
                  <c:v>0.45931691611840036</c:v>
                </c:pt>
                <c:pt idx="324">
                  <c:v>0.45866138478656004</c:v>
                </c:pt>
                <c:pt idx="325">
                  <c:v>0.46253118804635523</c:v>
                </c:pt>
                <c:pt idx="326">
                  <c:v>0.46311599539413145</c:v>
                </c:pt>
                <c:pt idx="327">
                  <c:v>0.46000580592411516</c:v>
                </c:pt>
                <c:pt idx="328">
                  <c:v>0.45671163953180277</c:v>
                </c:pt>
                <c:pt idx="329">
                  <c:v>0.4600718791193078</c:v>
                </c:pt>
                <c:pt idx="330">
                  <c:v>0.4619954434876119</c:v>
                </c:pt>
                <c:pt idx="331">
                  <c:v>0.45905963380173215</c:v>
                </c:pt>
                <c:pt idx="332">
                  <c:v>0.45866587334942643</c:v>
                </c:pt>
                <c:pt idx="333">
                  <c:v>0.4608916119357046</c:v>
                </c:pt>
                <c:pt idx="334">
                  <c:v>0.46061762157623809</c:v>
                </c:pt>
                <c:pt idx="335">
                  <c:v>0.4538171287201973</c:v>
                </c:pt>
                <c:pt idx="336">
                  <c:v>0.45892163574272848</c:v>
                </c:pt>
                <c:pt idx="337">
                  <c:v>0.46001715771506119</c:v>
                </c:pt>
                <c:pt idx="338">
                  <c:v>0.46123812672359865</c:v>
                </c:pt>
                <c:pt idx="339">
                  <c:v>0.45520024904921591</c:v>
                </c:pt>
                <c:pt idx="340">
                  <c:v>0.45709036046032253</c:v>
                </c:pt>
                <c:pt idx="341">
                  <c:v>0.4620364450683429</c:v>
                </c:pt>
                <c:pt idx="342">
                  <c:v>0.46359943242576229</c:v>
                </c:pt>
                <c:pt idx="343">
                  <c:v>0.46416451623214555</c:v>
                </c:pt>
                <c:pt idx="344">
                  <c:v>0.46129015907818832</c:v>
                </c:pt>
                <c:pt idx="345">
                  <c:v>0.46564645821025669</c:v>
                </c:pt>
                <c:pt idx="346">
                  <c:v>0.46644004694153823</c:v>
                </c:pt>
                <c:pt idx="347">
                  <c:v>0.46368769869675536</c:v>
                </c:pt>
                <c:pt idx="348">
                  <c:v>0.4629765287066489</c:v>
                </c:pt>
                <c:pt idx="349">
                  <c:v>0.45149364958758226</c:v>
                </c:pt>
                <c:pt idx="350">
                  <c:v>0.45422343156850609</c:v>
                </c:pt>
                <c:pt idx="351">
                  <c:v>0.4642118270576937</c:v>
                </c:pt>
                <c:pt idx="352">
                  <c:v>0.46477458822217199</c:v>
                </c:pt>
                <c:pt idx="353">
                  <c:v>0.45257073177159268</c:v>
                </c:pt>
                <c:pt idx="354">
                  <c:v>0.4403002580581204</c:v>
                </c:pt>
                <c:pt idx="355">
                  <c:v>0.45978178299719336</c:v>
                </c:pt>
                <c:pt idx="356">
                  <c:v>0.45781501329191066</c:v>
                </c:pt>
                <c:pt idx="357">
                  <c:v>0.45829015261044009</c:v>
                </c:pt>
                <c:pt idx="358">
                  <c:v>0.44972336469755059</c:v>
                </c:pt>
                <c:pt idx="359">
                  <c:v>0.47091086749095112</c:v>
                </c:pt>
                <c:pt idx="360">
                  <c:v>0.47062068061764295</c:v>
                </c:pt>
                <c:pt idx="361">
                  <c:v>0.45974998224809893</c:v>
                </c:pt>
                <c:pt idx="362">
                  <c:v>0.45893640098680183</c:v>
                </c:pt>
                <c:pt idx="363">
                  <c:v>0.47127430741755816</c:v>
                </c:pt>
                <c:pt idx="364">
                  <c:v>0.4760354464360379</c:v>
                </c:pt>
                <c:pt idx="365">
                  <c:v>0.46966805244628423</c:v>
                </c:pt>
                <c:pt idx="366">
                  <c:v>0.46768863202689115</c:v>
                </c:pt>
                <c:pt idx="367">
                  <c:v>0.46936574674454751</c:v>
                </c:pt>
                <c:pt idx="368">
                  <c:v>0.47019883337846458</c:v>
                </c:pt>
                <c:pt idx="369">
                  <c:v>0.46916872116616309</c:v>
                </c:pt>
                <c:pt idx="370">
                  <c:v>0.46624056696932392</c:v>
                </c:pt>
                <c:pt idx="371">
                  <c:v>0.46614281645204442</c:v>
                </c:pt>
                <c:pt idx="372">
                  <c:v>0.46522581899338578</c:v>
                </c:pt>
                <c:pt idx="373">
                  <c:v>0.46360757007577325</c:v>
                </c:pt>
                <c:pt idx="374">
                  <c:v>0.45983284264657026</c:v>
                </c:pt>
                <c:pt idx="375">
                  <c:v>0.46118816288281556</c:v>
                </c:pt>
                <c:pt idx="376">
                  <c:v>0.46272083980888051</c:v>
                </c:pt>
                <c:pt idx="377">
                  <c:v>0.46242325431756143</c:v>
                </c:pt>
                <c:pt idx="378">
                  <c:v>0.46240834821570931</c:v>
                </c:pt>
                <c:pt idx="379">
                  <c:v>0.46013111814230762</c:v>
                </c:pt>
                <c:pt idx="380">
                  <c:v>0.46039789120629726</c:v>
                </c:pt>
                <c:pt idx="381">
                  <c:v>0.46317761542887292</c:v>
                </c:pt>
                <c:pt idx="382">
                  <c:v>0.4583457960141748</c:v>
                </c:pt>
                <c:pt idx="383">
                  <c:v>0.45681696464072091</c:v>
                </c:pt>
                <c:pt idx="384">
                  <c:v>0.45942046943758102</c:v>
                </c:pt>
                <c:pt idx="385">
                  <c:v>0.46315256445732833</c:v>
                </c:pt>
                <c:pt idx="386">
                  <c:v>0.46222523236711138</c:v>
                </c:pt>
                <c:pt idx="387">
                  <c:v>0.45632861952422415</c:v>
                </c:pt>
                <c:pt idx="388">
                  <c:v>0.46227951824301156</c:v>
                </c:pt>
                <c:pt idx="389">
                  <c:v>0.46174894719900961</c:v>
                </c:pt>
                <c:pt idx="390">
                  <c:v>0.46156694522685582</c:v>
                </c:pt>
                <c:pt idx="391">
                  <c:v>0.46179792970762107</c:v>
                </c:pt>
                <c:pt idx="392">
                  <c:v>0.46687502536465009</c:v>
                </c:pt>
                <c:pt idx="393">
                  <c:v>0.46879564282766284</c:v>
                </c:pt>
                <c:pt idx="394">
                  <c:v>0.4614305444772771</c:v>
                </c:pt>
                <c:pt idx="395">
                  <c:v>0.46427636148544982</c:v>
                </c:pt>
                <c:pt idx="396">
                  <c:v>0.46493667904524705</c:v>
                </c:pt>
                <c:pt idx="397">
                  <c:v>0.46474189883135641</c:v>
                </c:pt>
                <c:pt idx="398">
                  <c:v>0.46314768041005572</c:v>
                </c:pt>
                <c:pt idx="399">
                  <c:v>0.46433367034660405</c:v>
                </c:pt>
                <c:pt idx="400">
                  <c:v>0.46333497291985826</c:v>
                </c:pt>
                <c:pt idx="401">
                  <c:v>0.46367753399580364</c:v>
                </c:pt>
                <c:pt idx="402">
                  <c:v>0.46621383509111725</c:v>
                </c:pt>
                <c:pt idx="403">
                  <c:v>0.46656809512317698</c:v>
                </c:pt>
                <c:pt idx="404">
                  <c:v>0.46232747258897594</c:v>
                </c:pt>
                <c:pt idx="405">
                  <c:v>0.46101416412552537</c:v>
                </c:pt>
                <c:pt idx="406">
                  <c:v>0.46841158312197917</c:v>
                </c:pt>
                <c:pt idx="407">
                  <c:v>0.46940480987440242</c:v>
                </c:pt>
                <c:pt idx="408">
                  <c:v>0.47007170072048343</c:v>
                </c:pt>
                <c:pt idx="409">
                  <c:v>0.46532297858288013</c:v>
                </c:pt>
                <c:pt idx="410">
                  <c:v>0.47083836138312402</c:v>
                </c:pt>
                <c:pt idx="411">
                  <c:v>0.4676671796695745</c:v>
                </c:pt>
                <c:pt idx="412">
                  <c:v>0.4642576772036085</c:v>
                </c:pt>
                <c:pt idx="413">
                  <c:v>0.46299868643146191</c:v>
                </c:pt>
                <c:pt idx="414">
                  <c:v>0.4674217432052386</c:v>
                </c:pt>
                <c:pt idx="415">
                  <c:v>0.46873100695302256</c:v>
                </c:pt>
                <c:pt idx="416">
                  <c:v>0.45707049585757753</c:v>
                </c:pt>
                <c:pt idx="417">
                  <c:v>0.45530741115985401</c:v>
                </c:pt>
                <c:pt idx="418">
                  <c:v>0.46205990291468713</c:v>
                </c:pt>
                <c:pt idx="419">
                  <c:v>0.4628602193593373</c:v>
                </c:pt>
                <c:pt idx="420">
                  <c:v>0.46339757267907861</c:v>
                </c:pt>
                <c:pt idx="421">
                  <c:v>0.45824764551184066</c:v>
                </c:pt>
                <c:pt idx="422">
                  <c:v>0.46326593337012023</c:v>
                </c:pt>
                <c:pt idx="423">
                  <c:v>0.46235159584560703</c:v>
                </c:pt>
                <c:pt idx="424">
                  <c:v>0.46093201175326831</c:v>
                </c:pt>
                <c:pt idx="425">
                  <c:v>0.45874222180376223</c:v>
                </c:pt>
                <c:pt idx="426">
                  <c:v>0.46715686660561434</c:v>
                </c:pt>
                <c:pt idx="427">
                  <c:v>0.46681136684779878</c:v>
                </c:pt>
                <c:pt idx="428">
                  <c:v>0.46035823211213722</c:v>
                </c:pt>
                <c:pt idx="429">
                  <c:v>0.46058177496884661</c:v>
                </c:pt>
                <c:pt idx="430">
                  <c:v>0.46265244261874539</c:v>
                </c:pt>
                <c:pt idx="431">
                  <c:v>0.46536514899738574</c:v>
                </c:pt>
                <c:pt idx="432">
                  <c:v>0.46867034811493108</c:v>
                </c:pt>
                <c:pt idx="433">
                  <c:v>0.46778810629494533</c:v>
                </c:pt>
                <c:pt idx="434">
                  <c:v>0.46718430764314461</c:v>
                </c:pt>
                <c:pt idx="435">
                  <c:v>0.46852498044871221</c:v>
                </c:pt>
                <c:pt idx="436">
                  <c:v>0.46963524554103186</c:v>
                </c:pt>
                <c:pt idx="437">
                  <c:v>0.46937378062091006</c:v>
                </c:pt>
                <c:pt idx="438">
                  <c:v>0.46867644221019472</c:v>
                </c:pt>
                <c:pt idx="439">
                  <c:v>0.46932384020233875</c:v>
                </c:pt>
                <c:pt idx="440">
                  <c:v>0.47040108522360152</c:v>
                </c:pt>
                <c:pt idx="441">
                  <c:v>0.46756646589706757</c:v>
                </c:pt>
                <c:pt idx="442">
                  <c:v>0.46886424106403946</c:v>
                </c:pt>
                <c:pt idx="443">
                  <c:v>0.44189843990320665</c:v>
                </c:pt>
                <c:pt idx="444">
                  <c:v>0.44085543064161881</c:v>
                </c:pt>
                <c:pt idx="445">
                  <c:v>0.46497911177732598</c:v>
                </c:pt>
                <c:pt idx="446">
                  <c:v>0.45839548479823544</c:v>
                </c:pt>
                <c:pt idx="447">
                  <c:v>0.45930065288233968</c:v>
                </c:pt>
                <c:pt idx="448">
                  <c:v>0.43504513795832261</c:v>
                </c:pt>
                <c:pt idx="449">
                  <c:v>0.46359294332608575</c:v>
                </c:pt>
                <c:pt idx="450">
                  <c:v>0.46357354333109696</c:v>
                </c:pt>
                <c:pt idx="451">
                  <c:v>0.45812223205581615</c:v>
                </c:pt>
                <c:pt idx="452">
                  <c:v>0.46558572732860415</c:v>
                </c:pt>
                <c:pt idx="453">
                  <c:v>0.4930116427519195</c:v>
                </c:pt>
                <c:pt idx="454">
                  <c:v>0.49279900863057741</c:v>
                </c:pt>
                <c:pt idx="455">
                  <c:v>0.46483736350414456</c:v>
                </c:pt>
                <c:pt idx="456">
                  <c:v>0.47323022714575291</c:v>
                </c:pt>
                <c:pt idx="457">
                  <c:v>0.47209447769273294</c:v>
                </c:pt>
                <c:pt idx="458">
                  <c:v>0.46507578524216825</c:v>
                </c:pt>
                <c:pt idx="459">
                  <c:v>0.4632663447178581</c:v>
                </c:pt>
                <c:pt idx="460">
                  <c:v>0.46373262224875</c:v>
                </c:pt>
                <c:pt idx="461">
                  <c:v>0.4625347662310681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BB-45DD-835B-F6406A13EBD8}"/>
            </c:ext>
          </c:extLst>
        </c:ser>
        <c:ser>
          <c:idx val="5"/>
          <c:order val="5"/>
          <c:tx>
            <c:strRef>
              <c:f>'Post Processing - SS CaCl2'!$L$1</c:f>
              <c:strCache>
                <c:ptCount val="1"/>
                <c:pt idx="0">
                  <c:v>NF270_MC3_071124_SCaCl2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'Post Processing - SS CaCl2'!$Q$63:$Q$626</c:f>
              <c:numCache>
                <c:formatCode>0.00E+00</c:formatCode>
                <c:ptCount val="564"/>
                <c:pt idx="0">
                  <c:v>8.5530663626608492E-6</c:v>
                </c:pt>
                <c:pt idx="1">
                  <c:v>8.5409455003138606E-6</c:v>
                </c:pt>
                <c:pt idx="2">
                  <c:v>8.5294215320010696E-6</c:v>
                </c:pt>
                <c:pt idx="3">
                  <c:v>8.5174041765573806E-6</c:v>
                </c:pt>
                <c:pt idx="4">
                  <c:v>8.5059191434258202E-6</c:v>
                </c:pt>
                <c:pt idx="5">
                  <c:v>8.4939666041264094E-6</c:v>
                </c:pt>
                <c:pt idx="6">
                  <c:v>8.4826119089001194E-6</c:v>
                </c:pt>
                <c:pt idx="7">
                  <c:v>8.4705980903402103E-6</c:v>
                </c:pt>
                <c:pt idx="8">
                  <c:v>8.4591978069933394E-6</c:v>
                </c:pt>
                <c:pt idx="9">
                  <c:v>8.4473355550133093E-6</c:v>
                </c:pt>
                <c:pt idx="10">
                  <c:v>8.43587298346336E-6</c:v>
                </c:pt>
                <c:pt idx="11">
                  <c:v>8.4241649151538403E-6</c:v>
                </c:pt>
                <c:pt idx="12">
                  <c:v>8.4127796096559103E-6</c:v>
                </c:pt>
                <c:pt idx="13">
                  <c:v>8.4010837271627606E-6</c:v>
                </c:pt>
                <c:pt idx="14">
                  <c:v>8.3895941400666103E-6</c:v>
                </c:pt>
                <c:pt idx="15">
                  <c:v>8.3781084625376405E-6</c:v>
                </c:pt>
                <c:pt idx="16">
                  <c:v>8.3665094910692501E-6</c:v>
                </c:pt>
                <c:pt idx="17">
                  <c:v>8.35530365429785E-6</c:v>
                </c:pt>
                <c:pt idx="18">
                  <c:v>8.3436657459935908E-6</c:v>
                </c:pt>
                <c:pt idx="19">
                  <c:v>8.3324199744334503E-6</c:v>
                </c:pt>
                <c:pt idx="20">
                  <c:v>8.3208072780518693E-6</c:v>
                </c:pt>
                <c:pt idx="21">
                  <c:v>8.3095180416443798E-6</c:v>
                </c:pt>
                <c:pt idx="22">
                  <c:v>8.2980215648659301E-6</c:v>
                </c:pt>
                <c:pt idx="23">
                  <c:v>8.2868421931569002E-6</c:v>
                </c:pt>
                <c:pt idx="24">
                  <c:v>8.2753393389567902E-6</c:v>
                </c:pt>
                <c:pt idx="25">
                  <c:v>8.2641081352654302E-6</c:v>
                </c:pt>
                <c:pt idx="26">
                  <c:v>8.2525233697713494E-6</c:v>
                </c:pt>
                <c:pt idx="27">
                  <c:v>8.2409607593022603E-6</c:v>
                </c:pt>
                <c:pt idx="28">
                  <c:v>8.2297993789155906E-6</c:v>
                </c:pt>
                <c:pt idx="29">
                  <c:v>8.2186833058269698E-6</c:v>
                </c:pt>
                <c:pt idx="30">
                  <c:v>8.2080337197718393E-6</c:v>
                </c:pt>
                <c:pt idx="31">
                  <c:v>8.1975188170788501E-6</c:v>
                </c:pt>
                <c:pt idx="32">
                  <c:v>8.1869196126896592E-6</c:v>
                </c:pt>
                <c:pt idx="33">
                  <c:v>8.17634685407817E-6</c:v>
                </c:pt>
                <c:pt idx="34">
                  <c:v>8.1652969448083408E-6</c:v>
                </c:pt>
                <c:pt idx="35">
                  <c:v>8.1547711497141094E-6</c:v>
                </c:pt>
                <c:pt idx="36">
                  <c:v>8.1438513991400404E-6</c:v>
                </c:pt>
                <c:pt idx="37">
                  <c:v>8.1332906057782702E-6</c:v>
                </c:pt>
                <c:pt idx="38">
                  <c:v>8.1229343899652592E-6</c:v>
                </c:pt>
                <c:pt idx="39">
                  <c:v>8.1124236997197893E-6</c:v>
                </c:pt>
                <c:pt idx="40">
                  <c:v>8.1020194626475103E-6</c:v>
                </c:pt>
                <c:pt idx="41">
                  <c:v>8.0911469856802793E-6</c:v>
                </c:pt>
                <c:pt idx="42">
                  <c:v>8.0806341424411006E-6</c:v>
                </c:pt>
                <c:pt idx="43">
                  <c:v>8.0692414594462503E-6</c:v>
                </c:pt>
                <c:pt idx="44">
                  <c:v>8.0586966585863196E-6</c:v>
                </c:pt>
                <c:pt idx="45">
                  <c:v>8.0473586746900896E-6</c:v>
                </c:pt>
                <c:pt idx="46">
                  <c:v>8.0368344819922795E-6</c:v>
                </c:pt>
                <c:pt idx="47">
                  <c:v>8.0256196297293401E-6</c:v>
                </c:pt>
                <c:pt idx="48">
                  <c:v>8.0150404556517108E-6</c:v>
                </c:pt>
                <c:pt idx="49">
                  <c:v>8.0038426503534802E-6</c:v>
                </c:pt>
                <c:pt idx="50">
                  <c:v>7.9932552712296504E-6</c:v>
                </c:pt>
                <c:pt idx="51">
                  <c:v>7.9821711112145792E-6</c:v>
                </c:pt>
                <c:pt idx="52">
                  <c:v>7.9715277450143106E-6</c:v>
                </c:pt>
                <c:pt idx="53">
                  <c:v>7.9607564228624894E-6</c:v>
                </c:pt>
                <c:pt idx="54">
                  <c:v>7.9498834192787492E-6</c:v>
                </c:pt>
                <c:pt idx="55">
                  <c:v>7.9392273719814499E-6</c:v>
                </c:pt>
                <c:pt idx="56">
                  <c:v>7.9284052101375093E-6</c:v>
                </c:pt>
                <c:pt idx="57">
                  <c:v>7.9176945535328808E-6</c:v>
                </c:pt>
                <c:pt idx="58">
                  <c:v>7.9070111568526201E-6</c:v>
                </c:pt>
                <c:pt idx="59">
                  <c:v>7.8963431918500693E-6</c:v>
                </c:pt>
                <c:pt idx="60">
                  <c:v>7.8856098362756296E-6</c:v>
                </c:pt>
                <c:pt idx="61">
                  <c:v>7.8751564884071206E-6</c:v>
                </c:pt>
                <c:pt idx="62">
                  <c:v>7.8643744936193794E-6</c:v>
                </c:pt>
                <c:pt idx="63">
                  <c:v>7.8540368743235304E-6</c:v>
                </c:pt>
                <c:pt idx="64">
                  <c:v>7.8433003095662306E-6</c:v>
                </c:pt>
                <c:pt idx="65">
                  <c:v>7.8329610915285992E-6</c:v>
                </c:pt>
                <c:pt idx="66">
                  <c:v>7.8222108845333897E-6</c:v>
                </c:pt>
                <c:pt idx="67">
                  <c:v>7.8118859275890106E-6</c:v>
                </c:pt>
                <c:pt idx="68">
                  <c:v>7.8011867791344702E-6</c:v>
                </c:pt>
                <c:pt idx="69">
                  <c:v>7.7908334024619792E-6</c:v>
                </c:pt>
                <c:pt idx="70">
                  <c:v>7.7802398920216001E-6</c:v>
                </c:pt>
                <c:pt idx="71">
                  <c:v>7.7700240228712897E-6</c:v>
                </c:pt>
                <c:pt idx="72">
                  <c:v>7.7593082969510494E-6</c:v>
                </c:pt>
                <c:pt idx="73">
                  <c:v>7.7492880438675697E-6</c:v>
                </c:pt>
                <c:pt idx="74">
                  <c:v>7.7391079356450696E-6</c:v>
                </c:pt>
                <c:pt idx="75">
                  <c:v>7.7292005620400102E-6</c:v>
                </c:pt>
                <c:pt idx="76">
                  <c:v>7.7195348528708398E-6</c:v>
                </c:pt>
                <c:pt idx="77">
                  <c:v>7.70978941122639E-6</c:v>
                </c:pt>
                <c:pt idx="78">
                  <c:v>7.7001591999325294E-6</c:v>
                </c:pt>
                <c:pt idx="79">
                  <c:v>7.69038966531511E-6</c:v>
                </c:pt>
                <c:pt idx="80">
                  <c:v>7.6808328125819898E-6</c:v>
                </c:pt>
                <c:pt idx="81">
                  <c:v>7.6710371735022202E-6</c:v>
                </c:pt>
                <c:pt idx="82">
                  <c:v>7.66092453883693E-6</c:v>
                </c:pt>
                <c:pt idx="83">
                  <c:v>7.6512232726000596E-6</c:v>
                </c:pt>
                <c:pt idx="84">
                  <c:v>7.6410682843958601E-6</c:v>
                </c:pt>
                <c:pt idx="85">
                  <c:v>7.6309056405939897E-6</c:v>
                </c:pt>
                <c:pt idx="86">
                  <c:v>7.6210843601212898E-6</c:v>
                </c:pt>
                <c:pt idx="87">
                  <c:v>7.61056309644597E-6</c:v>
                </c:pt>
                <c:pt idx="88">
                  <c:v>7.6003418055037303E-6</c:v>
                </c:pt>
                <c:pt idx="89">
                  <c:v>7.5903332901094598E-6</c:v>
                </c:pt>
                <c:pt idx="90">
                  <c:v>7.5799124084132396E-6</c:v>
                </c:pt>
                <c:pt idx="91">
                  <c:v>7.5701197281415004E-6</c:v>
                </c:pt>
                <c:pt idx="92">
                  <c:v>7.55983679281441E-6</c:v>
                </c:pt>
                <c:pt idx="93">
                  <c:v>7.5500245775163896E-6</c:v>
                </c:pt>
                <c:pt idx="94">
                  <c:v>7.5398122651179402E-6</c:v>
                </c:pt>
                <c:pt idx="95">
                  <c:v>7.5300346621401404E-6</c:v>
                </c:pt>
                <c:pt idx="96">
                  <c:v>7.5200002963100897E-6</c:v>
                </c:pt>
                <c:pt idx="97">
                  <c:v>7.5100432066326704E-6</c:v>
                </c:pt>
                <c:pt idx="98">
                  <c:v>7.5001172206709998E-6</c:v>
                </c:pt>
                <c:pt idx="99">
                  <c:v>7.4902235955385503E-6</c:v>
                </c:pt>
                <c:pt idx="100">
                  <c:v>7.4803356587610902E-6</c:v>
                </c:pt>
                <c:pt idx="101">
                  <c:v>7.4704002957628798E-6</c:v>
                </c:pt>
                <c:pt idx="102">
                  <c:v>7.4603609556432399E-6</c:v>
                </c:pt>
                <c:pt idx="103">
                  <c:v>7.4504399203343E-6</c:v>
                </c:pt>
                <c:pt idx="104">
                  <c:v>7.4403745644557397E-6</c:v>
                </c:pt>
                <c:pt idx="105">
                  <c:v>7.4305794719509904E-6</c:v>
                </c:pt>
                <c:pt idx="106">
                  <c:v>7.4206275971031599E-6</c:v>
                </c:pt>
                <c:pt idx="107">
                  <c:v>7.4107286385005998E-6</c:v>
                </c:pt>
                <c:pt idx="108">
                  <c:v>7.4008744358174802E-6</c:v>
                </c:pt>
                <c:pt idx="109">
                  <c:v>7.3908367809885498E-6</c:v>
                </c:pt>
                <c:pt idx="110">
                  <c:v>7.3810783328180298E-6</c:v>
                </c:pt>
                <c:pt idx="111">
                  <c:v>7.3713188012376401E-6</c:v>
                </c:pt>
                <c:pt idx="112">
                  <c:v>7.3613594038307002E-6</c:v>
                </c:pt>
                <c:pt idx="113">
                  <c:v>7.3516854105262799E-6</c:v>
                </c:pt>
                <c:pt idx="114">
                  <c:v>7.3419898837464597E-6</c:v>
                </c:pt>
                <c:pt idx="115">
                  <c:v>7.3319794848207097E-6</c:v>
                </c:pt>
                <c:pt idx="116">
                  <c:v>7.3223798981287296E-6</c:v>
                </c:pt>
                <c:pt idx="117">
                  <c:v>7.3127470573929397E-6</c:v>
                </c:pt>
                <c:pt idx="118">
                  <c:v>7.30335824290022E-6</c:v>
                </c:pt>
                <c:pt idx="119">
                  <c:v>7.2941839057390497E-6</c:v>
                </c:pt>
                <c:pt idx="120">
                  <c:v>7.2848468945207103E-6</c:v>
                </c:pt>
                <c:pt idx="121">
                  <c:v>7.2757291624483796E-6</c:v>
                </c:pt>
                <c:pt idx="122">
                  <c:v>7.2659158235478597E-6</c:v>
                </c:pt>
                <c:pt idx="123">
                  <c:v>7.2569761066987197E-6</c:v>
                </c:pt>
                <c:pt idx="124">
                  <c:v>7.24757952268435E-6</c:v>
                </c:pt>
                <c:pt idx="125">
                  <c:v>7.2387265962810703E-6</c:v>
                </c:pt>
                <c:pt idx="126">
                  <c:v>7.2294196323300903E-6</c:v>
                </c:pt>
                <c:pt idx="127">
                  <c:v>7.2205617198170502E-6</c:v>
                </c:pt>
                <c:pt idx="128">
                  <c:v>7.21131413364079E-6</c:v>
                </c:pt>
                <c:pt idx="129">
                  <c:v>7.2024925783557598E-6</c:v>
                </c:pt>
                <c:pt idx="130">
                  <c:v>7.1932774065393099E-6</c:v>
                </c:pt>
                <c:pt idx="131">
                  <c:v>7.1842636540462298E-6</c:v>
                </c:pt>
                <c:pt idx="132">
                  <c:v>7.1746242945181497E-6</c:v>
                </c:pt>
                <c:pt idx="133">
                  <c:v>7.16529653339489E-6</c:v>
                </c:pt>
                <c:pt idx="134">
                  <c:v>7.15606164973406E-6</c:v>
                </c:pt>
                <c:pt idx="135">
                  <c:v>7.1465438984754403E-6</c:v>
                </c:pt>
                <c:pt idx="136">
                  <c:v>7.1377362070648404E-6</c:v>
                </c:pt>
                <c:pt idx="137">
                  <c:v>7.1282289663563604E-6</c:v>
                </c:pt>
                <c:pt idx="138">
                  <c:v>7.1193990333071199E-6</c:v>
                </c:pt>
                <c:pt idx="139">
                  <c:v>7.1100502059098104E-6</c:v>
                </c:pt>
                <c:pt idx="140">
                  <c:v>7.1011132197299199E-6</c:v>
                </c:pt>
                <c:pt idx="141">
                  <c:v>7.0918873896846801E-6</c:v>
                </c:pt>
                <c:pt idx="142">
                  <c:v>7.0829082311098503E-6</c:v>
                </c:pt>
                <c:pt idx="143">
                  <c:v>7.0737583360179499E-6</c:v>
                </c:pt>
                <c:pt idx="144">
                  <c:v>7.0648058495774199E-6</c:v>
                </c:pt>
                <c:pt idx="145">
                  <c:v>7.0557433897164499E-6</c:v>
                </c:pt>
                <c:pt idx="146">
                  <c:v>7.0468247728422698E-6</c:v>
                </c:pt>
                <c:pt idx="147">
                  <c:v>7.03784595690059E-6</c:v>
                </c:pt>
                <c:pt idx="148">
                  <c:v>7.0288507493229403E-6</c:v>
                </c:pt>
                <c:pt idx="149">
                  <c:v>7.0199755661574899E-6</c:v>
                </c:pt>
                <c:pt idx="150">
                  <c:v>7.0108662617530703E-6</c:v>
                </c:pt>
                <c:pt idx="151">
                  <c:v>7.0018807176530201E-6</c:v>
                </c:pt>
                <c:pt idx="152">
                  <c:v>6.9929037733568402E-6</c:v>
                </c:pt>
                <c:pt idx="153">
                  <c:v>6.9838762101824001E-6</c:v>
                </c:pt>
                <c:pt idx="154">
                  <c:v>6.9751419343571999E-6</c:v>
                </c:pt>
                <c:pt idx="155">
                  <c:v>6.9660886925938702E-6</c:v>
                </c:pt>
                <c:pt idx="156">
                  <c:v>6.95717559810919E-6</c:v>
                </c:pt>
                <c:pt idx="157">
                  <c:v>6.9483326339861303E-6</c:v>
                </c:pt>
                <c:pt idx="158">
                  <c:v>6.9393316826471003E-6</c:v>
                </c:pt>
                <c:pt idx="159">
                  <c:v>6.9307855405453599E-6</c:v>
                </c:pt>
                <c:pt idx="160">
                  <c:v>6.9218758708720497E-6</c:v>
                </c:pt>
                <c:pt idx="161">
                  <c:v>6.9133778117975E-6</c:v>
                </c:pt>
                <c:pt idx="162">
                  <c:v>6.9043290132081103E-6</c:v>
                </c:pt>
                <c:pt idx="163">
                  <c:v>6.8955989135723701E-6</c:v>
                </c:pt>
                <c:pt idx="164">
                  <c:v>6.88702805223387E-6</c:v>
                </c:pt>
                <c:pt idx="165">
                  <c:v>6.8784278804028696E-6</c:v>
                </c:pt>
                <c:pt idx="166">
                  <c:v>6.8703074355424501E-6</c:v>
                </c:pt>
                <c:pt idx="167">
                  <c:v>6.8618195367361299E-6</c:v>
                </c:pt>
                <c:pt idx="168">
                  <c:v>6.8536757090616699E-6</c:v>
                </c:pt>
                <c:pt idx="169">
                  <c:v>6.8452426613092896E-6</c:v>
                </c:pt>
                <c:pt idx="170">
                  <c:v>6.8370612469078596E-6</c:v>
                </c:pt>
                <c:pt idx="171">
                  <c:v>6.8285556035592901E-6</c:v>
                </c:pt>
                <c:pt idx="172">
                  <c:v>6.8199979772474104E-6</c:v>
                </c:pt>
                <c:pt idx="173">
                  <c:v>6.8110861977797799E-6</c:v>
                </c:pt>
                <c:pt idx="174">
                  <c:v>6.8022996316680897E-6</c:v>
                </c:pt>
                <c:pt idx="175">
                  <c:v>6.7937543314594498E-6</c:v>
                </c:pt>
                <c:pt idx="176">
                  <c:v>6.7850450030007997E-6</c:v>
                </c:pt>
                <c:pt idx="177">
                  <c:v>6.7764928010634003E-6</c:v>
                </c:pt>
                <c:pt idx="178">
                  <c:v>6.7677472998890502E-6</c:v>
                </c:pt>
                <c:pt idx="179">
                  <c:v>6.7593044007232303E-6</c:v>
                </c:pt>
                <c:pt idx="180">
                  <c:v>6.7506717316688101E-6</c:v>
                </c:pt>
                <c:pt idx="181">
                  <c:v>6.7425887022398801E-6</c:v>
                </c:pt>
                <c:pt idx="182">
                  <c:v>6.7341359031339997E-6</c:v>
                </c:pt>
                <c:pt idx="183">
                  <c:v>6.7260379783101402E-6</c:v>
                </c:pt>
                <c:pt idx="184">
                  <c:v>6.7176411080904702E-6</c:v>
                </c:pt>
                <c:pt idx="185">
                  <c:v>6.7095692218238202E-6</c:v>
                </c:pt>
                <c:pt idx="186">
                  <c:v>6.7011466065565599E-6</c:v>
                </c:pt>
                <c:pt idx="187">
                  <c:v>6.6928528947795603E-6</c:v>
                </c:pt>
                <c:pt idx="188">
                  <c:v>6.6845388249011799E-6</c:v>
                </c:pt>
                <c:pt idx="189">
                  <c:v>6.6762567447971899E-6</c:v>
                </c:pt>
                <c:pt idx="190">
                  <c:v>6.6681202508049101E-6</c:v>
                </c:pt>
                <c:pt idx="191">
                  <c:v>6.6600666552929801E-6</c:v>
                </c:pt>
                <c:pt idx="192">
                  <c:v>6.6518986602398302E-6</c:v>
                </c:pt>
                <c:pt idx="193">
                  <c:v>6.6439709036309399E-6</c:v>
                </c:pt>
                <c:pt idx="194">
                  <c:v>6.6357443054665999E-6</c:v>
                </c:pt>
                <c:pt idx="195">
                  <c:v>6.6279341601713801E-6</c:v>
                </c:pt>
                <c:pt idx="196">
                  <c:v>6.6196195918178397E-6</c:v>
                </c:pt>
                <c:pt idx="197">
                  <c:v>6.61158128422641E-6</c:v>
                </c:pt>
                <c:pt idx="198">
                  <c:v>6.6035196537540097E-6</c:v>
                </c:pt>
                <c:pt idx="199">
                  <c:v>6.5953357316051401E-6</c:v>
                </c:pt>
                <c:pt idx="200">
                  <c:v>6.58763039573295E-6</c:v>
                </c:pt>
                <c:pt idx="201">
                  <c:v>6.5794466959796399E-6</c:v>
                </c:pt>
                <c:pt idx="202">
                  <c:v>6.5718092029874799E-6</c:v>
                </c:pt>
                <c:pt idx="203">
                  <c:v>6.5634827544595703E-6</c:v>
                </c:pt>
                <c:pt idx="204">
                  <c:v>6.5556447927099697E-6</c:v>
                </c:pt>
                <c:pt idx="205">
                  <c:v>6.5476676001516903E-6</c:v>
                </c:pt>
                <c:pt idx="206">
                  <c:v>6.5395481883395396E-6</c:v>
                </c:pt>
                <c:pt idx="207">
                  <c:v>6.5316704305792403E-6</c:v>
                </c:pt>
                <c:pt idx="208">
                  <c:v>6.5235395121110897E-6</c:v>
                </c:pt>
                <c:pt idx="209">
                  <c:v>6.5158267020843603E-6</c:v>
                </c:pt>
                <c:pt idx="210">
                  <c:v>6.5081473155017902E-6</c:v>
                </c:pt>
                <c:pt idx="211">
                  <c:v>6.50087261735763E-6</c:v>
                </c:pt>
                <c:pt idx="212">
                  <c:v>6.4936843029581097E-6</c:v>
                </c:pt>
                <c:pt idx="213">
                  <c:v>6.4863569530990599E-6</c:v>
                </c:pt>
                <c:pt idx="214">
                  <c:v>6.4787794730303603E-6</c:v>
                </c:pt>
                <c:pt idx="215">
                  <c:v>6.4715081990527096E-6</c:v>
                </c:pt>
                <c:pt idx="216">
                  <c:v>6.4635325207129699E-6</c:v>
                </c:pt>
                <c:pt idx="217">
                  <c:v>6.4563115845584497E-6</c:v>
                </c:pt>
                <c:pt idx="218">
                  <c:v>6.4487237626165597E-6</c:v>
                </c:pt>
                <c:pt idx="219">
                  <c:v>6.4411863227388901E-6</c:v>
                </c:pt>
                <c:pt idx="220">
                  <c:v>6.4335866112311997E-6</c:v>
                </c:pt>
                <c:pt idx="221">
                  <c:v>6.4260165265401698E-6</c:v>
                </c:pt>
                <c:pt idx="222">
                  <c:v>6.4182741835081097E-6</c:v>
                </c:pt>
                <c:pt idx="223">
                  <c:v>6.4109712047127997E-6</c:v>
                </c:pt>
                <c:pt idx="224">
                  <c:v>6.4033391742997601E-6</c:v>
                </c:pt>
                <c:pt idx="225">
                  <c:v>6.39608163753045E-6</c:v>
                </c:pt>
                <c:pt idx="226">
                  <c:v>6.38844460448303E-6</c:v>
                </c:pt>
                <c:pt idx="227">
                  <c:v>6.38114767734744E-6</c:v>
                </c:pt>
                <c:pt idx="228">
                  <c:v>6.3735072659581404E-6</c:v>
                </c:pt>
                <c:pt idx="229">
                  <c:v>6.3661002882306497E-6</c:v>
                </c:pt>
                <c:pt idx="230">
                  <c:v>6.35860959085557E-6</c:v>
                </c:pt>
                <c:pt idx="231">
                  <c:v>6.3512351128055103E-6</c:v>
                </c:pt>
                <c:pt idx="232">
                  <c:v>6.3439663709473101E-6</c:v>
                </c:pt>
                <c:pt idx="233">
                  <c:v>6.33662840196842E-6</c:v>
                </c:pt>
                <c:pt idx="234">
                  <c:v>6.32915511922646E-6</c:v>
                </c:pt>
                <c:pt idx="235">
                  <c:v>6.3217112751258101E-6</c:v>
                </c:pt>
                <c:pt idx="236">
                  <c:v>6.3142612057156501E-6</c:v>
                </c:pt>
                <c:pt idx="237">
                  <c:v>6.3068645104768702E-6</c:v>
                </c:pt>
                <c:pt idx="238">
                  <c:v>6.2995431107175897E-6</c:v>
                </c:pt>
                <c:pt idx="239">
                  <c:v>6.29225855967976E-6</c:v>
                </c:pt>
                <c:pt idx="240">
                  <c:v>6.2850027805654804E-6</c:v>
                </c:pt>
                <c:pt idx="241">
                  <c:v>6.2776233676462696E-6</c:v>
                </c:pt>
                <c:pt idx="242">
                  <c:v>6.2704591136484704E-6</c:v>
                </c:pt>
                <c:pt idx="243">
                  <c:v>6.2632515782566401E-6</c:v>
                </c:pt>
                <c:pt idx="244">
                  <c:v>6.2560451955077696E-6</c:v>
                </c:pt>
                <c:pt idx="245">
                  <c:v>6.2491151274271701E-6</c:v>
                </c:pt>
                <c:pt idx="246">
                  <c:v>6.2418790438519396E-6</c:v>
                </c:pt>
                <c:pt idx="247">
                  <c:v>6.2347794997542899E-6</c:v>
                </c:pt>
                <c:pt idx="248">
                  <c:v>6.2275677479702003E-6</c:v>
                </c:pt>
                <c:pt idx="249">
                  <c:v>6.2204524792354702E-6</c:v>
                </c:pt>
                <c:pt idx="250">
                  <c:v>6.2132656788987203E-6</c:v>
                </c:pt>
                <c:pt idx="251">
                  <c:v>6.2065554251561001E-6</c:v>
                </c:pt>
                <c:pt idx="252">
                  <c:v>6.1996515210488297E-6</c:v>
                </c:pt>
                <c:pt idx="253">
                  <c:v>6.1931190814472301E-6</c:v>
                </c:pt>
                <c:pt idx="254">
                  <c:v>6.1862635206509001E-6</c:v>
                </c:pt>
                <c:pt idx="255">
                  <c:v>6.1797447160625401E-6</c:v>
                </c:pt>
                <c:pt idx="256">
                  <c:v>6.1729667697611896E-6</c:v>
                </c:pt>
                <c:pt idx="257">
                  <c:v>6.1665008150428898E-6</c:v>
                </c:pt>
                <c:pt idx="258">
                  <c:v>6.1597851496979798E-6</c:v>
                </c:pt>
                <c:pt idx="259">
                  <c:v>6.1532706102775303E-6</c:v>
                </c:pt>
                <c:pt idx="260">
                  <c:v>6.1463102579433603E-6</c:v>
                </c:pt>
                <c:pt idx="261">
                  <c:v>6.1397618119668201E-6</c:v>
                </c:pt>
                <c:pt idx="262">
                  <c:v>6.1328218611518598E-6</c:v>
                </c:pt>
                <c:pt idx="263">
                  <c:v>6.1263405572087002E-6</c:v>
                </c:pt>
                <c:pt idx="264">
                  <c:v>6.1194840250764104E-6</c:v>
                </c:pt>
                <c:pt idx="265">
                  <c:v>6.1129993142838996E-6</c:v>
                </c:pt>
                <c:pt idx="266">
                  <c:v>6.1062138226465399E-6</c:v>
                </c:pt>
                <c:pt idx="267">
                  <c:v>6.0995382622947597E-6</c:v>
                </c:pt>
                <c:pt idx="268">
                  <c:v>6.0927711680654798E-6</c:v>
                </c:pt>
                <c:pt idx="269">
                  <c:v>6.08605426134454E-6</c:v>
                </c:pt>
                <c:pt idx="270">
                  <c:v>6.0794727012259697E-6</c:v>
                </c:pt>
                <c:pt idx="271">
                  <c:v>6.0728423466302804E-6</c:v>
                </c:pt>
                <c:pt idx="272">
                  <c:v>6.0663860099981E-6</c:v>
                </c:pt>
                <c:pt idx="273">
                  <c:v>6.0598334654785098E-6</c:v>
                </c:pt>
                <c:pt idx="274">
                  <c:v>6.0533306061586099E-6</c:v>
                </c:pt>
                <c:pt idx="275">
                  <c:v>6.0466856780132298E-6</c:v>
                </c:pt>
                <c:pt idx="276">
                  <c:v>6.0400272434932904E-6</c:v>
                </c:pt>
                <c:pt idx="277">
                  <c:v>6.0334384887828698E-6</c:v>
                </c:pt>
                <c:pt idx="278">
                  <c:v>6.0267845264300797E-6</c:v>
                </c:pt>
                <c:pt idx="279">
                  <c:v>6.0202932309768501E-6</c:v>
                </c:pt>
                <c:pt idx="280">
                  <c:v>6.0138371217830398E-6</c:v>
                </c:pt>
                <c:pt idx="281">
                  <c:v>6.0072024450161497E-6</c:v>
                </c:pt>
                <c:pt idx="282">
                  <c:v>6.00082718406128E-6</c:v>
                </c:pt>
                <c:pt idx="283">
                  <c:v>5.9943824054640201E-6</c:v>
                </c:pt>
                <c:pt idx="284">
                  <c:v>5.9880100357734997E-6</c:v>
                </c:pt>
                <c:pt idx="285">
                  <c:v>5.9818179484419601E-6</c:v>
                </c:pt>
                <c:pt idx="286">
                  <c:v>5.9754251137545703E-6</c:v>
                </c:pt>
                <c:pt idx="287">
                  <c:v>5.9691151314179499E-6</c:v>
                </c:pt>
                <c:pt idx="288">
                  <c:v>5.9628342709351099E-6</c:v>
                </c:pt>
                <c:pt idx="289">
                  <c:v>5.9563539404486399E-6</c:v>
                </c:pt>
                <c:pt idx="290">
                  <c:v>5.9500511015481103E-6</c:v>
                </c:pt>
                <c:pt idx="291">
                  <c:v>5.9436078054575498E-6</c:v>
                </c:pt>
                <c:pt idx="292">
                  <c:v>5.93746870420994E-6</c:v>
                </c:pt>
                <c:pt idx="293">
                  <c:v>5.9310586350618002E-6</c:v>
                </c:pt>
                <c:pt idx="294">
                  <c:v>5.9253154069669703E-6</c:v>
                </c:pt>
                <c:pt idx="295">
                  <c:v>5.9192797109657104E-6</c:v>
                </c:pt>
                <c:pt idx="296">
                  <c:v>5.9135185527853797E-6</c:v>
                </c:pt>
                <c:pt idx="297">
                  <c:v>5.9075400864813804E-6</c:v>
                </c:pt>
                <c:pt idx="298">
                  <c:v>5.9017904179256904E-6</c:v>
                </c:pt>
                <c:pt idx="299">
                  <c:v>5.8957667848680599E-6</c:v>
                </c:pt>
                <c:pt idx="300">
                  <c:v>5.88981359399264E-6</c:v>
                </c:pt>
                <c:pt idx="301">
                  <c:v>5.8837990637350196E-6</c:v>
                </c:pt>
                <c:pt idx="302">
                  <c:v>5.8775847851735702E-6</c:v>
                </c:pt>
                <c:pt idx="303">
                  <c:v>5.8715986738752201E-6</c:v>
                </c:pt>
                <c:pt idx="304">
                  <c:v>5.8654538120737204E-6</c:v>
                </c:pt>
                <c:pt idx="305">
                  <c:v>5.8595511077474002E-6</c:v>
                </c:pt>
                <c:pt idx="306">
                  <c:v>5.8536533599979E-6</c:v>
                </c:pt>
                <c:pt idx="307">
                  <c:v>5.84763459440552E-6</c:v>
                </c:pt>
                <c:pt idx="308">
                  <c:v>5.8419419603923699E-6</c:v>
                </c:pt>
                <c:pt idx="309">
                  <c:v>5.8359842946410003E-6</c:v>
                </c:pt>
                <c:pt idx="310">
                  <c:v>5.8301123213498699E-6</c:v>
                </c:pt>
                <c:pt idx="311">
                  <c:v>5.8243340572252697E-6</c:v>
                </c:pt>
                <c:pt idx="312">
                  <c:v>5.8183652724021504E-6</c:v>
                </c:pt>
                <c:pt idx="313">
                  <c:v>5.8127984578254898E-6</c:v>
                </c:pt>
                <c:pt idx="314">
                  <c:v>5.8068916192151502E-6</c:v>
                </c:pt>
                <c:pt idx="315">
                  <c:v>5.80117687313866E-6</c:v>
                </c:pt>
                <c:pt idx="316">
                  <c:v>5.7954238805062697E-6</c:v>
                </c:pt>
                <c:pt idx="317">
                  <c:v>5.7896682971480702E-6</c:v>
                </c:pt>
                <c:pt idx="318">
                  <c:v>5.7840764518122398E-6</c:v>
                </c:pt>
                <c:pt idx="319">
                  <c:v>5.7784407263431103E-6</c:v>
                </c:pt>
                <c:pt idx="320">
                  <c:v>5.7728727832535503E-6</c:v>
                </c:pt>
                <c:pt idx="321">
                  <c:v>5.7673151324916798E-6</c:v>
                </c:pt>
                <c:pt idx="322">
                  <c:v>5.7617267105742197E-6</c:v>
                </c:pt>
                <c:pt idx="323">
                  <c:v>5.7562314650897501E-6</c:v>
                </c:pt>
                <c:pt idx="324">
                  <c:v>5.7505305456128398E-6</c:v>
                </c:pt>
                <c:pt idx="325">
                  <c:v>5.7449891206488403E-6</c:v>
                </c:pt>
                <c:pt idx="326">
                  <c:v>5.7392429005636702E-6</c:v>
                </c:pt>
                <c:pt idx="327">
                  <c:v>5.7337791084308298E-6</c:v>
                </c:pt>
                <c:pt idx="328">
                  <c:v>5.7280799721382299E-6</c:v>
                </c:pt>
                <c:pt idx="329">
                  <c:v>5.7225944481220399E-6</c:v>
                </c:pt>
                <c:pt idx="330">
                  <c:v>5.71691145613925E-6</c:v>
                </c:pt>
                <c:pt idx="331">
                  <c:v>5.7113151234265698E-6</c:v>
                </c:pt>
                <c:pt idx="332">
                  <c:v>5.7059103080787601E-6</c:v>
                </c:pt>
                <c:pt idx="333">
                  <c:v>5.7003497382126096E-6</c:v>
                </c:pt>
                <c:pt idx="334">
                  <c:v>5.6952403559393401E-6</c:v>
                </c:pt>
                <c:pt idx="335">
                  <c:v>5.6897100055759601E-6</c:v>
                </c:pt>
                <c:pt idx="336">
                  <c:v>5.68467584117895E-6</c:v>
                </c:pt>
                <c:pt idx="337">
                  <c:v>5.6791332787608001E-6</c:v>
                </c:pt>
                <c:pt idx="338">
                  <c:v>5.6738968836943703E-6</c:v>
                </c:pt>
                <c:pt idx="339">
                  <c:v>5.6683769808406799E-6</c:v>
                </c:pt>
                <c:pt idx="340">
                  <c:v>5.66315836564478E-6</c:v>
                </c:pt>
                <c:pt idx="341">
                  <c:v>5.65773347097882E-6</c:v>
                </c:pt>
                <c:pt idx="342">
                  <c:v>5.6527739536178404E-6</c:v>
                </c:pt>
                <c:pt idx="343">
                  <c:v>5.64743390935477E-6</c:v>
                </c:pt>
                <c:pt idx="344">
                  <c:v>5.6422514943657401E-6</c:v>
                </c:pt>
                <c:pt idx="345">
                  <c:v>5.6369289163553503E-6</c:v>
                </c:pt>
                <c:pt idx="346">
                  <c:v>5.6316004152736204E-6</c:v>
                </c:pt>
                <c:pt idx="347">
                  <c:v>5.6264882733310996E-6</c:v>
                </c:pt>
                <c:pt idx="348">
                  <c:v>5.6212981238799698E-6</c:v>
                </c:pt>
                <c:pt idx="349">
                  <c:v>5.6164497328250496E-6</c:v>
                </c:pt>
                <c:pt idx="350">
                  <c:v>5.6112779484556402E-6</c:v>
                </c:pt>
                <c:pt idx="351">
                  <c:v>5.6062369015429004E-6</c:v>
                </c:pt>
                <c:pt idx="352">
                  <c:v>5.6010646178744602E-6</c:v>
                </c:pt>
                <c:pt idx="353">
                  <c:v>5.5959990760058097E-6</c:v>
                </c:pt>
                <c:pt idx="354">
                  <c:v>5.5909387860445904E-6</c:v>
                </c:pt>
                <c:pt idx="355">
                  <c:v>5.5859761205041398E-6</c:v>
                </c:pt>
                <c:pt idx="356">
                  <c:v>5.5810918784223097E-6</c:v>
                </c:pt>
                <c:pt idx="357">
                  <c:v>5.5760391149466303E-6</c:v>
                </c:pt>
                <c:pt idx="358">
                  <c:v>5.57116745065083E-6</c:v>
                </c:pt>
                <c:pt idx="359">
                  <c:v>5.5662301400870096E-6</c:v>
                </c:pt>
                <c:pt idx="360">
                  <c:v>5.56132208050756E-6</c:v>
                </c:pt>
                <c:pt idx="361">
                  <c:v>5.5564460691314104E-6</c:v>
                </c:pt>
                <c:pt idx="362">
                  <c:v>5.5516374313799598E-6</c:v>
                </c:pt>
                <c:pt idx="363">
                  <c:v>5.5468094957077699E-6</c:v>
                </c:pt>
                <c:pt idx="364">
                  <c:v>5.5419414342755504E-6</c:v>
                </c:pt>
                <c:pt idx="365">
                  <c:v>5.5371259817197002E-6</c:v>
                </c:pt>
                <c:pt idx="366">
                  <c:v>5.5322774474538703E-6</c:v>
                </c:pt>
                <c:pt idx="367">
                  <c:v>5.5273996295896002E-6</c:v>
                </c:pt>
                <c:pt idx="368">
                  <c:v>5.5227366244649003E-6</c:v>
                </c:pt>
                <c:pt idx="369">
                  <c:v>5.5178905614869602E-6</c:v>
                </c:pt>
                <c:pt idx="370">
                  <c:v>5.5132444872579403E-6</c:v>
                </c:pt>
                <c:pt idx="371">
                  <c:v>5.5084337748192803E-6</c:v>
                </c:pt>
                <c:pt idx="372">
                  <c:v>5.5038621934829599E-6</c:v>
                </c:pt>
                <c:pt idx="373">
                  <c:v>5.4991354942546899E-6</c:v>
                </c:pt>
                <c:pt idx="374">
                  <c:v>5.4945567667204201E-6</c:v>
                </c:pt>
                <c:pt idx="375">
                  <c:v>5.4900563077038202E-6</c:v>
                </c:pt>
                <c:pt idx="376">
                  <c:v>5.4853618468586804E-6</c:v>
                </c:pt>
                <c:pt idx="377">
                  <c:v>5.4808374159519998E-6</c:v>
                </c:pt>
                <c:pt idx="378">
                  <c:v>5.4762018750711299E-6</c:v>
                </c:pt>
                <c:pt idx="379">
                  <c:v>5.4717647849619702E-6</c:v>
                </c:pt>
                <c:pt idx="380">
                  <c:v>5.4673958606310101E-6</c:v>
                </c:pt>
                <c:pt idx="381">
                  <c:v>5.4632391578098297E-6</c:v>
                </c:pt>
                <c:pt idx="382">
                  <c:v>5.4588759829697603E-6</c:v>
                </c:pt>
                <c:pt idx="383">
                  <c:v>5.4545290856696198E-6</c:v>
                </c:pt>
                <c:pt idx="384">
                  <c:v>5.4501874661872502E-6</c:v>
                </c:pt>
                <c:pt idx="385">
                  <c:v>5.44567124604424E-6</c:v>
                </c:pt>
                <c:pt idx="386">
                  <c:v>5.44136393443353E-6</c:v>
                </c:pt>
                <c:pt idx="387">
                  <c:v>5.4368890872903497E-6</c:v>
                </c:pt>
                <c:pt idx="388">
                  <c:v>5.4324143070918601E-6</c:v>
                </c:pt>
                <c:pt idx="389">
                  <c:v>5.4281976818295404E-6</c:v>
                </c:pt>
                <c:pt idx="390">
                  <c:v>5.42376483008717E-6</c:v>
                </c:pt>
                <c:pt idx="391">
                  <c:v>5.4195504303006803E-6</c:v>
                </c:pt>
                <c:pt idx="392">
                  <c:v>5.4152031961618599E-6</c:v>
                </c:pt>
                <c:pt idx="393">
                  <c:v>5.4109419883744999E-6</c:v>
                </c:pt>
                <c:pt idx="394">
                  <c:v>5.4066686299774996E-6</c:v>
                </c:pt>
                <c:pt idx="395">
                  <c:v>5.4025326382983296E-6</c:v>
                </c:pt>
                <c:pt idx="396">
                  <c:v>5.39836286023138E-6</c:v>
                </c:pt>
                <c:pt idx="397">
                  <c:v>5.3941987190439501E-6</c:v>
                </c:pt>
                <c:pt idx="398">
                  <c:v>5.3896874463042803E-6</c:v>
                </c:pt>
                <c:pt idx="399">
                  <c:v>5.3856093853888197E-6</c:v>
                </c:pt>
                <c:pt idx="400">
                  <c:v>5.3810953191636397E-6</c:v>
                </c:pt>
                <c:pt idx="401">
                  <c:v>5.3769846519075499E-6</c:v>
                </c:pt>
                <c:pt idx="402">
                  <c:v>5.3728534496981498E-6</c:v>
                </c:pt>
                <c:pt idx="403">
                  <c:v>5.3687328614797997E-6</c:v>
                </c:pt>
                <c:pt idx="404">
                  <c:v>5.3646820363467703E-6</c:v>
                </c:pt>
                <c:pt idx="405">
                  <c:v>5.3606979289057199E-6</c:v>
                </c:pt>
                <c:pt idx="406">
                  <c:v>5.3567442332659901E-6</c:v>
                </c:pt>
                <c:pt idx="407">
                  <c:v>5.3528286788078296E-6</c:v>
                </c:pt>
                <c:pt idx="408">
                  <c:v>5.3488343754577402E-6</c:v>
                </c:pt>
                <c:pt idx="409">
                  <c:v>5.3449738445971397E-6</c:v>
                </c:pt>
                <c:pt idx="410">
                  <c:v>5.3410113759748803E-6</c:v>
                </c:pt>
                <c:pt idx="411">
                  <c:v>5.3371781564870603E-6</c:v>
                </c:pt>
                <c:pt idx="412">
                  <c:v>5.3333734794902403E-6</c:v>
                </c:pt>
                <c:pt idx="413">
                  <c:v>5.3294465437787902E-6</c:v>
                </c:pt>
                <c:pt idx="414">
                  <c:v>5.3256866960321802E-6</c:v>
                </c:pt>
                <c:pt idx="415">
                  <c:v>5.3217291697118402E-6</c:v>
                </c:pt>
                <c:pt idx="416">
                  <c:v>5.3179031009529597E-6</c:v>
                </c:pt>
                <c:pt idx="417">
                  <c:v>5.31406227542326E-6</c:v>
                </c:pt>
                <c:pt idx="418">
                  <c:v>5.3102274591832896E-6</c:v>
                </c:pt>
                <c:pt idx="419">
                  <c:v>5.3064524712100599E-6</c:v>
                </c:pt>
                <c:pt idx="420">
                  <c:v>5.3026587043878701E-6</c:v>
                </c:pt>
                <c:pt idx="421">
                  <c:v>5.2990529840359798E-6</c:v>
                </c:pt>
                <c:pt idx="422">
                  <c:v>5.2953726627261303E-6</c:v>
                </c:pt>
                <c:pt idx="423">
                  <c:v>5.2919591942608704E-6</c:v>
                </c:pt>
                <c:pt idx="424">
                  <c:v>5.2882944303463096E-6</c:v>
                </c:pt>
                <c:pt idx="425">
                  <c:v>5.2849632209619899E-6</c:v>
                </c:pt>
                <c:pt idx="426">
                  <c:v>5.2814819991533102E-6</c:v>
                </c:pt>
                <c:pt idx="427">
                  <c:v>5.2780459198778899E-6</c:v>
                </c:pt>
                <c:pt idx="428">
                  <c:v>5.2747742189953901E-6</c:v>
                </c:pt>
                <c:pt idx="429">
                  <c:v>5.2712052923762298E-6</c:v>
                </c:pt>
                <c:pt idx="430">
                  <c:v>5.2679565758996997E-6</c:v>
                </c:pt>
                <c:pt idx="431">
                  <c:v>5.2644501791307302E-6</c:v>
                </c:pt>
                <c:pt idx="432">
                  <c:v>5.2612040136006698E-6</c:v>
                </c:pt>
                <c:pt idx="433">
                  <c:v>5.2577105782707199E-6</c:v>
                </c:pt>
                <c:pt idx="434">
                  <c:v>5.2543453762876296E-6</c:v>
                </c:pt>
                <c:pt idx="435">
                  <c:v>5.2508660281277004E-6</c:v>
                </c:pt>
                <c:pt idx="436">
                  <c:v>5.2474608550251799E-6</c:v>
                </c:pt>
                <c:pt idx="437">
                  <c:v>5.2441451929011998E-6</c:v>
                </c:pt>
                <c:pt idx="438">
                  <c:v>5.2408158319781903E-6</c:v>
                </c:pt>
                <c:pt idx="439">
                  <c:v>5.2376573197824396E-6</c:v>
                </c:pt>
                <c:pt idx="440">
                  <c:v>5.2343752828864896E-6</c:v>
                </c:pt>
                <c:pt idx="441">
                  <c:v>5.2311519728282498E-6</c:v>
                </c:pt>
                <c:pt idx="442">
                  <c:v>5.2279487905835097E-6</c:v>
                </c:pt>
                <c:pt idx="443">
                  <c:v>5.22465838396363E-6</c:v>
                </c:pt>
                <c:pt idx="444">
                  <c:v>5.2215186191187098E-6</c:v>
                </c:pt>
                <c:pt idx="445">
                  <c:v>5.2183203442197201E-6</c:v>
                </c:pt>
                <c:pt idx="446">
                  <c:v>5.2151768559482602E-6</c:v>
                </c:pt>
                <c:pt idx="447">
                  <c:v>5.2120421795499201E-6</c:v>
                </c:pt>
                <c:pt idx="448">
                  <c:v>5.2088938895244298E-6</c:v>
                </c:pt>
                <c:pt idx="449">
                  <c:v>5.2057378301406204E-6</c:v>
                </c:pt>
                <c:pt idx="450">
                  <c:v>5.2025865608372399E-6</c:v>
                </c:pt>
                <c:pt idx="451">
                  <c:v>5.1994617953190404E-6</c:v>
                </c:pt>
                <c:pt idx="452">
                  <c:v>5.1963620056019203E-6</c:v>
                </c:pt>
                <c:pt idx="453">
                  <c:v>5.1932832388706604E-6</c:v>
                </c:pt>
                <c:pt idx="454">
                  <c:v>5.1902103330250298E-6</c:v>
                </c:pt>
                <c:pt idx="455">
                  <c:v>5.1871874848146399E-6</c:v>
                </c:pt>
                <c:pt idx="456">
                  <c:v>5.1842277332317897E-6</c:v>
                </c:pt>
                <c:pt idx="457">
                  <c:v>5.1812507285411997E-6</c:v>
                </c:pt>
                <c:pt idx="458">
                  <c:v>5.1783785518121497E-6</c:v>
                </c:pt>
                <c:pt idx="459">
                  <c:v>5.1755327786425803E-6</c:v>
                </c:pt>
                <c:pt idx="460">
                  <c:v>5.1725836609908302E-6</c:v>
                </c:pt>
                <c:pt idx="461">
                  <c:v>5.1698005352475098E-6</c:v>
                </c:pt>
                <c:pt idx="462">
                  <c:v>5.1668706368255397E-6</c:v>
                </c:pt>
                <c:pt idx="463">
                  <c:v>5.1640333582802003E-6</c:v>
                </c:pt>
                <c:pt idx="464">
                  <c:v>5.1612931206207503E-6</c:v>
                </c:pt>
                <c:pt idx="465">
                  <c:v>5.1585998605717303E-6</c:v>
                </c:pt>
                <c:pt idx="466">
                  <c:v>5.15588022974147E-6</c:v>
                </c:pt>
                <c:pt idx="467">
                  <c:v>5.1532187354420198E-6</c:v>
                </c:pt>
                <c:pt idx="468">
                  <c:v>5.1503873773753297E-6</c:v>
                </c:pt>
                <c:pt idx="469">
                  <c:v>5.1476492232540997E-6</c:v>
                </c:pt>
                <c:pt idx="470">
                  <c:v>5.1448867300746596E-6</c:v>
                </c:pt>
                <c:pt idx="471">
                  <c:v>5.1421667784073103E-6</c:v>
                </c:pt>
                <c:pt idx="472">
                  <c:v>5.1394853375407799E-6</c:v>
                </c:pt>
                <c:pt idx="473">
                  <c:v>5.1369392221376201E-6</c:v>
                </c:pt>
                <c:pt idx="474">
                  <c:v>5.1344224849730699E-6</c:v>
                </c:pt>
                <c:pt idx="475">
                  <c:v>5.1319221272761703E-6</c:v>
                </c:pt>
                <c:pt idx="476">
                  <c:v>5.1294413519374903E-6</c:v>
                </c:pt>
                <c:pt idx="477">
                  <c:v>5.1268543442907199E-6</c:v>
                </c:pt>
                <c:pt idx="478">
                  <c:v>5.1243981217582104E-6</c:v>
                </c:pt>
                <c:pt idx="479">
                  <c:v>5.1218628960170102E-6</c:v>
                </c:pt>
                <c:pt idx="480">
                  <c:v>5.1194313229901302E-6</c:v>
                </c:pt>
                <c:pt idx="481">
                  <c:v>5.11693388251952E-6</c:v>
                </c:pt>
                <c:pt idx="482">
                  <c:v>5.1144304973663397E-6</c:v>
                </c:pt>
                <c:pt idx="483">
                  <c:v>5.1119918647580196E-6</c:v>
                </c:pt>
                <c:pt idx="484">
                  <c:v>5.1095867373395101E-6</c:v>
                </c:pt>
                <c:pt idx="485">
                  <c:v>5.1071926721372597E-6</c:v>
                </c:pt>
                <c:pt idx="486">
                  <c:v>5.1048958109734601E-6</c:v>
                </c:pt>
                <c:pt idx="487">
                  <c:v>5.1025552632565596E-6</c:v>
                </c:pt>
                <c:pt idx="488">
                  <c:v>5.1002801025144202E-6</c:v>
                </c:pt>
                <c:pt idx="489">
                  <c:v>5.0980379296775001E-6</c:v>
                </c:pt>
                <c:pt idx="490">
                  <c:v>5.0957907891565502E-6</c:v>
                </c:pt>
                <c:pt idx="491">
                  <c:v>5.0935538445416501E-6</c:v>
                </c:pt>
                <c:pt idx="492">
                  <c:v>5.0913648533184399E-6</c:v>
                </c:pt>
                <c:pt idx="493">
                  <c:v>5.0891369593993701E-6</c:v>
                </c:pt>
                <c:pt idx="494">
                  <c:v>5.0869630383603902E-6</c:v>
                </c:pt>
                <c:pt idx="495">
                  <c:v>5.0847774456585497E-6</c:v>
                </c:pt>
                <c:pt idx="496">
                  <c:v>5.0826155365739502E-6</c:v>
                </c:pt>
                <c:pt idx="497">
                  <c:v>5.0805281822843098E-6</c:v>
                </c:pt>
                <c:pt idx="498">
                  <c:v>5.0784075768474199E-6</c:v>
                </c:pt>
                <c:pt idx="499">
                  <c:v>5.0764239534864199E-6</c:v>
                </c:pt>
                <c:pt idx="500">
                  <c:v>5.0743456454127102E-6</c:v>
                </c:pt>
                <c:pt idx="501">
                  <c:v>5.0723071517738001E-6</c:v>
                </c:pt>
                <c:pt idx="502">
                  <c:v>5.0702576521990101E-6</c:v>
                </c:pt>
                <c:pt idx="503">
                  <c:v>5.0681958610215402E-6</c:v>
                </c:pt>
                <c:pt idx="504">
                  <c:v>5.0661861807009402E-6</c:v>
                </c:pt>
                <c:pt idx="505">
                  <c:v>5.0641766820528799E-6</c:v>
                </c:pt>
                <c:pt idx="506">
                  <c:v>5.0621890651948803E-6</c:v>
                </c:pt>
                <c:pt idx="507">
                  <c:v>5.06025004694501E-6</c:v>
                </c:pt>
                <c:pt idx="508">
                  <c:v>5.0583468650586896E-6</c:v>
                </c:pt>
                <c:pt idx="509">
                  <c:v>5.0564695562847597E-6</c:v>
                </c:pt>
                <c:pt idx="510">
                  <c:v>5.05464096123028E-6</c:v>
                </c:pt>
                <c:pt idx="511">
                  <c:v>5.0528714058236301E-6</c:v>
                </c:pt>
                <c:pt idx="512">
                  <c:v>5.0510168005738203E-6</c:v>
                </c:pt>
                <c:pt idx="513">
                  <c:v>5.0492929569465097E-6</c:v>
                </c:pt>
                <c:pt idx="514">
                  <c:v>5.0474733572350501E-6</c:v>
                </c:pt>
                <c:pt idx="515">
                  <c:v>5.0457841095427701E-6</c:v>
                </c:pt>
                <c:pt idx="516">
                  <c:v>5.0440109381088801E-6</c:v>
                </c:pt>
                <c:pt idx="517">
                  <c:v>5.0423438729740302E-6</c:v>
                </c:pt>
                <c:pt idx="518">
                  <c:v>5.0406119349862004E-6</c:v>
                </c:pt>
                <c:pt idx="519">
                  <c:v>5.0389195069102398E-6</c:v>
                </c:pt>
                <c:pt idx="520">
                  <c:v>5.0372960300357196E-6</c:v>
                </c:pt>
                <c:pt idx="521">
                  <c:v>5.03564522491907E-6</c:v>
                </c:pt>
                <c:pt idx="522">
                  <c:v>5.0340602720585898E-6</c:v>
                </c:pt>
                <c:pt idx="523">
                  <c:v>5.0324575846906096E-6</c:v>
                </c:pt>
                <c:pt idx="524">
                  <c:v>5.0309066485873097E-6</c:v>
                </c:pt>
                <c:pt idx="525">
                  <c:v>5.0293310230193003E-6</c:v>
                </c:pt>
                <c:pt idx="526">
                  <c:v>5.0278353254939596E-6</c:v>
                </c:pt>
                <c:pt idx="527">
                  <c:v>5.0263082906476904E-6</c:v>
                </c:pt>
                <c:pt idx="528">
                  <c:v>5.0248135468668098E-6</c:v>
                </c:pt>
                <c:pt idx="529">
                  <c:v>5.0233790225067099E-6</c:v>
                </c:pt>
                <c:pt idx="530">
                  <c:v>5.0219344254443001E-6</c:v>
                </c:pt>
                <c:pt idx="531">
                  <c:v>5.0205189701832001E-6</c:v>
                </c:pt>
                <c:pt idx="532">
                  <c:v>5.01912145886429E-6</c:v>
                </c:pt>
                <c:pt idx="533">
                  <c:v>5.0177335705833396E-6</c:v>
                </c:pt>
                <c:pt idx="534">
                  <c:v>5.01635699864204E-6</c:v>
                </c:pt>
                <c:pt idx="535">
                  <c:v>5.0149935433113103E-6</c:v>
                </c:pt>
                <c:pt idx="536">
                  <c:v>5.0136536712583596E-6</c:v>
                </c:pt>
                <c:pt idx="537">
                  <c:v>5.0123077900963203E-6</c:v>
                </c:pt>
                <c:pt idx="538">
                  <c:v>5.0110116383319802E-6</c:v>
                </c:pt>
                <c:pt idx="539">
                  <c:v>5.0097294434510703E-6</c:v>
                </c:pt>
                <c:pt idx="540">
                  <c:v>5.0084999017209199E-6</c:v>
                </c:pt>
                <c:pt idx="541">
                  <c:v>5.0072789061615104E-6</c:v>
                </c:pt>
                <c:pt idx="542">
                  <c:v>5.0061074932135296E-6</c:v>
                </c:pt>
                <c:pt idx="543">
                  <c:v>5.0049661880933203E-6</c:v>
                </c:pt>
                <c:pt idx="544">
                  <c:v>5.0038129070916301E-6</c:v>
                </c:pt>
                <c:pt idx="545">
                  <c:v>5.0027071865077302E-6</c:v>
                </c:pt>
                <c:pt idx="546">
                  <c:v>5.0016172006016198E-6</c:v>
                </c:pt>
                <c:pt idx="547">
                  <c:v>5.0005165973612297E-6</c:v>
                </c:pt>
                <c:pt idx="548">
                  <c:v>4.9994736714600601E-6</c:v>
                </c:pt>
                <c:pt idx="549">
                  <c:v>4.9984546023344797E-6</c:v>
                </c:pt>
                <c:pt idx="550">
                  <c:v>4.9973992274505102E-6</c:v>
                </c:pt>
                <c:pt idx="551">
                  <c:v>4.9964293042474604E-6</c:v>
                </c:pt>
                <c:pt idx="552">
                  <c:v>4.9953978357682E-6</c:v>
                </c:pt>
                <c:pt idx="553">
                  <c:v>4.9944293169040103E-6</c:v>
                </c:pt>
                <c:pt idx="554">
                  <c:v>4.9934562258362702E-6</c:v>
                </c:pt>
                <c:pt idx="555">
                  <c:v>4.9925566069124203E-6</c:v>
                </c:pt>
                <c:pt idx="556">
                  <c:v>4.9916411616812198E-6</c:v>
                </c:pt>
                <c:pt idx="557">
                  <c:v>4.9907757402151102E-6</c:v>
                </c:pt>
                <c:pt idx="558">
                  <c:v>4.9898979121294202E-6</c:v>
                </c:pt>
                <c:pt idx="559">
                  <c:v>4.9890402413135299E-6</c:v>
                </c:pt>
                <c:pt idx="560">
                  <c:v>4.98819644530855E-6</c:v>
                </c:pt>
                <c:pt idx="561">
                  <c:v>4.9873883999623597E-6</c:v>
                </c:pt>
                <c:pt idx="562">
                  <c:v>4.9866159238121598E-6</c:v>
                </c:pt>
                <c:pt idx="563">
                  <c:v>4.98623010704813E-6</c:v>
                </c:pt>
              </c:numCache>
            </c:numRef>
          </c:xVal>
          <c:yVal>
            <c:numRef>
              <c:f>'Post Processing - SS CaCl2'!$R$63:$R$626</c:f>
              <c:numCache>
                <c:formatCode>General</c:formatCode>
                <c:ptCount val="564"/>
                <c:pt idx="0">
                  <c:v>0.46427077364641872</c:v>
                </c:pt>
                <c:pt idx="1">
                  <c:v>0.47116836920186733</c:v>
                </c:pt>
                <c:pt idx="2">
                  <c:v>0.46174419878963802</c:v>
                </c:pt>
                <c:pt idx="3">
                  <c:v>0.46443873790661366</c:v>
                </c:pt>
                <c:pt idx="4">
                  <c:v>0.46695350280587611</c:v>
                </c:pt>
                <c:pt idx="5">
                  <c:v>0.46878465372246908</c:v>
                </c:pt>
                <c:pt idx="6">
                  <c:v>0.46953819790869983</c:v>
                </c:pt>
                <c:pt idx="7">
                  <c:v>0.4634019027215881</c:v>
                </c:pt>
                <c:pt idx="8">
                  <c:v>0.46815015389447567</c:v>
                </c:pt>
                <c:pt idx="9">
                  <c:v>0.46471843424123044</c:v>
                </c:pt>
                <c:pt idx="10">
                  <c:v>0.471706616444383</c:v>
                </c:pt>
                <c:pt idx="11">
                  <c:v>0.47241502970660343</c:v>
                </c:pt>
                <c:pt idx="12">
                  <c:v>0.47449454638551908</c:v>
                </c:pt>
                <c:pt idx="13">
                  <c:v>0.47659385998881737</c:v>
                </c:pt>
                <c:pt idx="14">
                  <c:v>0.48096893517486361</c:v>
                </c:pt>
                <c:pt idx="15">
                  <c:v>0.48541577325240981</c:v>
                </c:pt>
                <c:pt idx="16">
                  <c:v>0.48360860168105413</c:v>
                </c:pt>
                <c:pt idx="17">
                  <c:v>0.48410231320474656</c:v>
                </c:pt>
                <c:pt idx="18">
                  <c:v>0.48402475677637363</c:v>
                </c:pt>
                <c:pt idx="19">
                  <c:v>0.48193573876725226</c:v>
                </c:pt>
                <c:pt idx="20">
                  <c:v>0.48200682310608856</c:v>
                </c:pt>
                <c:pt idx="21">
                  <c:v>0.48202435272503913</c:v>
                </c:pt>
                <c:pt idx="22">
                  <c:v>0.48034999314679</c:v>
                </c:pt>
                <c:pt idx="23">
                  <c:v>0.48576056330542511</c:v>
                </c:pt>
                <c:pt idx="24">
                  <c:v>0.4775799668706216</c:v>
                </c:pt>
                <c:pt idx="25">
                  <c:v>0.47980793344081807</c:v>
                </c:pt>
                <c:pt idx="26">
                  <c:v>0.47526554681249183</c:v>
                </c:pt>
                <c:pt idx="27">
                  <c:v>0.46915225123460053</c:v>
                </c:pt>
                <c:pt idx="28">
                  <c:v>0.47428374923800531</c:v>
                </c:pt>
                <c:pt idx="29">
                  <c:v>0.48611322575740856</c:v>
                </c:pt>
                <c:pt idx="30">
                  <c:v>0.48339689809410719</c:v>
                </c:pt>
                <c:pt idx="31">
                  <c:v>0.48328797932950057</c:v>
                </c:pt>
                <c:pt idx="32">
                  <c:v>0.48530710550841627</c:v>
                </c:pt>
                <c:pt idx="33">
                  <c:v>0.48420021568524119</c:v>
                </c:pt>
                <c:pt idx="34">
                  <c:v>0.48052344057134999</c:v>
                </c:pt>
                <c:pt idx="35">
                  <c:v>0.48067461069636036</c:v>
                </c:pt>
                <c:pt idx="36">
                  <c:v>0.48369166305639077</c:v>
                </c:pt>
                <c:pt idx="37">
                  <c:v>0.4844667465873142</c:v>
                </c:pt>
                <c:pt idx="38">
                  <c:v>0.48791636679327655</c:v>
                </c:pt>
                <c:pt idx="39">
                  <c:v>0.48435569479548579</c:v>
                </c:pt>
                <c:pt idx="40">
                  <c:v>0.48457414868517024</c:v>
                </c:pt>
                <c:pt idx="41">
                  <c:v>0.48442539811889096</c:v>
                </c:pt>
                <c:pt idx="42">
                  <c:v>0.47878028415675067</c:v>
                </c:pt>
                <c:pt idx="43">
                  <c:v>0.4804353973038944</c:v>
                </c:pt>
                <c:pt idx="44">
                  <c:v>0.47806378371037722</c:v>
                </c:pt>
                <c:pt idx="45">
                  <c:v>0.48326159888754866</c:v>
                </c:pt>
                <c:pt idx="46">
                  <c:v>0.48279687754242334</c:v>
                </c:pt>
                <c:pt idx="47">
                  <c:v>0.47636336290536241</c:v>
                </c:pt>
                <c:pt idx="48">
                  <c:v>0.47355780323081531</c:v>
                </c:pt>
                <c:pt idx="49">
                  <c:v>0.47332579797726737</c:v>
                </c:pt>
                <c:pt idx="50">
                  <c:v>0.47364880387706582</c:v>
                </c:pt>
                <c:pt idx="51">
                  <c:v>0.47502800498312275</c:v>
                </c:pt>
                <c:pt idx="52">
                  <c:v>0.47664447186661207</c:v>
                </c:pt>
                <c:pt idx="53">
                  <c:v>0.47968087559390093</c:v>
                </c:pt>
                <c:pt idx="54">
                  <c:v>0.48445262627271279</c:v>
                </c:pt>
                <c:pt idx="55">
                  <c:v>0.4882157428504213</c:v>
                </c:pt>
                <c:pt idx="56">
                  <c:v>0.48771623398521319</c:v>
                </c:pt>
                <c:pt idx="57">
                  <c:v>0.49227314263369693</c:v>
                </c:pt>
                <c:pt idx="58">
                  <c:v>0.49894962445681518</c:v>
                </c:pt>
                <c:pt idx="59">
                  <c:v>0.49942066360731752</c:v>
                </c:pt>
                <c:pt idx="60">
                  <c:v>0.49495760525495902</c:v>
                </c:pt>
                <c:pt idx="61">
                  <c:v>0.49717044612516781</c:v>
                </c:pt>
                <c:pt idx="62">
                  <c:v>0.49657024146558837</c:v>
                </c:pt>
                <c:pt idx="63">
                  <c:v>0.49152970451418454</c:v>
                </c:pt>
                <c:pt idx="64">
                  <c:v>0.48914114869345904</c:v>
                </c:pt>
                <c:pt idx="65">
                  <c:v>0.48648677514485444</c:v>
                </c:pt>
                <c:pt idx="66">
                  <c:v>0.48304408040303165</c:v>
                </c:pt>
                <c:pt idx="67">
                  <c:v>0.48306883091691283</c:v>
                </c:pt>
                <c:pt idx="68">
                  <c:v>0.48190662094730446</c:v>
                </c:pt>
                <c:pt idx="69">
                  <c:v>0.48773850443928857</c:v>
                </c:pt>
                <c:pt idx="70">
                  <c:v>0.48235292542641434</c:v>
                </c:pt>
                <c:pt idx="71">
                  <c:v>0.48753210896187676</c:v>
                </c:pt>
                <c:pt idx="72">
                  <c:v>0.48975683746264542</c:v>
                </c:pt>
                <c:pt idx="73">
                  <c:v>0.48868421651977489</c:v>
                </c:pt>
                <c:pt idx="74">
                  <c:v>0.49106745224275861</c:v>
                </c:pt>
                <c:pt idx="75">
                  <c:v>0.48890667373435565</c:v>
                </c:pt>
                <c:pt idx="76">
                  <c:v>0.49323739604817224</c:v>
                </c:pt>
                <c:pt idx="77">
                  <c:v>0.4911271934551707</c:v>
                </c:pt>
                <c:pt idx="78">
                  <c:v>0.49455622110388131</c:v>
                </c:pt>
                <c:pt idx="79">
                  <c:v>0.48260013740382424</c:v>
                </c:pt>
                <c:pt idx="80">
                  <c:v>0.48703797579065766</c:v>
                </c:pt>
                <c:pt idx="81">
                  <c:v>0.49138435934175212</c:v>
                </c:pt>
                <c:pt idx="82">
                  <c:v>0.48768300917075907</c:v>
                </c:pt>
                <c:pt idx="83">
                  <c:v>0.48540361377910324</c:v>
                </c:pt>
                <c:pt idx="84">
                  <c:v>0.49138770251195957</c:v>
                </c:pt>
                <c:pt idx="85">
                  <c:v>0.49587548783445401</c:v>
                </c:pt>
                <c:pt idx="86">
                  <c:v>0.49185416039464552</c:v>
                </c:pt>
                <c:pt idx="87">
                  <c:v>0.49187546092518009</c:v>
                </c:pt>
                <c:pt idx="88">
                  <c:v>0.48552603319794391</c:v>
                </c:pt>
                <c:pt idx="89">
                  <c:v>0.48806580960925761</c:v>
                </c:pt>
                <c:pt idx="90">
                  <c:v>0.48988419094035257</c:v>
                </c:pt>
                <c:pt idx="91">
                  <c:v>0.49036913779712327</c:v>
                </c:pt>
                <c:pt idx="92">
                  <c:v>0.49043167067976928</c:v>
                </c:pt>
                <c:pt idx="93">
                  <c:v>0.48663507453602961</c:v>
                </c:pt>
                <c:pt idx="94">
                  <c:v>0.49230777496591227</c:v>
                </c:pt>
                <c:pt idx="95">
                  <c:v>0.4903893517261308</c:v>
                </c:pt>
                <c:pt idx="96">
                  <c:v>0.49281713154726309</c:v>
                </c:pt>
                <c:pt idx="97">
                  <c:v>0.48990274634538794</c:v>
                </c:pt>
                <c:pt idx="98">
                  <c:v>0.48941169733177353</c:v>
                </c:pt>
                <c:pt idx="99">
                  <c:v>0.49099553001611007</c:v>
                </c:pt>
                <c:pt idx="100">
                  <c:v>0.49190150925992848</c:v>
                </c:pt>
                <c:pt idx="101">
                  <c:v>0.48941424680668411</c:v>
                </c:pt>
                <c:pt idx="102">
                  <c:v>0.48718820267400259</c:v>
                </c:pt>
                <c:pt idx="103">
                  <c:v>0.48414586417941613</c:v>
                </c:pt>
                <c:pt idx="104">
                  <c:v>0.49292614658119205</c:v>
                </c:pt>
                <c:pt idx="105">
                  <c:v>0.49015353149935709</c:v>
                </c:pt>
                <c:pt idx="106">
                  <c:v>0.49065909606361985</c:v>
                </c:pt>
                <c:pt idx="107">
                  <c:v>0.49388265968959666</c:v>
                </c:pt>
                <c:pt idx="108">
                  <c:v>0.49853269267198297</c:v>
                </c:pt>
                <c:pt idx="109">
                  <c:v>0.49910548845679775</c:v>
                </c:pt>
                <c:pt idx="110">
                  <c:v>0.49072383699418709</c:v>
                </c:pt>
                <c:pt idx="111">
                  <c:v>0.49293187200966004</c:v>
                </c:pt>
                <c:pt idx="112">
                  <c:v>0.49524957106361978</c:v>
                </c:pt>
                <c:pt idx="113">
                  <c:v>0.49090502812304071</c:v>
                </c:pt>
                <c:pt idx="114">
                  <c:v>0.48783943350283715</c:v>
                </c:pt>
                <c:pt idx="115">
                  <c:v>0.47401119248115126</c:v>
                </c:pt>
                <c:pt idx="116">
                  <c:v>0.47507775591973916</c:v>
                </c:pt>
                <c:pt idx="117">
                  <c:v>0.49208999000422082</c:v>
                </c:pt>
                <c:pt idx="118">
                  <c:v>0.49493793946239345</c:v>
                </c:pt>
                <c:pt idx="119">
                  <c:v>0.50031176844509306</c:v>
                </c:pt>
                <c:pt idx="120">
                  <c:v>0.48113861429279337</c:v>
                </c:pt>
                <c:pt idx="121">
                  <c:v>0.50151127658675987</c:v>
                </c:pt>
                <c:pt idx="122">
                  <c:v>0.50131864656342617</c:v>
                </c:pt>
                <c:pt idx="123">
                  <c:v>0.49742390958823168</c:v>
                </c:pt>
                <c:pt idx="124">
                  <c:v>0.50160650865395906</c:v>
                </c:pt>
                <c:pt idx="125">
                  <c:v>0.51468718053278228</c:v>
                </c:pt>
                <c:pt idx="126">
                  <c:v>0.51539347820725023</c:v>
                </c:pt>
                <c:pt idx="127">
                  <c:v>0.49841735352892519</c:v>
                </c:pt>
                <c:pt idx="128">
                  <c:v>0.49802554083922979</c:v>
                </c:pt>
                <c:pt idx="129">
                  <c:v>0.49852255410228519</c:v>
                </c:pt>
                <c:pt idx="130">
                  <c:v>0.49401467639867458</c:v>
                </c:pt>
                <c:pt idx="131">
                  <c:v>0.49434435335871862</c:v>
                </c:pt>
                <c:pt idx="132">
                  <c:v>0.49230993767487119</c:v>
                </c:pt>
                <c:pt idx="133">
                  <c:v>0.48920561539245622</c:v>
                </c:pt>
                <c:pt idx="134">
                  <c:v>0.4857095032605136</c:v>
                </c:pt>
                <c:pt idx="135">
                  <c:v>0.48929683510320154</c:v>
                </c:pt>
                <c:pt idx="136">
                  <c:v>0.49202195723374764</c:v>
                </c:pt>
                <c:pt idx="137">
                  <c:v>0.49165300853558513</c:v>
                </c:pt>
                <c:pt idx="138">
                  <c:v>0.48547295168471893</c:v>
                </c:pt>
                <c:pt idx="139">
                  <c:v>0.48457129368665913</c:v>
                </c:pt>
                <c:pt idx="140">
                  <c:v>0.48784974450105623</c:v>
                </c:pt>
                <c:pt idx="141">
                  <c:v>0.48972527318299769</c:v>
                </c:pt>
                <c:pt idx="142">
                  <c:v>0.49168227032362899</c:v>
                </c:pt>
                <c:pt idx="143">
                  <c:v>0.4977950778550605</c:v>
                </c:pt>
                <c:pt idx="144">
                  <c:v>0.49806655536290073</c:v>
                </c:pt>
                <c:pt idx="145">
                  <c:v>0.49835607104847679</c:v>
                </c:pt>
                <c:pt idx="146">
                  <c:v>0.49557927470262825</c:v>
                </c:pt>
                <c:pt idx="147">
                  <c:v>0.49503119095538173</c:v>
                </c:pt>
                <c:pt idx="148">
                  <c:v>0.49221734814745399</c:v>
                </c:pt>
                <c:pt idx="149">
                  <c:v>0.49861296133344102</c:v>
                </c:pt>
                <c:pt idx="150">
                  <c:v>0.50040945432956419</c:v>
                </c:pt>
                <c:pt idx="151">
                  <c:v>0.48596025943090043</c:v>
                </c:pt>
                <c:pt idx="152">
                  <c:v>0.48434743585218465</c:v>
                </c:pt>
                <c:pt idx="153">
                  <c:v>0.49148635564996784</c:v>
                </c:pt>
                <c:pt idx="154">
                  <c:v>0.4969303728927314</c:v>
                </c:pt>
                <c:pt idx="155">
                  <c:v>0.49105033387339209</c:v>
                </c:pt>
                <c:pt idx="156">
                  <c:v>0.47521735143643634</c:v>
                </c:pt>
                <c:pt idx="157">
                  <c:v>0.4805689407697582</c:v>
                </c:pt>
                <c:pt idx="158">
                  <c:v>0.46271982979521148</c:v>
                </c:pt>
                <c:pt idx="159">
                  <c:v>0.47056644259771363</c:v>
                </c:pt>
                <c:pt idx="160">
                  <c:v>0.49653155811338773</c:v>
                </c:pt>
                <c:pt idx="161">
                  <c:v>0.50248529404804632</c:v>
                </c:pt>
                <c:pt idx="162">
                  <c:v>0.49448869712479421</c:v>
                </c:pt>
                <c:pt idx="163">
                  <c:v>0.46092687080855638</c:v>
                </c:pt>
                <c:pt idx="164">
                  <c:v>0.49664094173539813</c:v>
                </c:pt>
                <c:pt idx="165">
                  <c:v>0.4994230658864261</c:v>
                </c:pt>
                <c:pt idx="166">
                  <c:v>0.50380089583341403</c:v>
                </c:pt>
                <c:pt idx="167">
                  <c:v>0.51057577017038558</c:v>
                </c:pt>
                <c:pt idx="168">
                  <c:v>0.53198840157674043</c:v>
                </c:pt>
                <c:pt idx="169">
                  <c:v>0.52739864845374063</c:v>
                </c:pt>
                <c:pt idx="170">
                  <c:v>0.49827667135619352</c:v>
                </c:pt>
                <c:pt idx="171">
                  <c:v>0.49583478089310545</c:v>
                </c:pt>
                <c:pt idx="172">
                  <c:v>0.49698746838195901</c:v>
                </c:pt>
                <c:pt idx="173">
                  <c:v>0.49648404309102206</c:v>
                </c:pt>
                <c:pt idx="174">
                  <c:v>0.49720233702308936</c:v>
                </c:pt>
                <c:pt idx="175">
                  <c:v>0.49451079815754578</c:v>
                </c:pt>
                <c:pt idx="176">
                  <c:v>0.49522720895541583</c:v>
                </c:pt>
                <c:pt idx="177">
                  <c:v>0.49448978586108328</c:v>
                </c:pt>
                <c:pt idx="178">
                  <c:v>0.49300519419357042</c:v>
                </c:pt>
                <c:pt idx="179">
                  <c:v>0.4962255136364136</c:v>
                </c:pt>
                <c:pt idx="180">
                  <c:v>0.49406349446282005</c:v>
                </c:pt>
                <c:pt idx="181">
                  <c:v>0.49307618386585622</c:v>
                </c:pt>
                <c:pt idx="182">
                  <c:v>0.49439377641372789</c:v>
                </c:pt>
                <c:pt idx="183">
                  <c:v>0.49791763052449423</c:v>
                </c:pt>
                <c:pt idx="184">
                  <c:v>0.49835723175319885</c:v>
                </c:pt>
                <c:pt idx="185">
                  <c:v>0.49939897986517845</c:v>
                </c:pt>
                <c:pt idx="186">
                  <c:v>0.49715514546312017</c:v>
                </c:pt>
                <c:pt idx="187">
                  <c:v>0.49515087373027872</c:v>
                </c:pt>
                <c:pt idx="188">
                  <c:v>0.49533016734496571</c:v>
                </c:pt>
                <c:pt idx="189">
                  <c:v>0.49408256443787579</c:v>
                </c:pt>
                <c:pt idx="190">
                  <c:v>0.49296405024611273</c:v>
                </c:pt>
                <c:pt idx="191">
                  <c:v>0.49335551114258802</c:v>
                </c:pt>
                <c:pt idx="192">
                  <c:v>0.49420955036520731</c:v>
                </c:pt>
                <c:pt idx="193">
                  <c:v>0.49332334621389101</c:v>
                </c:pt>
                <c:pt idx="194">
                  <c:v>0.49328383709590468</c:v>
                </c:pt>
                <c:pt idx="195">
                  <c:v>0.49626585537859891</c:v>
                </c:pt>
                <c:pt idx="196">
                  <c:v>0.49940153789891123</c:v>
                </c:pt>
                <c:pt idx="197">
                  <c:v>0.50067854639241993</c:v>
                </c:pt>
                <c:pt idx="198">
                  <c:v>0.49839065100971019</c:v>
                </c:pt>
                <c:pt idx="199">
                  <c:v>0.49968696795270062</c:v>
                </c:pt>
                <c:pt idx="200">
                  <c:v>0.50482589665044164</c:v>
                </c:pt>
                <c:pt idx="201">
                  <c:v>0.50389915771727722</c:v>
                </c:pt>
                <c:pt idx="202">
                  <c:v>0.50593150924144858</c:v>
                </c:pt>
                <c:pt idx="203">
                  <c:v>0.50128533876602888</c:v>
                </c:pt>
                <c:pt idx="204">
                  <c:v>0.50201330335006533</c:v>
                </c:pt>
                <c:pt idx="205">
                  <c:v>0.49862206707107604</c:v>
                </c:pt>
                <c:pt idx="206">
                  <c:v>0.49484907463242273</c:v>
                </c:pt>
                <c:pt idx="207">
                  <c:v>0.49473797184170704</c:v>
                </c:pt>
                <c:pt idx="208">
                  <c:v>0.49750400905869929</c:v>
                </c:pt>
                <c:pt idx="209">
                  <c:v>0.50355676881725953</c:v>
                </c:pt>
                <c:pt idx="210">
                  <c:v>0.49664505469256021</c:v>
                </c:pt>
                <c:pt idx="211">
                  <c:v>0.49921862435982245</c:v>
                </c:pt>
                <c:pt idx="212">
                  <c:v>0.49675528528658741</c:v>
                </c:pt>
                <c:pt idx="213">
                  <c:v>0.4965889083596321</c:v>
                </c:pt>
                <c:pt idx="214">
                  <c:v>0.49644036142742448</c:v>
                </c:pt>
                <c:pt idx="215">
                  <c:v>0.50108793927701678</c:v>
                </c:pt>
                <c:pt idx="216">
                  <c:v>0.50589067850528802</c:v>
                </c:pt>
                <c:pt idx="217">
                  <c:v>0.50705858227113065</c:v>
                </c:pt>
                <c:pt idx="218">
                  <c:v>0.50758698743287334</c:v>
                </c:pt>
                <c:pt idx="219">
                  <c:v>0.49847957883938099</c:v>
                </c:pt>
                <c:pt idx="220">
                  <c:v>0.49757496161185344</c:v>
                </c:pt>
                <c:pt idx="221">
                  <c:v>0.5022301855035215</c:v>
                </c:pt>
                <c:pt idx="222">
                  <c:v>0.50589305800429907</c:v>
                </c:pt>
                <c:pt idx="223">
                  <c:v>0.50380830317774172</c:v>
                </c:pt>
                <c:pt idx="224">
                  <c:v>0.50285274057583029</c:v>
                </c:pt>
                <c:pt idx="225">
                  <c:v>0.50309051004840843</c:v>
                </c:pt>
                <c:pt idx="226">
                  <c:v>0.5026140452897806</c:v>
                </c:pt>
                <c:pt idx="227">
                  <c:v>0.49700855083098028</c:v>
                </c:pt>
                <c:pt idx="228">
                  <c:v>0.4962408298197597</c:v>
                </c:pt>
                <c:pt idx="229">
                  <c:v>0.49816066307712614</c:v>
                </c:pt>
                <c:pt idx="230">
                  <c:v>0.50151320962114776</c:v>
                </c:pt>
                <c:pt idx="231">
                  <c:v>0.49809033822519433</c:v>
                </c:pt>
                <c:pt idx="232">
                  <c:v>0.49791255370787624</c:v>
                </c:pt>
                <c:pt idx="233">
                  <c:v>0.49673231151738512</c:v>
                </c:pt>
                <c:pt idx="234">
                  <c:v>0.49671286950460136</c:v>
                </c:pt>
                <c:pt idx="235">
                  <c:v>0.49530099864977634</c:v>
                </c:pt>
                <c:pt idx="236">
                  <c:v>0.49707950318716532</c:v>
                </c:pt>
                <c:pt idx="237">
                  <c:v>0.49729452356620024</c:v>
                </c:pt>
                <c:pt idx="238">
                  <c:v>0.50062663877358449</c:v>
                </c:pt>
                <c:pt idx="239">
                  <c:v>0.50277887047091363</c:v>
                </c:pt>
                <c:pt idx="240">
                  <c:v>0.50450156725660755</c:v>
                </c:pt>
                <c:pt idx="241">
                  <c:v>0.50469696170443468</c:v>
                </c:pt>
                <c:pt idx="242">
                  <c:v>0.50329036144502037</c:v>
                </c:pt>
                <c:pt idx="243">
                  <c:v>0.50481660227261871</c:v>
                </c:pt>
                <c:pt idx="244">
                  <c:v>0.50522379488669844</c:v>
                </c:pt>
                <c:pt idx="245">
                  <c:v>0.50156608698301253</c:v>
                </c:pt>
                <c:pt idx="246">
                  <c:v>0.49222343944743552</c:v>
                </c:pt>
                <c:pt idx="247">
                  <c:v>0.49495616042112595</c:v>
                </c:pt>
                <c:pt idx="248">
                  <c:v>0.50011457852993613</c:v>
                </c:pt>
                <c:pt idx="249">
                  <c:v>0.49878520238745311</c:v>
                </c:pt>
                <c:pt idx="250">
                  <c:v>0.49214060568472046</c:v>
                </c:pt>
                <c:pt idx="251">
                  <c:v>0.49062577731406448</c:v>
                </c:pt>
                <c:pt idx="252">
                  <c:v>0.49971672848274801</c:v>
                </c:pt>
                <c:pt idx="253">
                  <c:v>0.49880894710187068</c:v>
                </c:pt>
                <c:pt idx="254">
                  <c:v>0.49783550749806715</c:v>
                </c:pt>
                <c:pt idx="255">
                  <c:v>0.49815649165570419</c:v>
                </c:pt>
                <c:pt idx="256">
                  <c:v>0.50919190906348033</c:v>
                </c:pt>
                <c:pt idx="257">
                  <c:v>0.50575368771974694</c:v>
                </c:pt>
                <c:pt idx="258">
                  <c:v>0.50079087466886985</c:v>
                </c:pt>
                <c:pt idx="259">
                  <c:v>0.49880055993184247</c:v>
                </c:pt>
                <c:pt idx="260">
                  <c:v>0.49836190688311455</c:v>
                </c:pt>
                <c:pt idx="261">
                  <c:v>0.5012831052635528</c:v>
                </c:pt>
                <c:pt idx="262">
                  <c:v>0.49965849721568234</c:v>
                </c:pt>
                <c:pt idx="263">
                  <c:v>0.49958963699899755</c:v>
                </c:pt>
                <c:pt idx="264">
                  <c:v>0.50350647416679684</c:v>
                </c:pt>
                <c:pt idx="265">
                  <c:v>0.50892425091476934</c:v>
                </c:pt>
                <c:pt idx="266">
                  <c:v>0.51030666637210564</c:v>
                </c:pt>
                <c:pt idx="267">
                  <c:v>0.50826380550807115</c:v>
                </c:pt>
                <c:pt idx="268">
                  <c:v>0.50848076782592311</c:v>
                </c:pt>
                <c:pt idx="269">
                  <c:v>0.51040657486846186</c:v>
                </c:pt>
                <c:pt idx="270">
                  <c:v>0.51226217375190275</c:v>
                </c:pt>
                <c:pt idx="271">
                  <c:v>0.51258309337133978</c:v>
                </c:pt>
                <c:pt idx="272">
                  <c:v>0.51097820196817334</c:v>
                </c:pt>
                <c:pt idx="273">
                  <c:v>0.50389225479058841</c:v>
                </c:pt>
                <c:pt idx="274">
                  <c:v>0.50123293218926934</c:v>
                </c:pt>
                <c:pt idx="275">
                  <c:v>0.50418646294625014</c:v>
                </c:pt>
                <c:pt idx="276">
                  <c:v>0.50369092429876239</c:v>
                </c:pt>
                <c:pt idx="277">
                  <c:v>0.50403075816900778</c:v>
                </c:pt>
                <c:pt idx="278">
                  <c:v>0.49868978561224608</c:v>
                </c:pt>
                <c:pt idx="279">
                  <c:v>0.50370454419837274</c:v>
                </c:pt>
                <c:pt idx="280">
                  <c:v>0.50237175630280739</c:v>
                </c:pt>
                <c:pt idx="281">
                  <c:v>0.50203149179696349</c:v>
                </c:pt>
                <c:pt idx="282">
                  <c:v>0.50409962993817781</c:v>
                </c:pt>
                <c:pt idx="283">
                  <c:v>0.512314926186067</c:v>
                </c:pt>
                <c:pt idx="284">
                  <c:v>0.51297823102423457</c:v>
                </c:pt>
                <c:pt idx="285">
                  <c:v>0.50944313742874892</c:v>
                </c:pt>
                <c:pt idx="286">
                  <c:v>0.51012742116565457</c:v>
                </c:pt>
                <c:pt idx="287">
                  <c:v>0.50938195381250573</c:v>
                </c:pt>
                <c:pt idx="288">
                  <c:v>0.50802039953079536</c:v>
                </c:pt>
                <c:pt idx="289">
                  <c:v>0.50561228770184541</c:v>
                </c:pt>
                <c:pt idx="290">
                  <c:v>0.50404846362255973</c:v>
                </c:pt>
                <c:pt idx="291">
                  <c:v>0.50510608321256856</c:v>
                </c:pt>
                <c:pt idx="292">
                  <c:v>0.50432379619493384</c:v>
                </c:pt>
                <c:pt idx="293">
                  <c:v>0.50084814590689697</c:v>
                </c:pt>
                <c:pt idx="294">
                  <c:v>0.50396832865098551</c:v>
                </c:pt>
                <c:pt idx="295">
                  <c:v>0.50572562468095261</c:v>
                </c:pt>
                <c:pt idx="296">
                  <c:v>0.49918945639035434</c:v>
                </c:pt>
                <c:pt idx="297">
                  <c:v>0.49699051269692229</c:v>
                </c:pt>
                <c:pt idx="298">
                  <c:v>0.49860668915543827</c:v>
                </c:pt>
                <c:pt idx="299">
                  <c:v>0.4965653914604769</c:v>
                </c:pt>
                <c:pt idx="300">
                  <c:v>0.49834419917619621</c:v>
                </c:pt>
                <c:pt idx="301">
                  <c:v>0.5022957877107681</c:v>
                </c:pt>
                <c:pt idx="302">
                  <c:v>0.50423002455466925</c:v>
                </c:pt>
                <c:pt idx="303">
                  <c:v>0.50672708996893756</c:v>
                </c:pt>
                <c:pt idx="304">
                  <c:v>0.49982489218528831</c:v>
                </c:pt>
                <c:pt idx="305">
                  <c:v>0.50510740567218249</c:v>
                </c:pt>
                <c:pt idx="306">
                  <c:v>0.50979611751539966</c:v>
                </c:pt>
                <c:pt idx="307">
                  <c:v>0.5100177479297805</c:v>
                </c:pt>
                <c:pt idx="308">
                  <c:v>0.5094449382774946</c:v>
                </c:pt>
                <c:pt idx="309">
                  <c:v>0.51391528401260911</c:v>
                </c:pt>
                <c:pt idx="310">
                  <c:v>0.51312510465690175</c:v>
                </c:pt>
                <c:pt idx="311">
                  <c:v>0.51037384275030662</c:v>
                </c:pt>
                <c:pt idx="312">
                  <c:v>0.5115111024950284</c:v>
                </c:pt>
                <c:pt idx="313">
                  <c:v>0.50917217116438629</c:v>
                </c:pt>
                <c:pt idx="314">
                  <c:v>0.50746857191202344</c:v>
                </c:pt>
                <c:pt idx="315">
                  <c:v>0.50214750357040394</c:v>
                </c:pt>
                <c:pt idx="316">
                  <c:v>0.50162578860668183</c:v>
                </c:pt>
                <c:pt idx="317">
                  <c:v>0.50324615617252078</c:v>
                </c:pt>
                <c:pt idx="318">
                  <c:v>0.50226288898515403</c:v>
                </c:pt>
                <c:pt idx="319">
                  <c:v>0.50120108502127048</c:v>
                </c:pt>
                <c:pt idx="320">
                  <c:v>0.49812137875025558</c:v>
                </c:pt>
                <c:pt idx="321">
                  <c:v>0.49947773841385273</c:v>
                </c:pt>
                <c:pt idx="322">
                  <c:v>0.49813420947833414</c:v>
                </c:pt>
                <c:pt idx="323">
                  <c:v>0.50279828705664187</c:v>
                </c:pt>
                <c:pt idx="324">
                  <c:v>0.48922036862183504</c:v>
                </c:pt>
                <c:pt idx="325">
                  <c:v>0.49628189285791868</c:v>
                </c:pt>
                <c:pt idx="326">
                  <c:v>0.51003732766212451</c:v>
                </c:pt>
                <c:pt idx="327">
                  <c:v>0.47660592614228431</c:v>
                </c:pt>
                <c:pt idx="328">
                  <c:v>0.45070757909231485</c:v>
                </c:pt>
                <c:pt idx="329">
                  <c:v>0.4455032648940786</c:v>
                </c:pt>
                <c:pt idx="330">
                  <c:v>0.4599149206888376</c:v>
                </c:pt>
                <c:pt idx="331">
                  <c:v>0.47757604319739716</c:v>
                </c:pt>
                <c:pt idx="332">
                  <c:v>0.47118541533618991</c:v>
                </c:pt>
                <c:pt idx="333">
                  <c:v>0.47922656666816593</c:v>
                </c:pt>
                <c:pt idx="334">
                  <c:v>0.4991439495569775</c:v>
                </c:pt>
                <c:pt idx="335">
                  <c:v>0.49394332343881664</c:v>
                </c:pt>
                <c:pt idx="336">
                  <c:v>0.50539297962619922</c:v>
                </c:pt>
                <c:pt idx="337">
                  <c:v>0.5434346603594451</c:v>
                </c:pt>
                <c:pt idx="338">
                  <c:v>0.56401922023763429</c:v>
                </c:pt>
                <c:pt idx="339">
                  <c:v>0.551425011646273</c:v>
                </c:pt>
                <c:pt idx="340">
                  <c:v>0.55609379719732033</c:v>
                </c:pt>
                <c:pt idx="341">
                  <c:v>0.53886740716320203</c:v>
                </c:pt>
                <c:pt idx="342">
                  <c:v>0.51094541021704254</c:v>
                </c:pt>
                <c:pt idx="343">
                  <c:v>0.50391354848663261</c:v>
                </c:pt>
                <c:pt idx="344">
                  <c:v>0.48983428469267959</c:v>
                </c:pt>
                <c:pt idx="345">
                  <c:v>0.49397533302085267</c:v>
                </c:pt>
                <c:pt idx="346">
                  <c:v>0.50495480425736516</c:v>
                </c:pt>
                <c:pt idx="347">
                  <c:v>0.50468543398677179</c:v>
                </c:pt>
                <c:pt idx="348">
                  <c:v>0.50188211100054447</c:v>
                </c:pt>
                <c:pt idx="349">
                  <c:v>0.49577333732603318</c:v>
                </c:pt>
                <c:pt idx="350">
                  <c:v>0.51188452671731088</c:v>
                </c:pt>
                <c:pt idx="351">
                  <c:v>0.50467293009029734</c:v>
                </c:pt>
                <c:pt idx="352">
                  <c:v>0.50536777421430013</c:v>
                </c:pt>
                <c:pt idx="353">
                  <c:v>0.5179552241927754</c:v>
                </c:pt>
                <c:pt idx="354">
                  <c:v>0.53648893905728079</c:v>
                </c:pt>
                <c:pt idx="355">
                  <c:v>0.53303595755354205</c:v>
                </c:pt>
                <c:pt idx="356">
                  <c:v>0.51528936322426233</c:v>
                </c:pt>
                <c:pt idx="357">
                  <c:v>0.51710400526770683</c:v>
                </c:pt>
                <c:pt idx="358">
                  <c:v>0.51394697890641794</c:v>
                </c:pt>
                <c:pt idx="359">
                  <c:v>0.5135041720872271</c:v>
                </c:pt>
                <c:pt idx="360">
                  <c:v>0.51091093775847696</c:v>
                </c:pt>
                <c:pt idx="361">
                  <c:v>0.51450108920566606</c:v>
                </c:pt>
                <c:pt idx="362">
                  <c:v>0.51440963182091026</c:v>
                </c:pt>
                <c:pt idx="363">
                  <c:v>0.51186019902182611</c:v>
                </c:pt>
                <c:pt idx="364">
                  <c:v>0.50981282881652668</c:v>
                </c:pt>
                <c:pt idx="365">
                  <c:v>0.5068913879223953</c:v>
                </c:pt>
                <c:pt idx="366">
                  <c:v>0.50651215986791465</c:v>
                </c:pt>
                <c:pt idx="367">
                  <c:v>0.5074416394951865</c:v>
                </c:pt>
                <c:pt idx="368">
                  <c:v>0.50877599688823505</c:v>
                </c:pt>
                <c:pt idx="369">
                  <c:v>0.50533933672925324</c:v>
                </c:pt>
                <c:pt idx="370">
                  <c:v>0.50937305726721871</c:v>
                </c:pt>
                <c:pt idx="371">
                  <c:v>0.50988335192461531</c:v>
                </c:pt>
                <c:pt idx="372">
                  <c:v>0.51039250984992945</c:v>
                </c:pt>
                <c:pt idx="373">
                  <c:v>0.51171508028845569</c:v>
                </c:pt>
                <c:pt idx="374">
                  <c:v>0.51059855574323132</c:v>
                </c:pt>
                <c:pt idx="375">
                  <c:v>0.50859300296119725</c:v>
                </c:pt>
                <c:pt idx="376">
                  <c:v>0.50586777300453867</c:v>
                </c:pt>
                <c:pt idx="377">
                  <c:v>0.50849429596308726</c:v>
                </c:pt>
                <c:pt idx="378">
                  <c:v>0.5082399563983262</c:v>
                </c:pt>
                <c:pt idx="379">
                  <c:v>0.50935981533359553</c:v>
                </c:pt>
                <c:pt idx="380">
                  <c:v>0.5053231316357063</c:v>
                </c:pt>
                <c:pt idx="381">
                  <c:v>0.5091084894860598</c:v>
                </c:pt>
                <c:pt idx="382">
                  <c:v>0.50953534991786831</c:v>
                </c:pt>
                <c:pt idx="383">
                  <c:v>0.50614051690588335</c:v>
                </c:pt>
                <c:pt idx="384">
                  <c:v>0.50999780835181685</c:v>
                </c:pt>
                <c:pt idx="385">
                  <c:v>0.51498594428595879</c:v>
                </c:pt>
                <c:pt idx="386">
                  <c:v>0.51778333515317942</c:v>
                </c:pt>
                <c:pt idx="387">
                  <c:v>0.51656745186097985</c:v>
                </c:pt>
                <c:pt idx="388">
                  <c:v>0.51606858732377081</c:v>
                </c:pt>
                <c:pt idx="389">
                  <c:v>0.51382746096042853</c:v>
                </c:pt>
                <c:pt idx="390">
                  <c:v>0.51674717911357548</c:v>
                </c:pt>
                <c:pt idx="391">
                  <c:v>0.51289765683129029</c:v>
                </c:pt>
                <c:pt idx="392">
                  <c:v>0.51193220779229631</c:v>
                </c:pt>
                <c:pt idx="393">
                  <c:v>0.51090017530567999</c:v>
                </c:pt>
                <c:pt idx="394">
                  <c:v>0.50651268219240009</c:v>
                </c:pt>
                <c:pt idx="395">
                  <c:v>0.50619035799157308</c:v>
                </c:pt>
                <c:pt idx="396">
                  <c:v>0.5027475561242547</c:v>
                </c:pt>
                <c:pt idx="397">
                  <c:v>0.50487655520609531</c:v>
                </c:pt>
                <c:pt idx="398">
                  <c:v>0.50609100232358817</c:v>
                </c:pt>
                <c:pt idx="399">
                  <c:v>0.50621619301502452</c:v>
                </c:pt>
                <c:pt idx="400">
                  <c:v>0.50671689145930077</c:v>
                </c:pt>
                <c:pt idx="401">
                  <c:v>0.50690997121644743</c:v>
                </c:pt>
                <c:pt idx="402">
                  <c:v>0.50692340992280172</c:v>
                </c:pt>
                <c:pt idx="403">
                  <c:v>0.50553258442310511</c:v>
                </c:pt>
                <c:pt idx="404">
                  <c:v>0.50795764699478407</c:v>
                </c:pt>
                <c:pt idx="405">
                  <c:v>0.50858819365619934</c:v>
                </c:pt>
                <c:pt idx="406">
                  <c:v>0.51209523967400816</c:v>
                </c:pt>
                <c:pt idx="407">
                  <c:v>0.51110235533512094</c:v>
                </c:pt>
                <c:pt idx="408">
                  <c:v>0.51165131327061197</c:v>
                </c:pt>
                <c:pt idx="409">
                  <c:v>0.51295198504522999</c:v>
                </c:pt>
                <c:pt idx="410">
                  <c:v>0.5136618506778694</c:v>
                </c:pt>
                <c:pt idx="411">
                  <c:v>0.51577832384455458</c:v>
                </c:pt>
                <c:pt idx="412">
                  <c:v>0.51741280901457654</c:v>
                </c:pt>
                <c:pt idx="413">
                  <c:v>0.51763784859070161</c:v>
                </c:pt>
                <c:pt idx="414">
                  <c:v>0.51795964712207698</c:v>
                </c:pt>
                <c:pt idx="415">
                  <c:v>0.51738009445154154</c:v>
                </c:pt>
                <c:pt idx="416">
                  <c:v>0.51362444778555072</c:v>
                </c:pt>
                <c:pt idx="417">
                  <c:v>0.50856999075811138</c:v>
                </c:pt>
                <c:pt idx="418">
                  <c:v>0.51149616535425046</c:v>
                </c:pt>
                <c:pt idx="419">
                  <c:v>0.51366081541691544</c:v>
                </c:pt>
                <c:pt idx="420">
                  <c:v>0.47483868238816596</c:v>
                </c:pt>
                <c:pt idx="421">
                  <c:v>0.4726770144818716</c:v>
                </c:pt>
                <c:pt idx="422">
                  <c:v>0.51314754296876885</c:v>
                </c:pt>
                <c:pt idx="423">
                  <c:v>0.51791052420994199</c:v>
                </c:pt>
                <c:pt idx="424">
                  <c:v>0.51535007349807227</c:v>
                </c:pt>
                <c:pt idx="425">
                  <c:v>0.47415400240827305</c:v>
                </c:pt>
                <c:pt idx="426">
                  <c:v>0.51491683755681905</c:v>
                </c:pt>
                <c:pt idx="427">
                  <c:v>0.52267200583866169</c:v>
                </c:pt>
                <c:pt idx="428">
                  <c:v>0.51763757108317277</c:v>
                </c:pt>
                <c:pt idx="429">
                  <c:v>0.51742969367318614</c:v>
                </c:pt>
                <c:pt idx="430">
                  <c:v>0.55175669103233038</c:v>
                </c:pt>
                <c:pt idx="431">
                  <c:v>0.55670714323784387</c:v>
                </c:pt>
                <c:pt idx="432">
                  <c:v>0.51251181572471793</c:v>
                </c:pt>
                <c:pt idx="433">
                  <c:v>0.51231759499747453</c:v>
                </c:pt>
                <c:pt idx="434">
                  <c:v>0.51408321736042473</c:v>
                </c:pt>
                <c:pt idx="435">
                  <c:v>0.51966434051269794</c:v>
                </c:pt>
                <c:pt idx="436">
                  <c:v>0.51811956078959376</c:v>
                </c:pt>
                <c:pt idx="437">
                  <c:v>0.51460071149745157</c:v>
                </c:pt>
                <c:pt idx="438">
                  <c:v>0.51817183423807922</c:v>
                </c:pt>
                <c:pt idx="439">
                  <c:v>0.51765796752291171</c:v>
                </c:pt>
                <c:pt idx="440">
                  <c:v>0.51076915151702817</c:v>
                </c:pt>
                <c:pt idx="441">
                  <c:v>0.50990897607820995</c:v>
                </c:pt>
                <c:pt idx="442">
                  <c:v>0.51700841382786178</c:v>
                </c:pt>
                <c:pt idx="443">
                  <c:v>0.5152253222349823</c:v>
                </c:pt>
                <c:pt idx="444">
                  <c:v>0.51486843575254182</c:v>
                </c:pt>
                <c:pt idx="445">
                  <c:v>0.4937326674165049</c:v>
                </c:pt>
                <c:pt idx="446">
                  <c:v>0.49679472064715058</c:v>
                </c:pt>
                <c:pt idx="447">
                  <c:v>0.51638876531670175</c:v>
                </c:pt>
                <c:pt idx="448">
                  <c:v>0.51931610419931662</c:v>
                </c:pt>
                <c:pt idx="449">
                  <c:v>0.51744030779039063</c:v>
                </c:pt>
                <c:pt idx="450">
                  <c:v>0.5007769633469672</c:v>
                </c:pt>
                <c:pt idx="451">
                  <c:v>0.51623631011628224</c:v>
                </c:pt>
                <c:pt idx="452">
                  <c:v>0.51299177990437816</c:v>
                </c:pt>
                <c:pt idx="453">
                  <c:v>0.51368822847797091</c:v>
                </c:pt>
                <c:pt idx="454">
                  <c:v>0.51265441604224016</c:v>
                </c:pt>
                <c:pt idx="455">
                  <c:v>0.5295138793325026</c:v>
                </c:pt>
                <c:pt idx="456">
                  <c:v>0.53257024026344846</c:v>
                </c:pt>
                <c:pt idx="457">
                  <c:v>0.51558905839517255</c:v>
                </c:pt>
                <c:pt idx="458">
                  <c:v>0.5130563511548687</c:v>
                </c:pt>
                <c:pt idx="459">
                  <c:v>0.50972402140045825</c:v>
                </c:pt>
                <c:pt idx="460">
                  <c:v>0.51420879563420474</c:v>
                </c:pt>
                <c:pt idx="461">
                  <c:v>0.51659876218468481</c:v>
                </c:pt>
                <c:pt idx="462">
                  <c:v>0.51822412770331128</c:v>
                </c:pt>
                <c:pt idx="463">
                  <c:v>0.51739160880740631</c:v>
                </c:pt>
                <c:pt idx="464">
                  <c:v>0.51616044571950914</c:v>
                </c:pt>
                <c:pt idx="465">
                  <c:v>0.51889729635187232</c:v>
                </c:pt>
                <c:pt idx="466">
                  <c:v>0.51805961937288436</c:v>
                </c:pt>
                <c:pt idx="467">
                  <c:v>0.51273255566631915</c:v>
                </c:pt>
                <c:pt idx="468">
                  <c:v>0.5131545890737067</c:v>
                </c:pt>
                <c:pt idx="469">
                  <c:v>0.5164657304412813</c:v>
                </c:pt>
                <c:pt idx="470">
                  <c:v>0.51617658673750899</c:v>
                </c:pt>
                <c:pt idx="471">
                  <c:v>0.51307752616934699</c:v>
                </c:pt>
                <c:pt idx="472">
                  <c:v>0.51467810682800008</c:v>
                </c:pt>
                <c:pt idx="473">
                  <c:v>0.51487084405011763</c:v>
                </c:pt>
                <c:pt idx="474">
                  <c:v>0.514809317898278</c:v>
                </c:pt>
                <c:pt idx="475">
                  <c:v>0.51244551641735603</c:v>
                </c:pt>
                <c:pt idx="476">
                  <c:v>0.51551785167678221</c:v>
                </c:pt>
                <c:pt idx="477">
                  <c:v>0.52426459288106642</c:v>
                </c:pt>
                <c:pt idx="478">
                  <c:v>0.5233759160138578</c:v>
                </c:pt>
                <c:pt idx="479">
                  <c:v>0.52006891130249888</c:v>
                </c:pt>
                <c:pt idx="480">
                  <c:v>0.51235357416162797</c:v>
                </c:pt>
                <c:pt idx="481">
                  <c:v>0.51639796308524732</c:v>
                </c:pt>
                <c:pt idx="482">
                  <c:v>0.51787584659436181</c:v>
                </c:pt>
                <c:pt idx="483">
                  <c:v>0.51545943607906985</c:v>
                </c:pt>
                <c:pt idx="484">
                  <c:v>0.51669730225960642</c:v>
                </c:pt>
                <c:pt idx="485">
                  <c:v>0.51207903350841966</c:v>
                </c:pt>
                <c:pt idx="486">
                  <c:v>0.51358794470295277</c:v>
                </c:pt>
                <c:pt idx="487">
                  <c:v>0.50837179614032846</c:v>
                </c:pt>
                <c:pt idx="488">
                  <c:v>0.50891516585539387</c:v>
                </c:pt>
                <c:pt idx="489">
                  <c:v>0.51058223771448641</c:v>
                </c:pt>
                <c:pt idx="490">
                  <c:v>0.51872496118035827</c:v>
                </c:pt>
                <c:pt idx="491">
                  <c:v>0.52012180611387304</c:v>
                </c:pt>
                <c:pt idx="492">
                  <c:v>0.51675610581221509</c:v>
                </c:pt>
                <c:pt idx="493">
                  <c:v>0.51634762168875936</c:v>
                </c:pt>
                <c:pt idx="494">
                  <c:v>0.51674948712765068</c:v>
                </c:pt>
                <c:pt idx="495">
                  <c:v>0.52100640457663605</c:v>
                </c:pt>
                <c:pt idx="496">
                  <c:v>0.52124919275507331</c:v>
                </c:pt>
                <c:pt idx="497">
                  <c:v>0.51567705831114652</c:v>
                </c:pt>
                <c:pt idx="498">
                  <c:v>0.51366204405227245</c:v>
                </c:pt>
                <c:pt idx="499">
                  <c:v>0.51641028761799768</c:v>
                </c:pt>
                <c:pt idx="500">
                  <c:v>0.51536171760019822</c:v>
                </c:pt>
                <c:pt idx="501">
                  <c:v>0.51253000079764111</c:v>
                </c:pt>
                <c:pt idx="502">
                  <c:v>0.50813157739217052</c:v>
                </c:pt>
                <c:pt idx="503">
                  <c:v>0.51578118646686921</c:v>
                </c:pt>
                <c:pt idx="504">
                  <c:v>0.51514972089677413</c:v>
                </c:pt>
                <c:pt idx="505">
                  <c:v>0.5159139221921607</c:v>
                </c:pt>
                <c:pt idx="506">
                  <c:v>0.51338397799399216</c:v>
                </c:pt>
                <c:pt idx="507">
                  <c:v>0.51910675436419595</c:v>
                </c:pt>
                <c:pt idx="508">
                  <c:v>0.52230942912404688</c:v>
                </c:pt>
                <c:pt idx="509">
                  <c:v>0.52100786110539132</c:v>
                </c:pt>
                <c:pt idx="510">
                  <c:v>0.5172480808925658</c:v>
                </c:pt>
                <c:pt idx="511">
                  <c:v>0.51778273403830632</c:v>
                </c:pt>
                <c:pt idx="512">
                  <c:v>0.51902408101577047</c:v>
                </c:pt>
                <c:pt idx="513">
                  <c:v>0.52109094817418189</c:v>
                </c:pt>
                <c:pt idx="514">
                  <c:v>0.52081450083325553</c:v>
                </c:pt>
                <c:pt idx="515">
                  <c:v>0.51523281210402949</c:v>
                </c:pt>
                <c:pt idx="516">
                  <c:v>0.51631788203531293</c:v>
                </c:pt>
                <c:pt idx="517">
                  <c:v>0.51485954320395211</c:v>
                </c:pt>
                <c:pt idx="518">
                  <c:v>0.51319181817478154</c:v>
                </c:pt>
                <c:pt idx="519">
                  <c:v>0.51624141154809933</c:v>
                </c:pt>
                <c:pt idx="520">
                  <c:v>0.51907615654083938</c:v>
                </c:pt>
                <c:pt idx="521">
                  <c:v>0.51755466485668822</c:v>
                </c:pt>
                <c:pt idx="522">
                  <c:v>0.51606706797763746</c:v>
                </c:pt>
                <c:pt idx="523">
                  <c:v>0.5091761341369565</c:v>
                </c:pt>
                <c:pt idx="524">
                  <c:v>0.5084033657128334</c:v>
                </c:pt>
                <c:pt idx="525">
                  <c:v>0.50929406541281008</c:v>
                </c:pt>
                <c:pt idx="526">
                  <c:v>0.51305954580953783</c:v>
                </c:pt>
                <c:pt idx="527">
                  <c:v>0.5217618430464307</c:v>
                </c:pt>
                <c:pt idx="528">
                  <c:v>0.51492337454405579</c:v>
                </c:pt>
                <c:pt idx="529">
                  <c:v>0.51706818283867462</c:v>
                </c:pt>
                <c:pt idx="530">
                  <c:v>0.5104550098322933</c:v>
                </c:pt>
                <c:pt idx="531">
                  <c:v>0.51898215469372855</c:v>
                </c:pt>
                <c:pt idx="532">
                  <c:v>0.51642202174097307</c:v>
                </c:pt>
                <c:pt idx="533">
                  <c:v>0.52141399427240465</c:v>
                </c:pt>
                <c:pt idx="534">
                  <c:v>0.52418389227034046</c:v>
                </c:pt>
                <c:pt idx="535">
                  <c:v>0.52522102245213564</c:v>
                </c:pt>
                <c:pt idx="536">
                  <c:v>0.52225439026535103</c:v>
                </c:pt>
                <c:pt idx="537">
                  <c:v>0.50332473924347054</c:v>
                </c:pt>
                <c:pt idx="538">
                  <c:v>0.50808997633013009</c:v>
                </c:pt>
                <c:pt idx="539">
                  <c:v>0.5175880249333672</c:v>
                </c:pt>
                <c:pt idx="540">
                  <c:v>0.51582214561070239</c:v>
                </c:pt>
                <c:pt idx="541">
                  <c:v>0.5097892390725598</c:v>
                </c:pt>
                <c:pt idx="542">
                  <c:v>0.50793365638871169</c:v>
                </c:pt>
                <c:pt idx="543">
                  <c:v>0.52039979518727508</c:v>
                </c:pt>
                <c:pt idx="544">
                  <c:v>0.52055611618067121</c:v>
                </c:pt>
                <c:pt idx="545">
                  <c:v>0.51856794576521159</c:v>
                </c:pt>
                <c:pt idx="546">
                  <c:v>0.52204738958943819</c:v>
                </c:pt>
                <c:pt idx="547">
                  <c:v>0.53092957236972371</c:v>
                </c:pt>
                <c:pt idx="548">
                  <c:v>0.53021867916823839</c:v>
                </c:pt>
                <c:pt idx="549">
                  <c:v>0.52541734035711896</c:v>
                </c:pt>
                <c:pt idx="550">
                  <c:v>0.52383780735825136</c:v>
                </c:pt>
                <c:pt idx="551">
                  <c:v>0.52343382163357988</c:v>
                </c:pt>
                <c:pt idx="552">
                  <c:v>0.52314395266270974</c:v>
                </c:pt>
                <c:pt idx="553">
                  <c:v>0.52140088870346757</c:v>
                </c:pt>
                <c:pt idx="554">
                  <c:v>0.52213790230477664</c:v>
                </c:pt>
                <c:pt idx="555">
                  <c:v>0.51934317577673572</c:v>
                </c:pt>
                <c:pt idx="556">
                  <c:v>0.52028909926644162</c:v>
                </c:pt>
                <c:pt idx="557">
                  <c:v>0.52289755111979797</c:v>
                </c:pt>
                <c:pt idx="558">
                  <c:v>0.52180080922788619</c:v>
                </c:pt>
                <c:pt idx="559">
                  <c:v>0.51894199779179173</c:v>
                </c:pt>
                <c:pt idx="560">
                  <c:v>0.51607491437171682</c:v>
                </c:pt>
                <c:pt idx="561">
                  <c:v>0.51900408144264198</c:v>
                </c:pt>
                <c:pt idx="562">
                  <c:v>0.5182672844550068</c:v>
                </c:pt>
                <c:pt idx="563">
                  <c:v>0.51963479141534574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BB-45DD-835B-F6406A13EBD8}"/>
            </c:ext>
          </c:extLst>
        </c:ser>
        <c:ser>
          <c:idx val="6"/>
          <c:order val="6"/>
          <c:tx>
            <c:strRef>
              <c:f>'Post Processing - SS CaCl2'!$V$1</c:f>
              <c:strCache>
                <c:ptCount val="1"/>
                <c:pt idx="0">
                  <c:v>NF270_MC3_071224_S2CaCl2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'Post Processing - SS CaCl2'!$AA$87:$AA$908</c:f>
              <c:numCache>
                <c:formatCode>0.00E+00</c:formatCode>
                <c:ptCount val="822"/>
                <c:pt idx="0">
                  <c:v>5.5522525149543203E-6</c:v>
                </c:pt>
                <c:pt idx="1">
                  <c:v>5.5462962837051803E-6</c:v>
                </c:pt>
                <c:pt idx="2">
                  <c:v>5.5402545534783897E-6</c:v>
                </c:pt>
                <c:pt idx="3">
                  <c:v>5.5343205879386497E-6</c:v>
                </c:pt>
                <c:pt idx="4">
                  <c:v>5.5282147449834298E-6</c:v>
                </c:pt>
                <c:pt idx="5">
                  <c:v>5.5220693505832E-6</c:v>
                </c:pt>
                <c:pt idx="6">
                  <c:v>5.5162562874233E-6</c:v>
                </c:pt>
                <c:pt idx="7">
                  <c:v>5.5102146042365096E-6</c:v>
                </c:pt>
                <c:pt idx="8">
                  <c:v>5.5044122271502998E-6</c:v>
                </c:pt>
                <c:pt idx="9">
                  <c:v>5.4983461706688697E-6</c:v>
                </c:pt>
                <c:pt idx="10">
                  <c:v>5.4925643762442996E-6</c:v>
                </c:pt>
                <c:pt idx="11">
                  <c:v>5.4861584402753299E-6</c:v>
                </c:pt>
                <c:pt idx="12">
                  <c:v>5.4804057700047896E-6</c:v>
                </c:pt>
                <c:pt idx="13">
                  <c:v>5.47407212546561E-6</c:v>
                </c:pt>
                <c:pt idx="14">
                  <c:v>5.46827672539756E-6</c:v>
                </c:pt>
                <c:pt idx="15">
                  <c:v>5.4619758262329601E-6</c:v>
                </c:pt>
                <c:pt idx="16">
                  <c:v>5.4559374766894202E-6</c:v>
                </c:pt>
                <c:pt idx="17">
                  <c:v>5.4499006525422903E-6</c:v>
                </c:pt>
                <c:pt idx="18">
                  <c:v>5.4438762759340199E-6</c:v>
                </c:pt>
                <c:pt idx="19">
                  <c:v>5.4379698518436197E-6</c:v>
                </c:pt>
                <c:pt idx="20">
                  <c:v>5.4320981901208102E-6</c:v>
                </c:pt>
                <c:pt idx="21">
                  <c:v>5.42606248016308E-6</c:v>
                </c:pt>
                <c:pt idx="22">
                  <c:v>5.4201227520763697E-6</c:v>
                </c:pt>
                <c:pt idx="23">
                  <c:v>5.4140988419259001E-6</c:v>
                </c:pt>
                <c:pt idx="24">
                  <c:v>5.4081893163300997E-6</c:v>
                </c:pt>
                <c:pt idx="25">
                  <c:v>5.4021758678414802E-6</c:v>
                </c:pt>
                <c:pt idx="26">
                  <c:v>5.3963208252214703E-6</c:v>
                </c:pt>
                <c:pt idx="27">
                  <c:v>5.3903348266205404E-6</c:v>
                </c:pt>
                <c:pt idx="28">
                  <c:v>5.3844746913898E-6</c:v>
                </c:pt>
                <c:pt idx="29">
                  <c:v>5.37847072787676E-6</c:v>
                </c:pt>
                <c:pt idx="30">
                  <c:v>5.3725156479341498E-6</c:v>
                </c:pt>
                <c:pt idx="31">
                  <c:v>5.3664645461034203E-6</c:v>
                </c:pt>
                <c:pt idx="32">
                  <c:v>5.3605834728277504E-6</c:v>
                </c:pt>
                <c:pt idx="33">
                  <c:v>5.3545409781450903E-6</c:v>
                </c:pt>
                <c:pt idx="34">
                  <c:v>5.3488561768936901E-6</c:v>
                </c:pt>
                <c:pt idx="35">
                  <c:v>5.3429025431080498E-6</c:v>
                </c:pt>
                <c:pt idx="36">
                  <c:v>5.33689815028462E-6</c:v>
                </c:pt>
                <c:pt idx="37">
                  <c:v>5.3311573115309903E-6</c:v>
                </c:pt>
                <c:pt idx="38">
                  <c:v>5.3249940059366702E-6</c:v>
                </c:pt>
                <c:pt idx="39">
                  <c:v>5.3193828596498098E-6</c:v>
                </c:pt>
                <c:pt idx="40">
                  <c:v>5.3133944404733398E-6</c:v>
                </c:pt>
                <c:pt idx="41">
                  <c:v>5.3078337149167204E-6</c:v>
                </c:pt>
                <c:pt idx="42">
                  <c:v>5.30210516891529E-6</c:v>
                </c:pt>
                <c:pt idx="43">
                  <c:v>5.29669517188534E-6</c:v>
                </c:pt>
                <c:pt idx="44">
                  <c:v>5.29127855899926E-6</c:v>
                </c:pt>
                <c:pt idx="45">
                  <c:v>5.2858899088910599E-6</c:v>
                </c:pt>
                <c:pt idx="46">
                  <c:v>5.2804455316178999E-6</c:v>
                </c:pt>
                <c:pt idx="47">
                  <c:v>5.2750446453313597E-6</c:v>
                </c:pt>
                <c:pt idx="48">
                  <c:v>5.2695807813993599E-6</c:v>
                </c:pt>
                <c:pt idx="49">
                  <c:v>5.2639194699085402E-6</c:v>
                </c:pt>
                <c:pt idx="50">
                  <c:v>5.2585186945188297E-6</c:v>
                </c:pt>
                <c:pt idx="51">
                  <c:v>5.2528319823233202E-6</c:v>
                </c:pt>
                <c:pt idx="52">
                  <c:v>5.2471452842777299E-6</c:v>
                </c:pt>
                <c:pt idx="53">
                  <c:v>5.2414798812469498E-6</c:v>
                </c:pt>
                <c:pt idx="54">
                  <c:v>5.2357641678740703E-6</c:v>
                </c:pt>
                <c:pt idx="55">
                  <c:v>5.2298338880036799E-6</c:v>
                </c:pt>
                <c:pt idx="56">
                  <c:v>5.2241580399226898E-6</c:v>
                </c:pt>
                <c:pt idx="57">
                  <c:v>5.2185106327649797E-6</c:v>
                </c:pt>
                <c:pt idx="58">
                  <c:v>5.2126402062223701E-6</c:v>
                </c:pt>
                <c:pt idx="59">
                  <c:v>5.2072556878250897E-6</c:v>
                </c:pt>
                <c:pt idx="60">
                  <c:v>5.2014736185891003E-6</c:v>
                </c:pt>
                <c:pt idx="61">
                  <c:v>5.1960019827349702E-6</c:v>
                </c:pt>
                <c:pt idx="62">
                  <c:v>5.1903254103341102E-6</c:v>
                </c:pt>
                <c:pt idx="63">
                  <c:v>5.1847645865676399E-6</c:v>
                </c:pt>
                <c:pt idx="64">
                  <c:v>5.1791535157823496E-6</c:v>
                </c:pt>
                <c:pt idx="65">
                  <c:v>5.1735856078302997E-6</c:v>
                </c:pt>
                <c:pt idx="66">
                  <c:v>5.1680481176458002E-6</c:v>
                </c:pt>
                <c:pt idx="67">
                  <c:v>5.1624810691649198E-6</c:v>
                </c:pt>
                <c:pt idx="68">
                  <c:v>5.1569735686952004E-6</c:v>
                </c:pt>
                <c:pt idx="69">
                  <c:v>5.15134367558581E-6</c:v>
                </c:pt>
                <c:pt idx="70">
                  <c:v>5.1457259225817197E-6</c:v>
                </c:pt>
                <c:pt idx="71">
                  <c:v>5.1401756834999598E-6</c:v>
                </c:pt>
                <c:pt idx="72">
                  <c:v>5.1345349859008499E-6</c:v>
                </c:pt>
                <c:pt idx="73">
                  <c:v>5.1289759618134403E-6</c:v>
                </c:pt>
                <c:pt idx="74">
                  <c:v>5.1235031986173999E-6</c:v>
                </c:pt>
                <c:pt idx="75">
                  <c:v>5.1178086223913001E-6</c:v>
                </c:pt>
                <c:pt idx="76">
                  <c:v>5.1123311449325101E-6</c:v>
                </c:pt>
                <c:pt idx="77">
                  <c:v>5.1068357960558904E-6</c:v>
                </c:pt>
                <c:pt idx="78">
                  <c:v>5.1012003708372097E-6</c:v>
                </c:pt>
                <c:pt idx="79">
                  <c:v>5.0959761717800098E-6</c:v>
                </c:pt>
                <c:pt idx="80">
                  <c:v>5.0905811715064499E-6</c:v>
                </c:pt>
                <c:pt idx="81">
                  <c:v>5.0852170181455496E-6</c:v>
                </c:pt>
                <c:pt idx="82">
                  <c:v>5.07999174120831E-6</c:v>
                </c:pt>
                <c:pt idx="83">
                  <c:v>5.0743984194805001E-6</c:v>
                </c:pt>
                <c:pt idx="84">
                  <c:v>5.0688891424513302E-6</c:v>
                </c:pt>
                <c:pt idx="85">
                  <c:v>5.0632965873846502E-6</c:v>
                </c:pt>
                <c:pt idx="86">
                  <c:v>5.0579089746714803E-6</c:v>
                </c:pt>
                <c:pt idx="87">
                  <c:v>5.0526457094723304E-6</c:v>
                </c:pt>
                <c:pt idx="88">
                  <c:v>5.04760459431455E-6</c:v>
                </c:pt>
                <c:pt idx="89">
                  <c:v>5.0426582130391896E-6</c:v>
                </c:pt>
                <c:pt idx="90">
                  <c:v>5.0376292740114798E-6</c:v>
                </c:pt>
                <c:pt idx="91">
                  <c:v>5.0326618210987001E-6</c:v>
                </c:pt>
                <c:pt idx="92">
                  <c:v>5.0275947618471497E-6</c:v>
                </c:pt>
                <c:pt idx="93">
                  <c:v>5.0223854816695801E-6</c:v>
                </c:pt>
                <c:pt idx="94">
                  <c:v>5.0173360408034697E-6</c:v>
                </c:pt>
                <c:pt idx="95">
                  <c:v>5.01213624206019E-6</c:v>
                </c:pt>
                <c:pt idx="96">
                  <c:v>5.0069030634414897E-6</c:v>
                </c:pt>
                <c:pt idx="97">
                  <c:v>5.00182875635872E-6</c:v>
                </c:pt>
                <c:pt idx="98">
                  <c:v>4.99640629973204E-6</c:v>
                </c:pt>
                <c:pt idx="99">
                  <c:v>4.9913181820084501E-6</c:v>
                </c:pt>
                <c:pt idx="100">
                  <c:v>4.9859838235438397E-6</c:v>
                </c:pt>
                <c:pt idx="101">
                  <c:v>4.9808913650093004E-6</c:v>
                </c:pt>
                <c:pt idx="102">
                  <c:v>4.9756179543296601E-6</c:v>
                </c:pt>
                <c:pt idx="103">
                  <c:v>4.9704797974359403E-6</c:v>
                </c:pt>
                <c:pt idx="104">
                  <c:v>4.9652101845728602E-6</c:v>
                </c:pt>
                <c:pt idx="105">
                  <c:v>4.9601272207629499E-6</c:v>
                </c:pt>
                <c:pt idx="106">
                  <c:v>4.9548505572811801E-6</c:v>
                </c:pt>
                <c:pt idx="107">
                  <c:v>4.94963462931774E-6</c:v>
                </c:pt>
                <c:pt idx="108">
                  <c:v>4.9444450200572E-6</c:v>
                </c:pt>
                <c:pt idx="109">
                  <c:v>4.9391785748515998E-6</c:v>
                </c:pt>
                <c:pt idx="110">
                  <c:v>4.9340011545593597E-6</c:v>
                </c:pt>
                <c:pt idx="111">
                  <c:v>4.9287517774559197E-6</c:v>
                </c:pt>
                <c:pt idx="112">
                  <c:v>4.9236397179673901E-6</c:v>
                </c:pt>
                <c:pt idx="113">
                  <c:v>4.9183616454311202E-6</c:v>
                </c:pt>
                <c:pt idx="114">
                  <c:v>4.9134308247329099E-6</c:v>
                </c:pt>
                <c:pt idx="115">
                  <c:v>4.9082360544260597E-6</c:v>
                </c:pt>
                <c:pt idx="116">
                  <c:v>4.9032881298598796E-6</c:v>
                </c:pt>
                <c:pt idx="117">
                  <c:v>4.89811397877537E-6</c:v>
                </c:pt>
                <c:pt idx="118">
                  <c:v>4.8931923335995799E-6</c:v>
                </c:pt>
                <c:pt idx="119">
                  <c:v>4.8880001561280703E-6</c:v>
                </c:pt>
                <c:pt idx="120">
                  <c:v>4.8831512157547003E-6</c:v>
                </c:pt>
                <c:pt idx="121">
                  <c:v>4.8779111573279898E-6</c:v>
                </c:pt>
                <c:pt idx="122">
                  <c:v>4.8731402964202203E-6</c:v>
                </c:pt>
                <c:pt idx="123">
                  <c:v>4.8681588960333996E-6</c:v>
                </c:pt>
                <c:pt idx="124">
                  <c:v>4.8634404209907096E-6</c:v>
                </c:pt>
                <c:pt idx="125">
                  <c:v>4.8584752478203097E-6</c:v>
                </c:pt>
                <c:pt idx="126">
                  <c:v>4.8537912855459302E-6</c:v>
                </c:pt>
                <c:pt idx="127">
                  <c:v>4.8488347813974896E-6</c:v>
                </c:pt>
                <c:pt idx="128">
                  <c:v>4.8441899991379503E-6</c:v>
                </c:pt>
                <c:pt idx="129">
                  <c:v>4.8395013672112199E-6</c:v>
                </c:pt>
                <c:pt idx="130">
                  <c:v>4.8345851017030902E-6</c:v>
                </c:pt>
                <c:pt idx="131">
                  <c:v>4.8299492803585297E-6</c:v>
                </c:pt>
                <c:pt idx="132">
                  <c:v>4.8250090938378903E-6</c:v>
                </c:pt>
                <c:pt idx="133">
                  <c:v>4.8201969538732896E-6</c:v>
                </c:pt>
                <c:pt idx="134">
                  <c:v>4.8154984901064103E-6</c:v>
                </c:pt>
                <c:pt idx="135">
                  <c:v>4.8104515454386799E-6</c:v>
                </c:pt>
                <c:pt idx="136">
                  <c:v>4.8057517307521202E-6</c:v>
                </c:pt>
                <c:pt idx="137">
                  <c:v>4.8006832225205102E-6</c:v>
                </c:pt>
                <c:pt idx="138">
                  <c:v>4.7958170049756203E-6</c:v>
                </c:pt>
                <c:pt idx="139">
                  <c:v>4.79091215006902E-6</c:v>
                </c:pt>
                <c:pt idx="140">
                  <c:v>4.7859360390825198E-6</c:v>
                </c:pt>
                <c:pt idx="141">
                  <c:v>4.7811836764755401E-6</c:v>
                </c:pt>
                <c:pt idx="142">
                  <c:v>4.7762826183371104E-6</c:v>
                </c:pt>
                <c:pt idx="143">
                  <c:v>4.77156903033548E-6</c:v>
                </c:pt>
                <c:pt idx="144">
                  <c:v>4.7666719911422399E-6</c:v>
                </c:pt>
                <c:pt idx="145">
                  <c:v>4.7619775395961497E-6</c:v>
                </c:pt>
                <c:pt idx="146">
                  <c:v>4.7571250722131296E-6</c:v>
                </c:pt>
                <c:pt idx="147">
                  <c:v>4.75238409366501E-6</c:v>
                </c:pt>
                <c:pt idx="148">
                  <c:v>4.7476071562956503E-6</c:v>
                </c:pt>
                <c:pt idx="149">
                  <c:v>4.7428944802278801E-6</c:v>
                </c:pt>
                <c:pt idx="150">
                  <c:v>4.7381155415640502E-6</c:v>
                </c:pt>
                <c:pt idx="151">
                  <c:v>4.7334263356086802E-6</c:v>
                </c:pt>
                <c:pt idx="152">
                  <c:v>4.7286587029802302E-6</c:v>
                </c:pt>
                <c:pt idx="153">
                  <c:v>4.72387179699254E-6</c:v>
                </c:pt>
                <c:pt idx="154">
                  <c:v>4.7190722289065903E-6</c:v>
                </c:pt>
                <c:pt idx="155">
                  <c:v>4.7143779274574903E-6</c:v>
                </c:pt>
                <c:pt idx="156">
                  <c:v>4.7095477566297203E-6</c:v>
                </c:pt>
                <c:pt idx="157">
                  <c:v>4.7050047913111397E-6</c:v>
                </c:pt>
                <c:pt idx="158">
                  <c:v>4.7001423113773201E-6</c:v>
                </c:pt>
                <c:pt idx="159">
                  <c:v>4.6954930066668898E-6</c:v>
                </c:pt>
                <c:pt idx="160">
                  <c:v>4.6907613100778801E-6</c:v>
                </c:pt>
                <c:pt idx="161">
                  <c:v>4.6859975582071804E-6</c:v>
                </c:pt>
                <c:pt idx="162">
                  <c:v>4.6812907782430499E-6</c:v>
                </c:pt>
                <c:pt idx="163">
                  <c:v>4.6767121019118701E-6</c:v>
                </c:pt>
                <c:pt idx="164">
                  <c:v>4.6718626871853003E-6</c:v>
                </c:pt>
                <c:pt idx="165">
                  <c:v>4.6675146560635999E-6</c:v>
                </c:pt>
                <c:pt idx="166">
                  <c:v>4.6626884065332004E-6</c:v>
                </c:pt>
                <c:pt idx="167">
                  <c:v>4.6583651255506897E-6</c:v>
                </c:pt>
                <c:pt idx="168">
                  <c:v>4.6538175852827201E-6</c:v>
                </c:pt>
                <c:pt idx="169">
                  <c:v>4.6495247945098699E-6</c:v>
                </c:pt>
                <c:pt idx="170">
                  <c:v>4.6452064648173298E-6</c:v>
                </c:pt>
                <c:pt idx="171">
                  <c:v>4.6407306439064402E-6</c:v>
                </c:pt>
                <c:pt idx="172">
                  <c:v>4.6363653638634502E-6</c:v>
                </c:pt>
                <c:pt idx="173">
                  <c:v>4.6316840473520297E-6</c:v>
                </c:pt>
                <c:pt idx="174">
                  <c:v>4.6271292033376903E-6</c:v>
                </c:pt>
                <c:pt idx="175">
                  <c:v>4.6224179307058999E-6</c:v>
                </c:pt>
                <c:pt idx="176">
                  <c:v>4.6177012397042603E-6</c:v>
                </c:pt>
                <c:pt idx="177">
                  <c:v>4.6131786257225403E-6</c:v>
                </c:pt>
                <c:pt idx="178">
                  <c:v>4.6085436638300903E-6</c:v>
                </c:pt>
                <c:pt idx="179">
                  <c:v>4.60419536769384E-6</c:v>
                </c:pt>
                <c:pt idx="180">
                  <c:v>4.5996746289749799E-6</c:v>
                </c:pt>
                <c:pt idx="181">
                  <c:v>4.5952959181303902E-6</c:v>
                </c:pt>
                <c:pt idx="182">
                  <c:v>4.5908234792371899E-6</c:v>
                </c:pt>
                <c:pt idx="183">
                  <c:v>4.5864813371194397E-6</c:v>
                </c:pt>
                <c:pt idx="184">
                  <c:v>4.5820152602858103E-6</c:v>
                </c:pt>
                <c:pt idx="185">
                  <c:v>4.5777085990352202E-6</c:v>
                </c:pt>
                <c:pt idx="186">
                  <c:v>4.5732723914068903E-6</c:v>
                </c:pt>
                <c:pt idx="187">
                  <c:v>4.56891752141369E-6</c:v>
                </c:pt>
                <c:pt idx="188">
                  <c:v>4.5645214554291904E-6</c:v>
                </c:pt>
                <c:pt idx="189">
                  <c:v>4.5601600526965503E-6</c:v>
                </c:pt>
                <c:pt idx="190">
                  <c:v>4.5557798100798404E-6</c:v>
                </c:pt>
                <c:pt idx="191">
                  <c:v>4.5513261357258001E-6</c:v>
                </c:pt>
                <c:pt idx="192">
                  <c:v>4.5468491376759002E-6</c:v>
                </c:pt>
                <c:pt idx="193">
                  <c:v>4.5423082502961199E-6</c:v>
                </c:pt>
                <c:pt idx="194">
                  <c:v>4.5378227849060699E-6</c:v>
                </c:pt>
                <c:pt idx="195">
                  <c:v>4.5335039108340199E-6</c:v>
                </c:pt>
                <c:pt idx="196">
                  <c:v>4.5291250671662598E-6</c:v>
                </c:pt>
                <c:pt idx="197">
                  <c:v>4.5249630790733398E-6</c:v>
                </c:pt>
                <c:pt idx="198">
                  <c:v>4.5205762800298697E-6</c:v>
                </c:pt>
                <c:pt idx="199">
                  <c:v>4.5164431126624503E-6</c:v>
                </c:pt>
                <c:pt idx="200">
                  <c:v>4.51200668822666E-6</c:v>
                </c:pt>
                <c:pt idx="201">
                  <c:v>4.5077461119068997E-6</c:v>
                </c:pt>
                <c:pt idx="202">
                  <c:v>4.5034867102982501E-6</c:v>
                </c:pt>
                <c:pt idx="203">
                  <c:v>4.4990781613246801E-6</c:v>
                </c:pt>
                <c:pt idx="204">
                  <c:v>4.4950263650112901E-6</c:v>
                </c:pt>
                <c:pt idx="205">
                  <c:v>4.49062041467726E-6</c:v>
                </c:pt>
                <c:pt idx="206">
                  <c:v>4.4864276786681504E-6</c:v>
                </c:pt>
                <c:pt idx="207">
                  <c:v>4.4822303157134703E-6</c:v>
                </c:pt>
                <c:pt idx="208">
                  <c:v>4.4781302294243201E-6</c:v>
                </c:pt>
                <c:pt idx="209">
                  <c:v>4.4741446533683604E-6</c:v>
                </c:pt>
                <c:pt idx="210">
                  <c:v>4.4700225141612502E-6</c:v>
                </c:pt>
                <c:pt idx="211">
                  <c:v>4.4658423851214201E-6</c:v>
                </c:pt>
                <c:pt idx="212">
                  <c:v>4.4615294000272697E-6</c:v>
                </c:pt>
                <c:pt idx="213">
                  <c:v>4.4573546432404597E-6</c:v>
                </c:pt>
                <c:pt idx="214">
                  <c:v>4.4530764191145797E-6</c:v>
                </c:pt>
                <c:pt idx="215">
                  <c:v>4.4489200426920898E-6</c:v>
                </c:pt>
                <c:pt idx="216">
                  <c:v>4.4448125180125201E-6</c:v>
                </c:pt>
                <c:pt idx="217">
                  <c:v>4.44052306868767E-6</c:v>
                </c:pt>
                <c:pt idx="218">
                  <c:v>4.4364296463800702E-6</c:v>
                </c:pt>
                <c:pt idx="219">
                  <c:v>4.4323107314413998E-6</c:v>
                </c:pt>
                <c:pt idx="220">
                  <c:v>4.4280881283142502E-6</c:v>
                </c:pt>
                <c:pt idx="221">
                  <c:v>4.4240017730005699E-6</c:v>
                </c:pt>
                <c:pt idx="222">
                  <c:v>4.4199802602540599E-6</c:v>
                </c:pt>
                <c:pt idx="223">
                  <c:v>4.4158094326639896E-6</c:v>
                </c:pt>
                <c:pt idx="224">
                  <c:v>4.4119364910325002E-6</c:v>
                </c:pt>
                <c:pt idx="225">
                  <c:v>4.4078223847839199E-6</c:v>
                </c:pt>
                <c:pt idx="226">
                  <c:v>4.4039164967386703E-6</c:v>
                </c:pt>
                <c:pt idx="227">
                  <c:v>4.3998783108314004E-6</c:v>
                </c:pt>
                <c:pt idx="228">
                  <c:v>4.3959311758560401E-6</c:v>
                </c:pt>
                <c:pt idx="229">
                  <c:v>4.3919174278821103E-6</c:v>
                </c:pt>
                <c:pt idx="230">
                  <c:v>4.3878775717753401E-6</c:v>
                </c:pt>
                <c:pt idx="231">
                  <c:v>4.3838938639314702E-6</c:v>
                </c:pt>
                <c:pt idx="232">
                  <c:v>4.3798828983548498E-6</c:v>
                </c:pt>
                <c:pt idx="233">
                  <c:v>4.3759180062055497E-6</c:v>
                </c:pt>
                <c:pt idx="234">
                  <c:v>4.3720628453420004E-6</c:v>
                </c:pt>
                <c:pt idx="235">
                  <c:v>4.3680963576453603E-6</c:v>
                </c:pt>
                <c:pt idx="236">
                  <c:v>4.36426918395477E-6</c:v>
                </c:pt>
                <c:pt idx="237">
                  <c:v>4.3603073878464199E-6</c:v>
                </c:pt>
                <c:pt idx="238">
                  <c:v>4.3565024027122799E-6</c:v>
                </c:pt>
                <c:pt idx="239">
                  <c:v>4.3524937313492796E-6</c:v>
                </c:pt>
                <c:pt idx="240">
                  <c:v>4.3486043729806197E-6</c:v>
                </c:pt>
                <c:pt idx="241">
                  <c:v>4.3447367421413797E-6</c:v>
                </c:pt>
                <c:pt idx="242">
                  <c:v>4.3407324080598603E-6</c:v>
                </c:pt>
                <c:pt idx="243">
                  <c:v>4.3368685663867896E-6</c:v>
                </c:pt>
                <c:pt idx="244">
                  <c:v>4.3330455693783301E-6</c:v>
                </c:pt>
                <c:pt idx="245">
                  <c:v>4.3290515767763898E-6</c:v>
                </c:pt>
                <c:pt idx="246">
                  <c:v>4.3254066135188198E-6</c:v>
                </c:pt>
                <c:pt idx="247">
                  <c:v>4.3214712937677896E-6</c:v>
                </c:pt>
                <c:pt idx="248">
                  <c:v>4.3178763900354601E-6</c:v>
                </c:pt>
                <c:pt idx="249">
                  <c:v>4.3141161159382398E-6</c:v>
                </c:pt>
                <c:pt idx="250">
                  <c:v>4.3103951825281004E-6</c:v>
                </c:pt>
                <c:pt idx="251">
                  <c:v>4.3068405924037796E-6</c:v>
                </c:pt>
                <c:pt idx="252">
                  <c:v>4.3030882612871899E-6</c:v>
                </c:pt>
                <c:pt idx="253">
                  <c:v>4.2993912581878898E-6</c:v>
                </c:pt>
                <c:pt idx="254">
                  <c:v>4.2956618609128596E-6</c:v>
                </c:pt>
                <c:pt idx="255">
                  <c:v>4.2919040151507001E-6</c:v>
                </c:pt>
                <c:pt idx="256">
                  <c:v>4.2880621109737098E-6</c:v>
                </c:pt>
                <c:pt idx="257">
                  <c:v>4.2843303205392496E-6</c:v>
                </c:pt>
                <c:pt idx="258">
                  <c:v>4.2806260029551298E-6</c:v>
                </c:pt>
                <c:pt idx="259">
                  <c:v>4.2768277527355102E-6</c:v>
                </c:pt>
                <c:pt idx="260">
                  <c:v>4.2732708468343704E-6</c:v>
                </c:pt>
                <c:pt idx="261">
                  <c:v>4.2695053449290201E-6</c:v>
                </c:pt>
                <c:pt idx="262">
                  <c:v>4.2658367822990498E-6</c:v>
                </c:pt>
                <c:pt idx="263">
                  <c:v>4.2621656438956599E-6</c:v>
                </c:pt>
                <c:pt idx="264">
                  <c:v>4.2584279597041902E-6</c:v>
                </c:pt>
                <c:pt idx="265">
                  <c:v>4.2548527449298196E-6</c:v>
                </c:pt>
                <c:pt idx="266">
                  <c:v>4.2512214357653502E-6</c:v>
                </c:pt>
                <c:pt idx="267">
                  <c:v>4.2476307563248396E-6</c:v>
                </c:pt>
                <c:pt idx="268">
                  <c:v>4.2440696470829697E-6</c:v>
                </c:pt>
                <c:pt idx="269">
                  <c:v>4.2404479264035101E-6</c:v>
                </c:pt>
                <c:pt idx="270">
                  <c:v>4.2367839351268302E-6</c:v>
                </c:pt>
                <c:pt idx="271">
                  <c:v>4.2331238679928501E-6</c:v>
                </c:pt>
                <c:pt idx="272">
                  <c:v>4.2294493746758098E-6</c:v>
                </c:pt>
                <c:pt idx="273">
                  <c:v>4.2257645332104397E-6</c:v>
                </c:pt>
                <c:pt idx="274">
                  <c:v>4.2221760173494601E-6</c:v>
                </c:pt>
                <c:pt idx="275">
                  <c:v>4.2184604537605203E-6</c:v>
                </c:pt>
                <c:pt idx="276">
                  <c:v>4.2148156573699901E-6</c:v>
                </c:pt>
                <c:pt idx="277">
                  <c:v>4.2111197988820699E-6</c:v>
                </c:pt>
                <c:pt idx="278">
                  <c:v>4.2075828517273496E-6</c:v>
                </c:pt>
                <c:pt idx="279">
                  <c:v>4.2039458765036598E-6</c:v>
                </c:pt>
                <c:pt idx="280">
                  <c:v>4.2004449208718603E-6</c:v>
                </c:pt>
                <c:pt idx="281">
                  <c:v>4.1969751119879799E-6</c:v>
                </c:pt>
                <c:pt idx="282">
                  <c:v>4.19333764795072E-6</c:v>
                </c:pt>
                <c:pt idx="283">
                  <c:v>4.1899238073654303E-6</c:v>
                </c:pt>
                <c:pt idx="284">
                  <c:v>4.1864354864629201E-6</c:v>
                </c:pt>
                <c:pt idx="285">
                  <c:v>4.1829035816657497E-6</c:v>
                </c:pt>
                <c:pt idx="286">
                  <c:v>4.1794602858554798E-6</c:v>
                </c:pt>
                <c:pt idx="287">
                  <c:v>4.17591171210772E-6</c:v>
                </c:pt>
                <c:pt idx="288">
                  <c:v>4.1725135200478796E-6</c:v>
                </c:pt>
                <c:pt idx="289">
                  <c:v>4.1691401958540496E-6</c:v>
                </c:pt>
                <c:pt idx="290">
                  <c:v>4.1657950537944497E-6</c:v>
                </c:pt>
                <c:pt idx="291">
                  <c:v>4.1625949428671604E-6</c:v>
                </c:pt>
                <c:pt idx="292">
                  <c:v>4.1590939774177103E-6</c:v>
                </c:pt>
                <c:pt idx="293">
                  <c:v>4.1557762943805599E-6</c:v>
                </c:pt>
                <c:pt idx="294">
                  <c:v>4.1523960309821699E-6</c:v>
                </c:pt>
                <c:pt idx="295">
                  <c:v>4.1489738323189998E-6</c:v>
                </c:pt>
                <c:pt idx="296">
                  <c:v>4.1457204637139499E-6</c:v>
                </c:pt>
                <c:pt idx="297">
                  <c:v>4.1423185035224101E-6</c:v>
                </c:pt>
                <c:pt idx="298">
                  <c:v>4.1389970540636996E-6</c:v>
                </c:pt>
                <c:pt idx="299">
                  <c:v>4.1357021185921602E-6</c:v>
                </c:pt>
                <c:pt idx="300">
                  <c:v>4.1323626615741202E-6</c:v>
                </c:pt>
                <c:pt idx="301">
                  <c:v>4.1291749765791504E-6</c:v>
                </c:pt>
                <c:pt idx="302">
                  <c:v>4.1258817552395999E-6</c:v>
                </c:pt>
                <c:pt idx="303">
                  <c:v>4.1226799133226203E-6</c:v>
                </c:pt>
                <c:pt idx="304">
                  <c:v>4.1194313951527704E-6</c:v>
                </c:pt>
                <c:pt idx="305">
                  <c:v>4.1161908983234398E-6</c:v>
                </c:pt>
                <c:pt idx="306">
                  <c:v>4.1129117765989298E-6</c:v>
                </c:pt>
                <c:pt idx="307">
                  <c:v>4.1096719151130498E-6</c:v>
                </c:pt>
                <c:pt idx="308">
                  <c:v>4.10632884159748E-6</c:v>
                </c:pt>
                <c:pt idx="309">
                  <c:v>4.1030246419597403E-6</c:v>
                </c:pt>
                <c:pt idx="310">
                  <c:v>4.09971484500426E-6</c:v>
                </c:pt>
                <c:pt idx="311">
                  <c:v>4.0964234172507201E-6</c:v>
                </c:pt>
                <c:pt idx="312">
                  <c:v>4.0932290297382699E-6</c:v>
                </c:pt>
                <c:pt idx="313">
                  <c:v>4.0900051102154597E-6</c:v>
                </c:pt>
                <c:pt idx="314">
                  <c:v>4.0868253040314002E-6</c:v>
                </c:pt>
                <c:pt idx="315">
                  <c:v>4.0835595706024698E-6</c:v>
                </c:pt>
                <c:pt idx="316">
                  <c:v>4.08042106890751E-6</c:v>
                </c:pt>
                <c:pt idx="317">
                  <c:v>4.0771678641677803E-6</c:v>
                </c:pt>
                <c:pt idx="318">
                  <c:v>4.0740403200716997E-6</c:v>
                </c:pt>
                <c:pt idx="319">
                  <c:v>4.0708081780075503E-6</c:v>
                </c:pt>
                <c:pt idx="320">
                  <c:v>4.0677544286468703E-6</c:v>
                </c:pt>
                <c:pt idx="321">
                  <c:v>4.0646973513092403E-6</c:v>
                </c:pt>
                <c:pt idx="322">
                  <c:v>4.0618350119911504E-6</c:v>
                </c:pt>
                <c:pt idx="323">
                  <c:v>4.0589457232233501E-6</c:v>
                </c:pt>
                <c:pt idx="324">
                  <c:v>4.0559323247703904E-6</c:v>
                </c:pt>
                <c:pt idx="325">
                  <c:v>4.0529024686613801E-6</c:v>
                </c:pt>
                <c:pt idx="326">
                  <c:v>4.0498767859214202E-6</c:v>
                </c:pt>
                <c:pt idx="327">
                  <c:v>4.0467354442024696E-6</c:v>
                </c:pt>
                <c:pt idx="328">
                  <c:v>4.0438732967606399E-6</c:v>
                </c:pt>
                <c:pt idx="329">
                  <c:v>4.0407284296715597E-6</c:v>
                </c:pt>
                <c:pt idx="330">
                  <c:v>4.0377652815921602E-6</c:v>
                </c:pt>
                <c:pt idx="331">
                  <c:v>4.0346426552756302E-6</c:v>
                </c:pt>
                <c:pt idx="332">
                  <c:v>4.0317159184475098E-6</c:v>
                </c:pt>
                <c:pt idx="333">
                  <c:v>4.0287761838443504E-6</c:v>
                </c:pt>
                <c:pt idx="334">
                  <c:v>4.0258689155302798E-6</c:v>
                </c:pt>
                <c:pt idx="335">
                  <c:v>4.0230554076686099E-6</c:v>
                </c:pt>
                <c:pt idx="336">
                  <c:v>4.0200504013686404E-6</c:v>
                </c:pt>
                <c:pt idx="337">
                  <c:v>4.0172008477530602E-6</c:v>
                </c:pt>
                <c:pt idx="338">
                  <c:v>4.0141987390999899E-6</c:v>
                </c:pt>
                <c:pt idx="339">
                  <c:v>4.0112881883886797E-6</c:v>
                </c:pt>
                <c:pt idx="340">
                  <c:v>4.0082718351693801E-6</c:v>
                </c:pt>
                <c:pt idx="341">
                  <c:v>4.0053003208032497E-6</c:v>
                </c:pt>
                <c:pt idx="342">
                  <c:v>4.0023918467969202E-6</c:v>
                </c:pt>
                <c:pt idx="343">
                  <c:v>3.9994532180166704E-6</c:v>
                </c:pt>
                <c:pt idx="344">
                  <c:v>3.9965766463982403E-6</c:v>
                </c:pt>
                <c:pt idx="345">
                  <c:v>3.9937027882757202E-6</c:v>
                </c:pt>
                <c:pt idx="346">
                  <c:v>3.99083500395526E-6</c:v>
                </c:pt>
                <c:pt idx="347">
                  <c:v>3.9879154067024899E-6</c:v>
                </c:pt>
                <c:pt idx="348">
                  <c:v>3.9850610456794604E-6</c:v>
                </c:pt>
                <c:pt idx="349">
                  <c:v>3.9821028865367301E-6</c:v>
                </c:pt>
                <c:pt idx="350">
                  <c:v>3.9791854873232798E-6</c:v>
                </c:pt>
                <c:pt idx="351">
                  <c:v>3.9762648787873199E-6</c:v>
                </c:pt>
                <c:pt idx="352">
                  <c:v>3.9733529380858799E-6</c:v>
                </c:pt>
                <c:pt idx="353">
                  <c:v>3.9704578878352996E-6</c:v>
                </c:pt>
                <c:pt idx="354">
                  <c:v>3.9675849949236203E-6</c:v>
                </c:pt>
                <c:pt idx="355">
                  <c:v>3.9647075505325E-6</c:v>
                </c:pt>
                <c:pt idx="356">
                  <c:v>3.9618625780096398E-6</c:v>
                </c:pt>
                <c:pt idx="357">
                  <c:v>3.95902018373887E-6</c:v>
                </c:pt>
                <c:pt idx="358">
                  <c:v>3.9563031954777803E-6</c:v>
                </c:pt>
                <c:pt idx="359">
                  <c:v>3.9534490244038298E-6</c:v>
                </c:pt>
                <c:pt idx="360">
                  <c:v>3.95079593475116E-6</c:v>
                </c:pt>
                <c:pt idx="361">
                  <c:v>3.9480970990102102E-6</c:v>
                </c:pt>
                <c:pt idx="362">
                  <c:v>3.9453649116352898E-6</c:v>
                </c:pt>
                <c:pt idx="363">
                  <c:v>3.9428252050008797E-6</c:v>
                </c:pt>
                <c:pt idx="364">
                  <c:v>3.9400814080390602E-6</c:v>
                </c:pt>
                <c:pt idx="365">
                  <c:v>3.9374273779301399E-6</c:v>
                </c:pt>
                <c:pt idx="366">
                  <c:v>3.9346864481794903E-6</c:v>
                </c:pt>
                <c:pt idx="367">
                  <c:v>3.9320746354444098E-6</c:v>
                </c:pt>
                <c:pt idx="368">
                  <c:v>3.92935611980271E-6</c:v>
                </c:pt>
                <c:pt idx="369">
                  <c:v>3.9267448504374797E-6</c:v>
                </c:pt>
                <c:pt idx="370">
                  <c:v>3.92404584182069E-6</c:v>
                </c:pt>
                <c:pt idx="371">
                  <c:v>3.9213006508555698E-6</c:v>
                </c:pt>
                <c:pt idx="372">
                  <c:v>3.9186141083221004E-6</c:v>
                </c:pt>
                <c:pt idx="373">
                  <c:v>3.9159176804673299E-6</c:v>
                </c:pt>
                <c:pt idx="374">
                  <c:v>3.9132420537258802E-6</c:v>
                </c:pt>
                <c:pt idx="375">
                  <c:v>3.9106177506905704E-6</c:v>
                </c:pt>
                <c:pt idx="376">
                  <c:v>3.9080365132610898E-6</c:v>
                </c:pt>
                <c:pt idx="377">
                  <c:v>3.9054800352270699E-6</c:v>
                </c:pt>
                <c:pt idx="378">
                  <c:v>3.9029883521298703E-6</c:v>
                </c:pt>
                <c:pt idx="379">
                  <c:v>3.9004364869844399E-6</c:v>
                </c:pt>
                <c:pt idx="380">
                  <c:v>3.89793310988992E-6</c:v>
                </c:pt>
                <c:pt idx="381">
                  <c:v>3.8953666769822802E-6</c:v>
                </c:pt>
                <c:pt idx="382">
                  <c:v>3.8928797291572399E-6</c:v>
                </c:pt>
                <c:pt idx="383">
                  <c:v>3.8904030800872802E-6</c:v>
                </c:pt>
                <c:pt idx="384">
                  <c:v>3.8879024634713804E-6</c:v>
                </c:pt>
                <c:pt idx="385">
                  <c:v>3.8854618022172797E-6</c:v>
                </c:pt>
                <c:pt idx="386">
                  <c:v>3.8830079613325497E-6</c:v>
                </c:pt>
                <c:pt idx="387">
                  <c:v>3.88053850491397E-6</c:v>
                </c:pt>
                <c:pt idx="388">
                  <c:v>3.8780696669002301E-6</c:v>
                </c:pt>
                <c:pt idx="389">
                  <c:v>3.8755589241728602E-6</c:v>
                </c:pt>
                <c:pt idx="390">
                  <c:v>3.8730576146728703E-6</c:v>
                </c:pt>
                <c:pt idx="391">
                  <c:v>3.8705499004276701E-6</c:v>
                </c:pt>
                <c:pt idx="392">
                  <c:v>3.8681053957608097E-6</c:v>
                </c:pt>
                <c:pt idx="393">
                  <c:v>3.8657408115796298E-6</c:v>
                </c:pt>
                <c:pt idx="394">
                  <c:v>3.8632938434714701E-6</c:v>
                </c:pt>
                <c:pt idx="395">
                  <c:v>3.8609575096063298E-6</c:v>
                </c:pt>
                <c:pt idx="396">
                  <c:v>3.8586393428080902E-6</c:v>
                </c:pt>
                <c:pt idx="397">
                  <c:v>3.8562321393941103E-6</c:v>
                </c:pt>
                <c:pt idx="398">
                  <c:v>3.8540472170625597E-6</c:v>
                </c:pt>
                <c:pt idx="399">
                  <c:v>3.8516396718846803E-6</c:v>
                </c:pt>
                <c:pt idx="400">
                  <c:v>3.8493418110912702E-6</c:v>
                </c:pt>
                <c:pt idx="401">
                  <c:v>3.8469753604995904E-6</c:v>
                </c:pt>
                <c:pt idx="402">
                  <c:v>3.8445778170141496E-6</c:v>
                </c:pt>
                <c:pt idx="403">
                  <c:v>3.8422461495810204E-6</c:v>
                </c:pt>
                <c:pt idx="404">
                  <c:v>3.8399865536384599E-6</c:v>
                </c:pt>
                <c:pt idx="405">
                  <c:v>3.8376501479924603E-6</c:v>
                </c:pt>
                <c:pt idx="406">
                  <c:v>3.8354398684245701E-6</c:v>
                </c:pt>
                <c:pt idx="407">
                  <c:v>3.8331951737392499E-6</c:v>
                </c:pt>
                <c:pt idx="408">
                  <c:v>3.8309082393249099E-6</c:v>
                </c:pt>
                <c:pt idx="409">
                  <c:v>3.8287147459142703E-6</c:v>
                </c:pt>
                <c:pt idx="410">
                  <c:v>3.8264280946587002E-6</c:v>
                </c:pt>
                <c:pt idx="411">
                  <c:v>3.8241545063641002E-6</c:v>
                </c:pt>
                <c:pt idx="412">
                  <c:v>3.8218903230368099E-6</c:v>
                </c:pt>
                <c:pt idx="413">
                  <c:v>3.8196149709175803E-6</c:v>
                </c:pt>
                <c:pt idx="414">
                  <c:v>3.8173823529880796E-6</c:v>
                </c:pt>
                <c:pt idx="415">
                  <c:v>3.8152197649525102E-6</c:v>
                </c:pt>
                <c:pt idx="416">
                  <c:v>3.81303883258735E-6</c:v>
                </c:pt>
                <c:pt idx="417">
                  <c:v>3.8108875833600002E-6</c:v>
                </c:pt>
                <c:pt idx="418">
                  <c:v>3.8087243193271401E-6</c:v>
                </c:pt>
                <c:pt idx="419">
                  <c:v>3.8065053793995501E-6</c:v>
                </c:pt>
                <c:pt idx="420">
                  <c:v>3.8043589291579E-6</c:v>
                </c:pt>
                <c:pt idx="421">
                  <c:v>3.8021887394124501E-6</c:v>
                </c:pt>
                <c:pt idx="422">
                  <c:v>3.8000438319936399E-6</c:v>
                </c:pt>
                <c:pt idx="423">
                  <c:v>3.7979177217825198E-6</c:v>
                </c:pt>
                <c:pt idx="424">
                  <c:v>3.7958430203761402E-6</c:v>
                </c:pt>
                <c:pt idx="425">
                  <c:v>3.7937144796597098E-6</c:v>
                </c:pt>
                <c:pt idx="426">
                  <c:v>3.7916870401074301E-6</c:v>
                </c:pt>
                <c:pt idx="427">
                  <c:v>3.7895662081531498E-6</c:v>
                </c:pt>
                <c:pt idx="428">
                  <c:v>3.78749027229992E-6</c:v>
                </c:pt>
                <c:pt idx="429">
                  <c:v>3.78549982288109E-6</c:v>
                </c:pt>
                <c:pt idx="430">
                  <c:v>3.78343486694152E-6</c:v>
                </c:pt>
                <c:pt idx="431">
                  <c:v>3.7815585658701001E-6</c:v>
                </c:pt>
                <c:pt idx="432">
                  <c:v>3.77952980469106E-6</c:v>
                </c:pt>
                <c:pt idx="433">
                  <c:v>3.7776428646182901E-6</c:v>
                </c:pt>
                <c:pt idx="434">
                  <c:v>3.7756487077757201E-6</c:v>
                </c:pt>
                <c:pt idx="435">
                  <c:v>3.7737916201766401E-6</c:v>
                </c:pt>
                <c:pt idx="436">
                  <c:v>3.77180609992554E-6</c:v>
                </c:pt>
                <c:pt idx="437">
                  <c:v>3.76987231079853E-6</c:v>
                </c:pt>
                <c:pt idx="438">
                  <c:v>3.7678969031911299E-6</c:v>
                </c:pt>
                <c:pt idx="439">
                  <c:v>3.7658944454584302E-6</c:v>
                </c:pt>
                <c:pt idx="440">
                  <c:v>3.7639186297174702E-6</c:v>
                </c:pt>
                <c:pt idx="441">
                  <c:v>3.7619631073095002E-6</c:v>
                </c:pt>
                <c:pt idx="442">
                  <c:v>3.7600014300994801E-6</c:v>
                </c:pt>
                <c:pt idx="443">
                  <c:v>3.7580638698088502E-6</c:v>
                </c:pt>
                <c:pt idx="444">
                  <c:v>3.7561337317314701E-6</c:v>
                </c:pt>
                <c:pt idx="445">
                  <c:v>3.7541968985918998E-6</c:v>
                </c:pt>
                <c:pt idx="446">
                  <c:v>3.7523099475895898E-6</c:v>
                </c:pt>
                <c:pt idx="447">
                  <c:v>3.7504204133622802E-6</c:v>
                </c:pt>
                <c:pt idx="448">
                  <c:v>3.7485877216062802E-6</c:v>
                </c:pt>
                <c:pt idx="449">
                  <c:v>3.7467662625757301E-6</c:v>
                </c:pt>
                <c:pt idx="450">
                  <c:v>3.7449311893328601E-6</c:v>
                </c:pt>
                <c:pt idx="451">
                  <c:v>3.7431154133541802E-6</c:v>
                </c:pt>
                <c:pt idx="452">
                  <c:v>3.7412949640072502E-6</c:v>
                </c:pt>
                <c:pt idx="453">
                  <c:v>3.7394868440239402E-6</c:v>
                </c:pt>
                <c:pt idx="454">
                  <c:v>3.7377424201749499E-6</c:v>
                </c:pt>
                <c:pt idx="455">
                  <c:v>3.7359754447746402E-6</c:v>
                </c:pt>
                <c:pt idx="456">
                  <c:v>3.73421912067455E-6</c:v>
                </c:pt>
                <c:pt idx="457">
                  <c:v>3.7324425299867498E-6</c:v>
                </c:pt>
                <c:pt idx="458">
                  <c:v>3.73065589454626E-6</c:v>
                </c:pt>
                <c:pt idx="459">
                  <c:v>3.72887400800512E-6</c:v>
                </c:pt>
                <c:pt idx="460">
                  <c:v>3.7271774496495598E-6</c:v>
                </c:pt>
                <c:pt idx="461">
                  <c:v>3.7254292419079198E-6</c:v>
                </c:pt>
                <c:pt idx="462">
                  <c:v>3.7237422249715899E-6</c:v>
                </c:pt>
                <c:pt idx="463">
                  <c:v>3.7220213830341598E-6</c:v>
                </c:pt>
                <c:pt idx="464">
                  <c:v>3.7202888307796499E-6</c:v>
                </c:pt>
                <c:pt idx="465">
                  <c:v>3.7185986634382E-6</c:v>
                </c:pt>
                <c:pt idx="466">
                  <c:v>3.71690559677199E-6</c:v>
                </c:pt>
                <c:pt idx="467">
                  <c:v>3.7152982447909498E-6</c:v>
                </c:pt>
                <c:pt idx="468">
                  <c:v>3.7136458422393901E-6</c:v>
                </c:pt>
                <c:pt idx="469">
                  <c:v>3.7121403946486699E-6</c:v>
                </c:pt>
                <c:pt idx="470">
                  <c:v>3.7105746184729401E-6</c:v>
                </c:pt>
                <c:pt idx="471">
                  <c:v>3.70902065465909E-6</c:v>
                </c:pt>
                <c:pt idx="472">
                  <c:v>3.70745656974865E-6</c:v>
                </c:pt>
                <c:pt idx="473">
                  <c:v>3.7058357775394099E-6</c:v>
                </c:pt>
                <c:pt idx="474">
                  <c:v>3.70420439311692E-6</c:v>
                </c:pt>
                <c:pt idx="475">
                  <c:v>3.7026067547269801E-6</c:v>
                </c:pt>
                <c:pt idx="476">
                  <c:v>3.7009989559915299E-6</c:v>
                </c:pt>
                <c:pt idx="477">
                  <c:v>3.6993971505349002E-6</c:v>
                </c:pt>
                <c:pt idx="478">
                  <c:v>3.6978414944178798E-6</c:v>
                </c:pt>
                <c:pt idx="479">
                  <c:v>3.6962805845904302E-6</c:v>
                </c:pt>
                <c:pt idx="480">
                  <c:v>3.6947970777154799E-6</c:v>
                </c:pt>
                <c:pt idx="481">
                  <c:v>3.69329066102946E-6</c:v>
                </c:pt>
                <c:pt idx="482">
                  <c:v>3.6918389707874599E-6</c:v>
                </c:pt>
                <c:pt idx="483">
                  <c:v>3.69037221495216E-6</c:v>
                </c:pt>
                <c:pt idx="484">
                  <c:v>3.6888945761056298E-6</c:v>
                </c:pt>
                <c:pt idx="485">
                  <c:v>3.6874342092683002E-6</c:v>
                </c:pt>
                <c:pt idx="486">
                  <c:v>3.6859459097177102E-6</c:v>
                </c:pt>
                <c:pt idx="487">
                  <c:v>3.6844653093502802E-6</c:v>
                </c:pt>
                <c:pt idx="488">
                  <c:v>3.68299652710434E-6</c:v>
                </c:pt>
                <c:pt idx="489">
                  <c:v>3.6815311476363299E-6</c:v>
                </c:pt>
                <c:pt idx="490">
                  <c:v>3.68009913860684E-6</c:v>
                </c:pt>
                <c:pt idx="491">
                  <c:v>3.6786881162058799E-6</c:v>
                </c:pt>
                <c:pt idx="492">
                  <c:v>3.6772817482773201E-6</c:v>
                </c:pt>
                <c:pt idx="493">
                  <c:v>3.67588997127813E-6</c:v>
                </c:pt>
                <c:pt idx="494">
                  <c:v>3.6745068797996802E-6</c:v>
                </c:pt>
                <c:pt idx="495">
                  <c:v>3.6731325724973901E-6</c:v>
                </c:pt>
                <c:pt idx="496">
                  <c:v>3.6718167241852002E-6</c:v>
                </c:pt>
                <c:pt idx="497">
                  <c:v>3.6704954594630699E-6</c:v>
                </c:pt>
                <c:pt idx="498">
                  <c:v>3.6692270446937499E-6</c:v>
                </c:pt>
                <c:pt idx="499">
                  <c:v>3.6679104323532299E-6</c:v>
                </c:pt>
                <c:pt idx="500">
                  <c:v>3.6666029781065798E-6</c:v>
                </c:pt>
                <c:pt idx="501">
                  <c:v>3.6652987948009801E-6</c:v>
                </c:pt>
                <c:pt idx="502">
                  <c:v>3.6639764696672901E-6</c:v>
                </c:pt>
                <c:pt idx="503">
                  <c:v>3.66267796260801E-6</c:v>
                </c:pt>
                <c:pt idx="504">
                  <c:v>3.6613899638964602E-6</c:v>
                </c:pt>
                <c:pt idx="505">
                  <c:v>3.66009941142327E-6</c:v>
                </c:pt>
                <c:pt idx="506">
                  <c:v>3.6588234592850398E-6</c:v>
                </c:pt>
                <c:pt idx="507">
                  <c:v>3.6575602958061302E-6</c:v>
                </c:pt>
                <c:pt idx="508">
                  <c:v>3.6562988575012801E-6</c:v>
                </c:pt>
                <c:pt idx="509">
                  <c:v>3.65506416609523E-6</c:v>
                </c:pt>
                <c:pt idx="510">
                  <c:v>3.65381933181921E-6</c:v>
                </c:pt>
                <c:pt idx="511">
                  <c:v>3.6526124765553401E-6</c:v>
                </c:pt>
                <c:pt idx="512">
                  <c:v>3.6513981562918299E-6</c:v>
                </c:pt>
                <c:pt idx="513">
                  <c:v>3.6502428581491799E-6</c:v>
                </c:pt>
                <c:pt idx="514">
                  <c:v>3.6490849368935498E-6</c:v>
                </c:pt>
                <c:pt idx="515">
                  <c:v>3.6479427040474001E-6</c:v>
                </c:pt>
                <c:pt idx="516">
                  <c:v>3.6468060017760999E-6</c:v>
                </c:pt>
                <c:pt idx="517">
                  <c:v>3.64563790141291E-6</c:v>
                </c:pt>
                <c:pt idx="518">
                  <c:v>3.6445038060116501E-6</c:v>
                </c:pt>
                <c:pt idx="519">
                  <c:v>3.6433620675825502E-6</c:v>
                </c:pt>
                <c:pt idx="520">
                  <c:v>3.6422442464614701E-6</c:v>
                </c:pt>
                <c:pt idx="521">
                  <c:v>3.64114840009555E-6</c:v>
                </c:pt>
                <c:pt idx="522">
                  <c:v>3.64006973363548E-6</c:v>
                </c:pt>
                <c:pt idx="523">
                  <c:v>3.6389946875264798E-6</c:v>
                </c:pt>
                <c:pt idx="524">
                  <c:v>3.6379321926371702E-6</c:v>
                </c:pt>
                <c:pt idx="525">
                  <c:v>3.6368690806654201E-6</c:v>
                </c:pt>
                <c:pt idx="526">
                  <c:v>3.6357998129183198E-6</c:v>
                </c:pt>
                <c:pt idx="527">
                  <c:v>3.63475678061003E-6</c:v>
                </c:pt>
                <c:pt idx="528">
                  <c:v>3.6337059782997001E-6</c:v>
                </c:pt>
                <c:pt idx="529">
                  <c:v>3.6326912866186999E-6</c:v>
                </c:pt>
                <c:pt idx="530">
                  <c:v>3.6316709469197801E-6</c:v>
                </c:pt>
                <c:pt idx="531">
                  <c:v>3.6307079857053098E-6</c:v>
                </c:pt>
                <c:pt idx="532">
                  <c:v>3.6297395706030099E-6</c:v>
                </c:pt>
                <c:pt idx="533">
                  <c:v>3.6288130898232502E-6</c:v>
                </c:pt>
                <c:pt idx="534">
                  <c:v>3.6278651084160999E-6</c:v>
                </c:pt>
                <c:pt idx="535">
                  <c:v>3.6269243093337902E-6</c:v>
                </c:pt>
                <c:pt idx="536">
                  <c:v>3.6259778874281701E-6</c:v>
                </c:pt>
                <c:pt idx="537">
                  <c:v>3.6250279857933402E-6</c:v>
                </c:pt>
                <c:pt idx="538">
                  <c:v>3.6241117611145201E-6</c:v>
                </c:pt>
                <c:pt idx="539">
                  <c:v>3.62319570378113E-6</c:v>
                </c:pt>
                <c:pt idx="540">
                  <c:v>3.6223269113080002E-6</c:v>
                </c:pt>
                <c:pt idx="541">
                  <c:v>3.62144545835121E-6</c:v>
                </c:pt>
                <c:pt idx="542">
                  <c:v>3.6205882488750501E-6</c:v>
                </c:pt>
                <c:pt idx="543">
                  <c:v>3.6197177920590001E-6</c:v>
                </c:pt>
                <c:pt idx="544">
                  <c:v>3.6188524879445801E-6</c:v>
                </c:pt>
                <c:pt idx="545">
                  <c:v>3.6179964831805802E-6</c:v>
                </c:pt>
                <c:pt idx="546">
                  <c:v>3.6171494682782702E-6</c:v>
                </c:pt>
                <c:pt idx="547">
                  <c:v>3.61632145561342E-6</c:v>
                </c:pt>
                <c:pt idx="548">
                  <c:v>3.6154919445997501E-6</c:v>
                </c:pt>
                <c:pt idx="549">
                  <c:v>3.6146838111605798E-6</c:v>
                </c:pt>
                <c:pt idx="550">
                  <c:v>3.61388023409566E-6</c:v>
                </c:pt>
                <c:pt idx="551">
                  <c:v>3.61308953683678E-6</c:v>
                </c:pt>
                <c:pt idx="552">
                  <c:v>3.61231658407712E-6</c:v>
                </c:pt>
                <c:pt idx="553">
                  <c:v>3.6115507388500298E-6</c:v>
                </c:pt>
                <c:pt idx="554">
                  <c:v>3.6107960913952799E-6</c:v>
                </c:pt>
                <c:pt idx="555">
                  <c:v>3.6100561565724699E-6</c:v>
                </c:pt>
                <c:pt idx="556">
                  <c:v>3.6093486484494799E-6</c:v>
                </c:pt>
                <c:pt idx="557">
                  <c:v>3.6086243179698202E-6</c:v>
                </c:pt>
                <c:pt idx="558">
                  <c:v>3.6079382104166501E-6</c:v>
                </c:pt>
                <c:pt idx="559">
                  <c:v>3.6072312780344401E-6</c:v>
                </c:pt>
                <c:pt idx="560">
                  <c:v>3.6065412090480501E-6</c:v>
                </c:pt>
                <c:pt idx="561">
                  <c:v>3.6058690440119499E-6</c:v>
                </c:pt>
                <c:pt idx="562">
                  <c:v>3.60521974285576E-6</c:v>
                </c:pt>
                <c:pt idx="563">
                  <c:v>3.6045710573779898E-6</c:v>
                </c:pt>
                <c:pt idx="564">
                  <c:v>3.60393440881309E-6</c:v>
                </c:pt>
                <c:pt idx="565">
                  <c:v>3.6033000577636002E-6</c:v>
                </c:pt>
                <c:pt idx="566">
                  <c:v>3.6026655429132099E-6</c:v>
                </c:pt>
                <c:pt idx="567">
                  <c:v>3.6020447527809598E-6</c:v>
                </c:pt>
                <c:pt idx="568">
                  <c:v>3.6014422206735498E-6</c:v>
                </c:pt>
                <c:pt idx="569">
                  <c:v>3.6008402638586E-6</c:v>
                </c:pt>
                <c:pt idx="570">
                  <c:v>3.6002622270391498E-6</c:v>
                </c:pt>
                <c:pt idx="571">
                  <c:v>3.59969993239755E-6</c:v>
                </c:pt>
                <c:pt idx="572">
                  <c:v>3.5991368284681299E-6</c:v>
                </c:pt>
                <c:pt idx="573">
                  <c:v>3.59860227483476E-6</c:v>
                </c:pt>
                <c:pt idx="574">
                  <c:v>3.5980605991977701E-6</c:v>
                </c:pt>
                <c:pt idx="575">
                  <c:v>3.59753871910167E-6</c:v>
                </c:pt>
                <c:pt idx="576">
                  <c:v>3.5970209182555099E-6</c:v>
                </c:pt>
                <c:pt idx="577">
                  <c:v>3.59653208456913E-6</c:v>
                </c:pt>
                <c:pt idx="578">
                  <c:v>3.5960341211588699E-6</c:v>
                </c:pt>
                <c:pt idx="579">
                  <c:v>3.5955653889688301E-6</c:v>
                </c:pt>
                <c:pt idx="580">
                  <c:v>3.59508862806423E-6</c:v>
                </c:pt>
                <c:pt idx="581">
                  <c:v>3.5946264946926401E-6</c:v>
                </c:pt>
                <c:pt idx="582">
                  <c:v>3.5941866909822499E-6</c:v>
                </c:pt>
                <c:pt idx="583">
                  <c:v>3.5937444001354E-6</c:v>
                </c:pt>
                <c:pt idx="584">
                  <c:v>3.59332383033904E-6</c:v>
                </c:pt>
                <c:pt idx="585">
                  <c:v>3.5929001011498001E-6</c:v>
                </c:pt>
                <c:pt idx="586">
                  <c:v>3.59248521751921E-6</c:v>
                </c:pt>
                <c:pt idx="587">
                  <c:v>3.5920821644028599E-6</c:v>
                </c:pt>
                <c:pt idx="588">
                  <c:v>3.5916882063920598E-6</c:v>
                </c:pt>
                <c:pt idx="589">
                  <c:v>3.5913090134213E-6</c:v>
                </c:pt>
                <c:pt idx="590">
                  <c:v>3.5909365461667702E-6</c:v>
                </c:pt>
                <c:pt idx="591">
                  <c:v>3.59057920583303E-6</c:v>
                </c:pt>
                <c:pt idx="592">
                  <c:v>3.59022880783915E-6</c:v>
                </c:pt>
                <c:pt idx="593">
                  <c:v>3.5898937879154098E-6</c:v>
                </c:pt>
                <c:pt idx="594">
                  <c:v>3.5895756894422398E-6</c:v>
                </c:pt>
                <c:pt idx="595">
                  <c:v>3.5892641631820602E-6</c:v>
                </c:pt>
                <c:pt idx="596">
                  <c:v>3.5889699091174401E-6</c:v>
                </c:pt>
                <c:pt idx="597">
                  <c:v>3.58867424396709E-6</c:v>
                </c:pt>
                <c:pt idx="598">
                  <c:v>3.5883945493159901E-6</c:v>
                </c:pt>
                <c:pt idx="599">
                  <c:v>3.5881172556117899E-6</c:v>
                </c:pt>
                <c:pt idx="600">
                  <c:v>3.587855947774E-6</c:v>
                </c:pt>
                <c:pt idx="601">
                  <c:v>3.5876041542475401E-6</c:v>
                </c:pt>
                <c:pt idx="602">
                  <c:v>3.5873623236228902E-6</c:v>
                </c:pt>
                <c:pt idx="603">
                  <c:v>3.58713963130202E-6</c:v>
                </c:pt>
                <c:pt idx="604">
                  <c:v>3.5869248851616002E-6</c:v>
                </c:pt>
                <c:pt idx="605">
                  <c:v>3.5867277412049702E-6</c:v>
                </c:pt>
                <c:pt idx="606">
                  <c:v>3.5865360456535999E-6</c:v>
                </c:pt>
                <c:pt idx="607">
                  <c:v>3.5863538028069098E-6</c:v>
                </c:pt>
                <c:pt idx="608">
                  <c:v>3.5861823932456798E-6</c:v>
                </c:pt>
                <c:pt idx="609">
                  <c:v>3.5860182900622498E-6</c:v>
                </c:pt>
                <c:pt idx="610">
                  <c:v>3.5858665740779401E-6</c:v>
                </c:pt>
                <c:pt idx="611">
                  <c:v>3.5857233015377498E-6</c:v>
                </c:pt>
                <c:pt idx="612">
                  <c:v>3.5855883534094498E-6</c:v>
                </c:pt>
                <c:pt idx="613">
                  <c:v>3.5854632817869498E-6</c:v>
                </c:pt>
                <c:pt idx="614">
                  <c:v>3.5853483983799E-6</c:v>
                </c:pt>
                <c:pt idx="615">
                  <c:v>3.5852450347977802E-6</c:v>
                </c:pt>
                <c:pt idx="616">
                  <c:v>3.5851531951837699E-6</c:v>
                </c:pt>
                <c:pt idx="617">
                  <c:v>3.5850706765921499E-6</c:v>
                </c:pt>
                <c:pt idx="618">
                  <c:v>3.58499963094144E-6</c:v>
                </c:pt>
                <c:pt idx="619">
                  <c:v>3.58493756455746E-6</c:v>
                </c:pt>
                <c:pt idx="620">
                  <c:v>3.5848868474197201E-6</c:v>
                </c:pt>
                <c:pt idx="621">
                  <c:v>3.5848464838112502E-6</c:v>
                </c:pt>
                <c:pt idx="622">
                  <c:v>3.58481710463853E-6</c:v>
                </c:pt>
                <c:pt idx="623">
                  <c:v>3.5847986700084602E-6</c:v>
                </c:pt>
                <c:pt idx="624">
                  <c:v>3.5847909657528599E-6</c:v>
                </c:pt>
                <c:pt idx="625">
                  <c:v>3.5847935546342601E-6</c:v>
                </c:pt>
                <c:pt idx="626">
                  <c:v>3.5848067250936599E-6</c:v>
                </c:pt>
                <c:pt idx="627">
                  <c:v>3.58482788583617E-6</c:v>
                </c:pt>
                <c:pt idx="628">
                  <c:v>3.5848598042611801E-6</c:v>
                </c:pt>
                <c:pt idx="629">
                  <c:v>3.5849011054633099E-6</c:v>
                </c:pt>
                <c:pt idx="630">
                  <c:v>3.58495343741784E-6</c:v>
                </c:pt>
                <c:pt idx="631">
                  <c:v>3.5850182210979101E-6</c:v>
                </c:pt>
                <c:pt idx="632">
                  <c:v>3.5850944443765002E-6</c:v>
                </c:pt>
                <c:pt idx="633">
                  <c:v>3.5851809573057999E-6</c:v>
                </c:pt>
                <c:pt idx="634">
                  <c:v>3.5852787531275201E-6</c:v>
                </c:pt>
                <c:pt idx="635">
                  <c:v>3.5853859261799E-6</c:v>
                </c:pt>
                <c:pt idx="636">
                  <c:v>3.5855048646518E-6</c:v>
                </c:pt>
                <c:pt idx="637">
                  <c:v>3.5856329730764402E-6</c:v>
                </c:pt>
                <c:pt idx="638">
                  <c:v>3.5857686893101901E-6</c:v>
                </c:pt>
                <c:pt idx="639">
                  <c:v>3.5859199873555298E-6</c:v>
                </c:pt>
                <c:pt idx="640">
                  <c:v>3.5860753307835999E-6</c:v>
                </c:pt>
                <c:pt idx="641">
                  <c:v>3.5862467349990902E-6</c:v>
                </c:pt>
                <c:pt idx="642">
                  <c:v>3.5864295153924601E-6</c:v>
                </c:pt>
                <c:pt idx="643">
                  <c:v>3.5866187140207201E-6</c:v>
                </c:pt>
                <c:pt idx="644">
                  <c:v>3.58682402286425E-6</c:v>
                </c:pt>
                <c:pt idx="645">
                  <c:v>3.5870390202962102E-6</c:v>
                </c:pt>
                <c:pt idx="646">
                  <c:v>3.5872614576680602E-6</c:v>
                </c:pt>
                <c:pt idx="647">
                  <c:v>3.58749610883983E-6</c:v>
                </c:pt>
                <c:pt idx="648">
                  <c:v>3.5877314974095199E-6</c:v>
                </c:pt>
                <c:pt idx="649">
                  <c:v>3.5879819297353701E-6</c:v>
                </c:pt>
                <c:pt idx="650">
                  <c:v>3.5882417224555298E-6</c:v>
                </c:pt>
                <c:pt idx="651">
                  <c:v>3.5885200273988601E-6</c:v>
                </c:pt>
                <c:pt idx="652">
                  <c:v>3.5888062599976E-6</c:v>
                </c:pt>
                <c:pt idx="653">
                  <c:v>3.5891004138851801E-6</c:v>
                </c:pt>
                <c:pt idx="654">
                  <c:v>3.58940635972071E-6</c:v>
                </c:pt>
                <c:pt idx="655">
                  <c:v>3.5897199780462501E-6</c:v>
                </c:pt>
                <c:pt idx="656">
                  <c:v>3.5900496064809899E-6</c:v>
                </c:pt>
                <c:pt idx="657">
                  <c:v>3.5903923634265102E-6</c:v>
                </c:pt>
                <c:pt idx="658">
                  <c:v>3.5907449858858099E-6</c:v>
                </c:pt>
                <c:pt idx="659">
                  <c:v>3.5911065323634701E-6</c:v>
                </c:pt>
                <c:pt idx="660">
                  <c:v>3.5914696595462401E-6</c:v>
                </c:pt>
                <c:pt idx="661">
                  <c:v>3.5918520816897601E-6</c:v>
                </c:pt>
                <c:pt idx="662">
                  <c:v>3.59223259156036E-6</c:v>
                </c:pt>
                <c:pt idx="663">
                  <c:v>3.5926361037490502E-6</c:v>
                </c:pt>
                <c:pt idx="664">
                  <c:v>3.5930387787251199E-6</c:v>
                </c:pt>
                <c:pt idx="665">
                  <c:v>3.5934614358569601E-6</c:v>
                </c:pt>
                <c:pt idx="666">
                  <c:v>3.5938881101544199E-6</c:v>
                </c:pt>
                <c:pt idx="667">
                  <c:v>3.5943348946326398E-6</c:v>
                </c:pt>
                <c:pt idx="668">
                  <c:v>3.5947933125503598E-6</c:v>
                </c:pt>
                <c:pt idx="669">
                  <c:v>3.59526485719002E-6</c:v>
                </c:pt>
                <c:pt idx="670">
                  <c:v>3.59574930200015E-6</c:v>
                </c:pt>
                <c:pt idx="671">
                  <c:v>3.5962335581894499E-6</c:v>
                </c:pt>
                <c:pt idx="672">
                  <c:v>3.5967415030779398E-6</c:v>
                </c:pt>
                <c:pt idx="673">
                  <c:v>3.5972541270495701E-6</c:v>
                </c:pt>
                <c:pt idx="674">
                  <c:v>3.59777331240901E-6</c:v>
                </c:pt>
                <c:pt idx="675">
                  <c:v>3.5983186006237898E-6</c:v>
                </c:pt>
                <c:pt idx="676">
                  <c:v>3.5988586545193402E-6</c:v>
                </c:pt>
                <c:pt idx="677">
                  <c:v>3.5994228550976199E-6</c:v>
                </c:pt>
                <c:pt idx="678">
                  <c:v>3.5999840510666201E-6</c:v>
                </c:pt>
                <c:pt idx="679">
                  <c:v>3.60055807956396E-6</c:v>
                </c:pt>
                <c:pt idx="680">
                  <c:v>3.60113618307166E-6</c:v>
                </c:pt>
                <c:pt idx="681">
                  <c:v>3.6017291089711901E-6</c:v>
                </c:pt>
                <c:pt idx="682">
                  <c:v>3.6023324821455102E-6</c:v>
                </c:pt>
                <c:pt idx="683">
                  <c:v>3.6029412692645402E-6</c:v>
                </c:pt>
                <c:pt idx="684">
                  <c:v>3.6035770949419699E-6</c:v>
                </c:pt>
                <c:pt idx="685">
                  <c:v>3.6042007680137901E-6</c:v>
                </c:pt>
                <c:pt idx="686">
                  <c:v>3.6048662363026702E-6</c:v>
                </c:pt>
                <c:pt idx="687">
                  <c:v>3.6055195076988701E-6</c:v>
                </c:pt>
                <c:pt idx="688">
                  <c:v>3.6062005169749202E-6</c:v>
                </c:pt>
                <c:pt idx="689">
                  <c:v>3.6068818194330701E-6</c:v>
                </c:pt>
                <c:pt idx="690">
                  <c:v>3.6075846513952801E-6</c:v>
                </c:pt>
                <c:pt idx="691">
                  <c:v>3.60829355138129E-6</c:v>
                </c:pt>
                <c:pt idx="692">
                  <c:v>3.6090144096357001E-6</c:v>
                </c:pt>
                <c:pt idx="693">
                  <c:v>3.6097473505200401E-6</c:v>
                </c:pt>
                <c:pt idx="694">
                  <c:v>3.61048658515834E-6</c:v>
                </c:pt>
                <c:pt idx="695">
                  <c:v>3.6112438036715798E-6</c:v>
                </c:pt>
                <c:pt idx="696">
                  <c:v>3.6120060827941901E-6</c:v>
                </c:pt>
                <c:pt idx="697">
                  <c:v>3.6127825053474799E-6</c:v>
                </c:pt>
                <c:pt idx="698">
                  <c:v>3.6135614407418801E-6</c:v>
                </c:pt>
                <c:pt idx="699">
                  <c:v>3.6143576002427198E-6</c:v>
                </c:pt>
                <c:pt idx="700">
                  <c:v>3.61515764571162E-6</c:v>
                </c:pt>
                <c:pt idx="701">
                  <c:v>3.6159805928340002E-6</c:v>
                </c:pt>
                <c:pt idx="702">
                  <c:v>3.6168065846201501E-6</c:v>
                </c:pt>
                <c:pt idx="703">
                  <c:v>3.6176539694329701E-6</c:v>
                </c:pt>
                <c:pt idx="704">
                  <c:v>3.6185013289991701E-6</c:v>
                </c:pt>
                <c:pt idx="705">
                  <c:v>3.6193603139061901E-6</c:v>
                </c:pt>
                <c:pt idx="706">
                  <c:v>3.62022980621344E-6</c:v>
                </c:pt>
                <c:pt idx="707">
                  <c:v>3.6211131190689398E-6</c:v>
                </c:pt>
                <c:pt idx="708">
                  <c:v>3.6220185490952299E-6</c:v>
                </c:pt>
                <c:pt idx="709">
                  <c:v>3.62292858888678E-6</c:v>
                </c:pt>
                <c:pt idx="710">
                  <c:v>3.6238493350371799E-6</c:v>
                </c:pt>
                <c:pt idx="711">
                  <c:v>3.6247774480874798E-6</c:v>
                </c:pt>
                <c:pt idx="712">
                  <c:v>3.6257406625894699E-6</c:v>
                </c:pt>
                <c:pt idx="713">
                  <c:v>3.6266642613309699E-6</c:v>
                </c:pt>
                <c:pt idx="714">
                  <c:v>3.6276555068091301E-6</c:v>
                </c:pt>
                <c:pt idx="715">
                  <c:v>3.6285973715158102E-6</c:v>
                </c:pt>
                <c:pt idx="716">
                  <c:v>3.62955548861315E-6</c:v>
                </c:pt>
                <c:pt idx="717">
                  <c:v>3.6305118859212398E-6</c:v>
                </c:pt>
                <c:pt idx="718">
                  <c:v>3.63147576015109E-6</c:v>
                </c:pt>
                <c:pt idx="719">
                  <c:v>3.6324462185242599E-6</c:v>
                </c:pt>
                <c:pt idx="720">
                  <c:v>3.63343236513202E-6</c:v>
                </c:pt>
                <c:pt idx="721">
                  <c:v>3.6344636925358001E-6</c:v>
                </c:pt>
                <c:pt idx="722">
                  <c:v>3.63547585148606E-6</c:v>
                </c:pt>
                <c:pt idx="723">
                  <c:v>3.6365083926969999E-6</c:v>
                </c:pt>
                <c:pt idx="724">
                  <c:v>3.6375566468045299E-6</c:v>
                </c:pt>
                <c:pt idx="725">
                  <c:v>3.6385912281912199E-6</c:v>
                </c:pt>
                <c:pt idx="726">
                  <c:v>3.6396768027183898E-6</c:v>
                </c:pt>
                <c:pt idx="727">
                  <c:v>3.6407636022701398E-6</c:v>
                </c:pt>
                <c:pt idx="728">
                  <c:v>3.6418772277601599E-6</c:v>
                </c:pt>
                <c:pt idx="729">
                  <c:v>3.64299210033605E-6</c:v>
                </c:pt>
                <c:pt idx="730">
                  <c:v>3.6440775268150701E-6</c:v>
                </c:pt>
                <c:pt idx="731">
                  <c:v>3.6452130044694401E-6</c:v>
                </c:pt>
                <c:pt idx="732">
                  <c:v>3.6463321825268098E-6</c:v>
                </c:pt>
                <c:pt idx="733">
                  <c:v>3.64748548726892E-6</c:v>
                </c:pt>
                <c:pt idx="734">
                  <c:v>3.64865729610673E-6</c:v>
                </c:pt>
                <c:pt idx="735">
                  <c:v>3.6498423133149301E-6</c:v>
                </c:pt>
                <c:pt idx="736">
                  <c:v>3.6510157479825302E-6</c:v>
                </c:pt>
                <c:pt idx="737">
                  <c:v>3.6522383355447199E-6</c:v>
                </c:pt>
                <c:pt idx="738">
                  <c:v>3.6534514682923301E-6</c:v>
                </c:pt>
                <c:pt idx="739">
                  <c:v>3.6546796012362002E-6</c:v>
                </c:pt>
                <c:pt idx="740">
                  <c:v>3.6559259463719401E-6</c:v>
                </c:pt>
                <c:pt idx="741">
                  <c:v>3.65717414437393E-6</c:v>
                </c:pt>
                <c:pt idx="742">
                  <c:v>3.6584368498959099E-6</c:v>
                </c:pt>
                <c:pt idx="743">
                  <c:v>3.6597033829309299E-6</c:v>
                </c:pt>
                <c:pt idx="744">
                  <c:v>3.6609734079694698E-6</c:v>
                </c:pt>
                <c:pt idx="745">
                  <c:v>3.6622102392687202E-6</c:v>
                </c:pt>
                <c:pt idx="746">
                  <c:v>3.6634999664181601E-6</c:v>
                </c:pt>
                <c:pt idx="747">
                  <c:v>3.6647572775120699E-6</c:v>
                </c:pt>
                <c:pt idx="748">
                  <c:v>3.6660735165450602E-6</c:v>
                </c:pt>
                <c:pt idx="749">
                  <c:v>3.6674022145553601E-6</c:v>
                </c:pt>
                <c:pt idx="750">
                  <c:v>3.6687396199178698E-6</c:v>
                </c:pt>
                <c:pt idx="751">
                  <c:v>3.67010603691697E-6</c:v>
                </c:pt>
                <c:pt idx="752">
                  <c:v>3.6714535088251598E-6</c:v>
                </c:pt>
                <c:pt idx="753">
                  <c:v>3.6728522710280002E-6</c:v>
                </c:pt>
                <c:pt idx="754">
                  <c:v>3.6742260108369402E-6</c:v>
                </c:pt>
                <c:pt idx="755">
                  <c:v>3.6756306802253302E-6</c:v>
                </c:pt>
                <c:pt idx="756">
                  <c:v>3.6770360285556099E-6</c:v>
                </c:pt>
                <c:pt idx="757">
                  <c:v>3.6784570744952999E-6</c:v>
                </c:pt>
                <c:pt idx="758">
                  <c:v>3.6798831075367999E-6</c:v>
                </c:pt>
                <c:pt idx="759">
                  <c:v>3.68132414743768E-6</c:v>
                </c:pt>
                <c:pt idx="760">
                  <c:v>3.68279608694335E-6</c:v>
                </c:pt>
                <c:pt idx="761">
                  <c:v>3.6842368080038302E-6</c:v>
                </c:pt>
                <c:pt idx="762">
                  <c:v>3.68574359119255E-6</c:v>
                </c:pt>
                <c:pt idx="763">
                  <c:v>3.6871996575238602E-6</c:v>
                </c:pt>
                <c:pt idx="764">
                  <c:v>3.6887270683950099E-6</c:v>
                </c:pt>
                <c:pt idx="765">
                  <c:v>3.6902128209452601E-6</c:v>
                </c:pt>
                <c:pt idx="766">
                  <c:v>3.6917416415880398E-6</c:v>
                </c:pt>
                <c:pt idx="767">
                  <c:v>3.6932639961105798E-6</c:v>
                </c:pt>
                <c:pt idx="768">
                  <c:v>3.6947957028799301E-6</c:v>
                </c:pt>
                <c:pt idx="769">
                  <c:v>3.6963435328343999E-6</c:v>
                </c:pt>
                <c:pt idx="770">
                  <c:v>3.6979120887919601E-6</c:v>
                </c:pt>
                <c:pt idx="771">
                  <c:v>3.6994950879528299E-6</c:v>
                </c:pt>
                <c:pt idx="772">
                  <c:v>3.7010776665829599E-6</c:v>
                </c:pt>
                <c:pt idx="773">
                  <c:v>3.7026751910192501E-6</c:v>
                </c:pt>
                <c:pt idx="774">
                  <c:v>3.7042704329790102E-6</c:v>
                </c:pt>
                <c:pt idx="775">
                  <c:v>3.7058812191774201E-6</c:v>
                </c:pt>
                <c:pt idx="776">
                  <c:v>3.7075565269730299E-6</c:v>
                </c:pt>
                <c:pt idx="777">
                  <c:v>3.7091759492392901E-6</c:v>
                </c:pt>
                <c:pt idx="778">
                  <c:v>3.7108436721652999E-6</c:v>
                </c:pt>
                <c:pt idx="779">
                  <c:v>3.71250466818909E-6</c:v>
                </c:pt>
                <c:pt idx="780">
                  <c:v>3.7141324929638098E-6</c:v>
                </c:pt>
                <c:pt idx="781">
                  <c:v>3.7158363831973701E-6</c:v>
                </c:pt>
                <c:pt idx="782">
                  <c:v>3.71752462982419E-6</c:v>
                </c:pt>
                <c:pt idx="783">
                  <c:v>3.7192075078442298E-6</c:v>
                </c:pt>
                <c:pt idx="784">
                  <c:v>3.7209343182587402E-6</c:v>
                </c:pt>
                <c:pt idx="785">
                  <c:v>3.7226354339578399E-6</c:v>
                </c:pt>
                <c:pt idx="786">
                  <c:v>3.72437757777641E-6</c:v>
                </c:pt>
                <c:pt idx="787">
                  <c:v>3.7261155024015498E-6</c:v>
                </c:pt>
                <c:pt idx="788">
                  <c:v>3.72787990417524E-6</c:v>
                </c:pt>
                <c:pt idx="789">
                  <c:v>3.7296641428167399E-6</c:v>
                </c:pt>
                <c:pt idx="790">
                  <c:v>3.7314477824754001E-6</c:v>
                </c:pt>
                <c:pt idx="791">
                  <c:v>3.7332453774430002E-6</c:v>
                </c:pt>
                <c:pt idx="792">
                  <c:v>3.7350415880518502E-6</c:v>
                </c:pt>
                <c:pt idx="793">
                  <c:v>3.73683794618027E-6</c:v>
                </c:pt>
                <c:pt idx="794">
                  <c:v>3.7386499054689701E-6</c:v>
                </c:pt>
                <c:pt idx="795">
                  <c:v>3.7404993603358302E-6</c:v>
                </c:pt>
                <c:pt idx="796">
                  <c:v>3.7423370289124E-6</c:v>
                </c:pt>
                <c:pt idx="797">
                  <c:v>3.7442043537354301E-6</c:v>
                </c:pt>
                <c:pt idx="798">
                  <c:v>3.7460591530386899E-6</c:v>
                </c:pt>
                <c:pt idx="799">
                  <c:v>3.7479483215496998E-6</c:v>
                </c:pt>
                <c:pt idx="800">
                  <c:v>3.7498218404200001E-6</c:v>
                </c:pt>
                <c:pt idx="801">
                  <c:v>3.75172139422045E-6</c:v>
                </c:pt>
                <c:pt idx="802">
                  <c:v>3.75360430453261E-6</c:v>
                </c:pt>
                <c:pt idx="803">
                  <c:v>3.75550449791999E-6</c:v>
                </c:pt>
                <c:pt idx="804">
                  <c:v>3.7574372121883599E-6</c:v>
                </c:pt>
                <c:pt idx="805">
                  <c:v>3.75936452938381E-6</c:v>
                </c:pt>
                <c:pt idx="806">
                  <c:v>3.7613247261313401E-6</c:v>
                </c:pt>
                <c:pt idx="807">
                  <c:v>3.7632074148617301E-6</c:v>
                </c:pt>
                <c:pt idx="808">
                  <c:v>3.76516869673649E-6</c:v>
                </c:pt>
                <c:pt idx="809">
                  <c:v>3.7670629416163101E-6</c:v>
                </c:pt>
                <c:pt idx="810">
                  <c:v>3.7690439357952399E-6</c:v>
                </c:pt>
                <c:pt idx="811">
                  <c:v>3.7709590468654799E-6</c:v>
                </c:pt>
                <c:pt idx="812">
                  <c:v>3.77296377146889E-6</c:v>
                </c:pt>
                <c:pt idx="813">
                  <c:v>3.7748965719029799E-6</c:v>
                </c:pt>
                <c:pt idx="814">
                  <c:v>3.7769541213411501E-6</c:v>
                </c:pt>
                <c:pt idx="815">
                  <c:v>3.77896063541468E-6</c:v>
                </c:pt>
                <c:pt idx="816">
                  <c:v>3.78105814223716E-6</c:v>
                </c:pt>
                <c:pt idx="817">
                  <c:v>3.78309321087323E-6</c:v>
                </c:pt>
                <c:pt idx="818">
                  <c:v>3.7852205017380701E-6</c:v>
                </c:pt>
                <c:pt idx="819">
                  <c:v>3.78729197124593E-6</c:v>
                </c:pt>
                <c:pt idx="820">
                  <c:v>3.7894132509211399E-6</c:v>
                </c:pt>
                <c:pt idx="821">
                  <c:v>3.7904667616452798E-6</c:v>
                </c:pt>
              </c:numCache>
            </c:numRef>
          </c:xVal>
          <c:yVal>
            <c:numRef>
              <c:f>'Post Processing - SS CaCl2'!$AB$87:$AB$908</c:f>
              <c:numCache>
                <c:formatCode>General</c:formatCode>
                <c:ptCount val="822"/>
                <c:pt idx="0">
                  <c:v>0.32015519122584984</c:v>
                </c:pt>
                <c:pt idx="1">
                  <c:v>0.32206789456258272</c:v>
                </c:pt>
                <c:pt idx="2">
                  <c:v>0.31537964264321705</c:v>
                </c:pt>
                <c:pt idx="3">
                  <c:v>0.31965302088014297</c:v>
                </c:pt>
                <c:pt idx="4">
                  <c:v>0.32378067465998089</c:v>
                </c:pt>
                <c:pt idx="5">
                  <c:v>0.31999672098395587</c:v>
                </c:pt>
                <c:pt idx="6">
                  <c:v>0.32010715648163662</c:v>
                </c:pt>
                <c:pt idx="7">
                  <c:v>0.32770946832662584</c:v>
                </c:pt>
                <c:pt idx="8">
                  <c:v>0.32655146661375528</c:v>
                </c:pt>
                <c:pt idx="9">
                  <c:v>0.33241605559815096</c:v>
                </c:pt>
                <c:pt idx="10">
                  <c:v>0.331544981783294</c:v>
                </c:pt>
                <c:pt idx="11">
                  <c:v>0.33712634277552811</c:v>
                </c:pt>
                <c:pt idx="12">
                  <c:v>0.33653729527700488</c:v>
                </c:pt>
                <c:pt idx="13">
                  <c:v>0.33996021167285417</c:v>
                </c:pt>
                <c:pt idx="14">
                  <c:v>0.33900720675486351</c:v>
                </c:pt>
                <c:pt idx="15">
                  <c:v>0.33380747557942514</c:v>
                </c:pt>
                <c:pt idx="16">
                  <c:v>0.33973383519144451</c:v>
                </c:pt>
                <c:pt idx="17">
                  <c:v>0.34138515673380948</c:v>
                </c:pt>
                <c:pt idx="18">
                  <c:v>0.34995092681388434</c:v>
                </c:pt>
                <c:pt idx="19">
                  <c:v>0.34292799283002662</c:v>
                </c:pt>
                <c:pt idx="20">
                  <c:v>0.3473112901302895</c:v>
                </c:pt>
                <c:pt idx="21">
                  <c:v>0.35220055219008101</c:v>
                </c:pt>
                <c:pt idx="22">
                  <c:v>0.35499819345245026</c:v>
                </c:pt>
                <c:pt idx="23">
                  <c:v>0.35113209381014121</c:v>
                </c:pt>
                <c:pt idx="24">
                  <c:v>0.35304236982207093</c:v>
                </c:pt>
                <c:pt idx="25">
                  <c:v>0.36106814536020126</c:v>
                </c:pt>
                <c:pt idx="26">
                  <c:v>0.36312629698342763</c:v>
                </c:pt>
                <c:pt idx="27">
                  <c:v>0.36413811491680076</c:v>
                </c:pt>
                <c:pt idx="28">
                  <c:v>0.36415120744645135</c:v>
                </c:pt>
                <c:pt idx="29">
                  <c:v>0.37196979409917003</c:v>
                </c:pt>
                <c:pt idx="30">
                  <c:v>0.37300872716536571</c:v>
                </c:pt>
                <c:pt idx="31">
                  <c:v>0.3706292971432868</c:v>
                </c:pt>
                <c:pt idx="32">
                  <c:v>0.37407823134348261</c:v>
                </c:pt>
                <c:pt idx="33">
                  <c:v>0.37202644872807117</c:v>
                </c:pt>
                <c:pt idx="34">
                  <c:v>0.37650374826889582</c:v>
                </c:pt>
                <c:pt idx="35">
                  <c:v>0.37832957507121145</c:v>
                </c:pt>
                <c:pt idx="36">
                  <c:v>0.38195342073162697</c:v>
                </c:pt>
                <c:pt idx="37">
                  <c:v>0.3849656682268065</c:v>
                </c:pt>
                <c:pt idx="38">
                  <c:v>0.38662198702710648</c:v>
                </c:pt>
                <c:pt idx="39">
                  <c:v>0.38390123560610223</c:v>
                </c:pt>
                <c:pt idx="40">
                  <c:v>0.38731254289095179</c:v>
                </c:pt>
                <c:pt idx="41">
                  <c:v>0.38867946800595121</c:v>
                </c:pt>
                <c:pt idx="42">
                  <c:v>0.39298151991262703</c:v>
                </c:pt>
                <c:pt idx="43">
                  <c:v>0.39468743018494146</c:v>
                </c:pt>
                <c:pt idx="44">
                  <c:v>0.39866790852654427</c:v>
                </c:pt>
                <c:pt idx="45">
                  <c:v>0.3963643896720398</c:v>
                </c:pt>
                <c:pt idx="46">
                  <c:v>0.40234752367914062</c:v>
                </c:pt>
                <c:pt idx="47">
                  <c:v>0.40790476436999862</c:v>
                </c:pt>
                <c:pt idx="48">
                  <c:v>0.41120195825924444</c:v>
                </c:pt>
                <c:pt idx="49">
                  <c:v>0.41026881208056754</c:v>
                </c:pt>
                <c:pt idx="50">
                  <c:v>0.40910025505976699</c:v>
                </c:pt>
                <c:pt idx="51">
                  <c:v>0.41148452669719648</c:v>
                </c:pt>
                <c:pt idx="52">
                  <c:v>0.41397938631024939</c:v>
                </c:pt>
                <c:pt idx="53">
                  <c:v>0.41951667615798122</c:v>
                </c:pt>
                <c:pt idx="54">
                  <c:v>0.42221903248748749</c:v>
                </c:pt>
                <c:pt idx="55">
                  <c:v>0.4223755643001631</c:v>
                </c:pt>
                <c:pt idx="56">
                  <c:v>0.4239171286183967</c:v>
                </c:pt>
                <c:pt idx="57">
                  <c:v>0.42740159496117713</c:v>
                </c:pt>
                <c:pt idx="58">
                  <c:v>0.42579183833391399</c:v>
                </c:pt>
                <c:pt idx="59">
                  <c:v>0.41966179990256564</c:v>
                </c:pt>
                <c:pt idx="60">
                  <c:v>0.42859073137932718</c:v>
                </c:pt>
                <c:pt idx="61">
                  <c:v>0.43060660770529569</c:v>
                </c:pt>
                <c:pt idx="62">
                  <c:v>0.43055349694999007</c:v>
                </c:pt>
                <c:pt idx="63">
                  <c:v>0.42826861270264804</c:v>
                </c:pt>
                <c:pt idx="64">
                  <c:v>0.42991287011548446</c:v>
                </c:pt>
                <c:pt idx="65">
                  <c:v>0.43188932175023947</c:v>
                </c:pt>
                <c:pt idx="66">
                  <c:v>0.43918028076728283</c:v>
                </c:pt>
                <c:pt idx="67">
                  <c:v>0.43514233612391728</c:v>
                </c:pt>
                <c:pt idx="68">
                  <c:v>0.44338010594780114</c:v>
                </c:pt>
                <c:pt idx="69">
                  <c:v>0.43887606739199653</c:v>
                </c:pt>
                <c:pt idx="70">
                  <c:v>0.44748362074296366</c:v>
                </c:pt>
                <c:pt idx="71">
                  <c:v>0.44483304208766095</c:v>
                </c:pt>
                <c:pt idx="72">
                  <c:v>0.44029017492844247</c:v>
                </c:pt>
                <c:pt idx="73">
                  <c:v>0.43915359142923582</c:v>
                </c:pt>
                <c:pt idx="74">
                  <c:v>0.4406505677440859</c:v>
                </c:pt>
                <c:pt idx="75">
                  <c:v>0.44357511322454074</c:v>
                </c:pt>
                <c:pt idx="76">
                  <c:v>0.44953028947782664</c:v>
                </c:pt>
                <c:pt idx="77">
                  <c:v>0.45144737723965983</c:v>
                </c:pt>
                <c:pt idx="78">
                  <c:v>0.4507426250719978</c:v>
                </c:pt>
                <c:pt idx="79">
                  <c:v>0.45299758948014812</c:v>
                </c:pt>
                <c:pt idx="80">
                  <c:v>0.44816170109135434</c:v>
                </c:pt>
                <c:pt idx="81">
                  <c:v>0.44856632317763678</c:v>
                </c:pt>
                <c:pt idx="82">
                  <c:v>0.45189347619908937</c:v>
                </c:pt>
                <c:pt idx="83">
                  <c:v>0.45355952541575328</c:v>
                </c:pt>
                <c:pt idx="84">
                  <c:v>0.45290386569155117</c:v>
                </c:pt>
                <c:pt idx="85">
                  <c:v>0.45370080514376526</c:v>
                </c:pt>
                <c:pt idx="86">
                  <c:v>0.45647932461423552</c:v>
                </c:pt>
                <c:pt idx="87">
                  <c:v>0.45290683629989681</c:v>
                </c:pt>
                <c:pt idx="88">
                  <c:v>0.45478576501574797</c:v>
                </c:pt>
                <c:pt idx="89">
                  <c:v>0.45912963863287026</c:v>
                </c:pt>
                <c:pt idx="90">
                  <c:v>0.46056002386310113</c:v>
                </c:pt>
                <c:pt idx="91">
                  <c:v>0.46020374939820341</c:v>
                </c:pt>
                <c:pt idx="92">
                  <c:v>0.46292677975419338</c:v>
                </c:pt>
                <c:pt idx="93">
                  <c:v>0.46033592821739433</c:v>
                </c:pt>
                <c:pt idx="94">
                  <c:v>0.46771041736857027</c:v>
                </c:pt>
                <c:pt idx="95">
                  <c:v>0.46773580097321876</c:v>
                </c:pt>
                <c:pt idx="96">
                  <c:v>0.46792579244902432</c:v>
                </c:pt>
                <c:pt idx="97">
                  <c:v>0.46219697665402076</c:v>
                </c:pt>
                <c:pt idx="98">
                  <c:v>0.47056876211107312</c:v>
                </c:pt>
                <c:pt idx="99">
                  <c:v>0.46652291688998465</c:v>
                </c:pt>
                <c:pt idx="100">
                  <c:v>0.46681834526995974</c:v>
                </c:pt>
                <c:pt idx="101">
                  <c:v>0.47076978203425285</c:v>
                </c:pt>
                <c:pt idx="102">
                  <c:v>0.47710231463808905</c:v>
                </c:pt>
                <c:pt idx="103">
                  <c:v>0.47343668136831113</c:v>
                </c:pt>
                <c:pt idx="104">
                  <c:v>0.47130537012137735</c:v>
                </c:pt>
                <c:pt idx="105">
                  <c:v>0.47281400460881062</c:v>
                </c:pt>
                <c:pt idx="106">
                  <c:v>0.4739464901772647</c:v>
                </c:pt>
                <c:pt idx="107">
                  <c:v>0.47123323258438166</c:v>
                </c:pt>
                <c:pt idx="108">
                  <c:v>0.47186004846860652</c:v>
                </c:pt>
                <c:pt idx="109">
                  <c:v>0.47147903968784521</c:v>
                </c:pt>
                <c:pt idx="110">
                  <c:v>0.47968910422750027</c:v>
                </c:pt>
                <c:pt idx="111">
                  <c:v>0.47946292259502976</c:v>
                </c:pt>
                <c:pt idx="112">
                  <c:v>0.47397212542843481</c:v>
                </c:pt>
                <c:pt idx="113">
                  <c:v>0.48190480271203484</c:v>
                </c:pt>
                <c:pt idx="114">
                  <c:v>0.48854967605207023</c:v>
                </c:pt>
                <c:pt idx="115">
                  <c:v>0.48094839946915108</c:v>
                </c:pt>
                <c:pt idx="116">
                  <c:v>0.48753320095605479</c:v>
                </c:pt>
                <c:pt idx="117">
                  <c:v>0.48219020489036341</c:v>
                </c:pt>
                <c:pt idx="118">
                  <c:v>0.48156330528190738</c:v>
                </c:pt>
                <c:pt idx="119">
                  <c:v>0.48812273698932829</c:v>
                </c:pt>
                <c:pt idx="120">
                  <c:v>0.49064826202041301</c:v>
                </c:pt>
                <c:pt idx="121">
                  <c:v>0.48065857349918439</c:v>
                </c:pt>
                <c:pt idx="122">
                  <c:v>0.4906242581515679</c:v>
                </c:pt>
                <c:pt idx="123">
                  <c:v>0.4856182837109469</c:v>
                </c:pt>
                <c:pt idx="124">
                  <c:v>0.48799791922392899</c:v>
                </c:pt>
                <c:pt idx="125">
                  <c:v>0.48932366848468167</c:v>
                </c:pt>
                <c:pt idx="126">
                  <c:v>0.48555239301556263</c:v>
                </c:pt>
                <c:pt idx="127">
                  <c:v>0.48806627010688108</c:v>
                </c:pt>
                <c:pt idx="128">
                  <c:v>0.48995751898690765</c:v>
                </c:pt>
                <c:pt idx="129">
                  <c:v>0.48998039020759387</c:v>
                </c:pt>
                <c:pt idx="130">
                  <c:v>0.49402309082383833</c:v>
                </c:pt>
                <c:pt idx="131">
                  <c:v>0.48845785352554549</c:v>
                </c:pt>
                <c:pt idx="132">
                  <c:v>0.48628193409786752</c:v>
                </c:pt>
                <c:pt idx="133">
                  <c:v>0.49062668111939617</c:v>
                </c:pt>
                <c:pt idx="134">
                  <c:v>0.49213937540777908</c:v>
                </c:pt>
                <c:pt idx="135">
                  <c:v>0.49329223703503283</c:v>
                </c:pt>
                <c:pt idx="136">
                  <c:v>0.49791259450504632</c:v>
                </c:pt>
                <c:pt idx="137">
                  <c:v>0.49642294000453024</c:v>
                </c:pt>
                <c:pt idx="138">
                  <c:v>0.48888123197595784</c:v>
                </c:pt>
                <c:pt idx="139">
                  <c:v>0.49747294109588497</c:v>
                </c:pt>
                <c:pt idx="140">
                  <c:v>0.4987845705207109</c:v>
                </c:pt>
                <c:pt idx="141">
                  <c:v>0.49938749416707429</c:v>
                </c:pt>
                <c:pt idx="142">
                  <c:v>0.49923565224427757</c:v>
                </c:pt>
                <c:pt idx="143">
                  <c:v>0.49916792228357054</c:v>
                </c:pt>
                <c:pt idx="144">
                  <c:v>0.49703257322855726</c:v>
                </c:pt>
                <c:pt idx="145">
                  <c:v>0.49804591756133759</c:v>
                </c:pt>
                <c:pt idx="146">
                  <c:v>0.50099352258331376</c:v>
                </c:pt>
                <c:pt idx="147">
                  <c:v>0.49567503510785299</c:v>
                </c:pt>
                <c:pt idx="148">
                  <c:v>0.50294767578412192</c:v>
                </c:pt>
                <c:pt idx="149">
                  <c:v>0.50162661105684059</c:v>
                </c:pt>
                <c:pt idx="150">
                  <c:v>0.50847249048973353</c:v>
                </c:pt>
                <c:pt idx="151">
                  <c:v>0.50401951555161062</c:v>
                </c:pt>
                <c:pt idx="152">
                  <c:v>0.51258111863496725</c:v>
                </c:pt>
                <c:pt idx="153">
                  <c:v>0.50461994416919675</c:v>
                </c:pt>
                <c:pt idx="154">
                  <c:v>0.50453843606347082</c:v>
                </c:pt>
                <c:pt idx="155">
                  <c:v>0.51381762868127978</c:v>
                </c:pt>
                <c:pt idx="156">
                  <c:v>0.50783836269555882</c:v>
                </c:pt>
                <c:pt idx="157">
                  <c:v>0.5062422748454759</c:v>
                </c:pt>
                <c:pt idx="158">
                  <c:v>0.50132102591790728</c:v>
                </c:pt>
                <c:pt idx="159">
                  <c:v>0.5095860755052336</c:v>
                </c:pt>
                <c:pt idx="160">
                  <c:v>0.50651862106132761</c:v>
                </c:pt>
                <c:pt idx="161">
                  <c:v>0.50897820253655945</c:v>
                </c:pt>
                <c:pt idx="162">
                  <c:v>0.50640684810796066</c:v>
                </c:pt>
                <c:pt idx="163">
                  <c:v>0.51259315923228077</c:v>
                </c:pt>
                <c:pt idx="164">
                  <c:v>0.51441334454434073</c:v>
                </c:pt>
                <c:pt idx="165">
                  <c:v>0.51187219641255299</c:v>
                </c:pt>
                <c:pt idx="166">
                  <c:v>0.51389418861001446</c:v>
                </c:pt>
                <c:pt idx="167">
                  <c:v>0.52227269471138638</c:v>
                </c:pt>
                <c:pt idx="168">
                  <c:v>0.51709766733819684</c:v>
                </c:pt>
                <c:pt idx="169">
                  <c:v>0.50608739341407538</c:v>
                </c:pt>
                <c:pt idx="170">
                  <c:v>0.51720151231529465</c:v>
                </c:pt>
                <c:pt idx="171">
                  <c:v>0.51891480140750113</c:v>
                </c:pt>
                <c:pt idx="172">
                  <c:v>0.51522158219311442</c:v>
                </c:pt>
                <c:pt idx="173">
                  <c:v>0.51371518738955102</c:v>
                </c:pt>
                <c:pt idx="174">
                  <c:v>0.51978150770520581</c:v>
                </c:pt>
                <c:pt idx="175">
                  <c:v>0.51704713233185362</c:v>
                </c:pt>
                <c:pt idx="176">
                  <c:v>0.50531002784342305</c:v>
                </c:pt>
                <c:pt idx="177">
                  <c:v>0.5242398896449737</c:v>
                </c:pt>
                <c:pt idx="178">
                  <c:v>0.52615549060922961</c:v>
                </c:pt>
                <c:pt idx="179">
                  <c:v>0.51907518314698842</c:v>
                </c:pt>
                <c:pt idx="180">
                  <c:v>0.51960968740440505</c:v>
                </c:pt>
                <c:pt idx="181">
                  <c:v>0.51810597780922496</c:v>
                </c:pt>
                <c:pt idx="182">
                  <c:v>0.52186624701312667</c:v>
                </c:pt>
                <c:pt idx="183">
                  <c:v>0.52846183557036164</c:v>
                </c:pt>
                <c:pt idx="184">
                  <c:v>0.52540520366834731</c:v>
                </c:pt>
                <c:pt idx="185">
                  <c:v>0.52140440557892564</c:v>
                </c:pt>
                <c:pt idx="186">
                  <c:v>0.52376929174794495</c:v>
                </c:pt>
                <c:pt idx="187">
                  <c:v>0.52253408978070026</c:v>
                </c:pt>
                <c:pt idx="188">
                  <c:v>0.52604191482584783</c:v>
                </c:pt>
                <c:pt idx="189">
                  <c:v>0.53073655869924663</c:v>
                </c:pt>
                <c:pt idx="190">
                  <c:v>0.52624254108068502</c:v>
                </c:pt>
                <c:pt idx="191">
                  <c:v>0.5242368748574644</c:v>
                </c:pt>
                <c:pt idx="192">
                  <c:v>0.5294110748748615</c:v>
                </c:pt>
                <c:pt idx="193">
                  <c:v>0.52428920983579552</c:v>
                </c:pt>
                <c:pt idx="194">
                  <c:v>0.52834334909539071</c:v>
                </c:pt>
                <c:pt idx="195">
                  <c:v>0.52712188697476614</c:v>
                </c:pt>
                <c:pt idx="196">
                  <c:v>0.53378938061314385</c:v>
                </c:pt>
                <c:pt idx="197">
                  <c:v>0.52774860037451876</c:v>
                </c:pt>
                <c:pt idx="198">
                  <c:v>0.53274640576345911</c:v>
                </c:pt>
                <c:pt idx="199">
                  <c:v>0.5339592872209703</c:v>
                </c:pt>
                <c:pt idx="200">
                  <c:v>0.53000646645839511</c:v>
                </c:pt>
                <c:pt idx="201">
                  <c:v>0.52912859853333649</c:v>
                </c:pt>
                <c:pt idx="202">
                  <c:v>0.53078845168951594</c:v>
                </c:pt>
                <c:pt idx="203">
                  <c:v>0.53925719133948047</c:v>
                </c:pt>
                <c:pt idx="204">
                  <c:v>0.53238641059721437</c:v>
                </c:pt>
                <c:pt idx="205">
                  <c:v>0.5321594475638558</c:v>
                </c:pt>
                <c:pt idx="206">
                  <c:v>0.53414065927369847</c:v>
                </c:pt>
                <c:pt idx="207">
                  <c:v>0.53099799921993551</c:v>
                </c:pt>
                <c:pt idx="208">
                  <c:v>0.53750562517136768</c:v>
                </c:pt>
                <c:pt idx="209">
                  <c:v>0.53496911809386472</c:v>
                </c:pt>
                <c:pt idx="210">
                  <c:v>0.53337112242311691</c:v>
                </c:pt>
                <c:pt idx="211">
                  <c:v>0.53448634635227388</c:v>
                </c:pt>
                <c:pt idx="212">
                  <c:v>0.53133515353414584</c:v>
                </c:pt>
                <c:pt idx="213">
                  <c:v>0.5356115183400002</c:v>
                </c:pt>
                <c:pt idx="214">
                  <c:v>0.54147513171811679</c:v>
                </c:pt>
                <c:pt idx="215">
                  <c:v>0.53490669184009887</c:v>
                </c:pt>
                <c:pt idx="216">
                  <c:v>0.53362599160043855</c:v>
                </c:pt>
                <c:pt idx="217">
                  <c:v>0.53463761370589891</c:v>
                </c:pt>
                <c:pt idx="218">
                  <c:v>0.54112271260040012</c:v>
                </c:pt>
                <c:pt idx="219">
                  <c:v>0.53508444520131748</c:v>
                </c:pt>
                <c:pt idx="220">
                  <c:v>0.54157238466203983</c:v>
                </c:pt>
                <c:pt idx="221">
                  <c:v>0.54658464390363526</c:v>
                </c:pt>
                <c:pt idx="222">
                  <c:v>0.5404474661950357</c:v>
                </c:pt>
                <c:pt idx="223">
                  <c:v>0.54261764747765739</c:v>
                </c:pt>
                <c:pt idx="224">
                  <c:v>0.54486540210048451</c:v>
                </c:pt>
                <c:pt idx="225">
                  <c:v>0.54554475492678711</c:v>
                </c:pt>
                <c:pt idx="226">
                  <c:v>0.54534849343005698</c:v>
                </c:pt>
                <c:pt idx="227">
                  <c:v>0.54619033527733318</c:v>
                </c:pt>
                <c:pt idx="228">
                  <c:v>0.54647640463014646</c:v>
                </c:pt>
                <c:pt idx="229">
                  <c:v>0.54822573863443802</c:v>
                </c:pt>
                <c:pt idx="230">
                  <c:v>0.55011320184152235</c:v>
                </c:pt>
                <c:pt idx="231">
                  <c:v>0.55205612294998674</c:v>
                </c:pt>
                <c:pt idx="232">
                  <c:v>0.55272904731048489</c:v>
                </c:pt>
                <c:pt idx="233">
                  <c:v>0.54702236640753965</c:v>
                </c:pt>
                <c:pt idx="234">
                  <c:v>0.54605493337034827</c:v>
                </c:pt>
                <c:pt idx="235">
                  <c:v>0.54948456961973113</c:v>
                </c:pt>
                <c:pt idx="236">
                  <c:v>0.5540855423386728</c:v>
                </c:pt>
                <c:pt idx="237">
                  <c:v>0.55362335743888991</c:v>
                </c:pt>
                <c:pt idx="238">
                  <c:v>0.55101091467165708</c:v>
                </c:pt>
                <c:pt idx="239">
                  <c:v>0.55912033877539702</c:v>
                </c:pt>
                <c:pt idx="240">
                  <c:v>0.55992253879409415</c:v>
                </c:pt>
                <c:pt idx="241">
                  <c:v>0.56533827437636486</c:v>
                </c:pt>
                <c:pt idx="242">
                  <c:v>0.55810810750072815</c:v>
                </c:pt>
                <c:pt idx="243">
                  <c:v>0.55644838250614614</c:v>
                </c:pt>
                <c:pt idx="244">
                  <c:v>0.55876792295209932</c:v>
                </c:pt>
                <c:pt idx="245">
                  <c:v>0.56518587317077651</c:v>
                </c:pt>
                <c:pt idx="246">
                  <c:v>0.55950637282003268</c:v>
                </c:pt>
                <c:pt idx="247">
                  <c:v>0.56429256594738497</c:v>
                </c:pt>
                <c:pt idx="248">
                  <c:v>0.55293006554584567</c:v>
                </c:pt>
                <c:pt idx="249">
                  <c:v>0.56195409975224486</c:v>
                </c:pt>
                <c:pt idx="250">
                  <c:v>0.56200945072390907</c:v>
                </c:pt>
                <c:pt idx="251">
                  <c:v>0.5682041548576342</c:v>
                </c:pt>
                <c:pt idx="252">
                  <c:v>0.56187540940405156</c:v>
                </c:pt>
                <c:pt idx="253">
                  <c:v>0.56329923378026592</c:v>
                </c:pt>
                <c:pt idx="254">
                  <c:v>0.56314107357154186</c:v>
                </c:pt>
                <c:pt idx="255">
                  <c:v>0.56176602188073566</c:v>
                </c:pt>
                <c:pt idx="256">
                  <c:v>0.56494024252583963</c:v>
                </c:pt>
                <c:pt idx="257">
                  <c:v>0.57079269361617635</c:v>
                </c:pt>
                <c:pt idx="258">
                  <c:v>0.56713235337919055</c:v>
                </c:pt>
                <c:pt idx="259">
                  <c:v>0.56617922058322578</c:v>
                </c:pt>
                <c:pt idx="260">
                  <c:v>0.56578386797790214</c:v>
                </c:pt>
                <c:pt idx="261">
                  <c:v>0.57064192789230572</c:v>
                </c:pt>
                <c:pt idx="262">
                  <c:v>0.56936868943965635</c:v>
                </c:pt>
                <c:pt idx="263">
                  <c:v>0.56691121102653441</c:v>
                </c:pt>
                <c:pt idx="264">
                  <c:v>0.56825659376013959</c:v>
                </c:pt>
                <c:pt idx="265">
                  <c:v>0.56567688215122036</c:v>
                </c:pt>
                <c:pt idx="266">
                  <c:v>0.56714883463349341</c:v>
                </c:pt>
                <c:pt idx="267">
                  <c:v>0.57076674703442509</c:v>
                </c:pt>
                <c:pt idx="268">
                  <c:v>0.57553303593247485</c:v>
                </c:pt>
                <c:pt idx="269">
                  <c:v>0.57308672498909496</c:v>
                </c:pt>
                <c:pt idx="270">
                  <c:v>0.56937350780138685</c:v>
                </c:pt>
                <c:pt idx="271">
                  <c:v>0.5726162833543651</c:v>
                </c:pt>
                <c:pt idx="272">
                  <c:v>0.56567737788753569</c:v>
                </c:pt>
                <c:pt idx="273">
                  <c:v>0.57759153200066282</c:v>
                </c:pt>
                <c:pt idx="274">
                  <c:v>0.57644031634039128</c:v>
                </c:pt>
                <c:pt idx="275">
                  <c:v>0.5759728446904735</c:v>
                </c:pt>
                <c:pt idx="276">
                  <c:v>0.57652788118712972</c:v>
                </c:pt>
                <c:pt idx="277">
                  <c:v>0.57973313477196686</c:v>
                </c:pt>
                <c:pt idx="278">
                  <c:v>0.57331236109520145</c:v>
                </c:pt>
                <c:pt idx="279">
                  <c:v>0.56899288286959127</c:v>
                </c:pt>
                <c:pt idx="280">
                  <c:v>0.57005699567648249</c:v>
                </c:pt>
                <c:pt idx="281">
                  <c:v>0.57372178519912409</c:v>
                </c:pt>
                <c:pt idx="282">
                  <c:v>0.57114401847110485</c:v>
                </c:pt>
                <c:pt idx="283">
                  <c:v>0.57434361598443839</c:v>
                </c:pt>
                <c:pt idx="284">
                  <c:v>0.57127520159476564</c:v>
                </c:pt>
                <c:pt idx="285">
                  <c:v>0.57184898446786281</c:v>
                </c:pt>
                <c:pt idx="286">
                  <c:v>0.5815855914973479</c:v>
                </c:pt>
                <c:pt idx="287">
                  <c:v>0.5791913728430349</c:v>
                </c:pt>
                <c:pt idx="288">
                  <c:v>0.582011492985683</c:v>
                </c:pt>
                <c:pt idx="289">
                  <c:v>0.57662749390546919</c:v>
                </c:pt>
                <c:pt idx="290">
                  <c:v>0.5807637764429987</c:v>
                </c:pt>
                <c:pt idx="291">
                  <c:v>0.57846837213097957</c:v>
                </c:pt>
                <c:pt idx="292">
                  <c:v>0.57667951721451727</c:v>
                </c:pt>
                <c:pt idx="293">
                  <c:v>0.58208753041687922</c:v>
                </c:pt>
                <c:pt idx="294">
                  <c:v>0.58433032693049003</c:v>
                </c:pt>
                <c:pt idx="295">
                  <c:v>0.57815299171566426</c:v>
                </c:pt>
                <c:pt idx="296">
                  <c:v>0.57647205772014987</c:v>
                </c:pt>
                <c:pt idx="297">
                  <c:v>0.57317331556520634</c:v>
                </c:pt>
                <c:pt idx="298">
                  <c:v>0.5736576053570035</c:v>
                </c:pt>
                <c:pt idx="299">
                  <c:v>0.58223206012472306</c:v>
                </c:pt>
                <c:pt idx="300">
                  <c:v>0.58223714690045081</c:v>
                </c:pt>
                <c:pt idx="301">
                  <c:v>0.58262107447007683</c:v>
                </c:pt>
                <c:pt idx="302">
                  <c:v>0.58210846668793748</c:v>
                </c:pt>
                <c:pt idx="303">
                  <c:v>0.57652272462133192</c:v>
                </c:pt>
                <c:pt idx="304">
                  <c:v>0.57637045436865331</c:v>
                </c:pt>
                <c:pt idx="305">
                  <c:v>0.58262638139799072</c:v>
                </c:pt>
                <c:pt idx="306">
                  <c:v>0.57781438904362914</c:v>
                </c:pt>
                <c:pt idx="307">
                  <c:v>0.57998052000593536</c:v>
                </c:pt>
                <c:pt idx="308">
                  <c:v>0.58332017073006515</c:v>
                </c:pt>
                <c:pt idx="309">
                  <c:v>0.58337203600429899</c:v>
                </c:pt>
                <c:pt idx="310">
                  <c:v>0.58558708700057893</c:v>
                </c:pt>
                <c:pt idx="311">
                  <c:v>0.57984740878020902</c:v>
                </c:pt>
                <c:pt idx="312">
                  <c:v>0.58157646178534206</c:v>
                </c:pt>
                <c:pt idx="313">
                  <c:v>0.57900159540842222</c:v>
                </c:pt>
                <c:pt idx="314">
                  <c:v>0.57242065572751089</c:v>
                </c:pt>
                <c:pt idx="315">
                  <c:v>0.58014858204095254</c:v>
                </c:pt>
                <c:pt idx="316">
                  <c:v>0.58214976746853686</c:v>
                </c:pt>
                <c:pt idx="317">
                  <c:v>0.58477651916862672</c:v>
                </c:pt>
                <c:pt idx="318">
                  <c:v>0.57695283120882324</c:v>
                </c:pt>
                <c:pt idx="319">
                  <c:v>0.58178738114444895</c:v>
                </c:pt>
                <c:pt idx="320">
                  <c:v>0.58619723901813059</c:v>
                </c:pt>
                <c:pt idx="321">
                  <c:v>0.58373159969527655</c:v>
                </c:pt>
                <c:pt idx="322">
                  <c:v>0.58482503561145838</c:v>
                </c:pt>
                <c:pt idx="323">
                  <c:v>0.58239231321654494</c:v>
                </c:pt>
                <c:pt idx="324">
                  <c:v>0.57787850028942411</c:v>
                </c:pt>
                <c:pt idx="325">
                  <c:v>0.58169887189582459</c:v>
                </c:pt>
                <c:pt idx="326">
                  <c:v>0.58694072629394067</c:v>
                </c:pt>
                <c:pt idx="327">
                  <c:v>0.58779015974590421</c:v>
                </c:pt>
                <c:pt idx="328">
                  <c:v>0.58047798229285985</c:v>
                </c:pt>
                <c:pt idx="329">
                  <c:v>0.57950898201233614</c:v>
                </c:pt>
                <c:pt idx="330">
                  <c:v>0.58598531686034516</c:v>
                </c:pt>
                <c:pt idx="331">
                  <c:v>0.58212039178290276</c:v>
                </c:pt>
                <c:pt idx="332">
                  <c:v>0.58322383604167727</c:v>
                </c:pt>
                <c:pt idx="333">
                  <c:v>0.57439195128606824</c:v>
                </c:pt>
                <c:pt idx="334">
                  <c:v>0.58213528491466149</c:v>
                </c:pt>
                <c:pt idx="335">
                  <c:v>0.58834038638503761</c:v>
                </c:pt>
                <c:pt idx="336">
                  <c:v>0.58865383092281998</c:v>
                </c:pt>
                <c:pt idx="337">
                  <c:v>0.58583200431276528</c:v>
                </c:pt>
                <c:pt idx="338">
                  <c:v>0.5828390689917754</c:v>
                </c:pt>
                <c:pt idx="339">
                  <c:v>0.5832894395922934</c:v>
                </c:pt>
                <c:pt idx="340">
                  <c:v>0.59126435078017958</c:v>
                </c:pt>
                <c:pt idx="341">
                  <c:v>0.58800972254100325</c:v>
                </c:pt>
                <c:pt idx="342">
                  <c:v>0.57274126520586854</c:v>
                </c:pt>
                <c:pt idx="343">
                  <c:v>0.57932474780441368</c:v>
                </c:pt>
                <c:pt idx="344">
                  <c:v>0.5797468476083808</c:v>
                </c:pt>
                <c:pt idx="345">
                  <c:v>0.58355554388749409</c:v>
                </c:pt>
                <c:pt idx="346">
                  <c:v>0.58286378988635379</c:v>
                </c:pt>
                <c:pt idx="347">
                  <c:v>0.58143478443890861</c:v>
                </c:pt>
                <c:pt idx="348">
                  <c:v>0.58466779212444397</c:v>
                </c:pt>
                <c:pt idx="349">
                  <c:v>0.58737356546002684</c:v>
                </c:pt>
                <c:pt idx="350">
                  <c:v>0.58644614185732158</c:v>
                </c:pt>
                <c:pt idx="351">
                  <c:v>0.58872534936640297</c:v>
                </c:pt>
                <c:pt idx="352">
                  <c:v>0.57849429853106216</c:v>
                </c:pt>
                <c:pt idx="353">
                  <c:v>0.58116328435260012</c:v>
                </c:pt>
                <c:pt idx="354">
                  <c:v>0.59069180714898539</c:v>
                </c:pt>
                <c:pt idx="355">
                  <c:v>0.58347317912968832</c:v>
                </c:pt>
                <c:pt idx="356">
                  <c:v>0.58377099378743558</c:v>
                </c:pt>
                <c:pt idx="357">
                  <c:v>0.58351178613644283</c:v>
                </c:pt>
                <c:pt idx="358">
                  <c:v>0.58460545549045106</c:v>
                </c:pt>
                <c:pt idx="359">
                  <c:v>0.58459078254885</c:v>
                </c:pt>
                <c:pt idx="360">
                  <c:v>0.58259927168896986</c:v>
                </c:pt>
                <c:pt idx="361">
                  <c:v>0.58830421193160654</c:v>
                </c:pt>
                <c:pt idx="362">
                  <c:v>0.58842221442457099</c:v>
                </c:pt>
                <c:pt idx="363">
                  <c:v>0.58892235922068237</c:v>
                </c:pt>
                <c:pt idx="364">
                  <c:v>0.58327900854477488</c:v>
                </c:pt>
                <c:pt idx="365">
                  <c:v>0.58325264656810427</c:v>
                </c:pt>
                <c:pt idx="366">
                  <c:v>0.58256353787927517</c:v>
                </c:pt>
                <c:pt idx="367">
                  <c:v>0.58379606635729764</c:v>
                </c:pt>
                <c:pt idx="368">
                  <c:v>0.58223308998367151</c:v>
                </c:pt>
                <c:pt idx="369">
                  <c:v>0.59175327577652292</c:v>
                </c:pt>
                <c:pt idx="370">
                  <c:v>0.58579748109414032</c:v>
                </c:pt>
                <c:pt idx="371">
                  <c:v>0.57836906557596957</c:v>
                </c:pt>
                <c:pt idx="372">
                  <c:v>0.58679997343885892</c:v>
                </c:pt>
                <c:pt idx="373">
                  <c:v>0.58583902981172176</c:v>
                </c:pt>
                <c:pt idx="374">
                  <c:v>0.58633325000226544</c:v>
                </c:pt>
                <c:pt idx="375">
                  <c:v>0.58405242925366663</c:v>
                </c:pt>
                <c:pt idx="376">
                  <c:v>0.58658420417164148</c:v>
                </c:pt>
                <c:pt idx="377">
                  <c:v>0.59240816690865949</c:v>
                </c:pt>
                <c:pt idx="378">
                  <c:v>0.58639606804451816</c:v>
                </c:pt>
                <c:pt idx="379">
                  <c:v>0.59098053675020024</c:v>
                </c:pt>
                <c:pt idx="380">
                  <c:v>0.5896385324722121</c:v>
                </c:pt>
                <c:pt idx="381">
                  <c:v>0.59112287108377948</c:v>
                </c:pt>
                <c:pt idx="382">
                  <c:v>0.58617411755927862</c:v>
                </c:pt>
                <c:pt idx="383">
                  <c:v>0.5871972938641955</c:v>
                </c:pt>
                <c:pt idx="384">
                  <c:v>0.59340009155285423</c:v>
                </c:pt>
                <c:pt idx="385">
                  <c:v>0.58533090399647003</c:v>
                </c:pt>
                <c:pt idx="386">
                  <c:v>0.58914615802863601</c:v>
                </c:pt>
                <c:pt idx="387">
                  <c:v>0.5939508100202282</c:v>
                </c:pt>
                <c:pt idx="388">
                  <c:v>0.58352323598851141</c:v>
                </c:pt>
                <c:pt idx="389">
                  <c:v>0.59515911394691412</c:v>
                </c:pt>
                <c:pt idx="390">
                  <c:v>0.5947469414434573</c:v>
                </c:pt>
                <c:pt idx="391">
                  <c:v>0.59281749243796567</c:v>
                </c:pt>
                <c:pt idx="392">
                  <c:v>0.5917799259048041</c:v>
                </c:pt>
                <c:pt idx="393">
                  <c:v>0.59204921109922171</c:v>
                </c:pt>
                <c:pt idx="394">
                  <c:v>0.59327232171651678</c:v>
                </c:pt>
                <c:pt idx="395">
                  <c:v>0.59336169678222783</c:v>
                </c:pt>
                <c:pt idx="396">
                  <c:v>0.59232960254896616</c:v>
                </c:pt>
                <c:pt idx="397">
                  <c:v>0.59254415963174067</c:v>
                </c:pt>
                <c:pt idx="398">
                  <c:v>0.59168741709499884</c:v>
                </c:pt>
                <c:pt idx="399">
                  <c:v>0.58933528123451961</c:v>
                </c:pt>
                <c:pt idx="400">
                  <c:v>0.58873943284062946</c:v>
                </c:pt>
                <c:pt idx="401">
                  <c:v>0.58920496644963094</c:v>
                </c:pt>
                <c:pt idx="402">
                  <c:v>0.59354235786093901</c:v>
                </c:pt>
                <c:pt idx="403">
                  <c:v>0.58758406644740746</c:v>
                </c:pt>
                <c:pt idx="404">
                  <c:v>0.59472946195017728</c:v>
                </c:pt>
                <c:pt idx="405">
                  <c:v>0.58965127006650131</c:v>
                </c:pt>
                <c:pt idx="406">
                  <c:v>0.58618360154769</c:v>
                </c:pt>
                <c:pt idx="407">
                  <c:v>0.594197863548658</c:v>
                </c:pt>
                <c:pt idx="408">
                  <c:v>0.58980531344922305</c:v>
                </c:pt>
                <c:pt idx="409">
                  <c:v>0.59281219240368277</c:v>
                </c:pt>
                <c:pt idx="410">
                  <c:v>0.59316420921554747</c:v>
                </c:pt>
                <c:pt idx="411">
                  <c:v>0.59526777466092262</c:v>
                </c:pt>
                <c:pt idx="412">
                  <c:v>0.58521213784163872</c:v>
                </c:pt>
                <c:pt idx="413">
                  <c:v>0.58878426838928177</c:v>
                </c:pt>
                <c:pt idx="414">
                  <c:v>0.59206781304225053</c:v>
                </c:pt>
                <c:pt idx="415">
                  <c:v>0.59465435798007638</c:v>
                </c:pt>
                <c:pt idx="416">
                  <c:v>0.59425661130901064</c:v>
                </c:pt>
                <c:pt idx="417">
                  <c:v>0.59238473187046226</c:v>
                </c:pt>
                <c:pt idx="418">
                  <c:v>0.59477513941270643</c:v>
                </c:pt>
                <c:pt idx="419">
                  <c:v>0.59099307301548809</c:v>
                </c:pt>
                <c:pt idx="420">
                  <c:v>0.5779545426153806</c:v>
                </c:pt>
                <c:pt idx="421">
                  <c:v>0.58359438084029835</c:v>
                </c:pt>
                <c:pt idx="422">
                  <c:v>0.59092461717432709</c:v>
                </c:pt>
                <c:pt idx="423">
                  <c:v>0.59502001445079988</c:v>
                </c:pt>
                <c:pt idx="424">
                  <c:v>0.58540603184333861</c:v>
                </c:pt>
                <c:pt idx="425">
                  <c:v>0.58842213532896948</c:v>
                </c:pt>
                <c:pt idx="426">
                  <c:v>0.58756473477848503</c:v>
                </c:pt>
                <c:pt idx="427">
                  <c:v>0.58591256767651745</c:v>
                </c:pt>
                <c:pt idx="428">
                  <c:v>0.58742171794870746</c:v>
                </c:pt>
                <c:pt idx="429">
                  <c:v>0.54878177151837171</c:v>
                </c:pt>
                <c:pt idx="430">
                  <c:v>0.58192408931577266</c:v>
                </c:pt>
                <c:pt idx="431">
                  <c:v>0.58706605536007206</c:v>
                </c:pt>
                <c:pt idx="432">
                  <c:v>0.59146266872886111</c:v>
                </c:pt>
                <c:pt idx="433">
                  <c:v>0.58748111550712112</c:v>
                </c:pt>
                <c:pt idx="434">
                  <c:v>0.56291846767449183</c:v>
                </c:pt>
                <c:pt idx="435">
                  <c:v>0.58499344092246419</c:v>
                </c:pt>
                <c:pt idx="436">
                  <c:v>0.58911382675047408</c:v>
                </c:pt>
                <c:pt idx="437">
                  <c:v>0.59116726516621609</c:v>
                </c:pt>
                <c:pt idx="438">
                  <c:v>0.59209134029617527</c:v>
                </c:pt>
                <c:pt idx="439">
                  <c:v>0.59362849031562892</c:v>
                </c:pt>
                <c:pt idx="440">
                  <c:v>0.59176421048124961</c:v>
                </c:pt>
                <c:pt idx="441">
                  <c:v>0.59281817891712441</c:v>
                </c:pt>
                <c:pt idx="442">
                  <c:v>0.59323051016749284</c:v>
                </c:pt>
                <c:pt idx="443">
                  <c:v>0.59316921840793935</c:v>
                </c:pt>
                <c:pt idx="444">
                  <c:v>0.58991277725650315</c:v>
                </c:pt>
                <c:pt idx="445">
                  <c:v>0.59648052399189455</c:v>
                </c:pt>
                <c:pt idx="446">
                  <c:v>0.59296660956471137</c:v>
                </c:pt>
                <c:pt idx="447">
                  <c:v>0.60012469415101943</c:v>
                </c:pt>
                <c:pt idx="448">
                  <c:v>0.59748184064073662</c:v>
                </c:pt>
                <c:pt idx="449">
                  <c:v>0.59126862079364984</c:v>
                </c:pt>
                <c:pt idx="450">
                  <c:v>0.59462453260524462</c:v>
                </c:pt>
                <c:pt idx="451">
                  <c:v>0.59759953861843629</c:v>
                </c:pt>
                <c:pt idx="452">
                  <c:v>0.59599470169536006</c:v>
                </c:pt>
                <c:pt idx="453">
                  <c:v>0.59528932708559468</c:v>
                </c:pt>
                <c:pt idx="454">
                  <c:v>0.59600660961191643</c:v>
                </c:pt>
                <c:pt idx="455">
                  <c:v>0.59173825051474005</c:v>
                </c:pt>
                <c:pt idx="456">
                  <c:v>0.59432653290250803</c:v>
                </c:pt>
                <c:pt idx="457">
                  <c:v>0.59309998820231113</c:v>
                </c:pt>
                <c:pt idx="458">
                  <c:v>0.59525079554987526</c:v>
                </c:pt>
                <c:pt idx="459">
                  <c:v>0.59141651287253749</c:v>
                </c:pt>
                <c:pt idx="460">
                  <c:v>0.59461550150604137</c:v>
                </c:pt>
                <c:pt idx="461">
                  <c:v>0.59316081094620687</c:v>
                </c:pt>
                <c:pt idx="462">
                  <c:v>0.59400983849100797</c:v>
                </c:pt>
                <c:pt idx="463">
                  <c:v>0.58583411881069414</c:v>
                </c:pt>
                <c:pt idx="464">
                  <c:v>0.59414405479289012</c:v>
                </c:pt>
                <c:pt idx="465">
                  <c:v>0.59892417299491651</c:v>
                </c:pt>
                <c:pt idx="466">
                  <c:v>0.59370531709986574</c:v>
                </c:pt>
                <c:pt idx="467">
                  <c:v>0.60037942830377211</c:v>
                </c:pt>
                <c:pt idx="468">
                  <c:v>0.59746703454364758</c:v>
                </c:pt>
                <c:pt idx="469">
                  <c:v>0.59323118194436375</c:v>
                </c:pt>
                <c:pt idx="470">
                  <c:v>0.5994110690218204</c:v>
                </c:pt>
                <c:pt idx="471">
                  <c:v>0.59851745787822397</c:v>
                </c:pt>
                <c:pt idx="472">
                  <c:v>0.59715733453256226</c:v>
                </c:pt>
                <c:pt idx="473">
                  <c:v>0.59450331627187092</c:v>
                </c:pt>
                <c:pt idx="474">
                  <c:v>0.59666462811467302</c:v>
                </c:pt>
                <c:pt idx="475">
                  <c:v>0.60007984214949817</c:v>
                </c:pt>
                <c:pt idx="476">
                  <c:v>0.59103080032075317</c:v>
                </c:pt>
                <c:pt idx="477">
                  <c:v>0.59296331241142342</c:v>
                </c:pt>
                <c:pt idx="478">
                  <c:v>0.59540566243827164</c:v>
                </c:pt>
                <c:pt idx="479">
                  <c:v>0.5955717244176989</c:v>
                </c:pt>
                <c:pt idx="480">
                  <c:v>0.59865072824251764</c:v>
                </c:pt>
                <c:pt idx="481">
                  <c:v>0.59524798693128311</c:v>
                </c:pt>
                <c:pt idx="482">
                  <c:v>0.60119623495754737</c:v>
                </c:pt>
                <c:pt idx="483">
                  <c:v>0.60205112958535578</c:v>
                </c:pt>
                <c:pt idx="484">
                  <c:v>0.59078066031505172</c:v>
                </c:pt>
                <c:pt idx="485">
                  <c:v>0.6003023874942951</c:v>
                </c:pt>
                <c:pt idx="486">
                  <c:v>0.59092014912433799</c:v>
                </c:pt>
                <c:pt idx="487">
                  <c:v>0.60075240894501725</c:v>
                </c:pt>
                <c:pt idx="488">
                  <c:v>0.5936972937831444</c:v>
                </c:pt>
                <c:pt idx="489">
                  <c:v>0.59263393099581507</c:v>
                </c:pt>
                <c:pt idx="490">
                  <c:v>0.59627759673936653</c:v>
                </c:pt>
                <c:pt idx="491">
                  <c:v>0.60175039649257756</c:v>
                </c:pt>
                <c:pt idx="492">
                  <c:v>0.60278432522643532</c:v>
                </c:pt>
                <c:pt idx="493">
                  <c:v>0.59582774492225365</c:v>
                </c:pt>
                <c:pt idx="494">
                  <c:v>0.59662527914875862</c:v>
                </c:pt>
                <c:pt idx="495">
                  <c:v>0.59459681582009116</c:v>
                </c:pt>
                <c:pt idx="496">
                  <c:v>0.59575258867421421</c:v>
                </c:pt>
                <c:pt idx="497">
                  <c:v>0.60123693580708626</c:v>
                </c:pt>
                <c:pt idx="498">
                  <c:v>0.59483053773422101</c:v>
                </c:pt>
                <c:pt idx="499">
                  <c:v>0.59944469238955533</c:v>
                </c:pt>
                <c:pt idx="500">
                  <c:v>0.59737601609406199</c:v>
                </c:pt>
                <c:pt idx="501">
                  <c:v>0.60167648155149944</c:v>
                </c:pt>
                <c:pt idx="502">
                  <c:v>0.59598254292592379</c:v>
                </c:pt>
                <c:pt idx="503">
                  <c:v>0.59604772208878276</c:v>
                </c:pt>
                <c:pt idx="504">
                  <c:v>0.59380975768969202</c:v>
                </c:pt>
                <c:pt idx="505">
                  <c:v>0.59717121319742217</c:v>
                </c:pt>
                <c:pt idx="506">
                  <c:v>0.59672694103498769</c:v>
                </c:pt>
                <c:pt idx="507">
                  <c:v>0.5945741060210612</c:v>
                </c:pt>
                <c:pt idx="508">
                  <c:v>0.59615523099625678</c:v>
                </c:pt>
                <c:pt idx="509">
                  <c:v>0.59585847841941531</c:v>
                </c:pt>
                <c:pt idx="510">
                  <c:v>0.5924924303367215</c:v>
                </c:pt>
                <c:pt idx="511">
                  <c:v>0.59950554872518735</c:v>
                </c:pt>
                <c:pt idx="512">
                  <c:v>0.60040875246631598</c:v>
                </c:pt>
                <c:pt idx="513">
                  <c:v>0.59869595995631075</c:v>
                </c:pt>
                <c:pt idx="514">
                  <c:v>0.59151110566483256</c:v>
                </c:pt>
                <c:pt idx="515">
                  <c:v>0.59477232928728552</c:v>
                </c:pt>
                <c:pt idx="516">
                  <c:v>0.59640331895759868</c:v>
                </c:pt>
                <c:pt idx="517">
                  <c:v>0.5990049612092605</c:v>
                </c:pt>
                <c:pt idx="518">
                  <c:v>0.59544304188278152</c:v>
                </c:pt>
                <c:pt idx="519">
                  <c:v>0.59152284532613619</c:v>
                </c:pt>
                <c:pt idx="520">
                  <c:v>0.5936010399351479</c:v>
                </c:pt>
                <c:pt idx="521">
                  <c:v>0.59588713981009123</c:v>
                </c:pt>
                <c:pt idx="522">
                  <c:v>0.59754805804367894</c:v>
                </c:pt>
                <c:pt idx="523">
                  <c:v>0.59620035884284883</c:v>
                </c:pt>
                <c:pt idx="524">
                  <c:v>0.596825990937907</c:v>
                </c:pt>
                <c:pt idx="525">
                  <c:v>0.5940467244756924</c:v>
                </c:pt>
                <c:pt idx="526">
                  <c:v>0.59627977203913085</c:v>
                </c:pt>
                <c:pt idx="527">
                  <c:v>0.60116308784291117</c:v>
                </c:pt>
                <c:pt idx="528">
                  <c:v>0.60125538946431067</c:v>
                </c:pt>
                <c:pt idx="529">
                  <c:v>0.59682036389204918</c:v>
                </c:pt>
                <c:pt idx="530">
                  <c:v>0.60378758535150756</c:v>
                </c:pt>
                <c:pt idx="531">
                  <c:v>0.59817844368431672</c:v>
                </c:pt>
                <c:pt idx="532">
                  <c:v>0.6002167469743579</c:v>
                </c:pt>
                <c:pt idx="533">
                  <c:v>0.59564062504976345</c:v>
                </c:pt>
                <c:pt idx="534">
                  <c:v>0.59919001227089563</c:v>
                </c:pt>
                <c:pt idx="535">
                  <c:v>0.6030146863089112</c:v>
                </c:pt>
                <c:pt idx="536">
                  <c:v>0.60192797095085138</c:v>
                </c:pt>
                <c:pt idx="537">
                  <c:v>0.60044437731112887</c:v>
                </c:pt>
                <c:pt idx="538">
                  <c:v>0.60095827786194411</c:v>
                </c:pt>
                <c:pt idx="539">
                  <c:v>0.59904650649079438</c:v>
                </c:pt>
                <c:pt idx="540">
                  <c:v>0.59888420496641592</c:v>
                </c:pt>
                <c:pt idx="541">
                  <c:v>0.60524739996039956</c:v>
                </c:pt>
                <c:pt idx="542">
                  <c:v>0.60498818854564484</c:v>
                </c:pt>
                <c:pt idx="543">
                  <c:v>0.60089346230771934</c:v>
                </c:pt>
                <c:pt idx="544">
                  <c:v>0.59970859630364626</c:v>
                </c:pt>
                <c:pt idx="545">
                  <c:v>0.60164322592766484</c:v>
                </c:pt>
                <c:pt idx="546">
                  <c:v>0.60000438510431797</c:v>
                </c:pt>
                <c:pt idx="547">
                  <c:v>0.5994891127969274</c:v>
                </c:pt>
                <c:pt idx="548">
                  <c:v>0.60185178211139045</c:v>
                </c:pt>
                <c:pt idx="549">
                  <c:v>0.59747303637176075</c:v>
                </c:pt>
                <c:pt idx="550">
                  <c:v>0.59834382426969568</c:v>
                </c:pt>
                <c:pt idx="551">
                  <c:v>0.59976242723262552</c:v>
                </c:pt>
                <c:pt idx="552">
                  <c:v>0.59954842550134502</c:v>
                </c:pt>
                <c:pt idx="553">
                  <c:v>0.60219826456541103</c:v>
                </c:pt>
                <c:pt idx="554">
                  <c:v>0.60207409882140184</c:v>
                </c:pt>
                <c:pt idx="555">
                  <c:v>0.59809759564261322</c:v>
                </c:pt>
                <c:pt idx="556">
                  <c:v>0.60030932708947993</c:v>
                </c:pt>
                <c:pt idx="557">
                  <c:v>0.6055191113456011</c:v>
                </c:pt>
                <c:pt idx="558">
                  <c:v>0.5994497030291972</c:v>
                </c:pt>
                <c:pt idx="559">
                  <c:v>0.59845593585467016</c:v>
                </c:pt>
                <c:pt idx="560">
                  <c:v>0.59900991081300259</c:v>
                </c:pt>
                <c:pt idx="561">
                  <c:v>0.60050072970382595</c:v>
                </c:pt>
                <c:pt idx="562">
                  <c:v>0.60565139280117475</c:v>
                </c:pt>
                <c:pt idx="563">
                  <c:v>0.60479214854741914</c:v>
                </c:pt>
                <c:pt idx="564">
                  <c:v>0.59928749668348713</c:v>
                </c:pt>
                <c:pt idx="565">
                  <c:v>0.59985728259230098</c:v>
                </c:pt>
                <c:pt idx="566">
                  <c:v>0.59989464332630871</c:v>
                </c:pt>
                <c:pt idx="567">
                  <c:v>0.59734731126229113</c:v>
                </c:pt>
                <c:pt idx="568">
                  <c:v>0.59171559501300441</c:v>
                </c:pt>
                <c:pt idx="569">
                  <c:v>0.59911207344438677</c:v>
                </c:pt>
                <c:pt idx="570">
                  <c:v>0.59892110893699646</c:v>
                </c:pt>
                <c:pt idx="571">
                  <c:v>0.59877360732796203</c:v>
                </c:pt>
                <c:pt idx="572">
                  <c:v>0.60500745113564103</c:v>
                </c:pt>
                <c:pt idx="573">
                  <c:v>0.60051710734015451</c:v>
                </c:pt>
                <c:pt idx="574">
                  <c:v>0.59961882044470971</c:v>
                </c:pt>
                <c:pt idx="575">
                  <c:v>0.59841405991128926</c:v>
                </c:pt>
                <c:pt idx="576">
                  <c:v>0.59437700692909479</c:v>
                </c:pt>
                <c:pt idx="577">
                  <c:v>0.59713624568634616</c:v>
                </c:pt>
                <c:pt idx="578">
                  <c:v>0.60388265473881964</c:v>
                </c:pt>
                <c:pt idx="579">
                  <c:v>0.60664784867470289</c:v>
                </c:pt>
                <c:pt idx="580">
                  <c:v>0.59839481148940699</c:v>
                </c:pt>
                <c:pt idx="581">
                  <c:v>0.60188967114466352</c:v>
                </c:pt>
                <c:pt idx="582">
                  <c:v>0.60479096902917373</c:v>
                </c:pt>
                <c:pt idx="583">
                  <c:v>0.59252999802185191</c:v>
                </c:pt>
                <c:pt idx="584">
                  <c:v>0.5951897398284558</c:v>
                </c:pt>
                <c:pt idx="585">
                  <c:v>0.60490811418096901</c:v>
                </c:pt>
                <c:pt idx="586">
                  <c:v>0.60037893939796516</c:v>
                </c:pt>
                <c:pt idx="587">
                  <c:v>0.60192575380929592</c:v>
                </c:pt>
                <c:pt idx="588">
                  <c:v>0.60127663682486532</c:v>
                </c:pt>
                <c:pt idx="589">
                  <c:v>0.60578607670003948</c:v>
                </c:pt>
                <c:pt idx="590">
                  <c:v>0.60645073368963676</c:v>
                </c:pt>
                <c:pt idx="591">
                  <c:v>0.6056255235904513</c:v>
                </c:pt>
                <c:pt idx="592">
                  <c:v>0.60513908856989596</c:v>
                </c:pt>
                <c:pt idx="593">
                  <c:v>0.60216778903412271</c:v>
                </c:pt>
                <c:pt idx="594">
                  <c:v>0.60080239379777778</c:v>
                </c:pt>
                <c:pt idx="595">
                  <c:v>0.59773762176532053</c:v>
                </c:pt>
                <c:pt idx="596">
                  <c:v>0.59930503204794239</c:v>
                </c:pt>
                <c:pt idx="597">
                  <c:v>0.60249983953023345</c:v>
                </c:pt>
                <c:pt idx="598">
                  <c:v>0.60452743192673075</c:v>
                </c:pt>
                <c:pt idx="599">
                  <c:v>0.5966805934939069</c:v>
                </c:pt>
                <c:pt idx="600">
                  <c:v>0.60140177986377752</c:v>
                </c:pt>
                <c:pt idx="601">
                  <c:v>0.60170092402978126</c:v>
                </c:pt>
                <c:pt idx="602">
                  <c:v>0.59586750524415455</c:v>
                </c:pt>
                <c:pt idx="603">
                  <c:v>0.60693131000919409</c:v>
                </c:pt>
                <c:pt idx="604">
                  <c:v>0.60115888818488705</c:v>
                </c:pt>
                <c:pt idx="605">
                  <c:v>0.6005092621903938</c:v>
                </c:pt>
                <c:pt idx="606">
                  <c:v>0.60389489428615162</c:v>
                </c:pt>
                <c:pt idx="607">
                  <c:v>0.60355296854064944</c:v>
                </c:pt>
                <c:pt idx="608">
                  <c:v>0.60092834335325529</c:v>
                </c:pt>
                <c:pt idx="609">
                  <c:v>0.60106911126479146</c:v>
                </c:pt>
                <c:pt idx="610">
                  <c:v>0.59960685846497608</c:v>
                </c:pt>
                <c:pt idx="611">
                  <c:v>0.60223393998800101</c:v>
                </c:pt>
                <c:pt idx="612">
                  <c:v>0.60176807079242678</c:v>
                </c:pt>
                <c:pt idx="613">
                  <c:v>0.60382591135802066</c:v>
                </c:pt>
                <c:pt idx="614">
                  <c:v>0.60647194341520205</c:v>
                </c:pt>
                <c:pt idx="615">
                  <c:v>0.59856861020161245</c:v>
                </c:pt>
                <c:pt idx="616">
                  <c:v>0.60334091644820642</c:v>
                </c:pt>
                <c:pt idx="617">
                  <c:v>0.59353948826718872</c:v>
                </c:pt>
                <c:pt idx="618">
                  <c:v>0.60548482948183557</c:v>
                </c:pt>
                <c:pt idx="619">
                  <c:v>0.60934066588317093</c:v>
                </c:pt>
                <c:pt idx="620">
                  <c:v>0.60032460668798493</c:v>
                </c:pt>
                <c:pt idx="621">
                  <c:v>0.60004539818855085</c:v>
                </c:pt>
                <c:pt idx="622">
                  <c:v>0.60328558619174888</c:v>
                </c:pt>
                <c:pt idx="623">
                  <c:v>0.60723576106366761</c:v>
                </c:pt>
                <c:pt idx="624">
                  <c:v>0.60202897145662537</c:v>
                </c:pt>
                <c:pt idx="625">
                  <c:v>0.60196045334543724</c:v>
                </c:pt>
                <c:pt idx="626">
                  <c:v>0.60587951999036194</c:v>
                </c:pt>
                <c:pt idx="627">
                  <c:v>0.60723059545318325</c:v>
                </c:pt>
                <c:pt idx="628">
                  <c:v>0.60489444034687101</c:v>
                </c:pt>
                <c:pt idx="629">
                  <c:v>0.60926842851401986</c:v>
                </c:pt>
                <c:pt idx="630">
                  <c:v>0.60975937319679197</c:v>
                </c:pt>
                <c:pt idx="631">
                  <c:v>0.60318297755519701</c:v>
                </c:pt>
                <c:pt idx="632">
                  <c:v>0.60311602456435276</c:v>
                </c:pt>
                <c:pt idx="633">
                  <c:v>0.60591603898450341</c:v>
                </c:pt>
                <c:pt idx="634">
                  <c:v>0.60708381636055286</c:v>
                </c:pt>
                <c:pt idx="635">
                  <c:v>0.60875292066276676</c:v>
                </c:pt>
                <c:pt idx="636">
                  <c:v>0.6052405421226893</c:v>
                </c:pt>
                <c:pt idx="637">
                  <c:v>0.60976328101271204</c:v>
                </c:pt>
                <c:pt idx="638">
                  <c:v>0.60577569275402554</c:v>
                </c:pt>
                <c:pt idx="639">
                  <c:v>0.60215830758800692</c:v>
                </c:pt>
                <c:pt idx="640">
                  <c:v>0.6088828219987279</c:v>
                </c:pt>
                <c:pt idx="641">
                  <c:v>0.60650233212370341</c:v>
                </c:pt>
                <c:pt idx="642">
                  <c:v>0.60546518831361928</c:v>
                </c:pt>
                <c:pt idx="643">
                  <c:v>0.60436289567193224</c:v>
                </c:pt>
                <c:pt idx="644">
                  <c:v>0.60466352174876992</c:v>
                </c:pt>
                <c:pt idx="645">
                  <c:v>0.60417735879096202</c:v>
                </c:pt>
                <c:pt idx="646">
                  <c:v>0.60449007787202325</c:v>
                </c:pt>
                <c:pt idx="647">
                  <c:v>0.60169475506439807</c:v>
                </c:pt>
                <c:pt idx="648">
                  <c:v>0.60409124127703206</c:v>
                </c:pt>
                <c:pt idx="649">
                  <c:v>0.6002740930247269</c:v>
                </c:pt>
                <c:pt idx="650">
                  <c:v>0.60558218954382326</c:v>
                </c:pt>
                <c:pt idx="651">
                  <c:v>0.60885940080866996</c:v>
                </c:pt>
                <c:pt idx="652">
                  <c:v>0.60612912629247762</c:v>
                </c:pt>
                <c:pt idx="653">
                  <c:v>0.60612031267727939</c:v>
                </c:pt>
                <c:pt idx="654">
                  <c:v>0.60629249300376598</c:v>
                </c:pt>
                <c:pt idx="655">
                  <c:v>0.6041750298318006</c:v>
                </c:pt>
                <c:pt idx="656">
                  <c:v>0.60312943919593009</c:v>
                </c:pt>
                <c:pt idx="657">
                  <c:v>0.60469192895425017</c:v>
                </c:pt>
                <c:pt idx="658">
                  <c:v>0.60325141265675986</c:v>
                </c:pt>
                <c:pt idx="659">
                  <c:v>0.6047983197860709</c:v>
                </c:pt>
                <c:pt idx="660">
                  <c:v>0.60068298210545279</c:v>
                </c:pt>
                <c:pt idx="661">
                  <c:v>0.59722293726065012</c:v>
                </c:pt>
                <c:pt idx="662">
                  <c:v>0.60763003639232249</c:v>
                </c:pt>
                <c:pt idx="663">
                  <c:v>0.60974221468012257</c:v>
                </c:pt>
                <c:pt idx="664">
                  <c:v>0.61276853315339186</c:v>
                </c:pt>
                <c:pt idx="665">
                  <c:v>0.60977654705590056</c:v>
                </c:pt>
                <c:pt idx="666">
                  <c:v>0.61112338093356977</c:v>
                </c:pt>
                <c:pt idx="667">
                  <c:v>0.60288358820748977</c:v>
                </c:pt>
                <c:pt idx="668">
                  <c:v>0.61033724518612542</c:v>
                </c:pt>
                <c:pt idx="669">
                  <c:v>0.6080242692717166</c:v>
                </c:pt>
                <c:pt idx="670">
                  <c:v>0.60838022626584554</c:v>
                </c:pt>
                <c:pt idx="671">
                  <c:v>0.60265587419114508</c:v>
                </c:pt>
                <c:pt idx="672">
                  <c:v>0.6068226273793923</c:v>
                </c:pt>
                <c:pt idx="673">
                  <c:v>0.59558692543403835</c:v>
                </c:pt>
                <c:pt idx="674">
                  <c:v>0.59805164257224375</c:v>
                </c:pt>
                <c:pt idx="675">
                  <c:v>0.60768535424836756</c:v>
                </c:pt>
                <c:pt idx="676">
                  <c:v>0.60520938593881668</c:v>
                </c:pt>
                <c:pt idx="677">
                  <c:v>0.60589431164852636</c:v>
                </c:pt>
                <c:pt idx="678">
                  <c:v>0.60921219676501392</c:v>
                </c:pt>
                <c:pt idx="679">
                  <c:v>0.61031329691685476</c:v>
                </c:pt>
                <c:pt idx="680">
                  <c:v>0.60422812483498489</c:v>
                </c:pt>
                <c:pt idx="681">
                  <c:v>0.60868723449835083</c:v>
                </c:pt>
                <c:pt idx="682">
                  <c:v>0.60724928577122095</c:v>
                </c:pt>
                <c:pt idx="683">
                  <c:v>0.60774842408079832</c:v>
                </c:pt>
                <c:pt idx="684">
                  <c:v>0.61482164333560996</c:v>
                </c:pt>
                <c:pt idx="685">
                  <c:v>0.61428483965426484</c:v>
                </c:pt>
                <c:pt idx="686">
                  <c:v>0.60017952577237932</c:v>
                </c:pt>
                <c:pt idx="687">
                  <c:v>0.60340767912727489</c:v>
                </c:pt>
                <c:pt idx="688">
                  <c:v>0.60743976968730828</c:v>
                </c:pt>
                <c:pt idx="689">
                  <c:v>0.60725160134991785</c:v>
                </c:pt>
                <c:pt idx="690">
                  <c:v>0.60857482789668216</c:v>
                </c:pt>
                <c:pt idx="691">
                  <c:v>0.61154233355983978</c:v>
                </c:pt>
                <c:pt idx="692">
                  <c:v>0.60771441583763564</c:v>
                </c:pt>
                <c:pt idx="693">
                  <c:v>0.60511464919925462</c:v>
                </c:pt>
                <c:pt idx="694">
                  <c:v>0.6122305455384438</c:v>
                </c:pt>
                <c:pt idx="695">
                  <c:v>0.60794765753590707</c:v>
                </c:pt>
                <c:pt idx="696">
                  <c:v>0.60814797693243561</c:v>
                </c:pt>
                <c:pt idx="697">
                  <c:v>0.61181223578698307</c:v>
                </c:pt>
                <c:pt idx="698">
                  <c:v>0.61046968750531727</c:v>
                </c:pt>
                <c:pt idx="699">
                  <c:v>0.61215212261247887</c:v>
                </c:pt>
                <c:pt idx="700">
                  <c:v>0.61393668070783525</c:v>
                </c:pt>
                <c:pt idx="701">
                  <c:v>0.60569406983123808</c:v>
                </c:pt>
                <c:pt idx="702">
                  <c:v>0.60535625546851268</c:v>
                </c:pt>
                <c:pt idx="703">
                  <c:v>0.60954554254079807</c:v>
                </c:pt>
                <c:pt idx="704">
                  <c:v>0.61386017886498112</c:v>
                </c:pt>
                <c:pt idx="705">
                  <c:v>0.60870427842118191</c:v>
                </c:pt>
                <c:pt idx="706">
                  <c:v>0.60708216100526857</c:v>
                </c:pt>
                <c:pt idx="707">
                  <c:v>0.61232193004369828</c:v>
                </c:pt>
                <c:pt idx="708">
                  <c:v>0.60942389845803502</c:v>
                </c:pt>
                <c:pt idx="709">
                  <c:v>0.60798323491523087</c:v>
                </c:pt>
                <c:pt idx="710">
                  <c:v>0.60963198847861377</c:v>
                </c:pt>
                <c:pt idx="711">
                  <c:v>0.60788345239008901</c:v>
                </c:pt>
                <c:pt idx="712">
                  <c:v>0.6072348521605756</c:v>
                </c:pt>
                <c:pt idx="713">
                  <c:v>0.61501007068560221</c:v>
                </c:pt>
                <c:pt idx="714">
                  <c:v>0.61351516750959068</c:v>
                </c:pt>
                <c:pt idx="715">
                  <c:v>0.61388143055970068</c:v>
                </c:pt>
                <c:pt idx="716">
                  <c:v>0.61466870003522411</c:v>
                </c:pt>
                <c:pt idx="717">
                  <c:v>0.61517847524565694</c:v>
                </c:pt>
                <c:pt idx="718">
                  <c:v>0.61435165740140441</c:v>
                </c:pt>
                <c:pt idx="719">
                  <c:v>0.60754116624045318</c:v>
                </c:pt>
                <c:pt idx="720">
                  <c:v>0.61370790082382565</c:v>
                </c:pt>
                <c:pt idx="721">
                  <c:v>0.61264582435862625</c:v>
                </c:pt>
                <c:pt idx="722">
                  <c:v>0.60348292294455286</c:v>
                </c:pt>
                <c:pt idx="723">
                  <c:v>0.60774150210283118</c:v>
                </c:pt>
                <c:pt idx="724">
                  <c:v>0.60520472840955375</c:v>
                </c:pt>
                <c:pt idx="725">
                  <c:v>0.61104147343972048</c:v>
                </c:pt>
                <c:pt idx="726">
                  <c:v>0.61277408384666288</c:v>
                </c:pt>
                <c:pt idx="727">
                  <c:v>0.6142113141686939</c:v>
                </c:pt>
                <c:pt idx="728">
                  <c:v>0.60746678297819345</c:v>
                </c:pt>
                <c:pt idx="729">
                  <c:v>0.61597442389483903</c:v>
                </c:pt>
                <c:pt idx="730">
                  <c:v>0.6087705443059237</c:v>
                </c:pt>
                <c:pt idx="731">
                  <c:v>0.60678869680409797</c:v>
                </c:pt>
                <c:pt idx="732">
                  <c:v>0.60483744217707935</c:v>
                </c:pt>
                <c:pt idx="733">
                  <c:v>0.61179253415912926</c:v>
                </c:pt>
                <c:pt idx="734">
                  <c:v>0.61046478955504879</c:v>
                </c:pt>
                <c:pt idx="735">
                  <c:v>0.61402003334369926</c:v>
                </c:pt>
                <c:pt idx="736">
                  <c:v>0.61030886470750623</c:v>
                </c:pt>
                <c:pt idx="737">
                  <c:v>0.60934458529249524</c:v>
                </c:pt>
                <c:pt idx="738">
                  <c:v>0.61434273004750928</c:v>
                </c:pt>
                <c:pt idx="739">
                  <c:v>0.61631658668929579</c:v>
                </c:pt>
                <c:pt idx="740">
                  <c:v>0.61223035769940126</c:v>
                </c:pt>
                <c:pt idx="741">
                  <c:v>0.61074725219540027</c:v>
                </c:pt>
                <c:pt idx="742">
                  <c:v>0.60780933381098223</c:v>
                </c:pt>
                <c:pt idx="743">
                  <c:v>0.61359685355016358</c:v>
                </c:pt>
                <c:pt idx="744">
                  <c:v>0.61232576264459671</c:v>
                </c:pt>
                <c:pt idx="745">
                  <c:v>0.60854803628390941</c:v>
                </c:pt>
                <c:pt idx="746">
                  <c:v>0.61420871874326788</c:v>
                </c:pt>
                <c:pt idx="747">
                  <c:v>0.61296139449949938</c:v>
                </c:pt>
                <c:pt idx="748">
                  <c:v>0.6132292051373317</c:v>
                </c:pt>
                <c:pt idx="749">
                  <c:v>0.61038098284050246</c:v>
                </c:pt>
                <c:pt idx="750">
                  <c:v>0.60788248668241307</c:v>
                </c:pt>
                <c:pt idx="751">
                  <c:v>0.61048749398182167</c:v>
                </c:pt>
                <c:pt idx="752">
                  <c:v>0.61248053425814952</c:v>
                </c:pt>
                <c:pt idx="753">
                  <c:v>0.61421541078967867</c:v>
                </c:pt>
                <c:pt idx="754">
                  <c:v>0.61250305319423715</c:v>
                </c:pt>
                <c:pt idx="755">
                  <c:v>0.61263681084044774</c:v>
                </c:pt>
                <c:pt idx="756">
                  <c:v>0.61135301790201124</c:v>
                </c:pt>
                <c:pt idx="757">
                  <c:v>0.61501006241453049</c:v>
                </c:pt>
                <c:pt idx="758">
                  <c:v>0.60739633923910197</c:v>
                </c:pt>
                <c:pt idx="759">
                  <c:v>0.60617401877160793</c:v>
                </c:pt>
                <c:pt idx="760">
                  <c:v>0.60990920079670941</c:v>
                </c:pt>
                <c:pt idx="761">
                  <c:v>0.60706084897391743</c:v>
                </c:pt>
                <c:pt idx="762">
                  <c:v>0.60934549796934712</c:v>
                </c:pt>
                <c:pt idx="763">
                  <c:v>0.61408481439455498</c:v>
                </c:pt>
                <c:pt idx="764">
                  <c:v>0.6024107962187798</c:v>
                </c:pt>
                <c:pt idx="765">
                  <c:v>0.61070791967457705</c:v>
                </c:pt>
                <c:pt idx="766">
                  <c:v>0.60853119514431619</c:v>
                </c:pt>
                <c:pt idx="767">
                  <c:v>0.60488295186690333</c:v>
                </c:pt>
                <c:pt idx="768">
                  <c:v>0.60673772246905144</c:v>
                </c:pt>
                <c:pt idx="769">
                  <c:v>0.61386143792587533</c:v>
                </c:pt>
                <c:pt idx="770">
                  <c:v>0.61134905709715426</c:v>
                </c:pt>
                <c:pt idx="771">
                  <c:v>0.60531000302325755</c:v>
                </c:pt>
                <c:pt idx="772">
                  <c:v>0.60951052596725319</c:v>
                </c:pt>
                <c:pt idx="773">
                  <c:v>0.61329942241316038</c:v>
                </c:pt>
                <c:pt idx="774">
                  <c:v>0.6147640246277547</c:v>
                </c:pt>
                <c:pt idx="775">
                  <c:v>0.60606967856081739</c:v>
                </c:pt>
                <c:pt idx="776">
                  <c:v>0.61267948288319485</c:v>
                </c:pt>
                <c:pt idx="777">
                  <c:v>0.60408355180379059</c:v>
                </c:pt>
                <c:pt idx="778">
                  <c:v>0.60964209317137497</c:v>
                </c:pt>
                <c:pt idx="779">
                  <c:v>0.61620897519392082</c:v>
                </c:pt>
                <c:pt idx="780">
                  <c:v>0.61560370656082708</c:v>
                </c:pt>
                <c:pt idx="781">
                  <c:v>0.61366273676511585</c:v>
                </c:pt>
                <c:pt idx="782">
                  <c:v>0.61556940620688738</c:v>
                </c:pt>
                <c:pt idx="783">
                  <c:v>0.61245592774253399</c:v>
                </c:pt>
                <c:pt idx="784">
                  <c:v>0.6117290114116114</c:v>
                </c:pt>
                <c:pt idx="785">
                  <c:v>0.6061610028276917</c:v>
                </c:pt>
                <c:pt idx="786">
                  <c:v>0.60983777116517435</c:v>
                </c:pt>
                <c:pt idx="787">
                  <c:v>0.6053451076848253</c:v>
                </c:pt>
                <c:pt idx="788">
                  <c:v>0.60795544591198336</c:v>
                </c:pt>
                <c:pt idx="789">
                  <c:v>0.61166082732947491</c:v>
                </c:pt>
                <c:pt idx="790">
                  <c:v>0.61563356427454519</c:v>
                </c:pt>
                <c:pt idx="791">
                  <c:v>0.61165858938185336</c:v>
                </c:pt>
                <c:pt idx="792">
                  <c:v>0.61148807014945039</c:v>
                </c:pt>
                <c:pt idx="793">
                  <c:v>0.61369875554109687</c:v>
                </c:pt>
                <c:pt idx="794">
                  <c:v>0.61048537591801244</c:v>
                </c:pt>
                <c:pt idx="795">
                  <c:v>0.61731946106378766</c:v>
                </c:pt>
                <c:pt idx="796">
                  <c:v>0.611508812538894</c:v>
                </c:pt>
                <c:pt idx="797">
                  <c:v>0.61148328674813468</c:v>
                </c:pt>
                <c:pt idx="798">
                  <c:v>0.61120278669594996</c:v>
                </c:pt>
                <c:pt idx="799">
                  <c:v>0.61510218706558506</c:v>
                </c:pt>
                <c:pt idx="800">
                  <c:v>0.6177176914565532</c:v>
                </c:pt>
                <c:pt idx="801">
                  <c:v>0.61171262978078622</c:v>
                </c:pt>
                <c:pt idx="802">
                  <c:v>0.61560671704264769</c:v>
                </c:pt>
                <c:pt idx="803">
                  <c:v>0.61264283122092866</c:v>
                </c:pt>
                <c:pt idx="804">
                  <c:v>0.61051281193386242</c:v>
                </c:pt>
                <c:pt idx="805">
                  <c:v>0.61169136465346974</c:v>
                </c:pt>
                <c:pt idx="806">
                  <c:v>0.60601861583120842</c:v>
                </c:pt>
                <c:pt idx="807">
                  <c:v>0.60742243730579859</c:v>
                </c:pt>
                <c:pt idx="808">
                  <c:v>0.61048459322001691</c:v>
                </c:pt>
                <c:pt idx="809">
                  <c:v>0.60788123290613716</c:v>
                </c:pt>
                <c:pt idx="810">
                  <c:v>0.60792805631291713</c:v>
                </c:pt>
                <c:pt idx="811">
                  <c:v>0.60723790405538502</c:v>
                </c:pt>
                <c:pt idx="812">
                  <c:v>0.6123479519373306</c:v>
                </c:pt>
                <c:pt idx="813">
                  <c:v>0.60274180548067424</c:v>
                </c:pt>
                <c:pt idx="814">
                  <c:v>0.61080884384828793</c:v>
                </c:pt>
                <c:pt idx="815">
                  <c:v>0.61427734666842704</c:v>
                </c:pt>
                <c:pt idx="816">
                  <c:v>0.61359360630024284</c:v>
                </c:pt>
                <c:pt idx="817">
                  <c:v>0.60886607502363688</c:v>
                </c:pt>
                <c:pt idx="818">
                  <c:v>0.60261393593161416</c:v>
                </c:pt>
                <c:pt idx="819">
                  <c:v>0.6162486528842398</c:v>
                </c:pt>
                <c:pt idx="820">
                  <c:v>0.60127009536690823</c:v>
                </c:pt>
                <c:pt idx="821">
                  <c:v>0.61210091624610485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BB-45DD-835B-F6406A13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673823"/>
        <c:axId val="135074624"/>
      </c:scatterChart>
      <c:valAx>
        <c:axId val="12996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Flux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74624"/>
        <c:crosses val="autoZero"/>
        <c:crossBetween val="midCat"/>
      </c:valAx>
      <c:valAx>
        <c:axId val="13507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Seiving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7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318746</xdr:colOff>
      <xdr:row>21</xdr:row>
      <xdr:rowOff>172242</xdr:rowOff>
    </xdr:from>
    <xdr:to>
      <xdr:col>63</xdr:col>
      <xdr:colOff>349251</xdr:colOff>
      <xdr:row>36</xdr:row>
      <xdr:rowOff>177005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BE3DDC-DDAD-96A6-6CD6-90B412A81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502790</xdr:colOff>
      <xdr:row>22</xdr:row>
      <xdr:rowOff>31424</xdr:rowOff>
    </xdr:from>
    <xdr:to>
      <xdr:col>71</xdr:col>
      <xdr:colOff>521327</xdr:colOff>
      <xdr:row>37</xdr:row>
      <xdr:rowOff>36187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E840DB-84E9-4BC7-9E88-DEB263AB9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419099</xdr:colOff>
      <xdr:row>24</xdr:row>
      <xdr:rowOff>81619</xdr:rowOff>
    </xdr:from>
    <xdr:to>
      <xdr:col>4</xdr:col>
      <xdr:colOff>63500</xdr:colOff>
      <xdr:row>39</xdr:row>
      <xdr:rowOff>117599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4432B-66A5-2594-3A9A-1DAF2431E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393701</xdr:colOff>
      <xdr:row>47</xdr:row>
      <xdr:rowOff>162983</xdr:rowOff>
    </xdr:from>
    <xdr:to>
      <xdr:col>4</xdr:col>
      <xdr:colOff>63501</xdr:colOff>
      <xdr:row>62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046489-9F38-B2A3-E46C-DBDD36BC5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63</xdr:row>
      <xdr:rowOff>120650</xdr:rowOff>
    </xdr:from>
    <xdr:to>
      <xdr:col>4</xdr:col>
      <xdr:colOff>218016</xdr:colOff>
      <xdr:row>78</xdr:row>
      <xdr:rowOff>6349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81481C-DDE8-4D96-99EF-CA99C099D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404502</xdr:colOff>
      <xdr:row>61</xdr:row>
      <xdr:rowOff>152015</xdr:rowOff>
    </xdr:from>
    <xdr:to>
      <xdr:col>7</xdr:col>
      <xdr:colOff>939056</xdr:colOff>
      <xdr:row>76</xdr:row>
      <xdr:rowOff>32902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F3D2C-3802-45BE-84E3-3B6F28BE1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B84F-022C-4A29-8784-391C7147F99C}">
  <dimension ref="B1:BZ2419"/>
  <sheetViews>
    <sheetView tabSelected="1" topLeftCell="AK4" zoomScale="60" zoomScaleNormal="60" zoomScaleSheetLayoutView="100" workbookViewId="0">
      <selection activeCell="BN42" sqref="BN42"/>
    </sheetView>
  </sheetViews>
  <sheetFormatPr defaultRowHeight="14.5" x14ac:dyDescent="0.35"/>
  <cols>
    <col min="2" max="2" width="11" customWidth="1"/>
    <col min="3" max="8" width="15.1796875" customWidth="1"/>
    <col min="9" max="9" width="6.1796875" customWidth="1"/>
    <col min="10" max="10" width="6.1796875" style="8" customWidth="1"/>
    <col min="11" max="11" width="6.1796875" customWidth="1"/>
    <col min="12" max="12" width="9.6328125" customWidth="1"/>
    <col min="13" max="17" width="16.90625" customWidth="1"/>
    <col min="18" max="18" width="9.6328125" customWidth="1"/>
    <col min="19" max="19" width="6.1796875" customWidth="1"/>
    <col min="20" max="20" width="6.1796875" style="8" customWidth="1"/>
    <col min="21" max="21" width="6.1796875" customWidth="1"/>
    <col min="22" max="22" width="9.08984375" customWidth="1"/>
    <col min="23" max="28" width="15.1796875" customWidth="1"/>
    <col min="29" max="29" width="6.1796875" customWidth="1"/>
    <col min="30" max="30" width="6.1796875" style="8" customWidth="1"/>
    <col min="31" max="31" width="6.1796875" customWidth="1"/>
    <col min="33" max="37" width="17" customWidth="1"/>
    <col min="39" max="39" width="6.1796875" customWidth="1"/>
    <col min="40" max="40" width="6.1796875" style="8" customWidth="1"/>
    <col min="41" max="41" width="6.1796875" customWidth="1"/>
    <col min="42" max="44" width="10.54296875" customWidth="1"/>
    <col min="45" max="45" width="17" customWidth="1"/>
    <col min="46" max="46" width="12.90625" customWidth="1"/>
    <col min="47" max="47" width="10.54296875" customWidth="1"/>
    <col min="48" max="48" width="10.54296875" style="25" customWidth="1"/>
    <col min="49" max="49" width="6.1796875" customWidth="1"/>
    <col min="50" max="50" width="6.1796875" style="8" customWidth="1"/>
    <col min="51" max="51" width="6.1796875" customWidth="1"/>
    <col min="53" max="53" width="10.54296875" customWidth="1"/>
    <col min="55" max="55" width="11.81640625" customWidth="1"/>
    <col min="57" max="57" width="12.54296875" style="7" customWidth="1"/>
    <col min="58" max="58" width="11.26953125" customWidth="1"/>
    <col min="59" max="59" width="6.1796875" customWidth="1"/>
    <col min="60" max="60" width="6.1796875" style="8" customWidth="1"/>
    <col min="61" max="61" width="6.1796875" customWidth="1"/>
    <col min="63" max="63" width="12" customWidth="1"/>
    <col min="65" max="65" width="12" customWidth="1"/>
    <col min="67" max="67" width="11.6328125" customWidth="1"/>
    <col min="68" max="68" width="10" customWidth="1"/>
    <col min="70" max="70" width="6.1796875" style="8" customWidth="1"/>
    <col min="71" max="71" width="6.1796875" customWidth="1"/>
    <col min="73" max="73" width="12" customWidth="1"/>
    <col min="75" max="75" width="12" customWidth="1"/>
    <col min="77" max="77" width="11.6328125" customWidth="1"/>
    <col min="78" max="78" width="10" customWidth="1"/>
  </cols>
  <sheetData>
    <row r="1" spans="2:78" x14ac:dyDescent="0.35">
      <c r="B1" s="2" t="s">
        <v>34</v>
      </c>
      <c r="L1" s="2" t="s">
        <v>35</v>
      </c>
      <c r="V1" s="5" t="s">
        <v>36</v>
      </c>
      <c r="X1" s="5"/>
      <c r="Y1" s="5"/>
      <c r="Z1" s="5"/>
      <c r="AA1" s="5"/>
      <c r="AB1" s="5"/>
      <c r="AF1" s="2" t="s">
        <v>37</v>
      </c>
      <c r="AI1" s="2" t="s">
        <v>39</v>
      </c>
      <c r="AP1" s="5" t="s">
        <v>38</v>
      </c>
      <c r="AR1" s="5"/>
      <c r="AZ1" s="5" t="s">
        <v>40</v>
      </c>
      <c r="BB1" s="5"/>
      <c r="BJ1" s="2" t="s">
        <v>41</v>
      </c>
      <c r="BT1" s="2" t="s">
        <v>42</v>
      </c>
    </row>
    <row r="2" spans="2:78" x14ac:dyDescent="0.35">
      <c r="C2" s="2"/>
      <c r="M2" s="2"/>
      <c r="W2" s="5"/>
      <c r="X2" s="5"/>
      <c r="Y2" s="5"/>
      <c r="Z2" s="5"/>
      <c r="AA2" s="5"/>
      <c r="AB2" s="5"/>
      <c r="AF2" s="2"/>
      <c r="AQ2" s="5"/>
      <c r="AR2" s="5"/>
      <c r="BA2" s="5"/>
      <c r="BB2" s="5"/>
      <c r="BK2" s="2"/>
      <c r="BU2" s="2"/>
    </row>
    <row r="3" spans="2:78" x14ac:dyDescent="0.35">
      <c r="B3" s="1" t="s">
        <v>13</v>
      </c>
      <c r="C3">
        <f>50/14.503</f>
        <v>3.4475625732607047</v>
      </c>
      <c r="D3" s="2" t="s">
        <v>18</v>
      </c>
      <c r="L3" s="1" t="s">
        <v>13</v>
      </c>
      <c r="M3">
        <f>58.2/14.503</f>
        <v>4.0129628352754603</v>
      </c>
      <c r="N3" s="2" t="s">
        <v>18</v>
      </c>
      <c r="V3" s="1" t="s">
        <v>13</v>
      </c>
      <c r="W3">
        <f>56.014/14.503</f>
        <v>3.8622353995725023</v>
      </c>
      <c r="X3" s="2" t="s">
        <v>18</v>
      </c>
      <c r="Y3" s="5"/>
      <c r="Z3" s="5"/>
      <c r="AA3" s="5"/>
      <c r="AB3" s="5"/>
      <c r="AF3" s="1" t="s">
        <v>13</v>
      </c>
      <c r="AG3">
        <f>57.38/14.503</f>
        <v>3.956422809073985</v>
      </c>
      <c r="AH3" s="2" t="s">
        <v>18</v>
      </c>
      <c r="AP3" s="1" t="s">
        <v>13</v>
      </c>
      <c r="AQ3">
        <f>57.6/14.503</f>
        <v>3.9715920843963319</v>
      </c>
      <c r="AR3" s="2" t="s">
        <v>18</v>
      </c>
      <c r="AZ3" s="1" t="s">
        <v>13</v>
      </c>
      <c r="BA3">
        <v>3.93</v>
      </c>
      <c r="BB3" s="2" t="s">
        <v>18</v>
      </c>
      <c r="BJ3" s="1" t="s">
        <v>13</v>
      </c>
      <c r="BK3">
        <v>8.82</v>
      </c>
      <c r="BL3" s="2" t="s">
        <v>18</v>
      </c>
      <c r="BT3" s="1" t="s">
        <v>13</v>
      </c>
      <c r="BU3">
        <v>3.76</v>
      </c>
      <c r="BV3" s="2" t="s">
        <v>18</v>
      </c>
    </row>
    <row r="4" spans="2:78" x14ac:dyDescent="0.35">
      <c r="B4" s="1" t="s">
        <v>14</v>
      </c>
      <c r="C4" s="7">
        <f>AVERAGE(G13:G494)</f>
        <v>8.4033061230639933E-6</v>
      </c>
      <c r="D4" s="2" t="s">
        <v>19</v>
      </c>
      <c r="L4" s="1" t="s">
        <v>14</v>
      </c>
      <c r="M4" s="7">
        <f>AVERAGE(Q13:Q589)</f>
        <v>7.0041858457961534E-6</v>
      </c>
      <c r="N4" s="2" t="s">
        <v>19</v>
      </c>
      <c r="V4" s="1" t="s">
        <v>14</v>
      </c>
      <c r="W4" s="7">
        <f>AVERAGE(AA13:AA589)</f>
        <v>7.74373472427327E-6</v>
      </c>
      <c r="X4" s="2" t="s">
        <v>19</v>
      </c>
      <c r="AF4" s="1" t="s">
        <v>14</v>
      </c>
      <c r="AG4" s="7">
        <f>AVERAGE(AK13:AK589)</f>
        <v>7.7099643648998325E-6</v>
      </c>
      <c r="AH4" s="2" t="s">
        <v>19</v>
      </c>
      <c r="AP4" s="1" t="s">
        <v>14</v>
      </c>
      <c r="AQ4" s="7">
        <f>AVERAGE(AU13:AU1336)</f>
        <v>8.170688521408539E-6</v>
      </c>
      <c r="AR4" s="2" t="s">
        <v>19</v>
      </c>
      <c r="AZ4" s="1" t="s">
        <v>14</v>
      </c>
      <c r="BA4" s="7">
        <f>AVERAGE(BE13:BE1336)</f>
        <v>9.715741969301465E-6</v>
      </c>
      <c r="BB4" s="2" t="s">
        <v>19</v>
      </c>
      <c r="BJ4" s="1" t="s">
        <v>14</v>
      </c>
      <c r="BK4" s="7">
        <f>AVERAGE(BO13:BO1336)</f>
        <v>1.0167035434693778E-5</v>
      </c>
      <c r="BL4" s="2" t="s">
        <v>19</v>
      </c>
      <c r="BT4" s="1" t="s">
        <v>14</v>
      </c>
      <c r="BU4" s="7">
        <f>AVERAGE(BY13:BY1336)</f>
        <v>8.2509659153120008E-6</v>
      </c>
      <c r="BV4" s="2" t="s">
        <v>19</v>
      </c>
    </row>
    <row r="5" spans="2:78" x14ac:dyDescent="0.35">
      <c r="B5" s="1" t="s">
        <v>15</v>
      </c>
      <c r="C5">
        <f>C9/C4/C10</f>
        <v>136.9960222007677</v>
      </c>
      <c r="D5" s="2" t="s">
        <v>20</v>
      </c>
      <c r="L5" s="1" t="s">
        <v>15</v>
      </c>
      <c r="M5">
        <f>M9/M4/M10</f>
        <v>164.36164567022064</v>
      </c>
      <c r="N5" s="2" t="s">
        <v>20</v>
      </c>
      <c r="V5" s="1" t="s">
        <v>15</v>
      </c>
      <c r="W5">
        <f>W9/W4/W10</f>
        <v>148.66463704994248</v>
      </c>
      <c r="X5" s="2" t="s">
        <v>20</v>
      </c>
      <c r="AF5" s="1" t="s">
        <v>15</v>
      </c>
      <c r="AG5">
        <f>AG9/AG4/AG10</f>
        <v>149.31580195573039</v>
      </c>
      <c r="AH5" s="2" t="s">
        <v>20</v>
      </c>
      <c r="AP5" s="1" t="s">
        <v>15</v>
      </c>
      <c r="AQ5">
        <f>AQ9/AQ4/AQ10</f>
        <v>140.89626708676249</v>
      </c>
      <c r="AR5" s="2" t="s">
        <v>20</v>
      </c>
      <c r="AZ5" s="1" t="s">
        <v>15</v>
      </c>
      <c r="BA5">
        <f>BA9/BA4/BA10</f>
        <v>118.49012827147894</v>
      </c>
      <c r="BB5" s="2" t="s">
        <v>20</v>
      </c>
      <c r="BJ5" s="1" t="s">
        <v>15</v>
      </c>
      <c r="BK5">
        <f>BK9/BK4/BK10</f>
        <v>113.23059898726473</v>
      </c>
      <c r="BL5" s="2" t="s">
        <v>20</v>
      </c>
      <c r="BT5" s="1" t="s">
        <v>15</v>
      </c>
      <c r="BU5">
        <f>BU9/BU4/BU10</f>
        <v>139.52542332755351</v>
      </c>
      <c r="BV5" s="2" t="s">
        <v>20</v>
      </c>
    </row>
    <row r="6" spans="2:78" x14ac:dyDescent="0.35">
      <c r="B6" s="1" t="s">
        <v>29</v>
      </c>
      <c r="C6" s="2"/>
      <c r="L6" s="1" t="s">
        <v>29</v>
      </c>
      <c r="M6" s="2"/>
      <c r="V6" s="1" t="s">
        <v>29</v>
      </c>
      <c r="AF6" s="1" t="s">
        <v>29</v>
      </c>
      <c r="AP6" s="1" t="s">
        <v>29</v>
      </c>
      <c r="AQ6" s="2"/>
      <c r="AZ6" s="1" t="s">
        <v>29</v>
      </c>
      <c r="BA6" s="5"/>
      <c r="BJ6" s="1" t="s">
        <v>29</v>
      </c>
      <c r="BK6" s="5"/>
      <c r="BT6" s="1" t="s">
        <v>29</v>
      </c>
      <c r="BU6" s="5"/>
    </row>
    <row r="7" spans="2:78" x14ac:dyDescent="0.35">
      <c r="B7" s="1" t="s">
        <v>16</v>
      </c>
      <c r="C7" s="2"/>
      <c r="L7" s="1" t="s">
        <v>16</v>
      </c>
      <c r="M7" s="2"/>
      <c r="V7" s="1" t="s">
        <v>16</v>
      </c>
      <c r="Y7" s="5"/>
      <c r="Z7" s="5"/>
      <c r="AA7" s="5"/>
      <c r="AB7" s="5"/>
      <c r="AF7" s="1" t="s">
        <v>16</v>
      </c>
      <c r="AP7" s="1" t="s">
        <v>16</v>
      </c>
      <c r="AQ7" s="5"/>
      <c r="AZ7" s="1" t="s">
        <v>16</v>
      </c>
      <c r="BA7" s="5"/>
      <c r="BJ7" s="1" t="s">
        <v>16</v>
      </c>
      <c r="BK7" s="5"/>
      <c r="BT7" s="1" t="s">
        <v>16</v>
      </c>
      <c r="BU7" s="5"/>
    </row>
    <row r="8" spans="2:78" x14ac:dyDescent="0.35">
      <c r="B8" s="1" t="s">
        <v>17</v>
      </c>
      <c r="C8">
        <v>2.8348119806459103E-5</v>
      </c>
      <c r="L8" s="1" t="s">
        <v>17</v>
      </c>
      <c r="M8">
        <v>2.8348119806459103E-5</v>
      </c>
      <c r="V8" s="1" t="s">
        <v>17</v>
      </c>
      <c r="W8">
        <v>2.8348119806459103E-5</v>
      </c>
      <c r="Y8" s="5"/>
      <c r="Z8" s="5"/>
      <c r="AA8" s="5"/>
      <c r="AB8" s="5"/>
      <c r="AF8" s="1" t="s">
        <v>17</v>
      </c>
      <c r="AG8">
        <v>2.8348119806459103E-5</v>
      </c>
      <c r="AP8" s="1" t="s">
        <v>17</v>
      </c>
      <c r="AQ8">
        <v>2.8348119806459103E-5</v>
      </c>
      <c r="AZ8" s="1" t="s">
        <v>17</v>
      </c>
      <c r="BA8">
        <v>2.8348119806459103E-5</v>
      </c>
      <c r="BJ8" s="1" t="s">
        <v>17</v>
      </c>
      <c r="BK8">
        <v>2.8348119806459103E-5</v>
      </c>
      <c r="BT8" s="1" t="s">
        <v>17</v>
      </c>
      <c r="BU8">
        <v>2.8348119806459103E-5</v>
      </c>
    </row>
    <row r="9" spans="2:78" x14ac:dyDescent="0.35">
      <c r="B9" s="1" t="s">
        <v>21</v>
      </c>
      <c r="C9">
        <v>4.7199999999999999E-7</v>
      </c>
      <c r="D9" s="2" t="s">
        <v>23</v>
      </c>
      <c r="L9" s="1" t="s">
        <v>21</v>
      </c>
      <c r="M9">
        <v>4.7199999999999999E-7</v>
      </c>
      <c r="N9" s="2" t="s">
        <v>23</v>
      </c>
      <c r="V9" s="1" t="s">
        <v>21</v>
      </c>
      <c r="W9">
        <v>4.7199999999999999E-7</v>
      </c>
      <c r="X9" s="2" t="s">
        <v>23</v>
      </c>
      <c r="AF9" s="1" t="s">
        <v>21</v>
      </c>
      <c r="AG9">
        <v>4.7199999999999999E-7</v>
      </c>
      <c r="AH9" s="2" t="s">
        <v>23</v>
      </c>
      <c r="AP9" s="1" t="s">
        <v>21</v>
      </c>
      <c r="AQ9">
        <v>4.7199999999999999E-7</v>
      </c>
      <c r="AR9" s="2" t="s">
        <v>23</v>
      </c>
      <c r="AZ9" s="1" t="s">
        <v>21</v>
      </c>
      <c r="BA9">
        <v>4.7199999999999999E-7</v>
      </c>
      <c r="BB9" s="2" t="s">
        <v>23</v>
      </c>
      <c r="BJ9" s="1" t="s">
        <v>21</v>
      </c>
      <c r="BK9">
        <v>4.7199999999999999E-7</v>
      </c>
      <c r="BL9" s="2" t="s">
        <v>23</v>
      </c>
      <c r="BT9" s="1" t="s">
        <v>21</v>
      </c>
      <c r="BU9">
        <v>4.7199999999999999E-7</v>
      </c>
      <c r="BV9" s="2" t="s">
        <v>23</v>
      </c>
    </row>
    <row r="10" spans="2:78" x14ac:dyDescent="0.35">
      <c r="B10" s="1" t="s">
        <v>22</v>
      </c>
      <c r="C10">
        <f>4.1/100^2</f>
        <v>4.0999999999999999E-4</v>
      </c>
      <c r="D10" s="2" t="s">
        <v>24</v>
      </c>
      <c r="L10" s="1" t="s">
        <v>22</v>
      </c>
      <c r="M10">
        <f>4.1/100^2</f>
        <v>4.0999999999999999E-4</v>
      </c>
      <c r="N10" s="2" t="s">
        <v>24</v>
      </c>
      <c r="V10" s="1" t="s">
        <v>22</v>
      </c>
      <c r="W10">
        <f>4.1/100^2</f>
        <v>4.0999999999999999E-4</v>
      </c>
      <c r="X10" s="2" t="s">
        <v>24</v>
      </c>
      <c r="AF10" s="1" t="s">
        <v>22</v>
      </c>
      <c r="AG10">
        <f>4.1/100^2</f>
        <v>4.0999999999999999E-4</v>
      </c>
      <c r="AH10" s="2" t="s">
        <v>24</v>
      </c>
      <c r="AP10" s="1" t="s">
        <v>22</v>
      </c>
      <c r="AQ10">
        <f>4.1/100^2</f>
        <v>4.0999999999999999E-4</v>
      </c>
      <c r="AR10" s="2" t="s">
        <v>24</v>
      </c>
      <c r="AT10" s="7"/>
      <c r="AZ10" s="1" t="s">
        <v>22</v>
      </c>
      <c r="BA10">
        <f>4.1/100^2</f>
        <v>4.0999999999999999E-4</v>
      </c>
      <c r="BB10" s="2" t="s">
        <v>24</v>
      </c>
      <c r="BJ10" s="1" t="s">
        <v>22</v>
      </c>
      <c r="BK10">
        <f>4.1/100^2</f>
        <v>4.0999999999999999E-4</v>
      </c>
      <c r="BL10" s="2" t="s">
        <v>24</v>
      </c>
      <c r="BT10" s="1" t="s">
        <v>22</v>
      </c>
      <c r="BU10">
        <f>4.1/100^2</f>
        <v>4.0999999999999999E-4</v>
      </c>
      <c r="BV10" s="2" t="s">
        <v>24</v>
      </c>
    </row>
    <row r="12" spans="2:78" s="3" customFormat="1" ht="48.5" customHeight="1" x14ac:dyDescent="0.35">
      <c r="B12" s="4" t="s">
        <v>0</v>
      </c>
      <c r="C12" s="3" t="s">
        <v>1</v>
      </c>
      <c r="D12" s="3" t="s">
        <v>2</v>
      </c>
      <c r="E12" s="4" t="s">
        <v>9</v>
      </c>
      <c r="F12" s="4" t="s">
        <v>10</v>
      </c>
      <c r="G12" s="4" t="s">
        <v>12</v>
      </c>
      <c r="H12" s="4" t="s">
        <v>11</v>
      </c>
      <c r="I12" s="6"/>
      <c r="J12" s="9"/>
      <c r="L12" s="4" t="s">
        <v>0</v>
      </c>
      <c r="M12" s="3" t="s">
        <v>1</v>
      </c>
      <c r="N12" s="3" t="s">
        <v>2</v>
      </c>
      <c r="O12" s="4" t="s">
        <v>9</v>
      </c>
      <c r="P12" s="4" t="s">
        <v>10</v>
      </c>
      <c r="Q12" s="4" t="s">
        <v>12</v>
      </c>
      <c r="R12" s="4" t="s">
        <v>11</v>
      </c>
      <c r="S12" s="6"/>
      <c r="T12" s="9"/>
      <c r="V12" s="4" t="s">
        <v>0</v>
      </c>
      <c r="W12" s="3" t="s">
        <v>1</v>
      </c>
      <c r="X12" s="3" t="s">
        <v>2</v>
      </c>
      <c r="Y12" s="4" t="s">
        <v>9</v>
      </c>
      <c r="Z12" s="4" t="s">
        <v>10</v>
      </c>
      <c r="AA12" s="4" t="s">
        <v>12</v>
      </c>
      <c r="AB12" s="4" t="s">
        <v>11</v>
      </c>
      <c r="AC12" s="6"/>
      <c r="AD12" s="9"/>
      <c r="AF12" s="4" t="s">
        <v>0</v>
      </c>
      <c r="AG12" s="3" t="s">
        <v>1</v>
      </c>
      <c r="AH12" s="3" t="s">
        <v>2</v>
      </c>
      <c r="AI12" s="4" t="s">
        <v>9</v>
      </c>
      <c r="AJ12" s="4" t="s">
        <v>10</v>
      </c>
      <c r="AK12" s="4" t="s">
        <v>12</v>
      </c>
      <c r="AL12" s="4" t="s">
        <v>11</v>
      </c>
      <c r="AM12" s="6"/>
      <c r="AN12" s="9"/>
      <c r="AP12" s="4" t="s">
        <v>0</v>
      </c>
      <c r="AQ12" s="5" t="s">
        <v>1</v>
      </c>
      <c r="AR12" s="5" t="s">
        <v>2</v>
      </c>
      <c r="AS12" s="4" t="s">
        <v>9</v>
      </c>
      <c r="AT12" s="4" t="s">
        <v>10</v>
      </c>
      <c r="AU12" s="4" t="s">
        <v>12</v>
      </c>
      <c r="AV12" s="26" t="s">
        <v>11</v>
      </c>
      <c r="AW12" s="6"/>
      <c r="AX12" s="9"/>
      <c r="AZ12" s="4" t="s">
        <v>0</v>
      </c>
      <c r="BA12" s="5" t="s">
        <v>1</v>
      </c>
      <c r="BB12" s="5" t="s">
        <v>2</v>
      </c>
      <c r="BC12" s="4" t="s">
        <v>9</v>
      </c>
      <c r="BD12" s="4" t="s">
        <v>10</v>
      </c>
      <c r="BE12" s="13" t="s">
        <v>12</v>
      </c>
      <c r="BF12" s="4" t="s">
        <v>11</v>
      </c>
      <c r="BG12" s="6"/>
      <c r="BH12" s="9"/>
      <c r="BJ12" s="4" t="s">
        <v>0</v>
      </c>
      <c r="BK12" s="5" t="s">
        <v>1</v>
      </c>
      <c r="BL12" s="5" t="s">
        <v>2</v>
      </c>
      <c r="BM12" s="4" t="s">
        <v>9</v>
      </c>
      <c r="BN12" s="4" t="s">
        <v>10</v>
      </c>
      <c r="BO12" s="13" t="s">
        <v>12</v>
      </c>
      <c r="BP12" s="4" t="s">
        <v>11</v>
      </c>
      <c r="BR12" s="9"/>
      <c r="BT12" s="4" t="s">
        <v>0</v>
      </c>
      <c r="BU12" s="5" t="s">
        <v>1</v>
      </c>
      <c r="BV12" s="5" t="s">
        <v>2</v>
      </c>
      <c r="BW12" s="4" t="s">
        <v>9</v>
      </c>
      <c r="BX12" s="4" t="s">
        <v>10</v>
      </c>
      <c r="BY12" s="13" t="s">
        <v>12</v>
      </c>
      <c r="BZ12" s="4" t="s">
        <v>11</v>
      </c>
    </row>
    <row r="13" spans="2:78" s="2" customFormat="1" x14ac:dyDescent="0.35">
      <c r="B13" s="10">
        <v>0.30199999999999999</v>
      </c>
      <c r="C13" s="10">
        <v>100.89</v>
      </c>
      <c r="D13" s="10">
        <v>4.1500000000000004</v>
      </c>
      <c r="E13" s="23">
        <f>F13+(C13-F13)*EXP(G13/$C$8)</f>
        <v>143.35162649865845</v>
      </c>
      <c r="F13" s="10">
        <v>5.2333231061658099</v>
      </c>
      <c r="G13" s="11">
        <v>1.0413542620043401E-5</v>
      </c>
      <c r="H13" s="10">
        <f>F13/E13</f>
        <v>3.6506897298544332E-2</v>
      </c>
      <c r="J13" s="19"/>
      <c r="L13" s="10">
        <v>0.33200000000000002</v>
      </c>
      <c r="M13" s="10">
        <v>111.81</v>
      </c>
      <c r="N13" s="10">
        <v>9.01</v>
      </c>
      <c r="O13" s="23">
        <f>P13+(M13-P13)*EXP(Q13/$M$8)</f>
        <v>146.23208785248661</v>
      </c>
      <c r="P13" s="10">
        <v>19.902631859580701</v>
      </c>
      <c r="Q13" s="11">
        <v>9.0178777346717492E-6</v>
      </c>
      <c r="R13" s="10">
        <f>P13/O13</f>
        <v>0.13610304107575708</v>
      </c>
      <c r="T13" s="19"/>
      <c r="V13" s="10">
        <v>0.32900000000000001</v>
      </c>
      <c r="W13" s="12">
        <v>104.99</v>
      </c>
      <c r="X13" s="12">
        <v>49.6</v>
      </c>
      <c r="Y13" s="23">
        <f>Z13+(W13-Z13)*EXP(AA13/$W$8)</f>
        <v>130.33065157342381</v>
      </c>
      <c r="Z13" s="12">
        <v>48.934152347870899</v>
      </c>
      <c r="AA13" s="18">
        <v>1.0573389214168201E-5</v>
      </c>
      <c r="AB13" s="12">
        <f>Z13/Y13</f>
        <v>0.37546157989015411</v>
      </c>
      <c r="AD13" s="19"/>
      <c r="AF13" s="10">
        <v>0.19</v>
      </c>
      <c r="AG13" s="10">
        <v>102.05</v>
      </c>
      <c r="AH13" s="10">
        <v>28.83</v>
      </c>
      <c r="AI13" s="23">
        <f>AJ13+(AG13-AJ13)*EXP(AK13/$AG$8)</f>
        <v>133.89280743759491</v>
      </c>
      <c r="AJ13" s="10">
        <v>29.574007512521501</v>
      </c>
      <c r="AK13" s="11">
        <v>1.0324278230923199E-5</v>
      </c>
      <c r="AL13" s="10">
        <f>AJ13/AI13</f>
        <v>0.22087823893232972</v>
      </c>
      <c r="AN13" s="19"/>
      <c r="AP13" s="10">
        <v>0.34899999999999998</v>
      </c>
      <c r="AQ13" s="12">
        <v>8884.2900000000009</v>
      </c>
      <c r="AR13" s="12">
        <v>65.23</v>
      </c>
      <c r="AS13" s="11">
        <f>AT13+(AQ13-AT13)*EXP(AU13/$AQ$8)</f>
        <v>11734.027354019148</v>
      </c>
      <c r="AT13" s="10">
        <v>113.377409791844</v>
      </c>
      <c r="AU13" s="11">
        <v>7.9755400800438507E-6</v>
      </c>
      <c r="AV13" s="23">
        <f>AT13/AS13</f>
        <v>9.6622759067465334E-3</v>
      </c>
      <c r="AX13" s="19"/>
      <c r="AZ13" s="10">
        <v>0.312</v>
      </c>
      <c r="BA13" s="12">
        <v>127.07</v>
      </c>
      <c r="BB13" s="12">
        <v>2.99</v>
      </c>
      <c r="BC13" s="11">
        <f>BD13+(BA13-BD13)*EXP(BE13/$BA$8)</f>
        <v>75.488841236850789</v>
      </c>
      <c r="BD13" s="10">
        <v>209.11008184819801</v>
      </c>
      <c r="BE13" s="11">
        <v>1.3828249813538E-5</v>
      </c>
      <c r="BF13" s="23">
        <f>BD13/BC13</f>
        <v>2.7700793709642797</v>
      </c>
      <c r="BH13" s="19"/>
      <c r="BJ13" s="10">
        <v>0.28599999999999998</v>
      </c>
      <c r="BK13" s="10">
        <v>97.34</v>
      </c>
      <c r="BL13" s="10">
        <v>22.34</v>
      </c>
      <c r="BM13" s="11">
        <f>BN13+(BK13-BN13)*EXP(BO13/$BK$8)</f>
        <v>140.32674086653819</v>
      </c>
      <c r="BN13" s="10">
        <v>24.587116709110699</v>
      </c>
      <c r="BO13" s="11">
        <v>1.3161309452667101E-5</v>
      </c>
      <c r="BP13" s="23">
        <f>BN13/BM13</f>
        <v>0.17521333822250593</v>
      </c>
      <c r="BR13" s="19"/>
      <c r="BT13" s="10">
        <v>0.24099999999999999</v>
      </c>
      <c r="BU13" s="10">
        <v>8902.2800000000007</v>
      </c>
      <c r="BV13" s="10">
        <v>20.67</v>
      </c>
      <c r="BW13" s="11">
        <f>BX13+(BU13-BX13)*EXP(BY13/$BU$8)</f>
        <v>11395.538368514648</v>
      </c>
      <c r="BX13" s="10">
        <v>20.001171575881799</v>
      </c>
      <c r="BY13" s="11">
        <v>7.0135244370270698E-6</v>
      </c>
      <c r="BZ13" s="11">
        <f>BX13/BW13</f>
        <v>1.7551756599007312E-3</v>
      </c>
    </row>
    <row r="14" spans="2:78" s="2" customFormat="1" x14ac:dyDescent="0.35">
      <c r="B14" s="10">
        <v>7.1360000000000001</v>
      </c>
      <c r="C14" s="10">
        <v>101.03</v>
      </c>
      <c r="D14" s="10">
        <v>4.28</v>
      </c>
      <c r="E14" s="23">
        <f t="shared" ref="E14:E77" si="0">F14+(C14-F14)*EXP(G14/$C$8)</f>
        <v>143.25683330935257</v>
      </c>
      <c r="F14" s="10">
        <v>5.8317558871545199</v>
      </c>
      <c r="G14" s="11">
        <v>1.0407087462484601E-5</v>
      </c>
      <c r="H14" s="10">
        <f t="shared" ref="H14:H77" si="1">F14/E14</f>
        <v>4.0708395909891941E-2</v>
      </c>
      <c r="J14" s="19"/>
      <c r="L14" s="10">
        <v>7.3360000000000003</v>
      </c>
      <c r="M14" s="10">
        <v>111.86</v>
      </c>
      <c r="N14" s="10">
        <v>9.3800000000000008</v>
      </c>
      <c r="O14" s="23">
        <f t="shared" ref="O14:O77" si="2">P14+(M14-P14)*EXP(Q14/$M$8)</f>
        <v>145.84816687276924</v>
      </c>
      <c r="P14" s="10">
        <v>21.0433688612403</v>
      </c>
      <c r="Q14" s="11">
        <v>9.01210738499286E-6</v>
      </c>
      <c r="R14" s="10">
        <f t="shared" ref="R14:R77" si="3">P14/O14</f>
        <v>0.14428271066030948</v>
      </c>
      <c r="T14" s="19"/>
      <c r="V14" s="10">
        <v>7.1459999999999999</v>
      </c>
      <c r="W14" s="12">
        <v>104.97</v>
      </c>
      <c r="X14" s="12">
        <v>49.22</v>
      </c>
      <c r="Y14" s="23">
        <f t="shared" ref="Y14:Y77" si="4">Z14+(W14-Z14)*EXP(AA14/$W$8)</f>
        <v>130.45450073373883</v>
      </c>
      <c r="Z14" s="12">
        <v>48.539541828056002</v>
      </c>
      <c r="AA14" s="18">
        <v>1.0564566701396E-5</v>
      </c>
      <c r="AB14" s="12">
        <f t="shared" ref="AB14:AB77" si="5">Z14/Y14</f>
        <v>0.37208023912587368</v>
      </c>
      <c r="AD14" s="19"/>
      <c r="AF14" s="10">
        <v>6.5709999999999997</v>
      </c>
      <c r="AG14" s="10">
        <v>102</v>
      </c>
      <c r="AH14" s="10">
        <v>28.64</v>
      </c>
      <c r="AI14" s="23">
        <f t="shared" ref="AI14:AI77" si="6">AJ14+(AG14-AJ14)*EXP(AK14/$AG$8)</f>
        <v>133.5694012600211</v>
      </c>
      <c r="AJ14" s="10">
        <v>30.084361128361799</v>
      </c>
      <c r="AK14" s="11">
        <v>1.0316825151299699E-5</v>
      </c>
      <c r="AL14" s="10">
        <f t="shared" ref="AL14:AL77" si="7">AJ14/AI14</f>
        <v>0.2252339296617511</v>
      </c>
      <c r="AN14" s="19"/>
      <c r="AP14" s="10">
        <v>7.3559999999999999</v>
      </c>
      <c r="AQ14" s="12">
        <v>8882.74</v>
      </c>
      <c r="AR14" s="12">
        <v>79</v>
      </c>
      <c r="AS14" s="11">
        <f t="shared" ref="AS14:AS77" si="8">AT14+(AQ14-AT14)*EXP(AU14/$AQ$8)</f>
        <v>11704.072741398288</v>
      </c>
      <c r="AT14" s="10">
        <v>198.64041233036201</v>
      </c>
      <c r="AU14" s="11">
        <v>7.9750512571181202E-6</v>
      </c>
      <c r="AV14" s="23">
        <f t="shared" ref="AV14:AV77" si="9">AT14/AS14</f>
        <v>1.6971905140998843E-2</v>
      </c>
      <c r="AX14" s="19"/>
      <c r="AZ14" s="10">
        <v>7.1619999999999999</v>
      </c>
      <c r="BA14" s="12">
        <v>126.96</v>
      </c>
      <c r="BB14" s="12">
        <v>14.5</v>
      </c>
      <c r="BC14" s="11">
        <f t="shared" ref="BC14:BC77" si="10">BD14+(BA14-BD14)*EXP(BE14/$BA$8)</f>
        <v>29.946320401845696</v>
      </c>
      <c r="BD14" s="10">
        <v>281.492244604299</v>
      </c>
      <c r="BE14" s="11">
        <v>1.38118502096045E-5</v>
      </c>
      <c r="BF14" s="23">
        <f t="shared" ref="BF14:BF77" si="11">BD14/BC14</f>
        <v>9.3998942383235047</v>
      </c>
      <c r="BH14" s="19"/>
      <c r="BJ14" s="10">
        <v>7.4589999999999996</v>
      </c>
      <c r="BK14" s="10">
        <v>98.85</v>
      </c>
      <c r="BL14" s="10">
        <v>25.56</v>
      </c>
      <c r="BM14" s="11">
        <f t="shared" ref="BM14:BM77" si="12">BN14+(BK14-BN14)*EXP(BO14/$BK$8)</f>
        <v>140.73106577968278</v>
      </c>
      <c r="BN14" s="10">
        <v>27.8920130477279</v>
      </c>
      <c r="BO14" s="11">
        <v>1.3149970538355001E-5</v>
      </c>
      <c r="BP14" s="23">
        <f t="shared" ref="BP14:BP77" si="13">BN14/BM14</f>
        <v>0.19819371716685064</v>
      </c>
      <c r="BR14" s="19"/>
      <c r="BT14" s="10">
        <v>7.2069999999999999</v>
      </c>
      <c r="BU14" s="10">
        <v>8898.3799999999992</v>
      </c>
      <c r="BV14" s="10">
        <v>20.7</v>
      </c>
      <c r="BW14" s="11">
        <f t="shared" ref="BW14:BW77" si="14">BX14+(BU14-BX14)*EXP(BY14/$BU$8)</f>
        <v>11377.686556069657</v>
      </c>
      <c r="BX14" s="10">
        <v>67.315636780202794</v>
      </c>
      <c r="BY14" s="11">
        <v>7.0145874227340701E-6</v>
      </c>
      <c r="BZ14" s="11">
        <f t="shared" ref="BZ14:BZ77" si="15">BX14/BW14</f>
        <v>5.9164608243045605E-3</v>
      </c>
    </row>
    <row r="15" spans="2:78" s="2" customFormat="1" x14ac:dyDescent="0.35">
      <c r="B15" s="10">
        <v>14.109</v>
      </c>
      <c r="C15" s="10">
        <v>101.05</v>
      </c>
      <c r="D15" s="10">
        <v>4.29</v>
      </c>
      <c r="E15" s="23">
        <f t="shared" si="0"/>
        <v>142.73323993518898</v>
      </c>
      <c r="F15" s="10">
        <v>6.9424576338218396</v>
      </c>
      <c r="G15" s="11">
        <v>1.0394607488130499E-5</v>
      </c>
      <c r="H15" s="10">
        <f t="shared" si="1"/>
        <v>4.8639389374011327E-2</v>
      </c>
      <c r="J15" s="19"/>
      <c r="L15" s="10">
        <v>14.414999999999999</v>
      </c>
      <c r="M15" s="10">
        <v>111.91</v>
      </c>
      <c r="N15" s="10">
        <v>9.8800000000000008</v>
      </c>
      <c r="O15" s="23">
        <f t="shared" si="2"/>
        <v>144.98182693860701</v>
      </c>
      <c r="P15" s="10">
        <v>23.411637359911602</v>
      </c>
      <c r="Q15" s="11">
        <v>9.0007473788887508E-6</v>
      </c>
      <c r="R15" s="10">
        <f t="shared" si="3"/>
        <v>0.16147980649895749</v>
      </c>
      <c r="T15" s="19"/>
      <c r="V15" s="10">
        <v>14.209</v>
      </c>
      <c r="W15" s="12">
        <v>105.01</v>
      </c>
      <c r="X15" s="12">
        <v>49.18</v>
      </c>
      <c r="Y15" s="23">
        <f t="shared" si="4"/>
        <v>130.53886136324843</v>
      </c>
      <c r="Z15" s="12">
        <v>48.3743814982709</v>
      </c>
      <c r="AA15" s="18">
        <v>1.05479101811162E-5</v>
      </c>
      <c r="AB15" s="12">
        <f t="shared" si="5"/>
        <v>0.37057456295455399</v>
      </c>
      <c r="AD15" s="19"/>
      <c r="AF15" s="10">
        <v>13.170999999999999</v>
      </c>
      <c r="AG15" s="10">
        <v>102</v>
      </c>
      <c r="AH15" s="10">
        <v>28.69</v>
      </c>
      <c r="AI15" s="23">
        <f t="shared" si="6"/>
        <v>132.671866925394</v>
      </c>
      <c r="AJ15" s="10">
        <v>32.006662507644798</v>
      </c>
      <c r="AK15" s="11">
        <v>1.03017108229381E-5</v>
      </c>
      <c r="AL15" s="10">
        <f t="shared" si="7"/>
        <v>0.24124679368266716</v>
      </c>
      <c r="AN15" s="19"/>
      <c r="AP15" s="10">
        <v>14.461</v>
      </c>
      <c r="AQ15" s="12">
        <v>8887.7199999999993</v>
      </c>
      <c r="AR15" s="12">
        <v>85.8</v>
      </c>
      <c r="AS15" s="11">
        <f t="shared" si="8"/>
        <v>11640.898231527148</v>
      </c>
      <c r="AT15" s="10">
        <v>412.26263944190703</v>
      </c>
      <c r="AU15" s="11">
        <v>7.9741176582117107E-6</v>
      </c>
      <c r="AV15" s="23">
        <f t="shared" si="9"/>
        <v>3.54150196352866E-2</v>
      </c>
      <c r="AX15" s="19"/>
      <c r="AZ15" s="10">
        <v>13.949</v>
      </c>
      <c r="BA15" s="12">
        <v>127.05</v>
      </c>
      <c r="BB15" s="12">
        <v>32.049999999999997</v>
      </c>
      <c r="BC15" s="11">
        <f t="shared" si="10"/>
        <v>5.9336697051348324</v>
      </c>
      <c r="BD15" s="10">
        <v>320.56529950878598</v>
      </c>
      <c r="BE15" s="11">
        <v>1.37784887863806E-5</v>
      </c>
      <c r="BF15" s="23">
        <f t="shared" si="11"/>
        <v>54.024796700661938</v>
      </c>
      <c r="BH15" s="19"/>
      <c r="BJ15" s="10">
        <v>13.929</v>
      </c>
      <c r="BK15" s="10">
        <v>98.95</v>
      </c>
      <c r="BL15" s="10">
        <v>25.63</v>
      </c>
      <c r="BM15" s="11">
        <f t="shared" si="12"/>
        <v>140.49052011758653</v>
      </c>
      <c r="BN15" s="10">
        <v>28.402120195663802</v>
      </c>
      <c r="BO15" s="11">
        <v>1.31250723010895E-5</v>
      </c>
      <c r="BP15" s="23">
        <f t="shared" si="13"/>
        <v>0.20216396217974025</v>
      </c>
      <c r="BR15" s="19"/>
      <c r="BT15" s="10">
        <v>14.166</v>
      </c>
      <c r="BU15" s="10">
        <v>8898.4699999999993</v>
      </c>
      <c r="BV15" s="10">
        <v>20.74</v>
      </c>
      <c r="BW15" s="11">
        <f t="shared" si="14"/>
        <v>11323.331187180094</v>
      </c>
      <c r="BX15" s="10">
        <v>264.23743096990398</v>
      </c>
      <c r="BY15" s="11">
        <v>7.0166761743736299E-6</v>
      </c>
      <c r="BZ15" s="11">
        <f t="shared" si="15"/>
        <v>2.3335662147642999E-2</v>
      </c>
    </row>
    <row r="16" spans="2:78" s="2" customFormat="1" x14ac:dyDescent="0.35">
      <c r="B16" s="10">
        <v>20.77</v>
      </c>
      <c r="C16" s="10">
        <v>101.07</v>
      </c>
      <c r="D16" s="10">
        <v>4.46</v>
      </c>
      <c r="E16" s="23">
        <f t="shared" si="0"/>
        <v>142.16197996746143</v>
      </c>
      <c r="F16" s="10">
        <v>8.1599253736533708</v>
      </c>
      <c r="G16" s="11">
        <v>1.0381734805409E-5</v>
      </c>
      <c r="H16" s="10">
        <f t="shared" si="1"/>
        <v>5.7398788167701692E-2</v>
      </c>
      <c r="J16" s="19"/>
      <c r="L16" s="10">
        <v>21.361000000000001</v>
      </c>
      <c r="M16" s="10">
        <v>111.87</v>
      </c>
      <c r="N16" s="10">
        <v>10.77</v>
      </c>
      <c r="O16" s="23">
        <f t="shared" si="2"/>
        <v>143.97397989582703</v>
      </c>
      <c r="P16" s="10">
        <v>25.832406182937401</v>
      </c>
      <c r="Q16" s="11">
        <v>8.9891702053603207E-6</v>
      </c>
      <c r="R16" s="10">
        <f t="shared" si="3"/>
        <v>0.17942413067714419</v>
      </c>
      <c r="T16" s="19"/>
      <c r="V16" s="10">
        <v>20.74</v>
      </c>
      <c r="W16" s="12">
        <v>104.78</v>
      </c>
      <c r="X16" s="12">
        <v>49.26</v>
      </c>
      <c r="Y16" s="23">
        <f t="shared" si="4"/>
        <v>129.89861257848167</v>
      </c>
      <c r="Z16" s="12">
        <v>48.947873077073098</v>
      </c>
      <c r="AA16" s="18">
        <v>1.05310815904079E-5</v>
      </c>
      <c r="AB16" s="12">
        <f t="shared" si="5"/>
        <v>0.3768159805979448</v>
      </c>
      <c r="AD16" s="19"/>
      <c r="AF16" s="10">
        <v>20.187999999999999</v>
      </c>
      <c r="AG16" s="10">
        <v>102</v>
      </c>
      <c r="AH16" s="10">
        <v>28.65</v>
      </c>
      <c r="AI16" s="23">
        <f t="shared" si="6"/>
        <v>131.78021062290193</v>
      </c>
      <c r="AJ16" s="10">
        <v>33.924593751020304</v>
      </c>
      <c r="AK16" s="11">
        <v>1.02868831901818E-5</v>
      </c>
      <c r="AL16" s="10">
        <f t="shared" si="7"/>
        <v>0.257433142583888</v>
      </c>
      <c r="AN16" s="19"/>
      <c r="AP16" s="10">
        <v>21.042999999999999</v>
      </c>
      <c r="AQ16" s="12">
        <v>8885.0400000000009</v>
      </c>
      <c r="AR16" s="12">
        <v>91.8</v>
      </c>
      <c r="AS16" s="11">
        <f t="shared" si="8"/>
        <v>11541.725967930892</v>
      </c>
      <c r="AT16" s="10">
        <v>705.48472022300302</v>
      </c>
      <c r="AU16" s="11">
        <v>7.9731469658410198E-6</v>
      </c>
      <c r="AV16" s="23">
        <f t="shared" si="9"/>
        <v>6.1124715851270266E-2</v>
      </c>
      <c r="AX16" s="19"/>
      <c r="AZ16" s="10">
        <v>20.925999999999998</v>
      </c>
      <c r="BA16" s="12">
        <v>127.19</v>
      </c>
      <c r="BB16" s="12">
        <v>64.38</v>
      </c>
      <c r="BC16" s="11">
        <f t="shared" si="10"/>
        <v>28.449759199564483</v>
      </c>
      <c r="BD16" s="10">
        <v>285.42622012592801</v>
      </c>
      <c r="BE16" s="11">
        <v>1.3745875964454101E-5</v>
      </c>
      <c r="BF16" s="23">
        <f t="shared" si="11"/>
        <v>10.03264098383994</v>
      </c>
      <c r="BH16" s="19"/>
      <c r="BJ16" s="10">
        <v>20.983000000000001</v>
      </c>
      <c r="BK16" s="10">
        <v>98.98</v>
      </c>
      <c r="BL16" s="10">
        <v>26.13</v>
      </c>
      <c r="BM16" s="11">
        <f t="shared" si="12"/>
        <v>139.22207853997608</v>
      </c>
      <c r="BN16" s="10">
        <v>30.487239531533302</v>
      </c>
      <c r="BO16" s="11">
        <v>1.31020529535538E-5</v>
      </c>
      <c r="BP16" s="23">
        <f t="shared" si="13"/>
        <v>0.21898279246548691</v>
      </c>
      <c r="BR16" s="19"/>
      <c r="BT16" s="10">
        <v>20.876000000000001</v>
      </c>
      <c r="BU16" s="10">
        <v>8898.31</v>
      </c>
      <c r="BV16" s="10">
        <v>20.41</v>
      </c>
      <c r="BW16" s="11">
        <f t="shared" si="14"/>
        <v>11240.797132761218</v>
      </c>
      <c r="BX16" s="10">
        <v>560.25789469330903</v>
      </c>
      <c r="BY16" s="11">
        <v>7.0188157047160603E-6</v>
      </c>
      <c r="BZ16" s="11">
        <f t="shared" si="15"/>
        <v>4.9841473703002938E-2</v>
      </c>
    </row>
    <row r="17" spans="2:78" s="2" customFormat="1" x14ac:dyDescent="0.35">
      <c r="B17" s="10">
        <v>27.745999999999999</v>
      </c>
      <c r="C17" s="10">
        <v>101.11</v>
      </c>
      <c r="D17" s="10">
        <v>4.7</v>
      </c>
      <c r="E17" s="23">
        <f t="shared" si="0"/>
        <v>141.57873416230993</v>
      </c>
      <c r="F17" s="10">
        <v>9.4795107614277203</v>
      </c>
      <c r="G17" s="11">
        <v>1.0369437890883899E-5</v>
      </c>
      <c r="H17" s="10">
        <f t="shared" si="1"/>
        <v>6.6955753048054067E-2</v>
      </c>
      <c r="J17" s="19"/>
      <c r="L17" s="10">
        <v>28.527000000000001</v>
      </c>
      <c r="M17" s="10">
        <v>111.98</v>
      </c>
      <c r="N17" s="10">
        <v>13.06</v>
      </c>
      <c r="O17" s="23">
        <f t="shared" si="2"/>
        <v>142.85734191423813</v>
      </c>
      <c r="P17" s="10">
        <v>29.110182385366599</v>
      </c>
      <c r="Q17" s="11">
        <v>8.9780528652626701E-6</v>
      </c>
      <c r="R17" s="10">
        <f t="shared" si="3"/>
        <v>0.20377099276313274</v>
      </c>
      <c r="T17" s="19"/>
      <c r="V17" s="10">
        <v>27.19</v>
      </c>
      <c r="W17" s="12">
        <v>104.86</v>
      </c>
      <c r="X17" s="12">
        <v>49.22</v>
      </c>
      <c r="Y17" s="23">
        <f t="shared" si="4"/>
        <v>129.53926751383165</v>
      </c>
      <c r="Z17" s="12">
        <v>49.903251759249201</v>
      </c>
      <c r="AA17" s="18">
        <v>1.05148837343182E-5</v>
      </c>
      <c r="AB17" s="12">
        <f t="shared" si="5"/>
        <v>0.38523648247370817</v>
      </c>
      <c r="AD17" s="19"/>
      <c r="AF17" s="10">
        <v>26.757000000000001</v>
      </c>
      <c r="AG17" s="10">
        <v>101.99</v>
      </c>
      <c r="AH17" s="10">
        <v>28.82</v>
      </c>
      <c r="AI17" s="23">
        <f t="shared" si="6"/>
        <v>131.36575057536263</v>
      </c>
      <c r="AJ17" s="10">
        <v>34.715861152313501</v>
      </c>
      <c r="AK17" s="11">
        <v>1.0271067111946401E-5</v>
      </c>
      <c r="AL17" s="10">
        <f t="shared" si="7"/>
        <v>0.26426873823856784</v>
      </c>
      <c r="AN17" s="19"/>
      <c r="AP17" s="10">
        <v>28.109000000000002</v>
      </c>
      <c r="AQ17" s="12">
        <v>8882.44</v>
      </c>
      <c r="AR17" s="12">
        <v>99.82</v>
      </c>
      <c r="AS17" s="11">
        <f t="shared" si="8"/>
        <v>11464.658246488723</v>
      </c>
      <c r="AT17" s="10">
        <v>931.13038229454605</v>
      </c>
      <c r="AU17" s="11">
        <v>7.9722468516626706E-6</v>
      </c>
      <c r="AV17" s="23">
        <f t="shared" si="9"/>
        <v>8.1217456488920897E-2</v>
      </c>
      <c r="AX17" s="19"/>
      <c r="AZ17" s="10">
        <v>27.695</v>
      </c>
      <c r="BA17" s="12">
        <v>127.39</v>
      </c>
      <c r="BB17" s="12">
        <v>112.72</v>
      </c>
      <c r="BC17" s="11">
        <f t="shared" si="10"/>
        <v>34.014743648752045</v>
      </c>
      <c r="BD17" s="10">
        <v>277.486201910109</v>
      </c>
      <c r="BE17" s="11">
        <v>1.37126456797526E-5</v>
      </c>
      <c r="BF17" s="23">
        <f t="shared" si="11"/>
        <v>8.1578213487517957</v>
      </c>
      <c r="BH17" s="19"/>
      <c r="BJ17" s="10">
        <v>27.704000000000001</v>
      </c>
      <c r="BK17" s="10">
        <v>99.33</v>
      </c>
      <c r="BL17" s="10">
        <v>26.43</v>
      </c>
      <c r="BM17" s="11">
        <f t="shared" si="12"/>
        <v>138.11245387991994</v>
      </c>
      <c r="BN17" s="10">
        <v>33.167874710701703</v>
      </c>
      <c r="BO17" s="11">
        <v>1.30776742496614E-5</v>
      </c>
      <c r="BP17" s="23">
        <f t="shared" si="13"/>
        <v>0.24015122299933267</v>
      </c>
      <c r="BR17" s="19"/>
      <c r="BT17" s="10">
        <v>27.928999999999998</v>
      </c>
      <c r="BU17" s="10">
        <v>8898.11</v>
      </c>
      <c r="BV17" s="10">
        <v>20.56</v>
      </c>
      <c r="BW17" s="11">
        <f t="shared" si="14"/>
        <v>11165.250101556245</v>
      </c>
      <c r="BX17" s="10">
        <v>830.888940947582</v>
      </c>
      <c r="BY17" s="11">
        <v>7.0208458674350203E-6</v>
      </c>
      <c r="BZ17" s="11">
        <f t="shared" si="15"/>
        <v>7.4417405198274084E-2</v>
      </c>
    </row>
    <row r="18" spans="2:78" s="2" customFormat="1" x14ac:dyDescent="0.35">
      <c r="B18" s="10">
        <v>34.438000000000002</v>
      </c>
      <c r="C18" s="10">
        <v>101.19</v>
      </c>
      <c r="D18" s="10">
        <v>4.9800000000000004</v>
      </c>
      <c r="E18" s="23">
        <f t="shared" si="0"/>
        <v>140.58633411233706</v>
      </c>
      <c r="F18" s="10">
        <v>11.854872888364699</v>
      </c>
      <c r="G18" s="11">
        <v>1.03565254085581E-5</v>
      </c>
      <c r="H18" s="10">
        <f t="shared" si="1"/>
        <v>8.4324503965598346E-2</v>
      </c>
      <c r="J18" s="19"/>
      <c r="L18" s="10">
        <v>35.286999999999999</v>
      </c>
      <c r="M18" s="10">
        <v>112.11</v>
      </c>
      <c r="N18" s="10">
        <v>15.81</v>
      </c>
      <c r="O18" s="23">
        <f t="shared" si="2"/>
        <v>139.72377000639386</v>
      </c>
      <c r="P18" s="10">
        <v>37.889520513516601</v>
      </c>
      <c r="Q18" s="11">
        <v>8.9666908895294993E-6</v>
      </c>
      <c r="R18" s="10">
        <f t="shared" si="3"/>
        <v>0.27117447884338325</v>
      </c>
      <c r="T18" s="19"/>
      <c r="V18" s="10">
        <v>33.692</v>
      </c>
      <c r="W18" s="12">
        <v>104.76</v>
      </c>
      <c r="X18" s="12">
        <v>48.92</v>
      </c>
      <c r="Y18" s="23">
        <f t="shared" si="4"/>
        <v>129.17544955920786</v>
      </c>
      <c r="Z18" s="12">
        <v>50.292666125878903</v>
      </c>
      <c r="AA18" s="18">
        <v>1.0499062183190399E-5</v>
      </c>
      <c r="AB18" s="12">
        <f t="shared" si="5"/>
        <v>0.38933610293206022</v>
      </c>
      <c r="AD18" s="19"/>
      <c r="AF18" s="10">
        <v>33.814999999999998</v>
      </c>
      <c r="AG18" s="10">
        <v>102</v>
      </c>
      <c r="AH18" s="10">
        <v>29.11</v>
      </c>
      <c r="AI18" s="23">
        <f t="shared" si="6"/>
        <v>130.6937033974622</v>
      </c>
      <c r="AJ18" s="10">
        <v>36.174240286724299</v>
      </c>
      <c r="AK18" s="11">
        <v>1.0256194551691101E-5</v>
      </c>
      <c r="AL18" s="10">
        <f t="shared" si="7"/>
        <v>0.27678640474906557</v>
      </c>
      <c r="AN18" s="19"/>
      <c r="AP18" s="10">
        <v>34.706000000000003</v>
      </c>
      <c r="AQ18" s="12">
        <v>8885.02</v>
      </c>
      <c r="AR18" s="12">
        <v>105.41</v>
      </c>
      <c r="AS18" s="11">
        <f t="shared" si="8"/>
        <v>11359.967125846277</v>
      </c>
      <c r="AT18" s="10">
        <v>1262.9757646913699</v>
      </c>
      <c r="AU18" s="11">
        <v>7.9712896881324303E-6</v>
      </c>
      <c r="AV18" s="23">
        <f t="shared" si="9"/>
        <v>0.11117776580689558</v>
      </c>
      <c r="AX18" s="19"/>
      <c r="AZ18" s="10">
        <v>34.570999999999998</v>
      </c>
      <c r="BA18" s="12">
        <v>127.52</v>
      </c>
      <c r="BB18" s="12">
        <v>198.29</v>
      </c>
      <c r="BC18" s="11">
        <f t="shared" si="10"/>
        <v>-40.138527038405755</v>
      </c>
      <c r="BD18" s="10">
        <v>397.82665491171798</v>
      </c>
      <c r="BE18" s="11">
        <v>1.36803020051938E-5</v>
      </c>
      <c r="BF18" s="23">
        <f t="shared" si="11"/>
        <v>-9.9113416526487246</v>
      </c>
      <c r="BH18" s="19"/>
      <c r="BJ18" s="10">
        <v>34.658999999999999</v>
      </c>
      <c r="BK18" s="10">
        <v>100.15</v>
      </c>
      <c r="BL18" s="10">
        <v>26.88</v>
      </c>
      <c r="BM18" s="11">
        <f t="shared" si="12"/>
        <v>136.17194968120234</v>
      </c>
      <c r="BN18" s="10">
        <v>38.561512561237898</v>
      </c>
      <c r="BO18" s="11">
        <v>1.30545774733868E-5</v>
      </c>
      <c r="BP18" s="23">
        <f t="shared" si="13"/>
        <v>0.28318249574538529</v>
      </c>
      <c r="BR18" s="19"/>
      <c r="BT18" s="10">
        <v>34.518000000000001</v>
      </c>
      <c r="BU18" s="10">
        <v>8897.6</v>
      </c>
      <c r="BV18" s="10">
        <v>20.36</v>
      </c>
      <c r="BW18" s="11">
        <f t="shared" si="14"/>
        <v>11060.891679394637</v>
      </c>
      <c r="BX18" s="10">
        <v>1202.57208525841</v>
      </c>
      <c r="BY18" s="11">
        <v>7.0230009775879001E-6</v>
      </c>
      <c r="BZ18" s="11">
        <f t="shared" si="15"/>
        <v>0.10872288782094164</v>
      </c>
    </row>
    <row r="19" spans="2:78" s="2" customFormat="1" x14ac:dyDescent="0.35">
      <c r="B19" s="10">
        <v>41.512999999999998</v>
      </c>
      <c r="C19" s="10">
        <v>101.33</v>
      </c>
      <c r="D19" s="10">
        <v>5.81</v>
      </c>
      <c r="E19" s="23">
        <f t="shared" si="0"/>
        <v>139.30979407331142</v>
      </c>
      <c r="F19" s="10">
        <v>15.0861875612076</v>
      </c>
      <c r="G19" s="11">
        <v>1.03443680067505E-5</v>
      </c>
      <c r="H19" s="10">
        <f t="shared" si="1"/>
        <v>0.10829236854135706</v>
      </c>
      <c r="J19" s="19"/>
      <c r="L19" s="10">
        <v>42.155999999999999</v>
      </c>
      <c r="M19" s="10">
        <v>111.99</v>
      </c>
      <c r="N19" s="10">
        <v>18.559999999999999</v>
      </c>
      <c r="O19" s="23">
        <f t="shared" si="2"/>
        <v>136.13995288254304</v>
      </c>
      <c r="P19" s="10">
        <v>46.986486324681103</v>
      </c>
      <c r="Q19" s="11">
        <v>8.9556785668703992E-6</v>
      </c>
      <c r="R19" s="10">
        <f t="shared" si="3"/>
        <v>0.34513370491041273</v>
      </c>
      <c r="T19" s="19"/>
      <c r="V19" s="10">
        <v>39.997</v>
      </c>
      <c r="W19" s="12">
        <v>104.88</v>
      </c>
      <c r="X19" s="12">
        <v>48.76</v>
      </c>
      <c r="Y19" s="23">
        <f t="shared" si="4"/>
        <v>129.03908550186955</v>
      </c>
      <c r="Z19" s="12">
        <v>50.885704075170104</v>
      </c>
      <c r="AA19" s="18">
        <v>1.0482990536778E-5</v>
      </c>
      <c r="AB19" s="12">
        <f t="shared" si="5"/>
        <v>0.39434334083553979</v>
      </c>
      <c r="AD19" s="19"/>
      <c r="AF19" s="10">
        <v>40.508000000000003</v>
      </c>
      <c r="AG19" s="10">
        <v>102.14</v>
      </c>
      <c r="AH19" s="10">
        <v>30.11</v>
      </c>
      <c r="AI19" s="23">
        <f t="shared" si="6"/>
        <v>129.63476734729386</v>
      </c>
      <c r="AJ19" s="10">
        <v>38.949300504031797</v>
      </c>
      <c r="AK19" s="11">
        <v>1.02404742481363E-5</v>
      </c>
      <c r="AL19" s="10">
        <f t="shared" si="7"/>
        <v>0.30045412431439728</v>
      </c>
      <c r="AN19" s="19"/>
      <c r="AP19" s="10">
        <v>41.695</v>
      </c>
      <c r="AQ19" s="12">
        <v>8885.85</v>
      </c>
      <c r="AR19" s="12">
        <v>186.32</v>
      </c>
      <c r="AS19" s="11">
        <f t="shared" si="8"/>
        <v>11188.873605829725</v>
      </c>
      <c r="AT19" s="10">
        <v>1792.3548153403999</v>
      </c>
      <c r="AU19" s="11">
        <v>7.9703881597458192E-6</v>
      </c>
      <c r="AV19" s="23">
        <f t="shared" si="9"/>
        <v>0.16019081799320098</v>
      </c>
      <c r="AX19" s="19"/>
      <c r="AZ19" s="10">
        <v>41.325000000000003</v>
      </c>
      <c r="BA19" s="12">
        <v>127.67</v>
      </c>
      <c r="BB19" s="12">
        <v>352.01</v>
      </c>
      <c r="BC19" s="11">
        <f t="shared" si="10"/>
        <v>-164.49642012419054</v>
      </c>
      <c r="BD19" s="10">
        <v>600.13219439038301</v>
      </c>
      <c r="BE19" s="11">
        <v>1.3647706553392701E-5</v>
      </c>
      <c r="BF19" s="23">
        <f t="shared" si="11"/>
        <v>-3.648299421575854</v>
      </c>
      <c r="BH19" s="19"/>
      <c r="BJ19" s="10">
        <v>41.247999999999998</v>
      </c>
      <c r="BK19" s="10">
        <v>99.86</v>
      </c>
      <c r="BL19" s="10">
        <v>27.38</v>
      </c>
      <c r="BM19" s="11">
        <f t="shared" si="12"/>
        <v>133.21739669037703</v>
      </c>
      <c r="BN19" s="10">
        <v>42.694753033182799</v>
      </c>
      <c r="BO19" s="11">
        <v>1.30303233259813E-5</v>
      </c>
      <c r="BP19" s="23">
        <f t="shared" si="13"/>
        <v>0.32048932116886847</v>
      </c>
      <c r="BR19" s="19"/>
      <c r="BT19" s="10">
        <v>41.585999999999999</v>
      </c>
      <c r="BU19" s="10">
        <v>8895.23</v>
      </c>
      <c r="BV19" s="10">
        <v>62.49</v>
      </c>
      <c r="BW19" s="11">
        <f t="shared" si="14"/>
        <v>10910.381380367455</v>
      </c>
      <c r="BX19" s="10">
        <v>1729.46827745217</v>
      </c>
      <c r="BY19" s="11">
        <v>7.0250127419689701E-6</v>
      </c>
      <c r="BZ19" s="11">
        <f t="shared" si="15"/>
        <v>0.15851584075367334</v>
      </c>
    </row>
    <row r="20" spans="2:78" s="2" customFormat="1" x14ac:dyDescent="0.35">
      <c r="B20" s="10">
        <v>48.078000000000003</v>
      </c>
      <c r="C20" s="10">
        <v>101.53</v>
      </c>
      <c r="D20" s="10">
        <v>7.07</v>
      </c>
      <c r="E20" s="23">
        <f t="shared" si="0"/>
        <v>138.07768944390745</v>
      </c>
      <c r="F20" s="10">
        <v>18.420024311539699</v>
      </c>
      <c r="G20" s="11">
        <v>1.03320430872519E-5</v>
      </c>
      <c r="H20" s="10">
        <f t="shared" si="1"/>
        <v>0.13340333536666424</v>
      </c>
      <c r="J20" s="19"/>
      <c r="L20" s="10">
        <v>49.026000000000003</v>
      </c>
      <c r="M20" s="10">
        <v>112.36</v>
      </c>
      <c r="N20" s="10">
        <v>21.92</v>
      </c>
      <c r="O20" s="23">
        <f t="shared" si="2"/>
        <v>134.35780597372948</v>
      </c>
      <c r="P20" s="10">
        <v>53.065466545678099</v>
      </c>
      <c r="Q20" s="11">
        <v>8.9448145988825695E-6</v>
      </c>
      <c r="R20" s="10">
        <f t="shared" si="3"/>
        <v>0.39495633440199079</v>
      </c>
      <c r="T20" s="19"/>
      <c r="V20" s="10">
        <v>46.476999999999997</v>
      </c>
      <c r="W20" s="12">
        <v>104.74</v>
      </c>
      <c r="X20" s="12">
        <v>48.5</v>
      </c>
      <c r="Y20" s="23">
        <f t="shared" si="4"/>
        <v>128.62273670173701</v>
      </c>
      <c r="Z20" s="12">
        <v>51.266986185471303</v>
      </c>
      <c r="AA20" s="18">
        <v>1.04671975728165E-5</v>
      </c>
      <c r="AB20" s="12">
        <f t="shared" si="5"/>
        <v>0.39858416560016297</v>
      </c>
      <c r="AD20" s="19"/>
      <c r="AF20" s="10">
        <v>47.496000000000002</v>
      </c>
      <c r="AG20" s="10">
        <v>102.18</v>
      </c>
      <c r="AH20" s="10">
        <v>32.33</v>
      </c>
      <c r="AI20" s="23">
        <f t="shared" si="6"/>
        <v>128.34045677357841</v>
      </c>
      <c r="AJ20" s="10">
        <v>41.952068120804903</v>
      </c>
      <c r="AK20" s="11">
        <v>1.02256500581954E-5</v>
      </c>
      <c r="AL20" s="10">
        <f t="shared" si="7"/>
        <v>0.3268810878148723</v>
      </c>
      <c r="AN20" s="19"/>
      <c r="AP20" s="10">
        <v>48.375</v>
      </c>
      <c r="AQ20" s="12">
        <v>8896.5</v>
      </c>
      <c r="AR20" s="12">
        <v>361.56</v>
      </c>
      <c r="AS20" s="11">
        <f t="shared" si="8"/>
        <v>11016.003066609483</v>
      </c>
      <c r="AT20" s="10">
        <v>2367.3683031187302</v>
      </c>
      <c r="AU20" s="11">
        <v>7.9694364650886207E-6</v>
      </c>
      <c r="AV20" s="23">
        <f t="shared" si="9"/>
        <v>0.21490265469282965</v>
      </c>
      <c r="AX20" s="19"/>
      <c r="AZ20" s="10">
        <v>48.116999999999997</v>
      </c>
      <c r="BA20" s="12">
        <v>127.93</v>
      </c>
      <c r="BB20" s="12">
        <v>361.19</v>
      </c>
      <c r="BC20" s="11">
        <f t="shared" si="10"/>
        <v>-149.72869941704994</v>
      </c>
      <c r="BD20" s="10">
        <v>578.28792524290895</v>
      </c>
      <c r="BE20" s="11">
        <v>1.3615069791253E-5</v>
      </c>
      <c r="BF20" s="23">
        <f t="shared" si="11"/>
        <v>-3.8622383517281658</v>
      </c>
      <c r="BH20" s="19"/>
      <c r="BJ20" s="10">
        <v>48.31</v>
      </c>
      <c r="BK20" s="10">
        <v>99.53</v>
      </c>
      <c r="BL20" s="10">
        <v>28.75</v>
      </c>
      <c r="BM20" s="11">
        <f t="shared" si="12"/>
        <v>131.02581666773492</v>
      </c>
      <c r="BN20" s="10">
        <v>45.436205855331302</v>
      </c>
      <c r="BO20" s="11">
        <v>1.30073771098723E-5</v>
      </c>
      <c r="BP20" s="23">
        <f t="shared" si="13"/>
        <v>0.34677292621309769</v>
      </c>
      <c r="BR20" s="19"/>
      <c r="BT20" s="10">
        <v>48.182000000000002</v>
      </c>
      <c r="BU20" s="10">
        <v>8889.3700000000008</v>
      </c>
      <c r="BV20" s="10">
        <v>222.61</v>
      </c>
      <c r="BW20" s="11">
        <f t="shared" si="14"/>
        <v>10733.971165288081</v>
      </c>
      <c r="BX20" s="10">
        <v>2332.3360131361901</v>
      </c>
      <c r="BY20" s="11">
        <v>7.0271582495362802E-6</v>
      </c>
      <c r="BZ20" s="11">
        <f t="shared" si="15"/>
        <v>0.21728547405442877</v>
      </c>
    </row>
    <row r="21" spans="2:78" s="2" customFormat="1" x14ac:dyDescent="0.35">
      <c r="B21" s="10">
        <v>54.47</v>
      </c>
      <c r="C21" s="10">
        <v>101.74</v>
      </c>
      <c r="D21" s="10">
        <v>8.42</v>
      </c>
      <c r="E21" s="23">
        <f t="shared" si="0"/>
        <v>136.97539099100837</v>
      </c>
      <c r="F21" s="10">
        <v>21.504481255820501</v>
      </c>
      <c r="G21" s="11">
        <v>1.0320199365263199E-5</v>
      </c>
      <c r="H21" s="10">
        <f t="shared" si="1"/>
        <v>0.15699521717176296</v>
      </c>
      <c r="J21" s="19"/>
      <c r="L21" s="10">
        <v>55.628999999999998</v>
      </c>
      <c r="M21" s="10">
        <v>113.05</v>
      </c>
      <c r="N21" s="10">
        <v>25.24</v>
      </c>
      <c r="O21" s="23">
        <f t="shared" si="2"/>
        <v>133.06758388704188</v>
      </c>
      <c r="P21" s="10">
        <v>59.017507659528199</v>
      </c>
      <c r="Q21" s="11">
        <v>8.9340798898421099E-6</v>
      </c>
      <c r="R21" s="10">
        <f t="shared" si="3"/>
        <v>0.44351528701104886</v>
      </c>
      <c r="T21" s="19"/>
      <c r="V21" s="10">
        <v>52.954000000000001</v>
      </c>
      <c r="W21" s="12">
        <v>105.14</v>
      </c>
      <c r="X21" s="12">
        <v>49.33</v>
      </c>
      <c r="Y21" s="23">
        <f t="shared" si="4"/>
        <v>128.66966818350355</v>
      </c>
      <c r="Z21" s="12">
        <v>52.362445152626997</v>
      </c>
      <c r="AA21" s="18">
        <v>1.0451430089632799E-5</v>
      </c>
      <c r="AB21" s="12">
        <f t="shared" si="5"/>
        <v>0.40695251563056623</v>
      </c>
      <c r="AD21" s="19"/>
      <c r="AF21" s="10">
        <v>54.075000000000003</v>
      </c>
      <c r="AG21" s="10">
        <v>102.38</v>
      </c>
      <c r="AH21" s="10">
        <v>34.29</v>
      </c>
      <c r="AI21" s="23">
        <f t="shared" si="6"/>
        <v>127.53063458840951</v>
      </c>
      <c r="AJ21" s="10">
        <v>44.371544950163297</v>
      </c>
      <c r="AK21" s="11">
        <v>1.0210049872449E-5</v>
      </c>
      <c r="AL21" s="10">
        <f t="shared" si="7"/>
        <v>0.34792852002475616</v>
      </c>
      <c r="AN21" s="19"/>
      <c r="AP21" s="10">
        <v>55.442999999999998</v>
      </c>
      <c r="AQ21" s="12">
        <v>8895.27</v>
      </c>
      <c r="AR21" s="12">
        <v>627.03</v>
      </c>
      <c r="AS21" s="11">
        <f t="shared" si="8"/>
        <v>10784.611251895061</v>
      </c>
      <c r="AT21" s="10">
        <v>3074.40776954185</v>
      </c>
      <c r="AU21" s="11">
        <v>7.9685481565310801E-6</v>
      </c>
      <c r="AV21" s="23">
        <f t="shared" si="9"/>
        <v>0.28507358287964418</v>
      </c>
      <c r="AX21" s="19"/>
      <c r="AZ21" s="10">
        <v>55.088999999999999</v>
      </c>
      <c r="BA21" s="12">
        <v>128.31</v>
      </c>
      <c r="BB21" s="12">
        <v>351.62</v>
      </c>
      <c r="BC21" s="11">
        <f t="shared" si="10"/>
        <v>-120.78994843766134</v>
      </c>
      <c r="BD21" s="10">
        <v>533.559865654124</v>
      </c>
      <c r="BE21" s="11">
        <v>1.35826688915474E-5</v>
      </c>
      <c r="BF21" s="23">
        <f t="shared" si="11"/>
        <v>-4.4172538572569202</v>
      </c>
      <c r="BH21" s="19"/>
      <c r="BJ21" s="10">
        <v>55.02</v>
      </c>
      <c r="BK21" s="10">
        <v>102.99</v>
      </c>
      <c r="BL21" s="10">
        <v>32.020000000000003</v>
      </c>
      <c r="BM21" s="11">
        <f t="shared" si="12"/>
        <v>132.72271842085226</v>
      </c>
      <c r="BN21" s="10">
        <v>51.807391316327397</v>
      </c>
      <c r="BO21" s="11">
        <v>1.2983537050372101E-5</v>
      </c>
      <c r="BP21" s="23">
        <f t="shared" si="13"/>
        <v>0.39034305454813428</v>
      </c>
      <c r="BR21" s="19"/>
      <c r="BT21" s="10">
        <v>55.179000000000002</v>
      </c>
      <c r="BU21" s="10">
        <v>8886.23</v>
      </c>
      <c r="BV21" s="10">
        <v>443.35</v>
      </c>
      <c r="BW21" s="11">
        <f t="shared" si="14"/>
        <v>10548.624855920189</v>
      </c>
      <c r="BX21" s="10">
        <v>2978.7978125897098</v>
      </c>
      <c r="BY21" s="11">
        <v>7.02917054890091E-6</v>
      </c>
      <c r="BZ21" s="11">
        <f t="shared" si="15"/>
        <v>0.28238731145301121</v>
      </c>
    </row>
    <row r="22" spans="2:78" s="2" customFormat="1" x14ac:dyDescent="0.35">
      <c r="B22" s="10">
        <v>60.872999999999998</v>
      </c>
      <c r="C22" s="10">
        <v>101.82</v>
      </c>
      <c r="D22" s="10">
        <v>10.36</v>
      </c>
      <c r="E22" s="23">
        <f t="shared" si="0"/>
        <v>135.59261732660548</v>
      </c>
      <c r="F22" s="10">
        <v>24.811100810555601</v>
      </c>
      <c r="G22" s="11">
        <v>1.0308480602702301E-5</v>
      </c>
      <c r="H22" s="10">
        <f t="shared" si="1"/>
        <v>0.18298268224141181</v>
      </c>
      <c r="J22" s="19"/>
      <c r="L22" s="10">
        <v>62.095999999999997</v>
      </c>
      <c r="M22" s="10">
        <v>113.86</v>
      </c>
      <c r="N22" s="10">
        <v>28.06</v>
      </c>
      <c r="O22" s="23">
        <f t="shared" si="2"/>
        <v>133.40301929029422</v>
      </c>
      <c r="P22" s="10">
        <v>61.032797076618202</v>
      </c>
      <c r="Q22" s="11">
        <v>8.9230995283570296E-6</v>
      </c>
      <c r="R22" s="10">
        <f t="shared" si="3"/>
        <v>0.45750686454709544</v>
      </c>
      <c r="T22" s="19"/>
      <c r="V22" s="10">
        <v>59.26</v>
      </c>
      <c r="W22" s="12">
        <v>104.92</v>
      </c>
      <c r="X22" s="12">
        <v>50.05</v>
      </c>
      <c r="Y22" s="23">
        <f t="shared" si="4"/>
        <v>127.93625244898061</v>
      </c>
      <c r="Z22" s="12">
        <v>53.199850866244397</v>
      </c>
      <c r="AA22" s="18">
        <v>1.04355053193245E-5</v>
      </c>
      <c r="AB22" s="12">
        <f t="shared" si="5"/>
        <v>0.41583093023191248</v>
      </c>
      <c r="AD22" s="19"/>
      <c r="AF22" s="10">
        <v>61.082000000000001</v>
      </c>
      <c r="AG22" s="10">
        <v>102.56</v>
      </c>
      <c r="AH22" s="10">
        <v>35.28</v>
      </c>
      <c r="AI22" s="23">
        <f t="shared" si="6"/>
        <v>127.34183957419609</v>
      </c>
      <c r="AJ22" s="10">
        <v>45.300819967006802</v>
      </c>
      <c r="AK22" s="11">
        <v>1.01948734973577E-5</v>
      </c>
      <c r="AL22" s="10">
        <f t="shared" si="7"/>
        <v>0.35574183723498159</v>
      </c>
      <c r="AN22" s="19"/>
      <c r="AP22" s="10">
        <v>61.921999999999997</v>
      </c>
      <c r="AQ22" s="12">
        <v>8900.9</v>
      </c>
      <c r="AR22" s="12">
        <v>824.05</v>
      </c>
      <c r="AS22" s="11">
        <f t="shared" si="8"/>
        <v>10557.886135011973</v>
      </c>
      <c r="AT22" s="10">
        <v>3795.2336334721999</v>
      </c>
      <c r="AU22" s="11">
        <v>7.9676421747521903E-6</v>
      </c>
      <c r="AV22" s="23">
        <f t="shared" si="9"/>
        <v>0.3594690816835463</v>
      </c>
      <c r="AX22" s="19"/>
      <c r="AZ22" s="10">
        <v>61.963999999999999</v>
      </c>
      <c r="BA22" s="12">
        <v>128.63999999999999</v>
      </c>
      <c r="BB22" s="12">
        <v>335.46</v>
      </c>
      <c r="BC22" s="11">
        <f t="shared" si="10"/>
        <v>-82.917563213292055</v>
      </c>
      <c r="BD22" s="10">
        <v>473.84677158225099</v>
      </c>
      <c r="BE22" s="11">
        <v>1.35503581120581E-5</v>
      </c>
      <c r="BF22" s="23">
        <f t="shared" si="11"/>
        <v>-5.7146731430512085</v>
      </c>
      <c r="BH22" s="19"/>
      <c r="BJ22" s="10">
        <v>61.814</v>
      </c>
      <c r="BK22" s="10">
        <v>106.05</v>
      </c>
      <c r="BL22" s="10">
        <v>35.99</v>
      </c>
      <c r="BM22" s="11">
        <f t="shared" si="12"/>
        <v>133.59777394057963</v>
      </c>
      <c r="BN22" s="10">
        <v>58.522438711229803</v>
      </c>
      <c r="BO22" s="11">
        <v>1.2960258576732899E-5</v>
      </c>
      <c r="BP22" s="23">
        <f t="shared" si="13"/>
        <v>0.43804950475641058</v>
      </c>
      <c r="BR22" s="19"/>
      <c r="BT22" s="10">
        <v>61.777999999999999</v>
      </c>
      <c r="BU22" s="10">
        <v>8886.14</v>
      </c>
      <c r="BV22" s="10">
        <v>672.19</v>
      </c>
      <c r="BW22" s="11">
        <f t="shared" si="14"/>
        <v>10341.949365250279</v>
      </c>
      <c r="BX22" s="10">
        <v>3714.53044058353</v>
      </c>
      <c r="BY22" s="11">
        <v>7.0312255181996501E-6</v>
      </c>
      <c r="BZ22" s="11">
        <f t="shared" si="15"/>
        <v>0.35917120741904124</v>
      </c>
    </row>
    <row r="23" spans="2:78" s="2" customFormat="1" x14ac:dyDescent="0.35">
      <c r="B23" s="10">
        <v>67.337999999999994</v>
      </c>
      <c r="C23" s="10">
        <v>101.92</v>
      </c>
      <c r="D23" s="10">
        <v>11.94</v>
      </c>
      <c r="E23" s="23">
        <f t="shared" si="0"/>
        <v>134.50795447435496</v>
      </c>
      <c r="F23" s="10">
        <v>27.512229722950899</v>
      </c>
      <c r="G23" s="11">
        <v>1.0296845105310499E-5</v>
      </c>
      <c r="H23" s="10">
        <f t="shared" si="1"/>
        <v>0.20453979714780607</v>
      </c>
      <c r="J23" s="19"/>
      <c r="L23" s="10">
        <v>69.162000000000006</v>
      </c>
      <c r="M23" s="10">
        <v>114.8</v>
      </c>
      <c r="N23" s="10">
        <v>31.03</v>
      </c>
      <c r="O23" s="23">
        <f t="shared" si="2"/>
        <v>133.80280087796524</v>
      </c>
      <c r="P23" s="10">
        <v>63.362275419782897</v>
      </c>
      <c r="Q23" s="11">
        <v>8.9125609525176793E-6</v>
      </c>
      <c r="R23" s="10">
        <f t="shared" si="3"/>
        <v>0.47354969405739439</v>
      </c>
      <c r="T23" s="19"/>
      <c r="V23" s="10">
        <v>65.721999999999994</v>
      </c>
      <c r="W23" s="12">
        <v>105.41</v>
      </c>
      <c r="X23" s="12">
        <v>51.07</v>
      </c>
      <c r="Y23" s="23">
        <f t="shared" si="4"/>
        <v>128.02868381330541</v>
      </c>
      <c r="Z23" s="12">
        <v>54.4918943524561</v>
      </c>
      <c r="AA23" s="18">
        <v>1.0419840366220599E-5</v>
      </c>
      <c r="AB23" s="12">
        <f t="shared" si="5"/>
        <v>0.42562254589696108</v>
      </c>
      <c r="AD23" s="19"/>
      <c r="AF23" s="10">
        <v>68.146000000000001</v>
      </c>
      <c r="AG23" s="10">
        <v>102.95</v>
      </c>
      <c r="AH23" s="10">
        <v>36.5</v>
      </c>
      <c r="AI23" s="23">
        <f t="shared" si="6"/>
        <v>127.2193702028394</v>
      </c>
      <c r="AJ23" s="10">
        <v>46.774060842007202</v>
      </c>
      <c r="AK23" s="11">
        <v>1.0179498853540501E-5</v>
      </c>
      <c r="AL23" s="10">
        <f t="shared" si="7"/>
        <v>0.36766461559611818</v>
      </c>
      <c r="AN23" s="19"/>
      <c r="AP23" s="10">
        <v>68.313000000000002</v>
      </c>
      <c r="AQ23" s="12">
        <v>8906.7099999999991</v>
      </c>
      <c r="AR23" s="12">
        <v>1067.18</v>
      </c>
      <c r="AS23" s="11">
        <f t="shared" si="8"/>
        <v>10349.969575699266</v>
      </c>
      <c r="AT23" s="10">
        <v>4459.04374519051</v>
      </c>
      <c r="AU23" s="11">
        <v>7.9667755986438301E-6</v>
      </c>
      <c r="AV23" s="23">
        <f t="shared" si="9"/>
        <v>0.43082674906213408</v>
      </c>
      <c r="AX23" s="19"/>
      <c r="AZ23" s="10">
        <v>68.661000000000001</v>
      </c>
      <c r="BA23" s="12">
        <v>128.94999999999999</v>
      </c>
      <c r="BB23" s="12">
        <v>318.87</v>
      </c>
      <c r="BC23" s="11">
        <f t="shared" si="10"/>
        <v>-28.940456775404243</v>
      </c>
      <c r="BD23" s="10">
        <v>387.36764049347897</v>
      </c>
      <c r="BE23" s="11">
        <v>1.35177603020829E-5</v>
      </c>
      <c r="BF23" s="23">
        <f t="shared" si="11"/>
        <v>-13.384987096081112</v>
      </c>
      <c r="BH23" s="19"/>
      <c r="BJ23" s="10">
        <v>68.673000000000002</v>
      </c>
      <c r="BK23" s="10">
        <v>105.61</v>
      </c>
      <c r="BL23" s="10">
        <v>40.11</v>
      </c>
      <c r="BM23" s="11">
        <f t="shared" si="12"/>
        <v>128.64315211988961</v>
      </c>
      <c r="BN23" s="10">
        <v>65.781750510559604</v>
      </c>
      <c r="BO23" s="11">
        <v>1.2936831210498E-5</v>
      </c>
      <c r="BP23" s="23">
        <f t="shared" si="13"/>
        <v>0.51135058047438064</v>
      </c>
      <c r="BR23" s="19"/>
      <c r="BT23" s="10">
        <v>68.259</v>
      </c>
      <c r="BU23" s="10">
        <v>8887.6</v>
      </c>
      <c r="BV23" s="10">
        <v>923.7</v>
      </c>
      <c r="BW23" s="11">
        <f t="shared" si="14"/>
        <v>10194.940877784737</v>
      </c>
      <c r="BX23" s="10">
        <v>4244.9628183471004</v>
      </c>
      <c r="BY23" s="11">
        <v>7.0333093903979196E-6</v>
      </c>
      <c r="BZ23" s="11">
        <f t="shared" si="15"/>
        <v>0.41637934630862622</v>
      </c>
    </row>
    <row r="24" spans="2:78" s="2" customFormat="1" x14ac:dyDescent="0.35">
      <c r="B24" s="10">
        <v>73.725999999999999</v>
      </c>
      <c r="C24" s="10">
        <v>102.23</v>
      </c>
      <c r="D24" s="10">
        <v>13.58</v>
      </c>
      <c r="E24" s="23">
        <f t="shared" si="0"/>
        <v>133.91257386150778</v>
      </c>
      <c r="F24" s="10">
        <v>29.790632011910802</v>
      </c>
      <c r="G24" s="11">
        <v>1.02850613372319E-5</v>
      </c>
      <c r="H24" s="10">
        <f t="shared" si="1"/>
        <v>0.22246329192895833</v>
      </c>
      <c r="J24" s="19"/>
      <c r="L24" s="10">
        <v>75.838999999999999</v>
      </c>
      <c r="M24" s="10">
        <v>118.74</v>
      </c>
      <c r="N24" s="10">
        <v>33.03</v>
      </c>
      <c r="O24" s="23">
        <f t="shared" si="2"/>
        <v>138.56063130544237</v>
      </c>
      <c r="P24" s="10">
        <v>65.007271726476901</v>
      </c>
      <c r="Q24" s="11">
        <v>8.9009933269462194E-6</v>
      </c>
      <c r="R24" s="10">
        <f t="shared" si="3"/>
        <v>0.46916119762167646</v>
      </c>
      <c r="T24" s="19"/>
      <c r="V24" s="10">
        <v>72.168999999999997</v>
      </c>
      <c r="W24" s="12">
        <v>105.6</v>
      </c>
      <c r="X24" s="12">
        <v>51.47</v>
      </c>
      <c r="Y24" s="23">
        <f t="shared" si="4"/>
        <v>127.90165861371818</v>
      </c>
      <c r="Z24" s="12">
        <v>55.304115116817698</v>
      </c>
      <c r="AA24" s="18">
        <v>1.0403981731663901E-5</v>
      </c>
      <c r="AB24" s="12">
        <f t="shared" si="5"/>
        <v>0.43239560546938849</v>
      </c>
      <c r="AD24" s="19"/>
      <c r="AF24" s="10">
        <v>74.988</v>
      </c>
      <c r="AG24" s="10">
        <v>103</v>
      </c>
      <c r="AH24" s="10">
        <v>37.14</v>
      </c>
      <c r="AI24" s="23">
        <f t="shared" si="6"/>
        <v>127.15439905501</v>
      </c>
      <c r="AJ24" s="10">
        <v>46.988173500468598</v>
      </c>
      <c r="AK24" s="11">
        <v>1.01639190711772E-5</v>
      </c>
      <c r="AL24" s="10">
        <f t="shared" si="7"/>
        <v>0.36953635776407862</v>
      </c>
      <c r="AN24" s="19"/>
      <c r="AP24" s="10">
        <v>74.745000000000005</v>
      </c>
      <c r="AQ24" s="12">
        <v>8903.6200000000008</v>
      </c>
      <c r="AR24" s="12">
        <v>1361.73</v>
      </c>
      <c r="AS24" s="11">
        <f t="shared" si="8"/>
        <v>10140.045526861839</v>
      </c>
      <c r="AT24" s="10">
        <v>5092.8772511359202</v>
      </c>
      <c r="AU24" s="11">
        <v>7.9659132637168505E-6</v>
      </c>
      <c r="AV24" s="23">
        <f t="shared" si="9"/>
        <v>0.5022538841314329</v>
      </c>
      <c r="AX24" s="19"/>
      <c r="AZ24" s="10">
        <v>75.617999999999995</v>
      </c>
      <c r="BA24" s="12">
        <v>129.24</v>
      </c>
      <c r="BB24" s="12">
        <v>297.57</v>
      </c>
      <c r="BC24" s="11">
        <f t="shared" si="10"/>
        <v>53.199433434029601</v>
      </c>
      <c r="BD24" s="10">
        <v>254.05980748971501</v>
      </c>
      <c r="BE24" s="11">
        <v>1.3486302002355901E-5</v>
      </c>
      <c r="BF24" s="23">
        <f t="shared" si="11"/>
        <v>4.775611150159409</v>
      </c>
      <c r="BH24" s="19"/>
      <c r="BJ24" s="10">
        <v>75.573999999999998</v>
      </c>
      <c r="BK24" s="10">
        <v>124.19</v>
      </c>
      <c r="BL24" s="10">
        <v>43.36</v>
      </c>
      <c r="BM24" s="11">
        <f t="shared" si="12"/>
        <v>153.44115268869632</v>
      </c>
      <c r="BN24" s="10">
        <v>73.496221283371796</v>
      </c>
      <c r="BO24" s="11">
        <v>1.2913556359371499E-5</v>
      </c>
      <c r="BP24" s="23">
        <f t="shared" si="13"/>
        <v>0.47898637357399171</v>
      </c>
      <c r="BR24" s="19"/>
      <c r="BT24" s="10">
        <v>75.331000000000003</v>
      </c>
      <c r="BU24" s="10">
        <v>8882.7900000000009</v>
      </c>
      <c r="BV24" s="10">
        <v>1207.01</v>
      </c>
      <c r="BW24" s="11">
        <f t="shared" si="14"/>
        <v>10017.402802055665</v>
      </c>
      <c r="BX24" s="10">
        <v>4854.8331488345502</v>
      </c>
      <c r="BY24" s="11">
        <v>7.0352999558841797E-6</v>
      </c>
      <c r="BZ24" s="11">
        <f t="shared" si="15"/>
        <v>0.48463990564882675</v>
      </c>
    </row>
    <row r="25" spans="2:78" s="2" customFormat="1" x14ac:dyDescent="0.35">
      <c r="B25" s="10">
        <v>80.241</v>
      </c>
      <c r="C25" s="10">
        <v>102.27</v>
      </c>
      <c r="D25" s="10">
        <v>14.83</v>
      </c>
      <c r="E25" s="23">
        <f t="shared" si="0"/>
        <v>133.32809197400294</v>
      </c>
      <c r="F25" s="10">
        <v>31.162298526784799</v>
      </c>
      <c r="G25" s="11">
        <v>1.02733946150773E-5</v>
      </c>
      <c r="H25" s="10">
        <f t="shared" si="1"/>
        <v>0.2337264267822943</v>
      </c>
      <c r="J25" s="19"/>
      <c r="L25" s="10">
        <v>83.228999999999999</v>
      </c>
      <c r="M25" s="10">
        <v>251.76</v>
      </c>
      <c r="N25" s="10">
        <v>35.24</v>
      </c>
      <c r="O25" s="23">
        <f t="shared" si="2"/>
        <v>319.6142502955783</v>
      </c>
      <c r="P25" s="10">
        <v>67.548035096210796</v>
      </c>
      <c r="Q25" s="11">
        <v>8.8901045703340995E-6</v>
      </c>
      <c r="R25" s="10">
        <f t="shared" si="3"/>
        <v>0.21134237611039738</v>
      </c>
      <c r="T25" s="19"/>
      <c r="V25" s="10">
        <v>78.643000000000001</v>
      </c>
      <c r="W25" s="12">
        <v>105.74</v>
      </c>
      <c r="X25" s="12">
        <v>51.83</v>
      </c>
      <c r="Y25" s="23">
        <f t="shared" si="4"/>
        <v>127.71478294220529</v>
      </c>
      <c r="Z25" s="12">
        <v>56.091615902627403</v>
      </c>
      <c r="AA25" s="18">
        <v>1.0388246164142801E-5</v>
      </c>
      <c r="AB25" s="12">
        <f t="shared" si="5"/>
        <v>0.43919438776332193</v>
      </c>
      <c r="AD25" s="19"/>
      <c r="AF25" s="10">
        <v>81.986999999999995</v>
      </c>
      <c r="AG25" s="10">
        <v>103.22</v>
      </c>
      <c r="AH25" s="10">
        <v>37.619999999999997</v>
      </c>
      <c r="AI25" s="23">
        <f t="shared" si="6"/>
        <v>127.94965645165752</v>
      </c>
      <c r="AJ25" s="10">
        <v>45.7732683037244</v>
      </c>
      <c r="AK25" s="11">
        <v>1.01489075044168E-5</v>
      </c>
      <c r="AL25" s="10">
        <f t="shared" si="7"/>
        <v>0.35774436269016985</v>
      </c>
      <c r="AN25" s="19"/>
      <c r="AP25" s="10">
        <v>81.238</v>
      </c>
      <c r="AQ25" s="12">
        <v>8911.2800000000007</v>
      </c>
      <c r="AR25" s="12">
        <v>1672.6</v>
      </c>
      <c r="AS25" s="11">
        <f t="shared" si="8"/>
        <v>9990.8359771687483</v>
      </c>
      <c r="AT25" s="10">
        <v>5583.6064780303795</v>
      </c>
      <c r="AU25" s="11">
        <v>7.96505180930929E-6</v>
      </c>
      <c r="AV25" s="23">
        <f t="shared" si="9"/>
        <v>0.55887280011303808</v>
      </c>
      <c r="AX25" s="19"/>
      <c r="AZ25" s="10">
        <v>82.308999999999997</v>
      </c>
      <c r="BA25" s="12">
        <v>129.51</v>
      </c>
      <c r="BB25" s="12">
        <v>280.2</v>
      </c>
      <c r="BC25" s="11">
        <f t="shared" si="10"/>
        <v>112.86553905235583</v>
      </c>
      <c r="BD25" s="10">
        <v>156.91493898119899</v>
      </c>
      <c r="BE25" s="11">
        <v>1.34536910288657E-5</v>
      </c>
      <c r="BF25" s="23">
        <f t="shared" si="11"/>
        <v>1.3902821029225725</v>
      </c>
      <c r="BH25" s="19"/>
      <c r="BJ25" s="10">
        <v>82.36</v>
      </c>
      <c r="BK25" s="10">
        <v>142.1</v>
      </c>
      <c r="BL25" s="10">
        <v>46.86</v>
      </c>
      <c r="BM25" s="11">
        <f t="shared" si="12"/>
        <v>176.61424862852215</v>
      </c>
      <c r="BN25" s="10">
        <v>82.150567296525296</v>
      </c>
      <c r="BO25" s="11">
        <v>1.28902874457094E-5</v>
      </c>
      <c r="BP25" s="23">
        <f t="shared" si="13"/>
        <v>0.46514122124605561</v>
      </c>
      <c r="BR25" s="19"/>
      <c r="BT25" s="10">
        <v>81.912000000000006</v>
      </c>
      <c r="BU25" s="10">
        <v>8893.4500000000007</v>
      </c>
      <c r="BV25" s="10">
        <v>1465.76</v>
      </c>
      <c r="BW25" s="11">
        <f t="shared" si="14"/>
        <v>9910.7615825355206</v>
      </c>
      <c r="BX25" s="10">
        <v>5283.1695799380996</v>
      </c>
      <c r="BY25" s="11">
        <v>7.03745473018802E-6</v>
      </c>
      <c r="BZ25" s="11">
        <f t="shared" si="15"/>
        <v>0.53307402624314559</v>
      </c>
    </row>
    <row r="26" spans="2:78" s="2" customFormat="1" x14ac:dyDescent="0.35">
      <c r="B26" s="10">
        <v>86.73</v>
      </c>
      <c r="C26" s="10">
        <v>102.63</v>
      </c>
      <c r="D26" s="10">
        <v>16.48</v>
      </c>
      <c r="E26" s="23">
        <f t="shared" si="0"/>
        <v>133.29762174737806</v>
      </c>
      <c r="F26" s="10">
        <v>32.316295178065502</v>
      </c>
      <c r="G26" s="11">
        <v>1.0261137369167799E-5</v>
      </c>
      <c r="H26" s="10">
        <f t="shared" si="1"/>
        <v>0.24243714744821512</v>
      </c>
      <c r="J26" s="19"/>
      <c r="L26" s="10">
        <v>90.186999999999998</v>
      </c>
      <c r="M26" s="10">
        <v>281.39999999999998</v>
      </c>
      <c r="N26" s="10">
        <v>36.909999999999997</v>
      </c>
      <c r="O26" s="23">
        <f t="shared" si="2"/>
        <v>357.86952829118616</v>
      </c>
      <c r="P26" s="10">
        <v>73.499964224202202</v>
      </c>
      <c r="Q26" s="11">
        <v>8.8791217501875997E-6</v>
      </c>
      <c r="R26" s="10">
        <f t="shared" si="3"/>
        <v>0.20538201331407518</v>
      </c>
      <c r="T26" s="19"/>
      <c r="V26" s="10">
        <v>85.057000000000002</v>
      </c>
      <c r="W26" s="12">
        <v>105.87</v>
      </c>
      <c r="X26" s="12">
        <v>51.9</v>
      </c>
      <c r="Y26" s="23">
        <f t="shared" si="4"/>
        <v>127.90226387793814</v>
      </c>
      <c r="Z26" s="12">
        <v>56.0016163079436</v>
      </c>
      <c r="AA26" s="18">
        <v>1.0372522116001001E-5</v>
      </c>
      <c r="AB26" s="12">
        <f t="shared" si="5"/>
        <v>0.43784695133612345</v>
      </c>
      <c r="AD26" s="19"/>
      <c r="AF26" s="10">
        <v>88.722999999999999</v>
      </c>
      <c r="AG26" s="10">
        <v>103.38</v>
      </c>
      <c r="AH26" s="10">
        <v>37.979999999999997</v>
      </c>
      <c r="AI26" s="23">
        <f t="shared" si="6"/>
        <v>128.93465825729203</v>
      </c>
      <c r="AJ26" s="10">
        <v>43.910116829174399</v>
      </c>
      <c r="AK26" s="11">
        <v>1.01336000709227E-5</v>
      </c>
      <c r="AL26" s="10">
        <f t="shared" si="7"/>
        <v>0.34056100526167887</v>
      </c>
      <c r="AN26" s="19"/>
      <c r="AP26" s="10">
        <v>87.712999999999994</v>
      </c>
      <c r="AQ26" s="12">
        <v>8910.7000000000007</v>
      </c>
      <c r="AR26" s="12">
        <v>1954.67</v>
      </c>
      <c r="AS26" s="11">
        <f t="shared" si="8"/>
        <v>9891.3114650026509</v>
      </c>
      <c r="AT26" s="10">
        <v>5887.6438066655701</v>
      </c>
      <c r="AU26" s="11">
        <v>7.9641931050066405E-6</v>
      </c>
      <c r="AV26" s="23">
        <f t="shared" si="9"/>
        <v>0.59523389062180265</v>
      </c>
      <c r="AX26" s="19"/>
      <c r="AZ26" s="10">
        <v>89.272000000000006</v>
      </c>
      <c r="BA26" s="12">
        <v>129.75</v>
      </c>
      <c r="BB26" s="12">
        <v>263.04000000000002</v>
      </c>
      <c r="BC26" s="11">
        <f t="shared" si="10"/>
        <v>129.84577469024717</v>
      </c>
      <c r="BD26" s="10">
        <v>129.59184351100399</v>
      </c>
      <c r="BE26" s="11">
        <v>1.34222196561471E-5</v>
      </c>
      <c r="BF26" s="23">
        <f t="shared" si="11"/>
        <v>0.99804436316969924</v>
      </c>
      <c r="BH26" s="19"/>
      <c r="BJ26" s="10">
        <v>89.14</v>
      </c>
      <c r="BK26" s="10">
        <v>164.41</v>
      </c>
      <c r="BL26" s="10">
        <v>50.2</v>
      </c>
      <c r="BM26" s="11">
        <f t="shared" si="12"/>
        <v>207.62965743986047</v>
      </c>
      <c r="BN26" s="10">
        <v>89.171694912363506</v>
      </c>
      <c r="BO26" s="11">
        <v>1.28671456311185E-5</v>
      </c>
      <c r="BP26" s="23">
        <f t="shared" si="13"/>
        <v>0.42947474851078016</v>
      </c>
      <c r="BR26" s="19"/>
      <c r="BT26" s="10">
        <v>88.983000000000004</v>
      </c>
      <c r="BU26" s="10">
        <v>8892.31</v>
      </c>
      <c r="BV26" s="10">
        <v>1739.3</v>
      </c>
      <c r="BW26" s="11">
        <f t="shared" si="14"/>
        <v>9823.9364492823406</v>
      </c>
      <c r="BX26" s="10">
        <v>5587.1797117771803</v>
      </c>
      <c r="BY26" s="11">
        <v>7.0394664008628803E-6</v>
      </c>
      <c r="BZ26" s="11">
        <f t="shared" si="15"/>
        <v>0.5687312556042986</v>
      </c>
    </row>
    <row r="27" spans="2:78" s="2" customFormat="1" x14ac:dyDescent="0.35">
      <c r="B27" s="10">
        <v>93.772000000000006</v>
      </c>
      <c r="C27" s="10">
        <v>130.44999999999999</v>
      </c>
      <c r="D27" s="10">
        <v>17.71</v>
      </c>
      <c r="E27" s="23">
        <f t="shared" si="0"/>
        <v>172.75403067434084</v>
      </c>
      <c r="F27" s="10">
        <v>33.324625713811997</v>
      </c>
      <c r="G27" s="11">
        <v>1.02494258085867E-5</v>
      </c>
      <c r="H27" s="10">
        <f t="shared" si="1"/>
        <v>0.19290216027799867</v>
      </c>
      <c r="J27" s="19"/>
      <c r="L27" s="10">
        <v>96.575999999999993</v>
      </c>
      <c r="M27" s="10">
        <v>317.13</v>
      </c>
      <c r="N27" s="10">
        <v>38.909999999999997</v>
      </c>
      <c r="O27" s="23">
        <f t="shared" si="2"/>
        <v>404.3362249215229</v>
      </c>
      <c r="P27" s="10">
        <v>79.706459002955597</v>
      </c>
      <c r="Q27" s="11">
        <v>8.8684176411166301E-6</v>
      </c>
      <c r="R27" s="10">
        <f t="shared" si="3"/>
        <v>0.19712915660333358</v>
      </c>
      <c r="T27" s="19"/>
      <c r="V27" s="10">
        <v>91.46</v>
      </c>
      <c r="W27" s="12">
        <v>105.98</v>
      </c>
      <c r="X27" s="12">
        <v>52.06</v>
      </c>
      <c r="Y27" s="23">
        <f t="shared" si="4"/>
        <v>128.28742929648701</v>
      </c>
      <c r="Z27" s="12">
        <v>55.398041156455697</v>
      </c>
      <c r="AA27" s="18">
        <v>1.0356931509845E-5</v>
      </c>
      <c r="AB27" s="12">
        <f t="shared" si="5"/>
        <v>0.43182750999261549</v>
      </c>
      <c r="AD27" s="19"/>
      <c r="AF27" s="10">
        <v>95.597999999999999</v>
      </c>
      <c r="AG27" s="10">
        <v>103.62</v>
      </c>
      <c r="AH27" s="10">
        <v>38.26</v>
      </c>
      <c r="AI27" s="23">
        <f t="shared" si="6"/>
        <v>129.81070538614165</v>
      </c>
      <c r="AJ27" s="10">
        <v>42.563653313707697</v>
      </c>
      <c r="AK27" s="11">
        <v>1.01187655311913E-5</v>
      </c>
      <c r="AL27" s="10">
        <f t="shared" si="7"/>
        <v>0.32789016273423405</v>
      </c>
      <c r="AN27" s="19"/>
      <c r="AP27" s="10">
        <v>94.122</v>
      </c>
      <c r="AQ27" s="12">
        <v>8902.69</v>
      </c>
      <c r="AR27" s="12">
        <v>2215.1999999999998</v>
      </c>
      <c r="AS27" s="11">
        <f t="shared" si="8"/>
        <v>9811.2015785285766</v>
      </c>
      <c r="AT27" s="10">
        <v>6101.5586875959998</v>
      </c>
      <c r="AU27" s="11">
        <v>7.9633338473754492E-6</v>
      </c>
      <c r="AV27" s="23">
        <f t="shared" si="9"/>
        <v>0.62189718952967166</v>
      </c>
      <c r="AX27" s="19"/>
      <c r="AZ27" s="10">
        <v>96.055000000000007</v>
      </c>
      <c r="BA27" s="12">
        <v>129.94999999999999</v>
      </c>
      <c r="BB27" s="12">
        <v>246.37</v>
      </c>
      <c r="BC27" s="11">
        <f t="shared" si="10"/>
        <v>139.40763989858618</v>
      </c>
      <c r="BD27" s="10">
        <v>114.284729296165</v>
      </c>
      <c r="BE27" s="11">
        <v>1.33897807570846E-5</v>
      </c>
      <c r="BF27" s="23">
        <f t="shared" si="11"/>
        <v>0.81978813628365588</v>
      </c>
      <c r="BH27" s="19"/>
      <c r="BJ27" s="10">
        <v>96</v>
      </c>
      <c r="BK27" s="10">
        <v>184.48</v>
      </c>
      <c r="BL27" s="10">
        <v>54.42</v>
      </c>
      <c r="BM27" s="11">
        <f t="shared" si="12"/>
        <v>234.99058098232541</v>
      </c>
      <c r="BN27" s="10">
        <v>96.352350883032599</v>
      </c>
      <c r="BO27" s="11">
        <v>1.2844010276415701E-5</v>
      </c>
      <c r="BP27" s="23">
        <f t="shared" si="13"/>
        <v>0.4100264379970176</v>
      </c>
      <c r="BR27" s="19"/>
      <c r="BT27" s="10">
        <v>95.608999999999995</v>
      </c>
      <c r="BU27" s="10">
        <v>8906.7900000000009</v>
      </c>
      <c r="BV27" s="10">
        <v>1955.1</v>
      </c>
      <c r="BW27" s="11">
        <f t="shared" si="14"/>
        <v>9784.5246137342801</v>
      </c>
      <c r="BX27" s="10">
        <v>5793.9264411771501</v>
      </c>
      <c r="BY27" s="11">
        <v>7.0416184346486597E-6</v>
      </c>
      <c r="BZ27" s="11">
        <f t="shared" si="15"/>
        <v>0.59215206358052064</v>
      </c>
    </row>
    <row r="28" spans="2:78" s="2" customFormat="1" x14ac:dyDescent="0.35">
      <c r="B28" s="10">
        <v>100.26300000000001</v>
      </c>
      <c r="C28" s="10">
        <v>131.30000000000001</v>
      </c>
      <c r="D28" s="10">
        <v>18.88</v>
      </c>
      <c r="E28" s="23">
        <f t="shared" si="0"/>
        <v>173.21301266383549</v>
      </c>
      <c r="F28" s="10">
        <v>34.936822981690902</v>
      </c>
      <c r="G28" s="11">
        <v>1.0237325665176199E-5</v>
      </c>
      <c r="H28" s="10">
        <f t="shared" si="1"/>
        <v>0.20169860476646068</v>
      </c>
      <c r="J28" s="19"/>
      <c r="L28" s="10">
        <v>103.074</v>
      </c>
      <c r="M28" s="10">
        <v>350.36</v>
      </c>
      <c r="N28" s="10">
        <v>41.67</v>
      </c>
      <c r="O28" s="23">
        <f t="shared" si="2"/>
        <v>447.34284899527006</v>
      </c>
      <c r="P28" s="10">
        <v>85.964404391111401</v>
      </c>
      <c r="Q28" s="11">
        <v>8.8582001359474999E-6</v>
      </c>
      <c r="R28" s="10">
        <f t="shared" si="3"/>
        <v>0.19216671191723989</v>
      </c>
      <c r="T28" s="19"/>
      <c r="V28" s="10">
        <v>97.838999999999999</v>
      </c>
      <c r="W28" s="12">
        <v>106.03</v>
      </c>
      <c r="X28" s="12">
        <v>52.09</v>
      </c>
      <c r="Y28" s="23">
        <f t="shared" si="4"/>
        <v>128.71249279498562</v>
      </c>
      <c r="Z28" s="12">
        <v>54.504380649215697</v>
      </c>
      <c r="AA28" s="18">
        <v>1.0341233235758199E-5</v>
      </c>
      <c r="AB28" s="12">
        <f t="shared" si="5"/>
        <v>0.42345835641634838</v>
      </c>
      <c r="AD28" s="19"/>
      <c r="AF28" s="10">
        <v>102.33499999999999</v>
      </c>
      <c r="AG28" s="10">
        <v>103.8</v>
      </c>
      <c r="AH28" s="10">
        <v>38.659999999999997</v>
      </c>
      <c r="AI28" s="23">
        <f t="shared" si="6"/>
        <v>130.37201892587422</v>
      </c>
      <c r="AJ28" s="10">
        <v>41.743747634971101</v>
      </c>
      <c r="AK28" s="11">
        <v>1.0103542774174801E-5</v>
      </c>
      <c r="AL28" s="10">
        <f t="shared" si="7"/>
        <v>0.32018946994067338</v>
      </c>
      <c r="AN28" s="19"/>
      <c r="AP28" s="10">
        <v>100.59399999999999</v>
      </c>
      <c r="AQ28" s="12">
        <v>8913.73</v>
      </c>
      <c r="AR28" s="12">
        <v>2514.4699999999998</v>
      </c>
      <c r="AS28" s="11">
        <f t="shared" si="8"/>
        <v>9798.7811696871686</v>
      </c>
      <c r="AT28" s="10">
        <v>6184.5811907857196</v>
      </c>
      <c r="AU28" s="11">
        <v>7.9624413241474902E-6</v>
      </c>
      <c r="AV28" s="23">
        <f t="shared" si="9"/>
        <v>0.63115821076991818</v>
      </c>
      <c r="AX28" s="19"/>
      <c r="AZ28" s="10">
        <v>103.02200000000001</v>
      </c>
      <c r="BA28" s="12">
        <v>130.07</v>
      </c>
      <c r="BB28" s="12">
        <v>229.72</v>
      </c>
      <c r="BC28" s="11">
        <f t="shared" si="10"/>
        <v>147.47562218877005</v>
      </c>
      <c r="BD28" s="10">
        <v>101.15534173054699</v>
      </c>
      <c r="BE28" s="11">
        <v>1.3358518938112699E-5</v>
      </c>
      <c r="BF28" s="23">
        <f t="shared" si="11"/>
        <v>0.68591228997201514</v>
      </c>
      <c r="BH28" s="19"/>
      <c r="BJ28" s="10">
        <v>102.902</v>
      </c>
      <c r="BK28" s="10">
        <v>209.14</v>
      </c>
      <c r="BL28" s="10">
        <v>58.56</v>
      </c>
      <c r="BM28" s="11">
        <f t="shared" si="12"/>
        <v>268.71250761705255</v>
      </c>
      <c r="BN28" s="10">
        <v>104.968103124498</v>
      </c>
      <c r="BO28" s="11">
        <v>1.2820842947281E-5</v>
      </c>
      <c r="BP28" s="23">
        <f t="shared" si="13"/>
        <v>0.39063348429649614</v>
      </c>
      <c r="BR28" s="19"/>
      <c r="BT28" s="10">
        <v>102.67</v>
      </c>
      <c r="BU28" s="10">
        <v>8904.32</v>
      </c>
      <c r="BV28" s="10">
        <v>2219.65</v>
      </c>
      <c r="BW28" s="11">
        <f t="shared" si="14"/>
        <v>9729.9125505747834</v>
      </c>
      <c r="BX28" s="10">
        <v>5977.3209998500297</v>
      </c>
      <c r="BY28" s="11">
        <v>7.0436294160559404E-6</v>
      </c>
      <c r="BZ28" s="11">
        <f t="shared" si="15"/>
        <v>0.61432422632584982</v>
      </c>
    </row>
    <row r="29" spans="2:78" s="2" customFormat="1" x14ac:dyDescent="0.35">
      <c r="B29" s="10">
        <v>106.65900000000001</v>
      </c>
      <c r="C29" s="10">
        <v>132.04</v>
      </c>
      <c r="D29" s="10">
        <v>20</v>
      </c>
      <c r="E29" s="23">
        <f t="shared" si="0"/>
        <v>173.83606494952184</v>
      </c>
      <c r="F29" s="10">
        <v>35.815156987908097</v>
      </c>
      <c r="G29" s="11">
        <v>1.02256661081464E-5</v>
      </c>
      <c r="H29" s="10">
        <f t="shared" si="1"/>
        <v>0.20602834629458525</v>
      </c>
      <c r="J29" s="19"/>
      <c r="L29" s="10">
        <v>109.554</v>
      </c>
      <c r="M29" s="10">
        <v>386.98</v>
      </c>
      <c r="N29" s="10">
        <v>44.98</v>
      </c>
      <c r="O29" s="23">
        <f t="shared" si="2"/>
        <v>493.76895081510207</v>
      </c>
      <c r="P29" s="10">
        <v>95.459698310200693</v>
      </c>
      <c r="Q29" s="11">
        <v>8.8479888172000093E-6</v>
      </c>
      <c r="R29" s="10">
        <f t="shared" si="3"/>
        <v>0.19332867761858677</v>
      </c>
      <c r="T29" s="19"/>
      <c r="V29" s="10">
        <v>104.343</v>
      </c>
      <c r="W29" s="12">
        <v>106.35</v>
      </c>
      <c r="X29" s="12">
        <v>52.32</v>
      </c>
      <c r="Y29" s="23">
        <f t="shared" si="4"/>
        <v>129.34795571557456</v>
      </c>
      <c r="Z29" s="12">
        <v>54.012657434655203</v>
      </c>
      <c r="AA29" s="18">
        <v>1.0325481465633301E-5</v>
      </c>
      <c r="AB29" s="12">
        <f t="shared" si="5"/>
        <v>0.41757642891105728</v>
      </c>
      <c r="AD29" s="19"/>
      <c r="AF29" s="10">
        <v>109.31399999999999</v>
      </c>
      <c r="AG29" s="10">
        <v>104.01</v>
      </c>
      <c r="AH29" s="10">
        <v>38.65</v>
      </c>
      <c r="AI29" s="23">
        <f t="shared" si="6"/>
        <v>130.97983599417378</v>
      </c>
      <c r="AJ29" s="10">
        <v>40.915103933645803</v>
      </c>
      <c r="AK29" s="11">
        <v>1.00887776900799E-5</v>
      </c>
      <c r="AL29" s="10">
        <f t="shared" si="7"/>
        <v>0.31237711990619516</v>
      </c>
      <c r="AN29" s="19"/>
      <c r="AP29" s="10">
        <v>107.673</v>
      </c>
      <c r="AQ29" s="12">
        <v>8928.49</v>
      </c>
      <c r="AR29" s="12">
        <v>2793.32</v>
      </c>
      <c r="AS29" s="11">
        <f t="shared" si="8"/>
        <v>9751.3961275051915</v>
      </c>
      <c r="AT29" s="10">
        <v>6390.6605133293497</v>
      </c>
      <c r="AU29" s="11">
        <v>7.9615892885195796E-6</v>
      </c>
      <c r="AV29" s="23">
        <f t="shared" si="9"/>
        <v>0.65535851787454191</v>
      </c>
      <c r="AX29" s="19"/>
      <c r="AZ29" s="10">
        <v>109.70399999999999</v>
      </c>
      <c r="BA29" s="12">
        <v>130.37</v>
      </c>
      <c r="BB29" s="12">
        <v>216.01</v>
      </c>
      <c r="BC29" s="11">
        <f t="shared" si="10"/>
        <v>151.42792610638247</v>
      </c>
      <c r="BD29" s="10">
        <v>95.281780148645097</v>
      </c>
      <c r="BE29" s="11">
        <v>1.33262408666617E-5</v>
      </c>
      <c r="BF29" s="23">
        <f t="shared" si="11"/>
        <v>0.6292219843366732</v>
      </c>
      <c r="BH29" s="19"/>
      <c r="BJ29" s="10">
        <v>109.783</v>
      </c>
      <c r="BK29" s="10">
        <v>229.31</v>
      </c>
      <c r="BL29" s="10">
        <v>65.25</v>
      </c>
      <c r="BM29" s="11">
        <f t="shared" si="12"/>
        <v>292.37086061182498</v>
      </c>
      <c r="BN29" s="10">
        <v>118.79330989196301</v>
      </c>
      <c r="BO29" s="11">
        <v>1.27979833874454E-5</v>
      </c>
      <c r="BP29" s="23">
        <f t="shared" si="13"/>
        <v>0.40631036090044054</v>
      </c>
      <c r="BR29" s="19"/>
      <c r="BT29" s="10">
        <v>109.253</v>
      </c>
      <c r="BU29" s="10">
        <v>8892.4699999999993</v>
      </c>
      <c r="BV29" s="10">
        <v>2438.2800000000002</v>
      </c>
      <c r="BW29" s="11">
        <f t="shared" si="14"/>
        <v>9635.4329748017353</v>
      </c>
      <c r="BX29" s="10">
        <v>6259.2832873842099</v>
      </c>
      <c r="BY29" s="11">
        <v>7.0456735582705399E-6</v>
      </c>
      <c r="BZ29" s="11">
        <f t="shared" si="15"/>
        <v>0.64961100385974146</v>
      </c>
    </row>
    <row r="30" spans="2:78" s="2" customFormat="1" x14ac:dyDescent="0.35">
      <c r="B30" s="10">
        <v>113.14400000000001</v>
      </c>
      <c r="C30" s="10">
        <v>132.63999999999999</v>
      </c>
      <c r="D30" s="10">
        <v>21.37</v>
      </c>
      <c r="E30" s="23">
        <f t="shared" si="0"/>
        <v>174.15424703337487</v>
      </c>
      <c r="F30" s="10">
        <v>36.934275680781298</v>
      </c>
      <c r="G30" s="11">
        <v>1.02140304417106E-5</v>
      </c>
      <c r="H30" s="10">
        <f t="shared" si="1"/>
        <v>0.21207794992047035</v>
      </c>
      <c r="J30" s="19"/>
      <c r="L30" s="10">
        <v>115.941</v>
      </c>
      <c r="M30" s="10">
        <v>423.52</v>
      </c>
      <c r="N30" s="10">
        <v>49.31</v>
      </c>
      <c r="O30" s="23">
        <f t="shared" si="2"/>
        <v>539.12143453293231</v>
      </c>
      <c r="P30" s="10">
        <v>107.520059581301</v>
      </c>
      <c r="Q30" s="11">
        <v>8.8378210013976902E-6</v>
      </c>
      <c r="R30" s="10">
        <f t="shared" si="3"/>
        <v>0.19943569796005414</v>
      </c>
      <c r="T30" s="19"/>
      <c r="V30" s="10">
        <v>110.941</v>
      </c>
      <c r="W30" s="12">
        <v>106.49</v>
      </c>
      <c r="X30" s="12">
        <v>52.39</v>
      </c>
      <c r="Y30" s="23">
        <f t="shared" si="4"/>
        <v>129.55972238470048</v>
      </c>
      <c r="Z30" s="12">
        <v>53.889373065094603</v>
      </c>
      <c r="AA30" s="18">
        <v>1.03090307143547E-5</v>
      </c>
      <c r="AB30" s="12">
        <f t="shared" si="5"/>
        <v>0.41594233202415631</v>
      </c>
      <c r="AD30" s="19"/>
      <c r="AF30" s="10">
        <v>116.042</v>
      </c>
      <c r="AG30" s="10">
        <v>104.2</v>
      </c>
      <c r="AH30" s="10">
        <v>38.630000000000003</v>
      </c>
      <c r="AI30" s="23">
        <f t="shared" si="6"/>
        <v>131.22244216088015</v>
      </c>
      <c r="AJ30" s="10">
        <v>40.8688445665464</v>
      </c>
      <c r="AK30" s="11">
        <v>1.0073601881068101E-5</v>
      </c>
      <c r="AL30" s="10">
        <f t="shared" si="7"/>
        <v>0.31144706571182962</v>
      </c>
      <c r="AN30" s="19"/>
      <c r="AP30" s="10">
        <v>114.114</v>
      </c>
      <c r="AQ30" s="12">
        <v>8939.66</v>
      </c>
      <c r="AR30" s="12">
        <v>3029.34</v>
      </c>
      <c r="AS30" s="11">
        <f t="shared" si="8"/>
        <v>9693.9526880024059</v>
      </c>
      <c r="AT30" s="10">
        <v>6613.1331793396002</v>
      </c>
      <c r="AU30" s="11">
        <v>7.9606939235833304E-6</v>
      </c>
      <c r="AV30" s="23">
        <f t="shared" si="9"/>
        <v>0.6821916087463743</v>
      </c>
      <c r="AX30" s="19"/>
      <c r="AZ30" s="10">
        <v>116.682</v>
      </c>
      <c r="BA30" s="12">
        <v>130.5</v>
      </c>
      <c r="BB30" s="12">
        <v>201.48</v>
      </c>
      <c r="BC30" s="11">
        <f t="shared" si="10"/>
        <v>154.99129377219151</v>
      </c>
      <c r="BD30" s="10">
        <v>89.573111658140306</v>
      </c>
      <c r="BE30" s="11">
        <v>1.32956358667324E-5</v>
      </c>
      <c r="BF30" s="23">
        <f t="shared" si="11"/>
        <v>0.5779235044633938</v>
      </c>
      <c r="BH30" s="19"/>
      <c r="BJ30" s="10">
        <v>116.479</v>
      </c>
      <c r="BK30" s="10">
        <v>252.67</v>
      </c>
      <c r="BL30" s="10">
        <v>71.459999999999994</v>
      </c>
      <c r="BM30" s="11">
        <f t="shared" si="12"/>
        <v>322.19457300144666</v>
      </c>
      <c r="BN30" s="10">
        <v>130.55032335196299</v>
      </c>
      <c r="BO30" s="11">
        <v>1.2774775927488201E-5</v>
      </c>
      <c r="BP30" s="23">
        <f t="shared" si="13"/>
        <v>0.40519094451468868</v>
      </c>
      <c r="BR30" s="19"/>
      <c r="BT30" s="10">
        <v>115.622</v>
      </c>
      <c r="BU30" s="10">
        <v>8898.14</v>
      </c>
      <c r="BV30" s="10">
        <v>2635.71</v>
      </c>
      <c r="BW30" s="11">
        <f t="shared" si="14"/>
        <v>9621.3359581042841</v>
      </c>
      <c r="BX30" s="10">
        <v>6335.8236223391305</v>
      </c>
      <c r="BY30" s="11">
        <v>7.0476520761308197E-6</v>
      </c>
      <c r="BZ30" s="11">
        <f t="shared" si="15"/>
        <v>0.65851807378187566</v>
      </c>
    </row>
    <row r="31" spans="2:78" s="2" customFormat="1" x14ac:dyDescent="0.35">
      <c r="B31" s="10">
        <v>119.724</v>
      </c>
      <c r="C31" s="10">
        <v>132.99</v>
      </c>
      <c r="D31" s="10">
        <v>22.83</v>
      </c>
      <c r="E31" s="23">
        <f t="shared" si="0"/>
        <v>174.14409725623943</v>
      </c>
      <c r="F31" s="10">
        <v>37.981195357669598</v>
      </c>
      <c r="G31" s="11">
        <v>1.02019896540092E-5</v>
      </c>
      <c r="H31" s="10">
        <f t="shared" si="1"/>
        <v>0.21810211173441749</v>
      </c>
      <c r="J31" s="19"/>
      <c r="L31" s="10">
        <v>122.315</v>
      </c>
      <c r="M31" s="10">
        <v>461.68</v>
      </c>
      <c r="N31" s="10">
        <v>54.47</v>
      </c>
      <c r="O31" s="23">
        <f t="shared" si="2"/>
        <v>586.64717710455352</v>
      </c>
      <c r="P31" s="10">
        <v>119.61635393453901</v>
      </c>
      <c r="Q31" s="11">
        <v>8.8275602461501298E-6</v>
      </c>
      <c r="R31" s="10">
        <f t="shared" si="3"/>
        <v>0.20389828606167609</v>
      </c>
      <c r="T31" s="19"/>
      <c r="V31" s="10">
        <v>118.018</v>
      </c>
      <c r="W31" s="12">
        <v>106.52</v>
      </c>
      <c r="X31" s="12">
        <v>52.56</v>
      </c>
      <c r="Y31" s="23">
        <f t="shared" si="4"/>
        <v>128.99707326947467</v>
      </c>
      <c r="Z31" s="12">
        <v>55.172678195836099</v>
      </c>
      <c r="AA31" s="18">
        <v>1.0292534823589E-5</v>
      </c>
      <c r="AB31" s="12">
        <f t="shared" si="5"/>
        <v>0.42770488350987984</v>
      </c>
      <c r="AD31" s="19"/>
      <c r="AF31" s="10">
        <v>122.931</v>
      </c>
      <c r="AG31" s="10">
        <v>104.41</v>
      </c>
      <c r="AH31" s="10">
        <v>38.67</v>
      </c>
      <c r="AI31" s="23">
        <f t="shared" si="6"/>
        <v>131.46002924475127</v>
      </c>
      <c r="AJ31" s="10">
        <v>40.902260308003797</v>
      </c>
      <c r="AK31" s="11">
        <v>1.0058655471237999E-5</v>
      </c>
      <c r="AL31" s="10">
        <f t="shared" si="7"/>
        <v>0.31113837828114493</v>
      </c>
      <c r="AN31" s="19"/>
      <c r="AP31" s="10">
        <v>120.64400000000001</v>
      </c>
      <c r="AQ31" s="12">
        <v>8927.14</v>
      </c>
      <c r="AR31" s="12">
        <v>3228.73</v>
      </c>
      <c r="AS31" s="11">
        <f t="shared" si="8"/>
        <v>9668.7383034716186</v>
      </c>
      <c r="AT31" s="10">
        <v>6639.4894047192602</v>
      </c>
      <c r="AU31" s="11">
        <v>7.9598501508547499E-6</v>
      </c>
      <c r="AV31" s="23">
        <f t="shared" si="9"/>
        <v>0.68669656746582042</v>
      </c>
      <c r="AX31" s="19"/>
      <c r="AZ31" s="10">
        <v>123.262</v>
      </c>
      <c r="BA31" s="12">
        <v>130.93</v>
      </c>
      <c r="BB31" s="12">
        <v>189.84</v>
      </c>
      <c r="BC31" s="11">
        <f t="shared" si="10"/>
        <v>159.98567830463017</v>
      </c>
      <c r="BD31" s="10">
        <v>82.233457258299595</v>
      </c>
      <c r="BE31" s="11">
        <v>1.3264626154457299E-5</v>
      </c>
      <c r="BF31" s="23">
        <f t="shared" si="11"/>
        <v>0.51400511676875305</v>
      </c>
      <c r="BH31" s="19"/>
      <c r="BJ31" s="10">
        <v>123.444</v>
      </c>
      <c r="BK31" s="10">
        <v>271.92</v>
      </c>
      <c r="BL31" s="10">
        <v>78.62</v>
      </c>
      <c r="BM31" s="11">
        <f t="shared" si="12"/>
        <v>344.3059535325562</v>
      </c>
      <c r="BN31" s="10">
        <v>144.499005237348</v>
      </c>
      <c r="BO31" s="11">
        <v>1.27525467875779E-5</v>
      </c>
      <c r="BP31" s="23">
        <f t="shared" si="13"/>
        <v>0.41968198270984808</v>
      </c>
      <c r="BR31" s="19"/>
      <c r="BT31" s="10">
        <v>122.041</v>
      </c>
      <c r="BU31" s="10">
        <v>8923.92</v>
      </c>
      <c r="BV31" s="10">
        <v>2874.66</v>
      </c>
      <c r="BW31" s="11">
        <f t="shared" si="14"/>
        <v>9650.9323798378009</v>
      </c>
      <c r="BX31" s="10">
        <v>6348.8903320203699</v>
      </c>
      <c r="BY31" s="11">
        <v>7.0496111100633099E-6</v>
      </c>
      <c r="BZ31" s="11">
        <f t="shared" si="15"/>
        <v>0.65785253508605279</v>
      </c>
    </row>
    <row r="32" spans="2:78" s="2" customFormat="1" x14ac:dyDescent="0.35">
      <c r="B32" s="10">
        <v>126.69499999999999</v>
      </c>
      <c r="C32" s="10">
        <v>133.65</v>
      </c>
      <c r="D32" s="10">
        <v>24.23</v>
      </c>
      <c r="E32" s="23">
        <f t="shared" si="0"/>
        <v>174.31838465488315</v>
      </c>
      <c r="F32" s="10">
        <v>39.631440621622602</v>
      </c>
      <c r="G32" s="11">
        <v>1.0190042061758199E-5</v>
      </c>
      <c r="H32" s="10">
        <f t="shared" si="1"/>
        <v>0.22735089417037238</v>
      </c>
      <c r="J32" s="19"/>
      <c r="L32" s="10">
        <v>128.92400000000001</v>
      </c>
      <c r="M32" s="10">
        <v>498.46</v>
      </c>
      <c r="N32" s="10">
        <v>59.71</v>
      </c>
      <c r="O32" s="23">
        <f t="shared" si="2"/>
        <v>630.79743148896068</v>
      </c>
      <c r="P32" s="10">
        <v>135.74540392837801</v>
      </c>
      <c r="Q32" s="11">
        <v>8.8175855714208902E-6</v>
      </c>
      <c r="R32" s="10">
        <f t="shared" si="3"/>
        <v>0.21519650707511423</v>
      </c>
      <c r="T32" s="19"/>
      <c r="V32" s="10">
        <v>125.06699999999999</v>
      </c>
      <c r="W32" s="12">
        <v>106.73</v>
      </c>
      <c r="X32" s="12">
        <v>52.59</v>
      </c>
      <c r="Y32" s="23">
        <f t="shared" si="4"/>
        <v>127.3742464538889</v>
      </c>
      <c r="Z32" s="12">
        <v>59.478607526881703</v>
      </c>
      <c r="AA32" s="18">
        <v>1.02759008995484E-5</v>
      </c>
      <c r="AB32" s="12">
        <f t="shared" si="5"/>
        <v>0.46695944574960618</v>
      </c>
      <c r="AD32" s="19"/>
      <c r="AF32" s="10">
        <v>129.88999999999999</v>
      </c>
      <c r="AG32" s="10">
        <v>104.61</v>
      </c>
      <c r="AH32" s="10">
        <v>38.64</v>
      </c>
      <c r="AI32" s="23">
        <f t="shared" si="6"/>
        <v>131.72798608662322</v>
      </c>
      <c r="AJ32" s="10">
        <v>40.832257017255102</v>
      </c>
      <c r="AK32" s="11">
        <v>1.0043986658972099E-5</v>
      </c>
      <c r="AL32" s="10">
        <f t="shared" si="7"/>
        <v>0.30997404750729396</v>
      </c>
      <c r="AN32" s="19"/>
      <c r="AP32" s="10">
        <v>127.066</v>
      </c>
      <c r="AQ32" s="12">
        <v>8921.86</v>
      </c>
      <c r="AR32" s="12">
        <v>3427.6</v>
      </c>
      <c r="AS32" s="11">
        <f t="shared" si="8"/>
        <v>9640.4460603500302</v>
      </c>
      <c r="AT32" s="10">
        <v>6704.9261275116596</v>
      </c>
      <c r="AU32" s="11">
        <v>7.9590034907852005E-6</v>
      </c>
      <c r="AV32" s="23">
        <f t="shared" si="9"/>
        <v>0.69549957393446726</v>
      </c>
      <c r="AX32" s="19"/>
      <c r="AZ32" s="10">
        <v>129.761</v>
      </c>
      <c r="BA32" s="12">
        <v>131.19999999999999</v>
      </c>
      <c r="BB32" s="12">
        <v>179.71</v>
      </c>
      <c r="BC32" s="11">
        <f t="shared" si="10"/>
        <v>158.9524574778016</v>
      </c>
      <c r="BD32" s="10">
        <v>84.549805825272301</v>
      </c>
      <c r="BE32" s="11">
        <v>1.3233313147646299E-5</v>
      </c>
      <c r="BF32" s="23">
        <f t="shared" si="11"/>
        <v>0.53191883388830308</v>
      </c>
      <c r="BH32" s="19"/>
      <c r="BJ32" s="10">
        <v>130.04900000000001</v>
      </c>
      <c r="BK32" s="10">
        <v>297.08999999999997</v>
      </c>
      <c r="BL32" s="10">
        <v>86.17</v>
      </c>
      <c r="BM32" s="11">
        <f t="shared" si="12"/>
        <v>375.30592878361057</v>
      </c>
      <c r="BN32" s="10">
        <v>159.092230008375</v>
      </c>
      <c r="BO32" s="11">
        <v>1.27291488446321E-5</v>
      </c>
      <c r="BP32" s="23">
        <f t="shared" si="13"/>
        <v>0.42390012469028304</v>
      </c>
      <c r="BR32" s="19"/>
      <c r="BT32" s="10">
        <v>128.54900000000001</v>
      </c>
      <c r="BU32" s="10">
        <v>8919.92</v>
      </c>
      <c r="BV32" s="10">
        <v>3071.84</v>
      </c>
      <c r="BW32" s="11">
        <f t="shared" si="14"/>
        <v>9635.260668111152</v>
      </c>
      <c r="BX32" s="10">
        <v>6387.0271001665596</v>
      </c>
      <c r="BY32" s="11">
        <v>7.0515733379713796E-6</v>
      </c>
      <c r="BZ32" s="11">
        <f t="shared" si="15"/>
        <v>0.66288057170109138</v>
      </c>
    </row>
    <row r="33" spans="2:78" s="2" customFormat="1" x14ac:dyDescent="0.35">
      <c r="B33" s="10">
        <v>133.495</v>
      </c>
      <c r="C33" s="10">
        <v>156.6</v>
      </c>
      <c r="D33" s="10">
        <v>25.73</v>
      </c>
      <c r="E33" s="23">
        <f t="shared" si="0"/>
        <v>205.97114366262355</v>
      </c>
      <c r="F33" s="10">
        <v>42.298748416530302</v>
      </c>
      <c r="G33" s="11">
        <v>1.0177806157266401E-5</v>
      </c>
      <c r="H33" s="10">
        <f t="shared" si="1"/>
        <v>0.2053624972137591</v>
      </c>
      <c r="J33" s="19"/>
      <c r="L33" s="10">
        <v>135.20699999999999</v>
      </c>
      <c r="M33" s="10">
        <v>538.96</v>
      </c>
      <c r="N33" s="10">
        <v>65.87</v>
      </c>
      <c r="O33" s="23">
        <f t="shared" si="2"/>
        <v>679.50634244651417</v>
      </c>
      <c r="P33" s="10">
        <v>153.221656253585</v>
      </c>
      <c r="Q33" s="11">
        <v>8.8072795057373795E-6</v>
      </c>
      <c r="R33" s="10">
        <f t="shared" si="3"/>
        <v>0.22548966313091551</v>
      </c>
      <c r="T33" s="19"/>
      <c r="V33" s="10">
        <v>131.78</v>
      </c>
      <c r="W33" s="12">
        <v>106.91</v>
      </c>
      <c r="X33" s="12">
        <v>52.73</v>
      </c>
      <c r="Y33" s="23">
        <f t="shared" si="4"/>
        <v>124.6332100786162</v>
      </c>
      <c r="Z33" s="12">
        <v>66.264846727294795</v>
      </c>
      <c r="AA33" s="18">
        <v>1.0259026415454799E-5</v>
      </c>
      <c r="AB33" s="12">
        <f t="shared" si="5"/>
        <v>0.53167888948295738</v>
      </c>
      <c r="AD33" s="19"/>
      <c r="AF33" s="10">
        <v>136.46100000000001</v>
      </c>
      <c r="AG33" s="10">
        <v>104.82</v>
      </c>
      <c r="AH33" s="10">
        <v>38.72</v>
      </c>
      <c r="AI33" s="23">
        <f t="shared" si="6"/>
        <v>131.31535872309959</v>
      </c>
      <c r="AJ33" s="10">
        <v>42.3937101794535</v>
      </c>
      <c r="AK33" s="11">
        <v>1.0028689700226001E-5</v>
      </c>
      <c r="AL33" s="10">
        <f t="shared" si="7"/>
        <v>0.32283893210730763</v>
      </c>
      <c r="AN33" s="19"/>
      <c r="AP33" s="10">
        <v>133.47999999999999</v>
      </c>
      <c r="AQ33" s="12">
        <v>8942.75</v>
      </c>
      <c r="AR33" s="12">
        <v>3634.35</v>
      </c>
      <c r="AS33" s="11">
        <f t="shared" si="8"/>
        <v>9672.4940192698232</v>
      </c>
      <c r="AT33" s="10">
        <v>6691.11871236767</v>
      </c>
      <c r="AU33" s="11">
        <v>7.9581601948164598E-6</v>
      </c>
      <c r="AV33" s="23">
        <f t="shared" si="9"/>
        <v>0.69176767636531278</v>
      </c>
      <c r="AX33" s="19"/>
      <c r="AZ33" s="10">
        <v>136.83199999999999</v>
      </c>
      <c r="BA33" s="12">
        <v>131.08000000000001</v>
      </c>
      <c r="BB33" s="12">
        <v>168.54</v>
      </c>
      <c r="BC33" s="11">
        <f t="shared" si="10"/>
        <v>160.05268956269231</v>
      </c>
      <c r="BD33" s="10">
        <v>82.241690986815001</v>
      </c>
      <c r="BE33" s="11">
        <v>1.3203640415801101E-5</v>
      </c>
      <c r="BF33" s="23">
        <f t="shared" si="11"/>
        <v>0.51384135569056522</v>
      </c>
      <c r="BH33" s="19"/>
      <c r="BJ33" s="10">
        <v>137.126</v>
      </c>
      <c r="BK33" s="10">
        <v>317.37</v>
      </c>
      <c r="BL33" s="10">
        <v>97.01</v>
      </c>
      <c r="BM33" s="11">
        <f t="shared" si="12"/>
        <v>396.64147046407766</v>
      </c>
      <c r="BN33" s="10">
        <v>177.20583578493699</v>
      </c>
      <c r="BO33" s="11">
        <v>1.27068920838269E-5</v>
      </c>
      <c r="BP33" s="23">
        <f t="shared" si="13"/>
        <v>0.44676577962864794</v>
      </c>
      <c r="BR33" s="19"/>
      <c r="BT33" s="10">
        <v>135.03100000000001</v>
      </c>
      <c r="BU33" s="10">
        <v>8894.65</v>
      </c>
      <c r="BV33" s="10">
        <v>3239.37</v>
      </c>
      <c r="BW33" s="11">
        <f t="shared" si="14"/>
        <v>9637.4791039004776</v>
      </c>
      <c r="BX33" s="10">
        <v>6265.2947232394199</v>
      </c>
      <c r="BY33" s="11">
        <v>7.0536371232884399E-6</v>
      </c>
      <c r="BZ33" s="11">
        <f t="shared" si="15"/>
        <v>0.6500968412687641</v>
      </c>
    </row>
    <row r="34" spans="2:78" s="2" customFormat="1" x14ac:dyDescent="0.35">
      <c r="B34" s="10">
        <v>140.256</v>
      </c>
      <c r="C34" s="10">
        <v>171.62</v>
      </c>
      <c r="D34" s="10">
        <v>26.99</v>
      </c>
      <c r="E34" s="23">
        <f t="shared" si="0"/>
        <v>226.39717254674386</v>
      </c>
      <c r="F34" s="10">
        <v>44.622511507018601</v>
      </c>
      <c r="G34" s="11">
        <v>1.0165649460202599E-5</v>
      </c>
      <c r="H34" s="10">
        <f t="shared" si="1"/>
        <v>0.19709836039496237</v>
      </c>
      <c r="J34" s="19"/>
      <c r="L34" s="10">
        <v>141.69999999999999</v>
      </c>
      <c r="M34" s="10">
        <v>573.99</v>
      </c>
      <c r="N34" s="10">
        <v>73.23</v>
      </c>
      <c r="O34" s="23">
        <f t="shared" si="2"/>
        <v>721.08783874982009</v>
      </c>
      <c r="P34" s="10">
        <v>169.73534325161501</v>
      </c>
      <c r="Q34" s="11">
        <v>8.7972528700107793E-6</v>
      </c>
      <c r="R34" s="10">
        <f t="shared" si="3"/>
        <v>0.23538788775843483</v>
      </c>
      <c r="T34" s="19"/>
      <c r="V34" s="10">
        <v>138.751</v>
      </c>
      <c r="W34" s="12">
        <v>298.89</v>
      </c>
      <c r="X34" s="12">
        <v>52.8</v>
      </c>
      <c r="Y34" s="23">
        <f t="shared" si="4"/>
        <v>396.32039862758973</v>
      </c>
      <c r="Z34" s="12">
        <v>75.035042266482293</v>
      </c>
      <c r="AA34" s="18">
        <v>1.02430645939115E-5</v>
      </c>
      <c r="AB34" s="12">
        <f t="shared" si="5"/>
        <v>0.18932924605021517</v>
      </c>
      <c r="AD34" s="19"/>
      <c r="AF34" s="10">
        <v>143.56800000000001</v>
      </c>
      <c r="AG34" s="10">
        <v>105</v>
      </c>
      <c r="AH34" s="10">
        <v>39.01</v>
      </c>
      <c r="AI34" s="23">
        <f t="shared" si="6"/>
        <v>129.59620849990918</v>
      </c>
      <c r="AJ34" s="10">
        <v>46.949628037611099</v>
      </c>
      <c r="AK34" s="11">
        <v>1.0014322965924499E-5</v>
      </c>
      <c r="AL34" s="10">
        <f t="shared" si="7"/>
        <v>0.36227624697557415</v>
      </c>
      <c r="AN34" s="19"/>
      <c r="AP34" s="10">
        <v>139.988</v>
      </c>
      <c r="AQ34" s="12">
        <v>8937.2999999999993</v>
      </c>
      <c r="AR34" s="12">
        <v>3850.62</v>
      </c>
      <c r="AS34" s="11">
        <f t="shared" si="8"/>
        <v>9706.7408439849896</v>
      </c>
      <c r="AT34" s="10">
        <v>6562.8837699993401</v>
      </c>
      <c r="AU34" s="11">
        <v>7.9572833317427893E-6</v>
      </c>
      <c r="AV34" s="23">
        <f t="shared" si="9"/>
        <v>0.67611610070605577</v>
      </c>
      <c r="AX34" s="19"/>
      <c r="AZ34" s="10">
        <v>143.30699999999999</v>
      </c>
      <c r="BA34" s="12">
        <v>131.27000000000001</v>
      </c>
      <c r="BB34" s="12">
        <v>160.94</v>
      </c>
      <c r="BC34" s="11">
        <f t="shared" si="10"/>
        <v>162.05797318164323</v>
      </c>
      <c r="BD34" s="10">
        <v>79.219304297053</v>
      </c>
      <c r="BE34" s="11">
        <v>1.31727137922997E-5</v>
      </c>
      <c r="BF34" s="23">
        <f t="shared" si="11"/>
        <v>0.48883311781432542</v>
      </c>
      <c r="BH34" s="19"/>
      <c r="BJ34" s="10">
        <v>143.91800000000001</v>
      </c>
      <c r="BK34" s="10">
        <v>341.37</v>
      </c>
      <c r="BL34" s="10">
        <v>107.94</v>
      </c>
      <c r="BM34" s="11">
        <f t="shared" si="12"/>
        <v>423.60589570594937</v>
      </c>
      <c r="BN34" s="10">
        <v>195.63100653288299</v>
      </c>
      <c r="BO34" s="11">
        <v>1.2683464221958001E-5</v>
      </c>
      <c r="BP34" s="23">
        <f t="shared" si="13"/>
        <v>0.46182314390799317</v>
      </c>
      <c r="BR34" s="19"/>
      <c r="BT34" s="10">
        <v>142.095</v>
      </c>
      <c r="BU34" s="10">
        <v>8932.2800000000007</v>
      </c>
      <c r="BV34" s="10">
        <v>3444.27</v>
      </c>
      <c r="BW34" s="11">
        <f t="shared" si="14"/>
        <v>9675.3142797693799</v>
      </c>
      <c r="BX34" s="10">
        <v>6303.0299906966902</v>
      </c>
      <c r="BY34" s="11">
        <v>7.0556119393548103E-6</v>
      </c>
      <c r="BZ34" s="11">
        <f t="shared" si="15"/>
        <v>0.65145480637006536</v>
      </c>
    </row>
    <row r="35" spans="2:78" s="2" customFormat="1" x14ac:dyDescent="0.35">
      <c r="B35" s="10">
        <v>147.12899999999999</v>
      </c>
      <c r="C35" s="10">
        <v>181.92</v>
      </c>
      <c r="D35" s="10">
        <v>28.54</v>
      </c>
      <c r="E35" s="23">
        <f t="shared" si="0"/>
        <v>239.89464266950426</v>
      </c>
      <c r="F35" s="10">
        <v>47.318676241807403</v>
      </c>
      <c r="G35" s="11">
        <v>1.01535440069247E-5</v>
      </c>
      <c r="H35" s="10">
        <f t="shared" si="1"/>
        <v>0.19724774057166811</v>
      </c>
      <c r="J35" s="19"/>
      <c r="L35" s="10">
        <v>148.18799999999999</v>
      </c>
      <c r="M35" s="10">
        <v>610.82000000000005</v>
      </c>
      <c r="N35" s="10">
        <v>80.760000000000005</v>
      </c>
      <c r="O35" s="23">
        <f t="shared" si="2"/>
        <v>764.27232550886652</v>
      </c>
      <c r="P35" s="10">
        <v>188.537591184327</v>
      </c>
      <c r="Q35" s="11">
        <v>8.7871437612853594E-6</v>
      </c>
      <c r="R35" s="10">
        <f t="shared" si="3"/>
        <v>0.24668902025046532</v>
      </c>
      <c r="T35" s="19"/>
      <c r="V35" s="10">
        <v>145.328</v>
      </c>
      <c r="W35" s="12">
        <v>317.54000000000002</v>
      </c>
      <c r="X35" s="12">
        <v>53.26</v>
      </c>
      <c r="Y35" s="23">
        <f t="shared" si="4"/>
        <v>418.45277492372975</v>
      </c>
      <c r="Z35" s="12">
        <v>85.228108055878707</v>
      </c>
      <c r="AA35" s="18">
        <v>1.02261903831277E-5</v>
      </c>
      <c r="AB35" s="12">
        <f t="shared" si="5"/>
        <v>0.20367437656833082</v>
      </c>
      <c r="AD35" s="19"/>
      <c r="AF35" s="10">
        <v>150.23500000000001</v>
      </c>
      <c r="AG35" s="10">
        <v>105.18</v>
      </c>
      <c r="AH35" s="10">
        <v>39.76</v>
      </c>
      <c r="AI35" s="23">
        <f t="shared" si="6"/>
        <v>126.81680332314366</v>
      </c>
      <c r="AJ35" s="10">
        <v>54.021774487764397</v>
      </c>
      <c r="AK35" s="11">
        <v>9.9990728863890395E-6</v>
      </c>
      <c r="AL35" s="10">
        <f t="shared" si="7"/>
        <v>0.42598278045308208</v>
      </c>
      <c r="AN35" s="19"/>
      <c r="AP35" s="10">
        <v>147.059</v>
      </c>
      <c r="AQ35" s="12">
        <v>8946.2000000000007</v>
      </c>
      <c r="AR35" s="12">
        <v>4015.65</v>
      </c>
      <c r="AS35" s="11">
        <f t="shared" si="8"/>
        <v>9721.435675630144</v>
      </c>
      <c r="AT35" s="10">
        <v>6553.6089555933204</v>
      </c>
      <c r="AU35" s="11">
        <v>7.9564349735002605E-6</v>
      </c>
      <c r="AV35" s="23">
        <f t="shared" si="9"/>
        <v>0.67414003180847204</v>
      </c>
      <c r="AX35" s="19"/>
      <c r="AZ35" s="10">
        <v>149.798</v>
      </c>
      <c r="BA35" s="12">
        <v>131.75</v>
      </c>
      <c r="BB35" s="12">
        <v>153.43</v>
      </c>
      <c r="BC35" s="11">
        <f t="shared" si="10"/>
        <v>162.61571813338313</v>
      </c>
      <c r="BD35" s="10">
        <v>79.422640957084297</v>
      </c>
      <c r="BE35" s="11">
        <v>1.31434579298748E-5</v>
      </c>
      <c r="BF35" s="23">
        <f t="shared" si="11"/>
        <v>0.48840691335839415</v>
      </c>
      <c r="BH35" s="19"/>
      <c r="BJ35" s="10">
        <v>150.98500000000001</v>
      </c>
      <c r="BK35" s="10">
        <v>365.97</v>
      </c>
      <c r="BL35" s="10">
        <v>116.93</v>
      </c>
      <c r="BM35" s="11">
        <f t="shared" si="12"/>
        <v>454.09236537060042</v>
      </c>
      <c r="BN35" s="10">
        <v>209.451692988633</v>
      </c>
      <c r="BO35" s="11">
        <v>1.2660766675032E-5</v>
      </c>
      <c r="BP35" s="23">
        <f t="shared" si="13"/>
        <v>0.46125350030426576</v>
      </c>
      <c r="BR35" s="19"/>
      <c r="BT35" s="10">
        <v>148.60300000000001</v>
      </c>
      <c r="BU35" s="10">
        <v>8900.1200000000008</v>
      </c>
      <c r="BV35" s="10">
        <v>3582.78</v>
      </c>
      <c r="BW35" s="11">
        <f t="shared" si="14"/>
        <v>9577.0679215967248</v>
      </c>
      <c r="BX35" s="10">
        <v>6505.4980204272297</v>
      </c>
      <c r="BY35" s="11">
        <v>7.05764480904847E-6</v>
      </c>
      <c r="BZ35" s="11">
        <f t="shared" si="15"/>
        <v>0.6792786762801416</v>
      </c>
    </row>
    <row r="36" spans="2:78" s="2" customFormat="1" x14ac:dyDescent="0.35">
      <c r="B36" s="10">
        <v>154.01300000000001</v>
      </c>
      <c r="C36" s="10">
        <v>193.31</v>
      </c>
      <c r="D36" s="10">
        <v>30.12</v>
      </c>
      <c r="E36" s="23">
        <f t="shared" si="0"/>
        <v>254.73090378973393</v>
      </c>
      <c r="F36" s="10">
        <v>50.505831048964602</v>
      </c>
      <c r="G36" s="11">
        <v>1.01414956261591E-5</v>
      </c>
      <c r="H36" s="10">
        <f t="shared" si="1"/>
        <v>0.19827131414983057</v>
      </c>
      <c r="J36" s="19"/>
      <c r="L36" s="10">
        <v>154.595</v>
      </c>
      <c r="M36" s="10">
        <v>650.47</v>
      </c>
      <c r="N36" s="10">
        <v>88.88</v>
      </c>
      <c r="O36" s="23">
        <f t="shared" si="2"/>
        <v>811.25750464795885</v>
      </c>
      <c r="P36" s="10">
        <v>207.40833697834799</v>
      </c>
      <c r="Q36" s="11">
        <v>8.7770169990510104E-6</v>
      </c>
      <c r="R36" s="10">
        <f t="shared" si="3"/>
        <v>0.25566276526261755</v>
      </c>
      <c r="T36" s="19"/>
      <c r="V36" s="10">
        <v>152.43700000000001</v>
      </c>
      <c r="W36" s="12">
        <v>364.63</v>
      </c>
      <c r="X36" s="12">
        <v>55.43</v>
      </c>
      <c r="Y36" s="23">
        <f t="shared" si="4"/>
        <v>480.23139101706033</v>
      </c>
      <c r="Z36" s="12">
        <v>98.011050517773</v>
      </c>
      <c r="AA36" s="18">
        <v>1.02103341242814E-5</v>
      </c>
      <c r="AB36" s="12">
        <f t="shared" si="5"/>
        <v>0.20409130338231291</v>
      </c>
      <c r="AD36" s="19"/>
      <c r="AF36" s="10">
        <v>157.209</v>
      </c>
      <c r="AG36" s="10">
        <v>314.19</v>
      </c>
      <c r="AH36" s="10">
        <v>39.9</v>
      </c>
      <c r="AI36" s="23">
        <f t="shared" si="6"/>
        <v>420.9203064325003</v>
      </c>
      <c r="AJ36" s="10">
        <v>61.405846278219997</v>
      </c>
      <c r="AK36" s="11">
        <v>9.9847300268020502E-6</v>
      </c>
      <c r="AL36" s="10">
        <f t="shared" si="7"/>
        <v>0.14588473242990754</v>
      </c>
      <c r="AN36" s="19"/>
      <c r="AP36" s="10">
        <v>153.636</v>
      </c>
      <c r="AQ36" s="12">
        <v>8952.9699999999993</v>
      </c>
      <c r="AR36" s="12">
        <v>4203.04</v>
      </c>
      <c r="AS36" s="11">
        <f t="shared" si="8"/>
        <v>9704.4725174392333</v>
      </c>
      <c r="AT36" s="10">
        <v>6633.3202795215702</v>
      </c>
      <c r="AU36" s="11">
        <v>7.9555205613876707E-6</v>
      </c>
      <c r="AV36" s="23">
        <f t="shared" si="9"/>
        <v>0.68353228551075718</v>
      </c>
      <c r="AX36" s="19"/>
      <c r="AZ36" s="10">
        <v>156.191</v>
      </c>
      <c r="BA36" s="12">
        <v>131.72</v>
      </c>
      <c r="BB36" s="12">
        <v>146.05000000000001</v>
      </c>
      <c r="BC36" s="11">
        <f t="shared" si="10"/>
        <v>162.28695060473234</v>
      </c>
      <c r="BD36" s="10">
        <v>79.7538292885299</v>
      </c>
      <c r="BE36" s="11">
        <v>1.3114031278589101E-5</v>
      </c>
      <c r="BF36" s="23">
        <f t="shared" si="11"/>
        <v>0.49143710564122373</v>
      </c>
      <c r="BH36" s="19"/>
      <c r="BJ36" s="10">
        <v>157.93799999999999</v>
      </c>
      <c r="BK36" s="10">
        <v>388.99</v>
      </c>
      <c r="BL36" s="10">
        <v>128.99</v>
      </c>
      <c r="BM36" s="11">
        <f t="shared" si="12"/>
        <v>477.78613882636631</v>
      </c>
      <c r="BN36" s="10">
        <v>230.92401856693499</v>
      </c>
      <c r="BO36" s="11">
        <v>1.2638085444940299E-5</v>
      </c>
      <c r="BP36" s="23">
        <f t="shared" si="13"/>
        <v>0.48332088313440125</v>
      </c>
      <c r="BR36" s="19"/>
      <c r="BT36" s="10">
        <v>154.91399999999999</v>
      </c>
      <c r="BU36" s="10">
        <v>8903.06</v>
      </c>
      <c r="BV36" s="10">
        <v>3756.33</v>
      </c>
      <c r="BW36" s="11">
        <f t="shared" si="14"/>
        <v>9573.0969098086316</v>
      </c>
      <c r="BX36" s="10">
        <v>6533.6335096025696</v>
      </c>
      <c r="BY36" s="11">
        <v>7.0596186821275199E-6</v>
      </c>
      <c r="BZ36" s="11">
        <f t="shared" si="15"/>
        <v>0.68249946398309036</v>
      </c>
    </row>
    <row r="37" spans="2:78" s="2" customFormat="1" x14ac:dyDescent="0.35">
      <c r="B37" s="10">
        <v>160.75</v>
      </c>
      <c r="C37" s="10">
        <v>203.67</v>
      </c>
      <c r="D37" s="10">
        <v>32.29</v>
      </c>
      <c r="E37" s="23">
        <f t="shared" si="0"/>
        <v>267.79454958167577</v>
      </c>
      <c r="F37" s="10">
        <v>54.368091476329099</v>
      </c>
      <c r="G37" s="11">
        <v>1.0129401966843101E-5</v>
      </c>
      <c r="H37" s="10">
        <f t="shared" si="1"/>
        <v>0.20302165059467406</v>
      </c>
      <c r="J37" s="19"/>
      <c r="L37" s="10">
        <v>161.054</v>
      </c>
      <c r="M37" s="10">
        <v>690.76</v>
      </c>
      <c r="N37" s="10">
        <v>99.8</v>
      </c>
      <c r="O37" s="23">
        <f t="shared" si="2"/>
        <v>860.25353360444615</v>
      </c>
      <c r="P37" s="10">
        <v>223.05634474817299</v>
      </c>
      <c r="Q37" s="11">
        <v>8.76649407563949E-6</v>
      </c>
      <c r="R37" s="10">
        <f t="shared" si="3"/>
        <v>0.25929140193539352</v>
      </c>
      <c r="T37" s="19"/>
      <c r="V37" s="10">
        <v>159.119</v>
      </c>
      <c r="W37" s="12">
        <v>394.65</v>
      </c>
      <c r="X37" s="12">
        <v>61.25</v>
      </c>
      <c r="Y37" s="23">
        <f t="shared" si="4"/>
        <v>514.85438852421942</v>
      </c>
      <c r="Z37" s="12">
        <v>116.874481146465</v>
      </c>
      <c r="AA37" s="18">
        <v>1.0193649903986E-5</v>
      </c>
      <c r="AB37" s="12">
        <f t="shared" si="5"/>
        <v>0.22700492362796879</v>
      </c>
      <c r="AD37" s="19"/>
      <c r="AF37" s="10">
        <v>163.81299999999999</v>
      </c>
      <c r="AG37" s="10">
        <v>315.39</v>
      </c>
      <c r="AH37" s="10">
        <v>40.229999999999997</v>
      </c>
      <c r="AI37" s="23">
        <f t="shared" si="6"/>
        <v>419.2828236546909</v>
      </c>
      <c r="AJ37" s="10">
        <v>68.881700026473496</v>
      </c>
      <c r="AK37" s="11">
        <v>9.9695490270382208E-6</v>
      </c>
      <c r="AL37" s="10">
        <f t="shared" si="7"/>
        <v>0.16428457389707538</v>
      </c>
      <c r="AN37" s="19"/>
      <c r="AP37" s="10">
        <v>160.71199999999999</v>
      </c>
      <c r="AQ37" s="12">
        <v>8944.7999999999993</v>
      </c>
      <c r="AR37" s="12">
        <v>4338.6499999999996</v>
      </c>
      <c r="AS37" s="11">
        <f t="shared" si="8"/>
        <v>9684.2322512084083</v>
      </c>
      <c r="AT37" s="10">
        <v>6662.1287347840198</v>
      </c>
      <c r="AU37" s="11">
        <v>7.9546738474415404E-6</v>
      </c>
      <c r="AV37" s="23">
        <f t="shared" si="9"/>
        <v>0.68793566304161202</v>
      </c>
      <c r="AX37" s="19"/>
      <c r="AZ37" s="10">
        <v>162.68100000000001</v>
      </c>
      <c r="BA37" s="12">
        <v>132.08000000000001</v>
      </c>
      <c r="BB37" s="12">
        <v>140.22999999999999</v>
      </c>
      <c r="BC37" s="11">
        <f t="shared" si="10"/>
        <v>162.6359234243713</v>
      </c>
      <c r="BD37" s="10">
        <v>79.988073230996307</v>
      </c>
      <c r="BE37" s="11">
        <v>1.30848920482586E-5</v>
      </c>
      <c r="BF37" s="23">
        <f t="shared" si="11"/>
        <v>0.49182291062645966</v>
      </c>
      <c r="BH37" s="19"/>
      <c r="BJ37" s="10">
        <v>164.64699999999999</v>
      </c>
      <c r="BK37" s="10">
        <v>416.4</v>
      </c>
      <c r="BL37" s="10">
        <v>141.46</v>
      </c>
      <c r="BM37" s="11">
        <f t="shared" si="12"/>
        <v>510.00173380235901</v>
      </c>
      <c r="BN37" s="10">
        <v>249.40296564871599</v>
      </c>
      <c r="BO37" s="11">
        <v>1.26150801095002E-5</v>
      </c>
      <c r="BP37" s="23">
        <f t="shared" si="13"/>
        <v>0.48902376034934641</v>
      </c>
      <c r="BR37" s="19"/>
      <c r="BT37" s="10">
        <v>161.39599999999999</v>
      </c>
      <c r="BU37" s="10">
        <v>8881.5400000000009</v>
      </c>
      <c r="BV37" s="10">
        <v>3903.2</v>
      </c>
      <c r="BW37" s="11">
        <f t="shared" si="14"/>
        <v>9559.6642816490494</v>
      </c>
      <c r="BX37" s="10">
        <v>6484.2597749923298</v>
      </c>
      <c r="BY37" s="11">
        <v>7.0615615561381301E-6</v>
      </c>
      <c r="BZ37" s="11">
        <f t="shared" si="15"/>
        <v>0.67829367056745538</v>
      </c>
    </row>
    <row r="38" spans="2:78" s="2" customFormat="1" x14ac:dyDescent="0.35">
      <c r="B38" s="10">
        <v>167.55699999999999</v>
      </c>
      <c r="C38" s="10">
        <v>214.98</v>
      </c>
      <c r="D38" s="10">
        <v>34.159999999999997</v>
      </c>
      <c r="E38" s="23">
        <f t="shared" si="0"/>
        <v>282.541355192835</v>
      </c>
      <c r="F38" s="10">
        <v>57.454260642967803</v>
      </c>
      <c r="G38" s="11">
        <v>1.01174027064993E-5</v>
      </c>
      <c r="H38" s="10">
        <f t="shared" si="1"/>
        <v>0.20334814563253992</v>
      </c>
      <c r="J38" s="19"/>
      <c r="L38" s="10">
        <v>168.12700000000001</v>
      </c>
      <c r="M38" s="10">
        <v>732.57</v>
      </c>
      <c r="N38" s="10">
        <v>109.12</v>
      </c>
      <c r="O38" s="23">
        <f t="shared" si="2"/>
        <v>910.31985001145995</v>
      </c>
      <c r="P38" s="10">
        <v>241.42115754020799</v>
      </c>
      <c r="Q38" s="11">
        <v>8.7563201571456292E-6</v>
      </c>
      <c r="R38" s="10">
        <f t="shared" si="3"/>
        <v>0.26520476021386191</v>
      </c>
      <c r="T38" s="19"/>
      <c r="V38" s="10">
        <v>165.99100000000001</v>
      </c>
      <c r="W38" s="12">
        <v>541.37</v>
      </c>
      <c r="X38" s="12">
        <v>67.709999999999994</v>
      </c>
      <c r="Y38" s="23">
        <f t="shared" si="4"/>
        <v>715.73724931516335</v>
      </c>
      <c r="Z38" s="12">
        <v>137.67639726475201</v>
      </c>
      <c r="AA38" s="18">
        <v>1.01776259497548E-5</v>
      </c>
      <c r="AB38" s="12">
        <f t="shared" si="5"/>
        <v>0.19235605998777414</v>
      </c>
      <c r="AD38" s="19"/>
      <c r="AF38" s="10">
        <v>170.91499999999999</v>
      </c>
      <c r="AG38" s="10">
        <v>316.10000000000002</v>
      </c>
      <c r="AH38" s="10">
        <v>43.27</v>
      </c>
      <c r="AI38" s="23">
        <f t="shared" si="6"/>
        <v>415.4662053665698</v>
      </c>
      <c r="AJ38" s="10">
        <v>79.9337934840907</v>
      </c>
      <c r="AK38" s="11">
        <v>9.9553703137056003E-6</v>
      </c>
      <c r="AL38" s="10">
        <f t="shared" si="7"/>
        <v>0.19239541616523143</v>
      </c>
      <c r="AN38" s="19"/>
      <c r="AP38" s="10">
        <v>167.27500000000001</v>
      </c>
      <c r="AQ38" s="12">
        <v>8950.35</v>
      </c>
      <c r="AR38" s="12">
        <v>4495.51</v>
      </c>
      <c r="AS38" s="11">
        <f t="shared" si="8"/>
        <v>9687.8987330485888</v>
      </c>
      <c r="AT38" s="10">
        <v>6673.1940473688701</v>
      </c>
      <c r="AU38" s="11">
        <v>7.9537624288844901E-6</v>
      </c>
      <c r="AV38" s="23">
        <f t="shared" si="9"/>
        <v>0.68881748573655344</v>
      </c>
      <c r="AX38" s="19"/>
      <c r="AZ38" s="10">
        <v>169.18</v>
      </c>
      <c r="BA38" s="12">
        <v>132.5</v>
      </c>
      <c r="BB38" s="12">
        <v>134.32</v>
      </c>
      <c r="BC38" s="11">
        <f t="shared" si="10"/>
        <v>163.33781683683998</v>
      </c>
      <c r="BD38" s="10">
        <v>79.780680016844997</v>
      </c>
      <c r="BE38" s="11">
        <v>1.30556891483091E-5</v>
      </c>
      <c r="BF38" s="23">
        <f t="shared" si="11"/>
        <v>0.48843973527905565</v>
      </c>
      <c r="BH38" s="19"/>
      <c r="BJ38" s="10">
        <v>171.71</v>
      </c>
      <c r="BK38" s="10">
        <v>437.12</v>
      </c>
      <c r="BL38" s="10">
        <v>156.06</v>
      </c>
      <c r="BM38" s="11">
        <f t="shared" si="12"/>
        <v>530.37557892427571</v>
      </c>
      <c r="BN38" s="10">
        <v>270.38406045948602</v>
      </c>
      <c r="BO38" s="11">
        <v>1.25933020836418E-5</v>
      </c>
      <c r="BP38" s="23">
        <f t="shared" si="13"/>
        <v>0.50979734211723582</v>
      </c>
      <c r="BR38" s="19"/>
      <c r="BT38" s="10">
        <v>167.874</v>
      </c>
      <c r="BU38" s="10">
        <v>8870.2099999999991</v>
      </c>
      <c r="BV38" s="10">
        <v>4046.72</v>
      </c>
      <c r="BW38" s="11">
        <f t="shared" si="14"/>
        <v>9524.8949847231052</v>
      </c>
      <c r="BX38" s="10">
        <v>6556.5164335501704</v>
      </c>
      <c r="BY38" s="11">
        <v>7.0635199281101004E-6</v>
      </c>
      <c r="BZ38" s="11">
        <f t="shared" si="15"/>
        <v>0.68835577127791003</v>
      </c>
    </row>
    <row r="39" spans="2:78" s="2" customFormat="1" x14ac:dyDescent="0.35">
      <c r="B39" s="10">
        <v>174.434</v>
      </c>
      <c r="C39" s="10">
        <v>225.84</v>
      </c>
      <c r="D39" s="10">
        <v>36.630000000000003</v>
      </c>
      <c r="E39" s="23">
        <f t="shared" si="0"/>
        <v>295.9247851277421</v>
      </c>
      <c r="F39" s="10">
        <v>62.200478656109603</v>
      </c>
      <c r="G39" s="11">
        <v>1.01054321600271E-5</v>
      </c>
      <c r="H39" s="10">
        <f t="shared" si="1"/>
        <v>0.21019016244029534</v>
      </c>
      <c r="J39" s="19"/>
      <c r="L39" s="10">
        <v>174.726</v>
      </c>
      <c r="M39" s="10">
        <v>768.99</v>
      </c>
      <c r="N39" s="10">
        <v>121.43</v>
      </c>
      <c r="O39" s="23">
        <f t="shared" si="2"/>
        <v>951.62697053234297</v>
      </c>
      <c r="P39" s="10">
        <v>263.599823046447</v>
      </c>
      <c r="Q39" s="11">
        <v>8.7453251424702107E-6</v>
      </c>
      <c r="R39" s="10">
        <f t="shared" si="3"/>
        <v>0.27699910911414005</v>
      </c>
      <c r="T39" s="19"/>
      <c r="V39" s="10">
        <v>172.76599999999999</v>
      </c>
      <c r="W39" s="12">
        <v>477.95</v>
      </c>
      <c r="X39" s="12">
        <v>76.989999999999995</v>
      </c>
      <c r="Y39" s="23">
        <f t="shared" si="4"/>
        <v>613.65539227673332</v>
      </c>
      <c r="Z39" s="12">
        <v>163.16810670230899</v>
      </c>
      <c r="AA39" s="18">
        <v>1.0161379489566E-5</v>
      </c>
      <c r="AB39" s="12">
        <f t="shared" si="5"/>
        <v>0.26589533597502701</v>
      </c>
      <c r="AD39" s="19"/>
      <c r="AF39" s="10">
        <v>177.48500000000001</v>
      </c>
      <c r="AG39" s="10">
        <v>316.7</v>
      </c>
      <c r="AH39" s="10">
        <v>48.34</v>
      </c>
      <c r="AI39" s="23">
        <f t="shared" si="6"/>
        <v>409.81027280928328</v>
      </c>
      <c r="AJ39" s="10">
        <v>95.000469803501304</v>
      </c>
      <c r="AK39" s="11">
        <v>9.9401451497839596E-6</v>
      </c>
      <c r="AL39" s="10">
        <f t="shared" si="7"/>
        <v>0.23181573549209794</v>
      </c>
      <c r="AN39" s="19"/>
      <c r="AP39" s="10">
        <v>174.387</v>
      </c>
      <c r="AQ39" s="12">
        <v>8955.8799999999992</v>
      </c>
      <c r="AR39" s="12">
        <v>4638.93</v>
      </c>
      <c r="AS39" s="11">
        <f t="shared" si="8"/>
        <v>9698.8037174351848</v>
      </c>
      <c r="AT39" s="10">
        <v>6661.8501286717001</v>
      </c>
      <c r="AU39" s="11">
        <v>7.9529194125352099E-6</v>
      </c>
      <c r="AV39" s="23">
        <f t="shared" si="9"/>
        <v>0.6868733838479415</v>
      </c>
      <c r="AX39" s="19"/>
      <c r="AZ39" s="10">
        <v>175.648</v>
      </c>
      <c r="BA39" s="12">
        <v>132.71</v>
      </c>
      <c r="BB39" s="12">
        <v>129.16</v>
      </c>
      <c r="BC39" s="11">
        <f t="shared" si="10"/>
        <v>163.80002982616983</v>
      </c>
      <c r="BD39" s="10">
        <v>79.412094441731</v>
      </c>
      <c r="BE39" s="11">
        <v>1.3026738091303E-5</v>
      </c>
      <c r="BF39" s="23">
        <f t="shared" si="11"/>
        <v>0.48481123309932128</v>
      </c>
      <c r="BH39" s="19"/>
      <c r="BJ39" s="10">
        <v>178.309</v>
      </c>
      <c r="BK39" s="10">
        <v>464.52</v>
      </c>
      <c r="BL39" s="10">
        <v>169.02</v>
      </c>
      <c r="BM39" s="11">
        <f t="shared" si="12"/>
        <v>563.00535445753417</v>
      </c>
      <c r="BN39" s="10">
        <v>288.03435779321302</v>
      </c>
      <c r="BO39" s="11">
        <v>1.2570296197770101E-5</v>
      </c>
      <c r="BP39" s="23">
        <f t="shared" si="13"/>
        <v>0.51160145372105625</v>
      </c>
      <c r="BR39" s="19"/>
      <c r="BT39" s="10">
        <v>174.286</v>
      </c>
      <c r="BU39" s="10">
        <v>8868.1200000000008</v>
      </c>
      <c r="BV39" s="10">
        <v>4185.67</v>
      </c>
      <c r="BW39" s="11">
        <f t="shared" si="14"/>
        <v>9517.8249802367936</v>
      </c>
      <c r="BX39" s="10">
        <v>6572.74409727289</v>
      </c>
      <c r="BY39" s="11">
        <v>7.0654757164685701E-6</v>
      </c>
      <c r="BZ39" s="11">
        <f t="shared" si="15"/>
        <v>0.6905720698710901</v>
      </c>
    </row>
    <row r="40" spans="2:78" s="2" customFormat="1" x14ac:dyDescent="0.35">
      <c r="B40" s="10">
        <v>181.238</v>
      </c>
      <c r="C40" s="10">
        <v>237.65</v>
      </c>
      <c r="D40" s="10">
        <v>38.99</v>
      </c>
      <c r="E40" s="23">
        <f t="shared" si="0"/>
        <v>310.85819767105136</v>
      </c>
      <c r="F40" s="10">
        <v>66.471864234064697</v>
      </c>
      <c r="G40" s="11">
        <v>1.0093222276361699E-5</v>
      </c>
      <c r="H40" s="10">
        <f t="shared" si="1"/>
        <v>0.21383339648776095</v>
      </c>
      <c r="J40" s="19"/>
      <c r="L40" s="10">
        <v>181.79300000000001</v>
      </c>
      <c r="M40" s="10">
        <v>811.45</v>
      </c>
      <c r="N40" s="10">
        <v>132.32</v>
      </c>
      <c r="O40" s="23">
        <f t="shared" si="2"/>
        <v>1001.5189466204356</v>
      </c>
      <c r="P40" s="10">
        <v>284.77796783601298</v>
      </c>
      <c r="Q40" s="11">
        <v>8.7350902330905004E-6</v>
      </c>
      <c r="R40" s="10">
        <f t="shared" si="3"/>
        <v>0.28434606134709561</v>
      </c>
      <c r="T40" s="19"/>
      <c r="V40" s="10">
        <v>179.56700000000001</v>
      </c>
      <c r="W40" s="12">
        <v>513.89</v>
      </c>
      <c r="X40" s="12">
        <v>86.14</v>
      </c>
      <c r="Y40" s="23">
        <f t="shared" si="4"/>
        <v>654.72237558675931</v>
      </c>
      <c r="Z40" s="12">
        <v>186.59433478812699</v>
      </c>
      <c r="AA40" s="18">
        <v>1.01451659427889E-5</v>
      </c>
      <c r="AB40" s="12">
        <f t="shared" si="5"/>
        <v>0.28499764441516445</v>
      </c>
      <c r="AD40" s="19"/>
      <c r="AF40" s="10">
        <v>184.559</v>
      </c>
      <c r="AG40" s="10">
        <v>317.17</v>
      </c>
      <c r="AH40" s="10">
        <v>54.34</v>
      </c>
      <c r="AI40" s="23">
        <f t="shared" si="6"/>
        <v>403.08019560401988</v>
      </c>
      <c r="AJ40" s="10">
        <v>112.269144274854</v>
      </c>
      <c r="AK40" s="11">
        <v>9.9260237502304602E-6</v>
      </c>
      <c r="AL40" s="10">
        <f t="shared" si="7"/>
        <v>0.27852805843417217</v>
      </c>
      <c r="AN40" s="19"/>
      <c r="AP40" s="10">
        <v>180.988</v>
      </c>
      <c r="AQ40" s="12">
        <v>8826.67</v>
      </c>
      <c r="AR40" s="12">
        <v>4782.2700000000004</v>
      </c>
      <c r="AS40" s="11">
        <f t="shared" si="8"/>
        <v>9510.580685972931</v>
      </c>
      <c r="AT40" s="10">
        <v>6714.58986231175</v>
      </c>
      <c r="AU40" s="11">
        <v>7.9520227451257692E-6</v>
      </c>
      <c r="AV40" s="23">
        <f t="shared" si="9"/>
        <v>0.70601260680276212</v>
      </c>
      <c r="AX40" s="19"/>
      <c r="AZ40" s="10">
        <v>182.03299999999999</v>
      </c>
      <c r="BA40" s="12">
        <v>132.5</v>
      </c>
      <c r="BB40" s="12">
        <v>124.69</v>
      </c>
      <c r="BC40" s="11">
        <f t="shared" si="10"/>
        <v>163.76889589410933</v>
      </c>
      <c r="BD40" s="10">
        <v>78.747109528292299</v>
      </c>
      <c r="BE40" s="11">
        <v>1.29978990220416E-5</v>
      </c>
      <c r="BF40" s="23">
        <f t="shared" si="11"/>
        <v>0.48084289204226588</v>
      </c>
      <c r="BH40" s="19"/>
      <c r="BJ40" s="10">
        <v>185.34700000000001</v>
      </c>
      <c r="BK40" s="10">
        <v>492.1</v>
      </c>
      <c r="BL40" s="10">
        <v>182.13</v>
      </c>
      <c r="BM40" s="11">
        <f t="shared" si="12"/>
        <v>595.84325556659928</v>
      </c>
      <c r="BN40" s="10">
        <v>305.79743567392597</v>
      </c>
      <c r="BO40" s="11">
        <v>1.2548773411772399E-5</v>
      </c>
      <c r="BP40" s="23">
        <f t="shared" si="13"/>
        <v>0.51321791900310609</v>
      </c>
      <c r="BR40" s="19"/>
      <c r="BT40" s="10">
        <v>180.68799999999999</v>
      </c>
      <c r="BU40" s="10">
        <v>8842.1299999999992</v>
      </c>
      <c r="BV40" s="10">
        <v>4340.99</v>
      </c>
      <c r="BW40" s="11">
        <f t="shared" si="14"/>
        <v>9486.8390271822736</v>
      </c>
      <c r="BX40" s="10">
        <v>6565.1233136117798</v>
      </c>
      <c r="BY40" s="11">
        <v>7.0674497153251102E-6</v>
      </c>
      <c r="BZ40" s="11">
        <f t="shared" si="15"/>
        <v>0.69202431861666314</v>
      </c>
    </row>
    <row r="41" spans="2:78" s="2" customFormat="1" x14ac:dyDescent="0.35">
      <c r="B41" s="10">
        <v>188.27500000000001</v>
      </c>
      <c r="C41" s="10">
        <v>247.49</v>
      </c>
      <c r="D41" s="10">
        <v>41.98</v>
      </c>
      <c r="E41" s="23">
        <f t="shared" si="0"/>
        <v>322.56816102236235</v>
      </c>
      <c r="F41" s="10">
        <v>71.698379429623103</v>
      </c>
      <c r="G41" s="11">
        <v>1.0081574700767E-5</v>
      </c>
      <c r="H41" s="10">
        <f t="shared" si="1"/>
        <v>0.22227357840395334</v>
      </c>
      <c r="J41" s="19"/>
      <c r="L41" s="10">
        <v>188.38300000000001</v>
      </c>
      <c r="M41" s="10">
        <v>849.62</v>
      </c>
      <c r="N41" s="10">
        <v>146.22999999999999</v>
      </c>
      <c r="O41" s="23">
        <f t="shared" si="2"/>
        <v>1044.7432196080767</v>
      </c>
      <c r="P41" s="10">
        <v>308.14953042270201</v>
      </c>
      <c r="Q41" s="11">
        <v>8.7240745098021603E-6</v>
      </c>
      <c r="R41" s="10">
        <f t="shared" si="3"/>
        <v>0.29495240996950495</v>
      </c>
      <c r="T41" s="19"/>
      <c r="V41" s="10">
        <v>186.46700000000001</v>
      </c>
      <c r="W41" s="12">
        <v>566.9</v>
      </c>
      <c r="X41" s="12">
        <v>97.1</v>
      </c>
      <c r="Y41" s="23">
        <f t="shared" si="4"/>
        <v>719.39492015034375</v>
      </c>
      <c r="Z41" s="12">
        <v>211.827086452006</v>
      </c>
      <c r="AA41" s="18">
        <v>1.0128987477217301E-5</v>
      </c>
      <c r="AB41" s="12">
        <f t="shared" si="5"/>
        <v>0.29445174064856761</v>
      </c>
      <c r="AD41" s="19"/>
      <c r="AF41" s="10">
        <v>191.16499999999999</v>
      </c>
      <c r="AG41" s="10">
        <v>505.21</v>
      </c>
      <c r="AH41" s="10">
        <v>61.03</v>
      </c>
      <c r="AI41" s="23">
        <f t="shared" si="6"/>
        <v>661.3399817250322</v>
      </c>
      <c r="AJ41" s="10">
        <v>132.16135121628599</v>
      </c>
      <c r="AK41" s="11">
        <v>9.9109906645028594E-6</v>
      </c>
      <c r="AL41" s="10">
        <f t="shared" si="7"/>
        <v>0.19983874386598816</v>
      </c>
      <c r="AN41" s="19"/>
      <c r="AP41" s="10">
        <v>187.92099999999999</v>
      </c>
      <c r="AQ41" s="12">
        <v>8832.31</v>
      </c>
      <c r="AR41" s="12">
        <v>4922.53</v>
      </c>
      <c r="AS41" s="11">
        <f t="shared" si="8"/>
        <v>9512.963029625922</v>
      </c>
      <c r="AT41" s="10">
        <v>6730.0350321835203</v>
      </c>
      <c r="AU41" s="11">
        <v>7.9511808129986498E-6</v>
      </c>
      <c r="AV41" s="23">
        <f t="shared" si="9"/>
        <v>0.70745939106715583</v>
      </c>
      <c r="AX41" s="19"/>
      <c r="AZ41" s="10">
        <v>188.43700000000001</v>
      </c>
      <c r="BA41" s="12">
        <v>133.12</v>
      </c>
      <c r="BB41" s="12">
        <v>120.38</v>
      </c>
      <c r="BC41" s="11">
        <f t="shared" si="10"/>
        <v>164.74741737317171</v>
      </c>
      <c r="BD41" s="10">
        <v>78.601649282695703</v>
      </c>
      <c r="BE41" s="11">
        <v>1.2969363570402001E-5</v>
      </c>
      <c r="BF41" s="23">
        <f t="shared" si="11"/>
        <v>0.47710398460847486</v>
      </c>
      <c r="BH41" s="19"/>
      <c r="BJ41" s="10">
        <v>191.98</v>
      </c>
      <c r="BK41" s="10">
        <v>518.14</v>
      </c>
      <c r="BL41" s="10">
        <v>197.76</v>
      </c>
      <c r="BM41" s="11">
        <f t="shared" si="12"/>
        <v>620.30952417031324</v>
      </c>
      <c r="BN41" s="10">
        <v>334.26845050364</v>
      </c>
      <c r="BO41" s="11">
        <v>1.2526977487832499E-5</v>
      </c>
      <c r="BP41" s="23">
        <f t="shared" si="13"/>
        <v>0.53887363885108219</v>
      </c>
      <c r="BR41" s="19"/>
      <c r="BT41" s="10">
        <v>187.279</v>
      </c>
      <c r="BU41" s="10">
        <v>8835.2900000000009</v>
      </c>
      <c r="BV41" s="10">
        <v>4444.53</v>
      </c>
      <c r="BW41" s="11">
        <f t="shared" si="14"/>
        <v>9505.7884491645091</v>
      </c>
      <c r="BX41" s="10">
        <v>6467.9746330616099</v>
      </c>
      <c r="BY41" s="11">
        <v>7.0694983615537801E-6</v>
      </c>
      <c r="BZ41" s="11">
        <f t="shared" si="15"/>
        <v>0.68042484509847245</v>
      </c>
    </row>
    <row r="42" spans="2:78" s="2" customFormat="1" x14ac:dyDescent="0.35">
      <c r="B42" s="10">
        <v>194.773</v>
      </c>
      <c r="C42" s="10">
        <v>259.04000000000002</v>
      </c>
      <c r="D42" s="10">
        <v>44.63</v>
      </c>
      <c r="E42" s="23">
        <f t="shared" si="0"/>
        <v>336.34241591006344</v>
      </c>
      <c r="F42" s="10">
        <v>77.7879634593682</v>
      </c>
      <c r="G42" s="11">
        <v>1.0069756462232601E-5</v>
      </c>
      <c r="H42" s="10">
        <f t="shared" si="1"/>
        <v>0.23127610369596791</v>
      </c>
      <c r="J42" s="19"/>
      <c r="L42" s="10">
        <v>195.54</v>
      </c>
      <c r="M42" s="10">
        <v>891.69</v>
      </c>
      <c r="N42" s="10">
        <v>158.87</v>
      </c>
      <c r="O42" s="23">
        <f t="shared" si="2"/>
        <v>1093.9951436464012</v>
      </c>
      <c r="P42" s="10">
        <v>329.52706066169998</v>
      </c>
      <c r="Q42" s="11">
        <v>8.71388716191919E-6</v>
      </c>
      <c r="R42" s="10">
        <f t="shared" si="3"/>
        <v>0.30121437245448052</v>
      </c>
      <c r="T42" s="19"/>
      <c r="V42" s="10">
        <v>193.34100000000001</v>
      </c>
      <c r="W42" s="12">
        <v>596.59</v>
      </c>
      <c r="X42" s="12">
        <v>108.4</v>
      </c>
      <c r="Y42" s="23">
        <f t="shared" si="4"/>
        <v>750.11517800401748</v>
      </c>
      <c r="Z42" s="12">
        <v>238.43582427644</v>
      </c>
      <c r="AA42" s="18">
        <v>1.0112755589962E-5</v>
      </c>
      <c r="AB42" s="12">
        <f t="shared" si="5"/>
        <v>0.31786561753208914</v>
      </c>
      <c r="AD42" s="19"/>
      <c r="AF42" s="10">
        <v>198.14699999999999</v>
      </c>
      <c r="AG42" s="10">
        <v>507.49</v>
      </c>
      <c r="AH42" s="10">
        <v>67.400000000000006</v>
      </c>
      <c r="AI42" s="23">
        <f t="shared" si="6"/>
        <v>657.14770079288235</v>
      </c>
      <c r="AJ42" s="10">
        <v>149.29886733119801</v>
      </c>
      <c r="AK42" s="11">
        <v>9.8968133007710492E-6</v>
      </c>
      <c r="AL42" s="10">
        <f t="shared" si="7"/>
        <v>0.22719225396522164</v>
      </c>
      <c r="AN42" s="19"/>
      <c r="AP42" s="10">
        <v>194.54900000000001</v>
      </c>
      <c r="AQ42" s="12">
        <v>8840.9500000000007</v>
      </c>
      <c r="AR42" s="12">
        <v>5025.33</v>
      </c>
      <c r="AS42" s="11">
        <f t="shared" si="8"/>
        <v>9537.3074623823049</v>
      </c>
      <c r="AT42" s="10">
        <v>6689.8944904978698</v>
      </c>
      <c r="AU42" s="11">
        <v>7.9502924680353502E-6</v>
      </c>
      <c r="AV42" s="23">
        <f t="shared" si="9"/>
        <v>0.70144477536082439</v>
      </c>
      <c r="AX42" s="19"/>
      <c r="AZ42" s="10">
        <v>194.82599999999999</v>
      </c>
      <c r="BA42" s="12">
        <v>132.82</v>
      </c>
      <c r="BB42" s="12">
        <v>115.48</v>
      </c>
      <c r="BC42" s="11">
        <f t="shared" si="10"/>
        <v>165.12949747630165</v>
      </c>
      <c r="BD42" s="10">
        <v>76.972936722199805</v>
      </c>
      <c r="BE42" s="11">
        <v>1.2940842743150001E-5</v>
      </c>
      <c r="BF42" s="23">
        <f t="shared" si="11"/>
        <v>0.46613680716400457</v>
      </c>
      <c r="BH42" s="19"/>
      <c r="BJ42" s="10">
        <v>198.381</v>
      </c>
      <c r="BK42" s="10">
        <v>541.33000000000004</v>
      </c>
      <c r="BL42" s="10">
        <v>211.9</v>
      </c>
      <c r="BM42" s="11">
        <f t="shared" si="12"/>
        <v>642.60884884267625</v>
      </c>
      <c r="BN42" s="10">
        <v>358.68174007227498</v>
      </c>
      <c r="BO42" s="11">
        <v>1.25059238525934E-5</v>
      </c>
      <c r="BP42" s="23">
        <f t="shared" si="13"/>
        <v>0.55816495636226071</v>
      </c>
      <c r="BR42" s="19"/>
      <c r="BT42" s="10">
        <v>194.375</v>
      </c>
      <c r="BU42" s="10">
        <v>8839.9599999999991</v>
      </c>
      <c r="BV42" s="10">
        <v>4586.28</v>
      </c>
      <c r="BW42" s="11">
        <f t="shared" si="14"/>
        <v>9497.8766979911688</v>
      </c>
      <c r="BX42" s="10">
        <v>6517.8029464649399</v>
      </c>
      <c r="BY42" s="11">
        <v>7.0714818831669201E-6</v>
      </c>
      <c r="BZ42" s="11">
        <f t="shared" si="15"/>
        <v>0.68623789860774631</v>
      </c>
    </row>
    <row r="43" spans="2:78" s="2" customFormat="1" x14ac:dyDescent="0.35">
      <c r="B43" s="10">
        <v>201.262</v>
      </c>
      <c r="C43" s="10">
        <v>270.64</v>
      </c>
      <c r="D43" s="10">
        <v>47.44</v>
      </c>
      <c r="E43" s="23">
        <f t="shared" si="0"/>
        <v>351.21842415715776</v>
      </c>
      <c r="F43" s="10">
        <v>81.443064893798294</v>
      </c>
      <c r="G43" s="11">
        <v>1.00579455843342E-5</v>
      </c>
      <c r="H43" s="10">
        <f t="shared" si="1"/>
        <v>0.23188722257165933</v>
      </c>
      <c r="J43" s="19"/>
      <c r="L43" s="10">
        <v>202.131</v>
      </c>
      <c r="M43" s="10">
        <v>927.85</v>
      </c>
      <c r="N43" s="10">
        <v>173.52</v>
      </c>
      <c r="O43" s="23">
        <f t="shared" si="2"/>
        <v>1133.5957464849134</v>
      </c>
      <c r="P43" s="10">
        <v>355.295175896812</v>
      </c>
      <c r="Q43" s="11">
        <v>8.7029944965522196E-6</v>
      </c>
      <c r="R43" s="10">
        <f t="shared" si="3"/>
        <v>0.31342317311839041</v>
      </c>
      <c r="T43" s="19"/>
      <c r="V43" s="10">
        <v>200.191</v>
      </c>
      <c r="W43" s="12">
        <v>633.94000000000005</v>
      </c>
      <c r="X43" s="12">
        <v>123.81</v>
      </c>
      <c r="Y43" s="23">
        <f t="shared" si="4"/>
        <v>790.53935211137753</v>
      </c>
      <c r="Z43" s="12">
        <v>267.92145286004097</v>
      </c>
      <c r="AA43" s="18">
        <v>1.00966533209172E-5</v>
      </c>
      <c r="AB43" s="12">
        <f t="shared" si="5"/>
        <v>0.33890969772026486</v>
      </c>
      <c r="AD43" s="19"/>
      <c r="AF43" s="10">
        <v>204.82499999999999</v>
      </c>
      <c r="AG43" s="10">
        <v>508.37</v>
      </c>
      <c r="AH43" s="10">
        <v>75.12</v>
      </c>
      <c r="AI43" s="23">
        <f t="shared" si="6"/>
        <v>650.97529656952418</v>
      </c>
      <c r="AJ43" s="10">
        <v>166.449705986373</v>
      </c>
      <c r="AK43" s="11">
        <v>9.8819447038675297E-6</v>
      </c>
      <c r="AL43" s="10">
        <f t="shared" si="7"/>
        <v>0.25569281486336121</v>
      </c>
      <c r="AN43" s="19"/>
      <c r="AP43" s="10">
        <v>201.61799999999999</v>
      </c>
      <c r="AQ43" s="12">
        <v>8835.2199999999993</v>
      </c>
      <c r="AR43" s="12">
        <v>5129.3999999999996</v>
      </c>
      <c r="AS43" s="11">
        <f t="shared" si="8"/>
        <v>9533.650685253966</v>
      </c>
      <c r="AT43" s="10">
        <v>6677.4959524499</v>
      </c>
      <c r="AU43" s="11">
        <v>7.9494431614864093E-6</v>
      </c>
      <c r="AV43" s="23">
        <f t="shared" si="9"/>
        <v>0.70041332254581323</v>
      </c>
      <c r="AX43" s="19"/>
      <c r="AZ43" s="10">
        <v>201.227</v>
      </c>
      <c r="BA43" s="12">
        <v>133.55000000000001</v>
      </c>
      <c r="BB43" s="12">
        <v>112.21</v>
      </c>
      <c r="BC43" s="11">
        <f t="shared" si="10"/>
        <v>165.95373926460957</v>
      </c>
      <c r="BD43" s="10">
        <v>77.384463418295397</v>
      </c>
      <c r="BE43" s="11">
        <v>1.2912049319689699E-5</v>
      </c>
      <c r="BF43" s="23">
        <f t="shared" si="11"/>
        <v>0.46630141484734838</v>
      </c>
      <c r="BH43" s="19"/>
      <c r="BJ43" s="10">
        <v>204.768</v>
      </c>
      <c r="BK43" s="10">
        <v>569.08000000000004</v>
      </c>
      <c r="BL43" s="10">
        <v>228.11</v>
      </c>
      <c r="BM43" s="11">
        <f t="shared" si="12"/>
        <v>673.74163556668896</v>
      </c>
      <c r="BN43" s="10">
        <v>379.941850399283</v>
      </c>
      <c r="BO43" s="11">
        <v>1.24851025733047E-5</v>
      </c>
      <c r="BP43" s="23">
        <f t="shared" si="13"/>
        <v>0.5639281147879649</v>
      </c>
      <c r="BR43" s="19"/>
      <c r="BT43" s="10">
        <v>200.85599999999999</v>
      </c>
      <c r="BU43" s="10">
        <v>8839.19</v>
      </c>
      <c r="BV43" s="10">
        <v>4708.71</v>
      </c>
      <c r="BW43" s="11">
        <f t="shared" si="14"/>
        <v>9464.6017214524672</v>
      </c>
      <c r="BX43" s="10">
        <v>6632.4883999369204</v>
      </c>
      <c r="BY43" s="11">
        <v>7.0735441185920501E-6</v>
      </c>
      <c r="BZ43" s="11">
        <f t="shared" si="15"/>
        <v>0.70076782892023037</v>
      </c>
    </row>
    <row r="44" spans="2:78" s="2" customFormat="1" x14ac:dyDescent="0.35">
      <c r="B44" s="10">
        <v>208.31200000000001</v>
      </c>
      <c r="C44" s="10">
        <v>281.22000000000003</v>
      </c>
      <c r="D44" s="10">
        <v>51.44</v>
      </c>
      <c r="E44" s="23">
        <f t="shared" si="0"/>
        <v>364.04050657470793</v>
      </c>
      <c r="F44" s="10">
        <v>86.496945553789004</v>
      </c>
      <c r="G44" s="11">
        <v>1.0046561811369201E-5</v>
      </c>
      <c r="H44" s="10">
        <f t="shared" si="1"/>
        <v>0.23760253046466467</v>
      </c>
      <c r="J44" s="19"/>
      <c r="L44" s="10">
        <v>209.096</v>
      </c>
      <c r="M44" s="10">
        <v>966.73</v>
      </c>
      <c r="N44" s="10">
        <v>187.44</v>
      </c>
      <c r="O44" s="23">
        <f t="shared" si="2"/>
        <v>1178.9074157845948</v>
      </c>
      <c r="P44" s="10">
        <v>375.46499216760799</v>
      </c>
      <c r="Q44" s="11">
        <v>8.6927015579891899E-6</v>
      </c>
      <c r="R44" s="10">
        <f t="shared" si="3"/>
        <v>0.31848556310736742</v>
      </c>
      <c r="T44" s="19"/>
      <c r="V44" s="10">
        <v>206.98699999999999</v>
      </c>
      <c r="W44" s="12">
        <v>695.69</v>
      </c>
      <c r="X44" s="12">
        <v>136.94999999999999</v>
      </c>
      <c r="Y44" s="23">
        <f t="shared" si="4"/>
        <v>868.01966411817989</v>
      </c>
      <c r="Z44" s="12">
        <v>292.143348203892</v>
      </c>
      <c r="AA44" s="18">
        <v>1.00806143498964E-5</v>
      </c>
      <c r="AB44" s="12">
        <f t="shared" si="5"/>
        <v>0.33656305298184697</v>
      </c>
      <c r="AD44" s="19"/>
      <c r="AF44" s="10">
        <v>211.804</v>
      </c>
      <c r="AG44" s="10">
        <v>509.44</v>
      </c>
      <c r="AH44" s="10">
        <v>85.24</v>
      </c>
      <c r="AI44" s="23">
        <f t="shared" si="6"/>
        <v>644.20054879043653</v>
      </c>
      <c r="AJ44" s="10">
        <v>185.77807641914799</v>
      </c>
      <c r="AK44" s="11">
        <v>9.8677441496500007E-6</v>
      </c>
      <c r="AL44" s="10">
        <f t="shared" si="7"/>
        <v>0.28838546748829774</v>
      </c>
      <c r="AN44" s="19"/>
      <c r="AP44" s="10">
        <v>208.41900000000001</v>
      </c>
      <c r="AQ44" s="12">
        <v>8847.06</v>
      </c>
      <c r="AR44" s="12">
        <v>5236.2299999999996</v>
      </c>
      <c r="AS44" s="11">
        <f t="shared" si="8"/>
        <v>9538.5486012116744</v>
      </c>
      <c r="AT44" s="10">
        <v>6710.5124005760799</v>
      </c>
      <c r="AU44" s="11">
        <v>7.9485659873409206E-6</v>
      </c>
      <c r="AV44" s="23">
        <f t="shared" si="9"/>
        <v>0.70351503998455789</v>
      </c>
      <c r="AX44" s="19"/>
      <c r="AZ44" s="10">
        <v>207.804</v>
      </c>
      <c r="BA44" s="12">
        <v>133.25</v>
      </c>
      <c r="BB44" s="12">
        <v>108.51</v>
      </c>
      <c r="BC44" s="11">
        <f t="shared" si="10"/>
        <v>165.98607365021431</v>
      </c>
      <c r="BD44" s="10">
        <v>76.354339174557197</v>
      </c>
      <c r="BE44" s="11">
        <v>1.2883947122976999E-5</v>
      </c>
      <c r="BF44" s="23">
        <f t="shared" si="11"/>
        <v>0.46000449010837008</v>
      </c>
      <c r="BH44" s="19"/>
      <c r="BJ44" s="10">
        <v>211.28100000000001</v>
      </c>
      <c r="BK44" s="10">
        <v>594.79999999999995</v>
      </c>
      <c r="BL44" s="10">
        <v>243.23</v>
      </c>
      <c r="BM44" s="11">
        <f t="shared" si="12"/>
        <v>702.08307421291988</v>
      </c>
      <c r="BN44" s="10">
        <v>400.529588162724</v>
      </c>
      <c r="BO44" s="11">
        <v>1.2464564419835999E-5</v>
      </c>
      <c r="BP44" s="23">
        <f t="shared" si="13"/>
        <v>0.57048745778659216</v>
      </c>
      <c r="BR44" s="19"/>
      <c r="BT44" s="10">
        <v>207.35400000000001</v>
      </c>
      <c r="BU44" s="10">
        <v>8819.9599999999991</v>
      </c>
      <c r="BV44" s="10">
        <v>4796.8599999999997</v>
      </c>
      <c r="BW44" s="11">
        <f t="shared" si="14"/>
        <v>9461.3620692084896</v>
      </c>
      <c r="BX44" s="10">
        <v>6557.5800873458502</v>
      </c>
      <c r="BY44" s="11">
        <v>7.07559718678109E-6</v>
      </c>
      <c r="BZ44" s="11">
        <f t="shared" si="15"/>
        <v>0.69309049155693481</v>
      </c>
    </row>
    <row r="45" spans="2:78" s="2" customFormat="1" x14ac:dyDescent="0.35">
      <c r="B45" s="10">
        <v>214.90899999999999</v>
      </c>
      <c r="C45" s="10">
        <v>292.08999999999997</v>
      </c>
      <c r="D45" s="10">
        <v>54.22</v>
      </c>
      <c r="E45" s="23">
        <f t="shared" si="0"/>
        <v>377.10879260956995</v>
      </c>
      <c r="F45" s="10">
        <v>91.919956247732998</v>
      </c>
      <c r="G45" s="11">
        <v>1.00347899272717E-5</v>
      </c>
      <c r="H45" s="10">
        <f t="shared" si="1"/>
        <v>0.24374917278287914</v>
      </c>
      <c r="J45" s="19"/>
      <c r="L45" s="10">
        <v>215.87700000000001</v>
      </c>
      <c r="M45" s="10">
        <v>1003.46</v>
      </c>
      <c r="N45" s="10">
        <v>204.03</v>
      </c>
      <c r="O45" s="23">
        <f t="shared" si="2"/>
        <v>1218.7663382650471</v>
      </c>
      <c r="P45" s="10">
        <v>402.62966737848501</v>
      </c>
      <c r="Q45" s="11">
        <v>8.6821572089727693E-6</v>
      </c>
      <c r="R45" s="10">
        <f t="shared" si="3"/>
        <v>0.33035837529910878</v>
      </c>
      <c r="T45" s="19"/>
      <c r="V45" s="10">
        <v>213.78299999999999</v>
      </c>
      <c r="W45" s="12">
        <v>732.57</v>
      </c>
      <c r="X45" s="12">
        <v>151.43</v>
      </c>
      <c r="Y45" s="23">
        <f t="shared" si="4"/>
        <v>909.70266251195119</v>
      </c>
      <c r="Z45" s="12">
        <v>316.996044696132</v>
      </c>
      <c r="AA45" s="18">
        <v>1.00646865406137E-5</v>
      </c>
      <c r="AB45" s="12">
        <f t="shared" si="5"/>
        <v>0.34846115962859181</v>
      </c>
      <c r="AD45" s="19"/>
      <c r="AF45" s="10">
        <v>218.488</v>
      </c>
      <c r="AG45" s="10">
        <v>509.55</v>
      </c>
      <c r="AH45" s="10">
        <v>96.24</v>
      </c>
      <c r="AI45" s="23">
        <f t="shared" si="6"/>
        <v>636.95302980025735</v>
      </c>
      <c r="AJ45" s="10">
        <v>203.011020485069</v>
      </c>
      <c r="AK45" s="11">
        <v>9.8528421143080007E-6</v>
      </c>
      <c r="AL45" s="10">
        <f t="shared" si="7"/>
        <v>0.31872212076411882</v>
      </c>
      <c r="AN45" s="19"/>
      <c r="AP45" s="10">
        <v>215.26300000000001</v>
      </c>
      <c r="AQ45" s="12">
        <v>8853.24</v>
      </c>
      <c r="AR45" s="12">
        <v>5345.46</v>
      </c>
      <c r="AS45" s="11">
        <f t="shared" si="8"/>
        <v>9545.782624587704</v>
      </c>
      <c r="AT45" s="10">
        <v>6713.1715657921804</v>
      </c>
      <c r="AU45" s="11">
        <v>7.9477104708864007E-6</v>
      </c>
      <c r="AV45" s="23">
        <f t="shared" si="9"/>
        <v>0.70326046902645989</v>
      </c>
      <c r="AX45" s="19"/>
      <c r="AZ45" s="10">
        <v>214.095</v>
      </c>
      <c r="BA45" s="12">
        <v>133.94999999999999</v>
      </c>
      <c r="BB45" s="12">
        <v>106.14</v>
      </c>
      <c r="BC45" s="11">
        <f t="shared" si="10"/>
        <v>167.23440928101866</v>
      </c>
      <c r="BD45" s="10">
        <v>75.939710226230801</v>
      </c>
      <c r="BE45" s="11">
        <v>1.2855087669751001E-5</v>
      </c>
      <c r="BF45" s="23">
        <f t="shared" si="11"/>
        <v>0.45409141906091011</v>
      </c>
      <c r="BH45" s="19"/>
      <c r="BJ45" s="10">
        <v>217.66900000000001</v>
      </c>
      <c r="BK45" s="10">
        <v>624.17999999999995</v>
      </c>
      <c r="BL45" s="10">
        <v>258.66000000000003</v>
      </c>
      <c r="BM45" s="11">
        <f t="shared" si="12"/>
        <v>735.48325269745669</v>
      </c>
      <c r="BN45" s="10">
        <v>422.21191784245599</v>
      </c>
      <c r="BO45" s="11">
        <v>1.24436913431757E-5</v>
      </c>
      <c r="BP45" s="23">
        <f t="shared" si="13"/>
        <v>0.57406054630605463</v>
      </c>
      <c r="BR45" s="19"/>
      <c r="BT45" s="10">
        <v>214.41</v>
      </c>
      <c r="BU45" s="10">
        <v>8795.68</v>
      </c>
      <c r="BV45" s="10">
        <v>4896.97</v>
      </c>
      <c r="BW45" s="11">
        <f t="shared" si="14"/>
        <v>9438.4550560316766</v>
      </c>
      <c r="BX45" s="10">
        <v>6529.1772745845101</v>
      </c>
      <c r="BY45" s="11">
        <v>7.0775863831443302E-6</v>
      </c>
      <c r="BZ45" s="11">
        <f t="shared" si="15"/>
        <v>0.69176334853785393</v>
      </c>
    </row>
    <row r="46" spans="2:78" s="2" customFormat="1" x14ac:dyDescent="0.35">
      <c r="B46" s="10">
        <v>221.42</v>
      </c>
      <c r="C46" s="10">
        <v>303.42</v>
      </c>
      <c r="D46" s="10">
        <v>57.39</v>
      </c>
      <c r="E46" s="23">
        <f t="shared" si="0"/>
        <v>391.71233606834585</v>
      </c>
      <c r="F46" s="10">
        <v>95.251419240363504</v>
      </c>
      <c r="G46" s="11">
        <v>1.00229641775529E-5</v>
      </c>
      <c r="H46" s="10">
        <f t="shared" si="1"/>
        <v>0.24316675904673082</v>
      </c>
      <c r="J46" s="19"/>
      <c r="L46" s="10">
        <v>222.63800000000001</v>
      </c>
      <c r="M46" s="10">
        <v>1038.51</v>
      </c>
      <c r="N46" s="10">
        <v>219.17</v>
      </c>
      <c r="O46" s="23">
        <f t="shared" si="2"/>
        <v>1258.9734508949705</v>
      </c>
      <c r="P46" s="10">
        <v>422.42571926854401</v>
      </c>
      <c r="Q46" s="11">
        <v>8.6716843598787408E-6</v>
      </c>
      <c r="R46" s="10">
        <f t="shared" si="3"/>
        <v>0.33553187239036131</v>
      </c>
      <c r="T46" s="19"/>
      <c r="V46" s="10">
        <v>220.56800000000001</v>
      </c>
      <c r="W46" s="12">
        <v>766.53</v>
      </c>
      <c r="X46" s="12">
        <v>166.26</v>
      </c>
      <c r="Y46" s="23">
        <f t="shared" si="4"/>
        <v>947.29545648223154</v>
      </c>
      <c r="Z46" s="12">
        <v>341.63052755701199</v>
      </c>
      <c r="AA46" s="18">
        <v>1.00486800683898E-5</v>
      </c>
      <c r="AB46" s="12">
        <f t="shared" si="5"/>
        <v>0.36063777696733834</v>
      </c>
      <c r="AD46" s="19"/>
      <c r="AF46" s="10">
        <v>225.56100000000001</v>
      </c>
      <c r="AG46" s="10">
        <v>510.99</v>
      </c>
      <c r="AH46" s="10">
        <v>108.5</v>
      </c>
      <c r="AI46" s="23">
        <f t="shared" si="6"/>
        <v>630.87182604257976</v>
      </c>
      <c r="AJ46" s="10">
        <v>222.06048610491499</v>
      </c>
      <c r="AK46" s="11">
        <v>9.8388107505792104E-6</v>
      </c>
      <c r="AL46" s="10">
        <f t="shared" si="7"/>
        <v>0.351989860599556</v>
      </c>
      <c r="AN46" s="19"/>
      <c r="AP46" s="10">
        <v>222.07499999999999</v>
      </c>
      <c r="AQ46" s="12">
        <v>8856.23</v>
      </c>
      <c r="AR46" s="12">
        <v>5418.05</v>
      </c>
      <c r="AS46" s="11">
        <f t="shared" si="8"/>
        <v>9566.2002666290828</v>
      </c>
      <c r="AT46" s="10">
        <v>6662.0350383074801</v>
      </c>
      <c r="AU46" s="11">
        <v>7.9468503368451504E-6</v>
      </c>
      <c r="AV46" s="23">
        <f t="shared" si="9"/>
        <v>0.69641392116235024</v>
      </c>
      <c r="AX46" s="19"/>
      <c r="AZ46" s="10">
        <v>220.59100000000001</v>
      </c>
      <c r="BA46" s="12">
        <v>134.07</v>
      </c>
      <c r="BB46" s="12">
        <v>102.83</v>
      </c>
      <c r="BC46" s="11">
        <f t="shared" si="10"/>
        <v>167.81916246466179</v>
      </c>
      <c r="BD46" s="10">
        <v>75.089433409133903</v>
      </c>
      <c r="BE46" s="11">
        <v>1.2826988804635401E-5</v>
      </c>
      <c r="BF46" s="23">
        <f t="shared" si="11"/>
        <v>0.44744254652650722</v>
      </c>
      <c r="BH46" s="19"/>
      <c r="BJ46" s="10">
        <v>224.17699999999999</v>
      </c>
      <c r="BK46" s="10">
        <v>657.52</v>
      </c>
      <c r="BL46" s="10">
        <v>278.29000000000002</v>
      </c>
      <c r="BM46" s="11">
        <f t="shared" si="12"/>
        <v>777.388878456763</v>
      </c>
      <c r="BN46" s="10">
        <v>439.54391983620599</v>
      </c>
      <c r="BO46" s="11">
        <v>1.2422195855561199E-5</v>
      </c>
      <c r="BP46" s="23">
        <f t="shared" si="13"/>
        <v>0.56541060982087699</v>
      </c>
      <c r="BR46" s="19"/>
      <c r="BT46" s="10">
        <v>221.03100000000001</v>
      </c>
      <c r="BU46" s="10">
        <v>8785.84</v>
      </c>
      <c r="BV46" s="10">
        <v>4998.62</v>
      </c>
      <c r="BW46" s="11">
        <f t="shared" si="14"/>
        <v>9425.3424976207098</v>
      </c>
      <c r="BX46" s="10">
        <v>6531.64738036993</v>
      </c>
      <c r="BY46" s="11">
        <v>7.0797275877594298E-6</v>
      </c>
      <c r="BZ46" s="11">
        <f t="shared" si="15"/>
        <v>0.6929878019837209</v>
      </c>
    </row>
    <row r="47" spans="2:78" s="2" customFormat="1" x14ac:dyDescent="0.35">
      <c r="B47" s="10">
        <v>228.477</v>
      </c>
      <c r="C47" s="10">
        <v>314.3</v>
      </c>
      <c r="D47" s="10">
        <v>61.64</v>
      </c>
      <c r="E47" s="23">
        <f t="shared" si="0"/>
        <v>404.60030434525106</v>
      </c>
      <c r="F47" s="10">
        <v>101.11176170014799</v>
      </c>
      <c r="G47" s="11">
        <v>1.00116582925174E-5</v>
      </c>
      <c r="H47" s="10">
        <f t="shared" si="1"/>
        <v>0.24990530312075079</v>
      </c>
      <c r="J47" s="19"/>
      <c r="L47" s="10">
        <v>229.518</v>
      </c>
      <c r="M47" s="10">
        <v>1048.92</v>
      </c>
      <c r="N47" s="10">
        <v>236.46</v>
      </c>
      <c r="O47" s="23">
        <f t="shared" si="2"/>
        <v>1265.0227581534698</v>
      </c>
      <c r="P47" s="10">
        <v>444.18328637776398</v>
      </c>
      <c r="Q47" s="11">
        <v>8.6613253067587006E-6</v>
      </c>
      <c r="R47" s="10">
        <f t="shared" si="3"/>
        <v>0.35112671571705956</v>
      </c>
      <c r="T47" s="19"/>
      <c r="V47" s="10">
        <v>227.45</v>
      </c>
      <c r="W47" s="12">
        <v>799.4</v>
      </c>
      <c r="X47" s="12">
        <v>186.07</v>
      </c>
      <c r="Y47" s="23">
        <f t="shared" si="4"/>
        <v>981.85214904965414</v>
      </c>
      <c r="Z47" s="12">
        <v>369.72576165563299</v>
      </c>
      <c r="AA47" s="18">
        <v>1.0032723907990499E-5</v>
      </c>
      <c r="AB47" s="12">
        <f t="shared" si="5"/>
        <v>0.37655950747115519</v>
      </c>
      <c r="AD47" s="19"/>
      <c r="AF47" s="10">
        <v>232.136</v>
      </c>
      <c r="AG47" s="10">
        <v>694.03</v>
      </c>
      <c r="AH47" s="10">
        <v>116.2</v>
      </c>
      <c r="AI47" s="23">
        <f t="shared" si="6"/>
        <v>883.22061510499168</v>
      </c>
      <c r="AJ47" s="10">
        <v>237.236307556051</v>
      </c>
      <c r="AK47" s="11">
        <v>9.8238527343614204E-6</v>
      </c>
      <c r="AL47" s="10">
        <f t="shared" si="7"/>
        <v>0.26860368009848801</v>
      </c>
      <c r="AN47" s="19"/>
      <c r="AP47" s="10">
        <v>228.96100000000001</v>
      </c>
      <c r="AQ47" s="12">
        <v>8737.18</v>
      </c>
      <c r="AR47" s="12">
        <v>5490.45</v>
      </c>
      <c r="AS47" s="11">
        <f t="shared" si="8"/>
        <v>9415.2992548004713</v>
      </c>
      <c r="AT47" s="10">
        <v>6641.1669282291396</v>
      </c>
      <c r="AU47" s="11">
        <v>7.9460069032015498E-6</v>
      </c>
      <c r="AV47" s="23">
        <f t="shared" si="9"/>
        <v>0.70535909146414899</v>
      </c>
      <c r="AX47" s="19"/>
      <c r="AZ47" s="10">
        <v>227.06700000000001</v>
      </c>
      <c r="BA47" s="12">
        <v>134.1</v>
      </c>
      <c r="BB47" s="12">
        <v>100.23</v>
      </c>
      <c r="BC47" s="11">
        <f t="shared" si="10"/>
        <v>167.79097628563954</v>
      </c>
      <c r="BD47" s="10">
        <v>75.059388654019799</v>
      </c>
      <c r="BE47" s="11">
        <v>1.2798712052740501E-5</v>
      </c>
      <c r="BF47" s="23">
        <f t="shared" si="11"/>
        <v>0.44733864904774251</v>
      </c>
      <c r="BH47" s="19"/>
      <c r="BJ47" s="10">
        <v>231.239</v>
      </c>
      <c r="BK47" s="10">
        <v>682.41</v>
      </c>
      <c r="BL47" s="10">
        <v>298.67</v>
      </c>
      <c r="BM47" s="11">
        <f t="shared" si="12"/>
        <v>801.32220014757308</v>
      </c>
      <c r="BN47" s="10">
        <v>465.724602885141</v>
      </c>
      <c r="BO47" s="11">
        <v>1.24013469797058E-5</v>
      </c>
      <c r="BP47" s="23">
        <f t="shared" si="13"/>
        <v>0.58119518316024721</v>
      </c>
      <c r="BR47" s="19"/>
      <c r="BT47" s="10">
        <v>228.1</v>
      </c>
      <c r="BU47" s="10">
        <v>8773.77</v>
      </c>
      <c r="BV47" s="10">
        <v>5082.32</v>
      </c>
      <c r="BW47" s="11">
        <f t="shared" si="14"/>
        <v>9403.2515531342488</v>
      </c>
      <c r="BX47" s="10">
        <v>6555.6027368573996</v>
      </c>
      <c r="BY47" s="11">
        <v>7.0817112567890701E-6</v>
      </c>
      <c r="BZ47" s="11">
        <f t="shared" si="15"/>
        <v>0.69716339074990674</v>
      </c>
    </row>
    <row r="48" spans="2:78" s="2" customFormat="1" x14ac:dyDescent="0.35">
      <c r="B48" s="10">
        <v>235.048</v>
      </c>
      <c r="C48" s="10">
        <v>324.61</v>
      </c>
      <c r="D48" s="10">
        <v>65.27</v>
      </c>
      <c r="E48" s="23">
        <f t="shared" si="0"/>
        <v>415.99935863165081</v>
      </c>
      <c r="F48" s="10">
        <v>108.55353696750601</v>
      </c>
      <c r="G48" s="11">
        <v>1.0000057387252899E-5</v>
      </c>
      <c r="H48" s="10">
        <f t="shared" si="1"/>
        <v>0.26094640464007396</v>
      </c>
      <c r="J48" s="19"/>
      <c r="L48" s="10">
        <v>236.297</v>
      </c>
      <c r="M48" s="10">
        <v>1051.99</v>
      </c>
      <c r="N48" s="10">
        <v>252.48</v>
      </c>
      <c r="O48" s="23">
        <f t="shared" si="2"/>
        <v>1262.414127664701</v>
      </c>
      <c r="P48" s="10">
        <v>462.30887735172001</v>
      </c>
      <c r="Q48" s="11">
        <v>8.6507508276001803E-6</v>
      </c>
      <c r="R48" s="10">
        <f t="shared" si="3"/>
        <v>0.36621015815699892</v>
      </c>
      <c r="T48" s="19"/>
      <c r="V48" s="10">
        <v>234.33</v>
      </c>
      <c r="W48" s="12">
        <v>834.43</v>
      </c>
      <c r="X48" s="12">
        <v>202.15</v>
      </c>
      <c r="Y48" s="23">
        <f t="shared" si="4"/>
        <v>1022.0819207155791</v>
      </c>
      <c r="Z48" s="12">
        <v>391.66913924083002</v>
      </c>
      <c r="AA48" s="18">
        <v>1.00166665894216E-5</v>
      </c>
      <c r="AB48" s="12">
        <f t="shared" si="5"/>
        <v>0.38320718848701968</v>
      </c>
      <c r="AD48" s="19"/>
      <c r="AF48" s="10">
        <v>239.22800000000001</v>
      </c>
      <c r="AG48" s="10">
        <v>696.48</v>
      </c>
      <c r="AH48" s="10">
        <v>128.24</v>
      </c>
      <c r="AI48" s="23">
        <f t="shared" si="6"/>
        <v>877.56661715501787</v>
      </c>
      <c r="AJ48" s="10">
        <v>258.525783138463</v>
      </c>
      <c r="AK48" s="11">
        <v>9.8100613562045808E-6</v>
      </c>
      <c r="AL48" s="10">
        <f t="shared" si="7"/>
        <v>0.29459391239901239</v>
      </c>
      <c r="AN48" s="19"/>
      <c r="AP48" s="10">
        <v>235.655</v>
      </c>
      <c r="AQ48" s="12">
        <v>8720.14</v>
      </c>
      <c r="AR48" s="12">
        <v>5572.48</v>
      </c>
      <c r="AS48" s="11">
        <f t="shared" si="8"/>
        <v>9394.0985063224525</v>
      </c>
      <c r="AT48" s="10">
        <v>6636.7286217426399</v>
      </c>
      <c r="AU48" s="11">
        <v>7.9451459383829698E-6</v>
      </c>
      <c r="AV48" s="23">
        <f t="shared" si="9"/>
        <v>0.70647850001529822</v>
      </c>
      <c r="AX48" s="19"/>
      <c r="AZ48" s="10">
        <v>233.45699999999999</v>
      </c>
      <c r="BA48" s="12">
        <v>134.56</v>
      </c>
      <c r="BB48" s="12">
        <v>98.12</v>
      </c>
      <c r="BC48" s="11">
        <f t="shared" si="10"/>
        <v>168.1319382161725</v>
      </c>
      <c r="BD48" s="10">
        <v>75.565593520782102</v>
      </c>
      <c r="BE48" s="11">
        <v>1.2770345867689199E-5</v>
      </c>
      <c r="BF48" s="23">
        <f t="shared" si="11"/>
        <v>0.44944223163373664</v>
      </c>
      <c r="BH48" s="19"/>
      <c r="BJ48" s="10">
        <v>237.815</v>
      </c>
      <c r="BK48" s="10">
        <v>709.99</v>
      </c>
      <c r="BL48" s="10">
        <v>318.14999999999998</v>
      </c>
      <c r="BM48" s="11">
        <f t="shared" si="12"/>
        <v>830.52334052970991</v>
      </c>
      <c r="BN48" s="10">
        <v>489.854264006829</v>
      </c>
      <c r="BO48" s="11">
        <v>1.23786946150443E-5</v>
      </c>
      <c r="BP48" s="23">
        <f t="shared" si="13"/>
        <v>0.5898139644027327</v>
      </c>
      <c r="BR48" s="19"/>
      <c r="BT48" s="10">
        <v>234.56800000000001</v>
      </c>
      <c r="BU48" s="10">
        <v>8766.41</v>
      </c>
      <c r="BV48" s="10">
        <v>5173.75</v>
      </c>
      <c r="BW48" s="11">
        <f t="shared" si="14"/>
        <v>9379.7321115211416</v>
      </c>
      <c r="BX48" s="10">
        <v>6605.8923588972702</v>
      </c>
      <c r="BY48" s="11">
        <v>7.0837617241267097E-6</v>
      </c>
      <c r="BZ48" s="11">
        <f t="shared" si="15"/>
        <v>0.70427303044009548</v>
      </c>
    </row>
    <row r="49" spans="2:78" s="2" customFormat="1" x14ac:dyDescent="0.35">
      <c r="B49" s="10">
        <v>241.44300000000001</v>
      </c>
      <c r="C49" s="10">
        <v>334.8</v>
      </c>
      <c r="D49" s="10">
        <v>68.28</v>
      </c>
      <c r="E49" s="23">
        <f t="shared" si="0"/>
        <v>428.28627451929742</v>
      </c>
      <c r="F49" s="10">
        <v>113.493547187632</v>
      </c>
      <c r="G49" s="11">
        <v>9.9889138240051495E-6</v>
      </c>
      <c r="H49" s="10">
        <f t="shared" si="1"/>
        <v>0.26499459342939624</v>
      </c>
      <c r="J49" s="19"/>
      <c r="L49" s="10">
        <v>243.267</v>
      </c>
      <c r="M49" s="10">
        <v>1053.5999999999999</v>
      </c>
      <c r="N49" s="10">
        <v>271.43</v>
      </c>
      <c r="O49" s="23">
        <f t="shared" si="2"/>
        <v>1256.7832463532179</v>
      </c>
      <c r="P49" s="10">
        <v>483.42048463330502</v>
      </c>
      <c r="Q49" s="11">
        <v>8.6404212697107998E-6</v>
      </c>
      <c r="R49" s="10">
        <f t="shared" si="3"/>
        <v>0.38464905228171709</v>
      </c>
      <c r="T49" s="19"/>
      <c r="V49" s="10">
        <v>241.23</v>
      </c>
      <c r="W49" s="12">
        <v>871.91</v>
      </c>
      <c r="X49" s="12">
        <v>220.2</v>
      </c>
      <c r="Y49" s="23">
        <f t="shared" si="4"/>
        <v>1063.7061976684654</v>
      </c>
      <c r="Z49" s="12">
        <v>418.52628609042898</v>
      </c>
      <c r="AA49" s="18">
        <v>1.0000944329295E-5</v>
      </c>
      <c r="AB49" s="12">
        <f t="shared" si="5"/>
        <v>0.39346041887110894</v>
      </c>
      <c r="AD49" s="19"/>
      <c r="AF49" s="10">
        <v>245.74100000000001</v>
      </c>
      <c r="AG49" s="10">
        <v>698.21</v>
      </c>
      <c r="AH49" s="10">
        <v>140.36000000000001</v>
      </c>
      <c r="AI49" s="23">
        <f t="shared" si="6"/>
        <v>868.86422417706865</v>
      </c>
      <c r="AJ49" s="10">
        <v>284.779348510658</v>
      </c>
      <c r="AK49" s="11">
        <v>9.7958775705810505E-6</v>
      </c>
      <c r="AL49" s="10">
        <f t="shared" si="7"/>
        <v>0.32776047233430788</v>
      </c>
      <c r="AN49" s="19"/>
      <c r="AP49" s="10">
        <v>242.6</v>
      </c>
      <c r="AQ49" s="12">
        <v>8713.32</v>
      </c>
      <c r="AR49" s="12">
        <v>5649.8</v>
      </c>
      <c r="AS49" s="11">
        <f t="shared" si="8"/>
        <v>9385.5526456402185</v>
      </c>
      <c r="AT49" s="10">
        <v>6634.9940674345098</v>
      </c>
      <c r="AU49" s="11">
        <v>7.9443134044577004E-6</v>
      </c>
      <c r="AV49" s="23">
        <f t="shared" si="9"/>
        <v>0.7069369613004729</v>
      </c>
      <c r="AX49" s="19"/>
      <c r="AZ49" s="10">
        <v>239.947</v>
      </c>
      <c r="BA49" s="12">
        <v>134.6</v>
      </c>
      <c r="BB49" s="12">
        <v>95.75</v>
      </c>
      <c r="BC49" s="11">
        <f t="shared" si="10"/>
        <v>168.14986596822862</v>
      </c>
      <c r="BD49" s="10">
        <v>75.482703048562996</v>
      </c>
      <c r="BE49" s="11">
        <v>1.27422141191869E-5</v>
      </c>
      <c r="BF49" s="23">
        <f t="shared" si="11"/>
        <v>0.44890135721443397</v>
      </c>
      <c r="BH49" s="19"/>
      <c r="BJ49" s="2">
        <v>245.01300000000001</v>
      </c>
      <c r="BK49" s="2">
        <v>744.64</v>
      </c>
      <c r="BL49" s="2">
        <v>337.21</v>
      </c>
      <c r="BM49" s="14">
        <f t="shared" si="12"/>
        <v>868.29616412256894</v>
      </c>
      <c r="BN49" s="2">
        <v>518.33799184963596</v>
      </c>
      <c r="BO49" s="14">
        <v>1.2358170434011099E-5</v>
      </c>
      <c r="BP49" s="22">
        <f t="shared" si="13"/>
        <v>0.59695990062725557</v>
      </c>
      <c r="BR49" s="19"/>
      <c r="BT49" s="10">
        <v>241.03200000000001</v>
      </c>
      <c r="BU49" s="10">
        <v>8732.9699999999993</v>
      </c>
      <c r="BV49" s="10">
        <v>5263.47</v>
      </c>
      <c r="BW49" s="11">
        <f t="shared" si="14"/>
        <v>9335.4165881738118</v>
      </c>
      <c r="BX49" s="10">
        <v>6611.4282088283098</v>
      </c>
      <c r="BY49" s="11">
        <v>7.0857270126991299E-6</v>
      </c>
      <c r="BZ49" s="11">
        <f t="shared" si="15"/>
        <v>0.70820923162697691</v>
      </c>
    </row>
    <row r="50" spans="2:78" s="2" customFormat="1" x14ac:dyDescent="0.35">
      <c r="B50" s="10">
        <v>247.822</v>
      </c>
      <c r="C50" s="10">
        <v>345.04</v>
      </c>
      <c r="D50" s="10">
        <v>72.09</v>
      </c>
      <c r="E50" s="23">
        <f t="shared" si="0"/>
        <v>440.44647296030143</v>
      </c>
      <c r="F50" s="10">
        <v>118.890510536496</v>
      </c>
      <c r="G50" s="11">
        <v>9.9778395823042494E-6</v>
      </c>
      <c r="H50" s="10">
        <f t="shared" si="1"/>
        <v>0.26993180292128688</v>
      </c>
      <c r="J50" s="19"/>
      <c r="L50" s="10">
        <v>250.04499999999999</v>
      </c>
      <c r="M50" s="10">
        <v>1055.78</v>
      </c>
      <c r="N50" s="10">
        <v>287.20999999999998</v>
      </c>
      <c r="O50" s="23">
        <f t="shared" si="2"/>
        <v>1253.778050445992</v>
      </c>
      <c r="P50" s="10">
        <v>499.35877257667801</v>
      </c>
      <c r="Q50" s="11">
        <v>8.6298104402736794E-6</v>
      </c>
      <c r="R50" s="10">
        <f t="shared" si="3"/>
        <v>0.39828323075128558</v>
      </c>
      <c r="T50" s="19"/>
      <c r="V50" s="10">
        <v>247.874</v>
      </c>
      <c r="W50" s="12">
        <v>948.82</v>
      </c>
      <c r="X50" s="12">
        <v>238.43</v>
      </c>
      <c r="Y50" s="23">
        <f t="shared" si="4"/>
        <v>1163.3936394944521</v>
      </c>
      <c r="Z50" s="12">
        <v>440.61490132882</v>
      </c>
      <c r="AA50" s="18">
        <v>9.9847191594913096E-6</v>
      </c>
      <c r="AB50" s="12">
        <f t="shared" si="5"/>
        <v>0.37873243102849297</v>
      </c>
      <c r="AD50" s="19"/>
      <c r="AF50" s="10">
        <v>252.137</v>
      </c>
      <c r="AG50" s="10">
        <v>872.31</v>
      </c>
      <c r="AH50" s="10">
        <v>151.29</v>
      </c>
      <c r="AI50" s="23">
        <f t="shared" si="6"/>
        <v>1106.4820015132136</v>
      </c>
      <c r="AJ50" s="10">
        <v>304.07020951985498</v>
      </c>
      <c r="AK50" s="11">
        <v>9.7823248597176808E-6</v>
      </c>
      <c r="AL50" s="10">
        <f t="shared" si="7"/>
        <v>0.27480809367347292</v>
      </c>
      <c r="AN50" s="19"/>
      <c r="AP50" s="10">
        <v>249.32300000000001</v>
      </c>
      <c r="AQ50" s="12">
        <v>8700.1299999999992</v>
      </c>
      <c r="AR50" s="12">
        <v>5709.67</v>
      </c>
      <c r="AS50" s="11">
        <f t="shared" si="8"/>
        <v>9379.2270836408534</v>
      </c>
      <c r="AT50" s="10">
        <v>6600.3228235278702</v>
      </c>
      <c r="AU50" s="11">
        <v>7.9434600785059104E-6</v>
      </c>
      <c r="AV50" s="23">
        <f t="shared" si="9"/>
        <v>0.70371713624890075</v>
      </c>
      <c r="AX50" s="19"/>
      <c r="AZ50" s="10">
        <v>246.45500000000001</v>
      </c>
      <c r="BA50" s="12">
        <v>134.9</v>
      </c>
      <c r="BB50" s="12">
        <v>93.28</v>
      </c>
      <c r="BC50" s="11">
        <f t="shared" si="10"/>
        <v>168.46825606952535</v>
      </c>
      <c r="BD50" s="10">
        <v>75.579192024246595</v>
      </c>
      <c r="BE50" s="11">
        <v>1.27125948000512E-5</v>
      </c>
      <c r="BF50" s="23">
        <f t="shared" si="11"/>
        <v>0.44862571612930885</v>
      </c>
      <c r="BH50" s="19"/>
      <c r="BJ50" s="2">
        <v>251.39699999999999</v>
      </c>
      <c r="BK50" s="2">
        <v>769.45</v>
      </c>
      <c r="BL50" s="2">
        <v>356.64</v>
      </c>
      <c r="BM50" s="14">
        <f t="shared" si="12"/>
        <v>886.5687284335736</v>
      </c>
      <c r="BN50" s="2">
        <v>554.64854165418103</v>
      </c>
      <c r="BO50" s="14">
        <v>1.2336545742922701E-5</v>
      </c>
      <c r="BP50" s="22">
        <f t="shared" si="13"/>
        <v>0.62561257110225066</v>
      </c>
      <c r="BR50" s="19"/>
      <c r="BT50" s="10">
        <v>247.53800000000001</v>
      </c>
      <c r="BU50" s="10">
        <v>8735.32</v>
      </c>
      <c r="BV50" s="10">
        <v>5326.22</v>
      </c>
      <c r="BW50" s="11">
        <f t="shared" si="14"/>
        <v>9355.2359471943655</v>
      </c>
      <c r="BX50" s="10">
        <v>6552.9712539836501</v>
      </c>
      <c r="BY50" s="11">
        <v>7.0877728430775001E-6</v>
      </c>
      <c r="BZ50" s="11">
        <f t="shared" si="15"/>
        <v>0.70046028672840532</v>
      </c>
    </row>
    <row r="51" spans="2:78" s="2" customFormat="1" x14ac:dyDescent="0.35">
      <c r="B51" s="10">
        <v>254.32400000000001</v>
      </c>
      <c r="C51" s="10">
        <v>355.78</v>
      </c>
      <c r="D51" s="10">
        <v>76.11</v>
      </c>
      <c r="E51" s="23">
        <f t="shared" si="0"/>
        <v>452.97798715387057</v>
      </c>
      <c r="F51" s="10">
        <v>125.083856998916</v>
      </c>
      <c r="G51" s="11">
        <v>9.9668966196363495E-6</v>
      </c>
      <c r="H51" s="10">
        <f t="shared" si="1"/>
        <v>0.27613672307750947</v>
      </c>
      <c r="J51" s="19"/>
      <c r="L51" s="10">
        <v>257.02999999999997</v>
      </c>
      <c r="M51" s="10">
        <v>1059.42</v>
      </c>
      <c r="N51" s="10">
        <v>305.27999999999997</v>
      </c>
      <c r="O51" s="23">
        <f t="shared" si="2"/>
        <v>1252.5102134486801</v>
      </c>
      <c r="P51" s="10">
        <v>516.03978636313195</v>
      </c>
      <c r="Q51" s="11">
        <v>8.6195235708767697E-6</v>
      </c>
      <c r="R51" s="10">
        <f t="shared" si="3"/>
        <v>0.41200445379384204</v>
      </c>
      <c r="T51" s="19"/>
      <c r="V51" s="10">
        <v>254.96199999999999</v>
      </c>
      <c r="W51" s="12">
        <v>991.53</v>
      </c>
      <c r="X51" s="12">
        <v>259.29000000000002</v>
      </c>
      <c r="Y51" s="23">
        <f t="shared" si="4"/>
        <v>1210.6464892257163</v>
      </c>
      <c r="Z51" s="12">
        <v>471.62293591564497</v>
      </c>
      <c r="AA51" s="18">
        <v>9.9694588252857898E-6</v>
      </c>
      <c r="AB51" s="12">
        <f t="shared" si="5"/>
        <v>0.38956288240448883</v>
      </c>
      <c r="AD51" s="19"/>
      <c r="AF51" s="10">
        <v>258.53899999999999</v>
      </c>
      <c r="AG51" s="10">
        <v>874.33</v>
      </c>
      <c r="AH51" s="10">
        <v>163.19</v>
      </c>
      <c r="AI51" s="23">
        <f t="shared" si="6"/>
        <v>1101.6653913020182</v>
      </c>
      <c r="AJ51" s="10">
        <v>321.78611345918398</v>
      </c>
      <c r="AK51" s="11">
        <v>9.7689399079158093E-6</v>
      </c>
      <c r="AL51" s="10">
        <f t="shared" si="7"/>
        <v>0.29209060754724869</v>
      </c>
      <c r="AN51" s="19"/>
      <c r="AP51" s="10">
        <v>256.17399999999998</v>
      </c>
      <c r="AQ51" s="12">
        <v>8681.3799999999992</v>
      </c>
      <c r="AR51" s="12">
        <v>5763.29</v>
      </c>
      <c r="AS51" s="11">
        <f t="shared" si="8"/>
        <v>9367.6268530728757</v>
      </c>
      <c r="AT51" s="10">
        <v>6559.2074766799497</v>
      </c>
      <c r="AU51" s="11">
        <v>7.9426183459431398E-6</v>
      </c>
      <c r="AV51" s="23">
        <f t="shared" si="9"/>
        <v>0.70019948270338328</v>
      </c>
      <c r="AX51" s="19"/>
      <c r="AZ51" s="2">
        <v>253.58799999999999</v>
      </c>
      <c r="BA51" s="20">
        <v>134.88999999999999</v>
      </c>
      <c r="BB51" s="20">
        <v>91.52</v>
      </c>
      <c r="BC51" s="14">
        <f t="shared" si="10"/>
        <v>168.51592740832956</v>
      </c>
      <c r="BD51" s="2">
        <v>75.303300567951894</v>
      </c>
      <c r="BE51" s="14">
        <v>1.26843891228866E-5</v>
      </c>
      <c r="BF51" s="22">
        <f t="shared" si="11"/>
        <v>0.44686162148628883</v>
      </c>
      <c r="BH51" s="19"/>
      <c r="BJ51" s="2">
        <v>257.89499999999998</v>
      </c>
      <c r="BK51" s="2">
        <v>799.6</v>
      </c>
      <c r="BL51" s="2">
        <v>378.18</v>
      </c>
      <c r="BM51" s="14">
        <f t="shared" si="12"/>
        <v>924.6007376023415</v>
      </c>
      <c r="BN51" s="2">
        <v>569.85650200630198</v>
      </c>
      <c r="BO51" s="14">
        <v>1.23153759172449E-5</v>
      </c>
      <c r="BP51" s="22">
        <f t="shared" si="13"/>
        <v>0.61632711161797682</v>
      </c>
      <c r="BR51" s="19"/>
      <c r="BT51" s="10">
        <v>254.583</v>
      </c>
      <c r="BU51" s="10">
        <v>8727.67</v>
      </c>
      <c r="BV51" s="10">
        <v>5399.4</v>
      </c>
      <c r="BW51" s="11">
        <f t="shared" si="14"/>
        <v>9348.8467242247425</v>
      </c>
      <c r="BX51" s="10">
        <v>6541.5776310234396</v>
      </c>
      <c r="BY51" s="11">
        <v>7.0897659472345499E-6</v>
      </c>
      <c r="BZ51" s="11">
        <f t="shared" si="15"/>
        <v>0.69972027823206218</v>
      </c>
    </row>
    <row r="52" spans="2:78" s="2" customFormat="1" x14ac:dyDescent="0.35">
      <c r="B52" s="10">
        <v>260.71600000000001</v>
      </c>
      <c r="C52" s="10">
        <v>365.91</v>
      </c>
      <c r="D52" s="10">
        <v>80.819999999999993</v>
      </c>
      <c r="E52" s="23">
        <f t="shared" si="0"/>
        <v>465.27698403003166</v>
      </c>
      <c r="F52" s="10">
        <v>129.75359377689</v>
      </c>
      <c r="G52" s="11">
        <v>9.9557844920383203E-6</v>
      </c>
      <c r="H52" s="10">
        <f t="shared" si="1"/>
        <v>0.2788738713293305</v>
      </c>
      <c r="J52" s="19"/>
      <c r="L52" s="10">
        <v>263.80900000000003</v>
      </c>
      <c r="M52" s="10">
        <v>1061.4100000000001</v>
      </c>
      <c r="N52" s="10">
        <v>320.7</v>
      </c>
      <c r="O52" s="23">
        <f t="shared" si="2"/>
        <v>1249.0670105780944</v>
      </c>
      <c r="P52" s="10">
        <v>532.58413888031896</v>
      </c>
      <c r="Q52" s="11">
        <v>8.6091864636850093E-6</v>
      </c>
      <c r="R52" s="10">
        <f t="shared" si="3"/>
        <v>0.42638556167921515</v>
      </c>
      <c r="T52" s="19"/>
      <c r="V52" s="10">
        <v>261.50299999999999</v>
      </c>
      <c r="W52" s="12">
        <v>1003.25</v>
      </c>
      <c r="X52" s="12">
        <v>277.31</v>
      </c>
      <c r="Y52" s="23">
        <f t="shared" si="4"/>
        <v>1217.9936447953291</v>
      </c>
      <c r="Z52" s="12">
        <v>492.71902362065299</v>
      </c>
      <c r="AA52" s="18">
        <v>9.9529981228688805E-6</v>
      </c>
      <c r="AB52" s="12">
        <f t="shared" si="5"/>
        <v>0.40453332882820514</v>
      </c>
      <c r="AD52" s="19"/>
      <c r="AF52" s="10">
        <v>264.92399999999998</v>
      </c>
      <c r="AG52" s="10">
        <v>875.62</v>
      </c>
      <c r="AH52" s="10">
        <v>177.43</v>
      </c>
      <c r="AI52" s="23">
        <f t="shared" si="6"/>
        <v>1095.1816223880346</v>
      </c>
      <c r="AJ52" s="10">
        <v>341.09821600788098</v>
      </c>
      <c r="AK52" s="11">
        <v>9.7554525003252997E-6</v>
      </c>
      <c r="AL52" s="10">
        <f t="shared" si="7"/>
        <v>0.31145356079306652</v>
      </c>
      <c r="AN52" s="19"/>
      <c r="AP52" s="10">
        <v>263.10399999999998</v>
      </c>
      <c r="AQ52" s="12">
        <v>8654.33</v>
      </c>
      <c r="AR52" s="12">
        <v>5805.9</v>
      </c>
      <c r="AS52" s="11">
        <f t="shared" si="8"/>
        <v>9333.9502095047828</v>
      </c>
      <c r="AT52" s="10">
        <v>6552.3958358747605</v>
      </c>
      <c r="AU52" s="11">
        <v>7.9417809654319099E-6</v>
      </c>
      <c r="AV52" s="23">
        <f t="shared" si="9"/>
        <v>0.70199601334946493</v>
      </c>
      <c r="AX52" s="19"/>
      <c r="AZ52" s="2">
        <v>260.09300000000002</v>
      </c>
      <c r="BA52" s="20">
        <v>135.27000000000001</v>
      </c>
      <c r="BB52" s="20">
        <v>90.22</v>
      </c>
      <c r="BC52" s="14">
        <f t="shared" si="10"/>
        <v>168.89869369430238</v>
      </c>
      <c r="BD52" s="2">
        <v>75.499130297861697</v>
      </c>
      <c r="BE52" s="14">
        <v>1.2653700830737399E-5</v>
      </c>
      <c r="BF52" s="22">
        <f t="shared" si="11"/>
        <v>0.44700837316427733</v>
      </c>
      <c r="BH52" s="19"/>
      <c r="BJ52" s="2">
        <v>264.96199999999999</v>
      </c>
      <c r="BK52" s="2">
        <v>831.87</v>
      </c>
      <c r="BL52" s="2">
        <v>400.4</v>
      </c>
      <c r="BM52" s="14">
        <f t="shared" si="12"/>
        <v>961.14561169780291</v>
      </c>
      <c r="BN52" s="2">
        <v>593.77978230657095</v>
      </c>
      <c r="BO52" s="14">
        <v>1.2294820352292999E-5</v>
      </c>
      <c r="BP52" s="22">
        <f t="shared" si="13"/>
        <v>0.61778337754432078</v>
      </c>
      <c r="BR52" s="19"/>
      <c r="BT52" s="10">
        <v>261.24099999999999</v>
      </c>
      <c r="BU52" s="10">
        <v>8725.11</v>
      </c>
      <c r="BV52" s="10">
        <v>5475.58</v>
      </c>
      <c r="BW52" s="11">
        <f t="shared" si="14"/>
        <v>9343.1821663596002</v>
      </c>
      <c r="BX52" s="10">
        <v>6550.6803148378403</v>
      </c>
      <c r="BY52" s="11">
        <v>7.0918916132462001E-6</v>
      </c>
      <c r="BZ52" s="11">
        <f t="shared" si="15"/>
        <v>0.70111876213050361</v>
      </c>
    </row>
    <row r="53" spans="2:78" s="2" customFormat="1" x14ac:dyDescent="0.35">
      <c r="B53" s="2">
        <v>267.20999999999998</v>
      </c>
      <c r="C53" s="2">
        <v>376.19</v>
      </c>
      <c r="D53" s="2">
        <v>84.53</v>
      </c>
      <c r="E53" s="22">
        <f t="shared" si="0"/>
        <v>478.63551161838501</v>
      </c>
      <c r="F53" s="2">
        <v>132.39858090112</v>
      </c>
      <c r="G53" s="14">
        <v>9.9448121761155999E-6</v>
      </c>
      <c r="H53" s="2">
        <f t="shared" si="1"/>
        <v>0.27661671081079559</v>
      </c>
      <c r="J53" s="19"/>
      <c r="L53" s="10">
        <v>270.47500000000002</v>
      </c>
      <c r="M53" s="10">
        <v>1062.81</v>
      </c>
      <c r="N53" s="10">
        <v>337.56</v>
      </c>
      <c r="O53" s="23">
        <f t="shared" si="2"/>
        <v>1247.1524409301583</v>
      </c>
      <c r="P53" s="10">
        <v>542.60228707476597</v>
      </c>
      <c r="Q53" s="11">
        <v>8.5988731606991596E-6</v>
      </c>
      <c r="R53" s="10">
        <f t="shared" si="3"/>
        <v>0.43507294639144456</v>
      </c>
      <c r="T53" s="19"/>
      <c r="V53" s="10">
        <v>268.66899999999998</v>
      </c>
      <c r="W53" s="12">
        <v>1043.53</v>
      </c>
      <c r="X53" s="12">
        <v>296.47000000000003</v>
      </c>
      <c r="Y53" s="23">
        <f t="shared" si="4"/>
        <v>1266.0820796555413</v>
      </c>
      <c r="Z53" s="12">
        <v>513.49002080700905</v>
      </c>
      <c r="AA53" s="18">
        <v>9.9380256000091599E-6</v>
      </c>
      <c r="AB53" s="12">
        <f t="shared" si="5"/>
        <v>0.40557403746423182</v>
      </c>
      <c r="AD53" s="19"/>
      <c r="AF53" s="10">
        <v>271.42700000000002</v>
      </c>
      <c r="AG53" s="10">
        <v>876.62</v>
      </c>
      <c r="AH53" s="10">
        <v>192.14</v>
      </c>
      <c r="AI53" s="23">
        <f t="shared" si="6"/>
        <v>1087.8081575105464</v>
      </c>
      <c r="AJ53" s="10">
        <v>361.64593846787898</v>
      </c>
      <c r="AK53" s="11">
        <v>9.7420269348084698E-6</v>
      </c>
      <c r="AL53" s="10">
        <f t="shared" si="7"/>
        <v>0.33245378421826444</v>
      </c>
      <c r="AN53" s="19"/>
      <c r="AP53" s="10">
        <v>269.87900000000002</v>
      </c>
      <c r="AQ53" s="12">
        <v>8644.1299999999992</v>
      </c>
      <c r="AR53" s="12">
        <v>5854.68</v>
      </c>
      <c r="AS53" s="11">
        <f t="shared" si="8"/>
        <v>9326.0935747093736</v>
      </c>
      <c r="AT53" s="10">
        <v>6534.6915631101401</v>
      </c>
      <c r="AU53" s="11">
        <v>7.9409380920640494E-6</v>
      </c>
      <c r="AV53" s="23">
        <f t="shared" si="9"/>
        <v>0.70068904099686546</v>
      </c>
      <c r="AX53" s="19"/>
      <c r="AZ53" s="2">
        <v>267.16399999999999</v>
      </c>
      <c r="BA53" s="20">
        <v>135.65</v>
      </c>
      <c r="BB53" s="20">
        <v>89.03</v>
      </c>
      <c r="BC53" s="14">
        <f t="shared" si="10"/>
        <v>169.3335939219661</v>
      </c>
      <c r="BD53" s="2">
        <v>75.614689989253407</v>
      </c>
      <c r="BE53" s="14">
        <v>1.26253178999494E-5</v>
      </c>
      <c r="BF53" s="22">
        <f t="shared" si="11"/>
        <v>0.44654275762964601</v>
      </c>
      <c r="BH53" s="19"/>
      <c r="BJ53" s="2">
        <v>271.56400000000002</v>
      </c>
      <c r="BK53" s="2">
        <v>857.68</v>
      </c>
      <c r="BL53" s="2">
        <v>421.88</v>
      </c>
      <c r="BM53" s="14">
        <f t="shared" si="12"/>
        <v>984.8567377430154</v>
      </c>
      <c r="BN53" s="2">
        <v>622.94038703156605</v>
      </c>
      <c r="BO53" s="14">
        <v>1.22729283954682E-5</v>
      </c>
      <c r="BP53" s="22">
        <f t="shared" si="13"/>
        <v>0.63251878487337276</v>
      </c>
      <c r="BR53" s="19"/>
      <c r="BT53" s="10">
        <v>268.23899999999998</v>
      </c>
      <c r="BU53" s="10">
        <v>8711.3799999999992</v>
      </c>
      <c r="BV53" s="10">
        <v>5532.46</v>
      </c>
      <c r="BW53" s="11">
        <f t="shared" si="14"/>
        <v>9328.6984293347414</v>
      </c>
      <c r="BX53" s="10">
        <v>6540.2978631955202</v>
      </c>
      <c r="BY53" s="11">
        <v>7.0939024956155602E-6</v>
      </c>
      <c r="BZ53" s="11">
        <f t="shared" si="15"/>
        <v>0.70109436088416133</v>
      </c>
    </row>
    <row r="54" spans="2:78" s="2" customFormat="1" x14ac:dyDescent="0.35">
      <c r="B54" s="2">
        <v>273.678</v>
      </c>
      <c r="C54" s="2">
        <v>386.74</v>
      </c>
      <c r="D54" s="2">
        <v>89.68</v>
      </c>
      <c r="E54" s="22">
        <f t="shared" si="0"/>
        <v>491.61035083538752</v>
      </c>
      <c r="F54" s="2">
        <v>136.83424854568099</v>
      </c>
      <c r="G54" s="14">
        <v>9.9332673620700405E-6</v>
      </c>
      <c r="H54" s="2">
        <f t="shared" si="1"/>
        <v>0.27833882731142706</v>
      </c>
      <c r="J54" s="19"/>
      <c r="L54" s="10">
        <v>277.34399999999999</v>
      </c>
      <c r="M54" s="10">
        <v>1064.3900000000001</v>
      </c>
      <c r="N54" s="10">
        <v>352.21</v>
      </c>
      <c r="O54" s="23">
        <f t="shared" si="2"/>
        <v>1247.8760504232605</v>
      </c>
      <c r="P54" s="10">
        <v>545.87991219342996</v>
      </c>
      <c r="Q54" s="11">
        <v>8.5885850587437204E-6</v>
      </c>
      <c r="R54" s="10">
        <f t="shared" si="3"/>
        <v>0.43744722242908329</v>
      </c>
      <c r="T54" s="19"/>
      <c r="V54" s="10">
        <v>275.12200000000001</v>
      </c>
      <c r="W54" s="12">
        <v>1091.29</v>
      </c>
      <c r="X54" s="12">
        <v>315.06</v>
      </c>
      <c r="Y54" s="23">
        <f t="shared" si="4"/>
        <v>1318.9312492201097</v>
      </c>
      <c r="Z54" s="12">
        <v>548.11618426937105</v>
      </c>
      <c r="AA54" s="18">
        <v>9.9223836525716893E-6</v>
      </c>
      <c r="AB54" s="12">
        <f t="shared" si="5"/>
        <v>0.41557600867632388</v>
      </c>
      <c r="AD54" s="19"/>
      <c r="AF54" s="10">
        <v>277.91399999999999</v>
      </c>
      <c r="AG54" s="10">
        <v>877.41</v>
      </c>
      <c r="AH54" s="10">
        <v>206.68</v>
      </c>
      <c r="AI54" s="23">
        <f t="shared" si="6"/>
        <v>1080.0346091288616</v>
      </c>
      <c r="AJ54" s="10">
        <v>382.50673162459702</v>
      </c>
      <c r="AK54" s="11">
        <v>9.7285121376891693E-6</v>
      </c>
      <c r="AL54" s="10">
        <f t="shared" si="7"/>
        <v>0.35416155037209479</v>
      </c>
      <c r="AN54" s="19"/>
      <c r="AP54" s="10">
        <v>276.709</v>
      </c>
      <c r="AQ54" s="12">
        <v>8631.31</v>
      </c>
      <c r="AR54" s="12">
        <v>5907.76</v>
      </c>
      <c r="AS54" s="11">
        <f t="shared" si="8"/>
        <v>9316.2201008763168</v>
      </c>
      <c r="AT54" s="10">
        <v>6512.5033685580502</v>
      </c>
      <c r="AU54" s="11">
        <v>7.9401076776104992E-6</v>
      </c>
      <c r="AV54" s="23">
        <f t="shared" si="9"/>
        <v>0.69904996855381951</v>
      </c>
      <c r="AX54" s="19"/>
      <c r="AZ54" s="2">
        <v>273.839</v>
      </c>
      <c r="BA54" s="20">
        <v>135.79</v>
      </c>
      <c r="BB54" s="20">
        <v>87.86</v>
      </c>
      <c r="BC54" s="14">
        <f t="shared" si="10"/>
        <v>169.3921745754314</v>
      </c>
      <c r="BD54" s="2">
        <v>75.722069809874597</v>
      </c>
      <c r="BE54" s="14">
        <v>1.25951545053439E-5</v>
      </c>
      <c r="BF54" s="22">
        <f t="shared" si="11"/>
        <v>0.44702224290860076</v>
      </c>
      <c r="BH54" s="19"/>
      <c r="BJ54" s="2">
        <v>278.49200000000002</v>
      </c>
      <c r="BK54" s="2">
        <v>892.72</v>
      </c>
      <c r="BL54" s="2">
        <v>446.43</v>
      </c>
      <c r="BM54" s="14">
        <f t="shared" si="12"/>
        <v>1023.8507726641817</v>
      </c>
      <c r="BN54" s="2">
        <v>650.17641271124398</v>
      </c>
      <c r="BO54" s="14">
        <v>1.2252150566383901E-5</v>
      </c>
      <c r="BP54" s="22">
        <f t="shared" si="13"/>
        <v>0.63503044591098712</v>
      </c>
      <c r="BR54" s="19"/>
      <c r="BT54" s="10">
        <v>274.86900000000003</v>
      </c>
      <c r="BU54" s="10">
        <v>8698</v>
      </c>
      <c r="BV54" s="10">
        <v>5590.65</v>
      </c>
      <c r="BW54" s="11">
        <f t="shared" si="14"/>
        <v>9313.2558491705695</v>
      </c>
      <c r="BX54" s="10">
        <v>6534.9021410785499</v>
      </c>
      <c r="BY54" s="11">
        <v>7.09602120377609E-6</v>
      </c>
      <c r="BZ54" s="11">
        <f t="shared" si="15"/>
        <v>0.7016775064394416</v>
      </c>
    </row>
    <row r="55" spans="2:78" s="2" customFormat="1" x14ac:dyDescent="0.35">
      <c r="B55" s="2">
        <v>280.745</v>
      </c>
      <c r="C55" s="2">
        <v>398.8</v>
      </c>
      <c r="D55" s="2">
        <v>94.52</v>
      </c>
      <c r="E55" s="22">
        <f t="shared" si="0"/>
        <v>506.07907402256319</v>
      </c>
      <c r="F55" s="2">
        <v>142.814986851192</v>
      </c>
      <c r="G55" s="14">
        <v>9.9221589279104192E-6</v>
      </c>
      <c r="H55" s="2">
        <f t="shared" si="1"/>
        <v>0.28219895700493774</v>
      </c>
      <c r="J55" s="19"/>
      <c r="L55" s="10">
        <v>284.32100000000003</v>
      </c>
      <c r="M55" s="10">
        <v>1067.17</v>
      </c>
      <c r="N55" s="10">
        <v>368.27</v>
      </c>
      <c r="O55" s="23">
        <f t="shared" si="2"/>
        <v>1246.5463807426845</v>
      </c>
      <c r="P55" s="10">
        <v>559.58373290404404</v>
      </c>
      <c r="Q55" s="11">
        <v>8.5785163794276393E-6</v>
      </c>
      <c r="R55" s="10">
        <f t="shared" si="3"/>
        <v>0.44890727015760745</v>
      </c>
      <c r="T55" s="19"/>
      <c r="V55" s="10">
        <v>281.56</v>
      </c>
      <c r="W55" s="12">
        <v>1161.94</v>
      </c>
      <c r="X55" s="12">
        <v>335.29</v>
      </c>
      <c r="Y55" s="23">
        <f t="shared" si="4"/>
        <v>1408.1966265227143</v>
      </c>
      <c r="Z55" s="12">
        <v>573.31425423401197</v>
      </c>
      <c r="AA55" s="18">
        <v>9.9076754665710804E-6</v>
      </c>
      <c r="AB55" s="12">
        <f t="shared" si="5"/>
        <v>0.40712656417144483</v>
      </c>
      <c r="AD55" s="19"/>
      <c r="AF55" s="10">
        <v>284.39499999999998</v>
      </c>
      <c r="AG55" s="10">
        <v>880.55</v>
      </c>
      <c r="AH55" s="10">
        <v>224.55</v>
      </c>
      <c r="AI55" s="23">
        <f t="shared" si="6"/>
        <v>1072.8824452197334</v>
      </c>
      <c r="AJ55" s="10">
        <v>410.02495159679103</v>
      </c>
      <c r="AK55" s="11">
        <v>9.7152076646963005E-6</v>
      </c>
      <c r="AL55" s="10">
        <f t="shared" si="7"/>
        <v>0.38217136781729633</v>
      </c>
      <c r="AN55" s="19"/>
      <c r="AP55" s="2">
        <v>283.53500000000003</v>
      </c>
      <c r="AQ55" s="20">
        <v>8587.4699999999993</v>
      </c>
      <c r="AR55" s="20">
        <v>5927.88</v>
      </c>
      <c r="AS55" s="14">
        <f t="shared" si="8"/>
        <v>9269.3233271345925</v>
      </c>
      <c r="AT55" s="2">
        <v>6477.8683652825503</v>
      </c>
      <c r="AU55" s="14">
        <v>7.9392827414060595E-6</v>
      </c>
      <c r="AV55" s="22">
        <f t="shared" si="9"/>
        <v>0.69885018967021417</v>
      </c>
      <c r="AX55" s="19"/>
      <c r="AZ55" s="2">
        <v>280.82</v>
      </c>
      <c r="BA55" s="20">
        <v>135.84</v>
      </c>
      <c r="BB55" s="20">
        <v>86.71</v>
      </c>
      <c r="BC55" s="14">
        <f t="shared" si="10"/>
        <v>168.78993378858206</v>
      </c>
      <c r="BD55" s="2">
        <v>76.772344339233797</v>
      </c>
      <c r="BE55" s="14">
        <v>1.25666153574463E-5</v>
      </c>
      <c r="BF55" s="22">
        <f t="shared" si="11"/>
        <v>0.45483959034781685</v>
      </c>
      <c r="BH55" s="19"/>
      <c r="BJ55" s="2">
        <v>285.21499999999997</v>
      </c>
      <c r="BK55" s="2">
        <v>919.35</v>
      </c>
      <c r="BL55" s="2">
        <v>466.34</v>
      </c>
      <c r="BM55" s="14">
        <f t="shared" si="12"/>
        <v>1052.1049317939226</v>
      </c>
      <c r="BN55" s="2">
        <v>673.266666186669</v>
      </c>
      <c r="BO55" s="14">
        <v>1.22304884376846E-5</v>
      </c>
      <c r="BP55" s="22">
        <f t="shared" si="13"/>
        <v>0.63992349607058285</v>
      </c>
      <c r="BR55" s="19"/>
      <c r="BT55" s="10">
        <v>281.875</v>
      </c>
      <c r="BU55" s="10">
        <v>8671.5300000000007</v>
      </c>
      <c r="BV55" s="10">
        <v>5641.66</v>
      </c>
      <c r="BW55" s="11">
        <f t="shared" si="14"/>
        <v>9278.6841003364352</v>
      </c>
      <c r="BX55" s="10">
        <v>6537.598031511</v>
      </c>
      <c r="BY55" s="11">
        <v>7.09802745684849E-6</v>
      </c>
      <c r="BZ55" s="11">
        <f t="shared" si="15"/>
        <v>0.7045824559620425</v>
      </c>
    </row>
    <row r="56" spans="2:78" s="2" customFormat="1" x14ac:dyDescent="0.35">
      <c r="B56" s="2">
        <v>287.35399999999998</v>
      </c>
      <c r="C56" s="2">
        <v>408.69</v>
      </c>
      <c r="D56" s="2">
        <v>99.27</v>
      </c>
      <c r="E56" s="22">
        <f t="shared" si="0"/>
        <v>517.06405490800159</v>
      </c>
      <c r="F56" s="2">
        <v>149.724428764365</v>
      </c>
      <c r="G56" s="14">
        <v>9.91026764126259E-6</v>
      </c>
      <c r="H56" s="2">
        <f t="shared" si="1"/>
        <v>0.28956650021051</v>
      </c>
      <c r="J56" s="19"/>
      <c r="L56" s="10">
        <v>290.83100000000002</v>
      </c>
      <c r="M56" s="10">
        <v>1070.82</v>
      </c>
      <c r="N56" s="10">
        <v>381.42</v>
      </c>
      <c r="O56" s="23">
        <f t="shared" si="2"/>
        <v>1246.9230932549706</v>
      </c>
      <c r="P56" s="10">
        <v>571.81487826086595</v>
      </c>
      <c r="Q56" s="11">
        <v>8.5684073530848099E-6</v>
      </c>
      <c r="R56" s="10">
        <f t="shared" si="3"/>
        <v>0.45858071067414369</v>
      </c>
      <c r="T56" s="19"/>
      <c r="V56" s="10">
        <v>287.92700000000002</v>
      </c>
      <c r="W56" s="12">
        <v>1299.82</v>
      </c>
      <c r="X56" s="12">
        <v>359.11</v>
      </c>
      <c r="Y56" s="23">
        <f t="shared" si="4"/>
        <v>1592.8234171031609</v>
      </c>
      <c r="Z56" s="12">
        <v>598.21313620964202</v>
      </c>
      <c r="AA56" s="18">
        <v>9.8928633183873303E-6</v>
      </c>
      <c r="AB56" s="12">
        <f t="shared" si="5"/>
        <v>0.37556776839557104</v>
      </c>
      <c r="AD56" s="19"/>
      <c r="AF56" s="10">
        <v>290.71600000000001</v>
      </c>
      <c r="AG56" s="10">
        <v>1047.8699999999999</v>
      </c>
      <c r="AH56" s="10">
        <v>238.87</v>
      </c>
      <c r="AI56" s="23">
        <f t="shared" si="6"/>
        <v>1298.5408488631733</v>
      </c>
      <c r="AJ56" s="10">
        <v>433.628456421826</v>
      </c>
      <c r="AK56" s="11">
        <v>9.7018598748086794E-6</v>
      </c>
      <c r="AL56" s="10">
        <f t="shared" si="7"/>
        <v>0.33393516792440714</v>
      </c>
      <c r="AN56" s="19"/>
      <c r="AP56" s="2">
        <v>290.26</v>
      </c>
      <c r="AQ56" s="20">
        <v>8591.2099999999991</v>
      </c>
      <c r="AR56" s="20">
        <v>5973.17</v>
      </c>
      <c r="AS56" s="14">
        <f t="shared" si="8"/>
        <v>9274.0829190711393</v>
      </c>
      <c r="AT56" s="2">
        <v>6478.1989833058196</v>
      </c>
      <c r="AU56" s="14">
        <v>7.9384475959067404E-6</v>
      </c>
      <c r="AV56" s="22">
        <f t="shared" si="9"/>
        <v>0.69852717943508036</v>
      </c>
      <c r="AX56" s="19"/>
      <c r="AZ56" s="2">
        <v>287.48399999999998</v>
      </c>
      <c r="BA56" s="20">
        <v>136.09</v>
      </c>
      <c r="BB56" s="20">
        <v>85.63</v>
      </c>
      <c r="BC56" s="14">
        <f t="shared" si="10"/>
        <v>167.65404528901513</v>
      </c>
      <c r="BD56" s="2">
        <v>79.339243890808504</v>
      </c>
      <c r="BE56" s="14">
        <v>1.25366367855193E-5</v>
      </c>
      <c r="BF56" s="22">
        <f t="shared" si="11"/>
        <v>0.47323190892314781</v>
      </c>
      <c r="BH56" s="19"/>
      <c r="BJ56" s="2">
        <v>292.22300000000001</v>
      </c>
      <c r="BK56" s="2">
        <v>952.87</v>
      </c>
      <c r="BL56" s="2">
        <v>488.72</v>
      </c>
      <c r="BM56" s="14">
        <f t="shared" si="12"/>
        <v>1088.6413454182591</v>
      </c>
      <c r="BN56" s="2">
        <v>700.66806742025994</v>
      </c>
      <c r="BO56" s="14">
        <v>1.2209716053860301E-5</v>
      </c>
      <c r="BP56" s="22">
        <f t="shared" si="13"/>
        <v>0.64361699137107575</v>
      </c>
      <c r="BR56" s="19"/>
      <c r="BT56" s="2">
        <v>288.50900000000001</v>
      </c>
      <c r="BU56" s="2">
        <v>8667.69</v>
      </c>
      <c r="BV56" s="2">
        <v>5702.82</v>
      </c>
      <c r="BW56" s="14">
        <f t="shared" si="14"/>
        <v>9269.8815210609173</v>
      </c>
      <c r="BX56" s="2">
        <v>6551.9103661998997</v>
      </c>
      <c r="BY56" s="14">
        <v>7.1001363442899704E-6</v>
      </c>
      <c r="BZ56" s="14">
        <f t="shared" si="15"/>
        <v>0.7067954807528164</v>
      </c>
    </row>
    <row r="57" spans="2:78" s="2" customFormat="1" x14ac:dyDescent="0.35">
      <c r="B57" s="2">
        <v>294.31700000000001</v>
      </c>
      <c r="C57" s="2">
        <v>419.59</v>
      </c>
      <c r="D57" s="2">
        <v>101.73</v>
      </c>
      <c r="E57" s="22">
        <f t="shared" si="0"/>
        <v>530.62288614343993</v>
      </c>
      <c r="F57" s="2">
        <v>153.91716332554</v>
      </c>
      <c r="G57" s="14">
        <v>9.8991263595144601E-6</v>
      </c>
      <c r="H57" s="2">
        <f t="shared" si="1"/>
        <v>0.29006883672924078</v>
      </c>
      <c r="J57" s="19"/>
      <c r="L57" s="10">
        <v>297.31400000000002</v>
      </c>
      <c r="M57" s="10">
        <v>1074.96</v>
      </c>
      <c r="N57" s="10">
        <v>394.45</v>
      </c>
      <c r="O57" s="23">
        <f t="shared" si="2"/>
        <v>1250.5316158119399</v>
      </c>
      <c r="P57" s="10">
        <v>576.80513982289995</v>
      </c>
      <c r="Q57" s="11">
        <v>8.5586719523614694E-6</v>
      </c>
      <c r="R57" s="10">
        <f t="shared" si="3"/>
        <v>0.46124794649705386</v>
      </c>
      <c r="T57" s="19"/>
      <c r="V57" s="10">
        <v>294.42700000000002</v>
      </c>
      <c r="W57" s="12">
        <v>1174.05</v>
      </c>
      <c r="X57" s="12">
        <v>376.94</v>
      </c>
      <c r="Y57" s="23">
        <f t="shared" si="4"/>
        <v>1405.1425167331813</v>
      </c>
      <c r="Z57" s="12">
        <v>619.71537558163095</v>
      </c>
      <c r="AA57" s="18">
        <v>9.8781625554922798E-6</v>
      </c>
      <c r="AB57" s="12">
        <f t="shared" si="5"/>
        <v>0.44103382269181385</v>
      </c>
      <c r="AD57" s="19"/>
      <c r="AF57" s="10">
        <v>297.11099999999999</v>
      </c>
      <c r="AG57" s="10">
        <v>1050.45</v>
      </c>
      <c r="AH57" s="10">
        <v>254.52</v>
      </c>
      <c r="AI57" s="23">
        <f t="shared" si="6"/>
        <v>1293.9416958510476</v>
      </c>
      <c r="AJ57" s="10">
        <v>452.83647631606601</v>
      </c>
      <c r="AK57" s="11">
        <v>9.6886078048762207E-6</v>
      </c>
      <c r="AL57" s="10">
        <f t="shared" si="7"/>
        <v>0.34996667760847422</v>
      </c>
      <c r="AN57" s="19"/>
      <c r="AP57" s="2">
        <v>297.202</v>
      </c>
      <c r="AQ57" s="20">
        <v>8581.32</v>
      </c>
      <c r="AR57" s="20">
        <v>5996.24</v>
      </c>
      <c r="AS57" s="14">
        <f t="shared" si="8"/>
        <v>9268.6669403632695</v>
      </c>
      <c r="AT57" s="2">
        <v>6454.2124338661397</v>
      </c>
      <c r="AU57" s="14">
        <v>7.9376253533479001E-6</v>
      </c>
      <c r="AV57" s="22">
        <f t="shared" si="9"/>
        <v>0.69634743328183268</v>
      </c>
      <c r="AX57" s="19"/>
      <c r="AZ57" s="2">
        <v>294.56099999999998</v>
      </c>
      <c r="BA57" s="20">
        <v>136.31</v>
      </c>
      <c r="BB57" s="20">
        <v>84.41</v>
      </c>
      <c r="BC57" s="14">
        <f t="shared" si="10"/>
        <v>165.60470553691789</v>
      </c>
      <c r="BD57" s="2">
        <v>83.493757349552794</v>
      </c>
      <c r="BE57" s="14">
        <v>1.25086812880211E-5</v>
      </c>
      <c r="BF57" s="22">
        <f t="shared" si="11"/>
        <v>0.50417502980275952</v>
      </c>
      <c r="BH57" s="19"/>
      <c r="BJ57" s="2">
        <v>298.90600000000001</v>
      </c>
      <c r="BK57" s="2">
        <v>985.21</v>
      </c>
      <c r="BL57" s="2">
        <v>512.59</v>
      </c>
      <c r="BM57" s="14">
        <f t="shared" si="12"/>
        <v>1124.1990493960036</v>
      </c>
      <c r="BN57" s="2">
        <v>726.46818398850996</v>
      </c>
      <c r="BO57" s="14">
        <v>1.2188127943312501E-5</v>
      </c>
      <c r="BP57" s="22">
        <f t="shared" si="13"/>
        <v>0.6462095697188307</v>
      </c>
      <c r="BR57" s="19"/>
      <c r="BT57" s="2">
        <v>295.44900000000001</v>
      </c>
      <c r="BU57" s="2">
        <v>8653.76</v>
      </c>
      <c r="BV57" s="2">
        <v>5737.65</v>
      </c>
      <c r="BW57" s="14">
        <f t="shared" si="14"/>
        <v>9265.0896022947054</v>
      </c>
      <c r="BX57" s="2">
        <v>6506.56826254312</v>
      </c>
      <c r="BY57" s="14">
        <v>7.1021669961765002E-6</v>
      </c>
      <c r="BZ57" s="14">
        <f t="shared" si="15"/>
        <v>0.70226717083573842</v>
      </c>
    </row>
    <row r="58" spans="2:78" s="2" customFormat="1" x14ac:dyDescent="0.35">
      <c r="B58" s="2">
        <v>300.88299999999998</v>
      </c>
      <c r="C58" s="2">
        <v>429.69</v>
      </c>
      <c r="D58" s="2">
        <v>105.75</v>
      </c>
      <c r="E58" s="22">
        <f t="shared" si="0"/>
        <v>542.10031246993231</v>
      </c>
      <c r="F58" s="2">
        <v>160.35040204960501</v>
      </c>
      <c r="G58" s="14">
        <v>9.8876166843405597E-6</v>
      </c>
      <c r="H58" s="2">
        <f t="shared" si="1"/>
        <v>0.29579470507775973</v>
      </c>
      <c r="J58" s="19"/>
      <c r="L58" s="10">
        <v>303.79300000000001</v>
      </c>
      <c r="M58" s="10">
        <v>1078.75</v>
      </c>
      <c r="N58" s="10">
        <v>406.09</v>
      </c>
      <c r="O58" s="23">
        <f t="shared" si="2"/>
        <v>1253.4862328521417</v>
      </c>
      <c r="P58" s="10">
        <v>582.31741240408405</v>
      </c>
      <c r="Q58" s="11">
        <v>8.5490275796762093E-6</v>
      </c>
      <c r="R58" s="10">
        <f t="shared" si="3"/>
        <v>0.46455828324424275</v>
      </c>
      <c r="T58" s="19"/>
      <c r="V58" s="10">
        <v>300.928</v>
      </c>
      <c r="W58" s="12">
        <v>1259.69</v>
      </c>
      <c r="X58" s="12">
        <v>394.81</v>
      </c>
      <c r="Y58" s="23">
        <f t="shared" si="4"/>
        <v>1520.5681373235029</v>
      </c>
      <c r="Z58" s="12">
        <v>632.74511709739295</v>
      </c>
      <c r="AA58" s="18">
        <v>9.8627018258821304E-6</v>
      </c>
      <c r="AB58" s="12">
        <f t="shared" si="5"/>
        <v>0.41612414568356537</v>
      </c>
      <c r="AD58" s="19"/>
      <c r="AF58" s="10">
        <v>303.60000000000002</v>
      </c>
      <c r="AG58" s="10">
        <v>1052.1099999999999</v>
      </c>
      <c r="AH58" s="10">
        <v>270.01</v>
      </c>
      <c r="AI58" s="23">
        <f t="shared" si="6"/>
        <v>1291.9937712635228</v>
      </c>
      <c r="AJ58" s="10">
        <v>462.36624391862102</v>
      </c>
      <c r="AK58" s="11">
        <v>9.67489315460042E-6</v>
      </c>
      <c r="AL58" s="10">
        <f t="shared" si="7"/>
        <v>0.35787033513825978</v>
      </c>
      <c r="AN58" s="19"/>
      <c r="AP58" s="2">
        <v>304.077</v>
      </c>
      <c r="AQ58" s="20">
        <v>8572.44</v>
      </c>
      <c r="AR58" s="20">
        <v>6025.96</v>
      </c>
      <c r="AS58" s="14">
        <f t="shared" si="8"/>
        <v>9258.5911382752711</v>
      </c>
      <c r="AT58" s="2">
        <v>6448.7811796513497</v>
      </c>
      <c r="AU58" s="14">
        <v>7.9368042727645593E-6</v>
      </c>
      <c r="AV58" s="22">
        <f t="shared" si="9"/>
        <v>0.69651862614301119</v>
      </c>
      <c r="AX58" s="19"/>
      <c r="AZ58" s="2">
        <v>301.04899999999998</v>
      </c>
      <c r="BA58" s="20">
        <v>189.86</v>
      </c>
      <c r="BB58" s="20">
        <v>83.54</v>
      </c>
      <c r="BC58" s="14">
        <f t="shared" si="10"/>
        <v>244.48822651922799</v>
      </c>
      <c r="BD58" s="2">
        <v>91.088552384550098</v>
      </c>
      <c r="BE58" s="14">
        <v>1.2479925050014901E-5</v>
      </c>
      <c r="BF58" s="22">
        <f t="shared" si="11"/>
        <v>0.37256825689062928</v>
      </c>
      <c r="BH58" s="19"/>
      <c r="BJ58" s="2">
        <v>305.875</v>
      </c>
      <c r="BK58" s="2">
        <v>1019.27</v>
      </c>
      <c r="BL58" s="2">
        <v>540.16999999999996</v>
      </c>
      <c r="BM58" s="14">
        <f t="shared" si="12"/>
        <v>1158.6951189679226</v>
      </c>
      <c r="BN58" s="2">
        <v>759.17594094621597</v>
      </c>
      <c r="BO58" s="14">
        <v>1.21675357015555E-5</v>
      </c>
      <c r="BP58" s="22">
        <f t="shared" si="13"/>
        <v>0.65519904979183141</v>
      </c>
      <c r="BR58" s="19"/>
      <c r="BT58" s="2">
        <v>302.24700000000001</v>
      </c>
      <c r="BU58" s="2">
        <v>8646.23</v>
      </c>
      <c r="BV58" s="2">
        <v>5790.64</v>
      </c>
      <c r="BW58" s="14">
        <f t="shared" si="14"/>
        <v>9256.3109720807261</v>
      </c>
      <c r="BX58" s="2">
        <v>6504.1398141912896</v>
      </c>
      <c r="BY58" s="14">
        <v>7.10426666998854E-6</v>
      </c>
      <c r="BZ58" s="14">
        <f t="shared" si="15"/>
        <v>0.70267084087919573</v>
      </c>
    </row>
    <row r="59" spans="2:78" s="2" customFormat="1" x14ac:dyDescent="0.35">
      <c r="B59" s="2">
        <v>307.56099999999998</v>
      </c>
      <c r="C59" s="2">
        <v>440.26</v>
      </c>
      <c r="D59" s="2">
        <v>110.58</v>
      </c>
      <c r="E59" s="22">
        <f t="shared" si="0"/>
        <v>555.04586884195726</v>
      </c>
      <c r="F59" s="2">
        <v>164.854961737563</v>
      </c>
      <c r="G59" s="14">
        <v>9.8762934285910207E-6</v>
      </c>
      <c r="H59" s="2">
        <f t="shared" si="1"/>
        <v>0.29701142012193499</v>
      </c>
      <c r="J59" s="19"/>
      <c r="L59" s="10">
        <v>310.20299999999997</v>
      </c>
      <c r="M59" s="10">
        <v>1083.0999999999999</v>
      </c>
      <c r="N59" s="10">
        <v>418.54</v>
      </c>
      <c r="O59" s="23">
        <f t="shared" si="2"/>
        <v>1256.392134920186</v>
      </c>
      <c r="P59" s="10">
        <v>590.12409218116602</v>
      </c>
      <c r="Q59" s="11">
        <v>8.5393537901198105E-6</v>
      </c>
      <c r="R59" s="10">
        <f t="shared" si="3"/>
        <v>0.46969737853274168</v>
      </c>
      <c r="T59" s="19"/>
      <c r="V59" s="2">
        <v>307.99099999999999</v>
      </c>
      <c r="W59" s="20">
        <v>1263.56</v>
      </c>
      <c r="X59" s="20">
        <v>416.78</v>
      </c>
      <c r="Y59" s="24">
        <f t="shared" si="4"/>
        <v>1516.0237556226061</v>
      </c>
      <c r="Z59" s="20">
        <v>655.75862470200002</v>
      </c>
      <c r="AA59" s="21">
        <v>9.8479239342028601E-6</v>
      </c>
      <c r="AB59" s="20">
        <f t="shared" si="5"/>
        <v>0.43255168150890266</v>
      </c>
      <c r="AD59" s="19"/>
      <c r="AF59" s="2">
        <v>310.49</v>
      </c>
      <c r="AG59" s="2">
        <v>1053.57</v>
      </c>
      <c r="AH59" s="2">
        <v>288.23</v>
      </c>
      <c r="AI59" s="22">
        <f t="shared" si="6"/>
        <v>1286.9643547478295</v>
      </c>
      <c r="AJ59" s="2">
        <v>478.82101081386497</v>
      </c>
      <c r="AK59" s="14">
        <v>9.6612105577279706E-6</v>
      </c>
      <c r="AL59" s="2">
        <f t="shared" si="7"/>
        <v>0.3720546020155206</v>
      </c>
      <c r="AN59" s="19"/>
      <c r="AP59" s="2">
        <v>310.76</v>
      </c>
      <c r="AQ59" s="20">
        <v>8538.49</v>
      </c>
      <c r="AR59" s="20">
        <v>6052.52</v>
      </c>
      <c r="AS59" s="14">
        <f t="shared" si="8"/>
        <v>9218.7076106746008</v>
      </c>
      <c r="AT59" s="2">
        <v>6432.9422209025097</v>
      </c>
      <c r="AU59" s="14">
        <v>7.9359711099656108E-6</v>
      </c>
      <c r="AV59" s="22">
        <f t="shared" si="9"/>
        <v>0.69781389025221119</v>
      </c>
      <c r="AX59" s="19"/>
      <c r="AZ59" s="2">
        <v>307.54399999999998</v>
      </c>
      <c r="BA59" s="20">
        <v>249.97</v>
      </c>
      <c r="BB59" s="20">
        <v>83.07</v>
      </c>
      <c r="BC59" s="14">
        <f t="shared" si="10"/>
        <v>332.48668910576066</v>
      </c>
      <c r="BD59" s="2">
        <v>100.350265393211</v>
      </c>
      <c r="BE59" s="14">
        <v>1.2451295320568799E-5</v>
      </c>
      <c r="BF59" s="22">
        <f t="shared" si="11"/>
        <v>0.30181739203788277</v>
      </c>
      <c r="BH59" s="19"/>
      <c r="BJ59" s="2">
        <v>312.56700000000001</v>
      </c>
      <c r="BK59" s="2">
        <v>1051.2</v>
      </c>
      <c r="BL59" s="2">
        <v>560.15</v>
      </c>
      <c r="BM59" s="14">
        <f t="shared" si="12"/>
        <v>1192.8908310529519</v>
      </c>
      <c r="BN59" s="2">
        <v>786.30834139998797</v>
      </c>
      <c r="BO59" s="14">
        <v>1.2146203461575199E-5</v>
      </c>
      <c r="BP59" s="22">
        <f t="shared" si="13"/>
        <v>0.65916202969380033</v>
      </c>
      <c r="BR59" s="19"/>
      <c r="BT59" s="2">
        <v>309.19900000000001</v>
      </c>
      <c r="BU59" s="2">
        <v>8634.7999999999993</v>
      </c>
      <c r="BV59" s="2">
        <v>5839.59</v>
      </c>
      <c r="BW59" s="14">
        <f t="shared" si="14"/>
        <v>9236.3656076391981</v>
      </c>
      <c r="BX59" s="2">
        <v>6523.2951263939804</v>
      </c>
      <c r="BY59" s="14">
        <v>7.1063097603505301E-6</v>
      </c>
      <c r="BZ59" s="14">
        <f t="shared" si="15"/>
        <v>0.70626211688704743</v>
      </c>
    </row>
    <row r="60" spans="2:78" s="2" customFormat="1" x14ac:dyDescent="0.35">
      <c r="B60" s="2">
        <v>314.44600000000003</v>
      </c>
      <c r="C60" s="2">
        <v>451.15</v>
      </c>
      <c r="D60" s="2">
        <v>115.36</v>
      </c>
      <c r="E60" s="22">
        <f t="shared" si="0"/>
        <v>568.33559340222234</v>
      </c>
      <c r="F60" s="2">
        <v>169.60574381251999</v>
      </c>
      <c r="G60" s="14">
        <v>9.8649888728080498E-6</v>
      </c>
      <c r="H60" s="2">
        <f t="shared" si="1"/>
        <v>0.29842534196602155</v>
      </c>
      <c r="J60" s="19"/>
      <c r="L60" s="10">
        <v>316.68200000000002</v>
      </c>
      <c r="M60" s="10">
        <v>1141.92</v>
      </c>
      <c r="N60" s="10">
        <v>429.12</v>
      </c>
      <c r="O60" s="23">
        <f t="shared" si="2"/>
        <v>1333.2916588943958</v>
      </c>
      <c r="P60" s="10">
        <v>596.80255928589895</v>
      </c>
      <c r="Q60" s="11">
        <v>8.5297558173657702E-6</v>
      </c>
      <c r="R60" s="10">
        <f t="shared" si="3"/>
        <v>0.44761591007085799</v>
      </c>
      <c r="T60" s="19"/>
      <c r="V60" s="2">
        <v>314.48200000000003</v>
      </c>
      <c r="W60" s="20">
        <v>1289.19</v>
      </c>
      <c r="X60" s="20">
        <v>436.15</v>
      </c>
      <c r="Y60" s="24">
        <f t="shared" si="4"/>
        <v>1539.2260961738466</v>
      </c>
      <c r="Z60" s="20">
        <v>686.11467724375404</v>
      </c>
      <c r="AA60" s="21">
        <v>9.8324902675949998E-6</v>
      </c>
      <c r="AB60" s="20">
        <f t="shared" si="5"/>
        <v>0.44575301766860209</v>
      </c>
      <c r="AD60" s="19"/>
      <c r="AF60" s="2">
        <v>317.28300000000002</v>
      </c>
      <c r="AG60" s="2">
        <v>1054.6600000000001</v>
      </c>
      <c r="AH60" s="2">
        <v>304.63</v>
      </c>
      <c r="AI60" s="22">
        <f t="shared" si="6"/>
        <v>1279.2534943769117</v>
      </c>
      <c r="AJ60" s="2">
        <v>500.63245530871399</v>
      </c>
      <c r="AK60" s="14">
        <v>9.6471501057475298E-6</v>
      </c>
      <c r="AL60" s="2">
        <f t="shared" si="7"/>
        <v>0.39134734242219749</v>
      </c>
      <c r="AN60" s="19"/>
      <c r="AP60" s="2">
        <v>317.75700000000001</v>
      </c>
      <c r="AQ60" s="20">
        <v>8539.74</v>
      </c>
      <c r="AR60" s="20">
        <v>6079.56</v>
      </c>
      <c r="AS60" s="14">
        <f t="shared" si="8"/>
        <v>9219.9718978270175</v>
      </c>
      <c r="AT60" s="2">
        <v>6433.9040708635903</v>
      </c>
      <c r="AU60" s="14">
        <v>7.9351693091738105E-6</v>
      </c>
      <c r="AV60" s="22">
        <f t="shared" si="9"/>
        <v>0.69782252507515197</v>
      </c>
      <c r="AX60" s="19"/>
      <c r="AZ60" s="2">
        <v>314.61399999999998</v>
      </c>
      <c r="BA60" s="20">
        <v>318.32</v>
      </c>
      <c r="BB60" s="20">
        <v>83.71</v>
      </c>
      <c r="BC60" s="14">
        <f t="shared" si="10"/>
        <v>431.30707041587237</v>
      </c>
      <c r="BD60" s="2">
        <v>112.881825138206</v>
      </c>
      <c r="BE60" s="14">
        <v>1.2423353795495301E-5</v>
      </c>
      <c r="BF60" s="22">
        <f t="shared" si="11"/>
        <v>0.26172032150867303</v>
      </c>
      <c r="BH60" s="19"/>
      <c r="BJ60" s="2">
        <v>319.49799999999999</v>
      </c>
      <c r="BK60" s="2">
        <v>1086.49</v>
      </c>
      <c r="BL60" s="2">
        <v>587.45000000000005</v>
      </c>
      <c r="BM60" s="14">
        <f t="shared" si="12"/>
        <v>1233.33389187585</v>
      </c>
      <c r="BN60" s="2">
        <v>811.39218921416796</v>
      </c>
      <c r="BO60" s="14">
        <v>1.21256374979421E-5</v>
      </c>
      <c r="BP60" s="22">
        <f t="shared" si="13"/>
        <v>0.65788526088428001</v>
      </c>
      <c r="BR60" s="19"/>
      <c r="BT60" s="2">
        <v>315.92200000000003</v>
      </c>
      <c r="BU60" s="2">
        <v>8625.09</v>
      </c>
      <c r="BV60" s="2">
        <v>5882.72</v>
      </c>
      <c r="BW60" s="14">
        <f t="shared" si="14"/>
        <v>9221.9150433460072</v>
      </c>
      <c r="BX60" s="2">
        <v>6530.9210389701202</v>
      </c>
      <c r="BY60" s="14">
        <v>7.1084000782564198E-6</v>
      </c>
      <c r="BZ60" s="14">
        <f t="shared" si="15"/>
        <v>0.7081957498277377</v>
      </c>
    </row>
    <row r="61" spans="2:78" s="2" customFormat="1" x14ac:dyDescent="0.35">
      <c r="B61" s="2">
        <v>321.22699999999998</v>
      </c>
      <c r="C61" s="2">
        <v>461.5</v>
      </c>
      <c r="D61" s="2">
        <v>121.45</v>
      </c>
      <c r="E61" s="22">
        <f t="shared" si="0"/>
        <v>580.10318525467301</v>
      </c>
      <c r="F61" s="2">
        <v>176.15282443851399</v>
      </c>
      <c r="G61" s="14">
        <v>9.8533926292586295E-6</v>
      </c>
      <c r="H61" s="2">
        <f t="shared" si="1"/>
        <v>0.30365774385669086</v>
      </c>
      <c r="J61" s="19"/>
      <c r="L61" s="10">
        <v>323.154</v>
      </c>
      <c r="M61" s="10">
        <v>1218.49</v>
      </c>
      <c r="N61" s="10">
        <v>440.14</v>
      </c>
      <c r="O61" s="23">
        <f t="shared" si="2"/>
        <v>1432.2386562802626</v>
      </c>
      <c r="P61" s="10">
        <v>608.83968480114299</v>
      </c>
      <c r="Q61" s="11">
        <v>8.52017825379811E-6</v>
      </c>
      <c r="R61" s="10">
        <f t="shared" si="3"/>
        <v>0.42509653131580072</v>
      </c>
      <c r="T61" s="19"/>
      <c r="V61" s="2">
        <v>321.017</v>
      </c>
      <c r="W61" s="20">
        <v>1347.26</v>
      </c>
      <c r="X61" s="20">
        <v>458.98</v>
      </c>
      <c r="Y61" s="24">
        <f t="shared" si="4"/>
        <v>1615.6082245782034</v>
      </c>
      <c r="Z61" s="20">
        <v>698.81357749345204</v>
      </c>
      <c r="AA61" s="21">
        <v>9.81707081006666E-6</v>
      </c>
      <c r="AB61" s="20">
        <f t="shared" si="5"/>
        <v>0.43253900720633898</v>
      </c>
      <c r="AD61" s="19"/>
      <c r="AF61" s="2">
        <v>324.07100000000003</v>
      </c>
      <c r="AG61" s="2">
        <v>1220.56</v>
      </c>
      <c r="AH61" s="2">
        <v>323.58</v>
      </c>
      <c r="AI61" s="22">
        <f t="shared" si="6"/>
        <v>1504.1069390255921</v>
      </c>
      <c r="AJ61" s="2">
        <v>519.90796294255904</v>
      </c>
      <c r="AK61" s="14">
        <v>9.6331646679126494E-6</v>
      </c>
      <c r="AL61" s="2">
        <f t="shared" si="7"/>
        <v>0.34565890858755816</v>
      </c>
      <c r="AN61" s="19"/>
      <c r="AP61" s="2">
        <v>324.46800000000002</v>
      </c>
      <c r="AQ61" s="20">
        <v>8551.1</v>
      </c>
      <c r="AR61" s="20">
        <v>6108.85</v>
      </c>
      <c r="AS61" s="14">
        <f t="shared" si="8"/>
        <v>9243.3455653680976</v>
      </c>
      <c r="AT61" s="2">
        <v>6407.8146266592303</v>
      </c>
      <c r="AU61" s="14">
        <v>7.9343361641155403E-6</v>
      </c>
      <c r="AV61" s="22">
        <f t="shared" si="9"/>
        <v>0.69323542881132694</v>
      </c>
      <c r="AX61" s="19"/>
      <c r="AZ61" s="2">
        <v>321.39400000000001</v>
      </c>
      <c r="BA61" s="20">
        <v>378.62</v>
      </c>
      <c r="BB61" s="20">
        <v>86.94</v>
      </c>
      <c r="BC61" s="14">
        <f t="shared" si="10"/>
        <v>513.80938100882236</v>
      </c>
      <c r="BD61" s="2">
        <v>132.09635754849199</v>
      </c>
      <c r="BE61" s="14">
        <v>1.2394114835592201E-5</v>
      </c>
      <c r="BF61" s="22">
        <f t="shared" si="11"/>
        <v>0.25709214823818843</v>
      </c>
      <c r="BH61" s="19"/>
      <c r="BJ61" s="2">
        <v>326.25</v>
      </c>
      <c r="BK61" s="2">
        <v>1114.23</v>
      </c>
      <c r="BL61" s="2">
        <v>609.99</v>
      </c>
      <c r="BM61" s="14">
        <f t="shared" si="12"/>
        <v>1261.9391153823562</v>
      </c>
      <c r="BN61" s="2">
        <v>836.91555850578902</v>
      </c>
      <c r="BO61" s="14">
        <v>1.2104436392278601E-5</v>
      </c>
      <c r="BP61" s="22">
        <f t="shared" si="13"/>
        <v>0.66319804838778695</v>
      </c>
      <c r="BR61" s="19"/>
      <c r="BT61" s="2">
        <v>322.80700000000002</v>
      </c>
      <c r="BU61" s="2">
        <v>8599.1299999999992</v>
      </c>
      <c r="BV61" s="2">
        <v>5911.42</v>
      </c>
      <c r="BW61" s="14">
        <f t="shared" si="14"/>
        <v>9196.9714682953745</v>
      </c>
      <c r="BX61" s="2">
        <v>6502.07237539998</v>
      </c>
      <c r="BY61" s="14">
        <v>7.1104321816535099E-6</v>
      </c>
      <c r="BZ61" s="14">
        <f t="shared" si="15"/>
        <v>0.7069797267300989</v>
      </c>
    </row>
    <row r="62" spans="2:78" s="2" customFormat="1" x14ac:dyDescent="0.35">
      <c r="B62" s="2">
        <v>328.18</v>
      </c>
      <c r="C62" s="2">
        <v>472.93</v>
      </c>
      <c r="D62" s="2">
        <v>126.74</v>
      </c>
      <c r="E62" s="22">
        <f t="shared" si="0"/>
        <v>592.59822149864419</v>
      </c>
      <c r="F62" s="2">
        <v>184.633190249932</v>
      </c>
      <c r="G62" s="14">
        <v>9.8422099136349904E-6</v>
      </c>
      <c r="H62" s="2">
        <f t="shared" si="1"/>
        <v>0.31156554905447759</v>
      </c>
      <c r="J62" s="19"/>
      <c r="L62" s="2">
        <v>329.55500000000001</v>
      </c>
      <c r="M62" s="2">
        <v>1260.1400000000001</v>
      </c>
      <c r="N62" s="2">
        <v>449.99</v>
      </c>
      <c r="O62" s="22">
        <f t="shared" si="2"/>
        <v>1482.8667024523641</v>
      </c>
      <c r="P62" s="2">
        <v>624.05671178657997</v>
      </c>
      <c r="Q62" s="14">
        <v>8.5106211656461802E-6</v>
      </c>
      <c r="R62" s="2">
        <f t="shared" si="3"/>
        <v>0.42084478042059703</v>
      </c>
      <c r="T62" s="19"/>
      <c r="V62" s="2">
        <v>328.14299999999997</v>
      </c>
      <c r="W62" s="20">
        <v>1365.25</v>
      </c>
      <c r="X62" s="20">
        <v>484.73</v>
      </c>
      <c r="Y62" s="24">
        <f t="shared" si="4"/>
        <v>1627.3484631241904</v>
      </c>
      <c r="Z62" s="20">
        <v>730.78828765898197</v>
      </c>
      <c r="AA62" s="21">
        <v>9.8024530081239196E-6</v>
      </c>
      <c r="AB62" s="20">
        <f t="shared" si="5"/>
        <v>0.44906687425507597</v>
      </c>
      <c r="AD62" s="19"/>
      <c r="AF62" s="2">
        <v>330.91300000000001</v>
      </c>
      <c r="AG62" s="2">
        <v>1223.6600000000001</v>
      </c>
      <c r="AH62" s="2">
        <v>340.28</v>
      </c>
      <c r="AI62" s="22">
        <f t="shared" si="6"/>
        <v>1497.3076879259502</v>
      </c>
      <c r="AJ62" s="2">
        <v>546.35062878130498</v>
      </c>
      <c r="AK62" s="14">
        <v>9.6196726866288193E-6</v>
      </c>
      <c r="AL62" s="2">
        <f t="shared" si="7"/>
        <v>0.36488868199034113</v>
      </c>
      <c r="AN62" s="19"/>
      <c r="AP62" s="2">
        <v>331.435</v>
      </c>
      <c r="AQ62" s="20">
        <v>8527.93</v>
      </c>
      <c r="AR62" s="20">
        <v>6116.18</v>
      </c>
      <c r="AS62" s="14">
        <f t="shared" si="8"/>
        <v>9226.3126520474398</v>
      </c>
      <c r="AT62" s="2">
        <v>6365.3970478759502</v>
      </c>
      <c r="AU62" s="14">
        <v>7.9335478197080792E-6</v>
      </c>
      <c r="AV62" s="22">
        <f t="shared" si="9"/>
        <v>0.68991776974557495</v>
      </c>
      <c r="AX62" s="19"/>
      <c r="AZ62" s="2">
        <v>328.26100000000002</v>
      </c>
      <c r="BA62" s="20">
        <v>443.37</v>
      </c>
      <c r="BB62" s="20">
        <v>92.77</v>
      </c>
      <c r="BC62" s="14">
        <f t="shared" si="10"/>
        <v>600.30918298049403</v>
      </c>
      <c r="BD62" s="2">
        <v>156.38105657302799</v>
      </c>
      <c r="BE62" s="14">
        <v>1.23659879492764E-5</v>
      </c>
      <c r="BF62" s="22">
        <f t="shared" si="11"/>
        <v>0.26050085690278257</v>
      </c>
      <c r="BH62" s="19"/>
      <c r="BJ62" s="2">
        <v>333.22300000000001</v>
      </c>
      <c r="BK62" s="2">
        <v>1146.99</v>
      </c>
      <c r="BL62" s="2">
        <v>633.27</v>
      </c>
      <c r="BM62" s="14">
        <f t="shared" si="12"/>
        <v>1294.9237725304561</v>
      </c>
      <c r="BN62" s="2">
        <v>868.67009713232505</v>
      </c>
      <c r="BO62" s="14">
        <v>1.20837678981648E-5</v>
      </c>
      <c r="BP62" s="22">
        <f t="shared" si="13"/>
        <v>0.67082720663535755</v>
      </c>
      <c r="BR62" s="19"/>
      <c r="BT62" s="2">
        <v>329.53899999999999</v>
      </c>
      <c r="BU62" s="2">
        <v>8592.98</v>
      </c>
      <c r="BV62" s="2">
        <v>5943.16</v>
      </c>
      <c r="BW62" s="14">
        <f t="shared" si="14"/>
        <v>9192.9338025800025</v>
      </c>
      <c r="BX62" s="2">
        <v>6489.2102863032997</v>
      </c>
      <c r="BY62" s="14">
        <v>7.11251677762054E-6</v>
      </c>
      <c r="BZ62" s="14">
        <f t="shared" si="15"/>
        <v>0.70589111437766461</v>
      </c>
    </row>
    <row r="63" spans="2:78" s="2" customFormat="1" x14ac:dyDescent="0.35">
      <c r="B63" s="2">
        <v>334.774</v>
      </c>
      <c r="C63" s="2">
        <v>482.52</v>
      </c>
      <c r="D63" s="2">
        <v>131.97</v>
      </c>
      <c r="E63" s="22">
        <f t="shared" si="0"/>
        <v>602.77931768177814</v>
      </c>
      <c r="F63" s="2">
        <v>192.39385378181601</v>
      </c>
      <c r="G63" s="14">
        <v>9.8305909935877005E-6</v>
      </c>
      <c r="H63" s="2">
        <f t="shared" si="1"/>
        <v>0.31917792820387608</v>
      </c>
      <c r="J63" s="19"/>
      <c r="L63" s="2">
        <v>335.96100000000001</v>
      </c>
      <c r="M63" s="2">
        <v>1302.01</v>
      </c>
      <c r="N63" s="2">
        <v>461.82</v>
      </c>
      <c r="O63" s="22">
        <f t="shared" si="2"/>
        <v>1535.5220163754407</v>
      </c>
      <c r="P63" s="2">
        <v>634.25865808608398</v>
      </c>
      <c r="Q63" s="14">
        <v>8.5010809094624901E-6</v>
      </c>
      <c r="R63" s="2">
        <f t="shared" si="3"/>
        <v>0.41305735204190352</v>
      </c>
      <c r="T63" s="19"/>
      <c r="V63" s="2">
        <v>334.54500000000002</v>
      </c>
      <c r="W63" s="20">
        <v>1403.92</v>
      </c>
      <c r="X63" s="20">
        <v>504.67</v>
      </c>
      <c r="Y63" s="24">
        <f t="shared" si="4"/>
        <v>1664.7847223532383</v>
      </c>
      <c r="Z63" s="20">
        <v>771.28032975042197</v>
      </c>
      <c r="AA63" s="21">
        <v>9.7871949402261399E-6</v>
      </c>
      <c r="AB63" s="20">
        <f t="shared" si="5"/>
        <v>0.46329133094168901</v>
      </c>
      <c r="AD63" s="19"/>
      <c r="AF63" s="2">
        <v>337.30700000000002</v>
      </c>
      <c r="AG63" s="2">
        <v>1225.8</v>
      </c>
      <c r="AH63" s="2">
        <v>354.4</v>
      </c>
      <c r="AI63" s="22">
        <f t="shared" si="6"/>
        <v>1491.4620624623467</v>
      </c>
      <c r="AJ63" s="2">
        <v>567.14496457312998</v>
      </c>
      <c r="AK63" s="14">
        <v>9.6059095524302603E-6</v>
      </c>
      <c r="AL63" s="2">
        <f t="shared" si="7"/>
        <v>0.38026107324298641</v>
      </c>
      <c r="AN63" s="19"/>
      <c r="AP63" s="2">
        <v>337.98099999999999</v>
      </c>
      <c r="AQ63" s="20">
        <v>8505.48</v>
      </c>
      <c r="AR63" s="20">
        <v>6138.49</v>
      </c>
      <c r="AS63" s="14">
        <f t="shared" si="8"/>
        <v>9191.4647298557065</v>
      </c>
      <c r="AT63" s="2">
        <v>6381.0831563166703</v>
      </c>
      <c r="AU63" s="14">
        <v>7.9327207454519307E-6</v>
      </c>
      <c r="AV63" s="22">
        <f t="shared" si="9"/>
        <v>0.69424007422773892</v>
      </c>
      <c r="AX63" s="19"/>
      <c r="AZ63" s="2">
        <v>334.93299999999999</v>
      </c>
      <c r="BA63" s="20">
        <v>501.88</v>
      </c>
      <c r="BB63" s="20">
        <v>102.45</v>
      </c>
      <c r="BC63" s="14">
        <f t="shared" si="10"/>
        <v>673.89021064000849</v>
      </c>
      <c r="BD63" s="2">
        <v>186.43656347478401</v>
      </c>
      <c r="BE63" s="14">
        <v>1.23375501866984E-5</v>
      </c>
      <c r="BF63" s="22">
        <f t="shared" si="11"/>
        <v>0.27665717728370187</v>
      </c>
      <c r="BH63" s="19"/>
      <c r="BJ63" s="2">
        <v>340.07</v>
      </c>
      <c r="BK63" s="2">
        <v>1178.8599999999999</v>
      </c>
      <c r="BL63" s="2">
        <v>664.34</v>
      </c>
      <c r="BM63" s="14">
        <f t="shared" si="12"/>
        <v>1323.051857206241</v>
      </c>
      <c r="BN63" s="2">
        <v>907.00409916697004</v>
      </c>
      <c r="BO63" s="14">
        <v>1.20629160910417E-5</v>
      </c>
      <c r="BP63" s="22">
        <f t="shared" si="13"/>
        <v>0.68553934165679775</v>
      </c>
      <c r="BR63" s="19"/>
      <c r="BT63" s="2">
        <v>336.46</v>
      </c>
      <c r="BU63" s="2">
        <v>8581.31</v>
      </c>
      <c r="BV63" s="2">
        <v>5974.94</v>
      </c>
      <c r="BW63" s="14">
        <f t="shared" si="14"/>
        <v>9177.9379928889066</v>
      </c>
      <c r="BX63" s="2">
        <v>6489.8814958425301</v>
      </c>
      <c r="BY63" s="14">
        <v>7.1145591898790903E-6</v>
      </c>
      <c r="BZ63" s="14">
        <f t="shared" si="15"/>
        <v>0.70711760102006671</v>
      </c>
    </row>
    <row r="64" spans="2:78" s="2" customFormat="1" x14ac:dyDescent="0.35">
      <c r="B64" s="2">
        <v>341.75</v>
      </c>
      <c r="C64" s="2">
        <v>494.3</v>
      </c>
      <c r="D64" s="2">
        <v>137.16999999999999</v>
      </c>
      <c r="E64" s="22">
        <f t="shared" si="0"/>
        <v>617.19785943917259</v>
      </c>
      <c r="F64" s="2">
        <v>197.40813324669199</v>
      </c>
      <c r="G64" s="14">
        <v>9.8193903102238303E-6</v>
      </c>
      <c r="H64" s="2">
        <f t="shared" si="1"/>
        <v>0.31984578401822433</v>
      </c>
      <c r="J64" s="19"/>
      <c r="L64" s="2">
        <v>342.44099999999997</v>
      </c>
      <c r="M64" s="2">
        <v>1339.65</v>
      </c>
      <c r="N64" s="2">
        <v>474.54</v>
      </c>
      <c r="O64" s="22">
        <f t="shared" si="2"/>
        <v>1581.4533857947581</v>
      </c>
      <c r="P64" s="2">
        <v>647.29761114095197</v>
      </c>
      <c r="Q64" s="14">
        <v>8.49162679152279E-6</v>
      </c>
      <c r="R64" s="2">
        <f t="shared" si="3"/>
        <v>0.40930552677381199</v>
      </c>
      <c r="T64" s="19"/>
      <c r="V64" s="2">
        <v>340.952</v>
      </c>
      <c r="W64" s="20">
        <v>1443.19</v>
      </c>
      <c r="X64" s="20">
        <v>523.37</v>
      </c>
      <c r="Y64" s="24">
        <f t="shared" si="4"/>
        <v>1710.0277927012532</v>
      </c>
      <c r="Z64" s="20">
        <v>794.93772141160696</v>
      </c>
      <c r="AA64" s="21">
        <v>9.7728033819846599E-6</v>
      </c>
      <c r="AB64" s="20">
        <f t="shared" si="5"/>
        <v>0.4648683049506932</v>
      </c>
      <c r="AD64" s="19"/>
      <c r="AF64" s="2">
        <v>343.94099999999997</v>
      </c>
      <c r="AG64" s="2">
        <v>1227.3900000000001</v>
      </c>
      <c r="AH64" s="2">
        <v>373.4</v>
      </c>
      <c r="AI64" s="22">
        <f t="shared" si="6"/>
        <v>1489.8220853945511</v>
      </c>
      <c r="AJ64" s="2">
        <v>575.63796910641997</v>
      </c>
      <c r="AK64" s="14">
        <v>9.5920915690940997E-6</v>
      </c>
      <c r="AL64" s="2">
        <f t="shared" si="7"/>
        <v>0.38638034349851458</v>
      </c>
      <c r="AN64" s="19"/>
      <c r="AP64" s="2">
        <v>344.96899999999999</v>
      </c>
      <c r="AQ64" s="20">
        <v>8495.5</v>
      </c>
      <c r="AR64" s="20">
        <v>6163.22</v>
      </c>
      <c r="AS64" s="14">
        <f t="shared" si="8"/>
        <v>9180.7311599361401</v>
      </c>
      <c r="AT64" s="2">
        <v>6373.1934813937296</v>
      </c>
      <c r="AU64" s="14">
        <v>7.9319272497105508E-6</v>
      </c>
      <c r="AV64" s="22">
        <f t="shared" si="9"/>
        <v>0.69419236554989816</v>
      </c>
      <c r="AX64" s="19"/>
      <c r="AZ64" s="2">
        <v>341.71199999999999</v>
      </c>
      <c r="BA64" s="20">
        <v>565.98</v>
      </c>
      <c r="BB64" s="20">
        <v>112.55</v>
      </c>
      <c r="BC64" s="14">
        <f t="shared" si="10"/>
        <v>755.84268920090653</v>
      </c>
      <c r="BD64" s="2">
        <v>216.809191906725</v>
      </c>
      <c r="BE64" s="14">
        <v>1.2309221141293799E-5</v>
      </c>
      <c r="BF64" s="22">
        <f t="shared" si="11"/>
        <v>0.28684433282795979</v>
      </c>
      <c r="BH64" s="19"/>
      <c r="BJ64" s="2">
        <v>346.86099999999999</v>
      </c>
      <c r="BK64" s="2">
        <v>1213.2</v>
      </c>
      <c r="BL64" s="2">
        <v>692.6</v>
      </c>
      <c r="BM64" s="14">
        <f t="shared" si="12"/>
        <v>1357.2026014772064</v>
      </c>
      <c r="BN64" s="2">
        <v>941.129973184753</v>
      </c>
      <c r="BO64" s="14">
        <v>1.2042291146923399E-5</v>
      </c>
      <c r="BP64" s="22">
        <f t="shared" si="13"/>
        <v>0.69343366433309839</v>
      </c>
      <c r="BR64" s="19"/>
      <c r="BT64" s="2">
        <v>343.25799999999998</v>
      </c>
      <c r="BU64" s="2">
        <v>8571.5300000000007</v>
      </c>
      <c r="BV64" s="2">
        <v>6015.72</v>
      </c>
      <c r="BW64" s="14">
        <f t="shared" si="14"/>
        <v>9167.1583073436577</v>
      </c>
      <c r="BX64" s="2">
        <v>6484.2962060651798</v>
      </c>
      <c r="BY64" s="14">
        <v>7.1166403327586103E-6</v>
      </c>
      <c r="BZ64" s="14">
        <f t="shared" si="15"/>
        <v>0.70733983080348006</v>
      </c>
    </row>
    <row r="65" spans="2:78" s="2" customFormat="1" x14ac:dyDescent="0.35">
      <c r="B65" s="2">
        <v>348.61500000000001</v>
      </c>
      <c r="C65" s="2">
        <v>503.91</v>
      </c>
      <c r="D65" s="2">
        <v>142.52000000000001</v>
      </c>
      <c r="E65" s="22">
        <f t="shared" si="0"/>
        <v>627.51990066775022</v>
      </c>
      <c r="F65" s="2">
        <v>204.88940521990301</v>
      </c>
      <c r="G65" s="14">
        <v>9.8080473120426401E-6</v>
      </c>
      <c r="H65" s="2">
        <f t="shared" si="1"/>
        <v>0.32650662552992843</v>
      </c>
      <c r="J65" s="19"/>
      <c r="L65" s="2">
        <v>348.82499999999999</v>
      </c>
      <c r="M65" s="2">
        <v>1377.76</v>
      </c>
      <c r="N65" s="2">
        <v>487.81</v>
      </c>
      <c r="O65" s="22">
        <f t="shared" si="2"/>
        <v>1624.3705270447867</v>
      </c>
      <c r="P65" s="2">
        <v>670.72246504881298</v>
      </c>
      <c r="Q65" s="14">
        <v>8.4820675938687002E-6</v>
      </c>
      <c r="R65" s="2">
        <f t="shared" si="3"/>
        <v>0.41291223515921377</v>
      </c>
      <c r="T65" s="19"/>
      <c r="V65" s="2">
        <v>347.34300000000002</v>
      </c>
      <c r="W65" s="20">
        <v>1480.75</v>
      </c>
      <c r="X65" s="20">
        <v>545.01</v>
      </c>
      <c r="Y65" s="24">
        <f t="shared" si="4"/>
        <v>1754.321825021209</v>
      </c>
      <c r="Z65" s="20">
        <v>814.96337905165501</v>
      </c>
      <c r="AA65" s="21">
        <v>9.7582139689386504E-6</v>
      </c>
      <c r="AB65" s="20">
        <f t="shared" si="5"/>
        <v>0.46454610974346311</v>
      </c>
      <c r="AD65" s="19"/>
      <c r="AF65" s="2">
        <v>351.10700000000003</v>
      </c>
      <c r="AG65" s="2">
        <v>1229</v>
      </c>
      <c r="AH65" s="2">
        <v>393.14</v>
      </c>
      <c r="AI65" s="22">
        <f t="shared" si="6"/>
        <v>1484.1917444686146</v>
      </c>
      <c r="AJ65" s="2">
        <v>594.15174298084196</v>
      </c>
      <c r="AK65" s="14">
        <v>9.5782741217146805E-6</v>
      </c>
      <c r="AL65" s="2">
        <f t="shared" si="7"/>
        <v>0.40032006996074904</v>
      </c>
      <c r="AN65" s="19"/>
      <c r="AP65" s="2">
        <v>351.85700000000003</v>
      </c>
      <c r="AQ65" s="20">
        <v>8494.6200000000008</v>
      </c>
      <c r="AR65" s="20">
        <v>6175.7</v>
      </c>
      <c r="AS65" s="14">
        <f t="shared" si="8"/>
        <v>9188.4168008293873</v>
      </c>
      <c r="AT65" s="2">
        <v>6345.52622329929</v>
      </c>
      <c r="AU65" s="14">
        <v>7.9310977551972297E-6</v>
      </c>
      <c r="AV65" s="22">
        <f t="shared" si="9"/>
        <v>0.69060060735670092</v>
      </c>
      <c r="AX65" s="19"/>
      <c r="AZ65" s="2">
        <v>348.68</v>
      </c>
      <c r="BA65" s="20">
        <v>625.51</v>
      </c>
      <c r="BB65" s="20">
        <v>127.56</v>
      </c>
      <c r="BC65" s="14">
        <f t="shared" si="10"/>
        <v>827.60775670633279</v>
      </c>
      <c r="BD65" s="2">
        <v>252.781847578959</v>
      </c>
      <c r="BE65" s="14">
        <v>1.2280912596257501E-5</v>
      </c>
      <c r="BF65" s="22">
        <f t="shared" si="11"/>
        <v>0.30543677911498329</v>
      </c>
      <c r="BH65" s="19"/>
      <c r="BJ65" s="2">
        <v>353.673</v>
      </c>
      <c r="BK65" s="2">
        <v>1239.58</v>
      </c>
      <c r="BL65" s="2">
        <v>705.32</v>
      </c>
      <c r="BM65" s="14">
        <f t="shared" si="12"/>
        <v>1391.3527783788636</v>
      </c>
      <c r="BN65" s="2">
        <v>952.23190457080398</v>
      </c>
      <c r="BO65" s="14">
        <v>1.2021880775379601E-5</v>
      </c>
      <c r="BP65" s="22">
        <f t="shared" si="13"/>
        <v>0.6843928580645795</v>
      </c>
      <c r="BR65" s="19"/>
      <c r="BT65" s="2">
        <v>350.12700000000001</v>
      </c>
      <c r="BU65" s="2">
        <v>8560.91</v>
      </c>
      <c r="BV65" s="2">
        <v>6035.3</v>
      </c>
      <c r="BW65" s="14">
        <f t="shared" si="14"/>
        <v>9162.2478654180195</v>
      </c>
      <c r="BX65" s="2">
        <v>6454.3536289103904</v>
      </c>
      <c r="BY65" s="14">
        <v>7.1186873096024299E-6</v>
      </c>
      <c r="BZ65" s="14">
        <f t="shared" si="15"/>
        <v>0.70445088625813079</v>
      </c>
    </row>
    <row r="66" spans="2:78" s="2" customFormat="1" x14ac:dyDescent="0.35">
      <c r="B66" s="2">
        <v>355.3</v>
      </c>
      <c r="C66" s="2">
        <v>515.35</v>
      </c>
      <c r="D66" s="2">
        <v>147.93</v>
      </c>
      <c r="E66" s="22">
        <f t="shared" si="0"/>
        <v>641.7578351477722</v>
      </c>
      <c r="F66" s="2">
        <v>209.13753813477501</v>
      </c>
      <c r="G66" s="14">
        <v>9.7965786845277605E-6</v>
      </c>
      <c r="H66" s="2">
        <f t="shared" si="1"/>
        <v>0.32588232925371091</v>
      </c>
      <c r="J66" s="19"/>
      <c r="L66" s="2">
        <v>355.303</v>
      </c>
      <c r="M66" s="2">
        <v>1419.62</v>
      </c>
      <c r="N66" s="2">
        <v>503.48</v>
      </c>
      <c r="O66" s="22">
        <f t="shared" si="2"/>
        <v>1671.0037298433504</v>
      </c>
      <c r="P66" s="2">
        <v>697.97230218771801</v>
      </c>
      <c r="Q66" s="14">
        <v>8.4726666229673299E-6</v>
      </c>
      <c r="R66" s="2">
        <f t="shared" si="3"/>
        <v>0.41769643581414989</v>
      </c>
      <c r="T66" s="19"/>
      <c r="V66" s="2">
        <v>353.93299999999999</v>
      </c>
      <c r="W66" s="20">
        <v>1527.91</v>
      </c>
      <c r="X66" s="20">
        <v>569.37</v>
      </c>
      <c r="Y66" s="24">
        <f t="shared" si="4"/>
        <v>1815.556070423914</v>
      </c>
      <c r="Z66" s="20">
        <v>826.58860021324199</v>
      </c>
      <c r="AA66" s="21">
        <v>9.7431118547383298E-6</v>
      </c>
      <c r="AB66" s="20">
        <f t="shared" si="5"/>
        <v>0.45528122963464407</v>
      </c>
      <c r="AD66" s="19"/>
      <c r="AF66" s="2">
        <v>358.06200000000001</v>
      </c>
      <c r="AG66" s="2">
        <v>1394.08</v>
      </c>
      <c r="AH66" s="2">
        <v>406.87</v>
      </c>
      <c r="AI66" s="22">
        <f t="shared" si="6"/>
        <v>1706.100796503556</v>
      </c>
      <c r="AJ66" s="2">
        <v>616.51240831488997</v>
      </c>
      <c r="AK66" s="14">
        <v>9.5642219948828292E-6</v>
      </c>
      <c r="AL66" s="2">
        <f t="shared" si="7"/>
        <v>0.36135755260085245</v>
      </c>
      <c r="AN66" s="19"/>
      <c r="AP66" s="2">
        <v>358.96</v>
      </c>
      <c r="AQ66" s="20">
        <v>8441.07</v>
      </c>
      <c r="AR66" s="20">
        <v>6149</v>
      </c>
      <c r="AS66" s="14">
        <f t="shared" si="8"/>
        <v>9133.6975410791929</v>
      </c>
      <c r="AT66" s="2">
        <v>6295.3460365867904</v>
      </c>
      <c r="AU66" s="14">
        <v>7.9302850285172699E-6</v>
      </c>
      <c r="AV66" s="22">
        <f t="shared" si="9"/>
        <v>0.68924397904279222</v>
      </c>
      <c r="AX66" s="19"/>
      <c r="AZ66" s="2">
        <v>355.577</v>
      </c>
      <c r="BA66" s="20">
        <v>686.15</v>
      </c>
      <c r="BB66" s="20">
        <v>144.51</v>
      </c>
      <c r="BC66" s="14">
        <f t="shared" si="10"/>
        <v>900.42261181850233</v>
      </c>
      <c r="BD66" s="2">
        <v>289.841181610935</v>
      </c>
      <c r="BE66" s="14">
        <v>1.2252565257294301E-5</v>
      </c>
      <c r="BF66" s="22">
        <f t="shared" si="11"/>
        <v>0.32189460571805156</v>
      </c>
      <c r="BH66" s="19"/>
      <c r="BJ66" s="2">
        <v>360.44299999999998</v>
      </c>
      <c r="BK66" s="2">
        <v>1273.58</v>
      </c>
      <c r="BL66" s="2">
        <v>742</v>
      </c>
      <c r="BM66" s="14">
        <f t="shared" si="12"/>
        <v>1424.0678773333736</v>
      </c>
      <c r="BN66" s="2">
        <v>988.06590420058603</v>
      </c>
      <c r="BO66" s="14">
        <v>1.2001328711714501E-5</v>
      </c>
      <c r="BP66" s="22">
        <f t="shared" si="13"/>
        <v>0.6938334330318443</v>
      </c>
      <c r="BR66" s="19"/>
      <c r="BT66" s="2">
        <v>356.89600000000002</v>
      </c>
      <c r="BU66" s="2">
        <v>8537.74</v>
      </c>
      <c r="BV66" s="2">
        <v>6055.91</v>
      </c>
      <c r="BW66" s="14">
        <f t="shared" si="14"/>
        <v>9135.7601796259914</v>
      </c>
      <c r="BX66" s="2">
        <v>6443.4963289972802</v>
      </c>
      <c r="BY66" s="14">
        <v>7.1207627366481801E-6</v>
      </c>
      <c r="BZ66" s="14">
        <f t="shared" si="15"/>
        <v>0.70530489004813945</v>
      </c>
    </row>
    <row r="67" spans="2:78" s="2" customFormat="1" x14ac:dyDescent="0.35">
      <c r="B67" s="2">
        <v>362.28</v>
      </c>
      <c r="C67" s="2">
        <v>525.39</v>
      </c>
      <c r="D67" s="2">
        <v>153.86000000000001</v>
      </c>
      <c r="E67" s="22">
        <f t="shared" si="0"/>
        <v>653.24974624794459</v>
      </c>
      <c r="F67" s="2">
        <v>215.24700402964501</v>
      </c>
      <c r="G67" s="14">
        <v>9.78553574382447E-6</v>
      </c>
      <c r="H67" s="2">
        <f t="shared" si="1"/>
        <v>0.32950185632057916</v>
      </c>
      <c r="J67" s="19"/>
      <c r="L67" s="2">
        <v>361.68799999999999</v>
      </c>
      <c r="M67" s="2">
        <v>1457.05</v>
      </c>
      <c r="N67" s="2">
        <v>520.12</v>
      </c>
      <c r="O67" s="22">
        <f t="shared" si="2"/>
        <v>1711.4124907109194</v>
      </c>
      <c r="P67" s="2">
        <v>725.89942695119498</v>
      </c>
      <c r="Q67" s="14">
        <v>8.4631316443703808E-6</v>
      </c>
      <c r="R67" s="2">
        <f t="shared" si="3"/>
        <v>0.42415223149952408</v>
      </c>
      <c r="T67" s="19"/>
      <c r="V67" s="2">
        <v>361.02600000000001</v>
      </c>
      <c r="W67" s="20">
        <v>1569.77</v>
      </c>
      <c r="X67" s="20">
        <v>592.73</v>
      </c>
      <c r="Y67" s="24">
        <f t="shared" si="4"/>
        <v>1863.9760465170989</v>
      </c>
      <c r="Z67" s="20">
        <v>851.18033599567605</v>
      </c>
      <c r="AA67" s="21">
        <v>9.7284886217677407E-6</v>
      </c>
      <c r="AB67" s="20">
        <f t="shared" si="5"/>
        <v>0.45664767934445011</v>
      </c>
      <c r="AD67" s="19"/>
      <c r="AF67" s="2">
        <v>364.74599999999998</v>
      </c>
      <c r="AG67" s="2">
        <v>1396.68</v>
      </c>
      <c r="AH67" s="2">
        <v>429.12</v>
      </c>
      <c r="AI67" s="22">
        <f t="shared" si="6"/>
        <v>1700.6083243797814</v>
      </c>
      <c r="AJ67" s="2">
        <v>637.96015421469997</v>
      </c>
      <c r="AK67" s="14">
        <v>9.5501058291092106E-6</v>
      </c>
      <c r="AL67" s="2">
        <f t="shared" si="7"/>
        <v>0.37513644092467124</v>
      </c>
      <c r="AN67" s="19"/>
      <c r="AP67" s="2">
        <v>365.92599999999999</v>
      </c>
      <c r="AQ67" s="20">
        <v>8443.31</v>
      </c>
      <c r="AR67" s="20">
        <v>6169.27</v>
      </c>
      <c r="AS67" s="14">
        <f t="shared" si="8"/>
        <v>9127.456532297736</v>
      </c>
      <c r="AT67" s="2">
        <v>6323.6130754680999</v>
      </c>
      <c r="AU67" s="14">
        <v>7.9294799644191608E-6</v>
      </c>
      <c r="AV67" s="22">
        <f t="shared" si="9"/>
        <v>0.6928121819141877</v>
      </c>
      <c r="AX67" s="19"/>
      <c r="AZ67" s="2">
        <v>362.35</v>
      </c>
      <c r="BA67" s="20">
        <v>739.17</v>
      </c>
      <c r="BB67" s="20">
        <v>164.59</v>
      </c>
      <c r="BC67" s="14">
        <f t="shared" si="10"/>
        <v>960.30837745264739</v>
      </c>
      <c r="BD67" s="2">
        <v>328.99601226834301</v>
      </c>
      <c r="BE67" s="14">
        <v>1.2224257570927699E-5</v>
      </c>
      <c r="BF67" s="22">
        <f t="shared" si="11"/>
        <v>0.34259412912865661</v>
      </c>
      <c r="BH67" s="19"/>
      <c r="BJ67" s="2">
        <v>367.33100000000002</v>
      </c>
      <c r="BK67" s="2">
        <v>1305.47</v>
      </c>
      <c r="BL67" s="2">
        <v>772.61</v>
      </c>
      <c r="BM67" s="14">
        <f t="shared" si="12"/>
        <v>1453.9049814504097</v>
      </c>
      <c r="BN67" s="2">
        <v>1023.26654246344</v>
      </c>
      <c r="BO67" s="14">
        <v>1.19810651720122E-5</v>
      </c>
      <c r="BP67" s="22">
        <f t="shared" si="13"/>
        <v>0.70380565134499606</v>
      </c>
      <c r="BR67" s="19"/>
      <c r="BT67" s="2">
        <v>363.786</v>
      </c>
      <c r="BU67" s="2">
        <v>8527.5300000000007</v>
      </c>
      <c r="BV67" s="2">
        <v>6076.93</v>
      </c>
      <c r="BW67" s="14">
        <f t="shared" si="14"/>
        <v>9123.3520230511749</v>
      </c>
      <c r="BX67" s="2">
        <v>6441.6622984616297</v>
      </c>
      <c r="BY67" s="14">
        <v>7.12280974671813E-6</v>
      </c>
      <c r="BZ67" s="14">
        <f t="shared" si="15"/>
        <v>0.70606310950032902</v>
      </c>
    </row>
    <row r="68" spans="2:78" s="2" customFormat="1" x14ac:dyDescent="0.35">
      <c r="B68" s="2">
        <v>368.95699999999999</v>
      </c>
      <c r="C68" s="2">
        <v>536.54</v>
      </c>
      <c r="D68" s="2">
        <v>158.87</v>
      </c>
      <c r="E68" s="22">
        <f t="shared" si="0"/>
        <v>666.04069183030458</v>
      </c>
      <c r="F68" s="2">
        <v>221.98020595435199</v>
      </c>
      <c r="G68" s="14">
        <v>9.7740518553328108E-6</v>
      </c>
      <c r="H68" s="2">
        <f t="shared" si="1"/>
        <v>0.33328324932271347</v>
      </c>
      <c r="J68" s="19"/>
      <c r="L68" s="2">
        <v>368.18700000000001</v>
      </c>
      <c r="M68" s="2">
        <v>1494.07</v>
      </c>
      <c r="N68" s="2">
        <v>527.07000000000005</v>
      </c>
      <c r="O68" s="22">
        <f t="shared" si="2"/>
        <v>1754.2532564502008</v>
      </c>
      <c r="P68" s="2">
        <v>745.22846543515595</v>
      </c>
      <c r="Q68" s="14">
        <v>8.4537551207308506E-6</v>
      </c>
      <c r="R68" s="2">
        <f t="shared" si="3"/>
        <v>0.42481235972915027</v>
      </c>
      <c r="T68" s="19"/>
      <c r="V68" s="2">
        <v>367.52100000000002</v>
      </c>
      <c r="W68" s="20">
        <v>1682.9</v>
      </c>
      <c r="X68" s="20">
        <v>615.44000000000005</v>
      </c>
      <c r="Y68" s="24">
        <f t="shared" si="4"/>
        <v>2008.7638362295631</v>
      </c>
      <c r="Z68" s="20">
        <v>885.51107532334004</v>
      </c>
      <c r="AA68" s="21">
        <v>9.7132411687524692E-6</v>
      </c>
      <c r="AB68" s="20">
        <f t="shared" si="5"/>
        <v>0.44082388350112806</v>
      </c>
      <c r="AD68" s="19"/>
      <c r="AF68" s="2">
        <v>371.73599999999999</v>
      </c>
      <c r="AG68" s="2">
        <v>1398.69</v>
      </c>
      <c r="AH68" s="2">
        <v>443.05</v>
      </c>
      <c r="AI68" s="22">
        <f t="shared" si="6"/>
        <v>1696.0103441721074</v>
      </c>
      <c r="AJ68" s="2">
        <v>655.22615438044795</v>
      </c>
      <c r="AK68" s="14">
        <v>9.5365796222665497E-6</v>
      </c>
      <c r="AL68" s="2">
        <f t="shared" si="7"/>
        <v>0.38633381962082952</v>
      </c>
      <c r="AN68" s="19"/>
      <c r="AP68" s="2">
        <v>372.59300000000002</v>
      </c>
      <c r="AQ68" s="20">
        <v>8443.9500000000007</v>
      </c>
      <c r="AR68" s="20">
        <v>6193.01</v>
      </c>
      <c r="AS68" s="14">
        <f t="shared" si="8"/>
        <v>9123.7620593527299</v>
      </c>
      <c r="AT68" s="2">
        <v>6337.4318623854097</v>
      </c>
      <c r="AU68" s="14">
        <v>7.9286565921201898E-6</v>
      </c>
      <c r="AV68" s="22">
        <f t="shared" si="9"/>
        <v>0.69460731452207647</v>
      </c>
      <c r="AX68" s="19"/>
      <c r="AZ68" s="2">
        <v>369.22199999999998</v>
      </c>
      <c r="BA68" s="20">
        <v>801.9</v>
      </c>
      <c r="BB68" s="20">
        <v>185.35</v>
      </c>
      <c r="BC68" s="14">
        <f t="shared" si="10"/>
        <v>1033.462984366427</v>
      </c>
      <c r="BD68" s="2">
        <v>371.18465383458999</v>
      </c>
      <c r="BE68" s="14">
        <v>1.2196452097397801E-5</v>
      </c>
      <c r="BF68" s="22">
        <f t="shared" si="11"/>
        <v>0.35916589123136111</v>
      </c>
      <c r="BH68" s="19"/>
      <c r="BJ68" s="2">
        <v>374.113</v>
      </c>
      <c r="BK68" s="2">
        <v>1336.96</v>
      </c>
      <c r="BL68" s="2">
        <v>801.42</v>
      </c>
      <c r="BM68" s="14">
        <f t="shared" si="12"/>
        <v>1485.9229027720273</v>
      </c>
      <c r="BN68" s="2">
        <v>1053.1563804882101</v>
      </c>
      <c r="BO68" s="14">
        <v>1.19605211968443E-5</v>
      </c>
      <c r="BP68" s="22">
        <f t="shared" si="13"/>
        <v>0.70875573592917895</v>
      </c>
      <c r="BR68" s="19"/>
      <c r="BT68" s="2">
        <v>370.59100000000001</v>
      </c>
      <c r="BU68" s="2">
        <v>8516.4</v>
      </c>
      <c r="BV68" s="2">
        <v>6107.63</v>
      </c>
      <c r="BW68" s="14">
        <f t="shared" si="14"/>
        <v>9107.2280434532149</v>
      </c>
      <c r="BX68" s="2">
        <v>6448.6950772935897</v>
      </c>
      <c r="BY68" s="14">
        <v>7.1248802190151599E-6</v>
      </c>
      <c r="BZ68" s="14">
        <f t="shared" si="15"/>
        <v>0.7080853852044775</v>
      </c>
    </row>
    <row r="69" spans="2:78" s="2" customFormat="1" x14ac:dyDescent="0.35">
      <c r="B69" s="2">
        <v>375.90499999999997</v>
      </c>
      <c r="C69" s="2">
        <v>545.9</v>
      </c>
      <c r="D69" s="2">
        <v>164.36</v>
      </c>
      <c r="E69" s="22">
        <f t="shared" si="0"/>
        <v>676.87400501044976</v>
      </c>
      <c r="F69" s="2">
        <v>227.33693234064401</v>
      </c>
      <c r="G69" s="14">
        <v>9.7630316779228102E-6</v>
      </c>
      <c r="H69" s="2">
        <f t="shared" si="1"/>
        <v>0.33586299763001581</v>
      </c>
      <c r="J69" s="19"/>
      <c r="L69" s="2">
        <v>374.589</v>
      </c>
      <c r="M69" s="2">
        <v>1528.18</v>
      </c>
      <c r="N69" s="2">
        <v>543.97</v>
      </c>
      <c r="O69" s="22">
        <f t="shared" si="2"/>
        <v>1789.6612230882038</v>
      </c>
      <c r="P69" s="2">
        <v>774.62291895098303</v>
      </c>
      <c r="Q69" s="14">
        <v>8.4442488890148707E-6</v>
      </c>
      <c r="R69" s="2">
        <f t="shared" si="3"/>
        <v>0.43283215222952037</v>
      </c>
      <c r="T69" s="19"/>
      <c r="V69" s="2">
        <v>374.10199999999998</v>
      </c>
      <c r="W69" s="20">
        <v>1615.57</v>
      </c>
      <c r="X69" s="20">
        <v>639.65</v>
      </c>
      <c r="Y69" s="24">
        <f t="shared" si="4"/>
        <v>1905.6563952327856</v>
      </c>
      <c r="Z69" s="20">
        <v>904.42951977622795</v>
      </c>
      <c r="AA69" s="21">
        <v>9.6982152652952396E-6</v>
      </c>
      <c r="AB69" s="20">
        <f t="shared" si="5"/>
        <v>0.47460262093353262</v>
      </c>
      <c r="AD69" s="19"/>
      <c r="AF69" s="2">
        <v>378.44400000000002</v>
      </c>
      <c r="AG69" s="2">
        <v>1521.86</v>
      </c>
      <c r="AH69" s="2">
        <v>464.74</v>
      </c>
      <c r="AI69" s="22">
        <f t="shared" si="6"/>
        <v>1858.7233764657649</v>
      </c>
      <c r="AJ69" s="2">
        <v>678.04003435837603</v>
      </c>
      <c r="AK69" s="14">
        <v>9.5224025328119598E-6</v>
      </c>
      <c r="AL69" s="2">
        <f t="shared" si="7"/>
        <v>0.36478802760183859</v>
      </c>
      <c r="AN69" s="19"/>
      <c r="AP69" s="2">
        <v>379.76</v>
      </c>
      <c r="AQ69" s="20">
        <v>8390.83</v>
      </c>
      <c r="AR69" s="20">
        <v>6187.23</v>
      </c>
      <c r="AS69" s="14">
        <f t="shared" si="8"/>
        <v>9075.4502773093445</v>
      </c>
      <c r="AT69" s="2">
        <v>6269.1781458454898</v>
      </c>
      <c r="AU69" s="14">
        <v>7.9278918018343606E-6</v>
      </c>
      <c r="AV69" s="22">
        <f t="shared" si="9"/>
        <v>0.69078425359453921</v>
      </c>
      <c r="AX69" s="19"/>
      <c r="AZ69" s="2">
        <v>376.02</v>
      </c>
      <c r="BA69" s="20">
        <v>857.23</v>
      </c>
      <c r="BB69" s="20">
        <v>211.62</v>
      </c>
      <c r="BC69" s="14">
        <f t="shared" si="10"/>
        <v>1091.8888985239591</v>
      </c>
      <c r="BD69" s="2">
        <v>419.51968982110799</v>
      </c>
      <c r="BE69" s="14">
        <v>1.21684391605992E-5</v>
      </c>
      <c r="BF69" s="22">
        <f t="shared" si="11"/>
        <v>0.38421463061692857</v>
      </c>
      <c r="BH69" s="19"/>
      <c r="BJ69" s="2">
        <v>381.01</v>
      </c>
      <c r="BK69" s="2">
        <v>1364.8</v>
      </c>
      <c r="BL69" s="2">
        <v>830.49</v>
      </c>
      <c r="BM69" s="14">
        <f t="shared" si="12"/>
        <v>1511.7588117314303</v>
      </c>
      <c r="BN69" s="2">
        <v>1084.2326927552899</v>
      </c>
      <c r="BO69" s="14">
        <v>1.19402771848344E-5</v>
      </c>
      <c r="BP69" s="22">
        <f t="shared" si="13"/>
        <v>0.71719951909095137</v>
      </c>
      <c r="BR69" s="19"/>
      <c r="BT69" s="2">
        <v>377.43400000000003</v>
      </c>
      <c r="BU69" s="2">
        <v>8507.42</v>
      </c>
      <c r="BV69" s="2">
        <v>6117.69</v>
      </c>
      <c r="BW69" s="14">
        <f t="shared" si="14"/>
        <v>9105.3082194295093</v>
      </c>
      <c r="BX69" s="2">
        <v>6415.6880535044702</v>
      </c>
      <c r="BY69" s="14">
        <v>7.1269320859114597E-6</v>
      </c>
      <c r="BZ69" s="14">
        <f t="shared" si="15"/>
        <v>0.70460965174295254</v>
      </c>
    </row>
    <row r="70" spans="2:78" s="2" customFormat="1" x14ac:dyDescent="0.35">
      <c r="B70" s="2">
        <v>382.625</v>
      </c>
      <c r="C70" s="2">
        <v>557.41</v>
      </c>
      <c r="D70" s="2">
        <v>169.81</v>
      </c>
      <c r="E70" s="22">
        <f t="shared" si="0"/>
        <v>690.49113315862792</v>
      </c>
      <c r="F70" s="2">
        <v>233.27049739017599</v>
      </c>
      <c r="G70" s="14">
        <v>9.7515286755258004E-6</v>
      </c>
      <c r="H70" s="2">
        <f t="shared" si="1"/>
        <v>0.3378327196224637</v>
      </c>
      <c r="J70" s="19"/>
      <c r="L70" s="2">
        <v>381.08</v>
      </c>
      <c r="M70" s="2">
        <v>1564.97</v>
      </c>
      <c r="N70" s="2">
        <v>564.25</v>
      </c>
      <c r="O70" s="22">
        <f t="shared" si="2"/>
        <v>1831.8985494539065</v>
      </c>
      <c r="P70" s="2">
        <v>794.67974758849402</v>
      </c>
      <c r="Q70" s="14">
        <v>8.4344383681641299E-6</v>
      </c>
      <c r="R70" s="2">
        <f t="shared" si="3"/>
        <v>0.43380117737709328</v>
      </c>
      <c r="T70" s="19"/>
      <c r="V70" s="2">
        <v>381.11399999999998</v>
      </c>
      <c r="W70" s="20">
        <v>1654.15</v>
      </c>
      <c r="X70" s="20">
        <v>659.78</v>
      </c>
      <c r="Y70" s="24">
        <f t="shared" si="4"/>
        <v>1950.0460199690961</v>
      </c>
      <c r="Z70" s="20">
        <v>927.47549447084702</v>
      </c>
      <c r="AA70" s="21">
        <v>9.6836101348081504E-6</v>
      </c>
      <c r="AB70" s="20">
        <f t="shared" si="5"/>
        <v>0.47561723414381035</v>
      </c>
      <c r="AD70" s="19"/>
      <c r="AF70" s="2">
        <v>385.52199999999999</v>
      </c>
      <c r="AG70" s="2">
        <v>1526.72</v>
      </c>
      <c r="AH70" s="2">
        <v>483.12</v>
      </c>
      <c r="AI70" s="22">
        <f t="shared" si="6"/>
        <v>1856.4409802243965</v>
      </c>
      <c r="AJ70" s="2">
        <v>699.42758185831894</v>
      </c>
      <c r="AK70" s="14">
        <v>9.5090673925542497E-6</v>
      </c>
      <c r="AL70" s="2">
        <f t="shared" si="7"/>
        <v>0.37675724103751251</v>
      </c>
      <c r="AN70" s="19"/>
      <c r="AP70" s="2">
        <v>386.26499999999999</v>
      </c>
      <c r="AQ70" s="20">
        <v>8405.51</v>
      </c>
      <c r="AR70" s="20">
        <v>6190.91</v>
      </c>
      <c r="AS70" s="14">
        <f t="shared" si="8"/>
        <v>9102.2061753610287</v>
      </c>
      <c r="AT70" s="2">
        <v>6246.1770058207203</v>
      </c>
      <c r="AU70" s="14">
        <v>7.9270664643721805E-6</v>
      </c>
      <c r="AV70" s="22">
        <f t="shared" si="9"/>
        <v>0.68622671091857279</v>
      </c>
      <c r="AX70" s="19"/>
      <c r="AZ70" s="2">
        <v>382.86700000000002</v>
      </c>
      <c r="BA70" s="20">
        <v>917.77</v>
      </c>
      <c r="BB70" s="20">
        <v>233.57</v>
      </c>
      <c r="BC70" s="14">
        <f t="shared" si="10"/>
        <v>1164.0981914248753</v>
      </c>
      <c r="BD70" s="2">
        <v>456.98657982926198</v>
      </c>
      <c r="BE70" s="14">
        <v>1.2140376892463499E-5</v>
      </c>
      <c r="BF70" s="22">
        <f t="shared" si="11"/>
        <v>0.39256703875632942</v>
      </c>
      <c r="BH70" s="19"/>
      <c r="BJ70" s="2">
        <v>387.85700000000003</v>
      </c>
      <c r="BK70" s="2">
        <v>1402.13</v>
      </c>
      <c r="BL70" s="2">
        <v>843.53</v>
      </c>
      <c r="BM70" s="14">
        <f t="shared" si="12"/>
        <v>1556.0164407914087</v>
      </c>
      <c r="BN70" s="2">
        <v>1107.7246090359799</v>
      </c>
      <c r="BO70" s="14">
        <v>1.1920008259230599E-5</v>
      </c>
      <c r="BP70" s="22">
        <f t="shared" si="13"/>
        <v>0.71189775377474662</v>
      </c>
      <c r="BR70" s="19"/>
      <c r="BT70" s="2">
        <v>384.24200000000002</v>
      </c>
      <c r="BU70" s="2">
        <v>8496.83</v>
      </c>
      <c r="BV70" s="2">
        <v>6135.84</v>
      </c>
      <c r="BW70" s="14">
        <f t="shared" si="14"/>
        <v>9097.3976724297827</v>
      </c>
      <c r="BX70" s="2">
        <v>6396.4136422578104</v>
      </c>
      <c r="BY70" s="14">
        <v>7.1290013716603103E-6</v>
      </c>
      <c r="BZ70" s="14">
        <f t="shared" si="15"/>
        <v>0.70310366464934593</v>
      </c>
    </row>
    <row r="71" spans="2:78" s="2" customFormat="1" x14ac:dyDescent="0.35">
      <c r="B71" s="2">
        <v>389.69400000000002</v>
      </c>
      <c r="C71" s="2">
        <v>566.85</v>
      </c>
      <c r="D71" s="2">
        <v>173.99</v>
      </c>
      <c r="E71" s="22">
        <f t="shared" si="0"/>
        <v>701.80346466457695</v>
      </c>
      <c r="F71" s="2">
        <v>237.71609805967699</v>
      </c>
      <c r="G71" s="14">
        <v>9.7406452820442593E-6</v>
      </c>
      <c r="H71" s="2">
        <f t="shared" si="1"/>
        <v>0.33872175050217523</v>
      </c>
      <c r="J71" s="19"/>
      <c r="L71" s="2">
        <v>388.11200000000002</v>
      </c>
      <c r="M71" s="2">
        <v>1604.04</v>
      </c>
      <c r="N71" s="2">
        <v>581.78</v>
      </c>
      <c r="O71" s="22">
        <f t="shared" si="2"/>
        <v>1875.5260092743874</v>
      </c>
      <c r="P71" s="2">
        <v>819.571240991031</v>
      </c>
      <c r="Q71" s="14">
        <v>8.4248877644433308E-6</v>
      </c>
      <c r="R71" s="2">
        <f t="shared" si="3"/>
        <v>0.4369820716632507</v>
      </c>
      <c r="T71" s="19"/>
      <c r="V71" s="2">
        <v>387.69099999999997</v>
      </c>
      <c r="W71" s="20">
        <v>1692.09</v>
      </c>
      <c r="X71" s="20">
        <v>683.1</v>
      </c>
      <c r="Y71" s="24">
        <f t="shared" si="4"/>
        <v>1997.5076650252795</v>
      </c>
      <c r="Z71" s="20">
        <v>940.61602722376597</v>
      </c>
      <c r="AA71" s="21">
        <v>9.6681514071274306E-6</v>
      </c>
      <c r="AB71" s="20">
        <f t="shared" si="5"/>
        <v>0.47089482743579958</v>
      </c>
      <c r="AD71" s="19"/>
      <c r="AF71" s="2">
        <v>392.07600000000002</v>
      </c>
      <c r="AG71" s="2">
        <v>1530.56</v>
      </c>
      <c r="AH71" s="2">
        <v>502.17</v>
      </c>
      <c r="AI71" s="22">
        <f t="shared" si="6"/>
        <v>1852.1120287921447</v>
      </c>
      <c r="AJ71" s="2">
        <v>722.35469374605395</v>
      </c>
      <c r="AK71" s="14">
        <v>9.4949765892566597E-6</v>
      </c>
      <c r="AL71" s="2">
        <f t="shared" si="7"/>
        <v>0.39001673900748746</v>
      </c>
      <c r="AN71" s="19"/>
      <c r="AP71" s="2">
        <v>393.36200000000002</v>
      </c>
      <c r="AQ71" s="20">
        <v>8407.2999999999993</v>
      </c>
      <c r="AR71" s="20">
        <v>6210.7</v>
      </c>
      <c r="AS71" s="14">
        <f t="shared" si="8"/>
        <v>9089.2418060328546</v>
      </c>
      <c r="AT71" s="2">
        <v>6293.4660721989103</v>
      </c>
      <c r="AU71" s="14">
        <v>7.9263124778820401E-6</v>
      </c>
      <c r="AV71" s="22">
        <f t="shared" si="9"/>
        <v>0.69240825654145455</v>
      </c>
      <c r="AX71" s="19"/>
      <c r="AZ71" s="2">
        <v>389.86</v>
      </c>
      <c r="BA71" s="20">
        <v>971.78</v>
      </c>
      <c r="BB71" s="20">
        <v>254.92</v>
      </c>
      <c r="BC71" s="14">
        <f t="shared" si="10"/>
        <v>1224.6553304843924</v>
      </c>
      <c r="BD71" s="2">
        <v>497.43460279203401</v>
      </c>
      <c r="BE71" s="14">
        <v>1.2112990107083599E-5</v>
      </c>
      <c r="BF71" s="22">
        <f t="shared" si="11"/>
        <v>0.40618334841631065</v>
      </c>
      <c r="BH71" s="19"/>
      <c r="BJ71" s="2">
        <v>394.65100000000001</v>
      </c>
      <c r="BK71" s="2">
        <v>1425.18</v>
      </c>
      <c r="BL71" s="2">
        <v>880.56</v>
      </c>
      <c r="BM71" s="14">
        <f t="shared" si="12"/>
        <v>1569.212038305071</v>
      </c>
      <c r="BN71" s="2">
        <v>1149.0513790771099</v>
      </c>
      <c r="BO71" s="14">
        <v>1.1899701168152999E-5</v>
      </c>
      <c r="BP71" s="22">
        <f t="shared" si="13"/>
        <v>0.73224736430024917</v>
      </c>
      <c r="BR71" s="19"/>
      <c r="BT71" s="2">
        <v>391.13099999999997</v>
      </c>
      <c r="BU71" s="2">
        <v>8468.33</v>
      </c>
      <c r="BV71" s="2">
        <v>6150.53</v>
      </c>
      <c r="BW71" s="14">
        <f t="shared" si="14"/>
        <v>9058.9703442417231</v>
      </c>
      <c r="BX71" s="2">
        <v>6403.3083945831304</v>
      </c>
      <c r="BY71" s="14">
        <v>7.1310618527911503E-6</v>
      </c>
      <c r="BZ71" s="14">
        <f t="shared" si="15"/>
        <v>0.706847263127796</v>
      </c>
    </row>
    <row r="72" spans="2:78" s="2" customFormat="1" x14ac:dyDescent="0.35">
      <c r="B72" s="2">
        <v>396.267</v>
      </c>
      <c r="C72" s="2">
        <v>576.98</v>
      </c>
      <c r="D72" s="2">
        <v>181.32</v>
      </c>
      <c r="E72" s="22">
        <f t="shared" si="0"/>
        <v>712.68230714193203</v>
      </c>
      <c r="F72" s="2">
        <v>245.57451994637</v>
      </c>
      <c r="G72" s="14">
        <v>9.7295679127885001E-6</v>
      </c>
      <c r="H72" s="2">
        <f t="shared" si="1"/>
        <v>0.34457782589159097</v>
      </c>
      <c r="J72" s="19"/>
      <c r="L72" s="2">
        <v>394.726</v>
      </c>
      <c r="M72" s="2">
        <v>1638.71</v>
      </c>
      <c r="N72" s="2">
        <v>601.33000000000004</v>
      </c>
      <c r="O72" s="22">
        <f t="shared" si="2"/>
        <v>1915.9869706539662</v>
      </c>
      <c r="P72" s="2">
        <v>836.37346059899403</v>
      </c>
      <c r="Q72" s="14">
        <v>8.4145794884365193E-6</v>
      </c>
      <c r="R72" s="2">
        <f t="shared" si="3"/>
        <v>0.43652356378682594</v>
      </c>
      <c r="T72" s="19"/>
      <c r="V72" s="2">
        <v>394.63799999999998</v>
      </c>
      <c r="W72" s="20">
        <v>1730.22</v>
      </c>
      <c r="X72" s="20">
        <v>706.71</v>
      </c>
      <c r="Y72" s="24">
        <f t="shared" si="4"/>
        <v>2045.3632625985606</v>
      </c>
      <c r="Z72" s="20">
        <v>953.42417634371304</v>
      </c>
      <c r="AA72" s="21">
        <v>9.6534655284141308E-6</v>
      </c>
      <c r="AB72" s="20">
        <f t="shared" si="5"/>
        <v>0.46613928869164389</v>
      </c>
      <c r="AD72" s="19"/>
      <c r="AF72" s="2">
        <v>399.04300000000001</v>
      </c>
      <c r="AG72" s="2">
        <v>1530.39</v>
      </c>
      <c r="AH72" s="2">
        <v>517.79</v>
      </c>
      <c r="AI72" s="22">
        <f t="shared" si="6"/>
        <v>1848.0583864551757</v>
      </c>
      <c r="AJ72" s="2">
        <v>730.62770885549003</v>
      </c>
      <c r="AK72" s="14">
        <v>9.4816734090088005E-6</v>
      </c>
      <c r="AL72" s="2">
        <f t="shared" si="7"/>
        <v>0.39534882350602146</v>
      </c>
      <c r="AN72" s="19"/>
      <c r="AP72" s="2">
        <v>399.93299999999999</v>
      </c>
      <c r="AQ72" s="20">
        <v>8398.23</v>
      </c>
      <c r="AR72" s="20">
        <v>6232.19</v>
      </c>
      <c r="AS72" s="14">
        <f t="shared" si="8"/>
        <v>9071.3158362961422</v>
      </c>
      <c r="AT72" s="2">
        <v>6311.6135556208701</v>
      </c>
      <c r="AU72" s="14">
        <v>7.9255383247285604E-6</v>
      </c>
      <c r="AV72" s="22">
        <f t="shared" si="9"/>
        <v>0.69577707022027024</v>
      </c>
      <c r="AX72" s="19"/>
      <c r="AZ72" s="2">
        <v>396.51799999999997</v>
      </c>
      <c r="BA72" s="20">
        <v>1036.1500000000001</v>
      </c>
      <c r="BB72" s="20">
        <v>282.86</v>
      </c>
      <c r="BC72" s="14">
        <f t="shared" si="10"/>
        <v>1298.6330518177429</v>
      </c>
      <c r="BD72" s="2">
        <v>542.38014305399304</v>
      </c>
      <c r="BE72" s="14">
        <v>1.2084982736532899E-5</v>
      </c>
      <c r="BF72" s="22">
        <f t="shared" si="11"/>
        <v>0.41765465794575635</v>
      </c>
      <c r="BH72" s="19"/>
      <c r="BJ72" s="2">
        <v>401.56700000000001</v>
      </c>
      <c r="BK72" s="2">
        <v>1461.2</v>
      </c>
      <c r="BL72" s="2">
        <v>898.74</v>
      </c>
      <c r="BM72" s="14">
        <f t="shared" si="12"/>
        <v>1620.2443770015716</v>
      </c>
      <c r="BN72" s="2">
        <v>1155.64136275996</v>
      </c>
      <c r="BO72" s="14">
        <v>1.18790417457399E-5</v>
      </c>
      <c r="BP72" s="22">
        <f t="shared" si="13"/>
        <v>0.71325127194614479</v>
      </c>
      <c r="BR72" s="19"/>
      <c r="BT72" s="2">
        <v>398</v>
      </c>
      <c r="BU72" s="2">
        <v>8464.7199999999993</v>
      </c>
      <c r="BV72" s="2">
        <v>6168.61</v>
      </c>
      <c r="BW72" s="14">
        <f t="shared" si="14"/>
        <v>9075.9481720544536</v>
      </c>
      <c r="BX72" s="2">
        <v>6328.4160230426796</v>
      </c>
      <c r="BY72" s="14">
        <v>7.1331207664791696E-6</v>
      </c>
      <c r="BZ72" s="14">
        <f t="shared" si="15"/>
        <v>0.69727326589726046</v>
      </c>
    </row>
    <row r="73" spans="2:78" s="2" customFormat="1" x14ac:dyDescent="0.35">
      <c r="B73" s="2">
        <v>402.75900000000001</v>
      </c>
      <c r="C73" s="2">
        <v>588.84</v>
      </c>
      <c r="D73" s="2">
        <v>187.13</v>
      </c>
      <c r="E73" s="22">
        <f t="shared" si="0"/>
        <v>727.57392674788616</v>
      </c>
      <c r="F73" s="2">
        <v>249.573688474817</v>
      </c>
      <c r="G73" s="14">
        <v>9.7184683330727004E-6</v>
      </c>
      <c r="H73" s="2">
        <f t="shared" si="1"/>
        <v>0.34302175943874569</v>
      </c>
      <c r="J73" s="19"/>
      <c r="L73" s="2">
        <v>401.86900000000003</v>
      </c>
      <c r="M73" s="2">
        <v>1679.85</v>
      </c>
      <c r="N73" s="2">
        <v>621.15</v>
      </c>
      <c r="O73" s="22">
        <f t="shared" si="2"/>
        <v>1961.8842676026375</v>
      </c>
      <c r="P73" s="2">
        <v>862.67122449890803</v>
      </c>
      <c r="Q73" s="14">
        <v>8.4049878180619906E-6</v>
      </c>
      <c r="R73" s="2">
        <f t="shared" si="3"/>
        <v>0.4397156543556292</v>
      </c>
      <c r="T73" s="19"/>
      <c r="V73" s="2">
        <v>401.35300000000001</v>
      </c>
      <c r="W73" s="20">
        <v>1770.7</v>
      </c>
      <c r="X73" s="20">
        <v>730.58</v>
      </c>
      <c r="Y73" s="24">
        <f t="shared" si="4"/>
        <v>2092.0986877217283</v>
      </c>
      <c r="Z73" s="20">
        <v>976.987406436264</v>
      </c>
      <c r="AA73" s="21">
        <v>9.6380222542467106E-6</v>
      </c>
      <c r="AB73" s="20">
        <f t="shared" si="5"/>
        <v>0.46698915886238246</v>
      </c>
      <c r="AD73" s="19"/>
      <c r="AF73" s="2">
        <v>405.779</v>
      </c>
      <c r="AG73" s="2">
        <v>1531.94</v>
      </c>
      <c r="AH73" s="2">
        <v>538.79999999999995</v>
      </c>
      <c r="AI73" s="22">
        <f t="shared" si="6"/>
        <v>1840.0356284021284</v>
      </c>
      <c r="AJ73" s="2">
        <v>754.94636430304695</v>
      </c>
      <c r="AK73" s="14">
        <v>9.4678574009065794E-6</v>
      </c>
      <c r="AL73" s="2">
        <f t="shared" si="7"/>
        <v>0.41028899258795121</v>
      </c>
      <c r="AN73" s="19"/>
      <c r="AP73" s="2">
        <v>406.30599999999998</v>
      </c>
      <c r="AQ73" s="20">
        <v>8355.18</v>
      </c>
      <c r="AR73" s="20">
        <v>6229.32</v>
      </c>
      <c r="AS73" s="14">
        <f t="shared" si="8"/>
        <v>9020.7177533936083</v>
      </c>
      <c r="AT73" s="2">
        <v>6291.7414893100804</v>
      </c>
      <c r="AU73" s="14">
        <v>7.9247954959038995E-6</v>
      </c>
      <c r="AV73" s="22">
        <f t="shared" si="9"/>
        <v>0.69747681518392668</v>
      </c>
      <c r="AX73" s="19"/>
      <c r="AZ73" s="2">
        <v>403.38400000000001</v>
      </c>
      <c r="BA73" s="20">
        <v>1082.05</v>
      </c>
      <c r="BB73" s="20">
        <v>316.92</v>
      </c>
      <c r="BC73" s="14">
        <f t="shared" si="10"/>
        <v>1344.4799571243575</v>
      </c>
      <c r="BD73" s="2">
        <v>587.017903738168</v>
      </c>
      <c r="BE73" s="14">
        <v>1.2057896577469E-5</v>
      </c>
      <c r="BF73" s="22">
        <f t="shared" si="11"/>
        <v>0.43661335420255126</v>
      </c>
      <c r="BH73" s="19"/>
      <c r="BJ73" s="2">
        <v>408.82299999999998</v>
      </c>
      <c r="BK73" s="2">
        <v>1495.28</v>
      </c>
      <c r="BL73" s="2">
        <v>936.65</v>
      </c>
      <c r="BM73" s="14">
        <f t="shared" si="12"/>
        <v>1660.6786308699166</v>
      </c>
      <c r="BN73" s="2">
        <v>1176.84175020475</v>
      </c>
      <c r="BO73" s="14">
        <v>1.1858564173E-5</v>
      </c>
      <c r="BP73" s="22">
        <f t="shared" si="13"/>
        <v>0.70865110704066969</v>
      </c>
      <c r="BR73" s="19"/>
      <c r="BT73" s="2">
        <v>404.78100000000001</v>
      </c>
      <c r="BU73" s="2">
        <v>8454.2999999999993</v>
      </c>
      <c r="BV73" s="2">
        <v>6182.54</v>
      </c>
      <c r="BW73" s="14">
        <f t="shared" si="14"/>
        <v>9073.0561660802887</v>
      </c>
      <c r="BX73" s="2">
        <v>6292.3951304824604</v>
      </c>
      <c r="BY73" s="14">
        <v>7.1351924128607599E-6</v>
      </c>
      <c r="BZ73" s="14">
        <f t="shared" si="15"/>
        <v>0.69352542465312217</v>
      </c>
    </row>
    <row r="74" spans="2:78" s="2" customFormat="1" x14ac:dyDescent="0.35">
      <c r="B74" s="2">
        <v>409.80700000000002</v>
      </c>
      <c r="C74" s="2">
        <v>597.21</v>
      </c>
      <c r="D74" s="2">
        <v>191.74</v>
      </c>
      <c r="E74" s="22">
        <f t="shared" si="0"/>
        <v>736.98399444291056</v>
      </c>
      <c r="F74" s="2">
        <v>254.957475410374</v>
      </c>
      <c r="G74" s="14">
        <v>9.7078218681405996E-6</v>
      </c>
      <c r="H74" s="2">
        <f t="shared" si="1"/>
        <v>0.34594709971021487</v>
      </c>
      <c r="J74" s="19"/>
      <c r="L74" s="2">
        <v>408.47300000000001</v>
      </c>
      <c r="M74" s="2">
        <v>1717.11</v>
      </c>
      <c r="N74" s="2">
        <v>643.1</v>
      </c>
      <c r="O74" s="22">
        <f t="shared" si="2"/>
        <v>1997.0501954476722</v>
      </c>
      <c r="P74" s="2">
        <v>904.85898361905595</v>
      </c>
      <c r="Q74" s="14">
        <v>8.3947802415481602E-6</v>
      </c>
      <c r="R74" s="2">
        <f t="shared" si="3"/>
        <v>0.45309776673701319</v>
      </c>
      <c r="T74" s="19"/>
      <c r="V74" s="2">
        <v>408.416</v>
      </c>
      <c r="W74" s="20">
        <v>1805.27</v>
      </c>
      <c r="X74" s="20">
        <v>753.23</v>
      </c>
      <c r="Y74" s="24">
        <f t="shared" si="4"/>
        <v>2129.9479967132565</v>
      </c>
      <c r="Z74" s="20">
        <v>1002.0208332343</v>
      </c>
      <c r="AA74" s="21">
        <v>9.6233900332352395E-6</v>
      </c>
      <c r="AB74" s="20">
        <f t="shared" si="5"/>
        <v>0.47044380181137196</v>
      </c>
      <c r="AD74" s="19"/>
      <c r="AF74" s="2">
        <v>412.64499999999998</v>
      </c>
      <c r="AG74" s="2">
        <v>1691.02</v>
      </c>
      <c r="AH74" s="2">
        <v>554.62</v>
      </c>
      <c r="AI74" s="22">
        <f t="shared" si="6"/>
        <v>2054.1759614713974</v>
      </c>
      <c r="AJ74" s="2">
        <v>773.63412685939397</v>
      </c>
      <c r="AK74" s="14">
        <v>9.4543925601823092E-6</v>
      </c>
      <c r="AL74" s="2">
        <f t="shared" si="7"/>
        <v>0.37661531503135848</v>
      </c>
      <c r="AN74" s="19"/>
      <c r="AP74" s="2">
        <v>412.70400000000001</v>
      </c>
      <c r="AQ74" s="20">
        <v>8357.61</v>
      </c>
      <c r="AR74" s="20">
        <v>6188.37</v>
      </c>
      <c r="AS74" s="14">
        <f t="shared" si="8"/>
        <v>9038.6681429226519</v>
      </c>
      <c r="AT74" s="2">
        <v>6245.8265887340203</v>
      </c>
      <c r="AU74" s="14">
        <v>7.9240577028237194E-6</v>
      </c>
      <c r="AV74" s="22">
        <f t="shared" si="9"/>
        <v>0.69101182718214427</v>
      </c>
      <c r="AX74" s="19"/>
      <c r="AZ74" s="2">
        <v>410.17599999999999</v>
      </c>
      <c r="BA74" s="20">
        <v>1141.6199999999999</v>
      </c>
      <c r="BB74" s="20">
        <v>348.81</v>
      </c>
      <c r="BC74" s="14">
        <f t="shared" si="10"/>
        <v>1416.3397801768763</v>
      </c>
      <c r="BD74" s="2">
        <v>621.93629334203501</v>
      </c>
      <c r="BE74" s="14">
        <v>1.20301236896248E-5</v>
      </c>
      <c r="BF74" s="22">
        <f t="shared" si="11"/>
        <v>0.43911517705473607</v>
      </c>
      <c r="BH74" s="19"/>
      <c r="BJ74" s="2">
        <v>415.88099999999997</v>
      </c>
      <c r="BK74" s="2">
        <v>1524.37</v>
      </c>
      <c r="BL74" s="2">
        <v>964.01</v>
      </c>
      <c r="BM74" s="14">
        <f t="shared" si="12"/>
        <v>1688.9620929982812</v>
      </c>
      <c r="BN74" s="2">
        <v>1206.8034302031899</v>
      </c>
      <c r="BO74" s="14">
        <v>1.1837771460133701E-5</v>
      </c>
      <c r="BP74" s="22">
        <f t="shared" si="13"/>
        <v>0.71452369192066767</v>
      </c>
      <c r="BR74" s="19"/>
      <c r="BT74" s="2">
        <v>411.67</v>
      </c>
      <c r="BU74" s="2">
        <v>8443.26</v>
      </c>
      <c r="BV74" s="2">
        <v>6186.68</v>
      </c>
      <c r="BW74" s="14">
        <f t="shared" si="14"/>
        <v>9043.904817382896</v>
      </c>
      <c r="BX74" s="2">
        <v>6345.3151606783704</v>
      </c>
      <c r="BY74" s="14">
        <v>7.1372364439961203E-6</v>
      </c>
      <c r="BZ74" s="14">
        <f t="shared" si="15"/>
        <v>0.70161233325701489</v>
      </c>
    </row>
    <row r="75" spans="2:78" s="2" customFormat="1" x14ac:dyDescent="0.35">
      <c r="B75" s="2">
        <v>416.41</v>
      </c>
      <c r="C75" s="2">
        <v>609.14</v>
      </c>
      <c r="D75" s="2">
        <v>199.37</v>
      </c>
      <c r="E75" s="22">
        <f t="shared" si="0"/>
        <v>748.70888826897067</v>
      </c>
      <c r="F75" s="2">
        <v>266.93903189507199</v>
      </c>
      <c r="G75" s="14">
        <v>9.6969940888254406E-6</v>
      </c>
      <c r="H75" s="2">
        <f t="shared" si="1"/>
        <v>0.35653247353886791</v>
      </c>
      <c r="J75" s="19"/>
      <c r="L75" s="2">
        <v>415.42700000000002</v>
      </c>
      <c r="M75" s="2">
        <v>1756.73</v>
      </c>
      <c r="N75" s="2">
        <v>662.43</v>
      </c>
      <c r="O75" s="22">
        <f t="shared" si="2"/>
        <v>2042.0005749063739</v>
      </c>
      <c r="P75" s="2">
        <v>927.90984794001304</v>
      </c>
      <c r="Q75" s="14">
        <v>8.3851094567107292E-6</v>
      </c>
      <c r="R75" s="2">
        <f t="shared" si="3"/>
        <v>0.45441213844053785</v>
      </c>
      <c r="T75" s="19"/>
      <c r="V75" s="2">
        <v>415.00599999999997</v>
      </c>
      <c r="W75" s="20">
        <v>1878.73</v>
      </c>
      <c r="X75" s="20">
        <v>775.11</v>
      </c>
      <c r="Y75" s="24">
        <f t="shared" si="4"/>
        <v>2222.6925668485583</v>
      </c>
      <c r="Z75" s="20">
        <v>1026.15940284459</v>
      </c>
      <c r="AA75" s="21">
        <v>9.6079604042910508E-6</v>
      </c>
      <c r="AB75" s="20">
        <f t="shared" si="5"/>
        <v>0.46167401562849908</v>
      </c>
      <c r="AD75" s="19"/>
      <c r="AF75" s="2">
        <v>419.42099999999999</v>
      </c>
      <c r="AG75" s="2">
        <v>1805.29</v>
      </c>
      <c r="AH75" s="2">
        <v>578.04</v>
      </c>
      <c r="AI75" s="22">
        <f t="shared" si="6"/>
        <v>2206.1872337850045</v>
      </c>
      <c r="AJ75" s="2">
        <v>790.84102649604097</v>
      </c>
      <c r="AK75" s="14">
        <v>9.4407343342421103E-6</v>
      </c>
      <c r="AL75" s="2">
        <f t="shared" si="7"/>
        <v>0.35846505427340775</v>
      </c>
      <c r="AN75" s="19"/>
      <c r="AP75" s="2">
        <v>419.255</v>
      </c>
      <c r="AQ75" s="20">
        <v>8356.7900000000009</v>
      </c>
      <c r="AR75" s="20">
        <v>6228.36</v>
      </c>
      <c r="AS75" s="14">
        <f t="shared" si="8"/>
        <v>9030.245169901591</v>
      </c>
      <c r="AT75" s="2">
        <v>6268.3486229448399</v>
      </c>
      <c r="AU75" s="14">
        <v>7.9232871057459702E-6</v>
      </c>
      <c r="AV75" s="22">
        <f t="shared" si="9"/>
        <v>0.69415043611857441</v>
      </c>
      <c r="AX75" s="19"/>
      <c r="AZ75" s="2">
        <v>417.149</v>
      </c>
      <c r="BA75" s="20">
        <v>1191.99</v>
      </c>
      <c r="BB75" s="20">
        <v>381.46</v>
      </c>
      <c r="BC75" s="14">
        <f t="shared" si="10"/>
        <v>1470.6014741070987</v>
      </c>
      <c r="BD75" s="2">
        <v>663.48348494786296</v>
      </c>
      <c r="BE75" s="14">
        <v>1.20030115518267E-5</v>
      </c>
      <c r="BF75" s="22">
        <f t="shared" si="11"/>
        <v>0.45116470820261384</v>
      </c>
      <c r="BH75" s="19"/>
      <c r="BJ75" s="2">
        <v>422.863</v>
      </c>
      <c r="BK75" s="2">
        <v>1556.98</v>
      </c>
      <c r="BL75" s="2">
        <v>994.83</v>
      </c>
      <c r="BM75" s="14">
        <f t="shared" si="12"/>
        <v>1706.8308907999403</v>
      </c>
      <c r="BN75" s="2">
        <v>1267.2560490251699</v>
      </c>
      <c r="BO75" s="14">
        <v>1.1817747590715901E-5</v>
      </c>
      <c r="BP75" s="22">
        <f t="shared" si="13"/>
        <v>0.74246139781970144</v>
      </c>
      <c r="BR75" s="19"/>
      <c r="BT75" s="2">
        <v>418.46699999999998</v>
      </c>
      <c r="BU75" s="2">
        <v>8431.58</v>
      </c>
      <c r="BV75" s="2">
        <v>6196.57</v>
      </c>
      <c r="BW75" s="14">
        <f t="shared" si="14"/>
        <v>9028.1262217026469</v>
      </c>
      <c r="BX75" s="2">
        <v>6348.6319151996404</v>
      </c>
      <c r="BY75" s="14">
        <v>7.1392995311232802E-6</v>
      </c>
      <c r="BZ75" s="14">
        <f t="shared" si="15"/>
        <v>0.70320593213885407</v>
      </c>
    </row>
    <row r="76" spans="2:78" s="2" customFormat="1" x14ac:dyDescent="0.35">
      <c r="B76" s="2">
        <v>422.71</v>
      </c>
      <c r="C76" s="2">
        <v>618.35</v>
      </c>
      <c r="D76" s="2">
        <v>201.65</v>
      </c>
      <c r="E76" s="22">
        <f t="shared" si="0"/>
        <v>759.97285980026049</v>
      </c>
      <c r="F76" s="2">
        <v>270.665219440763</v>
      </c>
      <c r="G76" s="14">
        <v>9.6864149574734E-6</v>
      </c>
      <c r="H76" s="2">
        <f t="shared" si="1"/>
        <v>0.3561511650717375</v>
      </c>
      <c r="J76" s="19"/>
      <c r="L76" s="2">
        <v>422.20800000000003</v>
      </c>
      <c r="M76" s="2">
        <v>1794.46</v>
      </c>
      <c r="N76" s="2">
        <v>685.82</v>
      </c>
      <c r="O76" s="22">
        <f t="shared" si="2"/>
        <v>2082.835661716611</v>
      </c>
      <c r="P76" s="2">
        <v>955.47318561677901</v>
      </c>
      <c r="Q76" s="14">
        <v>8.3751997282916806E-6</v>
      </c>
      <c r="R76" s="2">
        <f t="shared" si="3"/>
        <v>0.45873671321207671</v>
      </c>
      <c r="T76" s="19"/>
      <c r="V76" s="2">
        <v>422.00599999999997</v>
      </c>
      <c r="W76" s="20">
        <v>2066.6799999999998</v>
      </c>
      <c r="X76" s="20">
        <v>778.92</v>
      </c>
      <c r="Y76" s="24">
        <f t="shared" si="4"/>
        <v>2484.4035703707941</v>
      </c>
      <c r="Z76" s="20">
        <v>1029.4356940161199</v>
      </c>
      <c r="AA76" s="21">
        <v>9.5934667123272894E-6</v>
      </c>
      <c r="AB76" s="20">
        <f t="shared" si="5"/>
        <v>0.4143592877957738</v>
      </c>
      <c r="AD76" s="19"/>
      <c r="AF76" s="2">
        <v>426.29199999999997</v>
      </c>
      <c r="AG76" s="2">
        <v>1806.52</v>
      </c>
      <c r="AH76" s="2">
        <v>591.07000000000005</v>
      </c>
      <c r="AI76" s="22">
        <f t="shared" si="6"/>
        <v>2200.730913247839</v>
      </c>
      <c r="AJ76" s="2">
        <v>807.31205884883605</v>
      </c>
      <c r="AK76" s="14">
        <v>9.4272439922843892E-6</v>
      </c>
      <c r="AL76" s="2">
        <f t="shared" si="7"/>
        <v>0.36683815090205862</v>
      </c>
      <c r="AN76" s="19"/>
      <c r="AP76" s="2">
        <v>426.40199999999999</v>
      </c>
      <c r="AQ76" s="20">
        <v>8323.25</v>
      </c>
      <c r="AR76" s="20">
        <v>6213.42</v>
      </c>
      <c r="AS76" s="14">
        <f t="shared" si="8"/>
        <v>9002.7100715095057</v>
      </c>
      <c r="AT76" s="2">
        <v>6215.96331824344</v>
      </c>
      <c r="AU76" s="14">
        <v>7.9225536490212699E-6</v>
      </c>
      <c r="AV76" s="22">
        <f t="shared" si="9"/>
        <v>0.69045468185350489</v>
      </c>
      <c r="AX76" s="19"/>
      <c r="AZ76" s="2">
        <v>423.91399999999999</v>
      </c>
      <c r="BA76" s="20">
        <v>1249.43</v>
      </c>
      <c r="BB76" s="20">
        <v>414.22</v>
      </c>
      <c r="BC76" s="14">
        <f t="shared" si="10"/>
        <v>1529.7638227014299</v>
      </c>
      <c r="BD76" s="2">
        <v>716.15115287102799</v>
      </c>
      <c r="BE76" s="14">
        <v>1.1975378723546799E-5</v>
      </c>
      <c r="BF76" s="22">
        <f t="shared" si="11"/>
        <v>0.46814491377261575</v>
      </c>
      <c r="BH76" s="19"/>
      <c r="BJ76" s="2">
        <v>429.56400000000002</v>
      </c>
      <c r="BK76" s="2">
        <v>1585.3</v>
      </c>
      <c r="BL76" s="2">
        <v>1024.44</v>
      </c>
      <c r="BM76" s="14">
        <f t="shared" si="12"/>
        <v>1730.6946932350902</v>
      </c>
      <c r="BN76" s="2">
        <v>1303.6017746270199</v>
      </c>
      <c r="BO76" s="14">
        <v>1.17975015833048E-5</v>
      </c>
      <c r="BP76" s="22">
        <f t="shared" si="13"/>
        <v>0.75322457491925998</v>
      </c>
      <c r="BR76" s="19"/>
      <c r="BT76" s="2">
        <v>425.286</v>
      </c>
      <c r="BU76" s="2">
        <v>8426.98</v>
      </c>
      <c r="BV76" s="2">
        <v>6218.46</v>
      </c>
      <c r="BW76" s="14">
        <f t="shared" si="14"/>
        <v>9021.1288943986965</v>
      </c>
      <c r="BX76" s="2">
        <v>6353.0722503472698</v>
      </c>
      <c r="BY76" s="14">
        <v>7.1413372766970902E-6</v>
      </c>
      <c r="BZ76" s="14">
        <f t="shared" si="15"/>
        <v>0.70424359575351503</v>
      </c>
    </row>
    <row r="77" spans="2:78" s="2" customFormat="1" x14ac:dyDescent="0.35">
      <c r="B77" s="2">
        <v>429.17899999999997</v>
      </c>
      <c r="C77" s="2">
        <v>626.91999999999996</v>
      </c>
      <c r="D77" s="2">
        <v>206.79</v>
      </c>
      <c r="E77" s="22">
        <f t="shared" si="0"/>
        <v>770.27332650387416</v>
      </c>
      <c r="F77" s="2">
        <v>274.543191509557</v>
      </c>
      <c r="G77" s="14">
        <v>9.6760811470823603E-6</v>
      </c>
      <c r="H77" s="2">
        <f t="shared" si="1"/>
        <v>0.35642308004569878</v>
      </c>
      <c r="J77" s="19"/>
      <c r="L77" s="2">
        <v>428.99900000000002</v>
      </c>
      <c r="M77" s="2">
        <v>1834.62</v>
      </c>
      <c r="N77" s="2">
        <v>693.05</v>
      </c>
      <c r="O77" s="22">
        <f t="shared" si="2"/>
        <v>2133.1856590669918</v>
      </c>
      <c r="P77" s="2">
        <v>964.81911006443704</v>
      </c>
      <c r="Q77" s="14">
        <v>8.36546260254083E-6</v>
      </c>
      <c r="R77" s="2">
        <f t="shared" si="3"/>
        <v>0.45229026642079884</v>
      </c>
      <c r="T77" s="19"/>
      <c r="V77" s="2">
        <v>428.65699999999998</v>
      </c>
      <c r="W77" s="20">
        <v>1902.56</v>
      </c>
      <c r="X77" s="20">
        <v>808.04</v>
      </c>
      <c r="Y77" s="24">
        <f t="shared" si="4"/>
        <v>2240.5490828821808</v>
      </c>
      <c r="Z77" s="20">
        <v>1061.7324599348599</v>
      </c>
      <c r="AA77" s="21">
        <v>9.5782564474733308E-6</v>
      </c>
      <c r="AB77" s="20">
        <f t="shared" si="5"/>
        <v>0.47387154695539024</v>
      </c>
      <c r="AD77" s="19"/>
      <c r="AF77" s="2">
        <v>433.11500000000001</v>
      </c>
      <c r="AG77" s="2">
        <v>1809.61</v>
      </c>
      <c r="AH77" s="2">
        <v>606</v>
      </c>
      <c r="AI77" s="22">
        <f t="shared" si="6"/>
        <v>2192.7002345317628</v>
      </c>
      <c r="AJ77" s="2">
        <v>836.93114588000697</v>
      </c>
      <c r="AK77" s="14">
        <v>9.41356567542342E-6</v>
      </c>
      <c r="AL77" s="2">
        <f t="shared" si="7"/>
        <v>0.38168972333727519</v>
      </c>
      <c r="AN77" s="19"/>
      <c r="AP77" s="2">
        <v>432.786</v>
      </c>
      <c r="AQ77" s="20">
        <v>8306.2099999999991</v>
      </c>
      <c r="AR77" s="20">
        <v>6211.24</v>
      </c>
      <c r="AS77" s="14">
        <f t="shared" si="8"/>
        <v>8996.0980090078683</v>
      </c>
      <c r="AT77" s="2">
        <v>6166.3453890917699</v>
      </c>
      <c r="AU77" s="14">
        <v>7.9217894744176506E-6</v>
      </c>
      <c r="AV77" s="22">
        <f t="shared" si="9"/>
        <v>0.68544666620098582</v>
      </c>
      <c r="AX77" s="19"/>
      <c r="AZ77" s="2">
        <v>430.80700000000002</v>
      </c>
      <c r="BA77" s="20">
        <v>1300.68</v>
      </c>
      <c r="BB77" s="20">
        <v>448.71</v>
      </c>
      <c r="BC77" s="14">
        <f t="shared" si="10"/>
        <v>1585.26733712027</v>
      </c>
      <c r="BD77" s="2">
        <v>757.81688832002203</v>
      </c>
      <c r="BE77" s="14">
        <v>1.1948506650530899E-5</v>
      </c>
      <c r="BF77" s="22">
        <f t="shared" si="11"/>
        <v>0.47803728152037772</v>
      </c>
      <c r="BH77" s="19"/>
      <c r="BJ77" s="2">
        <v>436.54199999999997</v>
      </c>
      <c r="BK77" s="2">
        <v>1614.14</v>
      </c>
      <c r="BL77" s="2">
        <v>1054.8900000000001</v>
      </c>
      <c r="BM77" s="14">
        <f t="shared" si="12"/>
        <v>1756.3052871477487</v>
      </c>
      <c r="BN77" s="2">
        <v>1338.14965712926</v>
      </c>
      <c r="BO77" s="14">
        <v>1.1778298169024699E-5</v>
      </c>
      <c r="BP77" s="22">
        <f t="shared" si="13"/>
        <v>0.7619117626767633</v>
      </c>
      <c r="BR77" s="19"/>
      <c r="BT77" s="2">
        <v>432.03199999999998</v>
      </c>
      <c r="BU77" s="2">
        <v>8407.94</v>
      </c>
      <c r="BV77" s="2">
        <v>6117.55</v>
      </c>
      <c r="BW77" s="14">
        <f t="shared" si="14"/>
        <v>9031.7647503837979</v>
      </c>
      <c r="BX77" s="2">
        <v>6231.1616593694698</v>
      </c>
      <c r="BY77" s="14">
        <v>7.1434094093499599E-6</v>
      </c>
      <c r="BZ77" s="14">
        <f t="shared" si="15"/>
        <v>0.68991629339157456</v>
      </c>
    </row>
    <row r="78" spans="2:78" s="2" customFormat="1" x14ac:dyDescent="0.35">
      <c r="B78" s="2">
        <v>435.67700000000002</v>
      </c>
      <c r="C78" s="2">
        <v>638.11</v>
      </c>
      <c r="D78" s="2">
        <v>213.23</v>
      </c>
      <c r="E78" s="22">
        <f t="shared" ref="E78:E141" si="16">F78+(C78-F78)*EXP(G78/$C$8)</f>
        <v>784.44260568789059</v>
      </c>
      <c r="F78" s="2">
        <v>277.955318296369</v>
      </c>
      <c r="G78" s="14">
        <v>9.6657340720422894E-6</v>
      </c>
      <c r="H78" s="2">
        <f t="shared" ref="H78:H141" si="17">F78/E78</f>
        <v>0.35433480573460874</v>
      </c>
      <c r="J78" s="19"/>
      <c r="L78" s="2">
        <v>435.75299999999999</v>
      </c>
      <c r="M78" s="2">
        <v>1866.36</v>
      </c>
      <c r="N78" s="2">
        <v>718.52</v>
      </c>
      <c r="O78" s="22">
        <f t="shared" ref="O78:O141" si="18">P78+(M78-P78)*EXP(Q78/$M$8)</f>
        <v>2166.1226126012962</v>
      </c>
      <c r="P78" s="2">
        <v>991.87870319701597</v>
      </c>
      <c r="Q78" s="14">
        <v>8.3555751788461296E-6</v>
      </c>
      <c r="R78" s="2">
        <f t="shared" ref="R78:R141" si="19">P78/O78</f>
        <v>0.45790515154904782</v>
      </c>
      <c r="T78" s="19"/>
      <c r="V78" s="2">
        <v>435.58499999999998</v>
      </c>
      <c r="W78" s="20">
        <v>1940.76</v>
      </c>
      <c r="X78" s="20">
        <v>827.38</v>
      </c>
      <c r="Y78" s="24">
        <f t="shared" ref="Y78:Y141" si="20">Z78+(W78-Z78)*EXP(AA78/$W$8)</f>
        <v>2285.1093990874133</v>
      </c>
      <c r="Z78" s="20">
        <v>1082.56459429798</v>
      </c>
      <c r="AA78" s="21">
        <v>9.5636192680140906E-6</v>
      </c>
      <c r="AB78" s="20">
        <f t="shared" ref="AB78:AB141" si="21">Z78/Y78</f>
        <v>0.47374738151718931</v>
      </c>
      <c r="AD78" s="19"/>
      <c r="AF78" s="2">
        <v>440.06400000000002</v>
      </c>
      <c r="AG78" s="2">
        <v>1812.64</v>
      </c>
      <c r="AH78" s="2">
        <v>629.63</v>
      </c>
      <c r="AI78" s="22">
        <f t="shared" ref="AI78:AI141" si="22">AJ78+(AG78-AJ78)*EXP(AK78/$AG$8)</f>
        <v>2183.0230998294182</v>
      </c>
      <c r="AJ78" s="2">
        <v>870.653305330237</v>
      </c>
      <c r="AK78" s="14">
        <v>9.40019784486764E-6</v>
      </c>
      <c r="AL78" s="2">
        <f t="shared" ref="AL78:AL141" si="23">AJ78/AI78</f>
        <v>0.39882917656632677</v>
      </c>
      <c r="AN78" s="19"/>
      <c r="AP78" s="2">
        <v>439.161</v>
      </c>
      <c r="AQ78" s="20">
        <v>8311.39</v>
      </c>
      <c r="AR78" s="20">
        <v>6233.53</v>
      </c>
      <c r="AS78" s="14">
        <f t="shared" ref="AS78:AS141" si="24">AT78+(AQ78-AT78)*EXP(AU78/$AQ$8)</f>
        <v>9003.0707120877014</v>
      </c>
      <c r="AT78" s="2">
        <v>6165.73858674855</v>
      </c>
      <c r="AU78" s="14">
        <v>7.9210606291897698E-6</v>
      </c>
      <c r="AV78" s="22">
        <f t="shared" ref="AV78:AV141" si="25">AT78/AS78</f>
        <v>0.68484840160927618</v>
      </c>
      <c r="AX78" s="19"/>
      <c r="AZ78" s="2">
        <v>437.57400000000001</v>
      </c>
      <c r="BA78" s="20">
        <v>1358.96</v>
      </c>
      <c r="BB78" s="20">
        <v>482.04</v>
      </c>
      <c r="BC78" s="14">
        <f t="shared" ref="BC78:BC141" si="26">BD78+(BA78-BD78)*EXP(BE78/$BA$8)</f>
        <v>1656.4648424134618</v>
      </c>
      <c r="BD78" s="2">
        <v>789.84337920665098</v>
      </c>
      <c r="BE78" s="14">
        <v>1.19208636194542E-5</v>
      </c>
      <c r="BF78" s="22">
        <f t="shared" ref="BF78:BF141" si="27">BD78/BC78</f>
        <v>0.47682471669960269</v>
      </c>
      <c r="BH78" s="19"/>
      <c r="BJ78" s="2">
        <v>443.12700000000001</v>
      </c>
      <c r="BK78" s="2">
        <v>1647.38</v>
      </c>
      <c r="BL78" s="2">
        <v>1051.5</v>
      </c>
      <c r="BM78" s="14">
        <f t="shared" ref="BM78:BM141" si="28">BN78+(BK78-BN78)*EXP(BO78/$BK$8)</f>
        <v>1806.7295118229315</v>
      </c>
      <c r="BN78" s="2">
        <v>1337.37828363422</v>
      </c>
      <c r="BO78" s="14">
        <v>1.1758050045243299E-5</v>
      </c>
      <c r="BP78" s="22">
        <f t="shared" ref="BP78:BP141" si="29">BN78/BM78</f>
        <v>0.74022053377810204</v>
      </c>
      <c r="BR78" s="19"/>
      <c r="BT78" s="2">
        <v>438.988</v>
      </c>
      <c r="BU78" s="2">
        <v>8397.66</v>
      </c>
      <c r="BV78" s="2">
        <v>6206.92</v>
      </c>
      <c r="BW78" s="14">
        <f t="shared" ref="BW78:BW141" si="30">BX78+(BU78-BX78)*EXP(BY78/$BU$8)</f>
        <v>9000.5544616429033</v>
      </c>
      <c r="BX78" s="2">
        <v>6294.5877614144601</v>
      </c>
      <c r="BY78" s="14">
        <v>7.1454264373330401E-6</v>
      </c>
      <c r="BZ78" s="14">
        <f t="shared" ref="BZ78:BZ141" si="31">BX78/BW78</f>
        <v>0.69935555506493619</v>
      </c>
    </row>
    <row r="79" spans="2:78" s="2" customFormat="1" x14ac:dyDescent="0.35">
      <c r="B79" s="2">
        <v>442.05099999999999</v>
      </c>
      <c r="C79" s="2">
        <v>647.74</v>
      </c>
      <c r="D79" s="2">
        <v>219.39</v>
      </c>
      <c r="E79" s="22">
        <f t="shared" si="16"/>
        <v>794.64183567485247</v>
      </c>
      <c r="F79" s="2">
        <v>285.72944117281298</v>
      </c>
      <c r="G79" s="14">
        <v>9.6554407412500604E-6</v>
      </c>
      <c r="H79" s="2">
        <f t="shared" si="17"/>
        <v>0.35957009604227069</v>
      </c>
      <c r="J79" s="19"/>
      <c r="L79" s="2">
        <v>442.73599999999999</v>
      </c>
      <c r="M79" s="2">
        <v>1905.34</v>
      </c>
      <c r="N79" s="2">
        <v>741.53</v>
      </c>
      <c r="O79" s="22">
        <f t="shared" si="18"/>
        <v>2208.9924764700859</v>
      </c>
      <c r="P79" s="2">
        <v>1018.32221168157</v>
      </c>
      <c r="Q79" s="14">
        <v>8.3458746651196806E-6</v>
      </c>
      <c r="R79" s="2">
        <f t="shared" si="19"/>
        <v>0.46098944316407231</v>
      </c>
      <c r="T79" s="19"/>
      <c r="V79" s="2">
        <v>442.36900000000003</v>
      </c>
      <c r="W79" s="20">
        <v>1979.4</v>
      </c>
      <c r="X79" s="20">
        <v>854.53</v>
      </c>
      <c r="Y79" s="24">
        <f t="shared" si="20"/>
        <v>2330.1585395365009</v>
      </c>
      <c r="Z79" s="20">
        <v>1103.6043431166599</v>
      </c>
      <c r="AA79" s="21">
        <v>9.5485327787556095E-6</v>
      </c>
      <c r="AB79" s="20">
        <f t="shared" si="21"/>
        <v>0.47361770643133205</v>
      </c>
      <c r="AD79" s="19"/>
      <c r="AF79" s="2">
        <v>446.77800000000002</v>
      </c>
      <c r="AG79" s="2">
        <v>1813.88</v>
      </c>
      <c r="AH79" s="2">
        <v>647</v>
      </c>
      <c r="AI79" s="22">
        <f t="shared" si="22"/>
        <v>2182.5814285496244</v>
      </c>
      <c r="AJ79" s="2">
        <v>874.57284695595399</v>
      </c>
      <c r="AK79" s="14">
        <v>9.3865886255574008E-6</v>
      </c>
      <c r="AL79" s="2">
        <f t="shared" si="23"/>
        <v>0.40070571274728006</v>
      </c>
      <c r="AN79" s="19"/>
      <c r="AP79" s="2">
        <v>445.71899999999999</v>
      </c>
      <c r="AQ79" s="20">
        <v>8305.98</v>
      </c>
      <c r="AR79" s="20">
        <v>6223.69</v>
      </c>
      <c r="AS79" s="14">
        <f t="shared" si="24"/>
        <v>8992.1416316762843</v>
      </c>
      <c r="AT79" s="2">
        <v>6177.2285467348502</v>
      </c>
      <c r="AU79" s="14">
        <v>7.9203441872955405E-6</v>
      </c>
      <c r="AV79" s="22">
        <f t="shared" si="25"/>
        <v>0.68695854666863299</v>
      </c>
      <c r="AX79" s="19"/>
      <c r="AZ79" s="2">
        <v>444.65100000000001</v>
      </c>
      <c r="BA79" s="20">
        <v>1408.89</v>
      </c>
      <c r="BB79" s="20">
        <v>505.49</v>
      </c>
      <c r="BC79" s="14">
        <f t="shared" si="26"/>
        <v>1711.4309658331329</v>
      </c>
      <c r="BD79" s="2">
        <v>828.58324931311097</v>
      </c>
      <c r="BE79" s="14">
        <v>1.1894754277427801E-5</v>
      </c>
      <c r="BF79" s="22">
        <f t="shared" si="27"/>
        <v>0.48414646331337863</v>
      </c>
      <c r="BH79" s="19"/>
      <c r="BJ79" s="2">
        <v>450.20600000000002</v>
      </c>
      <c r="BK79" s="2">
        <v>1679.16</v>
      </c>
      <c r="BL79" s="2">
        <v>1107.31</v>
      </c>
      <c r="BM79" s="14">
        <f t="shared" si="28"/>
        <v>1827.0832328219435</v>
      </c>
      <c r="BN79" s="2">
        <v>1390.8200365364</v>
      </c>
      <c r="BO79" s="14">
        <v>1.17391126030052E-5</v>
      </c>
      <c r="BP79" s="22">
        <f t="shared" si="29"/>
        <v>0.76122423519166571</v>
      </c>
      <c r="BR79" s="19"/>
      <c r="BT79" s="2">
        <v>445.654</v>
      </c>
      <c r="BU79" s="2">
        <v>8379.1</v>
      </c>
      <c r="BV79" s="2">
        <v>6220.73</v>
      </c>
      <c r="BW79" s="14">
        <f t="shared" si="30"/>
        <v>8977.0739641074797</v>
      </c>
      <c r="BX79" s="2">
        <v>6293.8914216047897</v>
      </c>
      <c r="BY79" s="14">
        <v>7.1475451931119597E-6</v>
      </c>
      <c r="BZ79" s="14">
        <f t="shared" si="31"/>
        <v>0.70110722566944361</v>
      </c>
    </row>
    <row r="80" spans="2:78" s="2" customFormat="1" x14ac:dyDescent="0.35">
      <c r="B80" s="2">
        <v>448.358</v>
      </c>
      <c r="C80" s="2">
        <v>657.52</v>
      </c>
      <c r="D80" s="2">
        <v>225.17</v>
      </c>
      <c r="E80" s="22">
        <f t="shared" si="16"/>
        <v>805.46180428157368</v>
      </c>
      <c r="F80" s="2">
        <v>292.47972778241598</v>
      </c>
      <c r="G80" s="14">
        <v>9.6449721854174197E-6</v>
      </c>
      <c r="H80" s="2">
        <f t="shared" si="17"/>
        <v>0.36312054305702468</v>
      </c>
      <c r="J80" s="19"/>
      <c r="L80" s="2">
        <v>449.52499999999998</v>
      </c>
      <c r="M80" s="2">
        <v>1943.55</v>
      </c>
      <c r="N80" s="2">
        <v>765.92</v>
      </c>
      <c r="O80" s="22">
        <f t="shared" si="18"/>
        <v>2248.4644087496181</v>
      </c>
      <c r="P80" s="2">
        <v>1051.62584820857</v>
      </c>
      <c r="Q80" s="14">
        <v>8.33598373351949E-6</v>
      </c>
      <c r="R80" s="2">
        <f t="shared" si="19"/>
        <v>0.46770846988562481</v>
      </c>
      <c r="T80" s="19"/>
      <c r="V80" s="2">
        <v>449.32100000000003</v>
      </c>
      <c r="W80" s="20">
        <v>2018.37</v>
      </c>
      <c r="X80" s="20">
        <v>872.92</v>
      </c>
      <c r="Y80" s="24">
        <f t="shared" si="20"/>
        <v>2379.5985892183885</v>
      </c>
      <c r="Z80" s="20">
        <v>1114.7941014124599</v>
      </c>
      <c r="AA80" s="21">
        <v>9.5338333510300896E-6</v>
      </c>
      <c r="AB80" s="20">
        <f t="shared" si="21"/>
        <v>0.46847989676218005</v>
      </c>
      <c r="AD80" s="19"/>
      <c r="AF80" s="2">
        <v>453.642</v>
      </c>
      <c r="AG80" s="2">
        <v>1815.26</v>
      </c>
      <c r="AH80" s="2">
        <v>658.85</v>
      </c>
      <c r="AI80" s="22">
        <f t="shared" si="22"/>
        <v>2183.8472018757057</v>
      </c>
      <c r="AJ80" s="2">
        <v>874.66808679014298</v>
      </c>
      <c r="AK80" s="14">
        <v>9.3731986037287605E-6</v>
      </c>
      <c r="AL80" s="2">
        <f t="shared" si="23"/>
        <v>0.40051707190818608</v>
      </c>
      <c r="AN80" s="19"/>
      <c r="AP80" s="2">
        <v>452.108</v>
      </c>
      <c r="AQ80" s="20">
        <v>8294.91</v>
      </c>
      <c r="AR80" s="20">
        <v>6211.12</v>
      </c>
      <c r="AS80" s="14">
        <f t="shared" si="24"/>
        <v>8980.9919967662172</v>
      </c>
      <c r="AT80" s="2">
        <v>6166.18255024877</v>
      </c>
      <c r="AU80" s="14">
        <v>7.9196201089131998E-6</v>
      </c>
      <c r="AV80" s="22">
        <f t="shared" si="25"/>
        <v>0.68658145475121513</v>
      </c>
      <c r="AX80" s="19"/>
      <c r="AZ80" s="2">
        <v>451.125</v>
      </c>
      <c r="BA80" s="20">
        <v>1462.88</v>
      </c>
      <c r="BB80" s="20">
        <v>546.92999999999995</v>
      </c>
      <c r="BC80" s="14">
        <f t="shared" si="26"/>
        <v>1767.0558065484606</v>
      </c>
      <c r="BD80" s="2">
        <v>877.77272392158</v>
      </c>
      <c r="BE80" s="14">
        <v>1.18671013843369E-5</v>
      </c>
      <c r="BF80" s="22">
        <f t="shared" si="27"/>
        <v>0.49674306870709889</v>
      </c>
      <c r="BH80" s="19"/>
      <c r="BJ80" s="2">
        <v>456.81299999999999</v>
      </c>
      <c r="BK80" s="2">
        <v>1716.54</v>
      </c>
      <c r="BL80" s="2">
        <v>1141.9100000000001</v>
      </c>
      <c r="BM80" s="14">
        <f t="shared" si="28"/>
        <v>1866.3565075216759</v>
      </c>
      <c r="BN80" s="2">
        <v>1423.88985509244</v>
      </c>
      <c r="BO80" s="14">
        <v>1.1718751260339599E-5</v>
      </c>
      <c r="BP80" s="22">
        <f t="shared" si="29"/>
        <v>0.76292490172909955</v>
      </c>
      <c r="BR80" s="19"/>
      <c r="BT80" s="2">
        <v>452.79</v>
      </c>
      <c r="BU80" s="2">
        <v>8364.15</v>
      </c>
      <c r="BV80" s="2">
        <v>6225.81</v>
      </c>
      <c r="BW80" s="14">
        <f t="shared" si="30"/>
        <v>8957.7851619421617</v>
      </c>
      <c r="BX80" s="2">
        <v>6294.7471995399201</v>
      </c>
      <c r="BY80" s="14">
        <v>7.1496083913051603E-6</v>
      </c>
      <c r="BZ80" s="14">
        <f t="shared" si="31"/>
        <v>0.70271245466832999</v>
      </c>
    </row>
    <row r="81" spans="2:78" s="2" customFormat="1" x14ac:dyDescent="0.35">
      <c r="B81" s="2">
        <v>455.03699999999998</v>
      </c>
      <c r="C81" s="2">
        <v>667.24</v>
      </c>
      <c r="D81" s="2">
        <v>230.09</v>
      </c>
      <c r="E81" s="22">
        <f t="shared" si="16"/>
        <v>817.63857384518155</v>
      </c>
      <c r="F81" s="2">
        <v>295.65147576379201</v>
      </c>
      <c r="G81" s="14">
        <v>9.6342714280241298E-6</v>
      </c>
      <c r="H81" s="2">
        <f t="shared" si="17"/>
        <v>0.36159188817793364</v>
      </c>
      <c r="J81" s="19"/>
      <c r="L81" s="2">
        <v>456.38099999999997</v>
      </c>
      <c r="M81" s="2">
        <v>1980.74</v>
      </c>
      <c r="N81" s="2">
        <v>780.33</v>
      </c>
      <c r="O81" s="22">
        <f t="shared" si="18"/>
        <v>2291.4016703821171</v>
      </c>
      <c r="P81" s="2">
        <v>1070.78445967114</v>
      </c>
      <c r="Q81" s="14">
        <v>8.3263014223362108E-6</v>
      </c>
      <c r="R81" s="2">
        <f t="shared" si="19"/>
        <v>0.46730543732761382</v>
      </c>
      <c r="T81" s="19"/>
      <c r="V81" s="2">
        <v>456.09300000000002</v>
      </c>
      <c r="W81" s="20">
        <v>2039.35</v>
      </c>
      <c r="X81" s="20">
        <v>898.34</v>
      </c>
      <c r="Y81" s="24">
        <f t="shared" si="20"/>
        <v>2390.6192696594189</v>
      </c>
      <c r="Z81" s="20">
        <v>1159.0693354347</v>
      </c>
      <c r="AA81" s="21">
        <v>9.5189576199212004E-6</v>
      </c>
      <c r="AB81" s="20">
        <f t="shared" si="21"/>
        <v>0.48484062273949102</v>
      </c>
      <c r="AD81" s="19"/>
      <c r="AF81" s="2">
        <v>460.55</v>
      </c>
      <c r="AG81" s="2">
        <v>1974.52</v>
      </c>
      <c r="AH81" s="2">
        <v>690.95</v>
      </c>
      <c r="AI81" s="22">
        <f t="shared" si="22"/>
        <v>2386.8167568612289</v>
      </c>
      <c r="AJ81" s="2">
        <v>920.62174708963198</v>
      </c>
      <c r="AK81" s="14">
        <v>9.3598320964252606E-6</v>
      </c>
      <c r="AL81" s="2">
        <f t="shared" si="23"/>
        <v>0.38571111269567709</v>
      </c>
      <c r="AN81" s="19"/>
      <c r="AP81" s="2">
        <v>458.49299999999999</v>
      </c>
      <c r="AQ81" s="20">
        <v>8264.7900000000009</v>
      </c>
      <c r="AR81" s="20">
        <v>6194.05</v>
      </c>
      <c r="AS81" s="14">
        <f t="shared" si="24"/>
        <v>8952.0358202401749</v>
      </c>
      <c r="AT81" s="2">
        <v>6132.2281342257502</v>
      </c>
      <c r="AU81" s="14">
        <v>7.91889632266669E-6</v>
      </c>
      <c r="AV81" s="22">
        <f t="shared" si="25"/>
        <v>0.68500933836312872</v>
      </c>
      <c r="AX81" s="19"/>
      <c r="AZ81" s="2">
        <v>458.12200000000001</v>
      </c>
      <c r="BA81" s="20">
        <v>1513.58</v>
      </c>
      <c r="BB81" s="20">
        <v>586.38</v>
      </c>
      <c r="BC81" s="14">
        <f t="shared" si="26"/>
        <v>1823.7317602229955</v>
      </c>
      <c r="BD81" s="2">
        <v>915.37787043985395</v>
      </c>
      <c r="BE81" s="14">
        <v>1.18411611069017E-5</v>
      </c>
      <c r="BF81" s="22">
        <f t="shared" si="27"/>
        <v>0.5019257164923896</v>
      </c>
      <c r="BH81" s="19"/>
      <c r="BJ81" s="2">
        <v>463.96699999999998</v>
      </c>
      <c r="BK81" s="2">
        <v>1735.56</v>
      </c>
      <c r="BL81" s="2">
        <v>1170.42</v>
      </c>
      <c r="BM81" s="14">
        <f t="shared" si="28"/>
        <v>1878.4210067297226</v>
      </c>
      <c r="BN81" s="2">
        <v>1455.9571118664801</v>
      </c>
      <c r="BO81" s="14">
        <v>1.1700222883953E-5</v>
      </c>
      <c r="BP81" s="22">
        <f t="shared" si="29"/>
        <v>0.77509626790282748</v>
      </c>
      <c r="BR81" s="19"/>
      <c r="BT81" s="2">
        <v>459.85</v>
      </c>
      <c r="BU81" s="2">
        <v>8352.32</v>
      </c>
      <c r="BV81" s="2">
        <v>6230.83</v>
      </c>
      <c r="BW81" s="14">
        <f t="shared" si="30"/>
        <v>8948.2312263851309</v>
      </c>
      <c r="BX81" s="2">
        <v>6275.6705712729199</v>
      </c>
      <c r="BY81" s="14">
        <v>7.1517009809832996E-6</v>
      </c>
      <c r="BZ81" s="14">
        <f t="shared" si="31"/>
        <v>0.70133084544889879</v>
      </c>
    </row>
    <row r="82" spans="2:78" s="2" customFormat="1" x14ac:dyDescent="0.35">
      <c r="B82" s="2">
        <v>462.10399999999998</v>
      </c>
      <c r="C82" s="2">
        <v>677.83</v>
      </c>
      <c r="D82" s="2">
        <v>236.22</v>
      </c>
      <c r="E82" s="22">
        <f t="shared" si="16"/>
        <v>827.94951582838553</v>
      </c>
      <c r="F82" s="2">
        <v>306.453983382719</v>
      </c>
      <c r="G82" s="14">
        <v>9.6237794945110197E-6</v>
      </c>
      <c r="H82" s="2">
        <f t="shared" si="17"/>
        <v>0.37013607414952543</v>
      </c>
      <c r="J82" s="19"/>
      <c r="L82" s="2">
        <v>463.16899999999998</v>
      </c>
      <c r="M82" s="2">
        <v>2012.93</v>
      </c>
      <c r="N82" s="2">
        <v>804.87</v>
      </c>
      <c r="O82" s="22">
        <f t="shared" si="18"/>
        <v>2324.8783370424007</v>
      </c>
      <c r="P82" s="2">
        <v>1097.9757701997401</v>
      </c>
      <c r="Q82" s="14">
        <v>8.3166010728505005E-6</v>
      </c>
      <c r="R82" s="2">
        <f t="shared" si="19"/>
        <v>0.47227235623715796</v>
      </c>
      <c r="T82" s="19"/>
      <c r="V82" s="2">
        <v>462.892</v>
      </c>
      <c r="W82" s="20">
        <v>2075.29</v>
      </c>
      <c r="X82" s="20">
        <v>922.31</v>
      </c>
      <c r="Y82" s="24">
        <f t="shared" si="20"/>
        <v>2427.3909976950363</v>
      </c>
      <c r="Z82" s="20">
        <v>1191.3117499166899</v>
      </c>
      <c r="AA82" s="21">
        <v>9.5041974155430693E-6</v>
      </c>
      <c r="AB82" s="20">
        <f t="shared" si="21"/>
        <v>0.49077868009229536</v>
      </c>
      <c r="AD82" s="19"/>
      <c r="AF82" s="2">
        <v>467.315</v>
      </c>
      <c r="AG82" s="2">
        <v>1977.37</v>
      </c>
      <c r="AH82" s="2">
        <v>719.93</v>
      </c>
      <c r="AI82" s="22">
        <f t="shared" si="22"/>
        <v>2375.3367080903354</v>
      </c>
      <c r="AJ82" s="2">
        <v>958.36717569924599</v>
      </c>
      <c r="AK82" s="14">
        <v>9.3462598115823502E-6</v>
      </c>
      <c r="AL82" s="2">
        <f t="shared" si="23"/>
        <v>0.40346582126023323</v>
      </c>
      <c r="AN82" s="19"/>
      <c r="AP82" s="2">
        <v>465.08600000000001</v>
      </c>
      <c r="AQ82" s="20">
        <v>8249</v>
      </c>
      <c r="AR82" s="20">
        <v>6189.59</v>
      </c>
      <c r="AS82" s="14">
        <f t="shared" si="24"/>
        <v>8929.2017974436676</v>
      </c>
      <c r="AT82" s="2">
        <v>6138.0675474168602</v>
      </c>
      <c r="AU82" s="14">
        <v>7.9181481767188005E-6</v>
      </c>
      <c r="AV82" s="22">
        <f t="shared" si="25"/>
        <v>0.68741503290631434</v>
      </c>
      <c r="AX82" s="19"/>
      <c r="AZ82" s="2">
        <v>464.89800000000002</v>
      </c>
      <c r="BA82" s="20">
        <v>1564.64</v>
      </c>
      <c r="BB82" s="20">
        <v>610.16</v>
      </c>
      <c r="BC82" s="14">
        <f t="shared" si="26"/>
        <v>1885.3405737475475</v>
      </c>
      <c r="BD82" s="2">
        <v>944.33166467985302</v>
      </c>
      <c r="BE82" s="14">
        <v>1.18136802909566E-5</v>
      </c>
      <c r="BF82" s="22">
        <f t="shared" si="27"/>
        <v>0.50088120832342609</v>
      </c>
      <c r="BH82" s="19"/>
      <c r="BJ82" s="2">
        <v>470.35599999999999</v>
      </c>
      <c r="BK82" s="2">
        <v>1764.98</v>
      </c>
      <c r="BL82" s="2">
        <v>1199.73</v>
      </c>
      <c r="BM82" s="14">
        <f t="shared" si="28"/>
        <v>1905.1505905731422</v>
      </c>
      <c r="BN82" s="2">
        <v>1490.08735547228</v>
      </c>
      <c r="BO82" s="14">
        <v>1.16808496959068E-5</v>
      </c>
      <c r="BP82" s="22">
        <f t="shared" si="29"/>
        <v>0.78213625885815397</v>
      </c>
      <c r="BR82" s="19"/>
      <c r="BT82" s="2">
        <v>466.63900000000001</v>
      </c>
      <c r="BU82" s="2">
        <v>8337.9</v>
      </c>
      <c r="BV82" s="2">
        <v>6233.51</v>
      </c>
      <c r="BW82" s="14">
        <f t="shared" si="30"/>
        <v>8910.9344975306904</v>
      </c>
      <c r="BX82" s="2">
        <v>6341.6324923948696</v>
      </c>
      <c r="BY82" s="14">
        <v>7.15379198296227E-6</v>
      </c>
      <c r="BZ82" s="14">
        <f t="shared" si="31"/>
        <v>0.71166862399810027</v>
      </c>
    </row>
    <row r="83" spans="2:78" s="2" customFormat="1" x14ac:dyDescent="0.35">
      <c r="B83" s="2">
        <v>468.56799999999998</v>
      </c>
      <c r="C83" s="2">
        <v>688.74</v>
      </c>
      <c r="D83" s="2">
        <v>237.38</v>
      </c>
      <c r="E83" s="22">
        <f t="shared" si="16"/>
        <v>841.01773752473002</v>
      </c>
      <c r="F83" s="2">
        <v>311.52534688606897</v>
      </c>
      <c r="G83" s="14">
        <v>9.6129720736992705E-6</v>
      </c>
      <c r="H83" s="2">
        <f t="shared" si="17"/>
        <v>0.37041471658248898</v>
      </c>
      <c r="J83" s="19"/>
      <c r="L83" s="2">
        <v>469.94499999999999</v>
      </c>
      <c r="M83" s="2">
        <v>2048.98</v>
      </c>
      <c r="N83" s="2">
        <v>827.3</v>
      </c>
      <c r="O83" s="22">
        <f t="shared" si="18"/>
        <v>2364.4863197329096</v>
      </c>
      <c r="P83" s="2">
        <v>1122.324707749</v>
      </c>
      <c r="Q83" s="14">
        <v>8.3067569337658594E-6</v>
      </c>
      <c r="R83" s="2">
        <f t="shared" si="19"/>
        <v>0.47465899818603174</v>
      </c>
      <c r="T83" s="19"/>
      <c r="V83" s="2">
        <v>469.79700000000003</v>
      </c>
      <c r="W83" s="20">
        <v>2113.85</v>
      </c>
      <c r="X83" s="20">
        <v>951.93</v>
      </c>
      <c r="Y83" s="24">
        <f t="shared" si="20"/>
        <v>2467.8645684952789</v>
      </c>
      <c r="Z83" s="20">
        <v>1223.4557014402001</v>
      </c>
      <c r="AA83" s="21">
        <v>9.4895754532944197E-6</v>
      </c>
      <c r="AB83" s="20">
        <f t="shared" si="21"/>
        <v>0.49575479832192443</v>
      </c>
      <c r="AD83" s="19"/>
      <c r="AF83" s="2">
        <v>474.27800000000002</v>
      </c>
      <c r="AG83" s="2">
        <v>2088.2399999999998</v>
      </c>
      <c r="AH83" s="2">
        <v>740.86</v>
      </c>
      <c r="AI83" s="22">
        <f t="shared" si="22"/>
        <v>2521.7365340023844</v>
      </c>
      <c r="AJ83" s="2">
        <v>976.43839440562203</v>
      </c>
      <c r="AK83" s="14">
        <v>9.3331959082046692E-6</v>
      </c>
      <c r="AL83" s="2">
        <f t="shared" si="23"/>
        <v>0.38720872749377344</v>
      </c>
      <c r="AN83" s="19"/>
      <c r="AP83" s="2">
        <v>472.16699999999997</v>
      </c>
      <c r="AQ83" s="20">
        <v>8220.5400000000009</v>
      </c>
      <c r="AR83" s="20">
        <v>6181.24</v>
      </c>
      <c r="AS83" s="14">
        <f t="shared" si="24"/>
        <v>8902.5313469520515</v>
      </c>
      <c r="AT83" s="2">
        <v>6103.8316588232001</v>
      </c>
      <c r="AU83" s="14">
        <v>7.9174229045386798E-6</v>
      </c>
      <c r="AV83" s="22">
        <f t="shared" si="25"/>
        <v>0.68562877466451844</v>
      </c>
      <c r="AX83" s="19"/>
      <c r="AZ83" s="2">
        <v>471.988</v>
      </c>
      <c r="BA83" s="20">
        <v>1609.9</v>
      </c>
      <c r="BB83" s="20">
        <v>652.9</v>
      </c>
      <c r="BC83" s="14">
        <f t="shared" si="26"/>
        <v>1925.1025439737787</v>
      </c>
      <c r="BD83" s="2">
        <v>998.58720497130196</v>
      </c>
      <c r="BE83" s="14">
        <v>1.1787767162154701E-5</v>
      </c>
      <c r="BF83" s="22">
        <f t="shared" si="27"/>
        <v>0.51871896803482875</v>
      </c>
      <c r="BH83" s="19"/>
      <c r="BJ83" s="2">
        <v>476.83600000000001</v>
      </c>
      <c r="BK83" s="2">
        <v>1799.48</v>
      </c>
      <c r="BL83" s="2">
        <v>1235.3800000000001</v>
      </c>
      <c r="BM83" s="14">
        <f t="shared" si="28"/>
        <v>1935.7533301362662</v>
      </c>
      <c r="BN83" s="2">
        <v>1531.7237440025999</v>
      </c>
      <c r="BO83" s="14">
        <v>1.1662729286047501E-5</v>
      </c>
      <c r="BP83" s="22">
        <f t="shared" si="29"/>
        <v>0.79128043855400476</v>
      </c>
      <c r="BR83" s="19"/>
      <c r="BT83" s="2">
        <v>473.49700000000001</v>
      </c>
      <c r="BU83" s="2">
        <v>8325.83</v>
      </c>
      <c r="BV83" s="2">
        <v>6229.06</v>
      </c>
      <c r="BW83" s="14">
        <f t="shared" si="30"/>
        <v>8890.6927601665775</v>
      </c>
      <c r="BX83" s="2">
        <v>6358.6664293396498</v>
      </c>
      <c r="BY83" s="14">
        <v>7.15583679351245E-6</v>
      </c>
      <c r="BZ83" s="14">
        <f t="shared" si="31"/>
        <v>0.71520483283695346</v>
      </c>
    </row>
    <row r="84" spans="2:78" s="2" customFormat="1" x14ac:dyDescent="0.35">
      <c r="B84" s="2">
        <v>475.07100000000003</v>
      </c>
      <c r="C84" s="2">
        <v>698.36</v>
      </c>
      <c r="D84" s="2">
        <v>247.55</v>
      </c>
      <c r="E84" s="22">
        <f t="shared" si="16"/>
        <v>851.47991291064307</v>
      </c>
      <c r="F84" s="2">
        <v>318.55897749948099</v>
      </c>
      <c r="G84" s="14">
        <v>9.6022334300651797E-6</v>
      </c>
      <c r="H84" s="2">
        <f t="shared" si="17"/>
        <v>0.37412389026364684</v>
      </c>
      <c r="J84" s="19"/>
      <c r="L84" s="2">
        <v>477.02199999999999</v>
      </c>
      <c r="M84" s="2">
        <v>2082.96</v>
      </c>
      <c r="N84" s="2">
        <v>852.36</v>
      </c>
      <c r="O84" s="22">
        <f t="shared" si="18"/>
        <v>2397.2530128944436</v>
      </c>
      <c r="P84" s="2">
        <v>1158.64515464858</v>
      </c>
      <c r="Q84" s="14">
        <v>8.2972275605158193E-6</v>
      </c>
      <c r="R84" s="2">
        <f t="shared" si="19"/>
        <v>0.48332201416221465</v>
      </c>
      <c r="T84" s="19"/>
      <c r="V84" s="2">
        <v>476.57900000000001</v>
      </c>
      <c r="W84" s="20">
        <v>2151.59</v>
      </c>
      <c r="X84" s="20">
        <v>958.44</v>
      </c>
      <c r="Y84" s="24">
        <f t="shared" si="20"/>
        <v>2515.7357457256517</v>
      </c>
      <c r="Z84" s="20">
        <v>1234.0290525227499</v>
      </c>
      <c r="AA84" s="21">
        <v>9.4747585573108702E-6</v>
      </c>
      <c r="AB84" s="20">
        <f t="shared" si="21"/>
        <v>0.49052411590502731</v>
      </c>
      <c r="AD84" s="19"/>
      <c r="AF84" s="2">
        <v>480.89499999999998</v>
      </c>
      <c r="AG84" s="2">
        <v>2090.33</v>
      </c>
      <c r="AH84" s="2">
        <v>731.28</v>
      </c>
      <c r="AI84" s="22">
        <f t="shared" si="22"/>
        <v>2525.4559807445412</v>
      </c>
      <c r="AJ84" s="2">
        <v>972.43681010764499</v>
      </c>
      <c r="AK84" s="14">
        <v>9.3195876847303494E-6</v>
      </c>
      <c r="AL84" s="2">
        <f t="shared" si="23"/>
        <v>0.38505395363135825</v>
      </c>
      <c r="AN84" s="19"/>
      <c r="AP84" s="2">
        <v>478.673</v>
      </c>
      <c r="AQ84" s="20">
        <v>8208.16</v>
      </c>
      <c r="AR84" s="20">
        <v>6174.24</v>
      </c>
      <c r="AS84" s="14">
        <f t="shared" si="24"/>
        <v>8897.3473842551084</v>
      </c>
      <c r="AT84" s="2">
        <v>6068.8868710590896</v>
      </c>
      <c r="AU84" s="14">
        <v>7.9166791625833503E-6</v>
      </c>
      <c r="AV84" s="22">
        <f t="shared" si="25"/>
        <v>0.6821006991138383</v>
      </c>
      <c r="AX84" s="19"/>
      <c r="AZ84" s="2">
        <v>478.54300000000001</v>
      </c>
      <c r="BA84" s="20">
        <v>1666.3</v>
      </c>
      <c r="BB84" s="20">
        <v>692.83</v>
      </c>
      <c r="BC84" s="14">
        <f t="shared" si="26"/>
        <v>1988.8149989146627</v>
      </c>
      <c r="BD84" s="2">
        <v>1039.0217012962701</v>
      </c>
      <c r="BE84" s="14">
        <v>1.17603331542992E-5</v>
      </c>
      <c r="BF84" s="22">
        <f t="shared" si="27"/>
        <v>0.52243255499545482</v>
      </c>
      <c r="BH84" s="19"/>
      <c r="BJ84" s="2">
        <v>483.24299999999999</v>
      </c>
      <c r="BK84" s="2">
        <v>1823.94</v>
      </c>
      <c r="BL84" s="2">
        <v>1260.03</v>
      </c>
      <c r="BM84" s="14">
        <f t="shared" si="28"/>
        <v>1959.50967252948</v>
      </c>
      <c r="BN84" s="2">
        <v>1557.0542842181801</v>
      </c>
      <c r="BO84" s="14">
        <v>1.16443790966131E-5</v>
      </c>
      <c r="BP84" s="22">
        <f t="shared" si="29"/>
        <v>0.79461423745268855</v>
      </c>
      <c r="BR84" s="19"/>
      <c r="BT84" s="2">
        <v>480.322</v>
      </c>
      <c r="BU84" s="2">
        <v>8328.17</v>
      </c>
      <c r="BV84" s="2">
        <v>6234.4</v>
      </c>
      <c r="BW84" s="14">
        <f t="shared" si="30"/>
        <v>8922.0586934530111</v>
      </c>
      <c r="BX84" s="2">
        <v>6260.5945304834204</v>
      </c>
      <c r="BY84" s="14">
        <v>7.1578934058133297E-6</v>
      </c>
      <c r="BZ84" s="14">
        <f t="shared" si="31"/>
        <v>0.70169842472314514</v>
      </c>
    </row>
    <row r="85" spans="2:78" s="2" customFormat="1" x14ac:dyDescent="0.35">
      <c r="B85" s="2">
        <v>482.12400000000002</v>
      </c>
      <c r="C85" s="2">
        <v>709.43</v>
      </c>
      <c r="D85" s="2">
        <v>253.64</v>
      </c>
      <c r="E85" s="22">
        <f t="shared" si="16"/>
        <v>864.29252112278539</v>
      </c>
      <c r="F85" s="2">
        <v>324.80924060429402</v>
      </c>
      <c r="G85" s="14">
        <v>9.5916993104116701E-6</v>
      </c>
      <c r="H85" s="2">
        <f t="shared" si="17"/>
        <v>0.37580938474666048</v>
      </c>
      <c r="J85" s="19"/>
      <c r="L85" s="2">
        <v>483.697</v>
      </c>
      <c r="M85" s="2">
        <v>2122.7600000000002</v>
      </c>
      <c r="N85" s="2">
        <v>877.5</v>
      </c>
      <c r="O85" s="22">
        <f t="shared" si="18"/>
        <v>2439.2305584414207</v>
      </c>
      <c r="P85" s="2">
        <v>1190.76462220913</v>
      </c>
      <c r="Q85" s="14">
        <v>8.2873735486676693E-6</v>
      </c>
      <c r="R85" s="2">
        <f t="shared" si="19"/>
        <v>0.48817223041432589</v>
      </c>
      <c r="T85" s="19"/>
      <c r="V85" s="2">
        <v>483.46899999999999</v>
      </c>
      <c r="W85" s="20">
        <v>2188.87</v>
      </c>
      <c r="X85" s="20">
        <v>983.13</v>
      </c>
      <c r="Y85" s="24">
        <f t="shared" si="20"/>
        <v>2558.2824538545283</v>
      </c>
      <c r="Z85" s="20">
        <v>1256.3428304875099</v>
      </c>
      <c r="AA85" s="21">
        <v>9.4601123541072098E-6</v>
      </c>
      <c r="AB85" s="20">
        <f t="shared" si="21"/>
        <v>0.49108839744985772</v>
      </c>
      <c r="AD85" s="19"/>
      <c r="AF85" s="2">
        <v>487.904</v>
      </c>
      <c r="AG85" s="2">
        <v>2092.0500000000002</v>
      </c>
      <c r="AH85" s="2">
        <v>765.15</v>
      </c>
      <c r="AI85" s="22">
        <f t="shared" si="22"/>
        <v>2508.2940586945119</v>
      </c>
      <c r="AJ85" s="2">
        <v>1020.94045545739</v>
      </c>
      <c r="AK85" s="14">
        <v>9.3067831772126204E-6</v>
      </c>
      <c r="AL85" s="2">
        <f t="shared" si="23"/>
        <v>0.40702582375399693</v>
      </c>
      <c r="AN85" s="19"/>
      <c r="AP85" s="2">
        <v>485.07100000000003</v>
      </c>
      <c r="AQ85" s="20">
        <v>8223.56</v>
      </c>
      <c r="AR85" s="20">
        <v>6183.13</v>
      </c>
      <c r="AS85" s="14">
        <f t="shared" si="24"/>
        <v>8913.7194930065743</v>
      </c>
      <c r="AT85" s="2">
        <v>6081.0464522453403</v>
      </c>
      <c r="AU85" s="14">
        <v>7.9159603964543493E-6</v>
      </c>
      <c r="AV85" s="22">
        <f t="shared" si="25"/>
        <v>0.68221200555125605</v>
      </c>
      <c r="AX85" s="19"/>
      <c r="AZ85" s="2">
        <v>485.61799999999999</v>
      </c>
      <c r="BA85" s="20">
        <v>1712.23</v>
      </c>
      <c r="BB85" s="20">
        <v>728.03</v>
      </c>
      <c r="BC85" s="14">
        <f t="shared" si="26"/>
        <v>2044.3730336777085</v>
      </c>
      <c r="BD85" s="2">
        <v>1064.50936847963</v>
      </c>
      <c r="BE85" s="14">
        <v>1.17348166125357E-5</v>
      </c>
      <c r="BF85" s="22">
        <f t="shared" si="27"/>
        <v>0.52070211793228338</v>
      </c>
      <c r="BH85" s="19"/>
      <c r="BJ85" s="2">
        <v>489.76400000000001</v>
      </c>
      <c r="BK85" s="2">
        <v>1851.82</v>
      </c>
      <c r="BL85" s="2">
        <v>1292.56</v>
      </c>
      <c r="BM85" s="14">
        <f t="shared" si="28"/>
        <v>1991.1002233699512</v>
      </c>
      <c r="BN85" s="2">
        <v>1577.1116709323701</v>
      </c>
      <c r="BO85" s="14">
        <v>1.16263692768825E-5</v>
      </c>
      <c r="BP85" s="22">
        <f t="shared" si="29"/>
        <v>0.79208050525106033</v>
      </c>
      <c r="BR85" s="19"/>
      <c r="BT85" s="2">
        <v>487.16</v>
      </c>
      <c r="BU85" s="2">
        <v>8319.27</v>
      </c>
      <c r="BV85" s="2">
        <v>6240.21</v>
      </c>
      <c r="BW85" s="14">
        <f t="shared" si="30"/>
        <v>8918.3236519488528</v>
      </c>
      <c r="BX85" s="2">
        <v>6234.3817844813802</v>
      </c>
      <c r="BY85" s="14">
        <v>7.1599220335011602E-6</v>
      </c>
      <c r="BZ85" s="14">
        <f t="shared" si="31"/>
        <v>0.69905309874227639</v>
      </c>
    </row>
    <row r="86" spans="2:78" s="2" customFormat="1" x14ac:dyDescent="0.35">
      <c r="B86" s="2">
        <v>488.91199999999998</v>
      </c>
      <c r="C86" s="2">
        <v>720.1</v>
      </c>
      <c r="D86" s="2">
        <v>260.75</v>
      </c>
      <c r="E86" s="22">
        <f t="shared" si="16"/>
        <v>875.5141549932822</v>
      </c>
      <c r="F86" s="2">
        <v>333.59000848480002</v>
      </c>
      <c r="G86" s="14">
        <v>9.5807664712941702E-6</v>
      </c>
      <c r="H86" s="2">
        <f t="shared" si="17"/>
        <v>0.38102183337899276</v>
      </c>
      <c r="J86" s="19"/>
      <c r="L86" s="2">
        <v>490.56</v>
      </c>
      <c r="M86" s="2">
        <v>2157.4499999999998</v>
      </c>
      <c r="N86" s="2">
        <v>901.6</v>
      </c>
      <c r="O86" s="22">
        <f t="shared" si="18"/>
        <v>2475.8700111034327</v>
      </c>
      <c r="P86" s="2">
        <v>1218.47353039739</v>
      </c>
      <c r="Q86" s="14">
        <v>8.2778822242314304E-6</v>
      </c>
      <c r="R86" s="2">
        <f t="shared" si="19"/>
        <v>0.49213954082118683</v>
      </c>
      <c r="T86" s="19"/>
      <c r="V86" s="2">
        <v>490.35599999999999</v>
      </c>
      <c r="W86" s="20">
        <v>2259.94</v>
      </c>
      <c r="X86" s="20">
        <v>1010.69</v>
      </c>
      <c r="Y86" s="24">
        <f t="shared" si="20"/>
        <v>2647.7887770340958</v>
      </c>
      <c r="Z86" s="20">
        <v>1279.04578941558</v>
      </c>
      <c r="AA86" s="21">
        <v>9.4451244982918504E-6</v>
      </c>
      <c r="AB86" s="20">
        <f t="shared" si="21"/>
        <v>0.48306186675822954</v>
      </c>
      <c r="AD86" s="19"/>
      <c r="AF86" s="2">
        <v>494.464</v>
      </c>
      <c r="AG86" s="2">
        <v>2094.5</v>
      </c>
      <c r="AH86" s="2">
        <v>787.75</v>
      </c>
      <c r="AI86" s="22">
        <f t="shared" si="22"/>
        <v>2510.6039431069535</v>
      </c>
      <c r="AJ86" s="2">
        <v>1021.90724824705</v>
      </c>
      <c r="AK86" s="14">
        <v>9.2931425995466599E-6</v>
      </c>
      <c r="AL86" s="2">
        <f t="shared" si="23"/>
        <v>0.407036422870589</v>
      </c>
      <c r="AN86" s="19"/>
      <c r="AP86" s="2">
        <v>491.63799999999998</v>
      </c>
      <c r="AQ86" s="20">
        <v>8217.7000000000007</v>
      </c>
      <c r="AR86" s="20">
        <v>6175.69</v>
      </c>
      <c r="AS86" s="14">
        <f t="shared" si="24"/>
        <v>8903.5305197468297</v>
      </c>
      <c r="AT86" s="2">
        <v>6088.3989694168804</v>
      </c>
      <c r="AU86" s="14">
        <v>7.9152265423624005E-6</v>
      </c>
      <c r="AV86" s="22">
        <f t="shared" si="25"/>
        <v>0.68381850951301093</v>
      </c>
      <c r="AX86" s="19"/>
      <c r="AZ86" s="2">
        <v>492.286</v>
      </c>
      <c r="BA86" s="20">
        <v>1764.97</v>
      </c>
      <c r="BB86" s="20">
        <v>768.25</v>
      </c>
      <c r="BC86" s="14">
        <f t="shared" si="26"/>
        <v>2102.8859589176604</v>
      </c>
      <c r="BD86" s="2">
        <v>1104.1336797163499</v>
      </c>
      <c r="BE86" s="14">
        <v>1.17077903280872E-5</v>
      </c>
      <c r="BF86" s="22">
        <f t="shared" si="27"/>
        <v>0.52505637551769058</v>
      </c>
      <c r="BH86" s="19"/>
      <c r="BJ86" s="2">
        <v>496.15899999999999</v>
      </c>
      <c r="BK86" s="2">
        <v>1887.22</v>
      </c>
      <c r="BL86" s="2">
        <v>1317.49</v>
      </c>
      <c r="BM86" s="14">
        <f t="shared" si="28"/>
        <v>2033.9281766249037</v>
      </c>
      <c r="BN86" s="2">
        <v>1597.3072064047301</v>
      </c>
      <c r="BO86" s="14">
        <v>1.1608138561185E-5</v>
      </c>
      <c r="BP86" s="22">
        <f t="shared" si="29"/>
        <v>0.78533117578187961</v>
      </c>
      <c r="BR86" s="19"/>
      <c r="BT86" s="2">
        <v>493.84800000000001</v>
      </c>
      <c r="BU86" s="2">
        <v>8303.5400000000009</v>
      </c>
      <c r="BV86" s="2">
        <v>6232.81</v>
      </c>
      <c r="BW86" s="14">
        <f t="shared" si="30"/>
        <v>8897.8609083932333</v>
      </c>
      <c r="BX86" s="2">
        <v>6235.8062283546496</v>
      </c>
      <c r="BY86" s="14">
        <v>7.1620121311581896E-6</v>
      </c>
      <c r="BZ86" s="14">
        <f t="shared" si="31"/>
        <v>0.70082082565175829</v>
      </c>
    </row>
    <row r="87" spans="2:78" s="2" customFormat="1" x14ac:dyDescent="0.35">
      <c r="B87" s="2">
        <v>495.68599999999998</v>
      </c>
      <c r="C87" s="2">
        <v>731.68</v>
      </c>
      <c r="D87" s="2">
        <v>267.11</v>
      </c>
      <c r="E87" s="22">
        <f t="shared" si="16"/>
        <v>889.80234081930257</v>
      </c>
      <c r="F87" s="2">
        <v>337.91270957829403</v>
      </c>
      <c r="G87" s="14">
        <v>9.5699845454612603E-6</v>
      </c>
      <c r="H87" s="2">
        <f t="shared" si="17"/>
        <v>0.3797615426221001</v>
      </c>
      <c r="J87" s="19"/>
      <c r="L87" s="2">
        <v>497.34199999999998</v>
      </c>
      <c r="M87" s="2">
        <v>2198.1999999999998</v>
      </c>
      <c r="N87" s="2">
        <v>909</v>
      </c>
      <c r="O87" s="22">
        <f t="shared" si="18"/>
        <v>2526.0178006296396</v>
      </c>
      <c r="P87" s="2">
        <v>1230.1951768910001</v>
      </c>
      <c r="Q87" s="14">
        <v>8.2681241253031004E-6</v>
      </c>
      <c r="R87" s="2">
        <f t="shared" si="19"/>
        <v>0.48700970222155976</v>
      </c>
      <c r="T87" s="19"/>
      <c r="V87" s="2">
        <v>497.488</v>
      </c>
      <c r="W87" s="20">
        <v>2244.6799999999998</v>
      </c>
      <c r="X87" s="20">
        <v>1033.75</v>
      </c>
      <c r="Y87" s="24">
        <f t="shared" si="20"/>
        <v>2618.0266816802846</v>
      </c>
      <c r="Z87" s="20">
        <v>1298.7316416654</v>
      </c>
      <c r="AA87" s="21">
        <v>9.4304225770258002E-6</v>
      </c>
      <c r="AB87" s="20">
        <f t="shared" si="21"/>
        <v>0.4960727294161329</v>
      </c>
      <c r="AD87" s="19"/>
      <c r="AF87" s="2">
        <v>501.52499999999998</v>
      </c>
      <c r="AG87" s="2">
        <v>2096.5</v>
      </c>
      <c r="AH87" s="2">
        <v>808.78</v>
      </c>
      <c r="AI87" s="22">
        <f t="shared" si="22"/>
        <v>2524.4631408560203</v>
      </c>
      <c r="AJ87" s="2">
        <v>991.54815592723605</v>
      </c>
      <c r="AK87" s="14">
        <v>9.2803066231751697E-6</v>
      </c>
      <c r="AL87" s="2">
        <f t="shared" si="23"/>
        <v>0.39277584999359982</v>
      </c>
      <c r="AN87" s="19"/>
      <c r="AP87" s="2">
        <v>498.63499999999999</v>
      </c>
      <c r="AQ87" s="20">
        <v>8174.52</v>
      </c>
      <c r="AR87" s="20">
        <v>6176.13</v>
      </c>
      <c r="AS87" s="14">
        <f t="shared" si="24"/>
        <v>8838.3232149933501</v>
      </c>
      <c r="AT87" s="2">
        <v>6113.3942160552297</v>
      </c>
      <c r="AU87" s="14">
        <v>7.9145127523924108E-6</v>
      </c>
      <c r="AV87" s="22">
        <f t="shared" si="25"/>
        <v>0.69169163282968138</v>
      </c>
      <c r="AX87" s="19"/>
      <c r="AZ87" s="2">
        <v>499.267</v>
      </c>
      <c r="BA87" s="20">
        <v>1811.98</v>
      </c>
      <c r="BB87" s="20">
        <v>809.44</v>
      </c>
      <c r="BC87" s="14">
        <f t="shared" si="26"/>
        <v>2145.941420386408</v>
      </c>
      <c r="BD87" s="2">
        <v>1157.1440649206299</v>
      </c>
      <c r="BE87" s="14">
        <v>1.16823930893897E-5</v>
      </c>
      <c r="BF87" s="22">
        <f t="shared" si="27"/>
        <v>0.53922444197580621</v>
      </c>
      <c r="BH87" s="19"/>
      <c r="BJ87" s="2">
        <v>502.64</v>
      </c>
      <c r="BK87" s="2">
        <v>1904.99</v>
      </c>
      <c r="BL87" s="2">
        <v>1331.75</v>
      </c>
      <c r="BM87" s="14">
        <f t="shared" si="28"/>
        <v>2055.2105792578072</v>
      </c>
      <c r="BN87" s="2">
        <v>1607.5785425292499</v>
      </c>
      <c r="BO87" s="14">
        <v>1.1590270228553001E-5</v>
      </c>
      <c r="BP87" s="22">
        <f t="shared" si="29"/>
        <v>0.78219651005776281</v>
      </c>
      <c r="BR87" s="19"/>
      <c r="BT87" s="2">
        <v>500.93599999999998</v>
      </c>
      <c r="BU87" s="2">
        <v>8292.75</v>
      </c>
      <c r="BV87" s="2">
        <v>6241.03</v>
      </c>
      <c r="BW87" s="14">
        <f t="shared" si="30"/>
        <v>8883.5112156407195</v>
      </c>
      <c r="BX87" s="2">
        <v>6238.0487667126299</v>
      </c>
      <c r="BY87" s="14">
        <v>7.16400748005155E-6</v>
      </c>
      <c r="BZ87" s="14">
        <f t="shared" si="31"/>
        <v>0.70220531221141858</v>
      </c>
    </row>
    <row r="88" spans="2:78" s="2" customFormat="1" x14ac:dyDescent="0.35">
      <c r="B88" s="2">
        <v>502.56799999999998</v>
      </c>
      <c r="C88" s="2">
        <v>741.75</v>
      </c>
      <c r="D88" s="2">
        <v>273.58999999999997</v>
      </c>
      <c r="E88" s="22">
        <f t="shared" si="16"/>
        <v>899.87743973211718</v>
      </c>
      <c r="F88" s="2">
        <v>347.45211989124999</v>
      </c>
      <c r="G88" s="14">
        <v>9.5593146106799298E-6</v>
      </c>
      <c r="H88" s="2">
        <f t="shared" si="17"/>
        <v>0.38611049077381288</v>
      </c>
      <c r="J88" s="19"/>
      <c r="L88" s="2">
        <v>504.34500000000003</v>
      </c>
      <c r="M88" s="2">
        <v>2226.7399999999998</v>
      </c>
      <c r="N88" s="2">
        <v>945.86</v>
      </c>
      <c r="O88" s="22">
        <f t="shared" si="18"/>
        <v>2548.0682526325618</v>
      </c>
      <c r="P88" s="2">
        <v>1276.6547070100301</v>
      </c>
      <c r="Q88" s="14">
        <v>8.2587378517782602E-6</v>
      </c>
      <c r="R88" s="2">
        <f t="shared" si="19"/>
        <v>0.50102845780957461</v>
      </c>
      <c r="T88" s="19"/>
      <c r="V88" s="2">
        <v>504.38900000000001</v>
      </c>
      <c r="W88" s="20">
        <v>2282.71</v>
      </c>
      <c r="X88" s="20">
        <v>1062.1600000000001</v>
      </c>
      <c r="Y88" s="24">
        <f t="shared" si="20"/>
        <v>2658.2249621811488</v>
      </c>
      <c r="Z88" s="20">
        <v>1329.5219976522201</v>
      </c>
      <c r="AA88" s="21">
        <v>9.4157251555133793E-6</v>
      </c>
      <c r="AB88" s="20">
        <f t="shared" si="21"/>
        <v>0.50015405639758559</v>
      </c>
      <c r="AD88" s="19"/>
      <c r="AF88" s="2">
        <v>508.23599999999999</v>
      </c>
      <c r="AG88" s="2">
        <v>2098.75</v>
      </c>
      <c r="AH88" s="2">
        <v>816.72</v>
      </c>
      <c r="AI88" s="22">
        <f t="shared" si="22"/>
        <v>2539.3437115624265</v>
      </c>
      <c r="AJ88" s="2">
        <v>959.21986938444695</v>
      </c>
      <c r="AK88" s="14">
        <v>9.2666378993400201E-6</v>
      </c>
      <c r="AL88" s="2">
        <f t="shared" si="23"/>
        <v>0.37774321964246854</v>
      </c>
      <c r="AN88" s="19"/>
      <c r="AP88" s="2">
        <v>505.142</v>
      </c>
      <c r="AQ88" s="20">
        <v>8173.16</v>
      </c>
      <c r="AR88" s="20">
        <v>6159.91</v>
      </c>
      <c r="AS88" s="14">
        <f t="shared" si="24"/>
        <v>8843.3222721245693</v>
      </c>
      <c r="AT88" s="2">
        <v>6092.0684865206003</v>
      </c>
      <c r="AU88" s="14">
        <v>7.9137804040778593E-6</v>
      </c>
      <c r="AV88" s="22">
        <f t="shared" si="25"/>
        <v>0.68888911871092628</v>
      </c>
      <c r="AX88" s="19"/>
      <c r="AZ88" s="2">
        <v>505.85599999999999</v>
      </c>
      <c r="BA88" s="20">
        <v>1860.08</v>
      </c>
      <c r="BB88" s="20">
        <v>847.32</v>
      </c>
      <c r="BC88" s="14">
        <f t="shared" si="26"/>
        <v>2186.2179238290037</v>
      </c>
      <c r="BD88" s="2">
        <v>1218.8778316022599</v>
      </c>
      <c r="BE88" s="14">
        <v>1.16568979423552E-5</v>
      </c>
      <c r="BF88" s="22">
        <f t="shared" si="27"/>
        <v>0.55752805716068909</v>
      </c>
      <c r="BH88" s="19"/>
      <c r="BJ88" s="2">
        <v>509.03100000000001</v>
      </c>
      <c r="BK88" s="2">
        <v>1936.43</v>
      </c>
      <c r="BL88" s="2">
        <v>1356.21</v>
      </c>
      <c r="BM88" s="14">
        <f t="shared" si="28"/>
        <v>2089.5369040821597</v>
      </c>
      <c r="BN88" s="2">
        <v>1632.73619053108</v>
      </c>
      <c r="BO88" s="14">
        <v>1.1572474488528401E-5</v>
      </c>
      <c r="BP88" s="22">
        <f t="shared" si="29"/>
        <v>0.78138662559217542</v>
      </c>
      <c r="BR88" s="19"/>
      <c r="BT88" s="2">
        <v>507.54599999999999</v>
      </c>
      <c r="BU88" s="2">
        <v>8286.19</v>
      </c>
      <c r="BV88" s="2">
        <v>6249.14</v>
      </c>
      <c r="BW88" s="14">
        <f t="shared" si="30"/>
        <v>8873.062616233703</v>
      </c>
      <c r="BX88" s="2">
        <v>6245.69708107313</v>
      </c>
      <c r="BY88" s="14">
        <v>7.16612803504271E-6</v>
      </c>
      <c r="BZ88" s="14">
        <f t="shared" si="31"/>
        <v>0.70389417399650955</v>
      </c>
    </row>
    <row r="89" spans="2:78" s="2" customFormat="1" x14ac:dyDescent="0.35">
      <c r="B89" s="2">
        <v>509.35500000000002</v>
      </c>
      <c r="C89" s="2">
        <v>753.35</v>
      </c>
      <c r="D89" s="2">
        <v>279.72000000000003</v>
      </c>
      <c r="E89" s="22">
        <f t="shared" si="16"/>
        <v>912.18698003273732</v>
      </c>
      <c r="F89" s="2">
        <v>356.75862314547498</v>
      </c>
      <c r="G89" s="14">
        <v>9.5485866919585606E-6</v>
      </c>
      <c r="H89" s="2">
        <f t="shared" si="17"/>
        <v>0.39110251621073494</v>
      </c>
      <c r="J89" s="19"/>
      <c r="L89" s="2">
        <v>510.93</v>
      </c>
      <c r="M89" s="2">
        <v>2260.23</v>
      </c>
      <c r="N89" s="2">
        <v>970.52</v>
      </c>
      <c r="O89" s="22">
        <f t="shared" si="18"/>
        <v>2579.3518181847103</v>
      </c>
      <c r="P89" s="2">
        <v>1315.42433080403</v>
      </c>
      <c r="Q89" s="14">
        <v>8.2493011684163895E-6</v>
      </c>
      <c r="R89" s="2">
        <f t="shared" si="19"/>
        <v>0.50998251635552216</v>
      </c>
      <c r="T89" s="19"/>
      <c r="V89" s="2">
        <v>511.07400000000001</v>
      </c>
      <c r="W89" s="20">
        <v>2320.7600000000002</v>
      </c>
      <c r="X89" s="20">
        <v>1085.8900000000001</v>
      </c>
      <c r="Y89" s="24">
        <f t="shared" si="20"/>
        <v>2698.1348056530087</v>
      </c>
      <c r="Z89" s="20">
        <v>1361.1012014754201</v>
      </c>
      <c r="AA89" s="21">
        <v>9.4011127035271193E-6</v>
      </c>
      <c r="AB89" s="20">
        <f t="shared" si="21"/>
        <v>0.50446004351735985</v>
      </c>
      <c r="AD89" s="19"/>
      <c r="AF89" s="2">
        <v>515.34</v>
      </c>
      <c r="AG89" s="2">
        <v>2241.79</v>
      </c>
      <c r="AH89" s="2">
        <v>859.78</v>
      </c>
      <c r="AI89" s="22">
        <f t="shared" si="22"/>
        <v>2711.3083577436601</v>
      </c>
      <c r="AJ89" s="2">
        <v>1025.40350586264</v>
      </c>
      <c r="AK89" s="14">
        <v>9.2533323226242507E-6</v>
      </c>
      <c r="AL89" s="2">
        <f t="shared" si="23"/>
        <v>0.37819508907351901</v>
      </c>
      <c r="AN89" s="19"/>
      <c r="AP89" s="2">
        <v>511.60599999999999</v>
      </c>
      <c r="AQ89" s="20">
        <v>8168.77</v>
      </c>
      <c r="AR89" s="20">
        <v>6156.78</v>
      </c>
      <c r="AS89" s="14">
        <f t="shared" si="24"/>
        <v>8842.8958233043304</v>
      </c>
      <c r="AT89" s="2">
        <v>6075.1458190440599</v>
      </c>
      <c r="AU89" s="14">
        <v>7.9130401649603303E-6</v>
      </c>
      <c r="AV89" s="22">
        <f t="shared" si="25"/>
        <v>0.68700863839578252</v>
      </c>
      <c r="AX89" s="19"/>
      <c r="AZ89" s="2">
        <v>512.23</v>
      </c>
      <c r="BA89" s="20">
        <v>1907.6</v>
      </c>
      <c r="BB89" s="20">
        <v>864.79</v>
      </c>
      <c r="BC89" s="14">
        <f t="shared" si="26"/>
        <v>2248.6258045254485</v>
      </c>
      <c r="BD89" s="2">
        <v>1235.4019128160701</v>
      </c>
      <c r="BE89" s="14">
        <v>1.1632351283709E-5</v>
      </c>
      <c r="BF89" s="22">
        <f t="shared" si="27"/>
        <v>0.54940306667733452</v>
      </c>
      <c r="BH89" s="19"/>
      <c r="BJ89" s="2">
        <v>515.32600000000002</v>
      </c>
      <c r="BK89" s="2">
        <v>1956.75</v>
      </c>
      <c r="BL89" s="2">
        <v>1386.44</v>
      </c>
      <c r="BM89" s="14">
        <f t="shared" si="28"/>
        <v>2109.3251826480719</v>
      </c>
      <c r="BN89" s="2">
        <v>1653.5344457005599</v>
      </c>
      <c r="BO89" s="14">
        <v>1.15544056464845E-5</v>
      </c>
      <c r="BP89" s="22">
        <f t="shared" si="29"/>
        <v>0.7839163251370721</v>
      </c>
      <c r="BR89" s="19"/>
      <c r="BT89" s="2">
        <v>514.59400000000005</v>
      </c>
      <c r="BU89" s="2">
        <v>8243.1299999999992</v>
      </c>
      <c r="BV89" s="2">
        <v>6211.96</v>
      </c>
      <c r="BW89" s="14">
        <f t="shared" si="30"/>
        <v>8833.2533574423251</v>
      </c>
      <c r="BX89" s="2">
        <v>6191.9705511285201</v>
      </c>
      <c r="BY89" s="14">
        <v>7.1680911887557997E-6</v>
      </c>
      <c r="BZ89" s="14">
        <f t="shared" si="31"/>
        <v>0.70098414486340621</v>
      </c>
    </row>
    <row r="90" spans="2:78" s="2" customFormat="1" x14ac:dyDescent="0.35">
      <c r="B90" s="2">
        <v>516.14099999999996</v>
      </c>
      <c r="C90" s="2">
        <v>764.48</v>
      </c>
      <c r="D90" s="2">
        <v>288.20999999999998</v>
      </c>
      <c r="E90" s="22">
        <f t="shared" si="16"/>
        <v>924.7317425293046</v>
      </c>
      <c r="F90" s="2">
        <v>363.82407038270901</v>
      </c>
      <c r="G90" s="14">
        <v>9.5378180775805503E-6</v>
      </c>
      <c r="H90" s="2">
        <f t="shared" si="17"/>
        <v>0.39343741936184212</v>
      </c>
      <c r="J90" s="19"/>
      <c r="L90" s="2">
        <v>517.39499999999998</v>
      </c>
      <c r="M90" s="2">
        <v>2290.27</v>
      </c>
      <c r="N90" s="2">
        <v>995.85</v>
      </c>
      <c r="O90" s="22">
        <f t="shared" si="18"/>
        <v>2608.3665688155415</v>
      </c>
      <c r="P90" s="2">
        <v>1347.3051609028601</v>
      </c>
      <c r="Q90" s="14">
        <v>8.2402325099059995E-6</v>
      </c>
      <c r="R90" s="2">
        <f t="shared" si="19"/>
        <v>0.51653213816287746</v>
      </c>
      <c r="T90" s="19"/>
      <c r="V90" s="2">
        <v>517.94399999999996</v>
      </c>
      <c r="W90" s="20">
        <v>2362.89</v>
      </c>
      <c r="X90" s="20">
        <v>1106.51</v>
      </c>
      <c r="Y90" s="24">
        <f t="shared" si="20"/>
        <v>2744.5170634927563</v>
      </c>
      <c r="Z90" s="20">
        <v>1390.68800727442</v>
      </c>
      <c r="AA90" s="21">
        <v>9.3868732309095494E-6</v>
      </c>
      <c r="AB90" s="20">
        <f t="shared" si="21"/>
        <v>0.50671501583035816</v>
      </c>
      <c r="AD90" s="19"/>
      <c r="AF90" s="2">
        <v>522.45100000000002</v>
      </c>
      <c r="AG90" s="2">
        <v>2245.09</v>
      </c>
      <c r="AH90" s="2">
        <v>867.85</v>
      </c>
      <c r="AI90" s="22">
        <f t="shared" si="22"/>
        <v>2696.6157040687212</v>
      </c>
      <c r="AJ90" s="2">
        <v>1073.3631942633201</v>
      </c>
      <c r="AK90" s="14">
        <v>9.2401630718799398E-6</v>
      </c>
      <c r="AL90" s="2">
        <f t="shared" si="23"/>
        <v>0.3980408452875962</v>
      </c>
      <c r="AN90" s="19"/>
      <c r="AP90" s="2">
        <v>518.75599999999997</v>
      </c>
      <c r="AQ90" s="20">
        <v>8154.49</v>
      </c>
      <c r="AR90" s="20">
        <v>6141.23</v>
      </c>
      <c r="AS90" s="14">
        <f t="shared" si="24"/>
        <v>8832.994225520717</v>
      </c>
      <c r="AT90" s="2">
        <v>6047.0534815217898</v>
      </c>
      <c r="AU90" s="14">
        <v>7.9123377557394702E-6</v>
      </c>
      <c r="AV90" s="22">
        <f t="shared" si="25"/>
        <v>0.68459837368061993</v>
      </c>
      <c r="AX90" s="19"/>
      <c r="AZ90" s="2">
        <v>518.54499999999996</v>
      </c>
      <c r="BA90" s="20">
        <v>1949.45</v>
      </c>
      <c r="BB90" s="20">
        <v>896.18</v>
      </c>
      <c r="BC90" s="14">
        <f t="shared" si="26"/>
        <v>2297.956195538427</v>
      </c>
      <c r="BD90" s="2">
        <v>1260.7498071063501</v>
      </c>
      <c r="BE90" s="14">
        <v>1.16079929265189E-5</v>
      </c>
      <c r="BF90" s="22">
        <f t="shared" si="27"/>
        <v>0.54863961704498365</v>
      </c>
      <c r="BH90" s="19"/>
      <c r="BJ90" s="2">
        <v>521.95100000000002</v>
      </c>
      <c r="BK90" s="2">
        <v>1995.13</v>
      </c>
      <c r="BL90" s="2">
        <v>1420.72</v>
      </c>
      <c r="BM90" s="14">
        <f t="shared" si="28"/>
        <v>2160.7971980927273</v>
      </c>
      <c r="BN90" s="2">
        <v>1665.2591631354901</v>
      </c>
      <c r="BO90" s="14">
        <v>1.1536067137686801E-5</v>
      </c>
      <c r="BP90" s="22">
        <f t="shared" si="29"/>
        <v>0.77066888304250203</v>
      </c>
      <c r="BR90" s="19"/>
      <c r="BT90" s="2">
        <v>521.07399999999996</v>
      </c>
      <c r="BU90" s="2">
        <v>8253.0300000000007</v>
      </c>
      <c r="BV90" s="2">
        <v>6227.21</v>
      </c>
      <c r="BW90" s="14">
        <f t="shared" si="30"/>
        <v>8844.4170166381664</v>
      </c>
      <c r="BX90" s="2">
        <v>6198.1419550502196</v>
      </c>
      <c r="BY90" s="14">
        <v>7.1701366293339596E-6</v>
      </c>
      <c r="BZ90" s="14">
        <f t="shared" si="31"/>
        <v>0.70079711793216448</v>
      </c>
    </row>
    <row r="91" spans="2:78" s="2" customFormat="1" x14ac:dyDescent="0.35">
      <c r="B91" s="2">
        <v>523.10799999999995</v>
      </c>
      <c r="C91" s="2">
        <v>774.98</v>
      </c>
      <c r="D91" s="2">
        <v>290.63</v>
      </c>
      <c r="E91" s="22">
        <f t="shared" si="16"/>
        <v>938.25603161904837</v>
      </c>
      <c r="F91" s="2">
        <v>366.22513791998603</v>
      </c>
      <c r="G91" s="14">
        <v>9.52716191035355E-6</v>
      </c>
      <c r="H91" s="2">
        <f t="shared" si="17"/>
        <v>0.39032537556729624</v>
      </c>
      <c r="J91" s="19"/>
      <c r="L91" s="2">
        <v>523.78099999999995</v>
      </c>
      <c r="M91" s="2">
        <v>2318.46</v>
      </c>
      <c r="N91" s="2">
        <v>1017.74</v>
      </c>
      <c r="O91" s="22">
        <f t="shared" si="18"/>
        <v>2636.9769276944116</v>
      </c>
      <c r="P91" s="2">
        <v>1373.0537356755101</v>
      </c>
      <c r="Q91" s="14">
        <v>8.2311901898677996E-6</v>
      </c>
      <c r="R91" s="2">
        <f t="shared" si="19"/>
        <v>0.52069235845609474</v>
      </c>
      <c r="T91" s="19"/>
      <c r="V91" s="2">
        <v>524.71100000000001</v>
      </c>
      <c r="W91" s="20">
        <v>2511.67</v>
      </c>
      <c r="X91" s="20">
        <v>1128.72</v>
      </c>
      <c r="Y91" s="24">
        <f t="shared" si="20"/>
        <v>2946.3839326001262</v>
      </c>
      <c r="Z91" s="20">
        <v>1402.1937787016</v>
      </c>
      <c r="AA91" s="21">
        <v>9.3722163797821401E-6</v>
      </c>
      <c r="AB91" s="20">
        <f t="shared" si="21"/>
        <v>0.47590328035226265</v>
      </c>
      <c r="AD91" s="19"/>
      <c r="AF91" s="2">
        <v>529.05899999999997</v>
      </c>
      <c r="AG91" s="2">
        <v>2247.9699999999998</v>
      </c>
      <c r="AH91" s="2">
        <v>868.97</v>
      </c>
      <c r="AI91" s="22">
        <f t="shared" si="22"/>
        <v>2704.7112573403429</v>
      </c>
      <c r="AJ91" s="2">
        <v>1060.65628701438</v>
      </c>
      <c r="AK91" s="14">
        <v>9.2265295022394208E-6</v>
      </c>
      <c r="AL91" s="2">
        <f t="shared" si="23"/>
        <v>0.39215139292072465</v>
      </c>
      <c r="AN91" s="19"/>
      <c r="AP91" s="2">
        <v>525.29700000000003</v>
      </c>
      <c r="AQ91" s="20">
        <v>8144.55</v>
      </c>
      <c r="AR91" s="20">
        <v>6141.57</v>
      </c>
      <c r="AS91" s="14">
        <f t="shared" si="24"/>
        <v>8819.8678552636648</v>
      </c>
      <c r="AT91" s="2">
        <v>6046.7783406235703</v>
      </c>
      <c r="AU91" s="14">
        <v>7.9115741405584594E-6</v>
      </c>
      <c r="AV91" s="22">
        <f t="shared" si="25"/>
        <v>0.68558604730283745</v>
      </c>
      <c r="AX91" s="19"/>
      <c r="AZ91" s="2">
        <v>525.02099999999996</v>
      </c>
      <c r="BA91" s="20">
        <v>1993.73</v>
      </c>
      <c r="BB91" s="20">
        <v>937.97</v>
      </c>
      <c r="BC91" s="14">
        <f t="shared" si="26"/>
        <v>2344.2990281780885</v>
      </c>
      <c r="BD91" s="2">
        <v>1299.19156679614</v>
      </c>
      <c r="BE91" s="14">
        <v>1.1583821125525001E-5</v>
      </c>
      <c r="BF91" s="22">
        <f t="shared" si="27"/>
        <v>0.55419191458942363</v>
      </c>
      <c r="BH91" s="19"/>
      <c r="BJ91" s="2">
        <v>528.91200000000003</v>
      </c>
      <c r="BK91" s="2">
        <v>2015.41</v>
      </c>
      <c r="BL91" s="2">
        <v>1437.71</v>
      </c>
      <c r="BM91" s="14">
        <f t="shared" si="28"/>
        <v>2185.4545069252381</v>
      </c>
      <c r="BN91" s="2">
        <v>1676.17060782257</v>
      </c>
      <c r="BO91" s="14">
        <v>1.15178294500715E-5</v>
      </c>
      <c r="BP91" s="22">
        <f t="shared" si="29"/>
        <v>0.76696659779974541</v>
      </c>
      <c r="BR91" s="19"/>
      <c r="BT91" s="2">
        <v>527.66800000000001</v>
      </c>
      <c r="BU91" s="2">
        <v>8221.64</v>
      </c>
      <c r="BV91" s="2">
        <v>6233.29</v>
      </c>
      <c r="BW91" s="14">
        <f t="shared" si="30"/>
        <v>8797.9524841692655</v>
      </c>
      <c r="BX91" s="2">
        <v>6219.7693723639204</v>
      </c>
      <c r="BY91" s="14">
        <v>7.1721557659243604E-6</v>
      </c>
      <c r="BZ91" s="14">
        <f t="shared" si="31"/>
        <v>0.7069564632856975</v>
      </c>
    </row>
    <row r="92" spans="2:78" s="2" customFormat="1" x14ac:dyDescent="0.35">
      <c r="B92" s="2">
        <v>529.96600000000001</v>
      </c>
      <c r="C92" s="2">
        <v>785.47</v>
      </c>
      <c r="D92" s="2">
        <v>296.5</v>
      </c>
      <c r="E92" s="22">
        <f t="shared" si="16"/>
        <v>950.18061069382793</v>
      </c>
      <c r="F92" s="2">
        <v>372.578302235205</v>
      </c>
      <c r="G92" s="14">
        <v>9.5164711513432308E-6</v>
      </c>
      <c r="H92" s="2">
        <f t="shared" si="17"/>
        <v>0.3921131393779399</v>
      </c>
      <c r="J92" s="19"/>
      <c r="L92" s="2">
        <v>530.27700000000004</v>
      </c>
      <c r="M92" s="2">
        <v>2356.9699999999998</v>
      </c>
      <c r="N92" s="2">
        <v>1045.47</v>
      </c>
      <c r="O92" s="22">
        <f t="shared" si="18"/>
        <v>2679.6412547856448</v>
      </c>
      <c r="P92" s="2">
        <v>1398.0299170205301</v>
      </c>
      <c r="Q92" s="14">
        <v>8.2222255492387998E-6</v>
      </c>
      <c r="R92" s="2">
        <f t="shared" si="19"/>
        <v>0.52172279200573957</v>
      </c>
      <c r="T92" s="19"/>
      <c r="V92" s="2">
        <v>531.721</v>
      </c>
      <c r="W92" s="20">
        <v>2414.33</v>
      </c>
      <c r="X92" s="20">
        <v>1149.81</v>
      </c>
      <c r="Y92" s="24">
        <f t="shared" si="20"/>
        <v>2803.09971920203</v>
      </c>
      <c r="Z92" s="20">
        <v>1420.34799563818</v>
      </c>
      <c r="AA92" s="21">
        <v>9.35804582609233E-6</v>
      </c>
      <c r="AB92" s="20">
        <f t="shared" si="21"/>
        <v>0.50670619596883848</v>
      </c>
      <c r="AD92" s="19"/>
      <c r="AF92" s="2">
        <v>536.178</v>
      </c>
      <c r="AG92" s="2">
        <v>2361.5100000000002</v>
      </c>
      <c r="AH92" s="2">
        <v>846.92</v>
      </c>
      <c r="AI92" s="22">
        <f t="shared" si="22"/>
        <v>2875.9048822002792</v>
      </c>
      <c r="AJ92" s="2">
        <v>1022.18463635066</v>
      </c>
      <c r="AK92" s="14">
        <v>9.2139478884270393E-6</v>
      </c>
      <c r="AL92" s="2">
        <f t="shared" si="23"/>
        <v>0.35543061339657844</v>
      </c>
      <c r="AN92" s="19"/>
      <c r="AP92" s="2">
        <v>532.33699999999999</v>
      </c>
      <c r="AQ92" s="20">
        <v>8135.69</v>
      </c>
      <c r="AR92" s="20">
        <v>6154.52</v>
      </c>
      <c r="AS92" s="14">
        <f t="shared" si="24"/>
        <v>8800.2698454780311</v>
      </c>
      <c r="AT92" s="2">
        <v>6071.0615599283201</v>
      </c>
      <c r="AU92" s="14">
        <v>7.9108627062082396E-6</v>
      </c>
      <c r="AV92" s="22">
        <f t="shared" si="25"/>
        <v>0.68987220466289456</v>
      </c>
      <c r="AX92" s="19"/>
      <c r="AZ92" s="2">
        <v>531.50199999999995</v>
      </c>
      <c r="BA92" s="20">
        <v>2042.25</v>
      </c>
      <c r="BB92" s="20">
        <v>978.31</v>
      </c>
      <c r="BC92" s="14">
        <f t="shared" si="26"/>
        <v>2396.5338527785798</v>
      </c>
      <c r="BD92" s="2">
        <v>1338.55972576619</v>
      </c>
      <c r="BE92" s="14">
        <v>1.15595935920409E-5</v>
      </c>
      <c r="BF92" s="22">
        <f t="shared" si="27"/>
        <v>0.55853987800516247</v>
      </c>
      <c r="BH92" s="19"/>
      <c r="BJ92" s="2">
        <v>535.51499999999999</v>
      </c>
      <c r="BK92" s="2">
        <v>2058.5300000000002</v>
      </c>
      <c r="BL92" s="2">
        <v>1469.76</v>
      </c>
      <c r="BM92" s="14">
        <f t="shared" si="28"/>
        <v>2221.1484094372049</v>
      </c>
      <c r="BN92" s="2">
        <v>1733.4723899806199</v>
      </c>
      <c r="BO92" s="14">
        <v>1.1499382556410699E-5</v>
      </c>
      <c r="BP92" s="22">
        <f t="shared" si="29"/>
        <v>0.78043969624697318</v>
      </c>
      <c r="BR92" s="19"/>
      <c r="BT92" s="2">
        <v>534.65800000000002</v>
      </c>
      <c r="BU92" s="2">
        <v>8228.73</v>
      </c>
      <c r="BV92" s="2">
        <v>6227.23</v>
      </c>
      <c r="BW92" s="14">
        <f t="shared" si="30"/>
        <v>8814.3042642782475</v>
      </c>
      <c r="BX92" s="2">
        <v>6195.3195133530598</v>
      </c>
      <c r="BY92" s="14">
        <v>7.1741243615849298E-6</v>
      </c>
      <c r="BZ92" s="14">
        <f t="shared" si="31"/>
        <v>0.70287107497081158</v>
      </c>
    </row>
    <row r="93" spans="2:78" s="2" customFormat="1" x14ac:dyDescent="0.35">
      <c r="B93" s="2">
        <v>536.721</v>
      </c>
      <c r="C93" s="2">
        <v>797.44</v>
      </c>
      <c r="D93" s="2">
        <v>303.12</v>
      </c>
      <c r="E93" s="22">
        <f t="shared" si="16"/>
        <v>964.34660715624295</v>
      </c>
      <c r="F93" s="2">
        <v>378.49329103533</v>
      </c>
      <c r="G93" s="14">
        <v>9.5058536525722003E-6</v>
      </c>
      <c r="H93" s="2">
        <f t="shared" si="17"/>
        <v>0.39248677625513406</v>
      </c>
      <c r="J93" s="19"/>
      <c r="L93" s="2">
        <v>536.76800000000003</v>
      </c>
      <c r="M93" s="2">
        <v>2390.2199999999998</v>
      </c>
      <c r="N93" s="2">
        <v>1071.4100000000001</v>
      </c>
      <c r="O93" s="22">
        <f t="shared" si="18"/>
        <v>2724.964722588275</v>
      </c>
      <c r="P93" s="2">
        <v>1394.08371508</v>
      </c>
      <c r="Q93" s="14">
        <v>8.2127999282827999E-6</v>
      </c>
      <c r="R93" s="2">
        <f t="shared" si="19"/>
        <v>0.51159697720998254</v>
      </c>
      <c r="T93" s="19"/>
      <c r="V93" s="2">
        <v>538.40599999999995</v>
      </c>
      <c r="W93" s="20">
        <v>2454.1999999999998</v>
      </c>
      <c r="X93" s="20">
        <v>1171.01</v>
      </c>
      <c r="Y93" s="24">
        <f t="shared" si="20"/>
        <v>2849.8146261950069</v>
      </c>
      <c r="Z93" s="20">
        <v>1440.8352356850201</v>
      </c>
      <c r="AA93" s="21">
        <v>9.3432387234932694E-6</v>
      </c>
      <c r="AB93" s="20">
        <f t="shared" si="21"/>
        <v>0.50558910830238213</v>
      </c>
      <c r="AD93" s="19"/>
      <c r="AF93" s="2">
        <v>542.73299999999995</v>
      </c>
      <c r="AG93" s="2">
        <v>2364.61</v>
      </c>
      <c r="AH93" s="2">
        <v>852.07</v>
      </c>
      <c r="AI93" s="22">
        <f t="shared" si="22"/>
        <v>2869.7212319749087</v>
      </c>
      <c r="AJ93" s="2">
        <v>1047.2059619637701</v>
      </c>
      <c r="AK93" s="14">
        <v>9.2005070460104505E-6</v>
      </c>
      <c r="AL93" s="2">
        <f t="shared" si="23"/>
        <v>0.36491557099540817</v>
      </c>
      <c r="AN93" s="19"/>
      <c r="AP93" s="2">
        <v>539.06600000000003</v>
      </c>
      <c r="AQ93" s="20">
        <v>8109.44</v>
      </c>
      <c r="AR93" s="20">
        <v>6125.38</v>
      </c>
      <c r="AS93" s="14">
        <f t="shared" si="24"/>
        <v>8785.1839806231328</v>
      </c>
      <c r="AT93" s="2">
        <v>6009.9007979246098</v>
      </c>
      <c r="AU93" s="14">
        <v>7.9101146830445894E-6</v>
      </c>
      <c r="AV93" s="22">
        <f t="shared" si="25"/>
        <v>0.68409504128544474</v>
      </c>
      <c r="AX93" s="19"/>
      <c r="AZ93" s="2">
        <v>537.89599999999996</v>
      </c>
      <c r="BA93" s="20">
        <v>2087.17</v>
      </c>
      <c r="BB93" s="20">
        <v>1017.86</v>
      </c>
      <c r="BC93" s="14">
        <f t="shared" si="26"/>
        <v>2454.0584538504695</v>
      </c>
      <c r="BD93" s="2">
        <v>1356.5744018001301</v>
      </c>
      <c r="BE93" s="14">
        <v>1.15352900325614E-5</v>
      </c>
      <c r="BF93" s="22">
        <f t="shared" si="27"/>
        <v>0.55278813741035226</v>
      </c>
      <c r="BH93" s="19"/>
      <c r="BJ93" s="2">
        <v>541.98</v>
      </c>
      <c r="BK93" s="2">
        <v>2081.11</v>
      </c>
      <c r="BL93" s="2">
        <v>1495.43</v>
      </c>
      <c r="BM93" s="14">
        <f t="shared" si="28"/>
        <v>2248.0860432951768</v>
      </c>
      <c r="BN93" s="2">
        <v>1746.68452082353</v>
      </c>
      <c r="BO93" s="14">
        <v>1.1480794341058899E-5</v>
      </c>
      <c r="BP93" s="22">
        <f t="shared" si="29"/>
        <v>0.77696515488494933</v>
      </c>
      <c r="BR93" s="19"/>
      <c r="BT93" s="2">
        <v>541.20000000000005</v>
      </c>
      <c r="BU93" s="2">
        <v>8229.99</v>
      </c>
      <c r="BV93" s="2">
        <v>6230.94</v>
      </c>
      <c r="BW93" s="14">
        <f t="shared" si="30"/>
        <v>8820.6044768792744</v>
      </c>
      <c r="BX93" s="2">
        <v>6179.73299199967</v>
      </c>
      <c r="BY93" s="14">
        <v>7.1761512113365103E-6</v>
      </c>
      <c r="BZ93" s="14">
        <f t="shared" si="31"/>
        <v>0.70060198348062153</v>
      </c>
    </row>
    <row r="94" spans="2:78" s="2" customFormat="1" x14ac:dyDescent="0.35">
      <c r="B94" s="2">
        <v>543.52499999999998</v>
      </c>
      <c r="C94" s="2">
        <v>807.62</v>
      </c>
      <c r="D94" s="2">
        <v>312.18</v>
      </c>
      <c r="E94" s="22">
        <f t="shared" si="16"/>
        <v>974.42538815960097</v>
      </c>
      <c r="F94" s="2">
        <v>388.382738930534</v>
      </c>
      <c r="G94" s="14">
        <v>9.4953601175760906E-6</v>
      </c>
      <c r="H94" s="2">
        <f t="shared" si="17"/>
        <v>0.39857616976100468</v>
      </c>
      <c r="J94" s="19"/>
      <c r="L94" s="2">
        <v>543.84100000000001</v>
      </c>
      <c r="M94" s="2">
        <v>2418.4899999999998</v>
      </c>
      <c r="N94" s="2">
        <v>1093.07</v>
      </c>
      <c r="O94" s="22">
        <f t="shared" si="18"/>
        <v>2759.5690092501236</v>
      </c>
      <c r="P94" s="2">
        <v>1402.2237123304001</v>
      </c>
      <c r="Q94" s="14">
        <v>8.2038153459003598E-6</v>
      </c>
      <c r="R94" s="2">
        <f t="shared" si="19"/>
        <v>0.5081314174895144</v>
      </c>
      <c r="T94" s="19"/>
      <c r="V94" s="2">
        <v>545.48699999999997</v>
      </c>
      <c r="W94" s="20">
        <v>2498.9499999999998</v>
      </c>
      <c r="X94" s="20">
        <v>1197.29</v>
      </c>
      <c r="Y94" s="24">
        <f t="shared" si="20"/>
        <v>2902.1577528605035</v>
      </c>
      <c r="Z94" s="20">
        <v>1464.34277024721</v>
      </c>
      <c r="AA94" s="21">
        <v>9.3294433775496508E-6</v>
      </c>
      <c r="AB94" s="20">
        <f t="shared" si="21"/>
        <v>0.50457035590290866</v>
      </c>
      <c r="AD94" s="19"/>
      <c r="AF94" s="2">
        <v>549.70899999999995</v>
      </c>
      <c r="AG94" s="2">
        <v>2367.15</v>
      </c>
      <c r="AH94" s="2">
        <v>904.53</v>
      </c>
      <c r="AI94" s="22">
        <f t="shared" si="22"/>
        <v>2851.6762743443369</v>
      </c>
      <c r="AJ94" s="2">
        <v>1101.42602877131</v>
      </c>
      <c r="AK94" s="14">
        <v>9.1880368878604597E-6</v>
      </c>
      <c r="AL94" s="2">
        <f t="shared" si="23"/>
        <v>0.38623810096556355</v>
      </c>
      <c r="AN94" s="19"/>
      <c r="AP94" s="2">
        <v>546.03</v>
      </c>
      <c r="AQ94" s="20">
        <v>8100.36</v>
      </c>
      <c r="AR94" s="20">
        <v>6115.27</v>
      </c>
      <c r="AS94" s="14">
        <f t="shared" si="24"/>
        <v>8780.3090252121401</v>
      </c>
      <c r="AT94" s="2">
        <v>5987.5358594345298</v>
      </c>
      <c r="AU94" s="14">
        <v>7.9093964511767207E-6</v>
      </c>
      <c r="AV94" s="22">
        <f t="shared" si="25"/>
        <v>0.68192769095503059</v>
      </c>
      <c r="AX94" s="19"/>
      <c r="AZ94" s="2">
        <v>544.37099999999998</v>
      </c>
      <c r="BA94" s="20">
        <v>2123.65</v>
      </c>
      <c r="BB94" s="20">
        <v>1042.1500000000001</v>
      </c>
      <c r="BC94" s="14">
        <f t="shared" si="26"/>
        <v>2495.5782601610404</v>
      </c>
      <c r="BD94" s="2">
        <v>1381.13206151752</v>
      </c>
      <c r="BE94" s="14">
        <v>1.1511203300425199E-5</v>
      </c>
      <c r="BF94" s="22">
        <f t="shared" si="27"/>
        <v>0.55343167696467876</v>
      </c>
      <c r="BH94" s="19"/>
      <c r="BJ94" s="2">
        <v>548.95500000000004</v>
      </c>
      <c r="BK94" s="2">
        <v>2105.0700000000002</v>
      </c>
      <c r="BL94" s="2">
        <v>1520.61</v>
      </c>
      <c r="BM94" s="14">
        <f t="shared" si="28"/>
        <v>2282.995854768913</v>
      </c>
      <c r="BN94" s="2">
        <v>1748.0343304198</v>
      </c>
      <c r="BO94" s="14">
        <v>1.1462821221574001E-5</v>
      </c>
      <c r="BP94" s="22">
        <f t="shared" si="29"/>
        <v>0.76567564797297349</v>
      </c>
      <c r="BR94" s="19"/>
      <c r="BT94" s="2">
        <v>547.73800000000006</v>
      </c>
      <c r="BU94" s="2">
        <v>8217.9500000000007</v>
      </c>
      <c r="BV94" s="2">
        <v>6207.21</v>
      </c>
      <c r="BW94" s="14">
        <f t="shared" si="30"/>
        <v>8802.219753224892</v>
      </c>
      <c r="BX94" s="2">
        <v>6190.3717671548002</v>
      </c>
      <c r="BY94" s="14">
        <v>7.1781952172763598E-6</v>
      </c>
      <c r="BZ94" s="14">
        <f t="shared" si="31"/>
        <v>0.70327394006345023</v>
      </c>
    </row>
    <row r="95" spans="2:78" s="2" customFormat="1" x14ac:dyDescent="0.35">
      <c r="B95" s="2">
        <v>550.30600000000004</v>
      </c>
      <c r="C95" s="2">
        <v>819.37</v>
      </c>
      <c r="D95" s="2">
        <v>318.52</v>
      </c>
      <c r="E95" s="22">
        <f t="shared" si="16"/>
        <v>988.6226824932703</v>
      </c>
      <c r="F95" s="2">
        <v>393.416471127514</v>
      </c>
      <c r="G95" s="14">
        <v>9.4846477620809493E-6</v>
      </c>
      <c r="H95" s="2">
        <f t="shared" si="17"/>
        <v>0.39794400643866679</v>
      </c>
      <c r="J95" s="19"/>
      <c r="L95" s="2">
        <v>550.31200000000001</v>
      </c>
      <c r="M95" s="2">
        <v>2455.16</v>
      </c>
      <c r="N95" s="2">
        <v>1122.75</v>
      </c>
      <c r="O95" s="22">
        <f t="shared" si="18"/>
        <v>2791.3304290566011</v>
      </c>
      <c r="P95" s="2">
        <v>1452.2073069816499</v>
      </c>
      <c r="Q95" s="14">
        <v>8.19449661773546E-6</v>
      </c>
      <c r="R95" s="2">
        <f t="shared" si="19"/>
        <v>0.52025632360281304</v>
      </c>
      <c r="T95" s="19"/>
      <c r="V95" s="2">
        <v>551.96199999999999</v>
      </c>
      <c r="W95" s="20">
        <v>2508.34</v>
      </c>
      <c r="X95" s="20">
        <v>1219.27</v>
      </c>
      <c r="Y95" s="24">
        <f t="shared" si="20"/>
        <v>2900.3933529080605</v>
      </c>
      <c r="Z95" s="20">
        <v>1500.56550844806</v>
      </c>
      <c r="AA95" s="21">
        <v>9.3153292285907904E-6</v>
      </c>
      <c r="AB95" s="20">
        <f t="shared" si="21"/>
        <v>0.51736620722272986</v>
      </c>
      <c r="AD95" s="19"/>
      <c r="AF95" s="2">
        <v>556.26199999999994</v>
      </c>
      <c r="AG95" s="2">
        <v>2373.0700000000002</v>
      </c>
      <c r="AH95" s="2">
        <v>932.07</v>
      </c>
      <c r="AI95" s="22">
        <f t="shared" si="22"/>
        <v>2866.9984499798356</v>
      </c>
      <c r="AJ95" s="2">
        <v>1080.6892539109699</v>
      </c>
      <c r="AK95" s="14">
        <v>9.1753092927511593E-6</v>
      </c>
      <c r="AL95" s="2">
        <f t="shared" si="23"/>
        <v>0.37694099692260757</v>
      </c>
      <c r="AN95" s="19"/>
      <c r="AP95" s="2">
        <v>552.798</v>
      </c>
      <c r="AQ95" s="20">
        <v>8091.91</v>
      </c>
      <c r="AR95" s="20">
        <v>6108.89</v>
      </c>
      <c r="AS95" s="14">
        <f t="shared" si="24"/>
        <v>8769.8500539699908</v>
      </c>
      <c r="AT95" s="2">
        <v>5985.1025141524497</v>
      </c>
      <c r="AU95" s="14">
        <v>7.9086564769465604E-6</v>
      </c>
      <c r="AV95" s="22">
        <f t="shared" si="25"/>
        <v>0.68246349450901678</v>
      </c>
      <c r="AX95" s="19"/>
      <c r="AZ95" s="2">
        <v>550.86300000000006</v>
      </c>
      <c r="BA95" s="20">
        <v>2175.9699999999998</v>
      </c>
      <c r="BB95" s="20">
        <v>1085.51</v>
      </c>
      <c r="BC95" s="14">
        <f t="shared" si="26"/>
        <v>2537.0542465528215</v>
      </c>
      <c r="BD95" s="2">
        <v>1453.2680448241099</v>
      </c>
      <c r="BE95" s="14">
        <v>1.1487197553806999E-5</v>
      </c>
      <c r="BF95" s="22">
        <f t="shared" si="27"/>
        <v>0.57281709557401572</v>
      </c>
      <c r="BH95" s="19"/>
      <c r="BJ95" s="2">
        <v>555.66499999999996</v>
      </c>
      <c r="BK95" s="2">
        <v>2132.14</v>
      </c>
      <c r="BL95" s="2">
        <v>1532.42</v>
      </c>
      <c r="BM95" s="14">
        <f t="shared" si="28"/>
        <v>2320.0961006721345</v>
      </c>
      <c r="BN95" s="2">
        <v>1754.21128692053</v>
      </c>
      <c r="BO95" s="14">
        <v>1.1443709613607601E-5</v>
      </c>
      <c r="BP95" s="22">
        <f t="shared" si="29"/>
        <v>0.75609423523979591</v>
      </c>
      <c r="BR95" s="19"/>
      <c r="BT95" s="2">
        <v>554.84199999999998</v>
      </c>
      <c r="BU95" s="2">
        <v>8212.65</v>
      </c>
      <c r="BV95" s="2">
        <v>6231.82</v>
      </c>
      <c r="BW95" s="14">
        <f t="shared" si="30"/>
        <v>8790.7169147898203</v>
      </c>
      <c r="BX95" s="2">
        <v>6207.2151880736901</v>
      </c>
      <c r="BY95" s="14">
        <v>7.1801488777139703E-6</v>
      </c>
      <c r="BZ95" s="14">
        <f t="shared" si="31"/>
        <v>0.70611023517666083</v>
      </c>
    </row>
    <row r="96" spans="2:78" s="2" customFormat="1" x14ac:dyDescent="0.35">
      <c r="B96" s="2">
        <v>557.35500000000002</v>
      </c>
      <c r="C96" s="2">
        <v>831.36</v>
      </c>
      <c r="D96" s="2">
        <v>325.88</v>
      </c>
      <c r="E96" s="22">
        <f t="shared" si="16"/>
        <v>1000.9549032708326</v>
      </c>
      <c r="F96" s="2">
        <v>404.00270735794197</v>
      </c>
      <c r="G96" s="14">
        <v>9.4744128438315098E-6</v>
      </c>
      <c r="H96" s="2">
        <f t="shared" si="17"/>
        <v>0.40361729188575568</v>
      </c>
      <c r="J96" s="19"/>
      <c r="L96" s="2">
        <v>556.71199999999999</v>
      </c>
      <c r="M96" s="2">
        <v>2488.4699999999998</v>
      </c>
      <c r="N96" s="2">
        <v>1148.29</v>
      </c>
      <c r="O96" s="22">
        <f t="shared" si="18"/>
        <v>2824.3117464787238</v>
      </c>
      <c r="P96" s="2">
        <v>1485.2380311854299</v>
      </c>
      <c r="Q96" s="14">
        <v>8.1855581606292903E-6</v>
      </c>
      <c r="R96" s="2">
        <f t="shared" si="19"/>
        <v>0.5258760946050608</v>
      </c>
      <c r="T96" s="19"/>
      <c r="V96" s="2">
        <v>558.37699999999995</v>
      </c>
      <c r="W96" s="20">
        <v>2544.2399999999998</v>
      </c>
      <c r="X96" s="20">
        <v>1235.6199999999999</v>
      </c>
      <c r="Y96" s="24">
        <f t="shared" si="20"/>
        <v>2941.9974846895011</v>
      </c>
      <c r="Z96" s="20">
        <v>1520.0588712654601</v>
      </c>
      <c r="AA96" s="21">
        <v>9.3018052440158704E-6</v>
      </c>
      <c r="AB96" s="20">
        <f t="shared" si="21"/>
        <v>0.51667578887338417</v>
      </c>
      <c r="AD96" s="19"/>
      <c r="AF96" s="2">
        <v>562.69500000000005</v>
      </c>
      <c r="AG96" s="2">
        <v>2508.2199999999998</v>
      </c>
      <c r="AH96" s="2">
        <v>937.83</v>
      </c>
      <c r="AI96" s="22">
        <f t="shared" si="22"/>
        <v>3042.1391764014802</v>
      </c>
      <c r="AJ96" s="2">
        <v>1108.9996710374501</v>
      </c>
      <c r="AK96" s="14">
        <v>9.1629682760748302E-6</v>
      </c>
      <c r="AL96" s="2">
        <f t="shared" si="23"/>
        <v>0.36454600093256617</v>
      </c>
      <c r="AN96" s="19"/>
      <c r="AP96" s="2">
        <v>559.79200000000003</v>
      </c>
      <c r="AQ96" s="20">
        <v>8082.87</v>
      </c>
      <c r="AR96" s="20">
        <v>6116.94</v>
      </c>
      <c r="AS96" s="14">
        <f t="shared" si="24"/>
        <v>8754.1725243929905</v>
      </c>
      <c r="AT96" s="2">
        <v>5996.4685640014004</v>
      </c>
      <c r="AU96" s="14">
        <v>7.90792499891752E-6</v>
      </c>
      <c r="AV96" s="22">
        <f t="shared" si="25"/>
        <v>0.6849840515814134</v>
      </c>
      <c r="AX96" s="19"/>
      <c r="AZ96" s="2">
        <v>557.27599999999995</v>
      </c>
      <c r="BA96" s="20">
        <v>2216.81</v>
      </c>
      <c r="BB96" s="20">
        <v>1118.69</v>
      </c>
      <c r="BC96" s="14">
        <f t="shared" si="26"/>
        <v>2581.3272903682955</v>
      </c>
      <c r="BD96" s="2">
        <v>1485.3907786679799</v>
      </c>
      <c r="BE96" s="14">
        <v>1.14633489887698E-5</v>
      </c>
      <c r="BF96" s="22">
        <f t="shared" si="27"/>
        <v>0.57543682438504307</v>
      </c>
      <c r="BH96" s="19"/>
      <c r="BJ96" s="2">
        <v>562.75</v>
      </c>
      <c r="BK96" s="2">
        <v>2157.96</v>
      </c>
      <c r="BL96" s="2">
        <v>1564.07</v>
      </c>
      <c r="BM96" s="14">
        <f t="shared" si="28"/>
        <v>2337.1116927194839</v>
      </c>
      <c r="BN96" s="2">
        <v>1797.04368725725</v>
      </c>
      <c r="BO96" s="14">
        <v>1.14256801171936E-5</v>
      </c>
      <c r="BP96" s="22">
        <f t="shared" si="29"/>
        <v>0.76891647620238213</v>
      </c>
      <c r="BR96" s="19"/>
      <c r="BT96" s="2">
        <v>561.35</v>
      </c>
      <c r="BU96" s="2">
        <v>8183.64</v>
      </c>
      <c r="BV96" s="2">
        <v>6224</v>
      </c>
      <c r="BW96" s="14">
        <f t="shared" si="30"/>
        <v>8768.9516679396274</v>
      </c>
      <c r="BX96" s="2">
        <v>6153.7161282935404</v>
      </c>
      <c r="BY96" s="14">
        <v>7.1821627053975E-6</v>
      </c>
      <c r="BZ96" s="14">
        <f t="shared" si="31"/>
        <v>0.70176189370415709</v>
      </c>
    </row>
    <row r="97" spans="2:78" s="2" customFormat="1" x14ac:dyDescent="0.35">
      <c r="B97" s="2">
        <v>563.84199999999998</v>
      </c>
      <c r="C97" s="2">
        <v>839.6</v>
      </c>
      <c r="D97" s="2">
        <v>330.67</v>
      </c>
      <c r="E97" s="22">
        <f t="shared" si="16"/>
        <v>1007.7978146953334</v>
      </c>
      <c r="F97" s="2">
        <v>415.21401277496898</v>
      </c>
      <c r="G97" s="14">
        <v>9.4639889688656992E-6</v>
      </c>
      <c r="H97" s="2">
        <f t="shared" si="17"/>
        <v>0.41200130296024906</v>
      </c>
      <c r="J97" s="19"/>
      <c r="L97" s="2">
        <v>563.19299999999998</v>
      </c>
      <c r="M97" s="2">
        <v>2519.92</v>
      </c>
      <c r="N97" s="2">
        <v>1153.8800000000001</v>
      </c>
      <c r="O97" s="22">
        <f t="shared" si="18"/>
        <v>2861.9824214031678</v>
      </c>
      <c r="P97" s="2">
        <v>1496.8352247933301</v>
      </c>
      <c r="Q97" s="14">
        <v>8.1767290240573503E-6</v>
      </c>
      <c r="R97" s="2">
        <f t="shared" si="19"/>
        <v>0.52300643553899406</v>
      </c>
      <c r="T97" s="19"/>
      <c r="V97" s="2">
        <v>564.86500000000001</v>
      </c>
      <c r="W97" s="20">
        <v>2587.17</v>
      </c>
      <c r="X97" s="20">
        <v>1261.54</v>
      </c>
      <c r="Y97" s="24">
        <f t="shared" si="20"/>
        <v>2999.3944573200451</v>
      </c>
      <c r="Z97" s="20">
        <v>1523.84180885821</v>
      </c>
      <c r="AA97" s="21">
        <v>9.28766059750709E-6</v>
      </c>
      <c r="AB97" s="20">
        <f t="shared" si="21"/>
        <v>0.50804981823556494</v>
      </c>
      <c r="AD97" s="19"/>
      <c r="AF97" s="2">
        <v>569.17399999999998</v>
      </c>
      <c r="AG97" s="2">
        <v>2512.33</v>
      </c>
      <c r="AH97" s="2">
        <v>947.03</v>
      </c>
      <c r="AI97" s="22">
        <f t="shared" si="22"/>
        <v>3039.7351687248101</v>
      </c>
      <c r="AJ97" s="2">
        <v>1128.0166500395601</v>
      </c>
      <c r="AK97" s="14">
        <v>9.1507261582623292E-6</v>
      </c>
      <c r="AL97" s="2">
        <f t="shared" si="23"/>
        <v>0.37109043631349337</v>
      </c>
      <c r="AN97" s="19"/>
      <c r="AP97" s="2">
        <v>566.875</v>
      </c>
      <c r="AQ97" s="20">
        <v>8076.99</v>
      </c>
      <c r="AR97" s="20">
        <v>6116.18</v>
      </c>
      <c r="AS97" s="14">
        <f t="shared" si="24"/>
        <v>8748.1160688694072</v>
      </c>
      <c r="AT97" s="2">
        <v>5990.9196331598696</v>
      </c>
      <c r="AU97" s="14">
        <v>7.9072059859422101E-6</v>
      </c>
      <c r="AV97" s="22">
        <f t="shared" si="25"/>
        <v>0.68482397649921978</v>
      </c>
      <c r="AX97" s="19"/>
      <c r="AZ97" s="2">
        <v>563.63300000000004</v>
      </c>
      <c r="BA97" s="20">
        <v>2265.3200000000002</v>
      </c>
      <c r="BB97" s="20">
        <v>1159.08</v>
      </c>
      <c r="BC97" s="14">
        <f t="shared" si="26"/>
        <v>2637.559799909699</v>
      </c>
      <c r="BD97" s="2">
        <v>1516.50795481621</v>
      </c>
      <c r="BE97" s="14">
        <v>1.1439448886446101E-5</v>
      </c>
      <c r="BF97" s="22">
        <f t="shared" si="27"/>
        <v>0.57496628317891785</v>
      </c>
      <c r="BH97" s="19"/>
      <c r="BJ97" s="2">
        <v>569.35199999999998</v>
      </c>
      <c r="BK97" s="2">
        <v>2192.9699999999998</v>
      </c>
      <c r="BL97" s="2">
        <v>1602.62</v>
      </c>
      <c r="BM97" s="14">
        <f t="shared" si="28"/>
        <v>2365.9421531793769</v>
      </c>
      <c r="BN97" s="2">
        <v>1843.7992800192201</v>
      </c>
      <c r="BO97" s="14">
        <v>1.14067244477611E-5</v>
      </c>
      <c r="BP97" s="22">
        <f t="shared" si="29"/>
        <v>0.77930869000389724</v>
      </c>
      <c r="BR97" s="19"/>
      <c r="BT97" s="2">
        <v>567.697</v>
      </c>
      <c r="BU97" s="2">
        <v>8159.4</v>
      </c>
      <c r="BV97" s="2">
        <v>6209.39</v>
      </c>
      <c r="BW97" s="14">
        <f t="shared" si="30"/>
        <v>8745.1387910436933</v>
      </c>
      <c r="BX97" s="2">
        <v>6128.6190068441902</v>
      </c>
      <c r="BY97" s="14">
        <v>7.1841127189958E-6</v>
      </c>
      <c r="BZ97" s="14">
        <f t="shared" si="31"/>
        <v>0.70080294358744721</v>
      </c>
    </row>
    <row r="98" spans="2:78" s="2" customFormat="1" x14ac:dyDescent="0.35">
      <c r="B98" s="2">
        <v>570.33900000000006</v>
      </c>
      <c r="C98" s="2">
        <v>850.46</v>
      </c>
      <c r="D98" s="2">
        <v>336.88</v>
      </c>
      <c r="E98" s="22">
        <f t="shared" si="16"/>
        <v>1020.1346689393915</v>
      </c>
      <c r="F98" s="2">
        <v>421.81701388074799</v>
      </c>
      <c r="G98" s="14">
        <v>9.4540252821396305E-6</v>
      </c>
      <c r="H98" s="2">
        <f t="shared" si="17"/>
        <v>0.41349149943046304</v>
      </c>
      <c r="J98" s="19"/>
      <c r="L98" s="2">
        <v>569.61400000000003</v>
      </c>
      <c r="M98" s="2">
        <v>2545.48</v>
      </c>
      <c r="N98" s="2">
        <v>1170.33</v>
      </c>
      <c r="O98" s="22">
        <f t="shared" si="18"/>
        <v>2889.8771840771219</v>
      </c>
      <c r="P98" s="2">
        <v>1514.1175247430299</v>
      </c>
      <c r="Q98" s="14">
        <v>8.1678116133277395E-6</v>
      </c>
      <c r="R98" s="2">
        <f t="shared" si="19"/>
        <v>0.52393836426185747</v>
      </c>
      <c r="T98" s="19"/>
      <c r="V98" s="2">
        <v>572.04100000000005</v>
      </c>
      <c r="W98" s="20">
        <v>2605.02</v>
      </c>
      <c r="X98" s="20">
        <v>1287.52</v>
      </c>
      <c r="Y98" s="24">
        <f t="shared" si="20"/>
        <v>3015.7471467449923</v>
      </c>
      <c r="Z98" s="20">
        <v>1543.74562363</v>
      </c>
      <c r="AA98" s="21">
        <v>9.2741618698024499E-6</v>
      </c>
      <c r="AB98" s="20">
        <f t="shared" si="21"/>
        <v>0.51189491310510626</v>
      </c>
      <c r="AD98" s="19"/>
      <c r="AF98" s="2">
        <v>575.69799999999998</v>
      </c>
      <c r="AG98" s="2">
        <v>2518.12</v>
      </c>
      <c r="AH98" s="2">
        <v>995.67</v>
      </c>
      <c r="AI98" s="22">
        <f t="shared" si="22"/>
        <v>3044.3685720202357</v>
      </c>
      <c r="AJ98" s="2">
        <v>1134.57025036043</v>
      </c>
      <c r="AK98" s="14">
        <v>9.1378794094258403E-6</v>
      </c>
      <c r="AL98" s="2">
        <f t="shared" si="23"/>
        <v>0.3726783480777861</v>
      </c>
      <c r="AN98" s="19"/>
      <c r="AP98" s="2">
        <v>573.54700000000003</v>
      </c>
      <c r="AQ98" s="20">
        <v>8062.09</v>
      </c>
      <c r="AR98" s="20">
        <v>6056.54</v>
      </c>
      <c r="AS98" s="14">
        <f t="shared" si="24"/>
        <v>8751.6412558823286</v>
      </c>
      <c r="AT98" s="2">
        <v>5918.5209501489799</v>
      </c>
      <c r="AU98" s="14">
        <v>7.9064739031272899E-6</v>
      </c>
      <c r="AV98" s="22">
        <f t="shared" si="25"/>
        <v>0.6762755438782303</v>
      </c>
      <c r="AX98" s="19"/>
      <c r="AZ98" s="2">
        <v>570.14300000000003</v>
      </c>
      <c r="BA98" s="20">
        <v>2308.02</v>
      </c>
      <c r="BB98" s="20">
        <v>1154.22</v>
      </c>
      <c r="BC98" s="14">
        <f t="shared" si="26"/>
        <v>2703.700131813001</v>
      </c>
      <c r="BD98" s="2">
        <v>1510.0598433723201</v>
      </c>
      <c r="BE98" s="14">
        <v>1.1415910180527899E-5</v>
      </c>
      <c r="BF98" s="22">
        <f t="shared" si="27"/>
        <v>0.55851602239621523</v>
      </c>
      <c r="BH98" s="19"/>
      <c r="BJ98" s="2">
        <v>576.31399999999996</v>
      </c>
      <c r="BK98" s="2">
        <v>2221.38</v>
      </c>
      <c r="BL98" s="2">
        <v>1591.56</v>
      </c>
      <c r="BM98" s="14">
        <f t="shared" si="28"/>
        <v>2409.719519171616</v>
      </c>
      <c r="BN98" s="2">
        <v>1840.4633595472001</v>
      </c>
      <c r="BO98" s="14">
        <v>1.13888561614825E-5</v>
      </c>
      <c r="BP98" s="22">
        <f t="shared" si="29"/>
        <v>0.76376663130483013</v>
      </c>
      <c r="BR98" s="19"/>
      <c r="BT98" s="2">
        <v>574.21699999999998</v>
      </c>
      <c r="BU98" s="2">
        <v>8172.7</v>
      </c>
      <c r="BV98" s="2">
        <v>6218.02</v>
      </c>
      <c r="BW98" s="14">
        <f t="shared" si="30"/>
        <v>8762.4966069564434</v>
      </c>
      <c r="BX98" s="2">
        <v>6128.4656370212397</v>
      </c>
      <c r="BY98" s="14">
        <v>7.1860226135989303E-6</v>
      </c>
      <c r="BZ98" s="14">
        <f t="shared" si="31"/>
        <v>0.69939720514766568</v>
      </c>
    </row>
    <row r="99" spans="2:78" s="2" customFormat="1" x14ac:dyDescent="0.35">
      <c r="B99" s="2">
        <v>576.83199999999999</v>
      </c>
      <c r="C99" s="2">
        <v>862.81</v>
      </c>
      <c r="D99" s="2">
        <v>344.78</v>
      </c>
      <c r="E99" s="22">
        <f t="shared" si="16"/>
        <v>1036.0971190799996</v>
      </c>
      <c r="F99" s="2">
        <v>424.475640013614</v>
      </c>
      <c r="G99" s="14">
        <v>9.4436543604395393E-6</v>
      </c>
      <c r="H99" s="2">
        <f t="shared" si="17"/>
        <v>0.40968711542266067</v>
      </c>
      <c r="J99" s="19"/>
      <c r="L99" s="2">
        <v>576.11</v>
      </c>
      <c r="M99" s="2">
        <v>2576</v>
      </c>
      <c r="N99" s="2">
        <v>1194.58</v>
      </c>
      <c r="O99" s="22">
        <f t="shared" si="18"/>
        <v>2922.921772110963</v>
      </c>
      <c r="P99" s="2">
        <v>1535.7829986517199</v>
      </c>
      <c r="Q99" s="14">
        <v>8.1589812965182394E-6</v>
      </c>
      <c r="R99" s="2">
        <f t="shared" si="19"/>
        <v>0.52542733551933629</v>
      </c>
      <c r="T99" s="19"/>
      <c r="V99" s="2">
        <v>578.55399999999997</v>
      </c>
      <c r="W99" s="20">
        <v>2636.1</v>
      </c>
      <c r="X99" s="20">
        <v>1301.53</v>
      </c>
      <c r="Y99" s="24">
        <f t="shared" si="20"/>
        <v>3053.0452640762442</v>
      </c>
      <c r="Z99" s="20">
        <v>1556.7487485316799</v>
      </c>
      <c r="AA99" s="21">
        <v>9.2594285231713802E-6</v>
      </c>
      <c r="AB99" s="20">
        <f t="shared" si="21"/>
        <v>0.50990031718468587</v>
      </c>
      <c r="AD99" s="19"/>
      <c r="AF99" s="2">
        <v>582.84799999999996</v>
      </c>
      <c r="AG99" s="2">
        <v>2513.91</v>
      </c>
      <c r="AH99" s="2">
        <v>1000.41</v>
      </c>
      <c r="AI99" s="22">
        <f t="shared" si="22"/>
        <v>3046.7615075217118</v>
      </c>
      <c r="AJ99" s="2">
        <v>1110.8180319696701</v>
      </c>
      <c r="AK99" s="14">
        <v>9.1257258643508406E-6</v>
      </c>
      <c r="AL99" s="2">
        <f t="shared" si="23"/>
        <v>0.3645897551309254</v>
      </c>
      <c r="AN99" s="19"/>
      <c r="AP99" s="2">
        <v>580.43200000000002</v>
      </c>
      <c r="AQ99" s="20">
        <v>8038.59</v>
      </c>
      <c r="AR99" s="20">
        <v>6079</v>
      </c>
      <c r="AS99" s="14">
        <f t="shared" si="24"/>
        <v>8713.3581851775489</v>
      </c>
      <c r="AT99" s="2">
        <v>5940.7610442947498</v>
      </c>
      <c r="AU99" s="14">
        <v>7.9057661050863194E-6</v>
      </c>
      <c r="AV99" s="22">
        <f t="shared" si="25"/>
        <v>0.68179924640314749</v>
      </c>
      <c r="AX99" s="19"/>
      <c r="AZ99" s="2">
        <v>576.55899999999997</v>
      </c>
      <c r="BA99" s="20">
        <v>2347.9499999999998</v>
      </c>
      <c r="BB99" s="20">
        <v>1218.57</v>
      </c>
      <c r="BC99" s="14">
        <f t="shared" si="26"/>
        <v>2729.5723444011182</v>
      </c>
      <c r="BD99" s="2">
        <v>1576.3882464385399</v>
      </c>
      <c r="BE99" s="14">
        <v>1.1392130321813E-5</v>
      </c>
      <c r="BF99" s="22">
        <f t="shared" si="27"/>
        <v>0.57752206116537541</v>
      </c>
      <c r="BH99" s="19"/>
      <c r="BJ99" s="2">
        <v>583.00199999999995</v>
      </c>
      <c r="BK99" s="2">
        <v>2243.12</v>
      </c>
      <c r="BL99" s="2">
        <v>1616.92</v>
      </c>
      <c r="BM99" s="14">
        <f t="shared" si="28"/>
        <v>2423.0200053240351</v>
      </c>
      <c r="BN99" s="2">
        <v>1878.54596386606</v>
      </c>
      <c r="BO99" s="14">
        <v>1.1370164930799999E-5</v>
      </c>
      <c r="BP99" s="22">
        <f t="shared" si="29"/>
        <v>0.77529114895394291</v>
      </c>
      <c r="BR99" s="19"/>
      <c r="BT99" s="2">
        <v>580.63300000000004</v>
      </c>
      <c r="BU99" s="2">
        <v>8167.84</v>
      </c>
      <c r="BV99" s="2">
        <v>6221.55</v>
      </c>
      <c r="BW99" s="14">
        <f t="shared" si="30"/>
        <v>8752.6341524673971</v>
      </c>
      <c r="BX99" s="2">
        <v>6141.5633437607403</v>
      </c>
      <c r="BY99" s="14">
        <v>7.1879622782997398E-6</v>
      </c>
      <c r="BZ99" s="14">
        <f t="shared" si="31"/>
        <v>0.70168171510166599</v>
      </c>
    </row>
    <row r="100" spans="2:78" s="2" customFormat="1" x14ac:dyDescent="0.35">
      <c r="B100" s="2">
        <v>583.87900000000002</v>
      </c>
      <c r="C100" s="2">
        <v>871.88</v>
      </c>
      <c r="D100" s="2">
        <v>351.43</v>
      </c>
      <c r="E100" s="22">
        <f t="shared" si="16"/>
        <v>1046.2846934128695</v>
      </c>
      <c r="F100" s="2">
        <v>430.17196551640399</v>
      </c>
      <c r="G100" s="14">
        <v>9.4337110727187298E-6</v>
      </c>
      <c r="H100" s="2">
        <f t="shared" si="17"/>
        <v>0.41114236710586749</v>
      </c>
      <c r="J100" s="19"/>
      <c r="L100" s="2">
        <v>582.56700000000001</v>
      </c>
      <c r="M100" s="2">
        <v>2607.69</v>
      </c>
      <c r="N100" s="2">
        <v>1225.51</v>
      </c>
      <c r="O100" s="22">
        <f t="shared" si="18"/>
        <v>2959.6635848676769</v>
      </c>
      <c r="P100" s="2">
        <v>1550.9434058043801</v>
      </c>
      <c r="Q100" s="14">
        <v>8.1497068538076496E-6</v>
      </c>
      <c r="R100" s="2">
        <f t="shared" si="19"/>
        <v>0.52402692445659194</v>
      </c>
      <c r="T100" s="19"/>
      <c r="V100" s="2">
        <v>585.60299999999995</v>
      </c>
      <c r="W100" s="20">
        <v>2680.6</v>
      </c>
      <c r="X100" s="20">
        <v>1331.9</v>
      </c>
      <c r="Y100" s="24">
        <f t="shared" si="20"/>
        <v>3103.6943467418287</v>
      </c>
      <c r="Z100" s="20">
        <v>1583.4683725551799</v>
      </c>
      <c r="AA100" s="21">
        <v>9.2460178911500407E-6</v>
      </c>
      <c r="AB100" s="20">
        <f t="shared" si="21"/>
        <v>0.51018824524955575</v>
      </c>
      <c r="AD100" s="19"/>
      <c r="AF100" s="2">
        <v>589.24699999999996</v>
      </c>
      <c r="AG100" s="2">
        <v>2659.11</v>
      </c>
      <c r="AH100" s="2">
        <v>958.44</v>
      </c>
      <c r="AI100" s="22">
        <f t="shared" si="22"/>
        <v>3258.9305387992736</v>
      </c>
      <c r="AJ100" s="2">
        <v>1077.09227455474</v>
      </c>
      <c r="AK100" s="14">
        <v>9.1129761913482495E-6</v>
      </c>
      <c r="AL100" s="2">
        <f t="shared" si="23"/>
        <v>0.33050482719143376</v>
      </c>
      <c r="AN100" s="19"/>
      <c r="AP100" s="2">
        <v>587.31700000000001</v>
      </c>
      <c r="AQ100" s="20">
        <v>8033.41</v>
      </c>
      <c r="AR100" s="20">
        <v>6043.09</v>
      </c>
      <c r="AS100" s="14">
        <f t="shared" si="24"/>
        <v>8717.9269075250231</v>
      </c>
      <c r="AT100" s="2">
        <v>5905.0546021414602</v>
      </c>
      <c r="AU100" s="14">
        <v>7.9050593477556694E-6</v>
      </c>
      <c r="AV100" s="22">
        <f t="shared" si="25"/>
        <v>0.67734619305472887</v>
      </c>
      <c r="AX100" s="19"/>
      <c r="AZ100" s="2">
        <v>582.99900000000002</v>
      </c>
      <c r="BA100" s="20">
        <v>2391.7399999999998</v>
      </c>
      <c r="BB100" s="20">
        <v>1254.25</v>
      </c>
      <c r="BC100" s="14">
        <f t="shared" si="26"/>
        <v>2779.9468090909509</v>
      </c>
      <c r="BD100" s="2">
        <v>1604.89786732675</v>
      </c>
      <c r="BE100" s="14">
        <v>1.13686575033821E-5</v>
      </c>
      <c r="BF100" s="22">
        <f t="shared" si="27"/>
        <v>0.57731243708636115</v>
      </c>
      <c r="BH100" s="19"/>
      <c r="BJ100" s="2">
        <v>589.99300000000005</v>
      </c>
      <c r="BK100" s="2">
        <v>2269.9499999999998</v>
      </c>
      <c r="BL100" s="2">
        <v>1647.42</v>
      </c>
      <c r="BM100" s="14">
        <f t="shared" si="28"/>
        <v>2450.0091280215315</v>
      </c>
      <c r="BN100" s="2">
        <v>1904.35820169813</v>
      </c>
      <c r="BO100" s="14">
        <v>1.13523457860707E-5</v>
      </c>
      <c r="BP100" s="22">
        <f t="shared" si="29"/>
        <v>0.77728616596460032</v>
      </c>
      <c r="BR100" s="19"/>
      <c r="BT100" s="2">
        <v>587.07799999999997</v>
      </c>
      <c r="BU100" s="2">
        <v>8127.99</v>
      </c>
      <c r="BV100" s="2">
        <v>6186.22</v>
      </c>
      <c r="BW100" s="14">
        <f t="shared" si="30"/>
        <v>8717.2850238620013</v>
      </c>
      <c r="BX100" s="2">
        <v>6086.7343670987302</v>
      </c>
      <c r="BY100" s="14">
        <v>7.1898790460332596E-6</v>
      </c>
      <c r="BZ100" s="14">
        <f t="shared" si="31"/>
        <v>0.69823739277050012</v>
      </c>
    </row>
    <row r="101" spans="2:78" s="2" customFormat="1" x14ac:dyDescent="0.35">
      <c r="B101" s="2">
        <v>590.40300000000002</v>
      </c>
      <c r="C101" s="2">
        <v>882.96</v>
      </c>
      <c r="D101" s="2">
        <v>358.23</v>
      </c>
      <c r="E101" s="22">
        <f t="shared" si="16"/>
        <v>1057.2198606596546</v>
      </c>
      <c r="F101" s="2">
        <v>441.05483656217501</v>
      </c>
      <c r="G101" s="14">
        <v>9.4234685836341098E-6</v>
      </c>
      <c r="H101" s="2">
        <f t="shared" si="17"/>
        <v>0.41718364644320804</v>
      </c>
      <c r="J101" s="19"/>
      <c r="L101" s="2">
        <v>589.62699999999995</v>
      </c>
      <c r="M101" s="2">
        <v>2642.06</v>
      </c>
      <c r="N101" s="2">
        <v>1251.97</v>
      </c>
      <c r="O101" s="22">
        <f t="shared" si="18"/>
        <v>2998.6950103454956</v>
      </c>
      <c r="P101" s="2">
        <v>1569.9681083775799</v>
      </c>
      <c r="Q101" s="14">
        <v>8.1407859952304202E-6</v>
      </c>
      <c r="R101" s="2">
        <f t="shared" si="19"/>
        <v>0.52355044543082607</v>
      </c>
      <c r="T101" s="19"/>
      <c r="V101" s="2">
        <v>592.07000000000005</v>
      </c>
      <c r="W101" s="20">
        <v>2699.18</v>
      </c>
      <c r="X101" s="20">
        <v>1349.09</v>
      </c>
      <c r="Y101" s="24">
        <f t="shared" si="20"/>
        <v>3115.7641981558413</v>
      </c>
      <c r="Z101" s="20">
        <v>1617.00710982951</v>
      </c>
      <c r="AA101" s="21">
        <v>9.2319961515436096E-6</v>
      </c>
      <c r="AB101" s="20">
        <f t="shared" si="21"/>
        <v>0.5189760864402333</v>
      </c>
      <c r="AD101" s="19"/>
      <c r="AF101" s="2">
        <v>595.68499999999995</v>
      </c>
      <c r="AG101" s="2">
        <v>2666.16</v>
      </c>
      <c r="AH101" s="2">
        <v>1042.81</v>
      </c>
      <c r="AI101" s="22">
        <f t="shared" si="22"/>
        <v>3211.4288664606725</v>
      </c>
      <c r="AJ101" s="2">
        <v>1225.7946827323699</v>
      </c>
      <c r="AK101" s="14">
        <v>9.1009250926878707E-6</v>
      </c>
      <c r="AL101" s="2">
        <f t="shared" si="23"/>
        <v>0.38169759745708542</v>
      </c>
      <c r="AN101" s="19"/>
      <c r="AP101" s="2">
        <v>594.02</v>
      </c>
      <c r="AQ101" s="20">
        <v>8007.48</v>
      </c>
      <c r="AR101" s="20">
        <v>6064.6</v>
      </c>
      <c r="AS101" s="14">
        <f t="shared" si="24"/>
        <v>8679.6605810457386</v>
      </c>
      <c r="AT101" s="2">
        <v>5917.2644073543397</v>
      </c>
      <c r="AU101" s="14">
        <v>7.9043421604596699E-6</v>
      </c>
      <c r="AV101" s="22">
        <f t="shared" si="25"/>
        <v>0.6817391477584045</v>
      </c>
      <c r="AX101" s="19"/>
      <c r="AZ101" s="2">
        <v>589.41200000000003</v>
      </c>
      <c r="BA101" s="20">
        <v>2427.65</v>
      </c>
      <c r="BB101" s="20">
        <v>1280.82</v>
      </c>
      <c r="BC101" s="14">
        <f t="shared" si="26"/>
        <v>2820.4719312392785</v>
      </c>
      <c r="BD101" s="2">
        <v>1629.46098460179</v>
      </c>
      <c r="BE101" s="14">
        <v>1.13452670686742E-5</v>
      </c>
      <c r="BF101" s="22">
        <f t="shared" si="27"/>
        <v>0.5777263608100599</v>
      </c>
      <c r="BH101" s="19"/>
      <c r="BJ101" s="2">
        <v>596.65599999999995</v>
      </c>
      <c r="BK101" s="2">
        <v>2300.7199999999998</v>
      </c>
      <c r="BL101" s="2">
        <v>1686.73</v>
      </c>
      <c r="BM101" s="14">
        <f t="shared" si="28"/>
        <v>2477.3179867141971</v>
      </c>
      <c r="BN101" s="2">
        <v>1941.43712142185</v>
      </c>
      <c r="BO101" s="14">
        <v>1.1333630155793299E-5</v>
      </c>
      <c r="BP101" s="22">
        <f t="shared" si="29"/>
        <v>0.78368507064241866</v>
      </c>
      <c r="BR101" s="19"/>
      <c r="BT101" s="2">
        <v>593.47699999999998</v>
      </c>
      <c r="BU101" s="2">
        <v>8130.45</v>
      </c>
      <c r="BV101" s="2">
        <v>6189.55</v>
      </c>
      <c r="BW101" s="14">
        <f t="shared" si="30"/>
        <v>8724.5032109501808</v>
      </c>
      <c r="BX101" s="2">
        <v>6073.3302778421103</v>
      </c>
      <c r="BY101" s="14">
        <v>7.1917860925000801E-6</v>
      </c>
      <c r="BZ101" s="14">
        <f t="shared" si="31"/>
        <v>0.69612333573554463</v>
      </c>
    </row>
    <row r="102" spans="2:78" s="2" customFormat="1" x14ac:dyDescent="0.35">
      <c r="B102" s="2">
        <v>596.79700000000003</v>
      </c>
      <c r="C102" s="2">
        <v>895.64</v>
      </c>
      <c r="D102" s="2">
        <v>364.55</v>
      </c>
      <c r="E102" s="22">
        <f t="shared" si="16"/>
        <v>1071.132393724655</v>
      </c>
      <c r="F102" s="2">
        <v>450.06124356576203</v>
      </c>
      <c r="G102" s="14">
        <v>9.41360650716823E-6</v>
      </c>
      <c r="H102" s="2">
        <f t="shared" si="17"/>
        <v>0.42017331022989735</v>
      </c>
      <c r="J102" s="19"/>
      <c r="L102" s="2">
        <v>596.23800000000006</v>
      </c>
      <c r="M102" s="2">
        <v>2667.43</v>
      </c>
      <c r="N102" s="2">
        <v>1283.6600000000001</v>
      </c>
      <c r="O102" s="22">
        <f t="shared" si="18"/>
        <v>3016.876636553925</v>
      </c>
      <c r="P102" s="2">
        <v>1615.5307610171999</v>
      </c>
      <c r="Q102" s="14">
        <v>8.1312552037875194E-6</v>
      </c>
      <c r="R102" s="2">
        <f t="shared" si="19"/>
        <v>0.53549778649967117</v>
      </c>
      <c r="T102" s="19"/>
      <c r="V102" s="2">
        <v>598.625</v>
      </c>
      <c r="W102" s="20">
        <v>2733.67</v>
      </c>
      <c r="X102" s="20">
        <v>1364.09</v>
      </c>
      <c r="Y102" s="24">
        <f t="shared" si="20"/>
        <v>3156.4149792615212</v>
      </c>
      <c r="Z102" s="20">
        <v>1633.6506935888499</v>
      </c>
      <c r="AA102" s="21">
        <v>9.2187961234092899E-6</v>
      </c>
      <c r="AB102" s="20">
        <f t="shared" si="21"/>
        <v>0.51756524548336191</v>
      </c>
      <c r="AD102" s="19"/>
      <c r="AF102" s="2">
        <v>602.16</v>
      </c>
      <c r="AG102" s="2">
        <v>2767.07</v>
      </c>
      <c r="AH102" s="2">
        <v>954.27</v>
      </c>
      <c r="AI102" s="22">
        <f t="shared" si="22"/>
        <v>3375.9684569810897</v>
      </c>
      <c r="AJ102" s="2">
        <v>1156.12945916842</v>
      </c>
      <c r="AK102" s="14">
        <v>9.0888742301675603E-6</v>
      </c>
      <c r="AL102" s="2">
        <f t="shared" si="23"/>
        <v>0.34245860821883145</v>
      </c>
      <c r="AN102" s="19"/>
      <c r="AP102" s="2">
        <v>600.97699999999998</v>
      </c>
      <c r="AQ102" s="20">
        <v>8002.74</v>
      </c>
      <c r="AR102" s="20">
        <v>6053.6</v>
      </c>
      <c r="AS102" s="14">
        <f t="shared" si="24"/>
        <v>8682.2965228386347</v>
      </c>
      <c r="AT102" s="2">
        <v>5889.3738720619904</v>
      </c>
      <c r="AU102" s="14">
        <v>7.9036427581651099E-6</v>
      </c>
      <c r="AV102" s="22">
        <f t="shared" si="25"/>
        <v>0.67831982662307044</v>
      </c>
      <c r="AX102" s="19"/>
      <c r="AZ102" s="2">
        <v>595.80200000000002</v>
      </c>
      <c r="BA102" s="20">
        <v>2473.85</v>
      </c>
      <c r="BB102" s="20">
        <v>1322.41</v>
      </c>
      <c r="BC102" s="14">
        <f t="shared" si="26"/>
        <v>2874.6495453865032</v>
      </c>
      <c r="BD102" s="2">
        <v>1657.3926495318401</v>
      </c>
      <c r="BE102" s="14">
        <v>1.1321685799914299E-5</v>
      </c>
      <c r="BF102" s="22">
        <f t="shared" si="27"/>
        <v>0.57655468027112144</v>
      </c>
      <c r="BH102" s="19"/>
      <c r="BJ102" s="2">
        <v>603.74</v>
      </c>
      <c r="BK102" s="2">
        <v>2326.12</v>
      </c>
      <c r="BL102" s="2">
        <v>1707.98</v>
      </c>
      <c r="BM102" s="14">
        <f t="shared" si="28"/>
        <v>2503.1972709368456</v>
      </c>
      <c r="BN102" s="2">
        <v>1965.17929670275</v>
      </c>
      <c r="BO102" s="14">
        <v>1.13159537314815E-5</v>
      </c>
      <c r="BP102" s="22">
        <f t="shared" si="29"/>
        <v>0.78506768903885182</v>
      </c>
      <c r="BR102" s="19"/>
      <c r="BT102" s="2">
        <v>599.78499999999997</v>
      </c>
      <c r="BU102" s="2">
        <v>8113.53</v>
      </c>
      <c r="BV102" s="2">
        <v>6173.48</v>
      </c>
      <c r="BW102" s="14">
        <f t="shared" si="30"/>
        <v>8707.1535604479795</v>
      </c>
      <c r="BX102" s="2">
        <v>6058.5225316736796</v>
      </c>
      <c r="BY102" s="14">
        <v>7.1937161569318701E-6</v>
      </c>
      <c r="BZ102" s="14">
        <f t="shared" si="31"/>
        <v>0.69580977177138137</v>
      </c>
    </row>
    <row r="103" spans="2:78" s="2" customFormat="1" x14ac:dyDescent="0.35">
      <c r="B103" s="2">
        <v>603.24699999999996</v>
      </c>
      <c r="C103" s="2">
        <v>906.44</v>
      </c>
      <c r="D103" s="2">
        <v>371.27</v>
      </c>
      <c r="E103" s="22">
        <f t="shared" si="16"/>
        <v>1084.864698313379</v>
      </c>
      <c r="F103" s="2">
        <v>452.86142604580903</v>
      </c>
      <c r="G103" s="14">
        <v>9.4038099791160507E-6</v>
      </c>
      <c r="H103" s="2">
        <f t="shared" si="17"/>
        <v>0.41743585789994375</v>
      </c>
      <c r="J103" s="19"/>
      <c r="L103" s="2">
        <v>603.17100000000005</v>
      </c>
      <c r="M103" s="2">
        <v>2706.67</v>
      </c>
      <c r="N103" s="2">
        <v>1306.82</v>
      </c>
      <c r="O103" s="22">
        <f t="shared" si="18"/>
        <v>3054.8286826873209</v>
      </c>
      <c r="P103" s="2">
        <v>1657.3047085718899</v>
      </c>
      <c r="Q103" s="14">
        <v>8.1222064458331301E-6</v>
      </c>
      <c r="R103" s="2">
        <f t="shared" si="19"/>
        <v>0.54251968955390506</v>
      </c>
      <c r="T103" s="19"/>
      <c r="V103" s="2">
        <v>604.99599999999998</v>
      </c>
      <c r="W103" s="20">
        <v>2846.12</v>
      </c>
      <c r="X103" s="20">
        <v>1381.47</v>
      </c>
      <c r="Y103" s="24">
        <f t="shared" si="20"/>
        <v>3306.6793779055165</v>
      </c>
      <c r="Z103" s="20">
        <v>1645.6741648102</v>
      </c>
      <c r="AA103" s="21">
        <v>9.2054835850497804E-6</v>
      </c>
      <c r="AB103" s="20">
        <f t="shared" si="21"/>
        <v>0.49768180604573348</v>
      </c>
      <c r="AD103" s="19"/>
      <c r="AF103" s="2">
        <v>608.625</v>
      </c>
      <c r="AG103" s="2">
        <v>2768.73</v>
      </c>
      <c r="AH103" s="2">
        <v>971.34</v>
      </c>
      <c r="AI103" s="22">
        <f t="shared" si="22"/>
        <v>3378.3722528477815</v>
      </c>
      <c r="AJ103" s="2">
        <v>1153.3297367018399</v>
      </c>
      <c r="AK103" s="14">
        <v>9.0768768049086796E-6</v>
      </c>
      <c r="AL103" s="2">
        <f t="shared" si="23"/>
        <v>0.34138622105058036</v>
      </c>
      <c r="AN103" s="19"/>
      <c r="AP103" s="2">
        <v>607.82500000000005</v>
      </c>
      <c r="AQ103" s="20">
        <v>7994.35</v>
      </c>
      <c r="AR103" s="20">
        <v>6033.13</v>
      </c>
      <c r="AS103" s="14">
        <f t="shared" si="24"/>
        <v>8663.5306092789069</v>
      </c>
      <c r="AT103" s="2">
        <v>5913.0394096347</v>
      </c>
      <c r="AU103" s="14">
        <v>7.9029377959950106E-6</v>
      </c>
      <c r="AV103" s="22">
        <f t="shared" si="25"/>
        <v>0.68252075006252688</v>
      </c>
      <c r="AX103" s="19"/>
      <c r="AZ103" s="2">
        <v>602.37099999999998</v>
      </c>
      <c r="BA103" s="20">
        <v>2515</v>
      </c>
      <c r="BB103" s="20">
        <v>1359.38</v>
      </c>
      <c r="BC103" s="14">
        <f t="shared" si="26"/>
        <v>2912.7371563384286</v>
      </c>
      <c r="BD103" s="2">
        <v>1702.75045433025</v>
      </c>
      <c r="BE103" s="14">
        <v>1.1298342528370201E-5</v>
      </c>
      <c r="BF103" s="22">
        <f t="shared" si="27"/>
        <v>0.58458774785939138</v>
      </c>
      <c r="BH103" s="19"/>
      <c r="BJ103" s="2">
        <v>610.41999999999996</v>
      </c>
      <c r="BK103" s="2">
        <v>2359.41</v>
      </c>
      <c r="BL103" s="2">
        <v>1762.45</v>
      </c>
      <c r="BM103" s="14">
        <f t="shared" si="28"/>
        <v>2517.8568650858374</v>
      </c>
      <c r="BN103" s="2">
        <v>2035.80897780382</v>
      </c>
      <c r="BO103" s="14">
        <v>1.1297636180089799E-5</v>
      </c>
      <c r="BP103" s="22">
        <f t="shared" si="29"/>
        <v>0.80854833570311646</v>
      </c>
      <c r="BR103" s="19"/>
      <c r="BT103" s="2">
        <v>606.29600000000005</v>
      </c>
      <c r="BU103" s="2">
        <v>8098.44</v>
      </c>
      <c r="BV103" s="2">
        <v>6175.99</v>
      </c>
      <c r="BW103" s="14">
        <f t="shared" si="30"/>
        <v>8695.4388086037688</v>
      </c>
      <c r="BX103" s="2">
        <v>6032.3651425867602</v>
      </c>
      <c r="BY103" s="14">
        <v>7.1956136310957996E-6</v>
      </c>
      <c r="BZ103" s="14">
        <f t="shared" si="31"/>
        <v>0.69373901367898649</v>
      </c>
    </row>
    <row r="104" spans="2:78" s="2" customFormat="1" x14ac:dyDescent="0.35">
      <c r="B104" s="2">
        <v>609.77200000000005</v>
      </c>
      <c r="C104" s="2">
        <v>914</v>
      </c>
      <c r="D104" s="2">
        <v>377.09</v>
      </c>
      <c r="E104" s="22">
        <f t="shared" si="16"/>
        <v>1095.7259093601365</v>
      </c>
      <c r="F104" s="2">
        <v>451.43900359268901</v>
      </c>
      <c r="G104" s="14">
        <v>9.39359457371841E-6</v>
      </c>
      <c r="H104" s="2">
        <f t="shared" si="17"/>
        <v>0.41199993514465011</v>
      </c>
      <c r="J104" s="19"/>
      <c r="L104" s="2">
        <v>609.87599999999998</v>
      </c>
      <c r="M104" s="2">
        <v>2736.75</v>
      </c>
      <c r="N104" s="2">
        <v>1328.5</v>
      </c>
      <c r="O104" s="22">
        <f t="shared" si="18"/>
        <v>3085.4491442089475</v>
      </c>
      <c r="P104" s="2">
        <v>1684.34244014465</v>
      </c>
      <c r="Q104" s="14">
        <v>8.1127208752037494E-6</v>
      </c>
      <c r="R104" s="2">
        <f t="shared" si="19"/>
        <v>0.54589862331906447</v>
      </c>
      <c r="T104" s="19"/>
      <c r="V104" s="2">
        <v>611.41899999999998</v>
      </c>
      <c r="W104" s="20">
        <v>2787.28</v>
      </c>
      <c r="X104" s="20">
        <v>1405.31</v>
      </c>
      <c r="Y104" s="24">
        <f t="shared" si="20"/>
        <v>3213.4083240063537</v>
      </c>
      <c r="Z104" s="20">
        <v>1674.73189891586</v>
      </c>
      <c r="AA104" s="21">
        <v>9.1924337990695801E-6</v>
      </c>
      <c r="AB104" s="20">
        <f t="shared" si="21"/>
        <v>0.52116996349466993</v>
      </c>
      <c r="AD104" s="19"/>
      <c r="AF104" s="2">
        <v>615.02499999999998</v>
      </c>
      <c r="AG104" s="2">
        <v>2772.55</v>
      </c>
      <c r="AH104" s="2">
        <v>963.51</v>
      </c>
      <c r="AI104" s="22">
        <f t="shared" si="22"/>
        <v>3387.7292674931095</v>
      </c>
      <c r="AJ104" s="2">
        <v>1139.98109589507</v>
      </c>
      <c r="AK104" s="14">
        <v>9.0649948789973202E-6</v>
      </c>
      <c r="AL104" s="2">
        <f t="shared" si="23"/>
        <v>0.33650301009402861</v>
      </c>
      <c r="AN104" s="19"/>
      <c r="AP104" s="2">
        <v>614.57899999999995</v>
      </c>
      <c r="AQ104" s="20">
        <v>7994.14</v>
      </c>
      <c r="AR104" s="20">
        <v>6011.02</v>
      </c>
      <c r="AS104" s="14">
        <f t="shared" si="24"/>
        <v>8661.9120493667142</v>
      </c>
      <c r="AT104" s="2">
        <v>5916.9992999993901</v>
      </c>
      <c r="AU104" s="14">
        <v>7.9022369640480507E-6</v>
      </c>
      <c r="AV104" s="22">
        <f t="shared" si="25"/>
        <v>0.68310544672778006</v>
      </c>
      <c r="AX104" s="19"/>
      <c r="AZ104" s="2">
        <v>608.87900000000002</v>
      </c>
      <c r="BA104" s="20">
        <v>2557.71</v>
      </c>
      <c r="BB104" s="20">
        <v>1384.9</v>
      </c>
      <c r="BC104" s="14">
        <f t="shared" si="26"/>
        <v>2964.7319172934494</v>
      </c>
      <c r="BD104" s="2">
        <v>1724.3017577400601</v>
      </c>
      <c r="BE104" s="14">
        <v>1.12737607169238E-5</v>
      </c>
      <c r="BF104" s="22">
        <f t="shared" si="27"/>
        <v>0.58160461243801176</v>
      </c>
      <c r="BH104" s="19"/>
      <c r="BJ104" s="2">
        <v>617.21400000000006</v>
      </c>
      <c r="BK104" s="2">
        <v>2387.6999999999998</v>
      </c>
      <c r="BL104" s="2">
        <v>1784.91</v>
      </c>
      <c r="BM104" s="14">
        <f t="shared" si="28"/>
        <v>2538.974512145026</v>
      </c>
      <c r="BN104" s="2">
        <v>2078.15494943146</v>
      </c>
      <c r="BO104" s="14">
        <v>1.1279799691908899E-5</v>
      </c>
      <c r="BP104" s="22">
        <f t="shared" si="29"/>
        <v>0.81850169802443296</v>
      </c>
      <c r="BR104" s="19"/>
      <c r="BT104" s="2">
        <v>612.68299999999999</v>
      </c>
      <c r="BU104" s="2">
        <v>8098.86</v>
      </c>
      <c r="BV104" s="2">
        <v>6165.61</v>
      </c>
      <c r="BW104" s="14">
        <f t="shared" si="30"/>
        <v>8701.0655724225344</v>
      </c>
      <c r="BX104" s="2">
        <v>6015.4078729416296</v>
      </c>
      <c r="BY104" s="14">
        <v>7.19757221941938E-6</v>
      </c>
      <c r="BZ104" s="14">
        <f t="shared" si="31"/>
        <v>0.69134151706741254</v>
      </c>
    </row>
    <row r="105" spans="2:78" s="2" customFormat="1" x14ac:dyDescent="0.35">
      <c r="B105" s="2">
        <v>616.827</v>
      </c>
      <c r="C105" s="2">
        <v>927.48</v>
      </c>
      <c r="D105" s="2">
        <v>385.24</v>
      </c>
      <c r="E105" s="22">
        <f t="shared" si="16"/>
        <v>1109.6109372825654</v>
      </c>
      <c r="F105" s="2">
        <v>463.31800621088598</v>
      </c>
      <c r="G105" s="14">
        <v>9.3837730406784805E-6</v>
      </c>
      <c r="H105" s="2">
        <f t="shared" si="17"/>
        <v>0.41754996336423172</v>
      </c>
      <c r="J105" s="19"/>
      <c r="L105" s="2">
        <v>616.93399999999997</v>
      </c>
      <c r="M105" s="2">
        <v>2773.5</v>
      </c>
      <c r="N105" s="2">
        <v>1355.42</v>
      </c>
      <c r="O105" s="22">
        <f t="shared" si="18"/>
        <v>3127.4574631584919</v>
      </c>
      <c r="P105" s="2">
        <v>1703.8595986123601</v>
      </c>
      <c r="Q105" s="14">
        <v>8.1037311890644892E-6</v>
      </c>
      <c r="R105" s="2">
        <f t="shared" si="19"/>
        <v>0.54480664203553797</v>
      </c>
      <c r="T105" s="19"/>
      <c r="V105" s="2">
        <v>617.79999999999995</v>
      </c>
      <c r="W105" s="20">
        <v>2827.73</v>
      </c>
      <c r="X105" s="20">
        <v>1421.75</v>
      </c>
      <c r="Y105" s="24">
        <f t="shared" si="20"/>
        <v>3263.9625046506271</v>
      </c>
      <c r="Z105" s="20">
        <v>1686.88617538378</v>
      </c>
      <c r="AA105" s="21">
        <v>9.1792494046879299E-6</v>
      </c>
      <c r="AB105" s="20">
        <f t="shared" si="21"/>
        <v>0.5168215544695246</v>
      </c>
      <c r="AD105" s="19"/>
      <c r="AF105" s="2">
        <v>621.34</v>
      </c>
      <c r="AG105" s="2">
        <v>2776.97</v>
      </c>
      <c r="AH105" s="2">
        <v>1054.33</v>
      </c>
      <c r="AI105" s="22">
        <f t="shared" si="22"/>
        <v>3348.4294447244338</v>
      </c>
      <c r="AJ105" s="2">
        <v>1258.0803811803701</v>
      </c>
      <c r="AK105" s="14">
        <v>9.0530149824345295E-6</v>
      </c>
      <c r="AL105" s="2">
        <f t="shared" si="23"/>
        <v>0.3757225296063858</v>
      </c>
      <c r="AN105" s="19"/>
      <c r="AP105" s="2">
        <v>621.41499999999996</v>
      </c>
      <c r="AQ105" s="20">
        <v>7969.33</v>
      </c>
      <c r="AR105" s="20">
        <v>6019.54</v>
      </c>
      <c r="AS105" s="14">
        <f t="shared" si="24"/>
        <v>8625.5871504629649</v>
      </c>
      <c r="AT105" s="2">
        <v>5927.8004777876004</v>
      </c>
      <c r="AU105" s="14">
        <v>7.9015392779982907E-6</v>
      </c>
      <c r="AV105" s="22">
        <f t="shared" si="25"/>
        <v>0.68723443104617343</v>
      </c>
      <c r="AX105" s="19"/>
      <c r="AZ105" s="2">
        <v>615.94399999999996</v>
      </c>
      <c r="BA105" s="20">
        <v>2597.48</v>
      </c>
      <c r="BB105" s="20">
        <v>1411.78</v>
      </c>
      <c r="BC105" s="14">
        <f t="shared" si="26"/>
        <v>3015.6042737931743</v>
      </c>
      <c r="BD105" s="2">
        <v>1739.1860786945999</v>
      </c>
      <c r="BE105" s="14">
        <v>1.12504203043323E-5</v>
      </c>
      <c r="BF105" s="22">
        <f t="shared" si="27"/>
        <v>0.57672888110977727</v>
      </c>
      <c r="BH105" s="19"/>
      <c r="BJ105" s="2">
        <v>624.09900000000005</v>
      </c>
      <c r="BK105" s="2">
        <v>2411.64</v>
      </c>
      <c r="BL105" s="2">
        <v>1788.15</v>
      </c>
      <c r="BM105" s="14">
        <f t="shared" si="28"/>
        <v>2567.5087658878592</v>
      </c>
      <c r="BN105" s="2">
        <v>2092.0789114055201</v>
      </c>
      <c r="BO105" s="14">
        <v>1.12618829402113E-5</v>
      </c>
      <c r="BP105" s="22">
        <f t="shared" si="29"/>
        <v>0.81482834224406908</v>
      </c>
      <c r="BR105" s="19"/>
      <c r="BT105" s="2">
        <v>619.279</v>
      </c>
      <c r="BU105" s="2">
        <v>8067.28</v>
      </c>
      <c r="BV105" s="2">
        <v>6153.46</v>
      </c>
      <c r="BW105" s="14">
        <f t="shared" si="30"/>
        <v>8651.6912936652643</v>
      </c>
      <c r="BX105" s="2">
        <v>6046.03520083692</v>
      </c>
      <c r="BY105" s="14">
        <v>7.1995987399049296E-6</v>
      </c>
      <c r="BZ105" s="14">
        <f t="shared" si="31"/>
        <v>0.6988269686949885</v>
      </c>
    </row>
    <row r="106" spans="2:78" s="2" customFormat="1" x14ac:dyDescent="0.35">
      <c r="B106" s="2">
        <v>623.31799999999998</v>
      </c>
      <c r="C106" s="2">
        <v>936.8</v>
      </c>
      <c r="D106" s="2">
        <v>390.81</v>
      </c>
      <c r="E106" s="22">
        <f t="shared" si="16"/>
        <v>1117.9886062645885</v>
      </c>
      <c r="F106" s="2">
        <v>474.45401329287301</v>
      </c>
      <c r="G106" s="14">
        <v>9.3736540236655099E-6</v>
      </c>
      <c r="H106" s="2">
        <f t="shared" si="17"/>
        <v>0.4243817965892458</v>
      </c>
      <c r="J106" s="19"/>
      <c r="L106" s="2">
        <v>623.51900000000001</v>
      </c>
      <c r="M106" s="2">
        <v>2799.57</v>
      </c>
      <c r="N106" s="2">
        <v>1377.73</v>
      </c>
      <c r="O106" s="22">
        <f t="shared" si="18"/>
        <v>3158.4448141601088</v>
      </c>
      <c r="P106" s="2">
        <v>1713.6013044348899</v>
      </c>
      <c r="Q106" s="14">
        <v>8.0941995926223004E-6</v>
      </c>
      <c r="R106" s="2">
        <f t="shared" si="19"/>
        <v>0.54254590637530875</v>
      </c>
      <c r="T106" s="19"/>
      <c r="V106" s="2">
        <v>624.29100000000005</v>
      </c>
      <c r="W106" s="20">
        <v>2839.49</v>
      </c>
      <c r="X106" s="20">
        <v>1453.7</v>
      </c>
      <c r="Y106" s="24">
        <f t="shared" si="20"/>
        <v>3271.2576851011227</v>
      </c>
      <c r="Z106" s="20">
        <v>1708.4461167347099</v>
      </c>
      <c r="AA106" s="21">
        <v>9.1662366812332195E-6</v>
      </c>
      <c r="AB106" s="20">
        <f t="shared" si="21"/>
        <v>0.52225971818600336</v>
      </c>
      <c r="AD106" s="19"/>
      <c r="AF106" s="2">
        <v>627.85500000000002</v>
      </c>
      <c r="AG106" s="2">
        <v>2902.14</v>
      </c>
      <c r="AH106" s="2">
        <v>1096.3599999999999</v>
      </c>
      <c r="AI106" s="22">
        <f t="shared" si="22"/>
        <v>3504.6349428045023</v>
      </c>
      <c r="AJ106" s="2">
        <v>1298.3179095769999</v>
      </c>
      <c r="AK106" s="14">
        <v>9.0412086527608596E-6</v>
      </c>
      <c r="AL106" s="2">
        <f t="shared" si="23"/>
        <v>0.37045738879098528</v>
      </c>
      <c r="AN106" s="19"/>
      <c r="AP106" s="2">
        <v>628.33699999999999</v>
      </c>
      <c r="AQ106" s="20">
        <v>7941.22</v>
      </c>
      <c r="AR106" s="20">
        <v>5998.57</v>
      </c>
      <c r="AS106" s="14">
        <f t="shared" si="24"/>
        <v>8597.3263198708883</v>
      </c>
      <c r="AT106" s="2">
        <v>5899.9562383153398</v>
      </c>
      <c r="AU106" s="14">
        <v>7.9008519529731301E-6</v>
      </c>
      <c r="AV106" s="22">
        <f t="shared" si="25"/>
        <v>0.68625477489191589</v>
      </c>
      <c r="AX106" s="19"/>
      <c r="AZ106" s="2">
        <v>622.42999999999995</v>
      </c>
      <c r="BA106" s="20">
        <v>2644.51</v>
      </c>
      <c r="BB106" s="20">
        <v>1453.66</v>
      </c>
      <c r="BC106" s="14">
        <f t="shared" si="26"/>
        <v>3053.7993026411068</v>
      </c>
      <c r="BD106" s="2">
        <v>1802.15644051136</v>
      </c>
      <c r="BE106" s="14">
        <v>1.1226207713805E-5</v>
      </c>
      <c r="BF106" s="22">
        <f t="shared" si="27"/>
        <v>0.59013584781185457</v>
      </c>
      <c r="BH106" s="19"/>
      <c r="BJ106" s="2">
        <v>630.98199999999997</v>
      </c>
      <c r="BK106" s="2">
        <v>2447.44</v>
      </c>
      <c r="BL106" s="2">
        <v>1826.51</v>
      </c>
      <c r="BM106" s="14">
        <f t="shared" si="28"/>
        <v>2601.4134630845592</v>
      </c>
      <c r="BN106" s="2">
        <v>2131.15766131586</v>
      </c>
      <c r="BO106" s="14">
        <v>1.1244041165E-5</v>
      </c>
      <c r="BP106" s="22">
        <f t="shared" si="29"/>
        <v>0.81923065731692435</v>
      </c>
      <c r="BR106" s="19"/>
      <c r="BT106" s="2">
        <v>626.45699999999999</v>
      </c>
      <c r="BU106" s="2">
        <v>8083.24</v>
      </c>
      <c r="BV106" s="2">
        <v>6163.68</v>
      </c>
      <c r="BW106" s="14">
        <f t="shared" si="30"/>
        <v>8671.9708450194084</v>
      </c>
      <c r="BX106" s="2">
        <v>6047.6770578525902</v>
      </c>
      <c r="BY106" s="14">
        <v>7.2015397918249199E-6</v>
      </c>
      <c r="BZ106" s="14">
        <f t="shared" si="31"/>
        <v>0.697382079106731</v>
      </c>
    </row>
    <row r="107" spans="2:78" s="2" customFormat="1" x14ac:dyDescent="0.35">
      <c r="B107" s="2">
        <v>629.70600000000002</v>
      </c>
      <c r="C107" s="2">
        <v>948.88</v>
      </c>
      <c r="D107" s="2">
        <v>400.74</v>
      </c>
      <c r="E107" s="22">
        <f t="shared" si="16"/>
        <v>1132.1994152229745</v>
      </c>
      <c r="F107" s="2">
        <v>480.51729522081803</v>
      </c>
      <c r="G107" s="14">
        <v>9.3637777576271395E-6</v>
      </c>
      <c r="H107" s="2">
        <f t="shared" si="17"/>
        <v>0.42441047818964411</v>
      </c>
      <c r="J107" s="19"/>
      <c r="L107" s="2">
        <v>630.58500000000004</v>
      </c>
      <c r="M107" s="2">
        <v>2831.47</v>
      </c>
      <c r="N107" s="2">
        <v>1401.67</v>
      </c>
      <c r="O107" s="22">
        <f t="shared" si="18"/>
        <v>3194.9986436951531</v>
      </c>
      <c r="P107" s="2">
        <v>1730.01946779032</v>
      </c>
      <c r="Q107" s="14">
        <v>8.0852537456430104E-6</v>
      </c>
      <c r="R107" s="2">
        <f t="shared" si="19"/>
        <v>0.54147737158018894</v>
      </c>
      <c r="T107" s="19"/>
      <c r="V107" s="2">
        <v>630.68600000000004</v>
      </c>
      <c r="W107" s="20">
        <v>2880.67</v>
      </c>
      <c r="X107" s="20">
        <v>1462.88</v>
      </c>
      <c r="Y107" s="24">
        <f t="shared" si="20"/>
        <v>3322.1162650958941</v>
      </c>
      <c r="Z107" s="20">
        <v>1722.31500042926</v>
      </c>
      <c r="AA107" s="21">
        <v>9.1529988859272905E-6</v>
      </c>
      <c r="AB107" s="20">
        <f t="shared" si="21"/>
        <v>0.51843911019157085</v>
      </c>
      <c r="AD107" s="19"/>
      <c r="AF107" s="2">
        <v>634.29700000000003</v>
      </c>
      <c r="AG107" s="2">
        <v>2906.67</v>
      </c>
      <c r="AH107" s="2">
        <v>1098.49</v>
      </c>
      <c r="AI107" s="22">
        <f t="shared" si="22"/>
        <v>3490.836296653612</v>
      </c>
      <c r="AJ107" s="2">
        <v>1349.2303536903601</v>
      </c>
      <c r="AK107" s="14">
        <v>9.0292380976641597E-6</v>
      </c>
      <c r="AL107" s="2">
        <f t="shared" si="23"/>
        <v>0.38650633803245377</v>
      </c>
      <c r="AN107" s="19"/>
      <c r="AP107" s="2">
        <v>635.02599999999995</v>
      </c>
      <c r="AQ107" s="20">
        <v>7941.94</v>
      </c>
      <c r="AR107" s="20">
        <v>6000.58</v>
      </c>
      <c r="AS107" s="14">
        <f t="shared" si="24"/>
        <v>8604.6693180011989</v>
      </c>
      <c r="AT107" s="2">
        <v>5879.8605769022797</v>
      </c>
      <c r="AU107" s="14">
        <v>7.9001486123040803E-6</v>
      </c>
      <c r="AV107" s="22">
        <f t="shared" si="25"/>
        <v>0.68333370634028356</v>
      </c>
      <c r="AX107" s="19"/>
      <c r="AZ107" s="2">
        <v>628.89499999999998</v>
      </c>
      <c r="BA107" s="20">
        <v>2680.13</v>
      </c>
      <c r="BB107" s="20">
        <v>1465.85</v>
      </c>
      <c r="BC107" s="14">
        <f t="shared" si="26"/>
        <v>3104.8496967059236</v>
      </c>
      <c r="BD107" s="2">
        <v>1803.8321882114201</v>
      </c>
      <c r="BE107" s="14">
        <v>1.12030617177049E-5</v>
      </c>
      <c r="BF107" s="22">
        <f t="shared" si="27"/>
        <v>0.58097246708115624</v>
      </c>
      <c r="BH107" s="19"/>
      <c r="BJ107" s="2">
        <v>637.76800000000003</v>
      </c>
      <c r="BK107" s="2">
        <v>2466.4899999999998</v>
      </c>
      <c r="BL107" s="2">
        <v>1863.25</v>
      </c>
      <c r="BM107" s="14">
        <f t="shared" si="28"/>
        <v>2613.217499509763</v>
      </c>
      <c r="BN107" s="2">
        <v>2164.5140582747799</v>
      </c>
      <c r="BO107" s="14">
        <v>1.12262758816137E-5</v>
      </c>
      <c r="BP107" s="22">
        <f t="shared" si="29"/>
        <v>0.82829464393256225</v>
      </c>
      <c r="BR107" s="19"/>
      <c r="BT107" s="2">
        <v>632.85699999999997</v>
      </c>
      <c r="BU107" s="2">
        <v>8047.93</v>
      </c>
      <c r="BV107" s="2">
        <v>6131.29</v>
      </c>
      <c r="BW107" s="14">
        <f t="shared" si="30"/>
        <v>8644.5804241163514</v>
      </c>
      <c r="BX107" s="2">
        <v>5985.6457939762804</v>
      </c>
      <c r="BY107" s="14">
        <v>7.2035781778582399E-6</v>
      </c>
      <c r="BZ107" s="14">
        <f t="shared" si="31"/>
        <v>0.69241599942522747</v>
      </c>
    </row>
    <row r="108" spans="2:78" s="2" customFormat="1" x14ac:dyDescent="0.35">
      <c r="B108" s="2">
        <v>636.36900000000003</v>
      </c>
      <c r="C108" s="2">
        <v>959.21</v>
      </c>
      <c r="D108" s="2">
        <v>396.8</v>
      </c>
      <c r="E108" s="22">
        <f t="shared" si="16"/>
        <v>1149.0031843388601</v>
      </c>
      <c r="F108" s="2">
        <v>473.70298807841698</v>
      </c>
      <c r="G108" s="14">
        <v>9.3538475766857298E-6</v>
      </c>
      <c r="H108" s="2">
        <f t="shared" si="17"/>
        <v>0.41227299848693377</v>
      </c>
      <c r="J108" s="19"/>
      <c r="L108" s="2">
        <v>637.28700000000003</v>
      </c>
      <c r="M108" s="2">
        <v>2860.59</v>
      </c>
      <c r="N108" s="2">
        <v>1429.47</v>
      </c>
      <c r="O108" s="22">
        <f t="shared" si="18"/>
        <v>3223.3264542089746</v>
      </c>
      <c r="P108" s="2">
        <v>1760.0691230761599</v>
      </c>
      <c r="Q108" s="14">
        <v>8.0758522603649993E-6</v>
      </c>
      <c r="R108" s="2">
        <f t="shared" si="19"/>
        <v>0.54604122420733592</v>
      </c>
      <c r="T108" s="19"/>
      <c r="V108" s="2">
        <v>637.22299999999996</v>
      </c>
      <c r="W108" s="20">
        <v>2892.54</v>
      </c>
      <c r="X108" s="20">
        <v>1492.48</v>
      </c>
      <c r="Y108" s="24">
        <f t="shared" si="20"/>
        <v>3326.8004485720153</v>
      </c>
      <c r="Z108" s="20">
        <v>1751.0558310157601</v>
      </c>
      <c r="AA108" s="21">
        <v>9.1393945726253393E-6</v>
      </c>
      <c r="AB108" s="20">
        <f t="shared" si="21"/>
        <v>0.52634832118270802</v>
      </c>
      <c r="AD108" s="19"/>
      <c r="AF108" s="2">
        <v>640.74599999999998</v>
      </c>
      <c r="AG108" s="2">
        <v>2989.7</v>
      </c>
      <c r="AH108" s="2">
        <v>1121.7</v>
      </c>
      <c r="AI108" s="22">
        <f t="shared" si="22"/>
        <v>3568.8353196101507</v>
      </c>
      <c r="AJ108" s="2">
        <v>1443.1709823399499</v>
      </c>
      <c r="AK108" s="14">
        <v>9.0167235012389506E-6</v>
      </c>
      <c r="AL108" s="2">
        <f t="shared" si="23"/>
        <v>0.40438150071256235</v>
      </c>
      <c r="AN108" s="19"/>
      <c r="AP108" s="2">
        <v>641.99900000000002</v>
      </c>
      <c r="AQ108" s="20">
        <v>7927.29</v>
      </c>
      <c r="AR108" s="20">
        <v>6003.58</v>
      </c>
      <c r="AS108" s="14">
        <f t="shared" si="24"/>
        <v>8580.8054041826472</v>
      </c>
      <c r="AT108" s="2">
        <v>5893.6793517343103</v>
      </c>
      <c r="AU108" s="14">
        <v>7.8994695714392799E-6</v>
      </c>
      <c r="AV108" s="22">
        <f t="shared" si="25"/>
        <v>0.68684454128996819</v>
      </c>
      <c r="AX108" s="19"/>
      <c r="AZ108" s="2">
        <v>635.39300000000003</v>
      </c>
      <c r="BA108" s="20">
        <v>2720.53</v>
      </c>
      <c r="BB108" s="20">
        <v>1509.88</v>
      </c>
      <c r="BC108" s="14">
        <f t="shared" si="26"/>
        <v>3154.315772067253</v>
      </c>
      <c r="BD108" s="2">
        <v>1823.19632137195</v>
      </c>
      <c r="BE108" s="14">
        <v>1.11790179015511E-5</v>
      </c>
      <c r="BF108" s="22">
        <f t="shared" si="27"/>
        <v>0.5780005722689826</v>
      </c>
      <c r="BH108" s="19"/>
      <c r="BJ108" s="2">
        <v>644.54899999999998</v>
      </c>
      <c r="BK108" s="2">
        <v>2495.5700000000002</v>
      </c>
      <c r="BL108" s="2">
        <v>1874.27</v>
      </c>
      <c r="BM108" s="14">
        <f t="shared" si="28"/>
        <v>2663.2623215688873</v>
      </c>
      <c r="BN108" s="2">
        <v>2149.7816710266502</v>
      </c>
      <c r="BO108" s="14">
        <v>1.12084362399357E-5</v>
      </c>
      <c r="BP108" s="22">
        <f t="shared" si="29"/>
        <v>0.80719862013451482</v>
      </c>
      <c r="BR108" s="19"/>
      <c r="BT108" s="2">
        <v>639.33000000000004</v>
      </c>
      <c r="BU108" s="2">
        <v>8061.73</v>
      </c>
      <c r="BV108" s="2">
        <v>6122.07</v>
      </c>
      <c r="BW108" s="14">
        <f t="shared" si="30"/>
        <v>8657.9910933486863</v>
      </c>
      <c r="BX108" s="2">
        <v>6001.4460332715098</v>
      </c>
      <c r="BY108" s="14">
        <v>7.2055990167767799E-6</v>
      </c>
      <c r="BZ108" s="14">
        <f t="shared" si="31"/>
        <v>0.69316842308627347</v>
      </c>
    </row>
    <row r="109" spans="2:78" s="2" customFormat="1" x14ac:dyDescent="0.35">
      <c r="B109" s="2">
        <v>643.24</v>
      </c>
      <c r="C109" s="2">
        <v>969.2</v>
      </c>
      <c r="D109" s="2">
        <v>408.7</v>
      </c>
      <c r="E109" s="22">
        <f t="shared" si="16"/>
        <v>1156.379198525676</v>
      </c>
      <c r="F109" s="2">
        <v>489.78005728976001</v>
      </c>
      <c r="G109" s="14">
        <v>9.3438792509483503E-6</v>
      </c>
      <c r="H109" s="2">
        <f t="shared" si="17"/>
        <v>0.42354623631608418</v>
      </c>
      <c r="J109" s="19"/>
      <c r="L109" s="2">
        <v>644.21699999999998</v>
      </c>
      <c r="M109" s="2">
        <v>2892.23</v>
      </c>
      <c r="N109" s="2">
        <v>1454.23</v>
      </c>
      <c r="O109" s="22">
        <f t="shared" si="18"/>
        <v>3256.1182827490957</v>
      </c>
      <c r="P109" s="2">
        <v>1786.8024969560699</v>
      </c>
      <c r="Q109" s="14">
        <v>8.0668742043025202E-6</v>
      </c>
      <c r="R109" s="2">
        <f t="shared" si="19"/>
        <v>0.548752330780655</v>
      </c>
      <c r="T109" s="19"/>
      <c r="V109" s="2">
        <v>644.25</v>
      </c>
      <c r="W109" s="20">
        <v>2932.04</v>
      </c>
      <c r="X109" s="20">
        <v>1510.63</v>
      </c>
      <c r="Y109" s="24">
        <f t="shared" si="20"/>
        <v>3372.1525734175939</v>
      </c>
      <c r="Z109" s="20">
        <v>1773.21585037058</v>
      </c>
      <c r="AA109" s="21">
        <v>9.1261961987612395E-6</v>
      </c>
      <c r="AB109" s="20">
        <f t="shared" si="21"/>
        <v>0.52584093150134936</v>
      </c>
      <c r="AD109" s="19"/>
      <c r="AF109" s="2">
        <v>647.89</v>
      </c>
      <c r="AG109" s="2">
        <v>3033.25</v>
      </c>
      <c r="AH109" s="2">
        <v>1139.97</v>
      </c>
      <c r="AI109" s="22">
        <f t="shared" si="22"/>
        <v>3606.8550916215827</v>
      </c>
      <c r="AJ109" s="2">
        <v>1499.1251887241899</v>
      </c>
      <c r="AK109" s="14">
        <v>9.0048207942326406E-6</v>
      </c>
      <c r="AL109" s="2">
        <f t="shared" si="23"/>
        <v>0.41563221993767646</v>
      </c>
      <c r="AN109" s="19"/>
      <c r="AP109" s="2">
        <v>648.77800000000002</v>
      </c>
      <c r="AQ109" s="20">
        <v>7919.82</v>
      </c>
      <c r="AR109" s="20">
        <v>6000.12</v>
      </c>
      <c r="AS109" s="14">
        <f t="shared" si="24"/>
        <v>8565.1210938567765</v>
      </c>
      <c r="AT109" s="2">
        <v>5911.5682282595399</v>
      </c>
      <c r="AU109" s="14">
        <v>7.89877461333456E-6</v>
      </c>
      <c r="AV109" s="22">
        <f t="shared" si="25"/>
        <v>0.69019085235111699</v>
      </c>
      <c r="AX109" s="19"/>
      <c r="AZ109" s="2">
        <v>642.46799999999996</v>
      </c>
      <c r="BA109" s="20">
        <v>2764.58</v>
      </c>
      <c r="BB109" s="20">
        <v>1541.04</v>
      </c>
      <c r="BC109" s="14">
        <f t="shared" si="26"/>
        <v>3200.7953435223162</v>
      </c>
      <c r="BD109" s="2">
        <v>1859.9517655776799</v>
      </c>
      <c r="BE109" s="14">
        <v>1.11558401810011E-5</v>
      </c>
      <c r="BF109" s="22">
        <f t="shared" si="27"/>
        <v>0.58109049969152216</v>
      </c>
      <c r="BH109" s="19"/>
      <c r="BJ109" s="2">
        <v>651.53700000000003</v>
      </c>
      <c r="BK109" s="2">
        <v>2526.4</v>
      </c>
      <c r="BL109" s="2">
        <v>1925.01</v>
      </c>
      <c r="BM109" s="14">
        <f t="shared" si="28"/>
        <v>2687.3483372553187</v>
      </c>
      <c r="BN109" s="2">
        <v>2193.89349636509</v>
      </c>
      <c r="BO109" s="14">
        <v>1.11910418872553E-5</v>
      </c>
      <c r="BP109" s="22">
        <f t="shared" si="29"/>
        <v>0.81637853416717421</v>
      </c>
      <c r="BR109" s="19"/>
      <c r="BT109" s="2">
        <v>646.46699999999998</v>
      </c>
      <c r="BU109" s="2">
        <v>8055.97</v>
      </c>
      <c r="BV109" s="2">
        <v>6134.23</v>
      </c>
      <c r="BW109" s="14">
        <f t="shared" si="30"/>
        <v>8646.9526182207192</v>
      </c>
      <c r="BX109" s="2">
        <v>6014.5477098853298</v>
      </c>
      <c r="BY109" s="14">
        <v>7.2075399696848698E-6</v>
      </c>
      <c r="BZ109" s="14">
        <f t="shared" si="31"/>
        <v>0.69556848238205582</v>
      </c>
    </row>
    <row r="110" spans="2:78" s="2" customFormat="1" x14ac:dyDescent="0.35">
      <c r="B110" s="2">
        <v>649.91999999999996</v>
      </c>
      <c r="C110" s="2">
        <v>979.96</v>
      </c>
      <c r="D110" s="2">
        <v>417.1</v>
      </c>
      <c r="E110" s="22">
        <f t="shared" si="16"/>
        <v>1167.5754909640709</v>
      </c>
      <c r="F110" s="2">
        <v>498.80264056289298</v>
      </c>
      <c r="G110" s="14">
        <v>9.33362125983031E-6</v>
      </c>
      <c r="H110" s="2">
        <f t="shared" si="17"/>
        <v>0.42721232538979559</v>
      </c>
      <c r="J110" s="19"/>
      <c r="L110" s="2">
        <v>650.91200000000003</v>
      </c>
      <c r="M110" s="2">
        <v>2928.24</v>
      </c>
      <c r="N110" s="2">
        <v>1468.87</v>
      </c>
      <c r="O110" s="22">
        <f t="shared" si="18"/>
        <v>3300.6327408690649</v>
      </c>
      <c r="P110" s="2">
        <v>1795.47502236576</v>
      </c>
      <c r="Q110" s="14">
        <v>8.0575607797946498E-6</v>
      </c>
      <c r="R110" s="2">
        <f t="shared" si="19"/>
        <v>0.54397903775656264</v>
      </c>
      <c r="T110" s="19"/>
      <c r="V110" s="2">
        <v>650.76599999999996</v>
      </c>
      <c r="W110" s="20">
        <v>2974.22</v>
      </c>
      <c r="X110" s="20">
        <v>1531.85</v>
      </c>
      <c r="Y110" s="24">
        <f t="shared" si="20"/>
        <v>3417.7094006187372</v>
      </c>
      <c r="Z110" s="20">
        <v>1804.4487560172599</v>
      </c>
      <c r="AA110" s="21">
        <v>9.1124794217238796E-6</v>
      </c>
      <c r="AB110" s="20">
        <f t="shared" si="21"/>
        <v>0.52797021177124803</v>
      </c>
      <c r="AD110" s="19"/>
      <c r="AF110" s="2">
        <v>654.39300000000003</v>
      </c>
      <c r="AG110" s="2">
        <v>3079.01</v>
      </c>
      <c r="AH110" s="2">
        <v>1127.8900000000001</v>
      </c>
      <c r="AI110" s="22">
        <f t="shared" si="22"/>
        <v>3681.7080228219029</v>
      </c>
      <c r="AJ110" s="2">
        <v>1464.34935514219</v>
      </c>
      <c r="AK110" s="14">
        <v>8.9917937168666194E-6</v>
      </c>
      <c r="AL110" s="2">
        <f t="shared" si="23"/>
        <v>0.39773641637660784</v>
      </c>
      <c r="AN110" s="19"/>
      <c r="AP110" s="2">
        <v>655.64300000000003</v>
      </c>
      <c r="AQ110" s="20">
        <v>7910.51</v>
      </c>
      <c r="AR110" s="20">
        <v>5991.75</v>
      </c>
      <c r="AS110" s="14">
        <f t="shared" si="24"/>
        <v>8552.1171784564376</v>
      </c>
      <c r="AT110" s="2">
        <v>5913.5578011143998</v>
      </c>
      <c r="AU110" s="14">
        <v>7.8980968771290296E-6</v>
      </c>
      <c r="AV110" s="22">
        <f t="shared" si="25"/>
        <v>0.69147296250935275</v>
      </c>
      <c r="AX110" s="19"/>
      <c r="AZ110" s="2">
        <v>649.072</v>
      </c>
      <c r="BA110" s="20">
        <v>2803</v>
      </c>
      <c r="BB110" s="20">
        <v>1583.53</v>
      </c>
      <c r="BC110" s="14">
        <f t="shared" si="26"/>
        <v>3228.4312753892887</v>
      </c>
      <c r="BD110" s="2">
        <v>1918.3673600812001</v>
      </c>
      <c r="BE110" s="14">
        <v>1.11311370788957E-5</v>
      </c>
      <c r="BF110" s="22">
        <f t="shared" si="27"/>
        <v>0.59421037539350463</v>
      </c>
      <c r="BH110" s="19"/>
      <c r="BJ110" s="2">
        <v>658.23699999999997</v>
      </c>
      <c r="BK110" s="2">
        <v>2549.3000000000002</v>
      </c>
      <c r="BL110" s="2">
        <v>1954.66</v>
      </c>
      <c r="BM110" s="14">
        <f t="shared" si="28"/>
        <v>2695.0916777387783</v>
      </c>
      <c r="BN110" s="2">
        <v>2247.5246495751799</v>
      </c>
      <c r="BO110" s="14">
        <v>1.11732255234073E-5</v>
      </c>
      <c r="BP110" s="22">
        <f t="shared" si="29"/>
        <v>0.83393254045475962</v>
      </c>
      <c r="BR110" s="19"/>
      <c r="BT110" s="2">
        <v>652.99900000000002</v>
      </c>
      <c r="BU110" s="2">
        <v>8038.94</v>
      </c>
      <c r="BV110" s="2">
        <v>6134.44</v>
      </c>
      <c r="BW110" s="14">
        <f t="shared" si="30"/>
        <v>8625.08319049692</v>
      </c>
      <c r="BX110" s="2">
        <v>6014.9147376475603</v>
      </c>
      <c r="BY110" s="14">
        <v>7.2096788807931898E-6</v>
      </c>
      <c r="BZ110" s="14">
        <f t="shared" si="31"/>
        <v>0.69737469248699746</v>
      </c>
    </row>
    <row r="111" spans="2:78" s="2" customFormat="1" x14ac:dyDescent="0.35">
      <c r="B111" s="2">
        <v>656.81500000000005</v>
      </c>
      <c r="C111" s="2">
        <v>991.34</v>
      </c>
      <c r="D111" s="2">
        <v>424.41</v>
      </c>
      <c r="E111" s="22">
        <f t="shared" si="16"/>
        <v>1180.2225540581289</v>
      </c>
      <c r="F111" s="2">
        <v>506.31909362299302</v>
      </c>
      <c r="G111" s="14">
        <v>9.3235512050572297E-6</v>
      </c>
      <c r="H111" s="2">
        <f t="shared" si="17"/>
        <v>0.4290030654659524</v>
      </c>
      <c r="J111" s="19"/>
      <c r="L111" s="2">
        <v>657.91200000000003</v>
      </c>
      <c r="M111" s="2">
        <v>2954.54</v>
      </c>
      <c r="N111" s="2">
        <v>1493.19</v>
      </c>
      <c r="O111" s="22">
        <f t="shared" si="18"/>
        <v>3327.7319181304838</v>
      </c>
      <c r="P111" s="2">
        <v>1817.8901195850799</v>
      </c>
      <c r="Q111" s="14">
        <v>8.0485880157126594E-6</v>
      </c>
      <c r="R111" s="2">
        <f t="shared" si="19"/>
        <v>0.54628502665153644</v>
      </c>
      <c r="T111" s="19"/>
      <c r="V111" s="2">
        <v>657.33799999999997</v>
      </c>
      <c r="W111" s="20">
        <v>2993.41</v>
      </c>
      <c r="X111" s="20">
        <v>1542.03</v>
      </c>
      <c r="Y111" s="24">
        <f t="shared" si="20"/>
        <v>3446.2701539510799</v>
      </c>
      <c r="Z111" s="20">
        <v>1796.83858198442</v>
      </c>
      <c r="AA111" s="21">
        <v>9.0989076661653001E-6</v>
      </c>
      <c r="AB111" s="20">
        <f t="shared" si="21"/>
        <v>0.52138645599921418</v>
      </c>
      <c r="AD111" s="19"/>
      <c r="AF111" s="2">
        <v>661.45899999999995</v>
      </c>
      <c r="AG111" s="2">
        <v>3107.81</v>
      </c>
      <c r="AH111" s="2">
        <v>1182.28</v>
      </c>
      <c r="AI111" s="22">
        <f t="shared" si="22"/>
        <v>3732.3378351278916</v>
      </c>
      <c r="AJ111" s="2">
        <v>1432.0604712842601</v>
      </c>
      <c r="AK111" s="14">
        <v>8.9798102013417007E-6</v>
      </c>
      <c r="AL111" s="2">
        <f t="shared" si="23"/>
        <v>0.3836899376594588</v>
      </c>
      <c r="AN111" s="19"/>
      <c r="AP111" s="2">
        <v>662.41300000000001</v>
      </c>
      <c r="AQ111" s="20">
        <v>7879.12</v>
      </c>
      <c r="AR111" s="20">
        <v>5977.47</v>
      </c>
      <c r="AS111" s="14">
        <f t="shared" si="24"/>
        <v>8512.7422367319341</v>
      </c>
      <c r="AT111" s="2">
        <v>5906.8235364288403</v>
      </c>
      <c r="AU111" s="14">
        <v>7.8974091400805093E-6</v>
      </c>
      <c r="AV111" s="22">
        <f t="shared" si="25"/>
        <v>0.69388022944489935</v>
      </c>
      <c r="AX111" s="19"/>
      <c r="AZ111" s="2">
        <v>656.01599999999996</v>
      </c>
      <c r="BA111" s="20">
        <v>2848.56</v>
      </c>
      <c r="BB111" s="20">
        <v>1613.13</v>
      </c>
      <c r="BC111" s="14">
        <f t="shared" si="26"/>
        <v>3282.2453827540703</v>
      </c>
      <c r="BD111" s="2">
        <v>1944.4507654582901</v>
      </c>
      <c r="BE111" s="14">
        <v>1.1107574086075401E-5</v>
      </c>
      <c r="BF111" s="22">
        <f t="shared" si="27"/>
        <v>0.59241480715458816</v>
      </c>
      <c r="BH111" s="19"/>
      <c r="BJ111" s="2">
        <v>665.11</v>
      </c>
      <c r="BK111" s="2">
        <v>2590.36</v>
      </c>
      <c r="BL111" s="2">
        <v>1990.87</v>
      </c>
      <c r="BM111" s="14">
        <f t="shared" si="28"/>
        <v>2734.5009442297687</v>
      </c>
      <c r="BN111" s="2">
        <v>2291.4430554376399</v>
      </c>
      <c r="BO111" s="14">
        <v>1.1155968215880701E-5</v>
      </c>
      <c r="BP111" s="22">
        <f t="shared" si="29"/>
        <v>0.83797486348393802</v>
      </c>
      <c r="BR111" s="19"/>
      <c r="BT111" s="2">
        <v>660.197</v>
      </c>
      <c r="BU111" s="2">
        <v>8008.09</v>
      </c>
      <c r="BV111" s="2">
        <v>6093.22</v>
      </c>
      <c r="BW111" s="14">
        <f t="shared" si="30"/>
        <v>8598.424532752997</v>
      </c>
      <c r="BX111" s="2">
        <v>5970.2461214119203</v>
      </c>
      <c r="BY111" s="14">
        <v>7.2117237007024503E-6</v>
      </c>
      <c r="BZ111" s="14">
        <f t="shared" si="31"/>
        <v>0.69434186445088208</v>
      </c>
    </row>
    <row r="112" spans="2:78" s="2" customFormat="1" x14ac:dyDescent="0.35">
      <c r="B112" s="2">
        <v>663.68399999999997</v>
      </c>
      <c r="C112" s="2">
        <v>1003.13</v>
      </c>
      <c r="D112" s="2">
        <v>425.67</v>
      </c>
      <c r="E112" s="22">
        <f t="shared" si="16"/>
        <v>1195.6247897216867</v>
      </c>
      <c r="F112" s="2">
        <v>508.19381437605199</v>
      </c>
      <c r="G112" s="14">
        <v>9.3132811841264203E-6</v>
      </c>
      <c r="H112" s="2">
        <f t="shared" si="17"/>
        <v>0.42504456142494967</v>
      </c>
      <c r="J112" s="19"/>
      <c r="L112" s="2">
        <v>664.66899999999998</v>
      </c>
      <c r="M112" s="2">
        <v>2979.87</v>
      </c>
      <c r="N112" s="2">
        <v>1519.7</v>
      </c>
      <c r="O112" s="22">
        <f t="shared" si="18"/>
        <v>3350.347949027594</v>
      </c>
      <c r="P112" s="2">
        <v>1849.9963705308101</v>
      </c>
      <c r="Q112" s="14">
        <v>8.0393473949228602E-6</v>
      </c>
      <c r="R112" s="2">
        <f t="shared" si="19"/>
        <v>0.552180370121782</v>
      </c>
      <c r="T112" s="19"/>
      <c r="V112" s="2">
        <v>664.31200000000001</v>
      </c>
      <c r="W112" s="20">
        <v>3026.89</v>
      </c>
      <c r="X112" s="20">
        <v>1572.12</v>
      </c>
      <c r="Y112" s="24">
        <f t="shared" si="20"/>
        <v>3478.6151098820019</v>
      </c>
      <c r="Z112" s="20">
        <v>1831.30102218411</v>
      </c>
      <c r="AA112" s="21">
        <v>9.0857766036012192E-6</v>
      </c>
      <c r="AB112" s="20">
        <f t="shared" si="21"/>
        <v>0.5264454285217629</v>
      </c>
      <c r="AD112" s="19"/>
      <c r="AF112" s="2">
        <v>668.06</v>
      </c>
      <c r="AG112" s="2">
        <v>3132.34</v>
      </c>
      <c r="AH112" s="2">
        <v>1195.8800000000001</v>
      </c>
      <c r="AI112" s="22">
        <f t="shared" si="22"/>
        <v>3817.4323138314066</v>
      </c>
      <c r="AJ112" s="2">
        <v>1290.9895036113601</v>
      </c>
      <c r="AK112" s="14">
        <v>8.9668800022964901E-6</v>
      </c>
      <c r="AL112" s="2">
        <f t="shared" si="23"/>
        <v>0.33818268340575885</v>
      </c>
      <c r="AN112" s="19"/>
      <c r="AP112" s="2">
        <v>669.35199999999998</v>
      </c>
      <c r="AQ112" s="20">
        <v>7876.11</v>
      </c>
      <c r="AR112" s="20">
        <v>5970.6</v>
      </c>
      <c r="AS112" s="14">
        <f t="shared" si="24"/>
        <v>8514.0848511531949</v>
      </c>
      <c r="AT112" s="2">
        <v>5890.0732867430597</v>
      </c>
      <c r="AU112" s="14">
        <v>7.8967437258047103E-6</v>
      </c>
      <c r="AV112" s="22">
        <f t="shared" si="25"/>
        <v>0.69180345154127465</v>
      </c>
      <c r="AX112" s="19"/>
      <c r="AZ112" s="2">
        <v>662.83799999999997</v>
      </c>
      <c r="BA112" s="20">
        <v>2894.37</v>
      </c>
      <c r="BB112" s="20">
        <v>1631</v>
      </c>
      <c r="BC112" s="14">
        <f t="shared" si="26"/>
        <v>3337.8744915255475</v>
      </c>
      <c r="BD112" s="2">
        <v>1967.3291079763301</v>
      </c>
      <c r="BE112" s="14">
        <v>1.1083161014539499E-5</v>
      </c>
      <c r="BF112" s="22">
        <f t="shared" si="27"/>
        <v>0.58939577056331405</v>
      </c>
      <c r="BH112" s="19"/>
      <c r="BJ112" s="2">
        <v>671.88800000000003</v>
      </c>
      <c r="BK112" s="2">
        <v>2597.0300000000002</v>
      </c>
      <c r="BL112" s="2">
        <v>2002.97</v>
      </c>
      <c r="BM112" s="14">
        <f t="shared" si="28"/>
        <v>2742.7981299425064</v>
      </c>
      <c r="BN112" s="2">
        <v>2294.1587983488898</v>
      </c>
      <c r="BO112" s="14">
        <v>1.11383067111195E-5</v>
      </c>
      <c r="BP112" s="22">
        <f t="shared" si="29"/>
        <v>0.83643005779538693</v>
      </c>
      <c r="BR112" s="19"/>
      <c r="BT112" s="2">
        <v>667.37300000000005</v>
      </c>
      <c r="BU112" s="2">
        <v>7984.54</v>
      </c>
      <c r="BV112" s="2">
        <v>6093.46</v>
      </c>
      <c r="BW112" s="14">
        <f t="shared" si="30"/>
        <v>8565.5286819739486</v>
      </c>
      <c r="BX112" s="2">
        <v>5979.6035058152902</v>
      </c>
      <c r="BY112" s="14">
        <v>7.2137732385934804E-6</v>
      </c>
      <c r="BZ112" s="14">
        <f t="shared" si="31"/>
        <v>0.6981009261459008</v>
      </c>
    </row>
    <row r="113" spans="2:78" s="2" customFormat="1" x14ac:dyDescent="0.35">
      <c r="B113" s="2">
        <v>670.64300000000003</v>
      </c>
      <c r="C113" s="2">
        <v>1012.62</v>
      </c>
      <c r="D113" s="2">
        <v>437.27</v>
      </c>
      <c r="E113" s="22">
        <f t="shared" si="16"/>
        <v>1202.9382759109699</v>
      </c>
      <c r="F113" s="2">
        <v>522.65662277791898</v>
      </c>
      <c r="G113" s="14">
        <v>9.3031799432107502E-6</v>
      </c>
      <c r="H113" s="2">
        <f t="shared" si="17"/>
        <v>0.43448332574014886</v>
      </c>
      <c r="J113" s="19"/>
      <c r="L113" s="2">
        <v>671.55499999999995</v>
      </c>
      <c r="M113" s="2">
        <v>3012.04</v>
      </c>
      <c r="N113" s="2">
        <v>1546.01</v>
      </c>
      <c r="O113" s="22">
        <f t="shared" si="18"/>
        <v>3384.1711022379286</v>
      </c>
      <c r="P113" s="2">
        <v>1875.66589296302</v>
      </c>
      <c r="Q113" s="14">
        <v>8.0303603341156807E-6</v>
      </c>
      <c r="R113" s="2">
        <f t="shared" si="19"/>
        <v>0.55424676716926502</v>
      </c>
      <c r="T113" s="19"/>
      <c r="V113" s="2">
        <v>670.82399999999996</v>
      </c>
      <c r="W113" s="20">
        <v>3066.35</v>
      </c>
      <c r="X113" s="20">
        <v>1591.99</v>
      </c>
      <c r="Y113" s="24">
        <f t="shared" si="20"/>
        <v>3522.522226885274</v>
      </c>
      <c r="Z113" s="20">
        <v>1856.8783736714799</v>
      </c>
      <c r="AA113" s="21">
        <v>9.0721964943185601E-6</v>
      </c>
      <c r="AB113" s="20">
        <f t="shared" si="21"/>
        <v>0.52714454418457735</v>
      </c>
      <c r="AD113" s="19"/>
      <c r="AF113" s="2">
        <v>675.16800000000001</v>
      </c>
      <c r="AG113" s="2">
        <v>3136.07</v>
      </c>
      <c r="AH113" s="2">
        <v>1244.2</v>
      </c>
      <c r="AI113" s="22">
        <f t="shared" si="22"/>
        <v>3847.8677388416436</v>
      </c>
      <c r="AJ113" s="2">
        <v>1219.9358275808399</v>
      </c>
      <c r="AK113" s="14">
        <v>8.9548163232692297E-6</v>
      </c>
      <c r="AL113" s="2">
        <f t="shared" si="23"/>
        <v>0.3170420374033146</v>
      </c>
      <c r="AN113" s="19"/>
      <c r="AP113" s="2">
        <v>675.99099999999999</v>
      </c>
      <c r="AQ113" s="20">
        <v>7872.01</v>
      </c>
      <c r="AR113" s="20">
        <v>5960.24</v>
      </c>
      <c r="AS113" s="14">
        <f t="shared" si="24"/>
        <v>8520.3914155514722</v>
      </c>
      <c r="AT113" s="2">
        <v>5853.3754350387499</v>
      </c>
      <c r="AU113" s="14">
        <v>7.89605445422136E-6</v>
      </c>
      <c r="AV113" s="22">
        <f t="shared" si="25"/>
        <v>0.68698433552655014</v>
      </c>
      <c r="AX113" s="19"/>
      <c r="AZ113" s="2">
        <v>669.86</v>
      </c>
      <c r="BA113" s="20">
        <v>2934.49</v>
      </c>
      <c r="BB113" s="20">
        <v>1671.54</v>
      </c>
      <c r="BC113" s="14">
        <f t="shared" si="26"/>
        <v>3368.9262546451282</v>
      </c>
      <c r="BD113" s="2">
        <v>2024.08878573477</v>
      </c>
      <c r="BE113" s="14">
        <v>1.10598218276076E-5</v>
      </c>
      <c r="BF113" s="22">
        <f t="shared" si="27"/>
        <v>0.60081124748394976</v>
      </c>
      <c r="BH113" s="19"/>
      <c r="BJ113" s="2">
        <v>678.86199999999997</v>
      </c>
      <c r="BK113" s="2">
        <v>2631.1</v>
      </c>
      <c r="BL113" s="2">
        <v>2022.65</v>
      </c>
      <c r="BM113" s="14">
        <f t="shared" si="28"/>
        <v>2782.2571404085229</v>
      </c>
      <c r="BN113" s="2">
        <v>2316.44749678887</v>
      </c>
      <c r="BO113" s="14">
        <v>1.11211997157923E-5</v>
      </c>
      <c r="BP113" s="22">
        <f t="shared" si="29"/>
        <v>0.83257850726505556</v>
      </c>
      <c r="BR113" s="19"/>
      <c r="BT113" s="2">
        <v>673.91800000000001</v>
      </c>
      <c r="BU113" s="2">
        <v>7974.54</v>
      </c>
      <c r="BV113" s="2">
        <v>6101.55</v>
      </c>
      <c r="BW113" s="14">
        <f t="shared" si="30"/>
        <v>8543.8879191874094</v>
      </c>
      <c r="BX113" s="2">
        <v>6010.4296949907302</v>
      </c>
      <c r="BY113" s="14">
        <v>7.2158972337942097E-6</v>
      </c>
      <c r="BZ113" s="14">
        <f t="shared" si="31"/>
        <v>0.70347712327695999</v>
      </c>
    </row>
    <row r="114" spans="2:78" s="2" customFormat="1" x14ac:dyDescent="0.35">
      <c r="B114" s="2">
        <v>677.43600000000004</v>
      </c>
      <c r="C114" s="2">
        <v>1022.98</v>
      </c>
      <c r="D114" s="2">
        <v>445.14</v>
      </c>
      <c r="E114" s="22">
        <f t="shared" si="16"/>
        <v>1213.5966981898691</v>
      </c>
      <c r="F114" s="2">
        <v>531.62097544311996</v>
      </c>
      <c r="G114" s="14">
        <v>9.2930519626481098E-6</v>
      </c>
      <c r="H114" s="2">
        <f t="shared" si="17"/>
        <v>0.43805407202908114</v>
      </c>
      <c r="J114" s="19"/>
      <c r="L114" s="2">
        <v>678.33500000000004</v>
      </c>
      <c r="M114" s="2">
        <v>3045.56</v>
      </c>
      <c r="N114" s="2">
        <v>1566.6</v>
      </c>
      <c r="O114" s="22">
        <f t="shared" si="18"/>
        <v>3420.4772143493642</v>
      </c>
      <c r="P114" s="2">
        <v>1899.1956102168699</v>
      </c>
      <c r="Q114" s="14">
        <v>8.0213161095834402E-6</v>
      </c>
      <c r="R114" s="2">
        <f t="shared" si="19"/>
        <v>0.55524287729486621</v>
      </c>
      <c r="T114" s="19"/>
      <c r="V114" s="2">
        <v>677.41499999999996</v>
      </c>
      <c r="W114" s="20">
        <v>3079.16</v>
      </c>
      <c r="X114" s="20">
        <v>1618.56</v>
      </c>
      <c r="Y114" s="24">
        <f t="shared" si="20"/>
        <v>3536.0181377291656</v>
      </c>
      <c r="Z114" s="20">
        <v>1865.7489910286799</v>
      </c>
      <c r="AA114" s="21">
        <v>9.0586238196615006E-6</v>
      </c>
      <c r="AB114" s="20">
        <f t="shared" si="21"/>
        <v>0.52764123891821035</v>
      </c>
      <c r="AD114" s="19"/>
      <c r="AF114" s="2">
        <v>681.82399999999996</v>
      </c>
      <c r="AG114" s="2">
        <v>3138.74</v>
      </c>
      <c r="AH114" s="2">
        <v>1266.95</v>
      </c>
      <c r="AI114" s="22">
        <f t="shared" si="22"/>
        <v>3809.8377602136052</v>
      </c>
      <c r="AJ114" s="2">
        <v>1329.1604530736599</v>
      </c>
      <c r="AK114" s="14">
        <v>8.9420488958235508E-6</v>
      </c>
      <c r="AL114" s="2">
        <f t="shared" si="23"/>
        <v>0.34887586735429338</v>
      </c>
      <c r="AN114" s="19"/>
      <c r="AP114" s="2">
        <v>682.99800000000005</v>
      </c>
      <c r="AQ114" s="20">
        <v>7864.85</v>
      </c>
      <c r="AR114" s="20">
        <v>5959.3</v>
      </c>
      <c r="AS114" s="14">
        <f t="shared" si="24"/>
        <v>8511.154207081112</v>
      </c>
      <c r="AT114" s="2">
        <v>5852.4909293705396</v>
      </c>
      <c r="AU114" s="14">
        <v>7.8953983724586102E-6</v>
      </c>
      <c r="AV114" s="22">
        <f t="shared" si="25"/>
        <v>0.68762600077218472</v>
      </c>
      <c r="AX114" s="19"/>
      <c r="AZ114" s="2">
        <v>676.44299999999998</v>
      </c>
      <c r="BA114" s="20">
        <v>2972.93</v>
      </c>
      <c r="BB114" s="20">
        <v>1708.19</v>
      </c>
      <c r="BC114" s="14">
        <f t="shared" si="26"/>
        <v>3409.3138889701481</v>
      </c>
      <c r="BD114" s="2">
        <v>2056.0181997059899</v>
      </c>
      <c r="BE114" s="14">
        <v>1.10355506308669E-5</v>
      </c>
      <c r="BF114" s="22">
        <f t="shared" si="27"/>
        <v>0.60305922735880779</v>
      </c>
      <c r="BH114" s="19"/>
      <c r="BJ114" s="2">
        <v>685.548</v>
      </c>
      <c r="BK114" s="2">
        <v>2665.21</v>
      </c>
      <c r="BL114" s="2">
        <v>2062.52</v>
      </c>
      <c r="BM114" s="14">
        <f t="shared" si="28"/>
        <v>2815.0772733499703</v>
      </c>
      <c r="BN114" s="2">
        <v>2352.6470995066302</v>
      </c>
      <c r="BO114" s="14">
        <v>1.1103670499382501E-5</v>
      </c>
      <c r="BP114" s="22">
        <f t="shared" si="29"/>
        <v>0.83573091288785706</v>
      </c>
      <c r="BR114" s="19"/>
      <c r="BT114" s="2">
        <v>680.98800000000006</v>
      </c>
      <c r="BU114" s="2">
        <v>7967.07</v>
      </c>
      <c r="BV114" s="2">
        <v>6086.09</v>
      </c>
      <c r="BW114" s="14">
        <f t="shared" si="30"/>
        <v>8543.709045515503</v>
      </c>
      <c r="BX114" s="2">
        <v>5978.4358109293198</v>
      </c>
      <c r="BY114" s="14">
        <v>7.2179112705735298E-6</v>
      </c>
      <c r="BZ114" s="14">
        <f t="shared" si="31"/>
        <v>0.69974712142934381</v>
      </c>
    </row>
    <row r="115" spans="2:78" s="2" customFormat="1" x14ac:dyDescent="0.35">
      <c r="B115" s="2">
        <v>684.21100000000001</v>
      </c>
      <c r="C115" s="2">
        <v>1034.76</v>
      </c>
      <c r="D115" s="2">
        <v>452.36</v>
      </c>
      <c r="E115" s="22">
        <f t="shared" si="16"/>
        <v>1228.3090624442048</v>
      </c>
      <c r="F115" s="2">
        <v>535.21321288210402</v>
      </c>
      <c r="G115" s="14">
        <v>9.2830748564068693E-6</v>
      </c>
      <c r="H115" s="2">
        <f t="shared" si="17"/>
        <v>0.43573171382216008</v>
      </c>
      <c r="J115" s="19"/>
      <c r="L115" s="2">
        <v>685.10400000000004</v>
      </c>
      <c r="M115" s="2">
        <v>3073.44</v>
      </c>
      <c r="N115" s="2">
        <v>1587.91</v>
      </c>
      <c r="O115" s="22">
        <f t="shared" si="18"/>
        <v>3448.9912001907933</v>
      </c>
      <c r="P115" s="2">
        <v>1923.6424112135701</v>
      </c>
      <c r="Q115" s="14">
        <v>8.0122326647515503E-6</v>
      </c>
      <c r="R115" s="2">
        <f t="shared" si="19"/>
        <v>0.55774059704969869</v>
      </c>
      <c r="T115" s="19"/>
      <c r="V115" s="2">
        <v>684.49599999999998</v>
      </c>
      <c r="W115" s="20">
        <v>3117.55</v>
      </c>
      <c r="X115" s="20">
        <v>1633.01</v>
      </c>
      <c r="Y115" s="24">
        <f t="shared" si="20"/>
        <v>3580.6678970348589</v>
      </c>
      <c r="Z115" s="20">
        <v>1885.4165112959299</v>
      </c>
      <c r="AA115" s="21">
        <v>9.0454266282004295E-6</v>
      </c>
      <c r="AB115" s="20">
        <f t="shared" si="21"/>
        <v>0.52655442099426142</v>
      </c>
      <c r="AD115" s="19"/>
      <c r="AF115" s="2">
        <v>688.78099999999995</v>
      </c>
      <c r="AG115" s="2">
        <v>3142.58</v>
      </c>
      <c r="AH115" s="2">
        <v>1286.9100000000001</v>
      </c>
      <c r="AI115" s="22">
        <f t="shared" si="22"/>
        <v>3773.4164573039743</v>
      </c>
      <c r="AJ115" s="2">
        <v>1438.8756691661699</v>
      </c>
      <c r="AK115" s="14">
        <v>8.9299499681207893E-6</v>
      </c>
      <c r="AL115" s="2">
        <f t="shared" si="23"/>
        <v>0.38131907396042258</v>
      </c>
      <c r="AN115" s="19"/>
      <c r="AP115" s="2">
        <v>689.68700000000001</v>
      </c>
      <c r="AQ115" s="20">
        <v>7854.63</v>
      </c>
      <c r="AR115" s="20">
        <v>5961.31</v>
      </c>
      <c r="AS115" s="14">
        <f t="shared" si="24"/>
        <v>8500.9925740477611</v>
      </c>
      <c r="AT115" s="2">
        <v>5841.8878121214402</v>
      </c>
      <c r="AU115" s="14">
        <v>7.8947088651169493E-6</v>
      </c>
      <c r="AV115" s="22">
        <f t="shared" si="25"/>
        <v>0.68720067230217752</v>
      </c>
      <c r="AX115" s="19"/>
      <c r="AZ115" s="2">
        <v>683.41800000000001</v>
      </c>
      <c r="BA115" s="20">
        <v>3018.34</v>
      </c>
      <c r="BB115" s="20">
        <v>1747.82</v>
      </c>
      <c r="BC115" s="14">
        <f t="shared" si="26"/>
        <v>3463.2174462017874</v>
      </c>
      <c r="BD115" s="2">
        <v>2081.2488171507698</v>
      </c>
      <c r="BE115" s="14">
        <v>1.10127828470933E-5</v>
      </c>
      <c r="BF115" s="22">
        <f t="shared" si="27"/>
        <v>0.60095816952912862</v>
      </c>
      <c r="BH115" s="19"/>
      <c r="BJ115" s="2">
        <v>692.42399999999998</v>
      </c>
      <c r="BK115" s="2">
        <v>2684.74</v>
      </c>
      <c r="BL115" s="2">
        <v>2090.4699999999998</v>
      </c>
      <c r="BM115" s="14">
        <f t="shared" si="28"/>
        <v>2838.5888398981601</v>
      </c>
      <c r="BN115" s="2">
        <v>2363.28398787069</v>
      </c>
      <c r="BO115" s="14">
        <v>1.10868271455675E-5</v>
      </c>
      <c r="BP115" s="22">
        <f t="shared" si="29"/>
        <v>0.83255593577105635</v>
      </c>
      <c r="BR115" s="19"/>
      <c r="BT115" s="2">
        <v>687.95500000000004</v>
      </c>
      <c r="BU115" s="2">
        <v>7959.37</v>
      </c>
      <c r="BV115" s="2">
        <v>6078.49</v>
      </c>
      <c r="BW115" s="14">
        <f t="shared" si="30"/>
        <v>8542.8082984809444</v>
      </c>
      <c r="BX115" s="2">
        <v>5947.9462632226296</v>
      </c>
      <c r="BY115" s="14">
        <v>7.2199982680587201E-6</v>
      </c>
      <c r="BZ115" s="14">
        <f t="shared" si="31"/>
        <v>0.69625187121198484</v>
      </c>
    </row>
    <row r="116" spans="2:78" s="2" customFormat="1" x14ac:dyDescent="0.35">
      <c r="B116" s="2">
        <v>690.98299999999995</v>
      </c>
      <c r="C116" s="2">
        <v>1044.24</v>
      </c>
      <c r="D116" s="2">
        <v>460.94</v>
      </c>
      <c r="E116" s="22">
        <f t="shared" si="16"/>
        <v>1238.344833444808</v>
      </c>
      <c r="F116" s="2">
        <v>542.630292065444</v>
      </c>
      <c r="G116" s="14">
        <v>9.2731544988546998E-6</v>
      </c>
      <c r="H116" s="2">
        <f t="shared" si="17"/>
        <v>0.43818997536894766</v>
      </c>
      <c r="J116" s="19"/>
      <c r="L116" s="2">
        <v>692.07100000000003</v>
      </c>
      <c r="M116" s="2">
        <v>3099.8</v>
      </c>
      <c r="N116" s="2">
        <v>1614.68</v>
      </c>
      <c r="O116" s="22">
        <f t="shared" si="18"/>
        <v>3474.0411807478877</v>
      </c>
      <c r="P116" s="2">
        <v>1952.54260533089</v>
      </c>
      <c r="Q116" s="14">
        <v>8.00328467602298E-6</v>
      </c>
      <c r="R116" s="2">
        <f t="shared" si="19"/>
        <v>0.56203784116069366</v>
      </c>
      <c r="T116" s="19"/>
      <c r="V116" s="2">
        <v>691.15499999999997</v>
      </c>
      <c r="W116" s="20">
        <v>3133.42</v>
      </c>
      <c r="X116" s="20">
        <v>1652.52</v>
      </c>
      <c r="Y116" s="24">
        <f t="shared" si="20"/>
        <v>3591.0971039021588</v>
      </c>
      <c r="Z116" s="20">
        <v>1913.5621753022101</v>
      </c>
      <c r="AA116" s="21">
        <v>9.0314585769311403E-6</v>
      </c>
      <c r="AB116" s="20">
        <f t="shared" si="21"/>
        <v>0.5328628327044943</v>
      </c>
      <c r="AD116" s="19"/>
      <c r="AF116" s="2">
        <v>695.48699999999997</v>
      </c>
      <c r="AG116" s="2">
        <v>3143.86</v>
      </c>
      <c r="AH116" s="2">
        <v>1264.05</v>
      </c>
      <c r="AI116" s="22">
        <f t="shared" si="22"/>
        <v>3823.9607932319514</v>
      </c>
      <c r="AJ116" s="2">
        <v>1304.0963707302101</v>
      </c>
      <c r="AK116" s="14">
        <v>8.9174113077909805E-6</v>
      </c>
      <c r="AL116" s="2">
        <f t="shared" si="23"/>
        <v>0.34103288219856681</v>
      </c>
      <c r="AN116" s="19"/>
      <c r="AP116" s="2">
        <v>696.74400000000003</v>
      </c>
      <c r="AQ116" s="20">
        <v>7853.6</v>
      </c>
      <c r="AR116" s="20">
        <v>5956.93</v>
      </c>
      <c r="AS116" s="14">
        <f t="shared" si="24"/>
        <v>8503.4085555008533</v>
      </c>
      <c r="AT116" s="2">
        <v>5829.9363029239703</v>
      </c>
      <c r="AU116" s="14">
        <v>7.8940588713607394E-6</v>
      </c>
      <c r="AV116" s="22">
        <f t="shared" si="25"/>
        <v>0.685599929119316</v>
      </c>
      <c r="AX116" s="19"/>
      <c r="AZ116" s="2">
        <v>690.01800000000003</v>
      </c>
      <c r="BA116" s="20">
        <v>3055.3</v>
      </c>
      <c r="BB116" s="20">
        <v>1779.12</v>
      </c>
      <c r="BC116" s="14">
        <f t="shared" si="26"/>
        <v>3507.2980117500556</v>
      </c>
      <c r="BD116" s="2">
        <v>2100.6683401615401</v>
      </c>
      <c r="BE116" s="14">
        <v>1.0988475336037499E-5</v>
      </c>
      <c r="BF116" s="22">
        <f t="shared" si="27"/>
        <v>0.59894207253673271</v>
      </c>
      <c r="BH116" s="19"/>
      <c r="BJ116" s="2">
        <v>699.09799999999996</v>
      </c>
      <c r="BK116" s="2">
        <v>2710.47</v>
      </c>
      <c r="BL116" s="2">
        <v>2121.88</v>
      </c>
      <c r="BM116" s="14">
        <f t="shared" si="28"/>
        <v>2866.3661639077163</v>
      </c>
      <c r="BN116" s="2">
        <v>2384.1120419232702</v>
      </c>
      <c r="BO116" s="14">
        <v>1.1069271464592699E-5</v>
      </c>
      <c r="BP116" s="22">
        <f t="shared" si="29"/>
        <v>0.83175418128471446</v>
      </c>
      <c r="BR116" s="19"/>
      <c r="BT116" s="2">
        <v>694.89</v>
      </c>
      <c r="BU116" s="2">
        <v>7959.03</v>
      </c>
      <c r="BV116" s="2">
        <v>6072.2</v>
      </c>
      <c r="BW116" s="14">
        <f t="shared" si="30"/>
        <v>8538.2157690699405</v>
      </c>
      <c r="BX116" s="2">
        <v>5962.9177387773398</v>
      </c>
      <c r="BY116" s="14">
        <v>7.2220760835477199E-6</v>
      </c>
      <c r="BZ116" s="14">
        <f t="shared" si="31"/>
        <v>0.69837983719950836</v>
      </c>
    </row>
    <row r="117" spans="2:78" s="2" customFormat="1" x14ac:dyDescent="0.35">
      <c r="B117" s="2">
        <v>697.73099999999999</v>
      </c>
      <c r="C117" s="2">
        <v>1057.0899999999999</v>
      </c>
      <c r="D117" s="2">
        <v>469.38</v>
      </c>
      <c r="E117" s="22">
        <f t="shared" si="16"/>
        <v>1254.2987306632745</v>
      </c>
      <c r="F117" s="2">
        <v>546.80057008719598</v>
      </c>
      <c r="G117" s="14">
        <v>9.2629453148199903E-6</v>
      </c>
      <c r="H117" s="2">
        <f t="shared" si="17"/>
        <v>0.43594126081754647</v>
      </c>
      <c r="J117" s="19"/>
      <c r="L117" s="2">
        <v>698.87599999999998</v>
      </c>
      <c r="M117" s="2">
        <v>3129.91</v>
      </c>
      <c r="N117" s="2">
        <v>1637.75</v>
      </c>
      <c r="O117" s="22">
        <f t="shared" si="18"/>
        <v>3508.9958149639351</v>
      </c>
      <c r="P117" s="2">
        <v>1966.27202553491</v>
      </c>
      <c r="Q117" s="14">
        <v>7.9941206334576197E-6</v>
      </c>
      <c r="R117" s="2">
        <f t="shared" si="19"/>
        <v>0.56035177276354742</v>
      </c>
      <c r="T117" s="19"/>
      <c r="V117" s="2">
        <v>698.13400000000001</v>
      </c>
      <c r="W117" s="20">
        <v>3173.66</v>
      </c>
      <c r="X117" s="20">
        <v>1678.73</v>
      </c>
      <c r="Y117" s="24">
        <f t="shared" si="20"/>
        <v>3634.8337999141913</v>
      </c>
      <c r="Z117" s="20">
        <v>1942.3877665564601</v>
      </c>
      <c r="AA117" s="21">
        <v>9.0182985841466693E-6</v>
      </c>
      <c r="AB117" s="20">
        <f t="shared" si="21"/>
        <v>0.53438145276472193</v>
      </c>
      <c r="AD117" s="19"/>
      <c r="AF117" s="2">
        <v>702.41200000000003</v>
      </c>
      <c r="AG117" s="2">
        <v>3146.44</v>
      </c>
      <c r="AH117" s="2">
        <v>1083.46</v>
      </c>
      <c r="AI117" s="22">
        <f t="shared" si="22"/>
        <v>3942.8445930098314</v>
      </c>
      <c r="AJ117" s="2">
        <v>988.66472637653305</v>
      </c>
      <c r="AK117" s="14">
        <v>8.9053732210673599E-6</v>
      </c>
      <c r="AL117" s="2">
        <f t="shared" si="23"/>
        <v>0.25074909828536268</v>
      </c>
      <c r="AN117" s="19"/>
      <c r="AP117" s="2">
        <v>703.36699999999996</v>
      </c>
      <c r="AQ117" s="20">
        <v>7811.58</v>
      </c>
      <c r="AR117" s="20">
        <v>5929.48</v>
      </c>
      <c r="AS117" s="14">
        <f t="shared" si="24"/>
        <v>8459.8809081165946</v>
      </c>
      <c r="AT117" s="2">
        <v>5792.4102629542604</v>
      </c>
      <c r="AU117" s="14">
        <v>7.8933722015358804E-6</v>
      </c>
      <c r="AV117" s="22">
        <f t="shared" si="25"/>
        <v>0.68469170262159307</v>
      </c>
      <c r="AX117" s="19"/>
      <c r="AZ117" s="2">
        <v>697.17499999999995</v>
      </c>
      <c r="BA117" s="20">
        <v>3096.61</v>
      </c>
      <c r="BB117" s="20">
        <v>1814.21</v>
      </c>
      <c r="BC117" s="14">
        <f t="shared" si="26"/>
        <v>3544.4647408432679</v>
      </c>
      <c r="BD117" s="2">
        <v>2148.3789579270301</v>
      </c>
      <c r="BE117" s="14">
        <v>1.0965890220759601E-5</v>
      </c>
      <c r="BF117" s="22">
        <f t="shared" si="27"/>
        <v>0.60612225399536823</v>
      </c>
      <c r="BH117" s="19"/>
      <c r="BJ117" s="2">
        <v>706.202</v>
      </c>
      <c r="BK117" s="2">
        <v>2752.35</v>
      </c>
      <c r="BL117" s="2">
        <v>2150.27</v>
      </c>
      <c r="BM117" s="14">
        <f t="shared" si="28"/>
        <v>2911.695832972408</v>
      </c>
      <c r="BN117" s="2">
        <v>2418.1615072156401</v>
      </c>
      <c r="BO117" s="14">
        <v>1.10525698715477E-5</v>
      </c>
      <c r="BP117" s="22">
        <f t="shared" si="29"/>
        <v>0.83049935361794203</v>
      </c>
      <c r="BR117" s="19"/>
      <c r="BT117" s="2">
        <v>701.87</v>
      </c>
      <c r="BU117" s="2">
        <v>7907.68</v>
      </c>
      <c r="BV117" s="2">
        <v>6075.62</v>
      </c>
      <c r="BW117" s="14">
        <f t="shared" si="30"/>
        <v>8469.8856878173356</v>
      </c>
      <c r="BX117" s="2">
        <v>5970.7057279956998</v>
      </c>
      <c r="BY117" s="14">
        <v>7.2241089872537098E-6</v>
      </c>
      <c r="BZ117" s="14">
        <f t="shared" si="31"/>
        <v>0.704933448698566</v>
      </c>
    </row>
    <row r="118" spans="2:78" s="2" customFormat="1" x14ac:dyDescent="0.35">
      <c r="B118" s="2">
        <v>704.91300000000001</v>
      </c>
      <c r="C118" s="2">
        <v>1065.71</v>
      </c>
      <c r="D118" s="2">
        <v>470.8</v>
      </c>
      <c r="E118" s="22">
        <f t="shared" si="16"/>
        <v>1264.8839416343346</v>
      </c>
      <c r="F118" s="2">
        <v>549.70025922157595</v>
      </c>
      <c r="G118" s="14">
        <v>9.2532165280274206E-6</v>
      </c>
      <c r="H118" s="2">
        <f t="shared" si="17"/>
        <v>0.43458553083638468</v>
      </c>
      <c r="J118" s="19"/>
      <c r="L118" s="2">
        <v>705.84400000000005</v>
      </c>
      <c r="M118" s="2">
        <v>3159.11</v>
      </c>
      <c r="N118" s="2">
        <v>1665.77</v>
      </c>
      <c r="O118" s="22">
        <f t="shared" si="18"/>
        <v>3538.8193719611331</v>
      </c>
      <c r="P118" s="2">
        <v>1992.0772006346399</v>
      </c>
      <c r="Q118" s="14">
        <v>7.9852808192966805E-6</v>
      </c>
      <c r="R118" s="2">
        <f t="shared" si="19"/>
        <v>0.56292141283568142</v>
      </c>
      <c r="T118" s="19"/>
      <c r="V118" s="2">
        <v>704.75599999999997</v>
      </c>
      <c r="W118" s="20">
        <v>3218.85</v>
      </c>
      <c r="X118" s="20">
        <v>1687.78</v>
      </c>
      <c r="Y118" s="24">
        <f t="shared" si="20"/>
        <v>3693.3123069616131</v>
      </c>
      <c r="Z118" s="20">
        <v>1949.8362419366799</v>
      </c>
      <c r="AA118" s="21">
        <v>9.0045202642817602E-6</v>
      </c>
      <c r="AB118" s="20">
        <f t="shared" si="21"/>
        <v>0.52793700610191741</v>
      </c>
      <c r="AD118" s="19"/>
      <c r="AF118" s="2">
        <v>709.06700000000001</v>
      </c>
      <c r="AG118" s="2">
        <v>3148.68</v>
      </c>
      <c r="AH118" s="2">
        <v>1097.68</v>
      </c>
      <c r="AI118" s="22">
        <f t="shared" si="22"/>
        <v>3944.3169127616979</v>
      </c>
      <c r="AJ118" s="2">
        <v>989.42873087672695</v>
      </c>
      <c r="AK118" s="14">
        <v>8.8927848546568793E-6</v>
      </c>
      <c r="AL118" s="2">
        <f t="shared" si="23"/>
        <v>0.2508491971513408</v>
      </c>
      <c r="AN118" s="19"/>
      <c r="AP118" s="2">
        <v>710.43100000000004</v>
      </c>
      <c r="AQ118" s="20">
        <v>7810.76</v>
      </c>
      <c r="AR118" s="20">
        <v>5924.33</v>
      </c>
      <c r="AS118" s="14">
        <f t="shared" si="24"/>
        <v>8462.3224762533846</v>
      </c>
      <c r="AT118" s="2">
        <v>5781.24344804059</v>
      </c>
      <c r="AU118" s="14">
        <v>7.89273236068242E-6</v>
      </c>
      <c r="AV118" s="22">
        <f t="shared" si="25"/>
        <v>0.68317456162462176</v>
      </c>
      <c r="AX118" s="19"/>
      <c r="AZ118" s="2">
        <v>703.75900000000001</v>
      </c>
      <c r="BA118" s="20">
        <v>3135.64</v>
      </c>
      <c r="BB118" s="20">
        <v>1854.18</v>
      </c>
      <c r="BC118" s="14">
        <f t="shared" si="26"/>
        <v>3578.5308931935569</v>
      </c>
      <c r="BD118" s="2">
        <v>2195.4149036014501</v>
      </c>
      <c r="BE118" s="14">
        <v>1.09416622937248E-5</v>
      </c>
      <c r="BF118" s="22">
        <f t="shared" si="27"/>
        <v>0.61349614384416151</v>
      </c>
      <c r="BH118" s="19"/>
      <c r="BJ118" s="2">
        <v>712.88</v>
      </c>
      <c r="BK118" s="2">
        <v>2767.85</v>
      </c>
      <c r="BL118" s="2">
        <v>2170.0300000000002</v>
      </c>
      <c r="BM118" s="14">
        <f t="shared" si="28"/>
        <v>2922.0016932073377</v>
      </c>
      <c r="BN118" s="2">
        <v>2443.9379749280502</v>
      </c>
      <c r="BO118" s="14">
        <v>1.1035131393349401E-5</v>
      </c>
      <c r="BP118" s="22">
        <f t="shared" si="29"/>
        <v>0.83639170388209449</v>
      </c>
      <c r="BR118" s="19"/>
      <c r="BT118" s="2">
        <v>708.58399999999995</v>
      </c>
      <c r="BU118" s="2">
        <v>7930.56</v>
      </c>
      <c r="BV118" s="2">
        <v>6060.85</v>
      </c>
      <c r="BW118" s="14">
        <f t="shared" si="30"/>
        <v>8514.4408124262518</v>
      </c>
      <c r="BX118" s="2">
        <v>5919.5597420243002</v>
      </c>
      <c r="BY118" s="14">
        <v>7.2261751727414E-6</v>
      </c>
      <c r="BZ118" s="14">
        <f t="shared" si="31"/>
        <v>0.69523764066632565</v>
      </c>
    </row>
    <row r="119" spans="2:78" s="2" customFormat="1" x14ac:dyDescent="0.35">
      <c r="B119" s="2">
        <v>711.49699999999996</v>
      </c>
      <c r="C119" s="2">
        <v>1076.3499999999999</v>
      </c>
      <c r="D119" s="2">
        <v>477.08</v>
      </c>
      <c r="E119" s="22">
        <f t="shared" si="16"/>
        <v>1275.6492217173682</v>
      </c>
      <c r="F119" s="2">
        <v>559.34035653772798</v>
      </c>
      <c r="G119" s="14">
        <v>9.24290227521125E-6</v>
      </c>
      <c r="H119" s="2">
        <f t="shared" si="17"/>
        <v>0.43847505020596877</v>
      </c>
      <c r="J119" s="19"/>
      <c r="L119" s="2">
        <v>712.51300000000003</v>
      </c>
      <c r="M119" s="2">
        <v>3185.87</v>
      </c>
      <c r="N119" s="2">
        <v>1689.91</v>
      </c>
      <c r="O119" s="22">
        <f t="shared" si="18"/>
        <v>3566.4913737872948</v>
      </c>
      <c r="P119" s="2">
        <v>2014.49917190515</v>
      </c>
      <c r="Q119" s="14">
        <v>7.9761598359082294E-6</v>
      </c>
      <c r="R119" s="2">
        <f t="shared" si="19"/>
        <v>0.56484061246051243</v>
      </c>
      <c r="T119" s="19"/>
      <c r="V119" s="2">
        <v>711.71799999999996</v>
      </c>
      <c r="W119" s="20">
        <v>3225.39</v>
      </c>
      <c r="X119" s="20">
        <v>1715.07</v>
      </c>
      <c r="Y119" s="24">
        <f t="shared" si="20"/>
        <v>3689.8140059758161</v>
      </c>
      <c r="Z119" s="20">
        <v>1981.1218598139401</v>
      </c>
      <c r="AA119" s="21">
        <v>8.9914774255057396E-6</v>
      </c>
      <c r="AB119" s="20">
        <f t="shared" si="21"/>
        <v>0.53691645611551853</v>
      </c>
      <c r="AD119" s="19"/>
      <c r="AF119" s="2">
        <v>716.149</v>
      </c>
      <c r="AG119" s="2">
        <v>3150.98</v>
      </c>
      <c r="AH119" s="2">
        <v>1262.8699999999999</v>
      </c>
      <c r="AI119" s="22">
        <f t="shared" si="22"/>
        <v>3868.8014532327161</v>
      </c>
      <c r="AJ119" s="2">
        <v>1199.8549776612001</v>
      </c>
      <c r="AK119" s="14">
        <v>8.8808330738605801E-6</v>
      </c>
      <c r="AL119" s="2">
        <f t="shared" si="23"/>
        <v>0.31013609567857719</v>
      </c>
      <c r="AN119" s="19"/>
      <c r="AP119" s="2">
        <v>717.02</v>
      </c>
      <c r="AQ119" s="20">
        <v>7787.98</v>
      </c>
      <c r="AR119" s="20">
        <v>5928.56</v>
      </c>
      <c r="AS119" s="14">
        <f t="shared" si="24"/>
        <v>8429.9510322768438</v>
      </c>
      <c r="AT119" s="2">
        <v>5788.1429170778902</v>
      </c>
      <c r="AU119" s="14">
        <v>7.8920557798426301E-6</v>
      </c>
      <c r="AV119" s="22">
        <f t="shared" si="25"/>
        <v>0.68661643405947181</v>
      </c>
      <c r="AX119" s="19"/>
      <c r="AZ119" s="2">
        <v>710.803</v>
      </c>
      <c r="BA119" s="20">
        <v>3181.81</v>
      </c>
      <c r="BB119" s="20">
        <v>1876.27</v>
      </c>
      <c r="BC119" s="14">
        <f t="shared" si="26"/>
        <v>3638.8461762770585</v>
      </c>
      <c r="BD119" s="2">
        <v>2209.1351728416298</v>
      </c>
      <c r="BE119" s="14">
        <v>1.0919065773079799E-5</v>
      </c>
      <c r="BF119" s="22">
        <f t="shared" si="27"/>
        <v>0.60709770785139894</v>
      </c>
      <c r="BH119" s="19"/>
      <c r="BJ119" s="2">
        <v>719.77200000000005</v>
      </c>
      <c r="BK119" s="2">
        <v>2787.39</v>
      </c>
      <c r="BL119" s="2">
        <v>2199.7199999999998</v>
      </c>
      <c r="BM119" s="14">
        <f t="shared" si="28"/>
        <v>2940.3382316029524</v>
      </c>
      <c r="BN119" s="2">
        <v>2465.4193168892398</v>
      </c>
      <c r="BO119" s="14">
        <v>1.10184489318249E-5</v>
      </c>
      <c r="BP119" s="22">
        <f t="shared" si="29"/>
        <v>0.83848153603240183</v>
      </c>
      <c r="BR119" s="19"/>
      <c r="BT119" s="2">
        <v>715.48</v>
      </c>
      <c r="BU119" s="2">
        <v>7920.21</v>
      </c>
      <c r="BV119" s="2">
        <v>6053.03</v>
      </c>
      <c r="BW119" s="14">
        <f t="shared" si="30"/>
        <v>8506.2517312741857</v>
      </c>
      <c r="BX119" s="2">
        <v>5902.3965642496396</v>
      </c>
      <c r="BY119" s="14">
        <v>7.2281649155699901E-6</v>
      </c>
      <c r="BZ119" s="14">
        <f t="shared" si="31"/>
        <v>0.69388924178540579</v>
      </c>
    </row>
    <row r="120" spans="2:78" s="2" customFormat="1" x14ac:dyDescent="0.35">
      <c r="B120" s="2">
        <v>718.48699999999997</v>
      </c>
      <c r="C120" s="2">
        <v>1087.51</v>
      </c>
      <c r="D120" s="2">
        <v>484.77</v>
      </c>
      <c r="E120" s="22">
        <f t="shared" si="16"/>
        <v>1287.8999729012353</v>
      </c>
      <c r="F120" s="2">
        <v>567.03549999427196</v>
      </c>
      <c r="G120" s="14">
        <v>9.2332732771251903E-6</v>
      </c>
      <c r="H120" s="2">
        <f t="shared" si="17"/>
        <v>0.44027914583841365</v>
      </c>
      <c r="J120" s="19"/>
      <c r="L120" s="2">
        <v>719.48099999999999</v>
      </c>
      <c r="M120" s="2">
        <v>3217.5</v>
      </c>
      <c r="N120" s="2">
        <v>1715.65</v>
      </c>
      <c r="O120" s="22">
        <f t="shared" si="18"/>
        <v>3600.2591936712756</v>
      </c>
      <c r="P120" s="2">
        <v>2038.0719163742499</v>
      </c>
      <c r="Q120" s="14">
        <v>7.9674458421116205E-6</v>
      </c>
      <c r="R120" s="2">
        <f t="shared" si="19"/>
        <v>0.56609033037312417</v>
      </c>
      <c r="T120" s="19"/>
      <c r="V120" s="2">
        <v>718.327</v>
      </c>
      <c r="W120" s="20">
        <v>3260.86</v>
      </c>
      <c r="X120" s="20">
        <v>1737.02</v>
      </c>
      <c r="Y120" s="24">
        <f t="shared" si="20"/>
        <v>3730.61158828919</v>
      </c>
      <c r="Z120" s="20">
        <v>2000.0615547786299</v>
      </c>
      <c r="AA120" s="21">
        <v>8.9776819903211895E-6</v>
      </c>
      <c r="AB120" s="20">
        <f t="shared" si="21"/>
        <v>0.53612162709649225</v>
      </c>
      <c r="AD120" s="19"/>
      <c r="AF120" s="2">
        <v>722.82600000000002</v>
      </c>
      <c r="AG120" s="2">
        <v>3156.62</v>
      </c>
      <c r="AH120" s="2">
        <v>1247.0899999999999</v>
      </c>
      <c r="AI120" s="22">
        <f t="shared" si="22"/>
        <v>3888.3817260969454</v>
      </c>
      <c r="AJ120" s="2">
        <v>1164.3313671220701</v>
      </c>
      <c r="AK120" s="14">
        <v>8.8683076047332708E-6</v>
      </c>
      <c r="AL120" s="2">
        <f t="shared" si="23"/>
        <v>0.2994385451684537</v>
      </c>
      <c r="AN120" s="19"/>
      <c r="AP120" s="2">
        <v>723.98400000000004</v>
      </c>
      <c r="AQ120" s="20">
        <v>7776.36</v>
      </c>
      <c r="AR120" s="20">
        <v>5894.09</v>
      </c>
      <c r="AS120" s="14">
        <f t="shared" si="24"/>
        <v>8431.4925475439068</v>
      </c>
      <c r="AT120" s="2">
        <v>5735.3336478903702</v>
      </c>
      <c r="AU120" s="14">
        <v>7.8914173544843999E-6</v>
      </c>
      <c r="AV120" s="22">
        <f t="shared" si="25"/>
        <v>0.68022756535093809</v>
      </c>
      <c r="AX120" s="19"/>
      <c r="AZ120" s="2">
        <v>717.51900000000001</v>
      </c>
      <c r="BA120" s="20">
        <v>3213.75</v>
      </c>
      <c r="BB120" s="20">
        <v>1899.17</v>
      </c>
      <c r="BC120" s="14">
        <f t="shared" si="26"/>
        <v>3673.9105662569727</v>
      </c>
      <c r="BD120" s="2">
        <v>2231.8563166398098</v>
      </c>
      <c r="BE120" s="14">
        <v>1.0895341912462999E-5</v>
      </c>
      <c r="BF120" s="22">
        <f t="shared" si="27"/>
        <v>0.60748792775150584</v>
      </c>
      <c r="BH120" s="19"/>
      <c r="BJ120" s="2">
        <v>726.53700000000003</v>
      </c>
      <c r="BK120" s="2">
        <v>2824.67</v>
      </c>
      <c r="BL120" s="2">
        <v>2215.09</v>
      </c>
      <c r="BM120" s="14">
        <f t="shared" si="28"/>
        <v>2991.3708392372782</v>
      </c>
      <c r="BN120" s="2">
        <v>2473.0876929979499</v>
      </c>
      <c r="BO120" s="14">
        <v>1.1001277786284699E-5</v>
      </c>
      <c r="BP120" s="22">
        <f t="shared" si="29"/>
        <v>0.8267405901531496</v>
      </c>
      <c r="BR120" s="19"/>
      <c r="BT120" s="2">
        <v>722.13199999999995</v>
      </c>
      <c r="BU120" s="2">
        <v>7909.2</v>
      </c>
      <c r="BV120" s="2">
        <v>6044.55</v>
      </c>
      <c r="BW120" s="14">
        <f t="shared" si="30"/>
        <v>8494.0581280101142</v>
      </c>
      <c r="BX120" s="2">
        <v>5896.1180716308199</v>
      </c>
      <c r="BY120" s="14">
        <v>7.2302446395148602E-6</v>
      </c>
      <c r="BZ120" s="14">
        <f t="shared" si="31"/>
        <v>0.69414618816743268</v>
      </c>
    </row>
    <row r="121" spans="2:78" s="2" customFormat="1" x14ac:dyDescent="0.35">
      <c r="B121" s="2">
        <v>725.16899999999998</v>
      </c>
      <c r="C121" s="2">
        <v>1098.3399999999999</v>
      </c>
      <c r="D121" s="2">
        <v>490.47</v>
      </c>
      <c r="E121" s="22">
        <f t="shared" si="16"/>
        <v>1300.8793245577028</v>
      </c>
      <c r="F121" s="2">
        <v>571.60774253177601</v>
      </c>
      <c r="G121" s="14">
        <v>9.2231694668425903E-6</v>
      </c>
      <c r="H121" s="2">
        <f t="shared" si="17"/>
        <v>0.43940105107452748</v>
      </c>
      <c r="J121" s="19"/>
      <c r="L121" s="2">
        <v>726.15800000000002</v>
      </c>
      <c r="M121" s="2">
        <v>3243.75</v>
      </c>
      <c r="N121" s="2">
        <v>1732.66</v>
      </c>
      <c r="O121" s="22">
        <f t="shared" si="18"/>
        <v>3629.5355812633779</v>
      </c>
      <c r="P121" s="2">
        <v>2053.4304743999901</v>
      </c>
      <c r="Q121" s="14">
        <v>7.9583066186033295E-6</v>
      </c>
      <c r="R121" s="2">
        <f t="shared" si="19"/>
        <v>0.56575570852655122</v>
      </c>
      <c r="T121" s="19"/>
      <c r="V121" s="2">
        <v>725.39599999999996</v>
      </c>
      <c r="W121" s="20">
        <v>3279.88</v>
      </c>
      <c r="X121" s="20">
        <v>1756.69</v>
      </c>
      <c r="Y121" s="24">
        <f t="shared" si="20"/>
        <v>3751.5786110266772</v>
      </c>
      <c r="Z121" s="20">
        <v>2011.7150539535</v>
      </c>
      <c r="AA121" s="21">
        <v>8.9646893104681198E-6</v>
      </c>
      <c r="AB121" s="20">
        <f t="shared" si="21"/>
        <v>0.53623161408390785</v>
      </c>
      <c r="AD121" s="19"/>
      <c r="AF121" s="2">
        <v>729.75099999999998</v>
      </c>
      <c r="AG121" s="2">
        <v>3156.89</v>
      </c>
      <c r="AH121" s="2">
        <v>1126.6400000000001</v>
      </c>
      <c r="AI121" s="22">
        <f t="shared" si="22"/>
        <v>3940.3969103918398</v>
      </c>
      <c r="AJ121" s="2">
        <v>1020.38695410951</v>
      </c>
      <c r="AK121" s="14">
        <v>8.8564238927538003E-6</v>
      </c>
      <c r="AL121" s="2">
        <f t="shared" si="23"/>
        <v>0.258955373611853</v>
      </c>
      <c r="AN121" s="19"/>
      <c r="AP121" s="2">
        <v>730.68700000000001</v>
      </c>
      <c r="AQ121" s="20">
        <v>7769.63</v>
      </c>
      <c r="AR121" s="20">
        <v>5896.06</v>
      </c>
      <c r="AS121" s="14">
        <f t="shared" si="24"/>
        <v>8423.1697955360378</v>
      </c>
      <c r="AT121" s="2">
        <v>5733.3674205140096</v>
      </c>
      <c r="AU121" s="14">
        <v>7.8907463674338408E-6</v>
      </c>
      <c r="AV121" s="22">
        <f t="shared" si="25"/>
        <v>0.68066625269176906</v>
      </c>
      <c r="AX121" s="19"/>
      <c r="AZ121" s="2">
        <v>724.49599999999998</v>
      </c>
      <c r="BA121" s="20">
        <v>3255.16</v>
      </c>
      <c r="BB121" s="20">
        <v>1932.18</v>
      </c>
      <c r="BC121" s="14">
        <f t="shared" si="26"/>
        <v>3723.3826790858029</v>
      </c>
      <c r="BD121" s="2">
        <v>2253.5598305469398</v>
      </c>
      <c r="BE121" s="14">
        <v>1.0872722682034301E-5</v>
      </c>
      <c r="BF121" s="22">
        <f t="shared" si="27"/>
        <v>0.60524529031226337</v>
      </c>
      <c r="BH121" s="19"/>
      <c r="BJ121" s="2">
        <v>733.53700000000003</v>
      </c>
      <c r="BK121" s="2">
        <v>2845.79</v>
      </c>
      <c r="BL121" s="2">
        <v>2252.65</v>
      </c>
      <c r="BM121" s="14">
        <f t="shared" si="28"/>
        <v>3009.2571706501258</v>
      </c>
      <c r="BN121" s="2">
        <v>2500.3986276167702</v>
      </c>
      <c r="BO121" s="14">
        <v>1.0984666227601101E-5</v>
      </c>
      <c r="BP121" s="22">
        <f t="shared" si="29"/>
        <v>0.83090227448941467</v>
      </c>
      <c r="BR121" s="19"/>
      <c r="BT121" s="2">
        <v>729.21</v>
      </c>
      <c r="BU121" s="2">
        <v>7910.73</v>
      </c>
      <c r="BV121" s="2">
        <v>6039.71</v>
      </c>
      <c r="BW121" s="14">
        <f t="shared" si="30"/>
        <v>8498.6902497867814</v>
      </c>
      <c r="BX121" s="2">
        <v>5887.5956703055999</v>
      </c>
      <c r="BY121" s="14">
        <v>7.2322164153410603E-6</v>
      </c>
      <c r="BZ121" s="14">
        <f t="shared" si="31"/>
        <v>0.69276506111671854</v>
      </c>
    </row>
    <row r="122" spans="2:78" s="2" customFormat="1" x14ac:dyDescent="0.35">
      <c r="B122" s="2">
        <v>732.13599999999997</v>
      </c>
      <c r="C122" s="2">
        <v>1107.45</v>
      </c>
      <c r="D122" s="2">
        <v>490.05</v>
      </c>
      <c r="E122" s="22">
        <f t="shared" si="16"/>
        <v>1314.0318802681409</v>
      </c>
      <c r="F122" s="2">
        <v>569.54504880963498</v>
      </c>
      <c r="G122" s="14">
        <v>9.2135156920653796E-6</v>
      </c>
      <c r="H122" s="2">
        <f t="shared" si="17"/>
        <v>0.43343320459882134</v>
      </c>
      <c r="J122" s="19"/>
      <c r="L122" s="2">
        <v>733.221</v>
      </c>
      <c r="M122" s="2">
        <v>3277.28</v>
      </c>
      <c r="N122" s="2">
        <v>1752.53</v>
      </c>
      <c r="O122" s="22">
        <f t="shared" si="18"/>
        <v>3663.3702603196507</v>
      </c>
      <c r="P122" s="2">
        <v>2084.5495616502799</v>
      </c>
      <c r="Q122" s="14">
        <v>7.9497485731964492E-6</v>
      </c>
      <c r="R122" s="2">
        <f t="shared" si="19"/>
        <v>0.56902508169305022</v>
      </c>
      <c r="T122" s="19"/>
      <c r="V122" s="2">
        <v>732.03599999999994</v>
      </c>
      <c r="W122" s="20">
        <v>3319.13</v>
      </c>
      <c r="X122" s="20">
        <v>1779.73</v>
      </c>
      <c r="Y122" s="24">
        <f t="shared" si="20"/>
        <v>3796.5426614324788</v>
      </c>
      <c r="Z122" s="20">
        <v>2033.3140094568801</v>
      </c>
      <c r="AA122" s="21">
        <v>8.95100560028609E-6</v>
      </c>
      <c r="AB122" s="20">
        <f t="shared" si="21"/>
        <v>0.53556990946328198</v>
      </c>
      <c r="AD122" s="19"/>
      <c r="AF122" s="2">
        <v>736.39700000000005</v>
      </c>
      <c r="AG122" s="2">
        <v>3159.06</v>
      </c>
      <c r="AH122" s="2">
        <v>1101.83</v>
      </c>
      <c r="AI122" s="22">
        <f t="shared" si="22"/>
        <v>3906.2502105159174</v>
      </c>
      <c r="AJ122" s="2">
        <v>1118.28828328483</v>
      </c>
      <c r="AK122" s="14">
        <v>8.8441260196779899E-6</v>
      </c>
      <c r="AL122" s="2">
        <f t="shared" si="23"/>
        <v>0.28628178509259705</v>
      </c>
      <c r="AN122" s="19"/>
      <c r="AP122" s="2">
        <v>737.75099999999998</v>
      </c>
      <c r="AQ122" s="20">
        <v>7757.88</v>
      </c>
      <c r="AR122" s="20">
        <v>5858.65</v>
      </c>
      <c r="AS122" s="14">
        <f t="shared" si="24"/>
        <v>8417.7905997199778</v>
      </c>
      <c r="AT122" s="2">
        <v>5701.5795959491797</v>
      </c>
      <c r="AU122" s="14">
        <v>7.8901165376799297E-6</v>
      </c>
      <c r="AV122" s="22">
        <f t="shared" si="25"/>
        <v>0.67732494986734948</v>
      </c>
      <c r="AX122" s="19"/>
      <c r="AZ122" s="2">
        <v>731.20399999999995</v>
      </c>
      <c r="BA122" s="20">
        <v>3291.77</v>
      </c>
      <c r="BB122" s="20">
        <v>1969.43</v>
      </c>
      <c r="BC122" s="14">
        <f t="shared" si="26"/>
        <v>3760.1168075027713</v>
      </c>
      <c r="BD122" s="2">
        <v>2287.3397279590899</v>
      </c>
      <c r="BE122" s="14">
        <v>1.08496560792337E-5</v>
      </c>
      <c r="BF122" s="22">
        <f t="shared" si="27"/>
        <v>0.60831613618891656</v>
      </c>
      <c r="BH122" s="19"/>
      <c r="BJ122" s="2">
        <v>740.26499999999999</v>
      </c>
      <c r="BK122" s="2">
        <v>2877</v>
      </c>
      <c r="BL122" s="2">
        <v>2274.02</v>
      </c>
      <c r="BM122" s="14">
        <f t="shared" si="28"/>
        <v>3044.5142764328734</v>
      </c>
      <c r="BN122" s="2">
        <v>2522.3838255430301</v>
      </c>
      <c r="BO122" s="14">
        <v>1.09673618864188E-5</v>
      </c>
      <c r="BP122" s="22">
        <f t="shared" si="29"/>
        <v>0.82850123090846495</v>
      </c>
      <c r="BR122" s="19"/>
      <c r="BT122" s="2">
        <v>735.81</v>
      </c>
      <c r="BU122" s="2">
        <v>7880.42</v>
      </c>
      <c r="BV122" s="2">
        <v>6011.45</v>
      </c>
      <c r="BW122" s="14">
        <f t="shared" si="30"/>
        <v>8471.5732826841831</v>
      </c>
      <c r="BX122" s="2">
        <v>5846.9640656101401</v>
      </c>
      <c r="BY122" s="14">
        <v>7.2343052086514198E-6</v>
      </c>
      <c r="BZ122" s="14">
        <f t="shared" si="31"/>
        <v>0.69018632909205668</v>
      </c>
    </row>
    <row r="123" spans="2:78" s="2" customFormat="1" x14ac:dyDescent="0.35">
      <c r="B123" s="2">
        <v>738.82500000000005</v>
      </c>
      <c r="C123" s="2">
        <v>1118.31</v>
      </c>
      <c r="D123" s="2">
        <v>504.12</v>
      </c>
      <c r="E123" s="22">
        <f t="shared" si="16"/>
        <v>1322.4195767621522</v>
      </c>
      <c r="F123" s="2">
        <v>586.15954228410101</v>
      </c>
      <c r="G123" s="14">
        <v>9.2034183507370497E-6</v>
      </c>
      <c r="H123" s="2">
        <f t="shared" si="17"/>
        <v>0.44324778049586189</v>
      </c>
      <c r="J123" s="19"/>
      <c r="L123" s="2">
        <v>739.71400000000006</v>
      </c>
      <c r="M123" s="2">
        <v>3298.63</v>
      </c>
      <c r="N123" s="2">
        <v>1777.15</v>
      </c>
      <c r="O123" s="22">
        <f t="shared" si="18"/>
        <v>3678.6708247549441</v>
      </c>
      <c r="P123" s="2">
        <v>2123.1073277927599</v>
      </c>
      <c r="Q123" s="14">
        <v>7.9410165322570992E-6</v>
      </c>
      <c r="R123" s="2">
        <f t="shared" si="19"/>
        <v>0.5771397955766242</v>
      </c>
      <c r="T123" s="19"/>
      <c r="V123" s="2">
        <v>738.95699999999999</v>
      </c>
      <c r="W123" s="20">
        <v>3359</v>
      </c>
      <c r="X123" s="20">
        <v>1802.92</v>
      </c>
      <c r="Y123" s="24">
        <f t="shared" si="20"/>
        <v>3840.6234995559926</v>
      </c>
      <c r="Z123" s="20">
        <v>2059.6087804500798</v>
      </c>
      <c r="AA123" s="21">
        <v>8.9378051774846594E-6</v>
      </c>
      <c r="AB123" s="20">
        <f t="shared" si="21"/>
        <v>0.53626937935681207</v>
      </c>
      <c r="AD123" s="19"/>
      <c r="AF123" s="2">
        <v>743.29399999999998</v>
      </c>
      <c r="AG123" s="2">
        <v>3287.54</v>
      </c>
      <c r="AH123" s="2">
        <v>1165.58</v>
      </c>
      <c r="AI123" s="22">
        <f t="shared" si="22"/>
        <v>4009.8249885204846</v>
      </c>
      <c r="AJ123" s="2">
        <v>1311.6444178734901</v>
      </c>
      <c r="AK123" s="14">
        <v>8.8320247808224808E-6</v>
      </c>
      <c r="AL123" s="2">
        <f t="shared" si="23"/>
        <v>0.32710764724857749</v>
      </c>
      <c r="AN123" s="19"/>
      <c r="AP123" s="2">
        <v>744.27</v>
      </c>
      <c r="AQ123" s="20">
        <v>7749.09</v>
      </c>
      <c r="AR123" s="20">
        <v>5870.86</v>
      </c>
      <c r="AS123" s="14">
        <f t="shared" si="24"/>
        <v>8402.3789306127328</v>
      </c>
      <c r="AT123" s="2">
        <v>5713.2341737585202</v>
      </c>
      <c r="AU123" s="14">
        <v>7.8894780495967804E-6</v>
      </c>
      <c r="AV123" s="22">
        <f t="shared" si="25"/>
        <v>0.67995435827623285</v>
      </c>
      <c r="AX123" s="19"/>
      <c r="AZ123" s="2">
        <v>737.97299999999996</v>
      </c>
      <c r="BA123" s="20">
        <v>3331.87</v>
      </c>
      <c r="BB123" s="20">
        <v>1997.5</v>
      </c>
      <c r="BC123" s="14">
        <f t="shared" si="26"/>
        <v>3808.9358982124349</v>
      </c>
      <c r="BD123" s="2">
        <v>2306.12867118026</v>
      </c>
      <c r="BE123" s="14">
        <v>1.08266925122016E-5</v>
      </c>
      <c r="BF123" s="22">
        <f t="shared" si="27"/>
        <v>0.60545221363860313</v>
      </c>
      <c r="BH123" s="19"/>
      <c r="BJ123" s="2">
        <v>747.37800000000004</v>
      </c>
      <c r="BK123" s="2">
        <v>2900.64</v>
      </c>
      <c r="BL123" s="2">
        <v>2287.17</v>
      </c>
      <c r="BM123" s="14">
        <f t="shared" si="28"/>
        <v>3070.7988420990264</v>
      </c>
      <c r="BN123" s="2">
        <v>2539.7505020816002</v>
      </c>
      <c r="BO123" s="14">
        <v>1.09503469098291E-5</v>
      </c>
      <c r="BP123" s="22">
        <f t="shared" si="29"/>
        <v>0.82706508393287292</v>
      </c>
      <c r="BR123" s="19"/>
      <c r="BT123" s="2">
        <v>742.774</v>
      </c>
      <c r="BU123" s="2">
        <v>7871.06</v>
      </c>
      <c r="BV123" s="2">
        <v>6002.12</v>
      </c>
      <c r="BW123" s="14">
        <f t="shared" si="30"/>
        <v>8462.2505356344809</v>
      </c>
      <c r="BX123" s="2">
        <v>5838.1091600736099</v>
      </c>
      <c r="BY123" s="14">
        <v>7.2362939774388098E-6</v>
      </c>
      <c r="BZ123" s="14">
        <f t="shared" si="31"/>
        <v>0.68990029726600166</v>
      </c>
    </row>
    <row r="124" spans="2:78" s="2" customFormat="1" x14ac:dyDescent="0.35">
      <c r="B124" s="2">
        <v>745.88099999999997</v>
      </c>
      <c r="C124" s="2">
        <v>1128</v>
      </c>
      <c r="D124" s="2">
        <v>513.04999999999995</v>
      </c>
      <c r="E124" s="22">
        <f t="shared" si="16"/>
        <v>1330.7457983566367</v>
      </c>
      <c r="F124" s="2">
        <v>598.76848141744404</v>
      </c>
      <c r="G124" s="14">
        <v>9.1939624631436003E-6</v>
      </c>
      <c r="H124" s="2">
        <f t="shared" si="17"/>
        <v>0.44994955622394195</v>
      </c>
      <c r="J124" s="19"/>
      <c r="L124" s="2">
        <v>746.12</v>
      </c>
      <c r="M124" s="2">
        <v>3318.85</v>
      </c>
      <c r="N124" s="2">
        <v>1796.46</v>
      </c>
      <c r="O124" s="22">
        <f t="shared" si="18"/>
        <v>3702.0020507464278</v>
      </c>
      <c r="P124" s="2">
        <v>2132.26739774932</v>
      </c>
      <c r="Q124" s="14">
        <v>7.9326311585337297E-6</v>
      </c>
      <c r="R124" s="2">
        <f t="shared" si="19"/>
        <v>0.57597682781385684</v>
      </c>
      <c r="T124" s="19"/>
      <c r="V124" s="2">
        <v>745.84900000000005</v>
      </c>
      <c r="W124" s="20">
        <v>3374.52</v>
      </c>
      <c r="X124" s="20">
        <v>1831.53</v>
      </c>
      <c r="Y124" s="24">
        <f t="shared" si="20"/>
        <v>3847.5559242006539</v>
      </c>
      <c r="Z124" s="20">
        <v>2096.0723314145298</v>
      </c>
      <c r="AA124" s="21">
        <v>8.9244590641829206E-6</v>
      </c>
      <c r="AB124" s="20">
        <f t="shared" si="21"/>
        <v>0.54478021183018877</v>
      </c>
      <c r="AD124" s="19"/>
      <c r="AF124" s="2">
        <v>750.28399999999999</v>
      </c>
      <c r="AG124" s="2">
        <v>3291.09</v>
      </c>
      <c r="AH124" s="2">
        <v>1245.03</v>
      </c>
      <c r="AI124" s="22">
        <f t="shared" si="22"/>
        <v>4019.2144772343022</v>
      </c>
      <c r="AJ124" s="2">
        <v>1295.9484505652399</v>
      </c>
      <c r="AK124" s="14">
        <v>8.8195793014751198E-6</v>
      </c>
      <c r="AL124" s="2">
        <f t="shared" si="23"/>
        <v>0.32243824207585126</v>
      </c>
      <c r="AN124" s="19"/>
      <c r="AP124" s="2">
        <v>750.66399999999999</v>
      </c>
      <c r="AQ124" s="20">
        <v>7724.8</v>
      </c>
      <c r="AR124" s="20">
        <v>5852.57</v>
      </c>
      <c r="AS124" s="14">
        <f t="shared" si="24"/>
        <v>8378.3774779326814</v>
      </c>
      <c r="AT124" s="2">
        <v>5687.8628967300801</v>
      </c>
      <c r="AU124" s="14">
        <v>7.8888624682507698E-6</v>
      </c>
      <c r="AV124" s="22">
        <f t="shared" si="25"/>
        <v>0.6788740316023012</v>
      </c>
      <c r="AX124" s="19"/>
      <c r="AZ124" s="2">
        <v>745.00800000000004</v>
      </c>
      <c r="BA124" s="20">
        <v>3368.27</v>
      </c>
      <c r="BB124" s="20">
        <v>2035.25</v>
      </c>
      <c r="BC124" s="14">
        <f t="shared" si="26"/>
        <v>3841.2887985852794</v>
      </c>
      <c r="BD124" s="2">
        <v>2348.6798126385902</v>
      </c>
      <c r="BE124" s="14">
        <v>1.0804171961142E-5</v>
      </c>
      <c r="BF124" s="22">
        <f t="shared" si="27"/>
        <v>0.61143015685350011</v>
      </c>
      <c r="BH124" s="19"/>
      <c r="BJ124" s="2">
        <v>754.58500000000004</v>
      </c>
      <c r="BK124" s="2">
        <v>2931</v>
      </c>
      <c r="BL124" s="2">
        <v>2320.06</v>
      </c>
      <c r="BM124" s="14">
        <f t="shared" si="28"/>
        <v>3093.0999825282734</v>
      </c>
      <c r="BN124" s="2">
        <v>2586.5808149899199</v>
      </c>
      <c r="BO124" s="14">
        <v>1.09339460511275E-5</v>
      </c>
      <c r="BP124" s="22">
        <f t="shared" si="29"/>
        <v>0.83624222611636079</v>
      </c>
      <c r="BR124" s="19"/>
      <c r="BT124" s="2">
        <v>749.54700000000003</v>
      </c>
      <c r="BU124" s="2">
        <v>7860.6</v>
      </c>
      <c r="BV124" s="2">
        <v>5992.91</v>
      </c>
      <c r="BW124" s="14">
        <f t="shared" si="30"/>
        <v>8444.1997839560354</v>
      </c>
      <c r="BX124" s="2">
        <v>5854.3964688963097</v>
      </c>
      <c r="BY124" s="14">
        <v>7.2383461808253896E-6</v>
      </c>
      <c r="BZ124" s="14">
        <f t="shared" si="31"/>
        <v>0.69330387942971849</v>
      </c>
    </row>
    <row r="125" spans="2:78" s="2" customFormat="1" x14ac:dyDescent="0.35">
      <c r="B125" s="2">
        <v>752.35900000000004</v>
      </c>
      <c r="C125" s="2">
        <v>1137.78</v>
      </c>
      <c r="D125" s="2">
        <v>520.04999999999995</v>
      </c>
      <c r="E125" s="22">
        <f t="shared" si="16"/>
        <v>1339.8778684701483</v>
      </c>
      <c r="F125" s="2">
        <v>609.59115189504905</v>
      </c>
      <c r="G125" s="14">
        <v>9.1843183346145505E-6</v>
      </c>
      <c r="H125" s="2">
        <f t="shared" si="17"/>
        <v>0.45496023648115835</v>
      </c>
      <c r="J125" s="19"/>
      <c r="L125" s="2">
        <v>752.59199999999998</v>
      </c>
      <c r="M125" s="2">
        <v>3341.21</v>
      </c>
      <c r="N125" s="2">
        <v>1815.74</v>
      </c>
      <c r="O125" s="22">
        <f t="shared" si="18"/>
        <v>3725.8299723733589</v>
      </c>
      <c r="P125" s="2">
        <v>2148.6572618801601</v>
      </c>
      <c r="Q125" s="14">
        <v>7.9243668699589106E-6</v>
      </c>
      <c r="R125" s="2">
        <f t="shared" si="19"/>
        <v>0.57669224785141293</v>
      </c>
      <c r="T125" s="19"/>
      <c r="V125" s="2">
        <v>752.64499999999998</v>
      </c>
      <c r="W125" s="20">
        <v>3414.28</v>
      </c>
      <c r="X125" s="20">
        <v>1841.8</v>
      </c>
      <c r="Y125" s="24">
        <f t="shared" si="20"/>
        <v>3898.0309499193645</v>
      </c>
      <c r="Z125" s="20">
        <v>2104.6044690352401</v>
      </c>
      <c r="AA125" s="21">
        <v>8.91119191334608E-6</v>
      </c>
      <c r="AB125" s="20">
        <f t="shared" si="21"/>
        <v>0.53991476621774293</v>
      </c>
      <c r="AD125" s="19"/>
      <c r="AF125" s="2">
        <v>757.447</v>
      </c>
      <c r="AG125" s="2">
        <v>3395.64</v>
      </c>
      <c r="AH125" s="2">
        <v>1178.48</v>
      </c>
      <c r="AI125" s="22">
        <f t="shared" si="22"/>
        <v>4231.0689035992455</v>
      </c>
      <c r="AJ125" s="2">
        <v>1102.7963111466099</v>
      </c>
      <c r="AK125" s="14">
        <v>8.8074243911346501E-6</v>
      </c>
      <c r="AL125" s="2">
        <f t="shared" si="23"/>
        <v>0.26064248450515509</v>
      </c>
      <c r="AN125" s="19"/>
      <c r="AP125" s="2">
        <v>757.17399999999998</v>
      </c>
      <c r="AQ125" s="20">
        <v>7735.05</v>
      </c>
      <c r="AR125" s="20">
        <v>5844.47</v>
      </c>
      <c r="AS125" s="14">
        <f t="shared" si="24"/>
        <v>8396.8708898166533</v>
      </c>
      <c r="AT125" s="2">
        <v>5672.24099144908</v>
      </c>
      <c r="AU125" s="14">
        <v>7.8882598334166502E-6</v>
      </c>
      <c r="AV125" s="22">
        <f t="shared" si="25"/>
        <v>0.67551842417014152</v>
      </c>
      <c r="AX125" s="19"/>
      <c r="AZ125" s="2">
        <v>751.77300000000002</v>
      </c>
      <c r="BA125" s="20">
        <v>3409.87</v>
      </c>
      <c r="BB125" s="20">
        <v>2068.84</v>
      </c>
      <c r="BC125" s="14">
        <f t="shared" si="26"/>
        <v>3876.7329742807478</v>
      </c>
      <c r="BD125" s="2">
        <v>2400.9567886509899</v>
      </c>
      <c r="BE125" s="14">
        <v>1.07810835291898E-5</v>
      </c>
      <c r="BF125" s="22">
        <f t="shared" si="27"/>
        <v>0.61932477799723629</v>
      </c>
      <c r="BH125" s="19"/>
      <c r="BJ125" s="2">
        <v>760.95699999999999</v>
      </c>
      <c r="BK125" s="2">
        <v>2946.85</v>
      </c>
      <c r="BL125" s="2">
        <v>2343.0700000000002</v>
      </c>
      <c r="BM125" s="14">
        <f t="shared" si="28"/>
        <v>3105.1040368236936</v>
      </c>
      <c r="BN125" s="2">
        <v>2609.9903980570398</v>
      </c>
      <c r="BO125" s="14">
        <v>1.09174584417385E-5</v>
      </c>
      <c r="BP125" s="22">
        <f t="shared" si="29"/>
        <v>0.84054845412744339</v>
      </c>
      <c r="BR125" s="19"/>
      <c r="BT125" s="2">
        <v>756.38599999999997</v>
      </c>
      <c r="BU125" s="2">
        <v>7842.94</v>
      </c>
      <c r="BV125" s="2">
        <v>5979.27</v>
      </c>
      <c r="BW125" s="14">
        <f t="shared" si="30"/>
        <v>8423.0468566186028</v>
      </c>
      <c r="BX125" s="2">
        <v>5849.3747170920396</v>
      </c>
      <c r="BY125" s="14">
        <v>7.2403675383200903E-6</v>
      </c>
      <c r="BZ125" s="14">
        <f t="shared" si="31"/>
        <v>0.69444879230319834</v>
      </c>
    </row>
    <row r="126" spans="2:78" s="2" customFormat="1" x14ac:dyDescent="0.35">
      <c r="B126" s="2">
        <v>758.76700000000005</v>
      </c>
      <c r="C126" s="2">
        <v>1147.3800000000001</v>
      </c>
      <c r="D126" s="2">
        <v>526.62</v>
      </c>
      <c r="E126" s="22">
        <f t="shared" si="16"/>
        <v>1350.022803203191</v>
      </c>
      <c r="F126" s="2">
        <v>617.14107760509205</v>
      </c>
      <c r="G126" s="14">
        <v>9.1750569321478704E-6</v>
      </c>
      <c r="H126" s="2">
        <f t="shared" si="17"/>
        <v>0.45713381739982845</v>
      </c>
      <c r="J126" s="19"/>
      <c r="L126" s="2">
        <v>758.99300000000005</v>
      </c>
      <c r="M126" s="2">
        <v>3369.84</v>
      </c>
      <c r="N126" s="2">
        <v>1844.84</v>
      </c>
      <c r="O126" s="22">
        <f t="shared" si="18"/>
        <v>3755.2311030189931</v>
      </c>
      <c r="P126" s="2">
        <v>2173.44806478072</v>
      </c>
      <c r="Q126" s="14">
        <v>7.9159972679814702E-6</v>
      </c>
      <c r="R126" s="2">
        <f t="shared" si="19"/>
        <v>0.57877877689961366</v>
      </c>
      <c r="T126" s="19"/>
      <c r="V126" s="2">
        <v>759.42499999999995</v>
      </c>
      <c r="W126" s="20">
        <v>3426.35</v>
      </c>
      <c r="X126" s="20">
        <v>1852.97</v>
      </c>
      <c r="Y126" s="24">
        <f t="shared" si="20"/>
        <v>3914.2965214549399</v>
      </c>
      <c r="Z126" s="20">
        <v>2103.0049923414799</v>
      </c>
      <c r="AA126" s="21">
        <v>8.8978373974110107E-6</v>
      </c>
      <c r="AB126" s="20">
        <f t="shared" si="21"/>
        <v>0.53726256578022225</v>
      </c>
      <c r="AD126" s="19"/>
      <c r="AF126" s="2">
        <v>764.22400000000005</v>
      </c>
      <c r="AG126" s="2">
        <v>3396.98</v>
      </c>
      <c r="AH126" s="2">
        <v>1205.73</v>
      </c>
      <c r="AI126" s="22">
        <f t="shared" si="22"/>
        <v>4199.6018903092718</v>
      </c>
      <c r="AJ126" s="2">
        <v>1190.59652001518</v>
      </c>
      <c r="AK126" s="14">
        <v>8.7951414224154006E-6</v>
      </c>
      <c r="AL126" s="2">
        <f t="shared" si="23"/>
        <v>0.28350223452430645</v>
      </c>
      <c r="AN126" s="19"/>
      <c r="AP126" s="2">
        <v>763.58600000000001</v>
      </c>
      <c r="AQ126" s="20">
        <v>7732.49</v>
      </c>
      <c r="AR126" s="20">
        <v>5843</v>
      </c>
      <c r="AS126" s="14">
        <f t="shared" si="24"/>
        <v>8392.9896022027006</v>
      </c>
      <c r="AT126" s="2">
        <v>5673.6177698575302</v>
      </c>
      <c r="AU126" s="14">
        <v>7.8876527982655905E-6</v>
      </c>
      <c r="AV126" s="22">
        <f t="shared" si="25"/>
        <v>0.67599485270046278</v>
      </c>
      <c r="AX126" s="19"/>
      <c r="AZ126" s="2">
        <v>758.67200000000003</v>
      </c>
      <c r="BA126" s="20">
        <v>3452.11</v>
      </c>
      <c r="BB126" s="20">
        <v>2082.4899999999998</v>
      </c>
      <c r="BC126" s="14">
        <f t="shared" si="26"/>
        <v>3925.8447502630088</v>
      </c>
      <c r="BD126" s="2">
        <v>2425.7903407786398</v>
      </c>
      <c r="BE126" s="14">
        <v>1.0758738626757099E-5</v>
      </c>
      <c r="BF126" s="22">
        <f t="shared" si="27"/>
        <v>0.61790276872668637</v>
      </c>
      <c r="BH126" s="19"/>
      <c r="BJ126" s="2">
        <v>767.36099999999999</v>
      </c>
      <c r="BK126" s="2">
        <v>2969.73</v>
      </c>
      <c r="BL126" s="2">
        <v>2357.1</v>
      </c>
      <c r="BM126" s="14">
        <f t="shared" si="28"/>
        <v>3144.5118170274873</v>
      </c>
      <c r="BN126" s="2">
        <v>2597.0507011885602</v>
      </c>
      <c r="BO126" s="14">
        <v>1.0901926489299899E-5</v>
      </c>
      <c r="BP126" s="22">
        <f t="shared" si="29"/>
        <v>0.82589948847562511</v>
      </c>
      <c r="BR126" s="19"/>
      <c r="BT126" s="2">
        <v>763.21199999999999</v>
      </c>
      <c r="BU126" s="2">
        <v>7833.28</v>
      </c>
      <c r="BV126" s="2">
        <v>5974.94</v>
      </c>
      <c r="BW126" s="14">
        <f t="shared" si="30"/>
        <v>8416.1186494818849</v>
      </c>
      <c r="BX126" s="2">
        <v>5830.9651441062497</v>
      </c>
      <c r="BY126" s="14">
        <v>7.2424045822082399E-6</v>
      </c>
      <c r="BZ126" s="14">
        <f t="shared" si="31"/>
        <v>0.69283304893345543</v>
      </c>
    </row>
    <row r="127" spans="2:78" s="2" customFormat="1" x14ac:dyDescent="0.35">
      <c r="B127" s="2">
        <v>765.25300000000004</v>
      </c>
      <c r="C127" s="2">
        <v>1157.44</v>
      </c>
      <c r="D127" s="2">
        <v>534.29999999999995</v>
      </c>
      <c r="E127" s="22">
        <f t="shared" si="16"/>
        <v>1358.5670963221087</v>
      </c>
      <c r="F127" s="2">
        <v>630.54988633555604</v>
      </c>
      <c r="G127" s="14">
        <v>9.1658733849936397E-6</v>
      </c>
      <c r="H127" s="2">
        <f t="shared" si="17"/>
        <v>0.46412863085126282</v>
      </c>
      <c r="J127" s="19"/>
      <c r="L127" s="2">
        <v>765.52099999999996</v>
      </c>
      <c r="M127" s="2">
        <v>3405.25</v>
      </c>
      <c r="N127" s="2">
        <v>1874.79</v>
      </c>
      <c r="O127" s="22">
        <f t="shared" si="18"/>
        <v>3793.3743878867872</v>
      </c>
      <c r="P127" s="2">
        <v>2198.9331360440501</v>
      </c>
      <c r="Q127" s="14">
        <v>7.9077522188463401E-6</v>
      </c>
      <c r="R127" s="2">
        <f t="shared" si="19"/>
        <v>0.57967732978474384</v>
      </c>
      <c r="T127" s="19"/>
      <c r="V127" s="2">
        <v>766.428</v>
      </c>
      <c r="W127" s="20">
        <v>3463.46</v>
      </c>
      <c r="X127" s="20">
        <v>1880.2</v>
      </c>
      <c r="Y127" s="24">
        <f t="shared" si="20"/>
        <v>3957.4357767989186</v>
      </c>
      <c r="Z127" s="20">
        <v>2121.4225485264901</v>
      </c>
      <c r="AA127" s="21">
        <v>8.8845148251271499E-6</v>
      </c>
      <c r="AB127" s="20">
        <f t="shared" si="21"/>
        <v>0.53605988022943019</v>
      </c>
      <c r="AD127" s="19"/>
      <c r="AF127" s="2">
        <v>771.00900000000001</v>
      </c>
      <c r="AG127" s="2">
        <v>3400.32</v>
      </c>
      <c r="AH127" s="2">
        <v>1167.52</v>
      </c>
      <c r="AI127" s="22">
        <f t="shared" si="22"/>
        <v>4184.0436581685644</v>
      </c>
      <c r="AJ127" s="2">
        <v>1242.45780136448</v>
      </c>
      <c r="AK127" s="14">
        <v>8.7831216092249404E-6</v>
      </c>
      <c r="AL127" s="2">
        <f t="shared" si="23"/>
        <v>0.29695144287962028</v>
      </c>
      <c r="AN127" s="19"/>
      <c r="AP127" s="2">
        <v>770.02700000000004</v>
      </c>
      <c r="AQ127" s="20">
        <v>7712.12</v>
      </c>
      <c r="AR127" s="20">
        <v>5823.61</v>
      </c>
      <c r="AS127" s="14">
        <f t="shared" si="24"/>
        <v>8362.6459429000188</v>
      </c>
      <c r="AT127" s="2">
        <v>5684.1619394097797</v>
      </c>
      <c r="AU127" s="14">
        <v>7.8870580815657402E-6</v>
      </c>
      <c r="AV127" s="22">
        <f t="shared" si="25"/>
        <v>0.67970854897135724</v>
      </c>
      <c r="AX127" s="19"/>
      <c r="AZ127" s="2">
        <v>765.45</v>
      </c>
      <c r="BA127" s="20">
        <v>3484.95</v>
      </c>
      <c r="BB127" s="20">
        <v>2117.81</v>
      </c>
      <c r="BC127" s="14">
        <f t="shared" si="26"/>
        <v>3960.2390413026037</v>
      </c>
      <c r="BD127" s="2">
        <v>2452.65399823898</v>
      </c>
      <c r="BE127" s="14">
        <v>1.0736102326284001E-5</v>
      </c>
      <c r="BF127" s="22">
        <f t="shared" si="27"/>
        <v>0.61931968567035078</v>
      </c>
      <c r="BH127" s="19"/>
      <c r="BJ127" s="2">
        <v>773.86300000000006</v>
      </c>
      <c r="BK127" s="2">
        <v>2998.59</v>
      </c>
      <c r="BL127" s="2">
        <v>2407.33</v>
      </c>
      <c r="BM127" s="14">
        <f t="shared" si="28"/>
        <v>3163.7339787142496</v>
      </c>
      <c r="BN127" s="2">
        <v>2645.8580757844002</v>
      </c>
      <c r="BO127" s="14">
        <v>1.08864518238368E-5</v>
      </c>
      <c r="BP127" s="22">
        <f t="shared" si="29"/>
        <v>0.83630864465402499</v>
      </c>
      <c r="BR127" s="19"/>
      <c r="BT127" s="2">
        <v>770.08100000000002</v>
      </c>
      <c r="BU127" s="2">
        <v>7819.2</v>
      </c>
      <c r="BV127" s="2">
        <v>5962.13</v>
      </c>
      <c r="BW127" s="14">
        <f t="shared" si="30"/>
        <v>8399.872858646886</v>
      </c>
      <c r="BX127" s="2">
        <v>5824.9572432141604</v>
      </c>
      <c r="BY127" s="14">
        <v>7.2444287797562098E-6</v>
      </c>
      <c r="BZ127" s="14">
        <f t="shared" si="31"/>
        <v>0.69345778694946669</v>
      </c>
    </row>
    <row r="128" spans="2:78" s="2" customFormat="1" x14ac:dyDescent="0.35">
      <c r="B128" s="2">
        <v>771.73299999999995</v>
      </c>
      <c r="C128" s="2">
        <v>1167.07</v>
      </c>
      <c r="D128" s="2">
        <v>541.39</v>
      </c>
      <c r="E128" s="22">
        <f t="shared" si="16"/>
        <v>1369.0472020045988</v>
      </c>
      <c r="F128" s="2">
        <v>637.33275139420402</v>
      </c>
      <c r="G128" s="14">
        <v>9.1567039761447308E-6</v>
      </c>
      <c r="H128" s="2">
        <f t="shared" si="17"/>
        <v>0.46553015152509192</v>
      </c>
      <c r="J128" s="19"/>
      <c r="L128" s="2">
        <v>771.95600000000002</v>
      </c>
      <c r="M128" s="2">
        <v>3430.68</v>
      </c>
      <c r="N128" s="2">
        <v>1891.44</v>
      </c>
      <c r="O128" s="22">
        <f t="shared" si="18"/>
        <v>3820.1741640378636</v>
      </c>
      <c r="P128" s="2">
        <v>2218.6396431323001</v>
      </c>
      <c r="Q128" s="14">
        <v>7.8994037318365604E-6</v>
      </c>
      <c r="R128" s="2">
        <f t="shared" si="19"/>
        <v>0.58076923927134072</v>
      </c>
      <c r="T128" s="19"/>
      <c r="V128" s="2">
        <v>773.45100000000002</v>
      </c>
      <c r="W128" s="20">
        <v>3608.78</v>
      </c>
      <c r="X128" s="20">
        <v>1900.1</v>
      </c>
      <c r="Y128" s="24">
        <f t="shared" si="20"/>
        <v>4145.9908406717523</v>
      </c>
      <c r="Z128" s="20">
        <v>2146.7288080911499</v>
      </c>
      <c r="AA128" s="21">
        <v>8.8711969156777303E-6</v>
      </c>
      <c r="AB128" s="20">
        <f t="shared" si="21"/>
        <v>0.51778426209531303</v>
      </c>
      <c r="AD128" s="19"/>
      <c r="AF128" s="2">
        <v>777.91700000000003</v>
      </c>
      <c r="AG128" s="2">
        <v>3404.8</v>
      </c>
      <c r="AH128" s="2">
        <v>1247.54</v>
      </c>
      <c r="AI128" s="22">
        <f t="shared" si="22"/>
        <v>4146.2491072241028</v>
      </c>
      <c r="AJ128" s="2">
        <v>1360.0992020711799</v>
      </c>
      <c r="AK128" s="14">
        <v>8.7711693766503492E-6</v>
      </c>
      <c r="AL128" s="2">
        <f t="shared" si="23"/>
        <v>0.32803123181900684</v>
      </c>
      <c r="AN128" s="19"/>
      <c r="AP128" s="2">
        <v>776.35400000000004</v>
      </c>
      <c r="AQ128" s="20">
        <v>7714.58</v>
      </c>
      <c r="AR128" s="20">
        <v>5820.52</v>
      </c>
      <c r="AS128" s="14">
        <f t="shared" si="24"/>
        <v>8370.8718209062827</v>
      </c>
      <c r="AT128" s="2">
        <v>5668.4687155975898</v>
      </c>
      <c r="AU128" s="14">
        <v>7.8864571045761298E-6</v>
      </c>
      <c r="AV128" s="22">
        <f t="shared" si="25"/>
        <v>0.67716587195142197</v>
      </c>
      <c r="AX128" s="19"/>
      <c r="AZ128" s="2">
        <v>772.32899999999995</v>
      </c>
      <c r="BA128" s="20">
        <v>3521.99</v>
      </c>
      <c r="BB128" s="20">
        <v>2152.85</v>
      </c>
      <c r="BC128" s="14">
        <f t="shared" si="26"/>
        <v>4001.3208710216245</v>
      </c>
      <c r="BD128" s="2">
        <v>2478.3244026321199</v>
      </c>
      <c r="BE128" s="14">
        <v>1.0713906143963299E-5</v>
      </c>
      <c r="BF128" s="22">
        <f t="shared" si="27"/>
        <v>0.61937657151683256</v>
      </c>
      <c r="BH128" s="19"/>
      <c r="BJ128" s="2">
        <v>780.33500000000004</v>
      </c>
      <c r="BK128" s="2">
        <v>3031.09</v>
      </c>
      <c r="BL128" s="2">
        <v>2430.13</v>
      </c>
      <c r="BM128" s="14">
        <f t="shared" si="28"/>
        <v>3195.4279203204414</v>
      </c>
      <c r="BN128" s="2">
        <v>2679.4779988779101</v>
      </c>
      <c r="BO128" s="14">
        <v>1.0870976987994701E-5</v>
      </c>
      <c r="BP128" s="22">
        <f t="shared" si="29"/>
        <v>0.83853495234191</v>
      </c>
      <c r="BR128" s="19"/>
      <c r="BT128" s="2">
        <v>776.88</v>
      </c>
      <c r="BU128" s="2">
        <v>7812.63</v>
      </c>
      <c r="BV128" s="2">
        <v>5961.46</v>
      </c>
      <c r="BW128" s="14">
        <f t="shared" si="30"/>
        <v>8390.5980601262363</v>
      </c>
      <c r="BX128" s="2">
        <v>5828.3097511175301</v>
      </c>
      <c r="BY128" s="14">
        <v>7.2464688014506501E-6</v>
      </c>
      <c r="BZ128" s="14">
        <f t="shared" si="31"/>
        <v>0.69462387655235192</v>
      </c>
    </row>
    <row r="129" spans="2:78" s="2" customFormat="1" x14ac:dyDescent="0.35">
      <c r="B129" s="2">
        <v>778.14800000000002</v>
      </c>
      <c r="C129" s="2">
        <v>1176.07</v>
      </c>
      <c r="D129" s="2">
        <v>545.76</v>
      </c>
      <c r="E129" s="22">
        <f t="shared" si="16"/>
        <v>1382.4206116110311</v>
      </c>
      <c r="F129" s="2">
        <v>634.22689943506805</v>
      </c>
      <c r="G129" s="14">
        <v>9.1475255346031202E-6</v>
      </c>
      <c r="H129" s="2">
        <f t="shared" si="17"/>
        <v>0.4587799791960272</v>
      </c>
      <c r="J129" s="19"/>
      <c r="L129" s="2">
        <v>778.45500000000004</v>
      </c>
      <c r="M129" s="2">
        <v>3452.53</v>
      </c>
      <c r="N129" s="2">
        <v>1912.17</v>
      </c>
      <c r="O129" s="22">
        <f t="shared" si="18"/>
        <v>3842.0560386116308</v>
      </c>
      <c r="P129" s="2">
        <v>2238.9536348806701</v>
      </c>
      <c r="Q129" s="14">
        <v>7.8912400385758093E-6</v>
      </c>
      <c r="R129" s="2">
        <f t="shared" si="19"/>
        <v>0.58274882312485499</v>
      </c>
      <c r="T129" s="19"/>
      <c r="V129" s="2">
        <v>780.28300000000002</v>
      </c>
      <c r="W129" s="20">
        <v>3516.2</v>
      </c>
      <c r="X129" s="20">
        <v>1924.71</v>
      </c>
      <c r="Y129" s="24">
        <f t="shared" si="20"/>
        <v>4011.6773049793046</v>
      </c>
      <c r="Z129" s="20">
        <v>2165.3436481211802</v>
      </c>
      <c r="AA129" s="21">
        <v>8.8577425147324402E-6</v>
      </c>
      <c r="AB129" s="20">
        <f t="shared" si="21"/>
        <v>0.53976017598263692</v>
      </c>
      <c r="AD129" s="19"/>
      <c r="AF129" s="2">
        <v>784.77499999999998</v>
      </c>
      <c r="AG129" s="2">
        <v>3547.09</v>
      </c>
      <c r="AH129" s="2">
        <v>1196</v>
      </c>
      <c r="AI129" s="22">
        <f t="shared" si="22"/>
        <v>4367.1547654551123</v>
      </c>
      <c r="AJ129" s="2">
        <v>1282.0029745653801</v>
      </c>
      <c r="AK129" s="14">
        <v>8.7592197431872206E-6</v>
      </c>
      <c r="AL129" s="2">
        <f t="shared" si="23"/>
        <v>0.29355565429149139</v>
      </c>
      <c r="AN129" s="19"/>
      <c r="AP129" s="2">
        <v>782.83799999999997</v>
      </c>
      <c r="AQ129" s="20">
        <v>7700.91</v>
      </c>
      <c r="AR129" s="20">
        <v>5813.44</v>
      </c>
      <c r="AS129" s="14">
        <f t="shared" si="24"/>
        <v>8361.7912287729378</v>
      </c>
      <c r="AT129" s="2">
        <v>5640.3123334750499</v>
      </c>
      <c r="AU129" s="14">
        <v>7.8858622205279395E-6</v>
      </c>
      <c r="AV129" s="22">
        <f t="shared" si="25"/>
        <v>0.67453398191367486</v>
      </c>
      <c r="AX129" s="19"/>
      <c r="AZ129" s="2">
        <v>779.11900000000003</v>
      </c>
      <c r="BA129" s="20">
        <v>3562.62</v>
      </c>
      <c r="BB129" s="20">
        <v>2187.79</v>
      </c>
      <c r="BC129" s="14">
        <f t="shared" si="26"/>
        <v>4046.5858248442396</v>
      </c>
      <c r="BD129" s="2">
        <v>2506.1944393527401</v>
      </c>
      <c r="BE129" s="14">
        <v>1.0691363930978099E-5</v>
      </c>
      <c r="BF129" s="22">
        <f t="shared" si="27"/>
        <v>0.61933554552724901</v>
      </c>
      <c r="BH129" s="19"/>
      <c r="BJ129" s="2">
        <v>786.75900000000001</v>
      </c>
      <c r="BK129" s="2">
        <v>3045.83</v>
      </c>
      <c r="BL129" s="2">
        <v>2456.31</v>
      </c>
      <c r="BM129" s="14">
        <f t="shared" si="28"/>
        <v>3202.679085127837</v>
      </c>
      <c r="BN129" s="2">
        <v>2709.6693956127801</v>
      </c>
      <c r="BO129" s="14">
        <v>1.0855623131415399E-5</v>
      </c>
      <c r="BP129" s="22">
        <f t="shared" si="29"/>
        <v>0.84606334996084132</v>
      </c>
      <c r="BR129" s="19"/>
      <c r="BT129" s="2">
        <v>783.74599999999998</v>
      </c>
      <c r="BU129" s="2">
        <v>7802.75</v>
      </c>
      <c r="BV129" s="2">
        <v>5974.22</v>
      </c>
      <c r="BW129" s="14">
        <f t="shared" si="30"/>
        <v>8377.7672144639509</v>
      </c>
      <c r="BX129" s="2">
        <v>5829.1885046999096</v>
      </c>
      <c r="BY129" s="14">
        <v>7.2485025117465499E-6</v>
      </c>
      <c r="BZ129" s="14">
        <f t="shared" si="31"/>
        <v>0.69579260863634396</v>
      </c>
    </row>
    <row r="130" spans="2:78" s="2" customFormat="1" x14ac:dyDescent="0.35">
      <c r="B130" s="2">
        <v>784.61500000000001</v>
      </c>
      <c r="C130" s="2">
        <v>1186.1199999999999</v>
      </c>
      <c r="D130" s="2">
        <v>554.46</v>
      </c>
      <c r="E130" s="22">
        <f t="shared" si="16"/>
        <v>1394.6100430567828</v>
      </c>
      <c r="F130" s="2">
        <v>637.991083081699</v>
      </c>
      <c r="G130" s="14">
        <v>9.13799550427286E-6</v>
      </c>
      <c r="H130" s="2">
        <f t="shared" si="17"/>
        <v>0.45746915867844684</v>
      </c>
      <c r="J130" s="19"/>
      <c r="L130" s="2">
        <v>784.78800000000001</v>
      </c>
      <c r="M130" s="2">
        <v>3479.29</v>
      </c>
      <c r="N130" s="2">
        <v>1936.83</v>
      </c>
      <c r="O130" s="22">
        <f t="shared" si="18"/>
        <v>3869.5804332653556</v>
      </c>
      <c r="P130" s="2">
        <v>2261.8689188778799</v>
      </c>
      <c r="Q130" s="14">
        <v>7.8829599624786202E-6</v>
      </c>
      <c r="R130" s="2">
        <f t="shared" si="19"/>
        <v>0.58452562438899758</v>
      </c>
      <c r="T130" s="19"/>
      <c r="V130" s="2">
        <v>787.27499999999998</v>
      </c>
      <c r="W130" s="20">
        <v>3560.9</v>
      </c>
      <c r="X130" s="20">
        <v>1942.52</v>
      </c>
      <c r="Y130" s="24">
        <f t="shared" si="20"/>
        <v>4066.5592933405601</v>
      </c>
      <c r="Z130" s="20">
        <v>2179.86697036751</v>
      </c>
      <c r="AA130" s="21">
        <v>8.8444265903766201E-6</v>
      </c>
      <c r="AB130" s="20">
        <f t="shared" si="21"/>
        <v>0.53604701496355478</v>
      </c>
      <c r="AD130" s="19"/>
      <c r="AF130" s="2">
        <v>791.54200000000003</v>
      </c>
      <c r="AG130" s="2">
        <v>3545.52</v>
      </c>
      <c r="AH130" s="2">
        <v>1192.6300000000001</v>
      </c>
      <c r="AI130" s="22">
        <f t="shared" si="22"/>
        <v>4347.8838889996759</v>
      </c>
      <c r="AJ130" s="2">
        <v>1325.8240183942501</v>
      </c>
      <c r="AK130" s="14">
        <v>8.7473349342231593E-6</v>
      </c>
      <c r="AL130" s="2">
        <f t="shared" si="23"/>
        <v>0.30493547027523871</v>
      </c>
      <c r="AN130" s="19"/>
      <c r="AP130" s="2">
        <v>789.35699999999997</v>
      </c>
      <c r="AQ130" s="20">
        <v>7682.99</v>
      </c>
      <c r="AR130" s="20">
        <v>5779.98</v>
      </c>
      <c r="AS130" s="14">
        <f t="shared" si="24"/>
        <v>8347.1223179773933</v>
      </c>
      <c r="AT130" s="2">
        <v>5612.07001704495</v>
      </c>
      <c r="AU130" s="14">
        <v>7.8852453600435702E-6</v>
      </c>
      <c r="AV130" s="22">
        <f t="shared" si="25"/>
        <v>0.67233590251314557</v>
      </c>
      <c r="AX130" s="19"/>
      <c r="AZ130" s="2">
        <v>786.07899999999995</v>
      </c>
      <c r="BA130" s="20">
        <v>3597.61</v>
      </c>
      <c r="BB130" s="20">
        <v>2226.48</v>
      </c>
      <c r="BC130" s="14">
        <f t="shared" si="26"/>
        <v>4081.4548539683242</v>
      </c>
      <c r="BD130" s="2">
        <v>2538.8529825599298</v>
      </c>
      <c r="BE130" s="14">
        <v>1.06695213998364E-5</v>
      </c>
      <c r="BF130" s="22">
        <f t="shared" si="27"/>
        <v>0.62204607753812324</v>
      </c>
      <c r="BH130" s="19"/>
      <c r="BJ130" s="2">
        <v>793.16200000000003</v>
      </c>
      <c r="BK130" s="2">
        <v>3079.43</v>
      </c>
      <c r="BL130" s="2">
        <v>2444.63</v>
      </c>
      <c r="BM130" s="14">
        <f t="shared" si="28"/>
        <v>3254.0731563531467</v>
      </c>
      <c r="BN130" s="2">
        <v>2704.4973259370399</v>
      </c>
      <c r="BO130" s="14">
        <v>1.0840329213408401E-5</v>
      </c>
      <c r="BP130" s="22">
        <f t="shared" si="29"/>
        <v>0.83111140899117997</v>
      </c>
      <c r="BR130" s="19"/>
      <c r="BT130" s="2">
        <v>790.64300000000003</v>
      </c>
      <c r="BU130" s="2">
        <v>7787.21</v>
      </c>
      <c r="BV130" s="2">
        <v>5955.55</v>
      </c>
      <c r="BW130" s="14">
        <f t="shared" si="30"/>
        <v>8362.7430382156272</v>
      </c>
      <c r="BX130" s="2">
        <v>5812.5040732265197</v>
      </c>
      <c r="BY130" s="14">
        <v>7.2505299185109004E-6</v>
      </c>
      <c r="BZ130" s="14">
        <f t="shared" si="31"/>
        <v>0.69504755158263765</v>
      </c>
    </row>
    <row r="131" spans="2:78" s="2" customFormat="1" x14ac:dyDescent="0.35">
      <c r="B131" s="2">
        <v>791.67899999999997</v>
      </c>
      <c r="C131" s="2">
        <v>1196.78</v>
      </c>
      <c r="D131" s="2">
        <v>560.61</v>
      </c>
      <c r="E131" s="22">
        <f t="shared" si="16"/>
        <v>1406.8760346655106</v>
      </c>
      <c r="F131" s="2">
        <v>643.77254951399004</v>
      </c>
      <c r="G131" s="14">
        <v>9.1287232567786994E-6</v>
      </c>
      <c r="H131" s="2">
        <f t="shared" si="17"/>
        <v>0.45759010293117197</v>
      </c>
      <c r="J131" s="19"/>
      <c r="L131" s="2">
        <v>791.26900000000001</v>
      </c>
      <c r="M131" s="2">
        <v>3503.14</v>
      </c>
      <c r="N131" s="2">
        <v>1950.62</v>
      </c>
      <c r="O131" s="22">
        <f t="shared" si="18"/>
        <v>3896.8014946070916</v>
      </c>
      <c r="P131" s="2">
        <v>2273.7490542331798</v>
      </c>
      <c r="Q131" s="14">
        <v>7.8748162088792006E-6</v>
      </c>
      <c r="R131" s="2">
        <f t="shared" si="19"/>
        <v>0.58349111633730733</v>
      </c>
      <c r="T131" s="19"/>
      <c r="V131" s="2">
        <v>794.35199999999998</v>
      </c>
      <c r="W131" s="20">
        <v>3570.1</v>
      </c>
      <c r="X131" s="20">
        <v>1951.58</v>
      </c>
      <c r="Y131" s="24">
        <f t="shared" si="20"/>
        <v>4070.3246361486299</v>
      </c>
      <c r="Z131" s="20">
        <v>2201.49355008565</v>
      </c>
      <c r="AA131" s="21">
        <v>8.8310095547022601E-6</v>
      </c>
      <c r="AB131" s="20">
        <f t="shared" si="21"/>
        <v>0.54086436510103986</v>
      </c>
      <c r="AD131" s="19"/>
      <c r="AF131" s="2">
        <v>798.32</v>
      </c>
      <c r="AG131" s="2">
        <v>3679.85</v>
      </c>
      <c r="AH131" s="2">
        <v>1157.53</v>
      </c>
      <c r="AI131" s="22">
        <f t="shared" si="22"/>
        <v>4526.266995028308</v>
      </c>
      <c r="AJ131" s="2">
        <v>1334.6086845601701</v>
      </c>
      <c r="AK131" s="14">
        <v>8.7355390359715102E-6</v>
      </c>
      <c r="AL131" s="2">
        <f t="shared" si="23"/>
        <v>0.29485858567912943</v>
      </c>
      <c r="AN131" s="19"/>
      <c r="AP131" s="2">
        <v>796.24900000000002</v>
      </c>
      <c r="AQ131" s="20">
        <v>7611.38</v>
      </c>
      <c r="AR131" s="20">
        <v>5785.95</v>
      </c>
      <c r="AS131" s="14">
        <f t="shared" si="24"/>
        <v>8258.5613639761177</v>
      </c>
      <c r="AT131" s="2">
        <v>5593.1395105471101</v>
      </c>
      <c r="AU131" s="14">
        <v>7.8846397957014402E-6</v>
      </c>
      <c r="AV131" s="22">
        <f t="shared" si="25"/>
        <v>0.67725349053461181</v>
      </c>
      <c r="AX131" s="19"/>
      <c r="AZ131" s="2">
        <v>792.75599999999997</v>
      </c>
      <c r="BA131" s="20">
        <v>3643.48</v>
      </c>
      <c r="BB131" s="20">
        <v>2264.4699999999998</v>
      </c>
      <c r="BC131" s="14">
        <f t="shared" si="26"/>
        <v>4130.8346067351004</v>
      </c>
      <c r="BD131" s="2">
        <v>2574.3621108216098</v>
      </c>
      <c r="BE131" s="14">
        <v>1.06472174330851E-5</v>
      </c>
      <c r="BF131" s="22">
        <f t="shared" si="27"/>
        <v>0.62320629023109586</v>
      </c>
      <c r="BH131" s="19"/>
      <c r="BJ131" s="2">
        <v>799.61300000000006</v>
      </c>
      <c r="BK131" s="2">
        <v>3096.04</v>
      </c>
      <c r="BL131" s="2">
        <v>2463.94</v>
      </c>
      <c r="BM131" s="14">
        <f t="shared" si="28"/>
        <v>3263.5043638169059</v>
      </c>
      <c r="BN131" s="2">
        <v>2735.9114480009698</v>
      </c>
      <c r="BO131" s="14">
        <v>1.08251246350014E-5</v>
      </c>
      <c r="BP131" s="22">
        <f t="shared" si="29"/>
        <v>0.83833546488692978</v>
      </c>
      <c r="BR131" s="19"/>
      <c r="BT131" s="2">
        <v>797.43399999999997</v>
      </c>
      <c r="BU131" s="2">
        <v>7777.43</v>
      </c>
      <c r="BV131" s="2">
        <v>5942.25</v>
      </c>
      <c r="BW131" s="14">
        <f t="shared" si="30"/>
        <v>8355.252542100101</v>
      </c>
      <c r="BX131" s="2">
        <v>5795.5034172339301</v>
      </c>
      <c r="BY131" s="14">
        <v>7.25257906954528E-6</v>
      </c>
      <c r="BZ131" s="14">
        <f t="shared" si="31"/>
        <v>0.69363593596145501</v>
      </c>
    </row>
    <row r="132" spans="2:78" s="2" customFormat="1" x14ac:dyDescent="0.35">
      <c r="B132" s="2">
        <v>798.36099999999999</v>
      </c>
      <c r="C132" s="2">
        <v>1206.93</v>
      </c>
      <c r="D132" s="2">
        <v>569.27</v>
      </c>
      <c r="E132" s="22">
        <f t="shared" si="16"/>
        <v>1416.6463608487054</v>
      </c>
      <c r="F132" s="2">
        <v>654.22812529472606</v>
      </c>
      <c r="G132" s="14">
        <v>9.1189245260166801E-6</v>
      </c>
      <c r="H132" s="2">
        <f t="shared" si="17"/>
        <v>0.46181470787302303</v>
      </c>
      <c r="J132" s="19"/>
      <c r="L132" s="2">
        <v>797.73199999999997</v>
      </c>
      <c r="M132" s="2">
        <v>3526.06</v>
      </c>
      <c r="N132" s="2">
        <v>1968.43</v>
      </c>
      <c r="O132" s="22">
        <f t="shared" si="18"/>
        <v>3924.1868393378354</v>
      </c>
      <c r="P132" s="2">
        <v>2281.2324578545099</v>
      </c>
      <c r="Q132" s="14">
        <v>7.8665769770682793E-6</v>
      </c>
      <c r="R132" s="2">
        <f t="shared" si="19"/>
        <v>0.58132615781348562</v>
      </c>
      <c r="T132" s="19"/>
      <c r="V132" s="2">
        <v>801.41300000000001</v>
      </c>
      <c r="W132" s="20">
        <v>3603.87</v>
      </c>
      <c r="X132" s="20">
        <v>1977.34</v>
      </c>
      <c r="Y132" s="24">
        <f t="shared" si="20"/>
        <v>4100.3021359450977</v>
      </c>
      <c r="Z132" s="20">
        <v>2243.3115027634499</v>
      </c>
      <c r="AA132" s="21">
        <v>8.8180217976258797E-6</v>
      </c>
      <c r="AB132" s="20">
        <f t="shared" si="21"/>
        <v>0.54710882963905749</v>
      </c>
      <c r="AD132" s="19"/>
      <c r="AF132" s="2">
        <v>805.12199999999996</v>
      </c>
      <c r="AG132" s="2">
        <v>3644.04</v>
      </c>
      <c r="AH132" s="2">
        <v>1188.6199999999999</v>
      </c>
      <c r="AI132" s="22">
        <f t="shared" si="22"/>
        <v>4466.8972769853572</v>
      </c>
      <c r="AJ132" s="2">
        <v>1360.4525107771899</v>
      </c>
      <c r="AK132" s="14">
        <v>8.72360216550082E-6</v>
      </c>
      <c r="AL132" s="2">
        <f t="shared" si="23"/>
        <v>0.3045631959764562</v>
      </c>
      <c r="AN132" s="19"/>
      <c r="AP132" s="2">
        <v>802.91600000000005</v>
      </c>
      <c r="AQ132" s="20">
        <v>7653.31</v>
      </c>
      <c r="AR132" s="20">
        <v>5785.4</v>
      </c>
      <c r="AS132" s="14">
        <f t="shared" si="24"/>
        <v>8314.4830230982989</v>
      </c>
      <c r="AT132" s="2">
        <v>5591.2532904433901</v>
      </c>
      <c r="AU132" s="14">
        <v>7.88402855741454E-6</v>
      </c>
      <c r="AV132" s="22">
        <f t="shared" si="25"/>
        <v>0.67247155053542607</v>
      </c>
      <c r="AX132" s="19"/>
      <c r="AZ132" s="2">
        <v>799.60699999999997</v>
      </c>
      <c r="BA132" s="20">
        <v>3671.65</v>
      </c>
      <c r="BB132" s="20">
        <v>2278.1999999999998</v>
      </c>
      <c r="BC132" s="14">
        <f t="shared" si="26"/>
        <v>4164.0979334103922</v>
      </c>
      <c r="BD132" s="2">
        <v>2588.7140388787302</v>
      </c>
      <c r="BE132" s="14">
        <v>1.0625531558798299E-5</v>
      </c>
      <c r="BF132" s="22">
        <f t="shared" si="27"/>
        <v>0.62167462924162686</v>
      </c>
      <c r="BH132" s="19"/>
      <c r="BJ132" s="2">
        <v>806.06</v>
      </c>
      <c r="BK132" s="2">
        <v>3109.73</v>
      </c>
      <c r="BL132" s="2">
        <v>2502.63</v>
      </c>
      <c r="BM132" s="14">
        <f t="shared" si="28"/>
        <v>3279.910941595349</v>
      </c>
      <c r="BN132" s="2">
        <v>2743.1063743314198</v>
      </c>
      <c r="BO132" s="14">
        <v>1.0809090322681899E-5</v>
      </c>
      <c r="BP132" s="22">
        <f t="shared" si="29"/>
        <v>0.83633562714881904</v>
      </c>
      <c r="BR132" s="19"/>
      <c r="BT132" s="2">
        <v>804.34400000000005</v>
      </c>
      <c r="BU132" s="2">
        <v>7718.17</v>
      </c>
      <c r="BV132" s="2">
        <v>5931.56</v>
      </c>
      <c r="BW132" s="14">
        <f t="shared" si="30"/>
        <v>8282.9171943028286</v>
      </c>
      <c r="BX132" s="2">
        <v>5781.6998659481897</v>
      </c>
      <c r="BY132" s="14">
        <v>7.25458852968315E-6</v>
      </c>
      <c r="BZ132" s="14">
        <f t="shared" si="31"/>
        <v>0.69802700308593801</v>
      </c>
    </row>
    <row r="133" spans="2:78" s="2" customFormat="1" x14ac:dyDescent="0.35">
      <c r="B133" s="2">
        <v>805.23</v>
      </c>
      <c r="C133" s="2">
        <v>1216.94</v>
      </c>
      <c r="D133" s="2">
        <v>572.82000000000005</v>
      </c>
      <c r="E133" s="22">
        <f t="shared" si="16"/>
        <v>1429.1109464313286</v>
      </c>
      <c r="F133" s="2">
        <v>657.09621427626303</v>
      </c>
      <c r="G133" s="14">
        <v>9.1095504338682292E-6</v>
      </c>
      <c r="H133" s="2">
        <f t="shared" si="17"/>
        <v>0.45979370315307966</v>
      </c>
      <c r="J133" s="19"/>
      <c r="L133" s="2">
        <v>804.22699999999998</v>
      </c>
      <c r="M133" s="2">
        <v>3551.91</v>
      </c>
      <c r="N133" s="2">
        <v>1997.76</v>
      </c>
      <c r="O133" s="22">
        <f t="shared" si="18"/>
        <v>3952.4953320732957</v>
      </c>
      <c r="P133" s="2">
        <v>2297.8303213581698</v>
      </c>
      <c r="Q133" s="14">
        <v>7.8580023733997199E-6</v>
      </c>
      <c r="R133" s="2">
        <f t="shared" si="19"/>
        <v>0.58136193171740813</v>
      </c>
      <c r="T133" s="19"/>
      <c r="V133" s="2">
        <v>807.976</v>
      </c>
      <c r="W133" s="20">
        <v>3624.02</v>
      </c>
      <c r="X133" s="20">
        <v>2001.12</v>
      </c>
      <c r="Y133" s="24">
        <f t="shared" si="20"/>
        <v>4116.8807960425738</v>
      </c>
      <c r="Z133" s="20">
        <v>2270.8679680796299</v>
      </c>
      <c r="AA133" s="21">
        <v>8.8046815293560003E-6</v>
      </c>
      <c r="AB133" s="20">
        <f t="shared" si="21"/>
        <v>0.55159915493850176</v>
      </c>
      <c r="AD133" s="19"/>
      <c r="AF133" s="2">
        <v>812.11099999999999</v>
      </c>
      <c r="AG133" s="2">
        <v>3648.37</v>
      </c>
      <c r="AH133" s="2">
        <v>1256.25</v>
      </c>
      <c r="AI133" s="22">
        <f t="shared" si="22"/>
        <v>4443.3518269627675</v>
      </c>
      <c r="AJ133" s="2">
        <v>1438.6905472107301</v>
      </c>
      <c r="AK133" s="14">
        <v>8.7118699557872298E-6</v>
      </c>
      <c r="AL133" s="2">
        <f t="shared" si="23"/>
        <v>0.32378497207459267</v>
      </c>
      <c r="AN133" s="19"/>
      <c r="AP133" s="2">
        <v>809.38900000000001</v>
      </c>
      <c r="AQ133" s="20">
        <v>7631.11</v>
      </c>
      <c r="AR133" s="20">
        <v>5743.52</v>
      </c>
      <c r="AS133" s="14">
        <f t="shared" si="24"/>
        <v>8292.1355146912083</v>
      </c>
      <c r="AT133" s="2">
        <v>5569.32604844262</v>
      </c>
      <c r="AU133" s="14">
        <v>7.8834033427820192E-6</v>
      </c>
      <c r="AV133" s="22">
        <f t="shared" si="25"/>
        <v>0.67163953586810343</v>
      </c>
      <c r="AX133" s="19"/>
      <c r="AZ133" s="2">
        <v>806.41700000000003</v>
      </c>
      <c r="BA133" s="20">
        <v>3709.16</v>
      </c>
      <c r="BB133" s="20">
        <v>2311.11</v>
      </c>
      <c r="BC133" s="14">
        <f t="shared" si="26"/>
        <v>4199.4501695438357</v>
      </c>
      <c r="BD133" s="2">
        <v>2628.2917386584299</v>
      </c>
      <c r="BE133" s="14">
        <v>1.06035727549156E-5</v>
      </c>
      <c r="BF133" s="22">
        <f t="shared" si="27"/>
        <v>0.62586568063597892</v>
      </c>
      <c r="BH133" s="19"/>
      <c r="BJ133" s="2">
        <v>813.21600000000001</v>
      </c>
      <c r="BK133" s="2">
        <v>3136.61</v>
      </c>
      <c r="BL133" s="2">
        <v>2515</v>
      </c>
      <c r="BM133" s="14">
        <f t="shared" si="28"/>
        <v>3320.189178013552</v>
      </c>
      <c r="BN133" s="2">
        <v>2740.4527313352401</v>
      </c>
      <c r="BO133" s="14">
        <v>1.07938959355288E-5</v>
      </c>
      <c r="BP133" s="22">
        <f t="shared" si="29"/>
        <v>0.82539053782918337</v>
      </c>
      <c r="BR133" s="19"/>
      <c r="BT133" s="2">
        <v>811.096</v>
      </c>
      <c r="BU133" s="2">
        <v>7761.46</v>
      </c>
      <c r="BV133" s="2">
        <v>5909.85</v>
      </c>
      <c r="BW133" s="14">
        <f t="shared" si="30"/>
        <v>8346.7257954675351</v>
      </c>
      <c r="BX133" s="2">
        <v>5755.27329568597</v>
      </c>
      <c r="BY133" s="14">
        <v>7.2566302634025104E-6</v>
      </c>
      <c r="BZ133" s="14">
        <f t="shared" si="31"/>
        <v>0.68952466352868769</v>
      </c>
    </row>
    <row r="134" spans="2:78" s="2" customFormat="1" x14ac:dyDescent="0.35">
      <c r="B134" s="2">
        <v>811.91399999999999</v>
      </c>
      <c r="C134" s="2">
        <v>1226.25</v>
      </c>
      <c r="D134" s="2">
        <v>580.47</v>
      </c>
      <c r="E134" s="22">
        <f t="shared" si="16"/>
        <v>1439.0576426707185</v>
      </c>
      <c r="F134" s="2">
        <v>664.01819864172501</v>
      </c>
      <c r="G134" s="14">
        <v>9.0997379758415794E-6</v>
      </c>
      <c r="H134" s="2">
        <f t="shared" si="17"/>
        <v>0.46142571287789891</v>
      </c>
      <c r="J134" s="19"/>
      <c r="L134" s="2">
        <v>811.30100000000004</v>
      </c>
      <c r="M134" s="2">
        <v>3578.2</v>
      </c>
      <c r="N134" s="2">
        <v>2007.92</v>
      </c>
      <c r="O134" s="22">
        <f t="shared" si="18"/>
        <v>3980.6207307384107</v>
      </c>
      <c r="P134" s="2">
        <v>2316.8712704685599</v>
      </c>
      <c r="Q134" s="14">
        <v>7.8498226832234998E-6</v>
      </c>
      <c r="R134" s="2">
        <f t="shared" si="19"/>
        <v>0.58203768386614851</v>
      </c>
      <c r="T134" s="19"/>
      <c r="V134" s="2">
        <v>814.96400000000006</v>
      </c>
      <c r="W134" s="20">
        <v>3661.58</v>
      </c>
      <c r="X134" s="20">
        <v>2018.07</v>
      </c>
      <c r="Y134" s="24">
        <f t="shared" si="20"/>
        <v>4161.6569724211085</v>
      </c>
      <c r="Z134" s="20">
        <v>2286.33838437953</v>
      </c>
      <c r="AA134" s="21">
        <v>8.7921444818775998E-6</v>
      </c>
      <c r="AB134" s="20">
        <f t="shared" si="21"/>
        <v>0.54938174855132693</v>
      </c>
      <c r="AD134" s="19"/>
      <c r="AF134" s="2">
        <v>818.875</v>
      </c>
      <c r="AG134" s="2">
        <v>3651.76</v>
      </c>
      <c r="AH134" s="2">
        <v>1288.3800000000001</v>
      </c>
      <c r="AI134" s="22">
        <f t="shared" si="22"/>
        <v>4461.9857460495832</v>
      </c>
      <c r="AJ134" s="2">
        <v>1396.08515282339</v>
      </c>
      <c r="AK134" s="14">
        <v>8.6998157873653294E-6</v>
      </c>
      <c r="AL134" s="2">
        <f t="shared" si="23"/>
        <v>0.3128842699821292</v>
      </c>
      <c r="AN134" s="19"/>
      <c r="AP134" s="2">
        <v>816.45299999999997</v>
      </c>
      <c r="AQ134" s="20">
        <v>7642.87</v>
      </c>
      <c r="AR134" s="20">
        <v>5748.11</v>
      </c>
      <c r="AS134" s="14">
        <f t="shared" si="24"/>
        <v>8304.8919153333445</v>
      </c>
      <c r="AT134" s="2">
        <v>5577.8006005863399</v>
      </c>
      <c r="AU134" s="14">
        <v>7.8828114372330696E-6</v>
      </c>
      <c r="AV134" s="22">
        <f t="shared" si="25"/>
        <v>0.67162831948336754</v>
      </c>
      <c r="AX134" s="19"/>
      <c r="AZ134" s="2">
        <v>813.28200000000004</v>
      </c>
      <c r="BA134" s="20">
        <v>3742.16</v>
      </c>
      <c r="BB134" s="20">
        <v>2332.8200000000002</v>
      </c>
      <c r="BC134" s="14">
        <f t="shared" si="26"/>
        <v>4245.7443020017508</v>
      </c>
      <c r="BD134" s="2">
        <v>2629.2612154796102</v>
      </c>
      <c r="BE134" s="14">
        <v>1.05819201425489E-5</v>
      </c>
      <c r="BF134" s="22">
        <f t="shared" si="27"/>
        <v>0.61926979781613001</v>
      </c>
      <c r="BH134" s="19"/>
      <c r="BJ134" s="2">
        <v>819.71500000000003</v>
      </c>
      <c r="BK134" s="2">
        <v>3157.89</v>
      </c>
      <c r="BL134" s="2">
        <v>2552.88</v>
      </c>
      <c r="BM134" s="14">
        <f t="shared" si="28"/>
        <v>3327.9847772534426</v>
      </c>
      <c r="BN134" s="2">
        <v>2790.1512069472601</v>
      </c>
      <c r="BO134" s="14">
        <v>1.0777282698339E-5</v>
      </c>
      <c r="BP134" s="22">
        <f t="shared" si="29"/>
        <v>0.83839061585189945</v>
      </c>
      <c r="BR134" s="19"/>
      <c r="BT134" s="2">
        <v>817.95</v>
      </c>
      <c r="BU134" s="2">
        <v>7733.58</v>
      </c>
      <c r="BV134" s="2">
        <v>5896.26</v>
      </c>
      <c r="BW134" s="14">
        <f t="shared" si="30"/>
        <v>8324.6944223942774</v>
      </c>
      <c r="BX134" s="2">
        <v>5707.9754615333004</v>
      </c>
      <c r="BY134" s="14">
        <v>7.2586220973805603E-6</v>
      </c>
      <c r="BZ134" s="14">
        <f t="shared" si="31"/>
        <v>0.6856678662196013</v>
      </c>
    </row>
    <row r="135" spans="2:78" s="2" customFormat="1" x14ac:dyDescent="0.35">
      <c r="B135" s="2">
        <v>819.07500000000005</v>
      </c>
      <c r="C135" s="2">
        <v>1237.22</v>
      </c>
      <c r="D135" s="2">
        <v>587.49</v>
      </c>
      <c r="E135" s="22">
        <f t="shared" si="16"/>
        <v>1450.2584624596871</v>
      </c>
      <c r="F135" s="2">
        <v>673.71391647640098</v>
      </c>
      <c r="G135" s="14">
        <v>9.0905582430403705E-6</v>
      </c>
      <c r="H135" s="2">
        <f t="shared" si="17"/>
        <v>0.46454748164941551</v>
      </c>
      <c r="J135" s="19"/>
      <c r="L135" s="2">
        <v>817.75</v>
      </c>
      <c r="M135" s="2">
        <v>3603.12</v>
      </c>
      <c r="N135" s="2">
        <v>2032.99</v>
      </c>
      <c r="O135" s="22">
        <f t="shared" si="18"/>
        <v>4000.8467346265652</v>
      </c>
      <c r="P135" s="2">
        <v>2354.94259293594</v>
      </c>
      <c r="Q135" s="14">
        <v>7.8412444496781407E-6</v>
      </c>
      <c r="R135" s="2">
        <f t="shared" si="19"/>
        <v>0.58861104889481541</v>
      </c>
      <c r="T135" s="19"/>
      <c r="V135" s="2">
        <v>821.64</v>
      </c>
      <c r="W135" s="20">
        <v>3677.99</v>
      </c>
      <c r="X135" s="20">
        <v>2040.89</v>
      </c>
      <c r="Y135" s="24">
        <f t="shared" si="20"/>
        <v>4178.6240156743806</v>
      </c>
      <c r="Z135" s="20">
        <v>2298.7887293476902</v>
      </c>
      <c r="AA135" s="21">
        <v>8.7788348878508392E-6</v>
      </c>
      <c r="AB135" s="20">
        <f t="shared" si="21"/>
        <v>0.55013055032583325</v>
      </c>
      <c r="AD135" s="19"/>
      <c r="AF135" s="2">
        <v>825.86099999999999</v>
      </c>
      <c r="AG135" s="2">
        <v>3795.4</v>
      </c>
      <c r="AH135" s="2">
        <v>1341.19</v>
      </c>
      <c r="AI135" s="22">
        <f t="shared" si="22"/>
        <v>4485.3361715424053</v>
      </c>
      <c r="AJ135" s="2">
        <v>1871.6391398487201</v>
      </c>
      <c r="AK135" s="14">
        <v>8.6882353662404293E-6</v>
      </c>
      <c r="AL135" s="2">
        <f t="shared" si="23"/>
        <v>0.41727956796716664</v>
      </c>
      <c r="AN135" s="19"/>
      <c r="AP135" s="2">
        <v>823.03499999999997</v>
      </c>
      <c r="AQ135" s="20">
        <v>7624.42</v>
      </c>
      <c r="AR135" s="20">
        <v>5717.08</v>
      </c>
      <c r="AS135" s="14">
        <f t="shared" si="24"/>
        <v>8284.2007245074383</v>
      </c>
      <c r="AT135" s="2">
        <v>5566.1476392268196</v>
      </c>
      <c r="AU135" s="14">
        <v>7.8821628329051305E-6</v>
      </c>
      <c r="AV135" s="22">
        <f t="shared" si="25"/>
        <v>0.67189917583241221</v>
      </c>
      <c r="AX135" s="19"/>
      <c r="AZ135" s="2">
        <v>820.05600000000004</v>
      </c>
      <c r="BA135" s="20">
        <v>3781.23</v>
      </c>
      <c r="BB135" s="20">
        <v>2364.73</v>
      </c>
      <c r="BC135" s="14">
        <f t="shared" si="26"/>
        <v>4293.3739744544846</v>
      </c>
      <c r="BD135" s="2">
        <v>2646.5938177893399</v>
      </c>
      <c r="BE135" s="14">
        <v>1.0559955443479699E-5</v>
      </c>
      <c r="BF135" s="22">
        <f t="shared" si="27"/>
        <v>0.61643682417057921</v>
      </c>
      <c r="BH135" s="19"/>
      <c r="BJ135" s="2">
        <v>826.77300000000002</v>
      </c>
      <c r="BK135" s="2">
        <v>3188.71</v>
      </c>
      <c r="BL135" s="2">
        <v>2583.06</v>
      </c>
      <c r="BM135" s="14">
        <f t="shared" si="28"/>
        <v>3352.6023043383225</v>
      </c>
      <c r="BN135" s="2">
        <v>2833.7768392093099</v>
      </c>
      <c r="BO135" s="14">
        <v>1.07620247438047E-5</v>
      </c>
      <c r="BP135" s="22">
        <f t="shared" si="29"/>
        <v>0.84524694012837609</v>
      </c>
      <c r="BR135" s="19"/>
      <c r="BT135" s="2">
        <v>824.62900000000002</v>
      </c>
      <c r="BU135" s="2">
        <v>7727.2</v>
      </c>
      <c r="BV135" s="2">
        <v>5890.55</v>
      </c>
      <c r="BW135" s="14">
        <f t="shared" si="30"/>
        <v>8319.6770924478642</v>
      </c>
      <c r="BX135" s="2">
        <v>5697.5768146832897</v>
      </c>
      <c r="BY135" s="14">
        <v>7.26067569457687E-6</v>
      </c>
      <c r="BZ135" s="14">
        <f t="shared" si="31"/>
        <v>0.68483148460836663</v>
      </c>
    </row>
    <row r="136" spans="2:78" s="2" customFormat="1" x14ac:dyDescent="0.35">
      <c r="B136" s="2">
        <v>825.55200000000002</v>
      </c>
      <c r="C136" s="2">
        <v>1247.07</v>
      </c>
      <c r="D136" s="2">
        <v>595.44000000000005</v>
      </c>
      <c r="E136" s="22">
        <f t="shared" si="16"/>
        <v>1460.4403705549839</v>
      </c>
      <c r="F136" s="2">
        <v>681.96212279736801</v>
      </c>
      <c r="G136" s="14">
        <v>9.0805945712425308E-6</v>
      </c>
      <c r="H136" s="2">
        <f t="shared" si="17"/>
        <v>0.46695649924975347</v>
      </c>
      <c r="J136" s="19"/>
      <c r="L136" s="2">
        <v>824.28300000000002</v>
      </c>
      <c r="M136" s="2">
        <v>3619.22</v>
      </c>
      <c r="N136" s="2">
        <v>2057.66</v>
      </c>
      <c r="O136" s="22">
        <f t="shared" si="18"/>
        <v>4018.7256118390419</v>
      </c>
      <c r="P136" s="2">
        <v>2363.9071879788298</v>
      </c>
      <c r="Q136" s="14">
        <v>7.8327696235180905E-6</v>
      </c>
      <c r="R136" s="2">
        <f t="shared" si="19"/>
        <v>0.58822308769099141</v>
      </c>
      <c r="T136" s="19"/>
      <c r="V136" s="2">
        <v>828.745</v>
      </c>
      <c r="W136" s="20">
        <v>3712.87</v>
      </c>
      <c r="X136" s="20">
        <v>2061.3000000000002</v>
      </c>
      <c r="Y136" s="24">
        <f t="shared" si="20"/>
        <v>4217.86991460626</v>
      </c>
      <c r="Z136" s="20">
        <v>2319.3340601018499</v>
      </c>
      <c r="AA136" s="21">
        <v>8.7663336613094807E-6</v>
      </c>
      <c r="AB136" s="20">
        <f t="shared" si="21"/>
        <v>0.54988278611204178</v>
      </c>
      <c r="AD136" s="19"/>
      <c r="AF136" s="2">
        <v>832.55799999999999</v>
      </c>
      <c r="AG136" s="2">
        <v>3776.92</v>
      </c>
      <c r="AH136" s="2">
        <v>1317.31</v>
      </c>
      <c r="AI136" s="22">
        <f t="shared" si="22"/>
        <v>4286.7766239598277</v>
      </c>
      <c r="AJ136" s="2">
        <v>2352.9826039401501</v>
      </c>
      <c r="AK136" s="14">
        <v>8.6761699327365898E-6</v>
      </c>
      <c r="AL136" s="2">
        <f t="shared" si="23"/>
        <v>0.54889321519315082</v>
      </c>
      <c r="AN136" s="19"/>
      <c r="AP136" s="2">
        <v>830.34</v>
      </c>
      <c r="AQ136" s="20">
        <v>7600.34</v>
      </c>
      <c r="AR136" s="20">
        <v>5701.24</v>
      </c>
      <c r="AS136" s="14">
        <f t="shared" si="24"/>
        <v>8260.8597049765267</v>
      </c>
      <c r="AT136" s="2">
        <v>5539.58016768981</v>
      </c>
      <c r="AU136" s="14">
        <v>7.8815546793154703E-6</v>
      </c>
      <c r="AV136" s="22">
        <f t="shared" si="25"/>
        <v>0.67058155755297999</v>
      </c>
      <c r="AX136" s="19"/>
      <c r="AZ136" s="2">
        <v>827.03200000000004</v>
      </c>
      <c r="BA136" s="20">
        <v>3822.91</v>
      </c>
      <c r="BB136" s="20">
        <v>2369.42</v>
      </c>
      <c r="BC136" s="14">
        <f t="shared" si="26"/>
        <v>4347.3741946142472</v>
      </c>
      <c r="BD136" s="2">
        <v>2658.1542478807301</v>
      </c>
      <c r="BE136" s="14">
        <v>1.0538567814042201E-5</v>
      </c>
      <c r="BF136" s="22">
        <f t="shared" si="27"/>
        <v>0.61143902707381148</v>
      </c>
      <c r="BH136" s="19"/>
      <c r="BJ136" s="2">
        <v>833.38400000000001</v>
      </c>
      <c r="BK136" s="2">
        <v>3220.99</v>
      </c>
      <c r="BL136" s="2">
        <v>2612.94</v>
      </c>
      <c r="BM136" s="14">
        <f t="shared" si="28"/>
        <v>3379.3969248101662</v>
      </c>
      <c r="BN136" s="2">
        <v>2877.30811294151</v>
      </c>
      <c r="BO136" s="14">
        <v>1.0745653531199201E-5</v>
      </c>
      <c r="BP136" s="22">
        <f t="shared" si="29"/>
        <v>0.85142650507180051</v>
      </c>
      <c r="BR136" s="19"/>
      <c r="BT136" s="2">
        <v>831.62599999999998</v>
      </c>
      <c r="BU136" s="2">
        <v>7710.59</v>
      </c>
      <c r="BV136" s="2">
        <v>5873.26</v>
      </c>
      <c r="BW136" s="14">
        <f t="shared" si="30"/>
        <v>8298.5655299202226</v>
      </c>
      <c r="BX136" s="2">
        <v>5697.0085348552202</v>
      </c>
      <c r="BY136" s="14">
        <v>7.2626508084622803E-6</v>
      </c>
      <c r="BZ136" s="14">
        <f t="shared" si="31"/>
        <v>0.6865052175963221</v>
      </c>
    </row>
    <row r="137" spans="2:78" s="2" customFormat="1" x14ac:dyDescent="0.35">
      <c r="B137" s="2">
        <v>832.71600000000001</v>
      </c>
      <c r="C137" s="2">
        <v>1257.67</v>
      </c>
      <c r="D137" s="2">
        <v>602.55999999999995</v>
      </c>
      <c r="E137" s="22">
        <f t="shared" si="16"/>
        <v>1472.3161066472671</v>
      </c>
      <c r="F137" s="2">
        <v>688.51489449507199</v>
      </c>
      <c r="G137" s="14">
        <v>9.0714675680661994E-6</v>
      </c>
      <c r="H137" s="2">
        <f t="shared" si="17"/>
        <v>0.46764067266977488</v>
      </c>
      <c r="J137" s="19"/>
      <c r="L137" s="2">
        <v>831.31100000000004</v>
      </c>
      <c r="M137" s="2">
        <v>3647.71</v>
      </c>
      <c r="N137" s="2">
        <v>2078.31</v>
      </c>
      <c r="O137" s="22">
        <f t="shared" si="18"/>
        <v>4051.8148662179783</v>
      </c>
      <c r="P137" s="2">
        <v>2376.41688237474</v>
      </c>
      <c r="Q137" s="14">
        <v>7.8245390032563396E-6</v>
      </c>
      <c r="R137" s="2">
        <f t="shared" si="19"/>
        <v>0.58650677803374596</v>
      </c>
      <c r="T137" s="19"/>
      <c r="V137" s="2">
        <v>835.34199999999998</v>
      </c>
      <c r="W137" s="20">
        <v>3748.82</v>
      </c>
      <c r="X137" s="20">
        <v>2089.09</v>
      </c>
      <c r="Y137" s="24">
        <f t="shared" si="20"/>
        <v>4252.1166533759151</v>
      </c>
      <c r="Z137" s="20">
        <v>2357.54441074141</v>
      </c>
      <c r="AA137" s="21">
        <v>8.7531075520771405E-6</v>
      </c>
      <c r="AB137" s="20">
        <f t="shared" si="21"/>
        <v>0.55444020071031375</v>
      </c>
      <c r="AD137" s="19"/>
      <c r="AF137" s="2">
        <v>839.63400000000001</v>
      </c>
      <c r="AG137" s="2">
        <v>3809.56</v>
      </c>
      <c r="AH137" s="2">
        <v>1325.87</v>
      </c>
      <c r="AI137" s="22">
        <f t="shared" si="22"/>
        <v>4327.1283760328379</v>
      </c>
      <c r="AJ137" s="2">
        <v>2361.8001653718502</v>
      </c>
      <c r="AK137" s="14">
        <v>8.6643714855988593E-6</v>
      </c>
      <c r="AL137" s="2">
        <f t="shared" si="23"/>
        <v>0.54581236333394301</v>
      </c>
      <c r="AN137" s="19"/>
      <c r="AP137" s="2">
        <v>837.29200000000003</v>
      </c>
      <c r="AQ137" s="20">
        <v>7605.16</v>
      </c>
      <c r="AR137" s="20">
        <v>5702.75</v>
      </c>
      <c r="AS137" s="14">
        <f t="shared" si="24"/>
        <v>8279.0614815592671</v>
      </c>
      <c r="AT137" s="2">
        <v>5502.4572330660603</v>
      </c>
      <c r="AU137" s="14">
        <v>7.8809229768817203E-6</v>
      </c>
      <c r="AV137" s="22">
        <f t="shared" si="25"/>
        <v>0.66462330849000228</v>
      </c>
      <c r="AX137" s="19"/>
      <c r="AZ137" s="2">
        <v>833.79499999999996</v>
      </c>
      <c r="BA137" s="20">
        <v>3851.55</v>
      </c>
      <c r="BB137" s="20">
        <v>2419.41</v>
      </c>
      <c r="BC137" s="14">
        <f t="shared" si="26"/>
        <v>4361.154970969932</v>
      </c>
      <c r="BD137" s="2">
        <v>2716.96530988426</v>
      </c>
      <c r="BE137" s="14">
        <v>1.05166133640432E-5</v>
      </c>
      <c r="BF137" s="22">
        <f t="shared" si="27"/>
        <v>0.62299214954977855</v>
      </c>
      <c r="BH137" s="19"/>
      <c r="BJ137" s="2">
        <v>840.452</v>
      </c>
      <c r="BK137" s="2">
        <v>3232.65</v>
      </c>
      <c r="BL137" s="2">
        <v>2613.1799999999998</v>
      </c>
      <c r="BM137" s="14">
        <f t="shared" si="28"/>
        <v>3401.95272952304</v>
      </c>
      <c r="BN137" s="2">
        <v>2864.7017550611199</v>
      </c>
      <c r="BO137" s="14">
        <v>1.0730417048482001E-5</v>
      </c>
      <c r="BP137" s="22">
        <f t="shared" si="29"/>
        <v>0.84207570851895885</v>
      </c>
      <c r="BR137" s="19"/>
      <c r="BT137" s="2">
        <v>838.27200000000005</v>
      </c>
      <c r="BU137" s="2">
        <v>7698.9</v>
      </c>
      <c r="BV137" s="2">
        <v>5869.87</v>
      </c>
      <c r="BW137" s="14">
        <f t="shared" si="30"/>
        <v>8279.1856871795098</v>
      </c>
      <c r="BX137" s="2">
        <v>5712.30190459187</v>
      </c>
      <c r="BY137" s="14">
        <v>7.2647429299665504E-6</v>
      </c>
      <c r="BZ137" s="14">
        <f t="shared" si="31"/>
        <v>0.68995938977881455</v>
      </c>
    </row>
    <row r="138" spans="2:78" s="2" customFormat="1" x14ac:dyDescent="0.35">
      <c r="B138" s="2">
        <v>839.39800000000002</v>
      </c>
      <c r="C138" s="2">
        <v>1266.46</v>
      </c>
      <c r="D138" s="2">
        <v>608.99</v>
      </c>
      <c r="E138" s="22">
        <f t="shared" si="16"/>
        <v>1482.0886360961831</v>
      </c>
      <c r="F138" s="2">
        <v>693.98665814524304</v>
      </c>
      <c r="G138" s="14">
        <v>9.0617975450997103E-6</v>
      </c>
      <c r="H138" s="2">
        <f t="shared" si="17"/>
        <v>0.46824909202003046</v>
      </c>
      <c r="J138" s="19"/>
      <c r="L138" s="2">
        <v>837.89800000000002</v>
      </c>
      <c r="M138" s="2">
        <v>3675.16</v>
      </c>
      <c r="N138" s="2">
        <v>2105.69</v>
      </c>
      <c r="O138" s="22">
        <f t="shared" si="18"/>
        <v>4081.5561196426206</v>
      </c>
      <c r="P138" s="2">
        <v>2395.0177786262998</v>
      </c>
      <c r="Q138" s="14">
        <v>7.8157730016963801E-6</v>
      </c>
      <c r="R138" s="2">
        <f t="shared" si="19"/>
        <v>0.58679035848611749</v>
      </c>
      <c r="T138" s="19"/>
      <c r="V138" s="2">
        <v>842.31799999999998</v>
      </c>
      <c r="W138" s="20">
        <v>3768.85</v>
      </c>
      <c r="X138" s="20">
        <v>2111.4499999999998</v>
      </c>
      <c r="Y138" s="24">
        <f t="shared" si="20"/>
        <v>4269.9721178351901</v>
      </c>
      <c r="Z138" s="20">
        <v>2381.30093578161</v>
      </c>
      <c r="AA138" s="21">
        <v>8.7407054982427108E-6</v>
      </c>
      <c r="AB138" s="20">
        <f t="shared" si="21"/>
        <v>0.55768535954489851</v>
      </c>
      <c r="AD138" s="19"/>
      <c r="AF138" s="2">
        <v>846.72500000000002</v>
      </c>
      <c r="AG138" s="2">
        <v>3857.43</v>
      </c>
      <c r="AH138" s="2">
        <v>1374.61</v>
      </c>
      <c r="AI138" s="22">
        <f t="shared" si="22"/>
        <v>4370.6686253507542</v>
      </c>
      <c r="AJ138" s="2">
        <v>2419.5349418170899</v>
      </c>
      <c r="AK138" s="14">
        <v>8.6527051355528201E-6</v>
      </c>
      <c r="AL138" s="2">
        <f t="shared" si="23"/>
        <v>0.55358462267839348</v>
      </c>
      <c r="AN138" s="19"/>
      <c r="AP138" s="2">
        <v>844.10699999999997</v>
      </c>
      <c r="AQ138" s="20">
        <v>7572.29</v>
      </c>
      <c r="AR138" s="20">
        <v>5698.65</v>
      </c>
      <c r="AS138" s="14">
        <f t="shared" si="24"/>
        <v>8231.2653321071029</v>
      </c>
      <c r="AT138" s="2">
        <v>5515.9734060891797</v>
      </c>
      <c r="AU138" s="14">
        <v>7.8802996374650296E-6</v>
      </c>
      <c r="AV138" s="22">
        <f t="shared" si="25"/>
        <v>0.67012460217670544</v>
      </c>
      <c r="AX138" s="19"/>
      <c r="AZ138" s="2">
        <v>840.77700000000004</v>
      </c>
      <c r="BA138" s="20">
        <v>3885.86</v>
      </c>
      <c r="BB138" s="20">
        <v>2451.79</v>
      </c>
      <c r="BC138" s="14">
        <f t="shared" si="26"/>
        <v>4387.7437756684139</v>
      </c>
      <c r="BD138" s="2">
        <v>2765.8048056518501</v>
      </c>
      <c r="BE138" s="14">
        <v>1.04957315840187E-5</v>
      </c>
      <c r="BF138" s="22">
        <f t="shared" si="27"/>
        <v>0.63034783867490463</v>
      </c>
      <c r="BH138" s="19"/>
      <c r="BJ138" s="2">
        <v>847.04399999999998</v>
      </c>
      <c r="BK138" s="2">
        <v>3265.3</v>
      </c>
      <c r="BL138" s="2">
        <v>2658.17</v>
      </c>
      <c r="BM138" s="14">
        <f t="shared" si="28"/>
        <v>3425.4753482209403</v>
      </c>
      <c r="BN138" s="2">
        <v>2916.55475791753</v>
      </c>
      <c r="BO138" s="14">
        <v>1.07141804680509E-5</v>
      </c>
      <c r="BP138" s="22">
        <f t="shared" si="29"/>
        <v>0.85143066623797947</v>
      </c>
      <c r="BR138" s="19"/>
      <c r="BT138" s="2">
        <v>845.39300000000003</v>
      </c>
      <c r="BU138" s="2">
        <v>7695.95</v>
      </c>
      <c r="BV138" s="2">
        <v>5854.44</v>
      </c>
      <c r="BW138" s="14">
        <f t="shared" si="30"/>
        <v>8271.3584320986993</v>
      </c>
      <c r="BX138" s="2">
        <v>5726.6476054282402</v>
      </c>
      <c r="BY138" s="14">
        <v>7.2666905220403598E-6</v>
      </c>
      <c r="BZ138" s="14">
        <f t="shared" si="31"/>
        <v>0.69234668675520239</v>
      </c>
    </row>
    <row r="139" spans="2:78" s="2" customFormat="1" x14ac:dyDescent="0.35">
      <c r="B139" s="2">
        <v>846.21400000000006</v>
      </c>
      <c r="C139" s="2">
        <v>1276.77</v>
      </c>
      <c r="D139" s="2">
        <v>615.6</v>
      </c>
      <c r="E139" s="22">
        <f t="shared" si="16"/>
        <v>1493.6181600001905</v>
      </c>
      <c r="F139" s="2">
        <v>700.369266570371</v>
      </c>
      <c r="G139" s="14">
        <v>9.0525156249381704E-6</v>
      </c>
      <c r="H139" s="2">
        <f t="shared" si="17"/>
        <v>0.46890784092386883</v>
      </c>
      <c r="J139" s="19"/>
      <c r="L139" s="2">
        <v>844.87800000000004</v>
      </c>
      <c r="M139" s="2">
        <v>3700.6</v>
      </c>
      <c r="N139" s="2">
        <v>2126.15</v>
      </c>
      <c r="O139" s="22">
        <f t="shared" si="18"/>
        <v>4107.1301060220285</v>
      </c>
      <c r="P139" s="2">
        <v>2418.4721966380298</v>
      </c>
      <c r="Q139" s="14">
        <v>7.8074416512865398E-6</v>
      </c>
      <c r="R139" s="2">
        <f t="shared" si="19"/>
        <v>0.58884723254614579</v>
      </c>
      <c r="T139" s="19"/>
      <c r="V139" s="2">
        <v>848.96100000000001</v>
      </c>
      <c r="W139" s="20">
        <v>4112.3500000000004</v>
      </c>
      <c r="X139" s="20">
        <v>2134.1799999999998</v>
      </c>
      <c r="Y139" s="24">
        <f t="shared" si="20"/>
        <v>4732.0159809477591</v>
      </c>
      <c r="Z139" s="20">
        <v>2393.5842434265501</v>
      </c>
      <c r="AA139" s="21">
        <v>8.7276506586539897E-6</v>
      </c>
      <c r="AB139" s="20">
        <f t="shared" si="21"/>
        <v>0.50582759083310347</v>
      </c>
      <c r="AD139" s="19"/>
      <c r="AF139" s="2">
        <v>853.31799999999998</v>
      </c>
      <c r="AG139" s="2">
        <v>3885.28</v>
      </c>
      <c r="AH139" s="2">
        <v>1237.1600000000001</v>
      </c>
      <c r="AI139" s="22">
        <f t="shared" si="22"/>
        <v>4468.0139048362753</v>
      </c>
      <c r="AJ139" s="2">
        <v>2250.0416644475699</v>
      </c>
      <c r="AK139" s="14">
        <v>8.6406432300592705E-6</v>
      </c>
      <c r="AL139" s="2">
        <f t="shared" si="23"/>
        <v>0.50358877845301153</v>
      </c>
      <c r="AN139" s="19"/>
      <c r="AP139" s="2">
        <v>851.15300000000002</v>
      </c>
      <c r="AQ139" s="20">
        <v>7575.65</v>
      </c>
      <c r="AR139" s="20">
        <v>5696.1</v>
      </c>
      <c r="AS139" s="14">
        <f t="shared" si="24"/>
        <v>8232.8946653942003</v>
      </c>
      <c r="AT139" s="2">
        <v>5524.5501806153197</v>
      </c>
      <c r="AU139" s="14">
        <v>7.8796833649550605E-6</v>
      </c>
      <c r="AV139" s="22">
        <f t="shared" si="25"/>
        <v>0.67103374999281595</v>
      </c>
      <c r="AX139" s="19"/>
      <c r="AZ139" s="2">
        <v>847.34900000000005</v>
      </c>
      <c r="BA139" s="20">
        <v>3933.59</v>
      </c>
      <c r="BB139" s="20">
        <v>2447.5</v>
      </c>
      <c r="BC139" s="14">
        <f t="shared" si="26"/>
        <v>4455.7765555635542</v>
      </c>
      <c r="BD139" s="2">
        <v>2765.3087168898401</v>
      </c>
      <c r="BE139" s="14">
        <v>1.0473826266194101E-5</v>
      </c>
      <c r="BF139" s="22">
        <f t="shared" si="27"/>
        <v>0.62061207118589268</v>
      </c>
      <c r="BH139" s="19"/>
      <c r="BJ139" s="2">
        <v>854.10599999999999</v>
      </c>
      <c r="BK139" s="2">
        <v>3299.12</v>
      </c>
      <c r="BL139" s="2">
        <v>2680.93</v>
      </c>
      <c r="BM139" s="14">
        <f t="shared" si="28"/>
        <v>3459.8111545195902</v>
      </c>
      <c r="BN139" s="2">
        <v>2948.6603316280898</v>
      </c>
      <c r="BO139" s="14">
        <v>1.06991209588816E-5</v>
      </c>
      <c r="BP139" s="22">
        <f t="shared" si="29"/>
        <v>0.85226048473085636</v>
      </c>
      <c r="BR139" s="19"/>
      <c r="BT139" s="2">
        <v>851.89300000000003</v>
      </c>
      <c r="BU139" s="2">
        <v>7649.71</v>
      </c>
      <c r="BV139" s="2">
        <v>5839.74</v>
      </c>
      <c r="BW139" s="14">
        <f t="shared" si="30"/>
        <v>8217.9765310220919</v>
      </c>
      <c r="BX139" s="2">
        <v>5705.4887446582397</v>
      </c>
      <c r="BY139" s="14">
        <v>7.2687952095946998E-6</v>
      </c>
      <c r="BZ139" s="14">
        <f t="shared" si="31"/>
        <v>0.69426929160974771</v>
      </c>
    </row>
    <row r="140" spans="2:78" s="2" customFormat="1" x14ac:dyDescent="0.35">
      <c r="B140" s="2">
        <v>852.98900000000003</v>
      </c>
      <c r="C140" s="2">
        <v>1286.54</v>
      </c>
      <c r="D140" s="2">
        <v>624.20000000000005</v>
      </c>
      <c r="E140" s="22">
        <f t="shared" si="16"/>
        <v>1501.5872907414214</v>
      </c>
      <c r="F140" s="2">
        <v>714.23635578182302</v>
      </c>
      <c r="G140" s="14">
        <v>9.0431740081578597E-6</v>
      </c>
      <c r="H140" s="2">
        <f t="shared" si="17"/>
        <v>0.47565423614444874</v>
      </c>
      <c r="J140" s="19"/>
      <c r="L140" s="2">
        <v>851.63800000000003</v>
      </c>
      <c r="M140" s="2">
        <v>3722.26</v>
      </c>
      <c r="N140" s="2">
        <v>2150.7800000000002</v>
      </c>
      <c r="O140" s="22">
        <f t="shared" si="18"/>
        <v>4124.3870951312729</v>
      </c>
      <c r="P140" s="2">
        <v>2452.4025752183102</v>
      </c>
      <c r="Q140" s="14">
        <v>7.7987555927575994E-6</v>
      </c>
      <c r="R140" s="2">
        <f t="shared" si="19"/>
        <v>0.59461018538083021</v>
      </c>
      <c r="T140" s="19"/>
      <c r="V140" s="2">
        <v>855.96</v>
      </c>
      <c r="W140" s="20">
        <v>3823.49</v>
      </c>
      <c r="X140" s="20">
        <v>2140.4499999999998</v>
      </c>
      <c r="Y140" s="24">
        <f t="shared" si="20"/>
        <v>4340.8189101465323</v>
      </c>
      <c r="Z140" s="20">
        <v>2386.2136464684399</v>
      </c>
      <c r="AA140" s="21">
        <v>8.7152994752758008E-6</v>
      </c>
      <c r="AB140" s="20">
        <f t="shared" si="21"/>
        <v>0.5497150873745823</v>
      </c>
      <c r="AD140" s="19"/>
      <c r="AF140" s="2">
        <v>860.39800000000002</v>
      </c>
      <c r="AG140" s="2">
        <v>3927.32</v>
      </c>
      <c r="AH140" s="2">
        <v>1974.87</v>
      </c>
      <c r="AI140" s="22">
        <f t="shared" si="22"/>
        <v>4275.2680770245533</v>
      </c>
      <c r="AJ140" s="2">
        <v>2949.45493544894</v>
      </c>
      <c r="AK140" s="14">
        <v>8.6294384569725095E-6</v>
      </c>
      <c r="AL140" s="2">
        <f t="shared" si="23"/>
        <v>0.68988771752101774</v>
      </c>
      <c r="AN140" s="19"/>
      <c r="AP140" s="2">
        <v>858.24099999999999</v>
      </c>
      <c r="AQ140" s="20">
        <v>7573.05</v>
      </c>
      <c r="AR140" s="20">
        <v>5681.6</v>
      </c>
      <c r="AS140" s="14">
        <f t="shared" si="24"/>
        <v>8236.6647921181338</v>
      </c>
      <c r="AT140" s="2">
        <v>5501.8877517704796</v>
      </c>
      <c r="AU140" s="14">
        <v>7.8790761176414006E-6</v>
      </c>
      <c r="AV140" s="22">
        <f t="shared" si="25"/>
        <v>0.66797519270607819</v>
      </c>
      <c r="AX140" s="19"/>
      <c r="AZ140" s="2">
        <v>854.41899999999998</v>
      </c>
      <c r="BA140" s="20">
        <v>3953.43</v>
      </c>
      <c r="BB140" s="20">
        <v>2501.16</v>
      </c>
      <c r="BC140" s="14">
        <f t="shared" si="26"/>
        <v>4474.2726613662599</v>
      </c>
      <c r="BD140" s="2">
        <v>2785.4312394204699</v>
      </c>
      <c r="BE140" s="14">
        <v>1.04533952996213E-5</v>
      </c>
      <c r="BF140" s="22">
        <f t="shared" si="27"/>
        <v>0.62254391947805732</v>
      </c>
      <c r="BH140" s="19"/>
      <c r="BJ140" s="2">
        <v>860.67600000000004</v>
      </c>
      <c r="BK140" s="2">
        <v>3311.89</v>
      </c>
      <c r="BL140" s="2">
        <v>2701.59</v>
      </c>
      <c r="BM140" s="14">
        <f t="shared" si="28"/>
        <v>3474.7422865374047</v>
      </c>
      <c r="BN140" s="2">
        <v>2956.0780182374301</v>
      </c>
      <c r="BO140" s="14">
        <v>1.0683112029207701E-5</v>
      </c>
      <c r="BP140" s="22">
        <f t="shared" si="29"/>
        <v>0.85073302549386309</v>
      </c>
      <c r="BR140" s="19"/>
      <c r="BT140" s="2">
        <v>858.98199999999997</v>
      </c>
      <c r="BU140" s="2">
        <v>7661.99</v>
      </c>
      <c r="BV140" s="2">
        <v>5839.83</v>
      </c>
      <c r="BW140" s="14">
        <f t="shared" si="30"/>
        <v>8237.7565616661668</v>
      </c>
      <c r="BX140" s="2">
        <v>5692.7085975098398</v>
      </c>
      <c r="BY140" s="14">
        <v>7.2707481730751596E-6</v>
      </c>
      <c r="BZ140" s="14">
        <f t="shared" si="31"/>
        <v>0.69105084071074252</v>
      </c>
    </row>
    <row r="141" spans="2:78" s="2" customFormat="1" x14ac:dyDescent="0.35">
      <c r="B141" s="2">
        <v>859.75400000000002</v>
      </c>
      <c r="C141" s="2">
        <v>1297.1500000000001</v>
      </c>
      <c r="D141" s="2">
        <v>630.80999999999995</v>
      </c>
      <c r="E141" s="22">
        <f t="shared" si="16"/>
        <v>1513.6504170774188</v>
      </c>
      <c r="F141" s="2">
        <v>720.27221288181795</v>
      </c>
      <c r="G141" s="14">
        <v>9.0336839897095805E-6</v>
      </c>
      <c r="H141" s="2">
        <f t="shared" si="17"/>
        <v>0.47585109795201685</v>
      </c>
      <c r="J141" s="19"/>
      <c r="L141" s="2">
        <v>858.60799999999995</v>
      </c>
      <c r="M141" s="2">
        <v>3753.35</v>
      </c>
      <c r="N141" s="2">
        <v>2161.42</v>
      </c>
      <c r="O141" s="22">
        <f t="shared" si="18"/>
        <v>4163.5719103784595</v>
      </c>
      <c r="P141" s="2">
        <v>2456.3299916614001</v>
      </c>
      <c r="Q141" s="14">
        <v>7.7903418004029003E-6</v>
      </c>
      <c r="R141" s="2">
        <f t="shared" si="19"/>
        <v>0.58995738383635243</v>
      </c>
      <c r="T141" s="19"/>
      <c r="V141" s="2">
        <v>862.57500000000005</v>
      </c>
      <c r="W141" s="20">
        <v>3843.28</v>
      </c>
      <c r="X141" s="20">
        <v>2158.35</v>
      </c>
      <c r="Y141" s="24">
        <f t="shared" si="20"/>
        <v>4357.2125967591446</v>
      </c>
      <c r="Z141" s="20">
        <v>2413.0500953833498</v>
      </c>
      <c r="AA141" s="21">
        <v>8.7027619388358408E-6</v>
      </c>
      <c r="AB141" s="20">
        <f t="shared" si="21"/>
        <v>0.55380591187543948</v>
      </c>
      <c r="AD141" s="19"/>
      <c r="AF141" s="2">
        <v>867.00400000000002</v>
      </c>
      <c r="AG141" s="2">
        <v>3968.17</v>
      </c>
      <c r="AH141" s="2">
        <v>1991.26</v>
      </c>
      <c r="AI141" s="22">
        <f t="shared" si="22"/>
        <v>4320.8907653946662</v>
      </c>
      <c r="AJ141" s="2">
        <v>2975.29801701716</v>
      </c>
      <c r="AK141" s="14">
        <v>8.6174928867606304E-6</v>
      </c>
      <c r="AL141" s="2">
        <f t="shared" si="23"/>
        <v>0.6885844096883571</v>
      </c>
      <c r="AN141" s="19"/>
      <c r="AP141" s="2">
        <v>864.95600000000002</v>
      </c>
      <c r="AQ141" s="20">
        <v>7550.43</v>
      </c>
      <c r="AR141" s="20">
        <v>5647.14</v>
      </c>
      <c r="AS141" s="14">
        <f t="shared" si="24"/>
        <v>8212.1354220746507</v>
      </c>
      <c r="AT141" s="2">
        <v>5485.0407927900796</v>
      </c>
      <c r="AU141" s="14">
        <v>7.8784560888610496E-6</v>
      </c>
      <c r="AV141" s="22">
        <f t="shared" si="25"/>
        <v>0.66791894079656822</v>
      </c>
      <c r="AX141" s="19"/>
      <c r="AZ141" s="2">
        <v>861.01199999999994</v>
      </c>
      <c r="BA141" s="20">
        <v>3992.91</v>
      </c>
      <c r="BB141" s="20">
        <v>2535.66</v>
      </c>
      <c r="BC141" s="14">
        <f t="shared" si="26"/>
        <v>4507.9619782280188</v>
      </c>
      <c r="BD141" s="2">
        <v>2835.1246564788398</v>
      </c>
      <c r="BE141" s="14">
        <v>1.0432453543211599E-5</v>
      </c>
      <c r="BF141" s="22">
        <f t="shared" si="27"/>
        <v>0.62891494430777461</v>
      </c>
      <c r="BH141" s="19"/>
      <c r="BJ141" s="2">
        <v>867.66600000000005</v>
      </c>
      <c r="BK141" s="2">
        <v>3333.39</v>
      </c>
      <c r="BL141" s="2">
        <v>2714.38</v>
      </c>
      <c r="BM141" s="14">
        <f t="shared" si="28"/>
        <v>3504.0874103358988</v>
      </c>
      <c r="BN141" s="2">
        <v>2959.8003807672799</v>
      </c>
      <c r="BO141" s="14">
        <v>1.06679308644913E-5</v>
      </c>
      <c r="BP141" s="22">
        <f t="shared" si="29"/>
        <v>0.84467081843816105</v>
      </c>
      <c r="BR141" s="19"/>
      <c r="BT141" s="2">
        <v>865.67100000000005</v>
      </c>
      <c r="BU141" s="2">
        <v>7642.35</v>
      </c>
      <c r="BV141" s="2">
        <v>5829.94</v>
      </c>
      <c r="BW141" s="14">
        <f t="shared" si="30"/>
        <v>8211.3026612144313</v>
      </c>
      <c r="BX141" s="2">
        <v>5697.0081532844797</v>
      </c>
      <c r="BY141" s="14">
        <v>7.27283861461058E-6</v>
      </c>
      <c r="BZ141" s="14">
        <f t="shared" si="31"/>
        <v>0.69380077538658236</v>
      </c>
    </row>
    <row r="142" spans="2:78" s="2" customFormat="1" x14ac:dyDescent="0.35">
      <c r="B142" s="2">
        <v>866.81500000000005</v>
      </c>
      <c r="C142" s="2">
        <v>1306.3499999999999</v>
      </c>
      <c r="D142" s="2">
        <v>640.04</v>
      </c>
      <c r="E142" s="22">
        <f t="shared" ref="E142:E205" si="32">F142+(C142-F142)*EXP(G142/$C$8)</f>
        <v>1523.5163202414547</v>
      </c>
      <c r="F142" s="2">
        <v>727.00559139841505</v>
      </c>
      <c r="G142" s="14">
        <v>9.0244386855910596E-6</v>
      </c>
      <c r="H142" s="2">
        <f t="shared" ref="H142:H205" si="33">F142/E142</f>
        <v>0.47718923764675886</v>
      </c>
      <c r="J142" s="19"/>
      <c r="L142" s="2">
        <v>865.39499999999998</v>
      </c>
      <c r="M142" s="2">
        <v>3771.93</v>
      </c>
      <c r="N142" s="2">
        <v>2172.3000000000002</v>
      </c>
      <c r="O142" s="22">
        <f t="shared" ref="O142:O205" si="34">P142+(M142-P142)*EXP(Q142/$M$8)</f>
        <v>4184.1952742058911</v>
      </c>
      <c r="P142" s="2">
        <v>2466.8069122264701</v>
      </c>
      <c r="Q142" s="14">
        <v>7.7817682728579401E-6</v>
      </c>
      <c r="R142" s="2">
        <f t="shared" ref="R142:R205" si="35">P142/O142</f>
        <v>0.58955348652905304</v>
      </c>
      <c r="T142" s="19"/>
      <c r="V142" s="2">
        <v>869.07</v>
      </c>
      <c r="W142" s="20">
        <v>3875.08</v>
      </c>
      <c r="X142" s="20">
        <v>2187.02</v>
      </c>
      <c r="Y142" s="24">
        <f t="shared" ref="Y142:Y205" si="36">Z142+(W142-Z142)*EXP(AA142/$W$8)</f>
        <v>4390.1261655798153</v>
      </c>
      <c r="Z142" s="20">
        <v>2439.3248779601299</v>
      </c>
      <c r="AA142" s="21">
        <v>8.6900956208710605E-6</v>
      </c>
      <c r="AB142" s="20">
        <f t="shared" ref="AB142:AB205" si="37">Z142/Y142</f>
        <v>0.55563890101503766</v>
      </c>
      <c r="AD142" s="19"/>
      <c r="AF142" s="2">
        <v>874.03300000000002</v>
      </c>
      <c r="AG142" s="2">
        <v>3985.68</v>
      </c>
      <c r="AH142" s="2">
        <v>2015.24</v>
      </c>
      <c r="AI142" s="22">
        <f t="shared" ref="AI142:AI205" si="38">AJ142+(AG142-AJ142)*EXP(AK142/$AG$8)</f>
        <v>4322.0972445108655</v>
      </c>
      <c r="AJ142" s="2">
        <v>3037.28422856118</v>
      </c>
      <c r="AK142" s="14">
        <v>8.6063921746681998E-6</v>
      </c>
      <c r="AL142" s="2">
        <f t="shared" ref="AL142:AL205" si="39">AJ142/AI142</f>
        <v>0.70273389438855893</v>
      </c>
      <c r="AN142" s="19"/>
      <c r="AP142" s="2">
        <v>871.98400000000004</v>
      </c>
      <c r="AQ142" s="20">
        <v>7541.75</v>
      </c>
      <c r="AR142" s="20">
        <v>5640.46</v>
      </c>
      <c r="AS142" s="14">
        <f t="shared" ref="AS142:AS205" si="40">AT142+(AQ142-AT142)*EXP(AU142/$AQ$8)</f>
        <v>8200.0954962610558</v>
      </c>
      <c r="AT142" s="2">
        <v>5486.6672546118398</v>
      </c>
      <c r="AU142" s="14">
        <v>7.8778505526484806E-6</v>
      </c>
      <c r="AV142" s="22">
        <f t="shared" ref="AV142:AV205" si="41">AT142/AS142</f>
        <v>0.66909797051919206</v>
      </c>
      <c r="AX142" s="19"/>
      <c r="AZ142" s="2">
        <v>867.495</v>
      </c>
      <c r="BA142" s="20">
        <v>4027.27</v>
      </c>
      <c r="BB142" s="20">
        <v>2568.63</v>
      </c>
      <c r="BC142" s="14">
        <f t="shared" ref="BC142:BC205" si="42">BD142+(BA142-BD142)*EXP(BE142/$BA$8)</f>
        <v>4535.5467893804998</v>
      </c>
      <c r="BD142" s="2">
        <v>2881.9400218502801</v>
      </c>
      <c r="BE142" s="14">
        <v>1.04113015885246E-5</v>
      </c>
      <c r="BF142" s="22">
        <f t="shared" ref="BF142:BF205" si="43">BD142/BC142</f>
        <v>0.63541181596848173</v>
      </c>
      <c r="BH142" s="19"/>
      <c r="BJ142" s="2">
        <v>874.48</v>
      </c>
      <c r="BK142" s="2">
        <v>3344.42</v>
      </c>
      <c r="BL142" s="2">
        <v>2733.58</v>
      </c>
      <c r="BM142" s="14">
        <f t="shared" ref="BM142:BM205" si="44">BN142+(BK142-BN142)*EXP(BO142/$BK$8)</f>
        <v>3503.4615458473963</v>
      </c>
      <c r="BN142" s="2">
        <v>2995.7232631111201</v>
      </c>
      <c r="BO142" s="14">
        <v>1.06521895007931E-5</v>
      </c>
      <c r="BP142" s="22">
        <f t="shared" ref="BP142:BP205" si="45">BN142/BM142</f>
        <v>0.85507525169268916</v>
      </c>
      <c r="BR142" s="19"/>
      <c r="BT142" s="2">
        <v>872.70299999999997</v>
      </c>
      <c r="BU142" s="2">
        <v>7650.65</v>
      </c>
      <c r="BV142" s="2">
        <v>5838.1</v>
      </c>
      <c r="BW142" s="14">
        <f t="shared" ref="BW142:BW205" si="46">BX142+(BU142-BX142)*EXP(BY142/$BU$8)</f>
        <v>8218.5062904799852</v>
      </c>
      <c r="BX142" s="2">
        <v>5709.6540996345002</v>
      </c>
      <c r="BY142" s="14">
        <v>7.2748124898662903E-6</v>
      </c>
      <c r="BZ142" s="14">
        <f t="shared" ref="BZ142:BZ205" si="47">BX142/BW142</f>
        <v>0.69473136575296568</v>
      </c>
    </row>
    <row r="143" spans="2:78" s="2" customFormat="1" x14ac:dyDescent="0.35">
      <c r="B143" s="2">
        <v>873.56700000000001</v>
      </c>
      <c r="C143" s="2">
        <v>1318.47</v>
      </c>
      <c r="D143" s="2">
        <v>637.79999999999995</v>
      </c>
      <c r="E143" s="22">
        <f t="shared" si="32"/>
        <v>1540.3924534340811</v>
      </c>
      <c r="F143" s="2">
        <v>725.70849287899102</v>
      </c>
      <c r="G143" s="14">
        <v>9.0149323336100197E-6</v>
      </c>
      <c r="H143" s="2">
        <f t="shared" si="33"/>
        <v>0.47111922111870219</v>
      </c>
      <c r="J143" s="19"/>
      <c r="L143" s="2">
        <v>872.26400000000001</v>
      </c>
      <c r="M143" s="2">
        <v>3796.04</v>
      </c>
      <c r="N143" s="2">
        <v>2194.48</v>
      </c>
      <c r="O143" s="22">
        <f t="shared" si="34"/>
        <v>4208.2181097065268</v>
      </c>
      <c r="P143" s="2">
        <v>2489.5849867079201</v>
      </c>
      <c r="Q143" s="14">
        <v>7.7733919796728497E-6</v>
      </c>
      <c r="R143" s="2">
        <f t="shared" si="35"/>
        <v>0.5916007492495533</v>
      </c>
      <c r="T143" s="19"/>
      <c r="V143" s="2">
        <v>876.12599999999998</v>
      </c>
      <c r="W143" s="20">
        <v>3900.8</v>
      </c>
      <c r="X143" s="20">
        <v>2210.88</v>
      </c>
      <c r="Y143" s="24">
        <f t="shared" si="36"/>
        <v>4418.6777216108803</v>
      </c>
      <c r="Z143" s="20">
        <v>2454.83574654012</v>
      </c>
      <c r="AA143" s="21">
        <v>8.6781062611100293E-6</v>
      </c>
      <c r="AB143" s="20">
        <f t="shared" si="37"/>
        <v>0.55555890273101449</v>
      </c>
      <c r="AD143" s="19"/>
      <c r="AF143" s="2">
        <v>880.57299999999998</v>
      </c>
      <c r="AG143" s="2">
        <v>4037.06</v>
      </c>
      <c r="AH143" s="2">
        <v>2045.12</v>
      </c>
      <c r="AI143" s="22">
        <f t="shared" si="38"/>
        <v>4367.3447220784155</v>
      </c>
      <c r="AJ143" s="2">
        <v>3104.5339811652898</v>
      </c>
      <c r="AK143" s="14">
        <v>8.5950991514591207E-6</v>
      </c>
      <c r="AL143" s="2">
        <f t="shared" si="39"/>
        <v>0.71085159947892662</v>
      </c>
      <c r="AN143" s="19"/>
      <c r="AP143" s="2">
        <v>879.12</v>
      </c>
      <c r="AQ143" s="20">
        <v>7529.93</v>
      </c>
      <c r="AR143" s="20">
        <v>5627.92</v>
      </c>
      <c r="AS143" s="14">
        <f t="shared" si="40"/>
        <v>8204.8033586606725</v>
      </c>
      <c r="AT143" s="2">
        <v>5423.0723458082903</v>
      </c>
      <c r="AU143" s="14">
        <v>7.8772572181952102E-6</v>
      </c>
      <c r="AV143" s="22">
        <f t="shared" si="41"/>
        <v>0.66096311011328568</v>
      </c>
      <c r="AX143" s="19"/>
      <c r="AZ143" s="2">
        <v>874.65499999999997</v>
      </c>
      <c r="BA143" s="20">
        <v>4064.76</v>
      </c>
      <c r="BB143" s="20">
        <v>2603.9699999999998</v>
      </c>
      <c r="BC143" s="14">
        <f t="shared" si="42"/>
        <v>4577.6548247126693</v>
      </c>
      <c r="BD143" s="2">
        <v>2906.4010933659101</v>
      </c>
      <c r="BE143" s="14">
        <v>1.0391565013918999E-5</v>
      </c>
      <c r="BF143" s="22">
        <f t="shared" si="43"/>
        <v>0.63491049558292967</v>
      </c>
      <c r="BH143" s="19"/>
      <c r="BJ143" s="2">
        <v>881.428</v>
      </c>
      <c r="BK143" s="2">
        <v>3376.6</v>
      </c>
      <c r="BL143" s="2">
        <v>2777.61</v>
      </c>
      <c r="BM143" s="14">
        <f t="shared" si="44"/>
        <v>3528.5282342931437</v>
      </c>
      <c r="BN143" s="2">
        <v>3042.9325975944398</v>
      </c>
      <c r="BO143" s="14">
        <v>1.06371091802562E-5</v>
      </c>
      <c r="BP143" s="22">
        <f t="shared" si="45"/>
        <v>0.86238011871938969</v>
      </c>
      <c r="BR143" s="19"/>
      <c r="BT143" s="2">
        <v>879.351</v>
      </c>
      <c r="BU143" s="2">
        <v>7648.49</v>
      </c>
      <c r="BV143" s="2">
        <v>5838.15</v>
      </c>
      <c r="BW143" s="14">
        <f t="shared" si="46"/>
        <v>8212.0815990348674</v>
      </c>
      <c r="BX143" s="2">
        <v>5722.6977914039298</v>
      </c>
      <c r="BY143" s="14">
        <v>7.2768997906439602E-6</v>
      </c>
      <c r="BZ143" s="14">
        <f t="shared" si="47"/>
        <v>0.69686324014078171</v>
      </c>
    </row>
    <row r="144" spans="2:78" s="2" customFormat="1" x14ac:dyDescent="0.35">
      <c r="B144" s="2">
        <v>880.44399999999996</v>
      </c>
      <c r="C144" s="2">
        <v>1326.26</v>
      </c>
      <c r="D144" s="2">
        <v>651.66999999999996</v>
      </c>
      <c r="E144" s="22">
        <f t="shared" si="32"/>
        <v>1544.3547707016878</v>
      </c>
      <c r="F144" s="2">
        <v>743.02691404841198</v>
      </c>
      <c r="G144" s="14">
        <v>9.00572316254492E-6</v>
      </c>
      <c r="H144" s="2">
        <f t="shared" si="33"/>
        <v>0.48112449816878072</v>
      </c>
      <c r="J144" s="19"/>
      <c r="L144" s="2">
        <v>879.03200000000004</v>
      </c>
      <c r="M144" s="2">
        <v>3818.1</v>
      </c>
      <c r="N144" s="2">
        <v>2220.66</v>
      </c>
      <c r="O144" s="22">
        <f t="shared" si="34"/>
        <v>4228.1512824762258</v>
      </c>
      <c r="P144" s="2">
        <v>2516.7734404766502</v>
      </c>
      <c r="Q144" s="14">
        <v>7.7649646640222201E-6</v>
      </c>
      <c r="R144" s="2">
        <f t="shared" si="35"/>
        <v>0.59524205080067438</v>
      </c>
      <c r="T144" s="19"/>
      <c r="V144" s="2">
        <v>882.60599999999999</v>
      </c>
      <c r="W144" s="20">
        <v>3929.68</v>
      </c>
      <c r="X144" s="20">
        <v>2211.59</v>
      </c>
      <c r="Y144" s="24">
        <f t="shared" si="36"/>
        <v>4453.6916516205047</v>
      </c>
      <c r="Z144" s="20">
        <v>2464.1398919490398</v>
      </c>
      <c r="AA144" s="21">
        <v>8.6656096875207903E-6</v>
      </c>
      <c r="AB144" s="20">
        <f t="shared" si="37"/>
        <v>0.55328030871927258</v>
      </c>
      <c r="AD144" s="19"/>
      <c r="AF144" s="2">
        <v>886.952</v>
      </c>
      <c r="AG144" s="2">
        <v>4067.89</v>
      </c>
      <c r="AH144" s="2">
        <v>2062.02</v>
      </c>
      <c r="AI144" s="22">
        <f t="shared" si="38"/>
        <v>4369.3558064006975</v>
      </c>
      <c r="AJ144" s="2">
        <v>3215.46725557441</v>
      </c>
      <c r="AK144" s="14">
        <v>8.5841021902022192E-6</v>
      </c>
      <c r="AL144" s="2">
        <f t="shared" si="39"/>
        <v>0.73591334696617094</v>
      </c>
      <c r="AN144" s="19"/>
      <c r="AP144" s="2">
        <v>885.72500000000002</v>
      </c>
      <c r="AQ144" s="20">
        <v>7522.24</v>
      </c>
      <c r="AR144" s="20">
        <v>5614.24</v>
      </c>
      <c r="AS144" s="14">
        <f t="shared" si="40"/>
        <v>8213.5259006103297</v>
      </c>
      <c r="AT144" s="2">
        <v>5363.9523814572503</v>
      </c>
      <c r="AU144" s="14">
        <v>7.8766442236180403E-6</v>
      </c>
      <c r="AV144" s="22">
        <f t="shared" si="41"/>
        <v>0.65306330635162013</v>
      </c>
      <c r="AX144" s="19"/>
      <c r="AZ144" s="2">
        <v>881.06100000000004</v>
      </c>
      <c r="BA144" s="20">
        <v>4100.07</v>
      </c>
      <c r="BB144" s="20">
        <v>2632.89</v>
      </c>
      <c r="BC144" s="14">
        <f t="shared" si="42"/>
        <v>4598.7198781024354</v>
      </c>
      <c r="BD144" s="2">
        <v>2971.1851302814598</v>
      </c>
      <c r="BE144" s="14">
        <v>1.0370766748398699E-5</v>
      </c>
      <c r="BF144" s="22">
        <f t="shared" si="43"/>
        <v>0.6460896095083436</v>
      </c>
      <c r="BH144" s="19"/>
      <c r="BJ144" s="2">
        <v>888.02499999999998</v>
      </c>
      <c r="BK144" s="2">
        <v>3405.33</v>
      </c>
      <c r="BL144" s="2">
        <v>2800.14</v>
      </c>
      <c r="BM144" s="14">
        <f t="shared" si="44"/>
        <v>3564.0412904309205</v>
      </c>
      <c r="BN144" s="2">
        <v>3056.1516989311299</v>
      </c>
      <c r="BO144" s="14">
        <v>1.0621513254233301E-5</v>
      </c>
      <c r="BP144" s="22">
        <f t="shared" si="45"/>
        <v>0.85749615391285694</v>
      </c>
      <c r="BR144" s="19"/>
      <c r="BT144" s="2">
        <v>886.42600000000004</v>
      </c>
      <c r="BU144" s="2">
        <v>7607.73</v>
      </c>
      <c r="BV144" s="2">
        <v>5794.81</v>
      </c>
      <c r="BW144" s="14">
        <f t="shared" si="46"/>
        <v>8170.8309333316192</v>
      </c>
      <c r="BX144" s="2">
        <v>5684.1971063270803</v>
      </c>
      <c r="BY144" s="14">
        <v>7.2788439650283898E-6</v>
      </c>
      <c r="BZ144" s="14">
        <f t="shared" si="47"/>
        <v>0.6956694065397061</v>
      </c>
    </row>
    <row r="145" spans="2:78" s="2" customFormat="1" x14ac:dyDescent="0.35">
      <c r="B145" s="2">
        <v>887.23299999999995</v>
      </c>
      <c r="C145" s="2">
        <v>1335.89</v>
      </c>
      <c r="D145" s="2">
        <v>660.24</v>
      </c>
      <c r="E145" s="22">
        <f t="shared" si="32"/>
        <v>1553.8325130228827</v>
      </c>
      <c r="F145" s="2">
        <v>752.35387490487005</v>
      </c>
      <c r="G145" s="14">
        <v>8.9963313392190707E-6</v>
      </c>
      <c r="H145" s="2">
        <f t="shared" si="33"/>
        <v>0.48419238791780284</v>
      </c>
      <c r="J145" s="19"/>
      <c r="L145" s="2">
        <v>885.83500000000004</v>
      </c>
      <c r="M145" s="2">
        <v>3846.24</v>
      </c>
      <c r="N145" s="2">
        <v>2241.96</v>
      </c>
      <c r="O145" s="22">
        <f t="shared" si="34"/>
        <v>4258.3924136678706</v>
      </c>
      <c r="P145" s="2">
        <v>2536.6428740471601</v>
      </c>
      <c r="Q145" s="14">
        <v>7.7566521034888001E-6</v>
      </c>
      <c r="R145" s="2">
        <f t="shared" si="35"/>
        <v>0.59568086442796375</v>
      </c>
      <c r="T145" s="19"/>
      <c r="V145" s="2">
        <v>889.11</v>
      </c>
      <c r="W145" s="20">
        <v>3945.25</v>
      </c>
      <c r="X145" s="20">
        <v>2228.12</v>
      </c>
      <c r="Y145" s="24">
        <f t="shared" si="36"/>
        <v>4464.1502699278935</v>
      </c>
      <c r="Z145" s="20">
        <v>2491.72033233817</v>
      </c>
      <c r="AA145" s="21">
        <v>8.6538702635162696E-6</v>
      </c>
      <c r="AB145" s="20">
        <f t="shared" si="37"/>
        <v>0.55816228882869057</v>
      </c>
      <c r="AD145" s="19"/>
      <c r="AF145" s="2">
        <v>893.50300000000004</v>
      </c>
      <c r="AG145" s="2">
        <v>4084.04</v>
      </c>
      <c r="AH145" s="2">
        <v>2070.46</v>
      </c>
      <c r="AI145" s="22">
        <f t="shared" si="38"/>
        <v>4523.4073152575575</v>
      </c>
      <c r="AJ145" s="2">
        <v>2839.89536119375</v>
      </c>
      <c r="AK145" s="14">
        <v>8.57342969853359E-6</v>
      </c>
      <c r="AL145" s="2">
        <f t="shared" si="39"/>
        <v>0.62782216220385845</v>
      </c>
      <c r="AN145" s="19"/>
      <c r="AP145" s="2">
        <v>892.74</v>
      </c>
      <c r="AQ145" s="20">
        <v>7490.59</v>
      </c>
      <c r="AR145" s="20">
        <v>5595.75</v>
      </c>
      <c r="AS145" s="14">
        <f t="shared" si="40"/>
        <v>8168.9943354325878</v>
      </c>
      <c r="AT145" s="2">
        <v>5372.3421803045003</v>
      </c>
      <c r="AU145" s="14">
        <v>7.8760657388981597E-6</v>
      </c>
      <c r="AV145" s="22">
        <f t="shared" si="41"/>
        <v>0.65765037404937909</v>
      </c>
      <c r="AX145" s="19"/>
      <c r="AZ145" s="2">
        <v>887.54300000000001</v>
      </c>
      <c r="BA145" s="20">
        <v>4134.3900000000003</v>
      </c>
      <c r="BB145" s="20">
        <v>2594.8000000000002</v>
      </c>
      <c r="BC145" s="14">
        <f t="shared" si="42"/>
        <v>4662.7333306065284</v>
      </c>
      <c r="BD145" s="2">
        <v>2935.6051723138498</v>
      </c>
      <c r="BE145" s="14">
        <v>1.0351361443382001E-5</v>
      </c>
      <c r="BF145" s="22">
        <f t="shared" si="43"/>
        <v>0.62958890508370258</v>
      </c>
      <c r="BH145" s="19"/>
      <c r="BJ145" s="2">
        <v>895.00800000000004</v>
      </c>
      <c r="BK145" s="2">
        <v>3431.9</v>
      </c>
      <c r="BL145" s="2">
        <v>2817.17</v>
      </c>
      <c r="BM145" s="14">
        <f t="shared" si="44"/>
        <v>3591.4466202101257</v>
      </c>
      <c r="BN145" s="2">
        <v>3080.2953216597998</v>
      </c>
      <c r="BO145" s="14">
        <v>1.0606680291431601E-5</v>
      </c>
      <c r="BP145" s="22">
        <f t="shared" si="45"/>
        <v>0.85767537357400014</v>
      </c>
      <c r="BR145" s="19"/>
      <c r="BT145" s="2">
        <v>892.92100000000005</v>
      </c>
      <c r="BU145" s="2">
        <v>7614.4</v>
      </c>
      <c r="BV145" s="2">
        <v>5799.56</v>
      </c>
      <c r="BW145" s="14">
        <f t="shared" si="46"/>
        <v>8176.6461914956653</v>
      </c>
      <c r="BX145" s="2">
        <v>5694.4201531386998</v>
      </c>
      <c r="BY145" s="14">
        <v>7.2809612572290002E-6</v>
      </c>
      <c r="BZ145" s="14">
        <f t="shared" si="47"/>
        <v>0.69642491796469441</v>
      </c>
    </row>
    <row r="146" spans="2:78" s="2" customFormat="1" x14ac:dyDescent="0.35">
      <c r="B146" s="2">
        <v>894.20500000000004</v>
      </c>
      <c r="C146" s="2">
        <v>1345.6</v>
      </c>
      <c r="D146" s="2">
        <v>668.59</v>
      </c>
      <c r="E146" s="22">
        <f t="shared" si="32"/>
        <v>1563.696043304963</v>
      </c>
      <c r="F146" s="2">
        <v>760.96723860950306</v>
      </c>
      <c r="G146" s="14">
        <v>8.9872905282293992E-6</v>
      </c>
      <c r="H146" s="2">
        <f t="shared" si="33"/>
        <v>0.48664652050992868</v>
      </c>
      <c r="J146" s="19"/>
      <c r="L146" s="2">
        <v>892.58699999999999</v>
      </c>
      <c r="M146" s="2">
        <v>3868.03</v>
      </c>
      <c r="N146" s="2">
        <v>2261.38</v>
      </c>
      <c r="O146" s="22">
        <f t="shared" si="34"/>
        <v>4282.6819445425062</v>
      </c>
      <c r="P146" s="2">
        <v>2548.8432618656202</v>
      </c>
      <c r="Q146" s="14">
        <v>7.7481762224495502E-6</v>
      </c>
      <c r="R146" s="2">
        <f t="shared" si="35"/>
        <v>0.59515119144293549</v>
      </c>
      <c r="T146" s="19"/>
      <c r="V146" s="2">
        <v>895.40300000000002</v>
      </c>
      <c r="W146" s="20">
        <v>3978.47</v>
      </c>
      <c r="X146" s="20">
        <v>2253.5100000000002</v>
      </c>
      <c r="Y146" s="24">
        <f t="shared" si="36"/>
        <v>4500.3827728177821</v>
      </c>
      <c r="Z146" s="20">
        <v>2514.1296128251702</v>
      </c>
      <c r="AA146" s="21">
        <v>8.6417864487041596E-6</v>
      </c>
      <c r="AB146" s="20">
        <f t="shared" si="37"/>
        <v>0.55864795057221805</v>
      </c>
      <c r="AD146" s="19"/>
      <c r="AF146" s="2">
        <v>899.86099999999999</v>
      </c>
      <c r="AG146" s="2">
        <v>4132.1400000000003</v>
      </c>
      <c r="AH146" s="2">
        <v>2097.7800000000002</v>
      </c>
      <c r="AI146" s="22">
        <f t="shared" si="38"/>
        <v>4748.2689308246718</v>
      </c>
      <c r="AJ146" s="2">
        <v>2384.8929882698599</v>
      </c>
      <c r="AK146" s="14">
        <v>8.5625401731267505E-6</v>
      </c>
      <c r="AL146" s="2">
        <f t="shared" si="39"/>
        <v>0.5022657779106996</v>
      </c>
      <c r="AN146" s="19"/>
      <c r="AP146" s="2">
        <v>899.55200000000002</v>
      </c>
      <c r="AQ146" s="20">
        <v>7483.66</v>
      </c>
      <c r="AR146" s="20">
        <v>5593.4</v>
      </c>
      <c r="AS146" s="14">
        <f t="shared" si="40"/>
        <v>8172.1692694148805</v>
      </c>
      <c r="AT146" s="2">
        <v>5333.67558337625</v>
      </c>
      <c r="AU146" s="14">
        <v>7.8754740871866005E-6</v>
      </c>
      <c r="AV146" s="22">
        <f t="shared" si="41"/>
        <v>0.65266337584783485</v>
      </c>
      <c r="AX146" s="19"/>
      <c r="AZ146" s="2">
        <v>893.923</v>
      </c>
      <c r="BA146" s="20">
        <v>4151.8</v>
      </c>
      <c r="BB146" s="20">
        <v>2672.76</v>
      </c>
      <c r="BC146" s="14">
        <f t="shared" si="42"/>
        <v>4661.6322285119568</v>
      </c>
      <c r="BD146" s="2">
        <v>2992.3925185391199</v>
      </c>
      <c r="BE146" s="14">
        <v>1.03317323999811E-5</v>
      </c>
      <c r="BF146" s="22">
        <f t="shared" si="43"/>
        <v>0.64191947623768764</v>
      </c>
      <c r="BH146" s="19"/>
      <c r="BJ146" s="2">
        <v>901.71900000000005</v>
      </c>
      <c r="BK146" s="2">
        <v>3454.12</v>
      </c>
      <c r="BL146" s="2">
        <v>2850.73</v>
      </c>
      <c r="BM146" s="14">
        <f t="shared" si="44"/>
        <v>3611.4332016625076</v>
      </c>
      <c r="BN146" s="2">
        <v>3106.8222077068599</v>
      </c>
      <c r="BO146" s="14">
        <v>1.05910055504355E-5</v>
      </c>
      <c r="BP146" s="22">
        <f t="shared" si="45"/>
        <v>0.86027403366526278</v>
      </c>
      <c r="BR146" s="19"/>
      <c r="BT146" s="2">
        <v>900.16300000000001</v>
      </c>
      <c r="BU146" s="2">
        <v>7577.31</v>
      </c>
      <c r="BV146" s="2">
        <v>5791.04</v>
      </c>
      <c r="BW146" s="14">
        <f t="shared" si="46"/>
        <v>8133.3200797438694</v>
      </c>
      <c r="BX146" s="2">
        <v>5679.2197757133099</v>
      </c>
      <c r="BY146" s="14">
        <v>7.2829716901978101E-6</v>
      </c>
      <c r="BZ146" s="14">
        <f t="shared" si="47"/>
        <v>0.69826586437406712</v>
      </c>
    </row>
    <row r="147" spans="2:78" s="2" customFormat="1" x14ac:dyDescent="0.35">
      <c r="B147" s="2">
        <v>900.78499999999997</v>
      </c>
      <c r="C147" s="2">
        <v>1357.77</v>
      </c>
      <c r="D147" s="2">
        <v>670.96</v>
      </c>
      <c r="E147" s="22">
        <f t="shared" si="32"/>
        <v>1580.5484727031057</v>
      </c>
      <c r="F147" s="2">
        <v>759.85163381216796</v>
      </c>
      <c r="G147" s="14">
        <v>8.97783677654753E-6</v>
      </c>
      <c r="H147" s="2">
        <f t="shared" si="33"/>
        <v>0.48075186995856245</v>
      </c>
      <c r="J147" s="19"/>
      <c r="L147" s="2">
        <v>899.60500000000002</v>
      </c>
      <c r="M147" s="2">
        <v>3893.19</v>
      </c>
      <c r="N147" s="2">
        <v>2283.2399999999998</v>
      </c>
      <c r="O147" s="22">
        <f t="shared" si="34"/>
        <v>4305.3752334322071</v>
      </c>
      <c r="P147" s="2">
        <v>2580.2380548637798</v>
      </c>
      <c r="Q147" s="14">
        <v>7.7398467763824399E-6</v>
      </c>
      <c r="R147" s="2">
        <f t="shared" si="35"/>
        <v>0.59930619631656046</v>
      </c>
      <c r="T147" s="19"/>
      <c r="V147" s="2">
        <v>902.08199999999999</v>
      </c>
      <c r="W147" s="20">
        <v>4007.4</v>
      </c>
      <c r="X147" s="20">
        <v>2284.83</v>
      </c>
      <c r="Y147" s="24">
        <f t="shared" si="36"/>
        <v>4531.5367849511022</v>
      </c>
      <c r="Z147" s="20">
        <v>2534.4016130047198</v>
      </c>
      <c r="AA147" s="21">
        <v>8.6295559593742492E-6</v>
      </c>
      <c r="AB147" s="20">
        <f t="shared" si="37"/>
        <v>0.55928082089530418</v>
      </c>
      <c r="AD147" s="19"/>
      <c r="AF147" s="2">
        <v>906.33900000000006</v>
      </c>
      <c r="AG147" s="2">
        <v>4165.0600000000004</v>
      </c>
      <c r="AH147" s="2">
        <v>2103.85</v>
      </c>
      <c r="AI147" s="22">
        <f t="shared" si="38"/>
        <v>4787.5121223766473</v>
      </c>
      <c r="AJ147" s="2">
        <v>2397.3224974648701</v>
      </c>
      <c r="AK147" s="14">
        <v>8.5518402911870094E-6</v>
      </c>
      <c r="AL147" s="2">
        <f t="shared" si="39"/>
        <v>0.50074494563885841</v>
      </c>
      <c r="AN147" s="19"/>
      <c r="AP147" s="2">
        <v>906.322</v>
      </c>
      <c r="AQ147" s="20">
        <v>7482.8</v>
      </c>
      <c r="AR147" s="20">
        <v>5586.52</v>
      </c>
      <c r="AS147" s="14">
        <f t="shared" si="40"/>
        <v>8179.7844018238811</v>
      </c>
      <c r="AT147" s="2">
        <v>5306.1670054802598</v>
      </c>
      <c r="AU147" s="14">
        <v>7.8748941656049701E-6</v>
      </c>
      <c r="AV147" s="22">
        <f t="shared" si="41"/>
        <v>0.64869277047169127</v>
      </c>
      <c r="AX147" s="19"/>
      <c r="AZ147" s="2">
        <v>900.43100000000004</v>
      </c>
      <c r="BA147" s="20">
        <v>4197.91</v>
      </c>
      <c r="BB147" s="20">
        <v>2697.16</v>
      </c>
      <c r="BC147" s="14">
        <f t="shared" si="42"/>
        <v>4720.3527095755626</v>
      </c>
      <c r="BD147" s="2">
        <v>3007.2087833939099</v>
      </c>
      <c r="BE147" s="14">
        <v>1.03127014010194E-5</v>
      </c>
      <c r="BF147" s="22">
        <f t="shared" si="43"/>
        <v>0.63707289866148742</v>
      </c>
      <c r="BH147" s="19"/>
      <c r="BJ147" s="2">
        <v>908.86199999999997</v>
      </c>
      <c r="BK147" s="2">
        <v>3482.79</v>
      </c>
      <c r="BL147" s="2">
        <v>2877.17</v>
      </c>
      <c r="BM147" s="14">
        <f t="shared" si="44"/>
        <v>3646.5224707132784</v>
      </c>
      <c r="BN147" s="2">
        <v>3120.7004504712399</v>
      </c>
      <c r="BO147" s="14">
        <v>1.05758680745723E-5</v>
      </c>
      <c r="BP147" s="22">
        <f t="shared" si="45"/>
        <v>0.85580178801443529</v>
      </c>
      <c r="BR147" s="19"/>
      <c r="BT147" s="2">
        <v>907.26599999999996</v>
      </c>
      <c r="BU147" s="2">
        <v>7584.12</v>
      </c>
      <c r="BV147" s="2">
        <v>5785.18</v>
      </c>
      <c r="BW147" s="14">
        <f t="shared" si="46"/>
        <v>8150.4238017635525</v>
      </c>
      <c r="BX147" s="2">
        <v>5651.5027017021503</v>
      </c>
      <c r="BY147" s="14">
        <v>7.2850098587189799E-6</v>
      </c>
      <c r="BZ147" s="14">
        <f t="shared" si="47"/>
        <v>0.6933998573766561</v>
      </c>
    </row>
    <row r="148" spans="2:78" s="2" customFormat="1" x14ac:dyDescent="0.35">
      <c r="B148" s="2">
        <v>907.83299999999997</v>
      </c>
      <c r="C148" s="2">
        <v>1364.99</v>
      </c>
      <c r="D148" s="2">
        <v>681.62</v>
      </c>
      <c r="E148" s="22">
        <f t="shared" si="32"/>
        <v>1584.7865874986246</v>
      </c>
      <c r="F148" s="2">
        <v>774.38898726779098</v>
      </c>
      <c r="G148" s="14">
        <v>8.9689002582770099E-6</v>
      </c>
      <c r="H148" s="2">
        <f t="shared" si="33"/>
        <v>0.48863928643544446</v>
      </c>
      <c r="J148" s="19"/>
      <c r="L148" s="2">
        <v>906.47</v>
      </c>
      <c r="M148" s="2">
        <v>3914.83</v>
      </c>
      <c r="N148" s="2">
        <v>2309.23</v>
      </c>
      <c r="O148" s="22">
        <f t="shared" si="34"/>
        <v>4318.2696016547288</v>
      </c>
      <c r="P148" s="2">
        <v>2628.1380102386402</v>
      </c>
      <c r="Q148" s="14">
        <v>7.7314341629760304E-6</v>
      </c>
      <c r="R148" s="2">
        <f t="shared" si="35"/>
        <v>0.60860906165551987</v>
      </c>
      <c r="T148" s="19"/>
      <c r="V148" s="2">
        <v>909.16899999999998</v>
      </c>
      <c r="W148" s="20">
        <v>4033.58</v>
      </c>
      <c r="X148" s="20">
        <v>2289.89</v>
      </c>
      <c r="Y148" s="24">
        <f t="shared" si="36"/>
        <v>4563.0154225331671</v>
      </c>
      <c r="Z148" s="20">
        <v>2543.31494596121</v>
      </c>
      <c r="AA148" s="21">
        <v>8.6176931649200199E-6</v>
      </c>
      <c r="AB148" s="20">
        <f t="shared" si="37"/>
        <v>0.55737592588483598</v>
      </c>
      <c r="AD148" s="19"/>
      <c r="AF148" s="2">
        <v>912.81600000000003</v>
      </c>
      <c r="AG148" s="2">
        <v>4174.53</v>
      </c>
      <c r="AH148" s="2">
        <v>2132.66</v>
      </c>
      <c r="AI148" s="22">
        <f t="shared" si="38"/>
        <v>4803.4642477478174</v>
      </c>
      <c r="AJ148" s="2">
        <v>2385.6446566821901</v>
      </c>
      <c r="AK148" s="14">
        <v>8.5405351731866397E-6</v>
      </c>
      <c r="AL148" s="2">
        <f t="shared" si="39"/>
        <v>0.49665086146956094</v>
      </c>
      <c r="AN148" s="19"/>
      <c r="AP148" s="2">
        <v>913.08500000000004</v>
      </c>
      <c r="AQ148" s="20">
        <v>7487.19</v>
      </c>
      <c r="AR148" s="20">
        <v>5525.36</v>
      </c>
      <c r="AS148" s="14">
        <f t="shared" si="40"/>
        <v>8269.1325555173771</v>
      </c>
      <c r="AT148" s="2">
        <v>5045.0306834604999</v>
      </c>
      <c r="AU148" s="14">
        <v>7.8743085042042295E-6</v>
      </c>
      <c r="AV148" s="22">
        <f t="shared" si="41"/>
        <v>0.61010398002319188</v>
      </c>
      <c r="AX148" s="19"/>
      <c r="AZ148" s="2">
        <v>906.7</v>
      </c>
      <c r="BA148" s="20">
        <v>4230.95</v>
      </c>
      <c r="BB148" s="20">
        <v>2730.73</v>
      </c>
      <c r="BC148" s="14">
        <f t="shared" si="42"/>
        <v>4764.3862227416248</v>
      </c>
      <c r="BD148" s="2">
        <v>3012.44647370958</v>
      </c>
      <c r="BE148" s="14">
        <v>1.0293205535165599E-5</v>
      </c>
      <c r="BF148" s="22">
        <f t="shared" si="43"/>
        <v>0.63228427186075054</v>
      </c>
      <c r="BH148" s="19"/>
      <c r="BJ148" s="2">
        <v>915.85500000000002</v>
      </c>
      <c r="BK148" s="2">
        <v>3502.9</v>
      </c>
      <c r="BL148" s="2">
        <v>2893.33</v>
      </c>
      <c r="BM148" s="14">
        <f t="shared" si="44"/>
        <v>3668.3146025974033</v>
      </c>
      <c r="BN148" s="2">
        <v>3136.4538367497698</v>
      </c>
      <c r="BO148" s="14">
        <v>1.05605284871288E-5</v>
      </c>
      <c r="BP148" s="22">
        <f t="shared" si="45"/>
        <v>0.85501222674002886</v>
      </c>
      <c r="BR148" s="19"/>
      <c r="BT148" s="2">
        <v>913.81299999999999</v>
      </c>
      <c r="BU148" s="2">
        <v>7585.84</v>
      </c>
      <c r="BV148" s="2">
        <v>5788.59</v>
      </c>
      <c r="BW148" s="14">
        <f t="shared" si="46"/>
        <v>8160.5141528300082</v>
      </c>
      <c r="BX148" s="2">
        <v>5625.2665705140898</v>
      </c>
      <c r="BY148" s="14">
        <v>7.2870061318455898E-6</v>
      </c>
      <c r="BZ148" s="14">
        <f t="shared" si="47"/>
        <v>0.68932746946628198</v>
      </c>
    </row>
    <row r="149" spans="2:78" s="2" customFormat="1" x14ac:dyDescent="0.35">
      <c r="B149" s="2">
        <v>914.54399999999998</v>
      </c>
      <c r="C149" s="2">
        <v>1374.96</v>
      </c>
      <c r="D149" s="2">
        <v>689.78</v>
      </c>
      <c r="E149" s="22">
        <f t="shared" si="32"/>
        <v>1594.7111483415588</v>
      </c>
      <c r="F149" s="2">
        <v>783.74895218683298</v>
      </c>
      <c r="G149" s="14">
        <v>8.9593774147021502E-6</v>
      </c>
      <c r="H149" s="2">
        <f t="shared" si="33"/>
        <v>0.49146765732584435</v>
      </c>
      <c r="J149" s="19"/>
      <c r="L149" s="2">
        <v>913.24</v>
      </c>
      <c r="M149" s="2">
        <v>3937.88</v>
      </c>
      <c r="N149" s="2">
        <v>2330.0500000000002</v>
      </c>
      <c r="O149" s="22">
        <f t="shared" si="34"/>
        <v>4344.1426726707496</v>
      </c>
      <c r="P149" s="2">
        <v>2640.5910109290498</v>
      </c>
      <c r="Q149" s="14">
        <v>7.7231218032815794E-6</v>
      </c>
      <c r="R149" s="2">
        <f t="shared" si="35"/>
        <v>0.60785089484771282</v>
      </c>
      <c r="T149" s="19"/>
      <c r="V149" s="2">
        <v>915.50199999999995</v>
      </c>
      <c r="W149" s="20">
        <v>4057.11</v>
      </c>
      <c r="X149" s="20">
        <v>2326.77</v>
      </c>
      <c r="Y149" s="24">
        <f t="shared" si="36"/>
        <v>4574.1505929360974</v>
      </c>
      <c r="Z149" s="20">
        <v>2599.3173192651502</v>
      </c>
      <c r="AA149" s="21">
        <v>8.6053707606153394E-6</v>
      </c>
      <c r="AB149" s="20">
        <f t="shared" si="37"/>
        <v>0.56826229623469326</v>
      </c>
      <c r="AD149" s="19"/>
      <c r="AF149" s="2">
        <v>919.93499999999995</v>
      </c>
      <c r="AG149" s="2">
        <v>4200.55</v>
      </c>
      <c r="AH149" s="2">
        <v>2150.7600000000002</v>
      </c>
      <c r="AI149" s="22">
        <f t="shared" si="38"/>
        <v>4837.6842622432223</v>
      </c>
      <c r="AJ149" s="2">
        <v>2385.7027506972699</v>
      </c>
      <c r="AK149" s="14">
        <v>8.5298124383816803E-6</v>
      </c>
      <c r="AL149" s="2">
        <f t="shared" si="39"/>
        <v>0.49314974301175774</v>
      </c>
      <c r="AN149" s="19"/>
      <c r="AP149" s="2">
        <v>920.08900000000006</v>
      </c>
      <c r="AQ149" s="20">
        <v>7460.27</v>
      </c>
      <c r="AR149" s="20">
        <v>5518.79</v>
      </c>
      <c r="AS149" s="14">
        <f t="shared" si="40"/>
        <v>8240.9002402709666</v>
      </c>
      <c r="AT149" s="2">
        <v>5022.0072466868596</v>
      </c>
      <c r="AU149" s="14">
        <v>7.8737387588691395E-6</v>
      </c>
      <c r="AV149" s="22">
        <f t="shared" si="41"/>
        <v>0.60940032038559566</v>
      </c>
      <c r="AX149" s="19"/>
      <c r="AZ149" s="2">
        <v>913.20699999999999</v>
      </c>
      <c r="BA149" s="20">
        <v>4262.93</v>
      </c>
      <c r="BB149" s="20">
        <v>2758.96</v>
      </c>
      <c r="BC149" s="14">
        <f t="shared" si="42"/>
        <v>4800.6308308702637</v>
      </c>
      <c r="BD149" s="2">
        <v>3031.9511444566601</v>
      </c>
      <c r="BE149" s="14">
        <v>1.02740292762746E-5</v>
      </c>
      <c r="BF149" s="22">
        <f t="shared" si="43"/>
        <v>0.63157348508446431</v>
      </c>
      <c r="BH149" s="19"/>
      <c r="BJ149" s="2">
        <v>922.66099999999994</v>
      </c>
      <c r="BK149" s="2">
        <v>3527.24</v>
      </c>
      <c r="BL149" s="2">
        <v>2927.94</v>
      </c>
      <c r="BM149" s="14">
        <f t="shared" si="44"/>
        <v>3698.2349001491034</v>
      </c>
      <c r="BN149" s="2">
        <v>3147.7751226845498</v>
      </c>
      <c r="BO149" s="14">
        <v>1.05452693997042E-5</v>
      </c>
      <c r="BP149" s="22">
        <f t="shared" si="45"/>
        <v>0.85115608058256109</v>
      </c>
      <c r="BR149" s="19"/>
      <c r="BT149" s="2">
        <v>920.21900000000005</v>
      </c>
      <c r="BU149" s="2">
        <v>7556.91</v>
      </c>
      <c r="BV149" s="2">
        <v>5762.93</v>
      </c>
      <c r="BW149" s="14">
        <f t="shared" si="46"/>
        <v>8125.6041477178942</v>
      </c>
      <c r="BX149" s="2">
        <v>5617.31602207182</v>
      </c>
      <c r="BY149" s="14">
        <v>7.28892065041833E-6</v>
      </c>
      <c r="BZ149" s="14">
        <f t="shared" si="47"/>
        <v>0.69131056841471461</v>
      </c>
    </row>
    <row r="150" spans="2:78" s="2" customFormat="1" x14ac:dyDescent="0.35">
      <c r="B150" s="2">
        <v>921.7</v>
      </c>
      <c r="C150" s="2">
        <v>1387.42</v>
      </c>
      <c r="D150" s="2">
        <v>698.92</v>
      </c>
      <c r="E150" s="22">
        <f t="shared" si="32"/>
        <v>1610.6647429628597</v>
      </c>
      <c r="F150" s="2">
        <v>786.08916467333597</v>
      </c>
      <c r="G150" s="14">
        <v>8.9501688955013501E-6</v>
      </c>
      <c r="H150" s="2">
        <f t="shared" si="33"/>
        <v>0.48805263051037207</v>
      </c>
      <c r="J150" s="19"/>
      <c r="L150" s="2">
        <v>920.03399999999999</v>
      </c>
      <c r="M150" s="2">
        <v>3960.47</v>
      </c>
      <c r="N150" s="2">
        <v>2351.44</v>
      </c>
      <c r="O150" s="22">
        <f t="shared" si="34"/>
        <v>4371.4648031660108</v>
      </c>
      <c r="P150" s="2">
        <v>2646.47349190574</v>
      </c>
      <c r="Q150" s="14">
        <v>7.7149053963630706E-6</v>
      </c>
      <c r="R150" s="2">
        <f t="shared" si="35"/>
        <v>0.60539741506989719</v>
      </c>
      <c r="T150" s="19"/>
      <c r="V150" s="2">
        <v>921.96799999999996</v>
      </c>
      <c r="W150" s="20">
        <v>4087.26</v>
      </c>
      <c r="X150" s="20">
        <v>2329.0300000000002</v>
      </c>
      <c r="Y150" s="24">
        <f t="shared" si="36"/>
        <v>4609.9775606168623</v>
      </c>
      <c r="Z150" s="20">
        <v>2611.1477064702699</v>
      </c>
      <c r="AA150" s="21">
        <v>8.5937363037943404E-6</v>
      </c>
      <c r="AB150" s="20">
        <f t="shared" si="37"/>
        <v>0.56641223783329464</v>
      </c>
      <c r="AD150" s="19"/>
      <c r="AF150" s="2">
        <v>926.38800000000003</v>
      </c>
      <c r="AG150" s="2">
        <v>4230.88</v>
      </c>
      <c r="AH150" s="2">
        <v>2173.19</v>
      </c>
      <c r="AI150" s="22">
        <f t="shared" si="38"/>
        <v>4878.5707157971128</v>
      </c>
      <c r="AJ150" s="2">
        <v>2383.1355686509</v>
      </c>
      <c r="AK150" s="14">
        <v>8.5185377917719496E-6</v>
      </c>
      <c r="AL150" s="2">
        <f t="shared" si="39"/>
        <v>0.48849052468055043</v>
      </c>
      <c r="AN150" s="19"/>
      <c r="AP150" s="2">
        <v>926.78800000000001</v>
      </c>
      <c r="AQ150" s="20">
        <v>7452.19</v>
      </c>
      <c r="AR150" s="20">
        <v>5541.23</v>
      </c>
      <c r="AS150" s="14">
        <f t="shared" si="40"/>
        <v>8193.262456466804</v>
      </c>
      <c r="AT150" s="2">
        <v>5137.2885709393404</v>
      </c>
      <c r="AU150" s="14">
        <v>7.8731578578418603E-6</v>
      </c>
      <c r="AV150" s="22">
        <f t="shared" si="41"/>
        <v>0.62701379313005712</v>
      </c>
      <c r="AX150" s="19"/>
      <c r="AZ150" s="2">
        <v>919.79700000000003</v>
      </c>
      <c r="BA150" s="20">
        <v>4294.82</v>
      </c>
      <c r="BB150" s="20">
        <v>2782.17</v>
      </c>
      <c r="BC150" s="14">
        <f t="shared" si="42"/>
        <v>4805.6044753697743</v>
      </c>
      <c r="BD150" s="2">
        <v>3122.88042167398</v>
      </c>
      <c r="BE150" s="14">
        <v>1.02550402132008E-5</v>
      </c>
      <c r="BF150" s="22">
        <f t="shared" si="43"/>
        <v>0.64984133373433428</v>
      </c>
      <c r="BH150" s="19"/>
      <c r="BJ150" s="2">
        <v>929.60799999999995</v>
      </c>
      <c r="BK150" s="2">
        <v>3555.5</v>
      </c>
      <c r="BL150" s="2">
        <v>2953.61</v>
      </c>
      <c r="BM150" s="14">
        <f t="shared" si="44"/>
        <v>3739.9083004588897</v>
      </c>
      <c r="BN150" s="2">
        <v>3145.5790988059098</v>
      </c>
      <c r="BO150" s="14">
        <v>1.0530452258090701E-5</v>
      </c>
      <c r="BP150" s="22">
        <f t="shared" si="45"/>
        <v>0.84108455237256607</v>
      </c>
      <c r="BR150" s="19"/>
      <c r="BT150" s="2">
        <v>926.63099999999997</v>
      </c>
      <c r="BU150" s="2">
        <v>7570.83</v>
      </c>
      <c r="BV150" s="2">
        <v>5779.33</v>
      </c>
      <c r="BW150" s="14">
        <f t="shared" si="46"/>
        <v>8126.7341013315217</v>
      </c>
      <c r="BX150" s="2">
        <v>5675.4163941678999</v>
      </c>
      <c r="BY150" s="14">
        <v>7.2908144719878804E-6</v>
      </c>
      <c r="BZ150" s="14">
        <f t="shared" si="47"/>
        <v>0.69836373669934804</v>
      </c>
    </row>
    <row r="151" spans="2:78" s="2" customFormat="1" x14ac:dyDescent="0.35">
      <c r="B151" s="2">
        <v>928.76499999999999</v>
      </c>
      <c r="C151" s="2">
        <v>1394.51</v>
      </c>
      <c r="D151" s="2">
        <v>703</v>
      </c>
      <c r="E151" s="22">
        <f t="shared" si="32"/>
        <v>1617.4964514626949</v>
      </c>
      <c r="F151" s="2">
        <v>793.161340425562</v>
      </c>
      <c r="G151" s="14">
        <v>8.9410603920421798E-6</v>
      </c>
      <c r="H151" s="2">
        <f t="shared" si="33"/>
        <v>0.49036357372426359</v>
      </c>
      <c r="J151" s="19"/>
      <c r="L151" s="2">
        <v>926.8</v>
      </c>
      <c r="M151" s="2">
        <v>3994.85</v>
      </c>
      <c r="N151" s="2">
        <v>2361.23</v>
      </c>
      <c r="O151" s="22">
        <f t="shared" si="34"/>
        <v>4414.6083538400808</v>
      </c>
      <c r="P151" s="2">
        <v>2651.1648896618899</v>
      </c>
      <c r="Q151" s="14">
        <v>7.7065069437477498E-6</v>
      </c>
      <c r="R151" s="2">
        <f t="shared" si="35"/>
        <v>0.6005436218041299</v>
      </c>
      <c r="T151" s="19"/>
      <c r="V151" s="2">
        <v>928.46699999999998</v>
      </c>
      <c r="W151" s="20">
        <v>4093.9</v>
      </c>
      <c r="X151" s="20">
        <v>2351.25</v>
      </c>
      <c r="Y151" s="24">
        <f t="shared" si="36"/>
        <v>4610.0171864212953</v>
      </c>
      <c r="Z151" s="20">
        <v>2634.11945198068</v>
      </c>
      <c r="AA151" s="21">
        <v>8.58201707240831E-6</v>
      </c>
      <c r="AB151" s="20">
        <f t="shared" si="37"/>
        <v>0.57139037566701945</v>
      </c>
      <c r="AD151" s="19"/>
      <c r="AF151" s="2">
        <v>932.9</v>
      </c>
      <c r="AG151" s="2">
        <v>4264.05</v>
      </c>
      <c r="AH151" s="2">
        <v>2204.98</v>
      </c>
      <c r="AI151" s="22">
        <f t="shared" si="38"/>
        <v>4912.0672759342915</v>
      </c>
      <c r="AJ151" s="2">
        <v>2412.5658428329598</v>
      </c>
      <c r="AK151" s="14">
        <v>8.5073762272706206E-6</v>
      </c>
      <c r="AL151" s="2">
        <f t="shared" si="39"/>
        <v>0.49115081437358404</v>
      </c>
      <c r="AN151" s="19"/>
      <c r="AP151" s="2">
        <v>933.57399999999996</v>
      </c>
      <c r="AQ151" s="20">
        <v>7443.49</v>
      </c>
      <c r="AR151" s="20">
        <v>5424.76</v>
      </c>
      <c r="AS151" s="14">
        <f t="shared" si="40"/>
        <v>8223.4967207719183</v>
      </c>
      <c r="AT151" s="2">
        <v>5006.7664970424903</v>
      </c>
      <c r="AU151" s="14">
        <v>7.8725868231644701E-6</v>
      </c>
      <c r="AV151" s="22">
        <f t="shared" si="41"/>
        <v>0.60883668675829639</v>
      </c>
      <c r="AX151" s="19"/>
      <c r="AZ151" s="2">
        <v>926.07899999999995</v>
      </c>
      <c r="BA151" s="20">
        <v>4325.57</v>
      </c>
      <c r="BB151" s="20">
        <v>2810.38</v>
      </c>
      <c r="BC151" s="14">
        <f t="shared" si="42"/>
        <v>4830.2796257182436</v>
      </c>
      <c r="BD151" s="2">
        <v>3164.9232720781301</v>
      </c>
      <c r="BE151" s="14">
        <v>1.02354218290879E-5</v>
      </c>
      <c r="BF151" s="22">
        <f t="shared" si="43"/>
        <v>0.65522568408397652</v>
      </c>
      <c r="BH151" s="19"/>
      <c r="BJ151" s="2">
        <v>936.4</v>
      </c>
      <c r="BK151" s="2">
        <v>3582.7</v>
      </c>
      <c r="BL151" s="2">
        <v>2953</v>
      </c>
      <c r="BM151" s="14">
        <f t="shared" si="44"/>
        <v>3790.3912645501086</v>
      </c>
      <c r="BN151" s="2">
        <v>3120.2339857925199</v>
      </c>
      <c r="BO151" s="14">
        <v>1.05154333556559E-5</v>
      </c>
      <c r="BP151" s="22">
        <f t="shared" si="45"/>
        <v>0.82319575157707858</v>
      </c>
      <c r="BR151" s="19"/>
      <c r="BT151" s="2">
        <v>933.04700000000003</v>
      </c>
      <c r="BU151" s="2">
        <v>7529.96</v>
      </c>
      <c r="BV151" s="2">
        <v>5737.9</v>
      </c>
      <c r="BW151" s="14">
        <f t="shared" si="46"/>
        <v>8092.493428945405</v>
      </c>
      <c r="BX151" s="2">
        <v>5612.5092415389799</v>
      </c>
      <c r="BY151" s="14">
        <v>7.2927128603559598E-6</v>
      </c>
      <c r="BZ151" s="14">
        <f t="shared" si="47"/>
        <v>0.69354510952879322</v>
      </c>
    </row>
    <row r="152" spans="2:78" s="2" customFormat="1" x14ac:dyDescent="0.35">
      <c r="B152" s="2">
        <v>935.274</v>
      </c>
      <c r="C152" s="2">
        <v>1403.39</v>
      </c>
      <c r="D152" s="2">
        <v>709.86</v>
      </c>
      <c r="E152" s="22">
        <f t="shared" si="32"/>
        <v>1625.8354934185302</v>
      </c>
      <c r="F152" s="2">
        <v>802.79568543308005</v>
      </c>
      <c r="G152" s="14">
        <v>8.9320639167017401E-6</v>
      </c>
      <c r="H152" s="2">
        <f t="shared" si="33"/>
        <v>0.49377424018779287</v>
      </c>
      <c r="J152" s="19"/>
      <c r="L152" s="2">
        <v>933.87800000000004</v>
      </c>
      <c r="M152" s="2">
        <v>4008.89</v>
      </c>
      <c r="N152" s="2">
        <v>2389.19</v>
      </c>
      <c r="O152" s="22">
        <f t="shared" si="34"/>
        <v>4423.0120998188477</v>
      </c>
      <c r="P152" s="2">
        <v>2681.6516250735499</v>
      </c>
      <c r="Q152" s="14">
        <v>7.6983944635550596E-6</v>
      </c>
      <c r="R152" s="2">
        <f t="shared" si="35"/>
        <v>0.60629534004290464</v>
      </c>
      <c r="T152" s="19"/>
      <c r="V152" s="2">
        <v>934.96100000000001</v>
      </c>
      <c r="W152" s="20">
        <v>4137.5200000000004</v>
      </c>
      <c r="X152" s="20">
        <v>2381.2399999999998</v>
      </c>
      <c r="Y152" s="24">
        <f t="shared" si="36"/>
        <v>4663.3635492097601</v>
      </c>
      <c r="Z152" s="20">
        <v>2647.7815770551601</v>
      </c>
      <c r="AA152" s="21">
        <v>8.5698470782102204E-6</v>
      </c>
      <c r="AB152" s="20">
        <f t="shared" si="37"/>
        <v>0.56778364995880393</v>
      </c>
      <c r="AD152" s="19"/>
      <c r="AF152" s="2">
        <v>939.97900000000004</v>
      </c>
      <c r="AG152" s="2">
        <v>4297.12</v>
      </c>
      <c r="AH152" s="2">
        <v>2226.06</v>
      </c>
      <c r="AI152" s="22">
        <f t="shared" si="38"/>
        <v>4934.6256637366896</v>
      </c>
      <c r="AJ152" s="2">
        <v>2473.0158472418998</v>
      </c>
      <c r="AK152" s="14">
        <v>8.4966839091573604E-6</v>
      </c>
      <c r="AL152" s="2">
        <f t="shared" si="39"/>
        <v>0.50115571388027769</v>
      </c>
      <c r="AN152" s="19"/>
      <c r="AP152" s="2">
        <v>940.49599999999998</v>
      </c>
      <c r="AQ152" s="20">
        <v>7430.64</v>
      </c>
      <c r="AR152" s="20">
        <v>5472.72</v>
      </c>
      <c r="AS152" s="14">
        <f t="shared" si="40"/>
        <v>8169.0787715818888</v>
      </c>
      <c r="AT152" s="2">
        <v>5123.5821844133197</v>
      </c>
      <c r="AU152" s="14">
        <v>7.8720157772575998E-6</v>
      </c>
      <c r="AV152" s="22">
        <f t="shared" si="41"/>
        <v>0.62719216299357239</v>
      </c>
      <c r="AX152" s="19"/>
      <c r="AZ152" s="2">
        <v>932.76199999999994</v>
      </c>
      <c r="BA152" s="20">
        <v>4342.2</v>
      </c>
      <c r="BB152" s="20">
        <v>2827.35</v>
      </c>
      <c r="BC152" s="14">
        <f t="shared" si="42"/>
        <v>4867.7048587679565</v>
      </c>
      <c r="BD152" s="2">
        <v>3130.94078890233</v>
      </c>
      <c r="BE152" s="14">
        <v>1.02156181186734E-5</v>
      </c>
      <c r="BF152" s="22">
        <f t="shared" si="43"/>
        <v>0.64320678425330591</v>
      </c>
      <c r="BH152" s="19"/>
      <c r="BJ152" s="2">
        <v>943.29899999999998</v>
      </c>
      <c r="BK152" s="2">
        <v>3594.34</v>
      </c>
      <c r="BL152" s="2">
        <v>2970.35</v>
      </c>
      <c r="BM152" s="14">
        <f t="shared" si="44"/>
        <v>3814.0562701581784</v>
      </c>
      <c r="BN152" s="2">
        <v>3104.25858167366</v>
      </c>
      <c r="BO152" s="14">
        <v>1.05003830182192E-5</v>
      </c>
      <c r="BP152" s="22">
        <f t="shared" si="45"/>
        <v>0.81389952370705809</v>
      </c>
      <c r="BR152" s="19"/>
      <c r="BT152" s="2">
        <v>939.49099999999999</v>
      </c>
      <c r="BU152" s="2">
        <v>7545.91</v>
      </c>
      <c r="BV152" s="2">
        <v>5756.57</v>
      </c>
      <c r="BW152" s="14">
        <f t="shared" si="46"/>
        <v>8108.7233221180059</v>
      </c>
      <c r="BX152" s="2">
        <v>5628.0720780885404</v>
      </c>
      <c r="BY152" s="14">
        <v>7.2946134502519202E-6</v>
      </c>
      <c r="BZ152" s="14">
        <f t="shared" si="47"/>
        <v>0.69407622562937354</v>
      </c>
    </row>
    <row r="153" spans="2:78" s="2" customFormat="1" x14ac:dyDescent="0.35">
      <c r="B153" s="2">
        <v>941.745</v>
      </c>
      <c r="C153" s="2">
        <v>1412.89</v>
      </c>
      <c r="D153" s="2">
        <v>717.46</v>
      </c>
      <c r="E153" s="22">
        <f t="shared" si="32"/>
        <v>1635.8406693656932</v>
      </c>
      <c r="F153" s="2">
        <v>810.253863262393</v>
      </c>
      <c r="G153" s="14">
        <v>8.9234444176205792E-6</v>
      </c>
      <c r="H153" s="2">
        <f t="shared" si="33"/>
        <v>0.49531343634864738</v>
      </c>
      <c r="J153" s="19"/>
      <c r="L153" s="2">
        <v>940.54600000000005</v>
      </c>
      <c r="M153" s="2">
        <v>4039.07</v>
      </c>
      <c r="N153" s="2">
        <v>2416.56</v>
      </c>
      <c r="O153" s="22">
        <f t="shared" si="34"/>
        <v>4453.1649738332399</v>
      </c>
      <c r="P153" s="2">
        <v>2710.2514118706999</v>
      </c>
      <c r="Q153" s="14">
        <v>7.6899350961083305E-6</v>
      </c>
      <c r="R153" s="2">
        <f t="shared" si="35"/>
        <v>0.60861239765338015</v>
      </c>
      <c r="T153" s="19"/>
      <c r="V153" s="2">
        <v>941.95799999999997</v>
      </c>
      <c r="W153" s="20">
        <v>4155.4399999999996</v>
      </c>
      <c r="X153" s="20">
        <v>2399.35</v>
      </c>
      <c r="Y153" s="24">
        <f t="shared" si="36"/>
        <v>4680.4154232271894</v>
      </c>
      <c r="Z153" s="20">
        <v>2665.7998925614502</v>
      </c>
      <c r="AA153" s="21">
        <v>8.5581222179652998E-6</v>
      </c>
      <c r="AB153" s="20">
        <f t="shared" si="37"/>
        <v>0.56956480387019937</v>
      </c>
      <c r="AD153" s="19"/>
      <c r="AF153" s="2">
        <v>946.46400000000006</v>
      </c>
      <c r="AG153" s="2">
        <v>4314.3999999999996</v>
      </c>
      <c r="AH153" s="2">
        <v>2217.87</v>
      </c>
      <c r="AI153" s="22">
        <f t="shared" si="38"/>
        <v>4966.0976257990224</v>
      </c>
      <c r="AJ153" s="2">
        <v>2446.8501227035399</v>
      </c>
      <c r="AK153" s="14">
        <v>8.4855249487078E-6</v>
      </c>
      <c r="AL153" s="2">
        <f t="shared" si="39"/>
        <v>0.49271083798113069</v>
      </c>
      <c r="AN153" s="19"/>
      <c r="AP153" s="2">
        <v>947.39599999999996</v>
      </c>
      <c r="AQ153" s="20">
        <v>7396.46</v>
      </c>
      <c r="AR153" s="20">
        <v>5115.76</v>
      </c>
      <c r="AS153" s="14">
        <f t="shared" si="40"/>
        <v>8237.3035806525222</v>
      </c>
      <c r="AT153" s="2">
        <v>4769.2467234244104</v>
      </c>
      <c r="AU153" s="14">
        <v>7.8714439664321394E-6</v>
      </c>
      <c r="AV153" s="22">
        <f t="shared" si="41"/>
        <v>0.57898154131726343</v>
      </c>
      <c r="AX153" s="19"/>
      <c r="AZ153" s="2">
        <v>939.94200000000001</v>
      </c>
      <c r="BA153" s="20">
        <v>4393.87</v>
      </c>
      <c r="BB153" s="20">
        <v>2828.99</v>
      </c>
      <c r="BC153" s="14">
        <f t="shared" si="42"/>
        <v>4948.249114535598</v>
      </c>
      <c r="BD153" s="2">
        <v>3113.0345843482501</v>
      </c>
      <c r="BE153" s="14">
        <v>1.01953687261239E-5</v>
      </c>
      <c r="BF153" s="22">
        <f t="shared" si="43"/>
        <v>0.62911840376096628</v>
      </c>
      <c r="BH153" s="19"/>
      <c r="BJ153" s="2">
        <v>950.447</v>
      </c>
      <c r="BK153" s="2">
        <v>3612.38</v>
      </c>
      <c r="BL153" s="2">
        <v>3003.45</v>
      </c>
      <c r="BM153" s="14">
        <f t="shared" si="44"/>
        <v>3847.1437188840118</v>
      </c>
      <c r="BN153" s="2">
        <v>3087.8541248373999</v>
      </c>
      <c r="BO153" s="14">
        <v>1.0485643281463899E-5</v>
      </c>
      <c r="BP153" s="22">
        <f t="shared" si="45"/>
        <v>0.80263550063919409</v>
      </c>
      <c r="BR153" s="19"/>
      <c r="BT153" s="2">
        <v>945.94899999999996</v>
      </c>
      <c r="BU153" s="2">
        <v>7510.87</v>
      </c>
      <c r="BV153" s="2">
        <v>5718.39</v>
      </c>
      <c r="BW153" s="14">
        <f t="shared" si="46"/>
        <v>8082.8464556658982</v>
      </c>
      <c r="BX153" s="2">
        <v>5562.3804024872597</v>
      </c>
      <c r="BY153" s="14">
        <v>7.2965032545924399E-6</v>
      </c>
      <c r="BZ153" s="14">
        <f t="shared" si="47"/>
        <v>0.68817098444176839</v>
      </c>
    </row>
    <row r="154" spans="2:78" s="2" customFormat="1" x14ac:dyDescent="0.35">
      <c r="B154" s="2">
        <v>948.24199999999996</v>
      </c>
      <c r="C154" s="2">
        <v>1421.58</v>
      </c>
      <c r="D154" s="2">
        <v>724.45</v>
      </c>
      <c r="E154" s="22">
        <f t="shared" si="32"/>
        <v>1646.1898153021893</v>
      </c>
      <c r="F154" s="2">
        <v>813.75054693883305</v>
      </c>
      <c r="G154" s="14">
        <v>8.9145178727203096E-6</v>
      </c>
      <c r="H154" s="2">
        <f t="shared" si="33"/>
        <v>0.49432364322424976</v>
      </c>
      <c r="J154" s="19"/>
      <c r="L154" s="2">
        <v>947.51300000000003</v>
      </c>
      <c r="M154" s="2">
        <v>4051.43</v>
      </c>
      <c r="N154" s="2">
        <v>2423.35</v>
      </c>
      <c r="O154" s="22">
        <f t="shared" si="34"/>
        <v>4467.2741552225416</v>
      </c>
      <c r="P154" s="2">
        <v>2715.3962959208502</v>
      </c>
      <c r="Q154" s="14">
        <v>7.6818577748488308E-6</v>
      </c>
      <c r="R154" s="2">
        <f t="shared" si="35"/>
        <v>0.60784187438918891</v>
      </c>
      <c r="T154" s="19"/>
      <c r="V154" s="2">
        <v>948.50199999999995</v>
      </c>
      <c r="W154" s="20">
        <v>4185.21</v>
      </c>
      <c r="X154" s="20">
        <v>2415.08</v>
      </c>
      <c r="Y154" s="24">
        <f t="shared" si="36"/>
        <v>4711.8633481444649</v>
      </c>
      <c r="Z154" s="20">
        <v>2688.3651946601199</v>
      </c>
      <c r="AA154" s="21">
        <v>8.5460607103818892E-6</v>
      </c>
      <c r="AB154" s="20">
        <f t="shared" si="37"/>
        <v>0.5705524536739377</v>
      </c>
      <c r="AD154" s="19"/>
      <c r="AF154" s="2">
        <v>952.98500000000001</v>
      </c>
      <c r="AG154" s="2">
        <v>4354.8100000000004</v>
      </c>
      <c r="AH154" s="2">
        <v>2244.41</v>
      </c>
      <c r="AI154" s="22">
        <f t="shared" si="38"/>
        <v>5021.1337599369854</v>
      </c>
      <c r="AJ154" s="2">
        <v>2442.4422104116802</v>
      </c>
      <c r="AK154" s="14">
        <v>8.4743859212151207E-6</v>
      </c>
      <c r="AL154" s="2">
        <f t="shared" si="39"/>
        <v>0.4864324129143161</v>
      </c>
      <c r="AN154" s="19"/>
      <c r="AP154" s="2">
        <v>954.24400000000003</v>
      </c>
      <c r="AQ154" s="20">
        <v>7400.43</v>
      </c>
      <c r="AR154" s="20">
        <v>5426.53</v>
      </c>
      <c r="AS154" s="14">
        <f t="shared" si="40"/>
        <v>8118.5745810480621</v>
      </c>
      <c r="AT154" s="2">
        <v>5156.4056923734297</v>
      </c>
      <c r="AU154" s="14">
        <v>7.8708813404658901E-6</v>
      </c>
      <c r="AV154" s="22">
        <f t="shared" si="41"/>
        <v>0.63513682616287137</v>
      </c>
      <c r="AX154" s="19"/>
      <c r="AZ154" s="2">
        <v>947.08900000000006</v>
      </c>
      <c r="BA154" s="20">
        <v>4415.0600000000004</v>
      </c>
      <c r="BB154" s="20">
        <v>2887.51</v>
      </c>
      <c r="BC154" s="14">
        <f t="shared" si="42"/>
        <v>4950.2437657542923</v>
      </c>
      <c r="BD154" s="2">
        <v>3175.7061597424099</v>
      </c>
      <c r="BE154" s="14">
        <v>1.0175550180230899E-5</v>
      </c>
      <c r="BF154" s="22">
        <f t="shared" si="43"/>
        <v>0.64152520764975141</v>
      </c>
      <c r="BH154" s="19"/>
      <c r="BJ154" s="2">
        <v>957.26300000000003</v>
      </c>
      <c r="BK154" s="2">
        <v>3648.89</v>
      </c>
      <c r="BL154" s="2">
        <v>2990.6</v>
      </c>
      <c r="BM154" s="14">
        <f t="shared" si="44"/>
        <v>3914.1755552263212</v>
      </c>
      <c r="BN154" s="2">
        <v>3055.1545249700098</v>
      </c>
      <c r="BO154" s="14">
        <v>1.0470647697731399E-5</v>
      </c>
      <c r="BP154" s="22">
        <f t="shared" si="45"/>
        <v>0.78053589622230368</v>
      </c>
      <c r="BR154" s="19"/>
      <c r="BT154" s="2">
        <v>952.30899999999997</v>
      </c>
      <c r="BU154" s="2">
        <v>7523.24</v>
      </c>
      <c r="BV154" s="2">
        <v>5736.93</v>
      </c>
      <c r="BW154" s="14">
        <f t="shared" si="46"/>
        <v>8101.7086282636183</v>
      </c>
      <c r="BX154" s="2">
        <v>5553.2221328883497</v>
      </c>
      <c r="BY154" s="14">
        <v>7.29842299869212E-6</v>
      </c>
      <c r="BZ154" s="14">
        <f t="shared" si="47"/>
        <v>0.68543839178755217</v>
      </c>
    </row>
    <row r="155" spans="2:78" s="2" customFormat="1" x14ac:dyDescent="0.35">
      <c r="B155" s="2">
        <v>955.279</v>
      </c>
      <c r="C155" s="2">
        <v>1431.81</v>
      </c>
      <c r="D155" s="2">
        <v>732.33</v>
      </c>
      <c r="E155" s="22">
        <f t="shared" si="32"/>
        <v>1657.786418480466</v>
      </c>
      <c r="F155" s="2">
        <v>819.59166893295003</v>
      </c>
      <c r="G155" s="14">
        <v>8.9058879116799807E-6</v>
      </c>
      <c r="H155" s="2">
        <f t="shared" si="33"/>
        <v>0.49438918053399861</v>
      </c>
      <c r="J155" s="19"/>
      <c r="L155" s="2">
        <v>954.29100000000005</v>
      </c>
      <c r="M155" s="2">
        <v>4081.4</v>
      </c>
      <c r="N155" s="2">
        <v>2442.2800000000002</v>
      </c>
      <c r="O155" s="22">
        <f t="shared" si="34"/>
        <v>4502.8654339460027</v>
      </c>
      <c r="P155" s="2">
        <v>2725.6230485277401</v>
      </c>
      <c r="Q155" s="14">
        <v>7.6735030948637804E-6</v>
      </c>
      <c r="R155" s="2">
        <f t="shared" si="35"/>
        <v>0.60530857262132098</v>
      </c>
      <c r="T155" s="19"/>
      <c r="V155" s="2">
        <v>954.95399999999995</v>
      </c>
      <c r="W155" s="20">
        <v>4199.68</v>
      </c>
      <c r="X155" s="20">
        <v>2435.06</v>
      </c>
      <c r="Y155" s="24">
        <f t="shared" si="36"/>
        <v>4729.3630618096258</v>
      </c>
      <c r="Z155" s="20">
        <v>2691.7187180987198</v>
      </c>
      <c r="AA155" s="21">
        <v>8.5337992940449805E-6</v>
      </c>
      <c r="AB155" s="20">
        <f t="shared" si="37"/>
        <v>0.56915036611056258</v>
      </c>
      <c r="AD155" s="19"/>
      <c r="AF155" s="2">
        <v>960.11400000000003</v>
      </c>
      <c r="AG155" s="2">
        <v>4377.97</v>
      </c>
      <c r="AH155" s="2">
        <v>2190.83</v>
      </c>
      <c r="AI155" s="22">
        <f t="shared" si="38"/>
        <v>5062.4832757817439</v>
      </c>
      <c r="AJ155" s="2">
        <v>2410.5417513331499</v>
      </c>
      <c r="AK155" s="14">
        <v>8.4637504399588808E-6</v>
      </c>
      <c r="AL155" s="2">
        <f t="shared" si="39"/>
        <v>0.47615796833638258</v>
      </c>
      <c r="AN155" s="19"/>
      <c r="AP155" s="2">
        <v>960.95799999999997</v>
      </c>
      <c r="AQ155" s="20">
        <v>7393.07</v>
      </c>
      <c r="AR155" s="20">
        <v>5223.4799999999996</v>
      </c>
      <c r="AS155" s="14">
        <f t="shared" si="40"/>
        <v>8169.1097247037596</v>
      </c>
      <c r="AT155" s="2">
        <v>4967.9381096198304</v>
      </c>
      <c r="AU155" s="14">
        <v>7.8703157674902593E-6</v>
      </c>
      <c r="AV155" s="22">
        <f t="shared" si="41"/>
        <v>0.60813702802847158</v>
      </c>
      <c r="AX155" s="19"/>
      <c r="AZ155" s="2">
        <v>953.50800000000004</v>
      </c>
      <c r="BA155" s="20">
        <v>4456.9399999999996</v>
      </c>
      <c r="BB155" s="20">
        <v>2927.43</v>
      </c>
      <c r="BC155" s="14">
        <f t="shared" si="42"/>
        <v>4982.9974483813749</v>
      </c>
      <c r="BD155" s="2">
        <v>3235.90164777777</v>
      </c>
      <c r="BE155" s="14">
        <v>1.0155806384305601E-5</v>
      </c>
      <c r="BF155" s="22">
        <f t="shared" si="43"/>
        <v>0.64938858213320716</v>
      </c>
      <c r="BH155" s="19"/>
      <c r="BJ155" s="2">
        <v>964.13300000000004</v>
      </c>
      <c r="BK155" s="2">
        <v>3661.93</v>
      </c>
      <c r="BL155" s="2">
        <v>2989.36</v>
      </c>
      <c r="BM155" s="14">
        <f t="shared" si="44"/>
        <v>3939.2301591743221</v>
      </c>
      <c r="BN155" s="2">
        <v>3040.2677775725701</v>
      </c>
      <c r="BO155" s="14">
        <v>1.04560422477998E-5</v>
      </c>
      <c r="BP155" s="22">
        <f t="shared" si="45"/>
        <v>0.77179236925060046</v>
      </c>
      <c r="BR155" s="19"/>
      <c r="BT155" s="2">
        <v>958.86099999999999</v>
      </c>
      <c r="BU155" s="2">
        <v>7521</v>
      </c>
      <c r="BV155" s="2">
        <v>5730.54</v>
      </c>
      <c r="BW155" s="14">
        <f t="shared" si="46"/>
        <v>8101.5931855742829</v>
      </c>
      <c r="BX155" s="2">
        <v>5544.3581909497698</v>
      </c>
      <c r="BY155" s="14">
        <v>7.3004132179295403E-6</v>
      </c>
      <c r="BZ155" s="14">
        <f t="shared" si="47"/>
        <v>0.68435406023867851</v>
      </c>
    </row>
    <row r="156" spans="2:78" s="2" customFormat="1" x14ac:dyDescent="0.35">
      <c r="B156" s="2">
        <v>961.87800000000004</v>
      </c>
      <c r="C156" s="2">
        <v>1440.27</v>
      </c>
      <c r="D156" s="2">
        <v>739.38</v>
      </c>
      <c r="E156" s="22">
        <f t="shared" si="32"/>
        <v>1667.0234509010281</v>
      </c>
      <c r="F156" s="2">
        <v>825.19544793023999</v>
      </c>
      <c r="G156" s="14">
        <v>8.8965538828742692E-6</v>
      </c>
      <c r="H156" s="2">
        <f t="shared" si="33"/>
        <v>0.49501130142123728</v>
      </c>
      <c r="J156" s="19"/>
      <c r="L156" s="2">
        <v>961.26800000000003</v>
      </c>
      <c r="M156" s="2">
        <v>4098.47</v>
      </c>
      <c r="N156" s="2">
        <v>2464.96</v>
      </c>
      <c r="O156" s="22">
        <f t="shared" si="34"/>
        <v>4517.914968402848</v>
      </c>
      <c r="P156" s="2">
        <v>2747.5849156470799</v>
      </c>
      <c r="Q156" s="14">
        <v>7.6655017983403307E-6</v>
      </c>
      <c r="R156" s="2">
        <f t="shared" si="35"/>
        <v>0.60815330409336876</v>
      </c>
      <c r="T156" s="19"/>
      <c r="V156" s="2">
        <v>962.12199999999996</v>
      </c>
      <c r="W156" s="20">
        <v>4229.34</v>
      </c>
      <c r="X156" s="20">
        <v>2458.42</v>
      </c>
      <c r="Y156" s="24">
        <f t="shared" si="36"/>
        <v>4759.6937314023417</v>
      </c>
      <c r="Z156" s="20">
        <v>2717.08449451652</v>
      </c>
      <c r="AA156" s="21">
        <v>8.5221756193997793E-6</v>
      </c>
      <c r="AB156" s="20">
        <f t="shared" si="37"/>
        <v>0.57085280016871787</v>
      </c>
      <c r="AD156" s="19"/>
      <c r="AF156" s="2">
        <v>966.62599999999998</v>
      </c>
      <c r="AG156" s="2">
        <v>4411.66</v>
      </c>
      <c r="AH156" s="2">
        <v>2290.81</v>
      </c>
      <c r="AI156" s="22">
        <f t="shared" si="38"/>
        <v>5088.7369611074091</v>
      </c>
      <c r="AJ156" s="2">
        <v>2462.5236794508601</v>
      </c>
      <c r="AK156" s="14">
        <v>8.45217986477817E-6</v>
      </c>
      <c r="AL156" s="2">
        <f t="shared" si="39"/>
        <v>0.48391648031164231</v>
      </c>
      <c r="AN156" s="19"/>
      <c r="AP156" s="2">
        <v>967.86199999999997</v>
      </c>
      <c r="AQ156" s="20">
        <v>7383.66</v>
      </c>
      <c r="AR156" s="20">
        <v>5376.67</v>
      </c>
      <c r="AS156" s="14">
        <f t="shared" si="40"/>
        <v>8100.3104617902036</v>
      </c>
      <c r="AT156" s="2">
        <v>5143.94151254599</v>
      </c>
      <c r="AU156" s="14">
        <v>7.8697676407155607E-6</v>
      </c>
      <c r="AV156" s="22">
        <f t="shared" si="41"/>
        <v>0.63503016789422617</v>
      </c>
      <c r="AX156" s="19"/>
      <c r="AZ156" s="2">
        <v>959.97400000000005</v>
      </c>
      <c r="BA156" s="20">
        <v>4487.58</v>
      </c>
      <c r="BB156" s="20">
        <v>2954.46</v>
      </c>
      <c r="BC156" s="14">
        <f t="shared" si="42"/>
        <v>5013.0535986036039</v>
      </c>
      <c r="BD156" s="2">
        <v>3265.2270544815901</v>
      </c>
      <c r="BE156" s="14">
        <v>1.0137157130630299E-5</v>
      </c>
      <c r="BF156" s="22">
        <f t="shared" si="43"/>
        <v>0.65134493183777764</v>
      </c>
      <c r="BH156" s="19"/>
      <c r="BJ156" s="2">
        <v>971.03499999999997</v>
      </c>
      <c r="BK156" s="2">
        <v>3694.74</v>
      </c>
      <c r="BL156" s="2">
        <v>2992.91</v>
      </c>
      <c r="BM156" s="14">
        <f t="shared" si="44"/>
        <v>4001.1957854908915</v>
      </c>
      <c r="BN156" s="2">
        <v>3006.58790877201</v>
      </c>
      <c r="BO156" s="14">
        <v>1.04417092964494E-5</v>
      </c>
      <c r="BP156" s="22">
        <f t="shared" si="45"/>
        <v>0.75142234220941606</v>
      </c>
      <c r="BR156" s="19"/>
      <c r="BT156" s="2">
        <v>965.99199999999996</v>
      </c>
      <c r="BU156" s="2">
        <v>7496</v>
      </c>
      <c r="BV156" s="2">
        <v>5706.51</v>
      </c>
      <c r="BW156" s="14">
        <f t="shared" si="46"/>
        <v>8096.1042974815191</v>
      </c>
      <c r="BX156" s="2">
        <v>5453.5419277361798</v>
      </c>
      <c r="BY156" s="14">
        <v>7.3023345211200997E-6</v>
      </c>
      <c r="BZ156" s="14">
        <f t="shared" si="47"/>
        <v>0.67360075010800324</v>
      </c>
    </row>
    <row r="157" spans="2:78" s="2" customFormat="1" x14ac:dyDescent="0.35">
      <c r="B157" s="2">
        <v>969.04700000000003</v>
      </c>
      <c r="C157" s="2">
        <v>1449.84</v>
      </c>
      <c r="D157" s="2">
        <v>740.86</v>
      </c>
      <c r="E157" s="22">
        <f t="shared" si="32"/>
        <v>1678.3527745048036</v>
      </c>
      <c r="F157" s="2">
        <v>829.29865005733097</v>
      </c>
      <c r="G157" s="14">
        <v>8.8880056470981407E-6</v>
      </c>
      <c r="H157" s="2">
        <f t="shared" si="33"/>
        <v>0.4941146239663558</v>
      </c>
      <c r="J157" s="19"/>
      <c r="L157" s="2">
        <v>967.87900000000002</v>
      </c>
      <c r="M157" s="2">
        <v>4120.67</v>
      </c>
      <c r="N157" s="2">
        <v>2483.77</v>
      </c>
      <c r="O157" s="22">
        <f t="shared" si="34"/>
        <v>4542.9003489489223</v>
      </c>
      <c r="P157" s="2">
        <v>2759.1166195074302</v>
      </c>
      <c r="Q157" s="14">
        <v>7.6571264998657393E-6</v>
      </c>
      <c r="R157" s="2">
        <f t="shared" si="35"/>
        <v>0.60734693864588052</v>
      </c>
      <c r="T157" s="19"/>
      <c r="V157" s="2">
        <v>968.70500000000004</v>
      </c>
      <c r="W157" s="20">
        <v>4250.18</v>
      </c>
      <c r="X157" s="20">
        <v>2482.3000000000002</v>
      </c>
      <c r="Y157" s="24">
        <f t="shared" si="36"/>
        <v>4781.4625057809617</v>
      </c>
      <c r="Z157" s="20">
        <v>2732.6645869445701</v>
      </c>
      <c r="AA157" s="21">
        <v>8.5095057007735701E-6</v>
      </c>
      <c r="AB157" s="20">
        <f t="shared" si="37"/>
        <v>0.57151229014986094</v>
      </c>
      <c r="AD157" s="19"/>
      <c r="AF157" s="2">
        <v>973.71500000000003</v>
      </c>
      <c r="AG157" s="2">
        <v>4436.1499999999996</v>
      </c>
      <c r="AH157" s="2">
        <v>2282.4499999999998</v>
      </c>
      <c r="AI157" s="22">
        <f t="shared" si="38"/>
        <v>5156.6512390903481</v>
      </c>
      <c r="AJ157" s="2">
        <v>2358.9827578821601</v>
      </c>
      <c r="AK157" s="14">
        <v>8.4415406026895307E-6</v>
      </c>
      <c r="AL157" s="2">
        <f t="shared" si="39"/>
        <v>0.45746408832145358</v>
      </c>
      <c r="AN157" s="19"/>
      <c r="AP157" s="2">
        <v>974.54</v>
      </c>
      <c r="AQ157" s="20">
        <v>7375.25</v>
      </c>
      <c r="AR157" s="20">
        <v>5307.22</v>
      </c>
      <c r="AS157" s="14">
        <f t="shared" si="40"/>
        <v>8104.6088479106547</v>
      </c>
      <c r="AT157" s="2">
        <v>5095.6261775702596</v>
      </c>
      <c r="AU157" s="14">
        <v>7.8691999103780603E-6</v>
      </c>
      <c r="AV157" s="22">
        <f t="shared" si="41"/>
        <v>0.62873190713995997</v>
      </c>
      <c r="AX157" s="19"/>
      <c r="AZ157" s="2">
        <v>966.47500000000002</v>
      </c>
      <c r="BA157" s="20">
        <v>4511.74</v>
      </c>
      <c r="BB157" s="20">
        <v>2976.85</v>
      </c>
      <c r="BC157" s="14">
        <f t="shared" si="42"/>
        <v>5039.5864168332128</v>
      </c>
      <c r="BD157" s="2">
        <v>3281.0610666781799</v>
      </c>
      <c r="BE157" s="14">
        <v>1.0117715908124999E-5</v>
      </c>
      <c r="BF157" s="22">
        <f t="shared" si="43"/>
        <v>0.65105760578264693</v>
      </c>
      <c r="BH157" s="19"/>
      <c r="BJ157" s="2">
        <v>977.68899999999996</v>
      </c>
      <c r="BK157" s="2">
        <v>3710.05</v>
      </c>
      <c r="BL157" s="2">
        <v>2992.89</v>
      </c>
      <c r="BM157" s="14">
        <f t="shared" si="44"/>
        <v>4024.3997331923742</v>
      </c>
      <c r="BN157" s="2">
        <v>3002.99330695958</v>
      </c>
      <c r="BO157" s="14">
        <v>1.0427145890127201E-5</v>
      </c>
      <c r="BP157" s="22">
        <f t="shared" si="45"/>
        <v>0.7461965773905469</v>
      </c>
      <c r="BR157" s="19"/>
      <c r="BT157" s="2">
        <v>972.46699999999998</v>
      </c>
      <c r="BU157" s="2">
        <v>7502.38</v>
      </c>
      <c r="BV157" s="2">
        <v>5711.8</v>
      </c>
      <c r="BW157" s="14">
        <f t="shared" si="46"/>
        <v>8099.966203657641</v>
      </c>
      <c r="BX157" s="2">
        <v>5469.1230941081403</v>
      </c>
      <c r="BY157" s="14">
        <v>7.3043317340716596E-6</v>
      </c>
      <c r="BZ157" s="14">
        <f t="shared" si="47"/>
        <v>0.67520319919834848</v>
      </c>
    </row>
    <row r="158" spans="2:78" s="2" customFormat="1" x14ac:dyDescent="0.35">
      <c r="B158" s="2">
        <v>975.49599999999998</v>
      </c>
      <c r="C158" s="2">
        <v>1459.32</v>
      </c>
      <c r="D158" s="2">
        <v>751.93</v>
      </c>
      <c r="E158" s="22">
        <f t="shared" si="32"/>
        <v>1684.9357003274527</v>
      </c>
      <c r="F158" s="2">
        <v>845.92715362156696</v>
      </c>
      <c r="G158" s="14">
        <v>8.8790649580743208E-6</v>
      </c>
      <c r="H158" s="2">
        <f t="shared" si="33"/>
        <v>0.50205307743029504</v>
      </c>
      <c r="J158" s="19"/>
      <c r="L158" s="2">
        <v>974.95399999999995</v>
      </c>
      <c r="M158" s="2">
        <v>4144.08</v>
      </c>
      <c r="N158" s="2">
        <v>2510.79</v>
      </c>
      <c r="O158" s="22">
        <f t="shared" si="34"/>
        <v>4567.7017065797463</v>
      </c>
      <c r="P158" s="2">
        <v>2776.4445806224999</v>
      </c>
      <c r="Q158" s="14">
        <v>7.64929792682031E-6</v>
      </c>
      <c r="R158" s="2">
        <f t="shared" si="35"/>
        <v>0.60784279687595366</v>
      </c>
      <c r="T158" s="19"/>
      <c r="V158" s="2">
        <v>975.78599999999994</v>
      </c>
      <c r="W158" s="20">
        <v>4279.75</v>
      </c>
      <c r="X158" s="20">
        <v>2495.6</v>
      </c>
      <c r="Y158" s="24">
        <f t="shared" si="36"/>
        <v>4822.3093950541206</v>
      </c>
      <c r="Z158" s="20">
        <v>2727.5234079688198</v>
      </c>
      <c r="AA158" s="21">
        <v>8.4976602564367706E-6</v>
      </c>
      <c r="AB158" s="20">
        <f t="shared" si="37"/>
        <v>0.56560522864133</v>
      </c>
      <c r="AD158" s="19"/>
      <c r="AF158" s="2">
        <v>980.31299999999999</v>
      </c>
      <c r="AG158" s="2">
        <v>4463.8999999999996</v>
      </c>
      <c r="AH158" s="2">
        <v>2284.0300000000002</v>
      </c>
      <c r="AI158" s="22">
        <f t="shared" si="38"/>
        <v>5226.4012791228506</v>
      </c>
      <c r="AJ158" s="2">
        <v>2262.2284571108798</v>
      </c>
      <c r="AK158" s="14">
        <v>8.4301964305385801E-6</v>
      </c>
      <c r="AL158" s="2">
        <f t="shared" si="39"/>
        <v>0.43284630021569082</v>
      </c>
      <c r="AN158" s="19"/>
      <c r="AP158" s="2">
        <v>981.57500000000005</v>
      </c>
      <c r="AQ158" s="20">
        <v>7374.06</v>
      </c>
      <c r="AR158" s="20">
        <v>5315.03</v>
      </c>
      <c r="AS158" s="14">
        <f t="shared" si="40"/>
        <v>8055.0506509834559</v>
      </c>
      <c r="AT158" s="2">
        <v>5245.44324056188</v>
      </c>
      <c r="AU158" s="14">
        <v>7.86865570520922E-6</v>
      </c>
      <c r="AV158" s="22">
        <f t="shared" si="41"/>
        <v>0.65119928698666274</v>
      </c>
      <c r="AX158" s="19"/>
      <c r="AZ158" s="2">
        <v>973.54200000000003</v>
      </c>
      <c r="BA158" s="20">
        <v>4537.78</v>
      </c>
      <c r="BB158" s="20">
        <v>2992.79</v>
      </c>
      <c r="BC158" s="14">
        <f t="shared" si="42"/>
        <v>5059.9866375664178</v>
      </c>
      <c r="BD158" s="2">
        <v>3317.5573424304598</v>
      </c>
      <c r="BE158" s="14">
        <v>1.00989308749213E-5</v>
      </c>
      <c r="BF158" s="22">
        <f t="shared" si="43"/>
        <v>0.65564547499003412</v>
      </c>
      <c r="BH158" s="19"/>
      <c r="BJ158" s="2">
        <v>984.59299999999996</v>
      </c>
      <c r="BK158" s="2">
        <v>3737.28</v>
      </c>
      <c r="BL158" s="2">
        <v>2938.98</v>
      </c>
      <c r="BM158" s="14">
        <f t="shared" si="44"/>
        <v>4073.3409606190917</v>
      </c>
      <c r="BN158" s="2">
        <v>2980.1690419530401</v>
      </c>
      <c r="BO158" s="14">
        <v>1.04130850185879E-5</v>
      </c>
      <c r="BP158" s="22">
        <f t="shared" si="45"/>
        <v>0.73162769106863457</v>
      </c>
      <c r="BR158" s="19"/>
      <c r="BT158" s="2">
        <v>978.88099999999997</v>
      </c>
      <c r="BU158" s="2">
        <v>7453.18</v>
      </c>
      <c r="BV158" s="2">
        <v>5671.45</v>
      </c>
      <c r="BW158" s="14">
        <f t="shared" si="46"/>
        <v>8017.1124414294009</v>
      </c>
      <c r="BX158" s="2">
        <v>5534.9982914065604</v>
      </c>
      <c r="BY158" s="14">
        <v>7.3062450072559402E-6</v>
      </c>
      <c r="BZ158" s="14">
        <f t="shared" si="47"/>
        <v>0.69039798703630317</v>
      </c>
    </row>
    <row r="159" spans="2:78" s="2" customFormat="1" x14ac:dyDescent="0.35">
      <c r="B159" s="2">
        <v>982.01300000000003</v>
      </c>
      <c r="C159" s="2">
        <v>1468.3</v>
      </c>
      <c r="D159" s="2">
        <v>760.15</v>
      </c>
      <c r="E159" s="22">
        <f t="shared" si="32"/>
        <v>1695.3726656718427</v>
      </c>
      <c r="F159" s="2">
        <v>850.23841951278303</v>
      </c>
      <c r="G159" s="14">
        <v>8.8703361414316498E-6</v>
      </c>
      <c r="H159" s="2">
        <f t="shared" si="33"/>
        <v>0.50150532489318522</v>
      </c>
      <c r="J159" s="19"/>
      <c r="L159" s="2">
        <v>981.51199999999994</v>
      </c>
      <c r="M159" s="2">
        <v>4173.05</v>
      </c>
      <c r="N159" s="2">
        <v>2531.13</v>
      </c>
      <c r="O159" s="22">
        <f t="shared" si="34"/>
        <v>4592.7886073490317</v>
      </c>
      <c r="P159" s="2">
        <v>2816.3254154972101</v>
      </c>
      <c r="Q159" s="14">
        <v>7.6412644851446502E-6</v>
      </c>
      <c r="R159" s="2">
        <f t="shared" si="35"/>
        <v>0.61320597490394835</v>
      </c>
      <c r="T159" s="19"/>
      <c r="V159" s="2">
        <v>982.56399999999996</v>
      </c>
      <c r="W159" s="20">
        <v>4315.3900000000003</v>
      </c>
      <c r="X159" s="20">
        <v>2517.38</v>
      </c>
      <c r="Y159" s="24">
        <f t="shared" si="36"/>
        <v>4860.2307957065241</v>
      </c>
      <c r="Z159" s="20">
        <v>2753.9963232334999</v>
      </c>
      <c r="AA159" s="21">
        <v>8.4852425071409393E-6</v>
      </c>
      <c r="AB159" s="20">
        <f t="shared" si="37"/>
        <v>0.56663900110800314</v>
      </c>
      <c r="AD159" s="19"/>
      <c r="AF159" s="2">
        <v>987.24099999999999</v>
      </c>
      <c r="AG159" s="2">
        <v>4497.58</v>
      </c>
      <c r="AH159" s="2">
        <v>2298.5</v>
      </c>
      <c r="AI159" s="22">
        <f t="shared" si="38"/>
        <v>5309.4104302166943</v>
      </c>
      <c r="AJ159" s="2">
        <v>2149.9933198283502</v>
      </c>
      <c r="AK159" s="14">
        <v>8.4193829637542502E-6</v>
      </c>
      <c r="AL159" s="2">
        <f t="shared" si="39"/>
        <v>0.40494012434834536</v>
      </c>
      <c r="AN159" s="19"/>
      <c r="AP159" s="2">
        <v>988.32399999999996</v>
      </c>
      <c r="AQ159" s="20">
        <v>7342.76</v>
      </c>
      <c r="AR159" s="20">
        <v>5352.62</v>
      </c>
      <c r="AS159" s="14">
        <f t="shared" si="40"/>
        <v>7993.6501997658088</v>
      </c>
      <c r="AT159" s="2">
        <v>5308.0643646673298</v>
      </c>
      <c r="AU159" s="14">
        <v>7.8680957611466505E-6</v>
      </c>
      <c r="AV159" s="22">
        <f t="shared" si="41"/>
        <v>0.664035106868054</v>
      </c>
      <c r="AX159" s="19"/>
      <c r="AZ159" s="2">
        <v>980.17899999999997</v>
      </c>
      <c r="BA159" s="20">
        <v>4583.22</v>
      </c>
      <c r="BB159" s="20">
        <v>3016.36</v>
      </c>
      <c r="BC159" s="14">
        <f t="shared" si="42"/>
        <v>5134.0366024796767</v>
      </c>
      <c r="BD159" s="2">
        <v>3293.08400119931</v>
      </c>
      <c r="BE159" s="14">
        <v>1.0078763445390499E-5</v>
      </c>
      <c r="BF159" s="22">
        <f t="shared" si="43"/>
        <v>0.64142199524031263</v>
      </c>
      <c r="BH159" s="19"/>
      <c r="BJ159" s="2">
        <v>991.33100000000002</v>
      </c>
      <c r="BK159" s="2">
        <v>3751.84</v>
      </c>
      <c r="BL159" s="2">
        <v>3003.08</v>
      </c>
      <c r="BM159" s="14">
        <f t="shared" si="44"/>
        <v>4022.2013025665265</v>
      </c>
      <c r="BN159" s="2">
        <v>3141.7234636183098</v>
      </c>
      <c r="BO159" s="14">
        <v>1.0398509237718501E-5</v>
      </c>
      <c r="BP159" s="22">
        <f t="shared" si="45"/>
        <v>0.78109553134837073</v>
      </c>
      <c r="BR159" s="19"/>
      <c r="BT159" s="2">
        <v>985.38499999999999</v>
      </c>
      <c r="BU159" s="2">
        <v>7463.54</v>
      </c>
      <c r="BV159" s="2">
        <v>5654.02</v>
      </c>
      <c r="BW159" s="14">
        <f t="shared" si="46"/>
        <v>8031.9046427935591</v>
      </c>
      <c r="BX159" s="2">
        <v>5530.8744277342903</v>
      </c>
      <c r="BY159" s="14">
        <v>7.3082177849266599E-6</v>
      </c>
      <c r="BZ159" s="14">
        <f t="shared" si="47"/>
        <v>0.68861305925696459</v>
      </c>
    </row>
    <row r="160" spans="2:78" s="2" customFormat="1" x14ac:dyDescent="0.35">
      <c r="B160" s="2">
        <v>988.96600000000001</v>
      </c>
      <c r="C160" s="2">
        <v>1478.85</v>
      </c>
      <c r="D160" s="2">
        <v>766.92</v>
      </c>
      <c r="E160" s="22">
        <f t="shared" si="32"/>
        <v>1708.2817622554719</v>
      </c>
      <c r="F160" s="2">
        <v>853.657067747263</v>
      </c>
      <c r="G160" s="14">
        <v>8.8616824932790094E-6</v>
      </c>
      <c r="H160" s="2">
        <f t="shared" si="33"/>
        <v>0.49971678361780658</v>
      </c>
      <c r="J160" s="19"/>
      <c r="L160" s="2">
        <v>987.98500000000001</v>
      </c>
      <c r="M160" s="2">
        <v>4194.59</v>
      </c>
      <c r="N160" s="2">
        <v>2540.86</v>
      </c>
      <c r="O160" s="22">
        <f t="shared" si="34"/>
        <v>4619.1272998915074</v>
      </c>
      <c r="P160" s="2">
        <v>2820.7008759983501</v>
      </c>
      <c r="Q160" s="14">
        <v>7.6332012369408595E-6</v>
      </c>
      <c r="R160" s="2">
        <f t="shared" si="35"/>
        <v>0.61065666583049183</v>
      </c>
      <c r="T160" s="19"/>
      <c r="V160" s="2">
        <v>989.53</v>
      </c>
      <c r="W160" s="20">
        <v>4323.47</v>
      </c>
      <c r="X160" s="20">
        <v>2527.94</v>
      </c>
      <c r="Y160" s="24">
        <f t="shared" si="36"/>
        <v>4865.1841185750645</v>
      </c>
      <c r="Z160" s="20">
        <v>2768.4455242621798</v>
      </c>
      <c r="AA160" s="21">
        <v>8.4730206019962798E-6</v>
      </c>
      <c r="AB160" s="20">
        <f t="shared" si="37"/>
        <v>0.56903201539534209</v>
      </c>
      <c r="AD160" s="19"/>
      <c r="AF160" s="2">
        <v>994.04200000000003</v>
      </c>
      <c r="AG160" s="2">
        <v>4531.1400000000003</v>
      </c>
      <c r="AH160" s="2">
        <v>2356.67</v>
      </c>
      <c r="AI160" s="22">
        <f t="shared" si="38"/>
        <v>5312.3288392213499</v>
      </c>
      <c r="AJ160" s="2">
        <v>2268.7038636561401</v>
      </c>
      <c r="AK160" s="14">
        <v>8.4082525304990193E-6</v>
      </c>
      <c r="AL160" s="2">
        <f t="shared" si="39"/>
        <v>0.42706389839915737</v>
      </c>
      <c r="AN160" s="19"/>
      <c r="AP160" s="2">
        <v>995.17200000000003</v>
      </c>
      <c r="AQ160" s="20">
        <v>7332.41</v>
      </c>
      <c r="AR160" s="20">
        <v>5349.78</v>
      </c>
      <c r="AS160" s="14">
        <f t="shared" si="40"/>
        <v>8000.9205844159014</v>
      </c>
      <c r="AT160" s="2">
        <v>5242.4686669734201</v>
      </c>
      <c r="AU160" s="14">
        <v>7.8675565263256705E-6</v>
      </c>
      <c r="AV160" s="22">
        <f t="shared" si="41"/>
        <v>0.65523318368946681</v>
      </c>
      <c r="AX160" s="19"/>
      <c r="AZ160" s="2">
        <v>987.28599999999994</v>
      </c>
      <c r="BA160" s="20">
        <v>4614.97</v>
      </c>
      <c r="BB160" s="20">
        <v>3051.84</v>
      </c>
      <c r="BC160" s="14">
        <f t="shared" si="42"/>
        <v>5175.7859228413545</v>
      </c>
      <c r="BD160" s="2">
        <v>3298.5069781944999</v>
      </c>
      <c r="BE160" s="14">
        <v>1.0060031850536801E-5</v>
      </c>
      <c r="BF160" s="22">
        <f t="shared" si="43"/>
        <v>0.63729586721077447</v>
      </c>
      <c r="BH160" s="19"/>
      <c r="BJ160" s="2">
        <v>998.375</v>
      </c>
      <c r="BK160" s="2">
        <v>3786.89</v>
      </c>
      <c r="BL160" s="2">
        <v>2974.19</v>
      </c>
      <c r="BM160" s="14">
        <f t="shared" si="44"/>
        <v>4037.1711117423583</v>
      </c>
      <c r="BN160" s="2">
        <v>3221.18788727336</v>
      </c>
      <c r="BO160" s="14">
        <v>1.03846578563219E-5</v>
      </c>
      <c r="BP160" s="22">
        <f t="shared" si="45"/>
        <v>0.79788242759994454</v>
      </c>
      <c r="BR160" s="19"/>
      <c r="BT160" s="2">
        <v>992.35699999999997</v>
      </c>
      <c r="BU160" s="2">
        <v>7441.04</v>
      </c>
      <c r="BV160" s="2">
        <v>5645.4</v>
      </c>
      <c r="BW160" s="14">
        <f t="shared" si="46"/>
        <v>8012.5971573415964</v>
      </c>
      <c r="BX160" s="2">
        <v>5498.0998259640601</v>
      </c>
      <c r="BY160" s="14">
        <v>7.3101448469912098E-6</v>
      </c>
      <c r="BZ160" s="14">
        <f t="shared" si="47"/>
        <v>0.68618198544106124</v>
      </c>
    </row>
    <row r="161" spans="2:78" s="2" customFormat="1" x14ac:dyDescent="0.35">
      <c r="B161" s="2">
        <v>995.774</v>
      </c>
      <c r="C161" s="2">
        <v>1486.49</v>
      </c>
      <c r="D161" s="2">
        <v>772.25</v>
      </c>
      <c r="E161" s="22">
        <f t="shared" si="32"/>
        <v>1716.8450991984967</v>
      </c>
      <c r="F161" s="2">
        <v>858.03477408534104</v>
      </c>
      <c r="G161" s="14">
        <v>8.8526444800823207E-6</v>
      </c>
      <c r="H161" s="2">
        <f t="shared" si="33"/>
        <v>0.49977413482783722</v>
      </c>
      <c r="J161" s="19"/>
      <c r="L161" s="2">
        <v>995.06200000000001</v>
      </c>
      <c r="M161" s="2">
        <v>4211.59</v>
      </c>
      <c r="N161" s="2">
        <v>2556.19</v>
      </c>
      <c r="O161" s="22">
        <f t="shared" si="34"/>
        <v>4637.2615178282631</v>
      </c>
      <c r="P161" s="2">
        <v>2832.4535876773002</v>
      </c>
      <c r="Q161" s="14">
        <v>7.6255495770873103E-6</v>
      </c>
      <c r="R161" s="2">
        <f t="shared" si="35"/>
        <v>0.61080307349234941</v>
      </c>
      <c r="T161" s="19"/>
      <c r="V161" s="2">
        <v>996.61900000000003</v>
      </c>
      <c r="W161" s="20">
        <v>4358</v>
      </c>
      <c r="X161" s="20">
        <v>2548.14</v>
      </c>
      <c r="Y161" s="24">
        <f t="shared" si="36"/>
        <v>4901.8862894834256</v>
      </c>
      <c r="Z161" s="20">
        <v>2794.1741140761001</v>
      </c>
      <c r="AA161" s="21">
        <v>8.46100016996293E-6</v>
      </c>
      <c r="AB161" s="20">
        <f t="shared" si="37"/>
        <v>0.57002018183709402</v>
      </c>
      <c r="AD161" s="19"/>
      <c r="AF161" s="2">
        <v>1000.944</v>
      </c>
      <c r="AG161" s="2">
        <v>4554.18</v>
      </c>
      <c r="AH161" s="2">
        <v>2279.25</v>
      </c>
      <c r="AI161" s="22">
        <f t="shared" si="38"/>
        <v>5369.7220118243658</v>
      </c>
      <c r="AJ161" s="2">
        <v>2188.7163414020401</v>
      </c>
      <c r="AK161" s="14">
        <v>8.3973748021161394E-6</v>
      </c>
      <c r="AL161" s="2">
        <f t="shared" si="39"/>
        <v>0.40760328683354369</v>
      </c>
      <c r="AN161" s="19"/>
      <c r="AP161" s="2">
        <v>1001.859</v>
      </c>
      <c r="AQ161" s="20">
        <v>7338.7</v>
      </c>
      <c r="AR161" s="20">
        <v>5291.4</v>
      </c>
      <c r="AS161" s="14">
        <f t="shared" si="40"/>
        <v>8013.0384014974206</v>
      </c>
      <c r="AT161" s="2">
        <v>5230.3691474225898</v>
      </c>
      <c r="AU161" s="14">
        <v>7.86700185133659E-6</v>
      </c>
      <c r="AV161" s="22">
        <f t="shared" si="41"/>
        <v>0.65273232017023342</v>
      </c>
      <c r="AX161" s="19"/>
      <c r="AZ161" s="2">
        <v>993.87900000000002</v>
      </c>
      <c r="BA161" s="20">
        <v>4638.68</v>
      </c>
      <c r="BB161" s="20">
        <v>3074.1</v>
      </c>
      <c r="BC161" s="14">
        <f t="shared" si="42"/>
        <v>5186.2793619338963</v>
      </c>
      <c r="BD161" s="2">
        <v>3350.2049695096998</v>
      </c>
      <c r="BE161" s="14">
        <v>1.0040066006827E-5</v>
      </c>
      <c r="BF161" s="22">
        <f t="shared" si="43"/>
        <v>0.64597464496406376</v>
      </c>
      <c r="BH161" s="19"/>
      <c r="BJ161" s="2">
        <v>1004.954</v>
      </c>
      <c r="BK161" s="2">
        <v>3812.11</v>
      </c>
      <c r="BL161" s="2">
        <v>2957.7</v>
      </c>
      <c r="BM161" s="14">
        <f t="shared" si="44"/>
        <v>4060.2486073486307</v>
      </c>
      <c r="BN161" s="2">
        <v>3250.3092344113702</v>
      </c>
      <c r="BO161" s="14">
        <v>1.0370085782532499E-5</v>
      </c>
      <c r="BP161" s="22">
        <f t="shared" si="45"/>
        <v>0.80051975845238788</v>
      </c>
      <c r="BR161" s="19"/>
      <c r="BT161" s="2">
        <v>998.93200000000002</v>
      </c>
      <c r="BU161" s="2">
        <v>7454.57</v>
      </c>
      <c r="BV161" s="2">
        <v>5543.65</v>
      </c>
      <c r="BW161" s="14">
        <f t="shared" si="46"/>
        <v>8059.7245757883629</v>
      </c>
      <c r="BX161" s="2">
        <v>5398.0527037387701</v>
      </c>
      <c r="BY161" s="14">
        <v>7.3121290331063497E-6</v>
      </c>
      <c r="BZ161" s="14">
        <f t="shared" si="47"/>
        <v>0.66975647281479955</v>
      </c>
    </row>
    <row r="162" spans="2:78" s="2" customFormat="1" x14ac:dyDescent="0.35">
      <c r="B162" s="2">
        <v>1002.779</v>
      </c>
      <c r="C162" s="2">
        <v>1496.69</v>
      </c>
      <c r="D162" s="2">
        <v>780.38</v>
      </c>
      <c r="E162" s="22">
        <f t="shared" si="32"/>
        <v>1726.9316832923887</v>
      </c>
      <c r="F162" s="2">
        <v>867.80526703305998</v>
      </c>
      <c r="G162" s="14">
        <v>8.8437088605114792E-6</v>
      </c>
      <c r="H162" s="2">
        <f t="shared" si="33"/>
        <v>0.50251279505081092</v>
      </c>
      <c r="J162" s="19"/>
      <c r="L162" s="2">
        <v>1001.561</v>
      </c>
      <c r="M162" s="2">
        <v>4226.07</v>
      </c>
      <c r="N162" s="2">
        <v>2571</v>
      </c>
      <c r="O162" s="22">
        <f t="shared" si="34"/>
        <v>4646.5163714005557</v>
      </c>
      <c r="P162" s="2">
        <v>2862.25024991906</v>
      </c>
      <c r="Q162" s="14">
        <v>7.6176441507573999E-6</v>
      </c>
      <c r="R162" s="2">
        <f t="shared" si="35"/>
        <v>0.61599917467982979</v>
      </c>
      <c r="T162" s="19"/>
      <c r="V162" s="2">
        <v>1003.331</v>
      </c>
      <c r="W162" s="20">
        <v>4374.16</v>
      </c>
      <c r="X162" s="20">
        <v>2564.46</v>
      </c>
      <c r="Y162" s="24">
        <f t="shared" si="36"/>
        <v>4917.7809356317803</v>
      </c>
      <c r="Z162" s="20">
        <v>2808.48333571685</v>
      </c>
      <c r="AA162" s="21">
        <v>8.44878566693564E-6</v>
      </c>
      <c r="AB162" s="20">
        <f t="shared" si="37"/>
        <v>0.57108752351451542</v>
      </c>
      <c r="AD162" s="19"/>
      <c r="AF162" s="2">
        <v>1007.697</v>
      </c>
      <c r="AG162" s="2">
        <v>4576.01</v>
      </c>
      <c r="AH162" s="2">
        <v>2267.25</v>
      </c>
      <c r="AI162" s="22">
        <f t="shared" si="38"/>
        <v>5459.9660751128731</v>
      </c>
      <c r="AJ162" s="2">
        <v>2008.21884415574</v>
      </c>
      <c r="AK162" s="14">
        <v>8.3863515564677298E-6</v>
      </c>
      <c r="AL162" s="2">
        <f t="shared" si="39"/>
        <v>0.36780793443194137</v>
      </c>
      <c r="AN162" s="19"/>
      <c r="AP162" s="2">
        <v>1008.901</v>
      </c>
      <c r="AQ162" s="20">
        <v>7312.63</v>
      </c>
      <c r="AR162" s="20">
        <v>5307.94</v>
      </c>
      <c r="AS162" s="14">
        <f t="shared" si="40"/>
        <v>7971.8827619606272</v>
      </c>
      <c r="AT162" s="2">
        <v>5251.30428045193</v>
      </c>
      <c r="AU162" s="14">
        <v>7.8664673378084806E-6</v>
      </c>
      <c r="AV162" s="22">
        <f t="shared" si="41"/>
        <v>0.65872823738822894</v>
      </c>
      <c r="AX162" s="19"/>
      <c r="AZ162" s="2">
        <v>1000.944</v>
      </c>
      <c r="BA162" s="20">
        <v>4677.91</v>
      </c>
      <c r="BB162" s="20">
        <v>3108.92</v>
      </c>
      <c r="BC162" s="14">
        <f t="shared" si="42"/>
        <v>5223.6398058519098</v>
      </c>
      <c r="BD162" s="2">
        <v>3391.0462688538901</v>
      </c>
      <c r="BE162" s="14">
        <v>1.0021745096318901E-5</v>
      </c>
      <c r="BF162" s="22">
        <f t="shared" si="43"/>
        <v>0.649173066078367</v>
      </c>
      <c r="BH162" s="19"/>
      <c r="BJ162" s="2">
        <v>1011.987</v>
      </c>
      <c r="BK162" s="2">
        <v>3821.66</v>
      </c>
      <c r="BL162" s="2">
        <v>2984.3</v>
      </c>
      <c r="BM162" s="14">
        <f t="shared" si="44"/>
        <v>4052.9722798634111</v>
      </c>
      <c r="BN162" s="2">
        <v>3297.1356020913699</v>
      </c>
      <c r="BO162" s="14">
        <v>1.03565142805314E-5</v>
      </c>
      <c r="BP162" s="22">
        <f t="shared" si="45"/>
        <v>0.81351052373900923</v>
      </c>
      <c r="BR162" s="19"/>
      <c r="BT162" s="2">
        <v>1005.43</v>
      </c>
      <c r="BU162" s="2">
        <v>7434.7</v>
      </c>
      <c r="BV162" s="2">
        <v>5652.5</v>
      </c>
      <c r="BW162" s="14">
        <f t="shared" si="46"/>
        <v>8000.6882893365018</v>
      </c>
      <c r="BX162" s="2">
        <v>5511.8819319741297</v>
      </c>
      <c r="BY162" s="14">
        <v>7.3141371507001001E-6</v>
      </c>
      <c r="BZ162" s="14">
        <f t="shared" si="47"/>
        <v>0.68892596894700808</v>
      </c>
    </row>
    <row r="163" spans="2:78" s="2" customFormat="1" x14ac:dyDescent="0.35">
      <c r="B163" s="2">
        <v>1009.813</v>
      </c>
      <c r="C163" s="2">
        <v>1507.16</v>
      </c>
      <c r="D163" s="2">
        <v>788.24</v>
      </c>
      <c r="E163" s="22">
        <f t="shared" si="32"/>
        <v>1737.3410637921654</v>
      </c>
      <c r="F163" s="2">
        <v>877.705966325958</v>
      </c>
      <c r="G163" s="14">
        <v>8.83483791289621E-6</v>
      </c>
      <c r="H163" s="2">
        <f t="shared" si="33"/>
        <v>0.50520072576316899</v>
      </c>
      <c r="J163" s="19"/>
      <c r="L163" s="2">
        <v>1007.92</v>
      </c>
      <c r="M163" s="2">
        <v>4255.7299999999996</v>
      </c>
      <c r="N163" s="2">
        <v>2596.48</v>
      </c>
      <c r="O163" s="22">
        <f t="shared" si="34"/>
        <v>4677.5543683331825</v>
      </c>
      <c r="P163" s="2">
        <v>2885.86389114031</v>
      </c>
      <c r="Q163" s="14">
        <v>7.6099555435451201E-6</v>
      </c>
      <c r="R163" s="2">
        <f t="shared" si="35"/>
        <v>0.61695998889451065</v>
      </c>
      <c r="T163" s="19"/>
      <c r="V163" s="2">
        <v>1010.182</v>
      </c>
      <c r="W163" s="20">
        <v>4405.68</v>
      </c>
      <c r="X163" s="20">
        <v>2572.77</v>
      </c>
      <c r="Y163" s="24">
        <f t="shared" si="36"/>
        <v>4958.5166576950242</v>
      </c>
      <c r="Z163" s="20">
        <v>2810.8641138272401</v>
      </c>
      <c r="AA163" s="21">
        <v>8.4368854306075906E-6</v>
      </c>
      <c r="AB163" s="20">
        <f t="shared" si="37"/>
        <v>0.56687600503773961</v>
      </c>
      <c r="AD163" s="19"/>
      <c r="AF163" s="2">
        <v>1014.569</v>
      </c>
      <c r="AG163" s="2">
        <v>4608.32</v>
      </c>
      <c r="AH163" s="2">
        <v>2144.2199999999998</v>
      </c>
      <c r="AI163" s="22">
        <f t="shared" si="38"/>
        <v>5580.3246031461549</v>
      </c>
      <c r="AJ163" s="2">
        <v>1780.5715690407001</v>
      </c>
      <c r="AK163" s="14">
        <v>8.3756018460780795E-6</v>
      </c>
      <c r="AL163" s="2">
        <f t="shared" si="39"/>
        <v>0.31908028576631975</v>
      </c>
      <c r="AN163" s="19"/>
      <c r="AP163" s="2">
        <v>1015.6660000000001</v>
      </c>
      <c r="AQ163" s="20">
        <v>7298.08</v>
      </c>
      <c r="AR163" s="20">
        <v>5181.99</v>
      </c>
      <c r="AS163" s="14">
        <f t="shared" si="40"/>
        <v>7984.3742490159511</v>
      </c>
      <c r="AT163" s="2">
        <v>5152.0276241493202</v>
      </c>
      <c r="AU163" s="14">
        <v>7.8659091127989608E-6</v>
      </c>
      <c r="AV163" s="22">
        <f t="shared" si="41"/>
        <v>0.64526379444003279</v>
      </c>
      <c r="AX163" s="19"/>
      <c r="AZ163" s="2">
        <v>1007.42</v>
      </c>
      <c r="BA163" s="20">
        <v>4704.0600000000004</v>
      </c>
      <c r="BB163" s="20">
        <v>3134.3</v>
      </c>
      <c r="BC163" s="14">
        <f t="shared" si="42"/>
        <v>5249.1388299197843</v>
      </c>
      <c r="BD163" s="2">
        <v>3415.8664601708201</v>
      </c>
      <c r="BE163" s="14">
        <v>1.00029648939147E-5</v>
      </c>
      <c r="BF163" s="22">
        <f t="shared" si="43"/>
        <v>0.65074797425828812</v>
      </c>
      <c r="BH163" s="19"/>
      <c r="BJ163" s="2">
        <v>1018.581</v>
      </c>
      <c r="BK163" s="2">
        <v>3851.09</v>
      </c>
      <c r="BL163" s="2">
        <v>3065.9</v>
      </c>
      <c r="BM163" s="14">
        <f t="shared" si="44"/>
        <v>4035.696927825139</v>
      </c>
      <c r="BN163" s="2">
        <v>3431.7987963527198</v>
      </c>
      <c r="BO163" s="14">
        <v>1.0342523832195299E-5</v>
      </c>
      <c r="BP163" s="22">
        <f t="shared" si="45"/>
        <v>0.85036088133658161</v>
      </c>
      <c r="BR163" s="19"/>
      <c r="BT163" s="2">
        <v>1012.491</v>
      </c>
      <c r="BU163" s="2">
        <v>7426.78</v>
      </c>
      <c r="BV163" s="2">
        <v>5654.3</v>
      </c>
      <c r="BW163" s="14">
        <f t="shared" si="46"/>
        <v>7985.7966267524844</v>
      </c>
      <c r="BX163" s="2">
        <v>5528.2192493394896</v>
      </c>
      <c r="BY163" s="14">
        <v>7.3160816059513402E-6</v>
      </c>
      <c r="BZ163" s="14">
        <f t="shared" si="47"/>
        <v>0.69225645326602858</v>
      </c>
    </row>
    <row r="164" spans="2:78" s="2" customFormat="1" x14ac:dyDescent="0.35">
      <c r="B164" s="2">
        <v>1016.591</v>
      </c>
      <c r="C164" s="2">
        <v>1515</v>
      </c>
      <c r="D164" s="2">
        <v>794.22</v>
      </c>
      <c r="E164" s="22">
        <f t="shared" si="32"/>
        <v>1750.905595297967</v>
      </c>
      <c r="F164" s="2">
        <v>869.12648747367996</v>
      </c>
      <c r="G164" s="14">
        <v>8.8258439882432994E-6</v>
      </c>
      <c r="H164" s="2">
        <f t="shared" si="33"/>
        <v>0.49638683536548583</v>
      </c>
      <c r="J164" s="19"/>
      <c r="L164" s="2">
        <v>1014.523</v>
      </c>
      <c r="M164" s="2">
        <v>4275.25</v>
      </c>
      <c r="N164" s="2">
        <v>2614.23</v>
      </c>
      <c r="O164" s="22">
        <f t="shared" si="34"/>
        <v>4700.0691759792953</v>
      </c>
      <c r="P164" s="2">
        <v>2894.1140826293599</v>
      </c>
      <c r="Q164" s="14">
        <v>7.6024923274735196E-6</v>
      </c>
      <c r="R164" s="2">
        <f t="shared" si="35"/>
        <v>0.61575989081614935</v>
      </c>
      <c r="T164" s="19"/>
      <c r="V164" s="2">
        <v>1017.092</v>
      </c>
      <c r="W164" s="20">
        <v>4421.8100000000004</v>
      </c>
      <c r="X164" s="20">
        <v>2601.9699999999998</v>
      </c>
      <c r="Y164" s="24">
        <f t="shared" si="36"/>
        <v>4967.8524796304046</v>
      </c>
      <c r="Z164" s="20">
        <v>2844.0337483737699</v>
      </c>
      <c r="AA164" s="21">
        <v>8.4250424016656897E-6</v>
      </c>
      <c r="AB164" s="20">
        <f t="shared" si="37"/>
        <v>0.57248756077905083</v>
      </c>
      <c r="AD164" s="19"/>
      <c r="AF164" s="2">
        <v>1021.2859999999999</v>
      </c>
      <c r="AG164" s="2">
        <v>4634.4399999999996</v>
      </c>
      <c r="AH164" s="2">
        <v>2093.92</v>
      </c>
      <c r="AI164" s="22">
        <f t="shared" si="38"/>
        <v>5628.0315097094472</v>
      </c>
      <c r="AJ164" s="2">
        <v>1739.49292819842</v>
      </c>
      <c r="AK164" s="14">
        <v>8.3645825572578602E-6</v>
      </c>
      <c r="AL164" s="2">
        <f t="shared" si="39"/>
        <v>0.30907661501138667</v>
      </c>
      <c r="AN164" s="19"/>
      <c r="AP164" s="2">
        <v>1022.744</v>
      </c>
      <c r="AQ164" s="20">
        <v>7295.62</v>
      </c>
      <c r="AR164" s="20">
        <v>5298.06</v>
      </c>
      <c r="AS164" s="14">
        <f t="shared" si="40"/>
        <v>8005.9823519542551</v>
      </c>
      <c r="AT164" s="2">
        <v>5074.1292048477499</v>
      </c>
      <c r="AU164" s="14">
        <v>7.8653615039633508E-6</v>
      </c>
      <c r="AV164" s="22">
        <f t="shared" si="41"/>
        <v>0.6337922046017449</v>
      </c>
      <c r="AX164" s="19"/>
      <c r="AZ164" s="2">
        <v>1013.816</v>
      </c>
      <c r="BA164" s="20">
        <v>4732.01</v>
      </c>
      <c r="BB164" s="20">
        <v>3082.72</v>
      </c>
      <c r="BC164" s="14">
        <f t="shared" si="42"/>
        <v>5308.7480504503192</v>
      </c>
      <c r="BD164" s="2">
        <v>3366.0824481293598</v>
      </c>
      <c r="BE164" s="14">
        <v>9.9849825142817808E-6</v>
      </c>
      <c r="BF164" s="22">
        <f t="shared" si="43"/>
        <v>0.63406332644545615</v>
      </c>
      <c r="BH164" s="19"/>
      <c r="BJ164" s="2">
        <v>1025.191</v>
      </c>
      <c r="BK164" s="2">
        <v>3874.33</v>
      </c>
      <c r="BL164" s="2">
        <v>3187.59</v>
      </c>
      <c r="BM164" s="14">
        <f t="shared" si="44"/>
        <v>4023.703446491973</v>
      </c>
      <c r="BN164" s="2">
        <v>3534.5081974130699</v>
      </c>
      <c r="BO164" s="14">
        <v>1.03283630976636E-5</v>
      </c>
      <c r="BP164" s="22">
        <f t="shared" si="45"/>
        <v>0.87842164424284219</v>
      </c>
      <c r="BR164" s="19"/>
      <c r="BT164" s="2">
        <v>1019.2</v>
      </c>
      <c r="BU164" s="2">
        <v>7417.98</v>
      </c>
      <c r="BV164" s="2">
        <v>5642.66</v>
      </c>
      <c r="BW164" s="14">
        <f t="shared" si="46"/>
        <v>7981.5718354628971</v>
      </c>
      <c r="BX164" s="2">
        <v>5504.4898565145004</v>
      </c>
      <c r="BY164" s="14">
        <v>7.3181343468741398E-6</v>
      </c>
      <c r="BZ164" s="14">
        <f t="shared" si="47"/>
        <v>0.68964985468871165</v>
      </c>
    </row>
    <row r="165" spans="2:78" s="2" customFormat="1" x14ac:dyDescent="0.35">
      <c r="B165" s="2">
        <v>1023.574</v>
      </c>
      <c r="C165" s="2">
        <v>1525.09</v>
      </c>
      <c r="D165" s="2">
        <v>800.67</v>
      </c>
      <c r="E165" s="22">
        <f t="shared" si="32"/>
        <v>1763.099134699745</v>
      </c>
      <c r="F165" s="2">
        <v>872.70770542494404</v>
      </c>
      <c r="G165" s="14">
        <v>8.8171282543729292E-6</v>
      </c>
      <c r="H165" s="2">
        <f t="shared" si="33"/>
        <v>0.49498504550826961</v>
      </c>
      <c r="J165" s="19"/>
      <c r="L165" s="2">
        <v>1020.914</v>
      </c>
      <c r="M165" s="2">
        <v>4289.83</v>
      </c>
      <c r="N165" s="2">
        <v>2629.33</v>
      </c>
      <c r="O165" s="22">
        <f t="shared" si="34"/>
        <v>4712.0729741912564</v>
      </c>
      <c r="P165" s="2">
        <v>2915.5080951948098</v>
      </c>
      <c r="Q165" s="14">
        <v>7.5949146306286101E-6</v>
      </c>
      <c r="R165" s="2">
        <f t="shared" si="35"/>
        <v>0.61873152456752967</v>
      </c>
      <c r="T165" s="19"/>
      <c r="V165" s="2">
        <v>1023.837</v>
      </c>
      <c r="W165" s="20">
        <v>4453.07</v>
      </c>
      <c r="X165" s="20">
        <v>2622.15</v>
      </c>
      <c r="Y165" s="24">
        <f t="shared" si="36"/>
        <v>5001.8803805455154</v>
      </c>
      <c r="Z165" s="20">
        <v>2864.67756822504</v>
      </c>
      <c r="AA165" s="21">
        <v>8.41302520179383E-6</v>
      </c>
      <c r="AB165" s="20">
        <f t="shared" si="37"/>
        <v>0.57272012728793253</v>
      </c>
      <c r="AD165" s="19"/>
      <c r="AF165" s="2">
        <v>1028.261</v>
      </c>
      <c r="AG165" s="2">
        <v>4677.63</v>
      </c>
      <c r="AH165" s="2">
        <v>2208.98</v>
      </c>
      <c r="AI165" s="22">
        <f t="shared" si="38"/>
        <v>5655.4969032428653</v>
      </c>
      <c r="AJ165" s="2">
        <v>1824.2405472949099</v>
      </c>
      <c r="AK165" s="14">
        <v>8.3537716490369293E-6</v>
      </c>
      <c r="AL165" s="2">
        <f t="shared" si="39"/>
        <v>0.32256061288777105</v>
      </c>
      <c r="AN165" s="19"/>
      <c r="AP165" s="2">
        <v>1029.903</v>
      </c>
      <c r="AQ165" s="20">
        <v>7284.17</v>
      </c>
      <c r="AR165" s="20">
        <v>5202.74</v>
      </c>
      <c r="AS165" s="14">
        <f t="shared" si="40"/>
        <v>8054.0811711785236</v>
      </c>
      <c r="AT165" s="2">
        <v>4876.2678047804902</v>
      </c>
      <c r="AU165" s="14">
        <v>7.8648294937924296E-6</v>
      </c>
      <c r="AV165" s="22">
        <f t="shared" si="41"/>
        <v>0.60544060844956249</v>
      </c>
      <c r="AX165" s="19"/>
      <c r="AZ165" s="2">
        <v>1020.293</v>
      </c>
      <c r="BA165" s="20">
        <v>4758.38</v>
      </c>
      <c r="BB165" s="20">
        <v>3176.12</v>
      </c>
      <c r="BC165" s="14">
        <f t="shared" si="42"/>
        <v>5300.8118330316283</v>
      </c>
      <c r="BD165" s="2">
        <v>3470.8551733101399</v>
      </c>
      <c r="BE165" s="14">
        <v>9.96636682512885E-6</v>
      </c>
      <c r="BF165" s="22">
        <f t="shared" si="43"/>
        <v>0.65477803827741154</v>
      </c>
      <c r="BH165" s="19"/>
      <c r="BJ165" s="2">
        <v>1032.4749999999999</v>
      </c>
      <c r="BK165" s="2">
        <v>3893.86</v>
      </c>
      <c r="BL165" s="2">
        <v>3248.63</v>
      </c>
      <c r="BM165" s="14">
        <f t="shared" si="44"/>
        <v>4040.8931882171423</v>
      </c>
      <c r="BN165" s="2">
        <v>3558.8307844328401</v>
      </c>
      <c r="BO165" s="14">
        <v>1.03146288150991E-5</v>
      </c>
      <c r="BP165" s="22">
        <f t="shared" si="45"/>
        <v>0.88070399752461903</v>
      </c>
      <c r="BR165" s="19"/>
      <c r="BT165" s="2">
        <v>1026.085</v>
      </c>
      <c r="BU165" s="2">
        <v>7407.92</v>
      </c>
      <c r="BV165" s="2">
        <v>5634.34</v>
      </c>
      <c r="BW165" s="14">
        <f t="shared" si="46"/>
        <v>7972.1586037952775</v>
      </c>
      <c r="BX165" s="2">
        <v>5492.8221441158003</v>
      </c>
      <c r="BY165" s="14">
        <v>7.3201151887211597E-6</v>
      </c>
      <c r="BZ165" s="14">
        <f t="shared" si="47"/>
        <v>0.68900061038685956</v>
      </c>
    </row>
    <row r="166" spans="2:78" s="2" customFormat="1" x14ac:dyDescent="0.35">
      <c r="B166" s="2">
        <v>1030.421</v>
      </c>
      <c r="C166" s="2">
        <v>1533.85</v>
      </c>
      <c r="D166" s="2">
        <v>808.01</v>
      </c>
      <c r="E166" s="22">
        <f t="shared" si="32"/>
        <v>1767.6057311099876</v>
      </c>
      <c r="F166" s="2">
        <v>892.38232315781397</v>
      </c>
      <c r="G166" s="14">
        <v>8.8083385924459995E-6</v>
      </c>
      <c r="H166" s="2">
        <f t="shared" si="33"/>
        <v>0.50485371678300262</v>
      </c>
      <c r="J166" s="19"/>
      <c r="L166" s="2">
        <v>1027.289</v>
      </c>
      <c r="M166" s="2">
        <v>4314.6000000000004</v>
      </c>
      <c r="N166" s="2">
        <v>2651.35</v>
      </c>
      <c r="O166" s="22">
        <f t="shared" si="34"/>
        <v>4734.3111161661964</v>
      </c>
      <c r="P166" s="2">
        <v>2946.9744767635302</v>
      </c>
      <c r="Q166" s="14">
        <v>7.5873901259306699E-6</v>
      </c>
      <c r="R166" s="2">
        <f t="shared" si="35"/>
        <v>0.62247165521094106</v>
      </c>
      <c r="T166" s="19"/>
      <c r="V166" s="2">
        <v>1030.7639999999999</v>
      </c>
      <c r="W166" s="20">
        <v>4510.09</v>
      </c>
      <c r="X166" s="20">
        <v>2646.46</v>
      </c>
      <c r="Y166" s="24">
        <f t="shared" si="36"/>
        <v>5068.4116360617409</v>
      </c>
      <c r="Z166" s="20">
        <v>2891.5756812664799</v>
      </c>
      <c r="AA166" s="21">
        <v>8.4013560653431694E-6</v>
      </c>
      <c r="AB166" s="20">
        <f t="shared" si="37"/>
        <v>0.57050924212487464</v>
      </c>
      <c r="AD166" s="19"/>
      <c r="AF166" s="2">
        <v>1035.1679999999999</v>
      </c>
      <c r="AG166" s="2">
        <v>4702.04</v>
      </c>
      <c r="AH166" s="2">
        <v>2137.11</v>
      </c>
      <c r="AI166" s="22">
        <f t="shared" si="38"/>
        <v>5695.8421722564563</v>
      </c>
      <c r="AJ166" s="2">
        <v>1797.6658683268699</v>
      </c>
      <c r="AK166" s="14">
        <v>8.3425939039837E-6</v>
      </c>
      <c r="AL166" s="2">
        <f t="shared" si="39"/>
        <v>0.31561019669453189</v>
      </c>
      <c r="AN166" s="19"/>
      <c r="AP166" s="2">
        <v>1036.42</v>
      </c>
      <c r="AQ166" s="20">
        <v>7280.87</v>
      </c>
      <c r="AR166" s="20">
        <v>5311.34</v>
      </c>
      <c r="AS166" s="14">
        <f t="shared" si="40"/>
        <v>7991.59106563976</v>
      </c>
      <c r="AT166" s="2">
        <v>5057.9146750875398</v>
      </c>
      <c r="AU166" s="14">
        <v>7.8643024924161807E-6</v>
      </c>
      <c r="AV166" s="22">
        <f t="shared" si="41"/>
        <v>0.63290459103122698</v>
      </c>
      <c r="AX166" s="19"/>
      <c r="AZ166" s="2">
        <v>1027.373</v>
      </c>
      <c r="BA166" s="20">
        <v>4795.2</v>
      </c>
      <c r="BB166" s="20">
        <v>3200.14</v>
      </c>
      <c r="BC166" s="14">
        <f t="shared" si="42"/>
        <v>5343.165689626273</v>
      </c>
      <c r="BD166" s="2">
        <v>3491.7322736527999</v>
      </c>
      <c r="BE166" s="14">
        <v>9.9482613497535201E-6</v>
      </c>
      <c r="BF166" s="22">
        <f t="shared" si="43"/>
        <v>0.65349503954780574</v>
      </c>
      <c r="BH166" s="19"/>
      <c r="BJ166" s="2">
        <v>1039.3900000000001</v>
      </c>
      <c r="BK166" s="2">
        <v>3909.73</v>
      </c>
      <c r="BL166" s="2">
        <v>3272.96</v>
      </c>
      <c r="BM166" s="14">
        <f t="shared" si="44"/>
        <v>4011.088732174479</v>
      </c>
      <c r="BN166" s="2">
        <v>3678.4000315602402</v>
      </c>
      <c r="BO166" s="14">
        <v>1.0300632164705399E-5</v>
      </c>
      <c r="BP166" s="22">
        <f t="shared" si="45"/>
        <v>0.91705775592905359</v>
      </c>
      <c r="BR166" s="19"/>
      <c r="BT166" s="2">
        <v>1032.837</v>
      </c>
      <c r="BU166" s="2">
        <v>7363.84</v>
      </c>
      <c r="BV166" s="2">
        <v>5620.98</v>
      </c>
      <c r="BW166" s="14">
        <f t="shared" si="46"/>
        <v>7896.1229912420231</v>
      </c>
      <c r="BX166" s="2">
        <v>5557.7720763426196</v>
      </c>
      <c r="BY166" s="14">
        <v>7.3221458389887697E-6</v>
      </c>
      <c r="BZ166" s="14">
        <f t="shared" si="47"/>
        <v>0.70386087989093093</v>
      </c>
    </row>
    <row r="167" spans="2:78" s="2" customFormat="1" x14ac:dyDescent="0.35">
      <c r="B167" s="2">
        <v>1037.22</v>
      </c>
      <c r="C167" s="2">
        <v>1543.45</v>
      </c>
      <c r="D167" s="2">
        <v>813.96</v>
      </c>
      <c r="E167" s="22">
        <f t="shared" si="32"/>
        <v>1777.8854554814166</v>
      </c>
      <c r="F167" s="2">
        <v>899.38106327560604</v>
      </c>
      <c r="G167" s="14">
        <v>8.7996856436932206E-6</v>
      </c>
      <c r="H167" s="2">
        <f t="shared" si="33"/>
        <v>0.50587120812688757</v>
      </c>
      <c r="J167" s="19"/>
      <c r="L167" s="2">
        <v>1033.818</v>
      </c>
      <c r="M167" s="2">
        <v>4341.59</v>
      </c>
      <c r="N167" s="2">
        <v>2669.87</v>
      </c>
      <c r="O167" s="22">
        <f t="shared" si="34"/>
        <v>4764.9626831827754</v>
      </c>
      <c r="P167" s="2">
        <v>2960.40675907676</v>
      </c>
      <c r="Q167" s="14">
        <v>7.5795497127669002E-6</v>
      </c>
      <c r="R167" s="2">
        <f t="shared" si="35"/>
        <v>0.62128645194328047</v>
      </c>
      <c r="T167" s="19"/>
      <c r="V167" s="2">
        <v>1037.4949999999999</v>
      </c>
      <c r="W167" s="20">
        <v>4499.75</v>
      </c>
      <c r="X167" s="20">
        <v>2659.38</v>
      </c>
      <c r="Y167" s="24">
        <f t="shared" si="36"/>
        <v>5048.4631871617594</v>
      </c>
      <c r="Z167" s="20">
        <v>2906.4836086123501</v>
      </c>
      <c r="AA167" s="21">
        <v>8.3894614952367708E-6</v>
      </c>
      <c r="AB167" s="20">
        <f t="shared" si="37"/>
        <v>0.57571651032407989</v>
      </c>
      <c r="AD167" s="19"/>
      <c r="AF167" s="2">
        <v>1042.32</v>
      </c>
      <c r="AG167" s="2">
        <v>4720.1400000000003</v>
      </c>
      <c r="AH167" s="2">
        <v>2049.6799999999998</v>
      </c>
      <c r="AI167" s="22">
        <f t="shared" si="38"/>
        <v>5575.7725219207459</v>
      </c>
      <c r="AJ167" s="2">
        <v>2215.7718769921398</v>
      </c>
      <c r="AK167" s="14">
        <v>8.3316459167303297E-6</v>
      </c>
      <c r="AL167" s="2">
        <f t="shared" si="39"/>
        <v>0.39739280400715654</v>
      </c>
      <c r="AN167" s="19"/>
      <c r="AP167" s="2">
        <v>1042.796</v>
      </c>
      <c r="AQ167" s="20">
        <v>7264.63</v>
      </c>
      <c r="AR167" s="20">
        <v>5292.23</v>
      </c>
      <c r="AS167" s="14">
        <f t="shared" si="40"/>
        <v>8024.3731897914558</v>
      </c>
      <c r="AT167" s="2">
        <v>4888.1708712347099</v>
      </c>
      <c r="AU167" s="14">
        <v>7.8637966806055894E-6</v>
      </c>
      <c r="AV167" s="22">
        <f t="shared" si="41"/>
        <v>0.60916544577630094</v>
      </c>
      <c r="AX167" s="19"/>
      <c r="AZ167" s="2">
        <v>1034.067</v>
      </c>
      <c r="BA167" s="20">
        <v>4823.13</v>
      </c>
      <c r="BB167" s="20">
        <v>3231.08</v>
      </c>
      <c r="BC167" s="14">
        <f t="shared" si="42"/>
        <v>5370.6051513391749</v>
      </c>
      <c r="BD167" s="2">
        <v>3517.86430590087</v>
      </c>
      <c r="BE167" s="14">
        <v>9.9291972405348394E-6</v>
      </c>
      <c r="BF167" s="22">
        <f t="shared" si="43"/>
        <v>0.65502195874959845</v>
      </c>
      <c r="BH167" s="19"/>
      <c r="BJ167" s="2">
        <v>1045.9549999999999</v>
      </c>
      <c r="BK167" s="2">
        <v>3923.05</v>
      </c>
      <c r="BL167" s="2">
        <v>3289.32</v>
      </c>
      <c r="BM167" s="14">
        <f t="shared" si="44"/>
        <v>3990.4557193160404</v>
      </c>
      <c r="BN167" s="2">
        <v>3768.9597872139502</v>
      </c>
      <c r="BO167" s="14">
        <v>1.02865687247713E-5</v>
      </c>
      <c r="BP167" s="22">
        <f t="shared" si="45"/>
        <v>0.94449357474888751</v>
      </c>
      <c r="BR167" s="19"/>
      <c r="BT167" s="2">
        <v>1039.7550000000001</v>
      </c>
      <c r="BU167" s="2">
        <v>7376.68</v>
      </c>
      <c r="BV167" s="2">
        <v>5615.24</v>
      </c>
      <c r="BW167" s="14">
        <f t="shared" si="46"/>
        <v>7923.6733916423809</v>
      </c>
      <c r="BX167" s="2">
        <v>5521.2706279155</v>
      </c>
      <c r="BY167" s="14">
        <v>7.3241344936123603E-6</v>
      </c>
      <c r="BZ167" s="14">
        <f t="shared" si="47"/>
        <v>0.69680694231278473</v>
      </c>
    </row>
    <row r="168" spans="2:78" s="2" customFormat="1" x14ac:dyDescent="0.35">
      <c r="B168" s="2">
        <v>1043.982</v>
      </c>
      <c r="C168" s="2">
        <v>1552.49</v>
      </c>
      <c r="D168" s="2">
        <v>821.38</v>
      </c>
      <c r="E168" s="22">
        <f t="shared" si="32"/>
        <v>1787.5863149059946</v>
      </c>
      <c r="F168" s="2">
        <v>905.86901207748394</v>
      </c>
      <c r="G168" s="14">
        <v>8.7910683916597292E-6</v>
      </c>
      <c r="H168" s="2">
        <f t="shared" si="33"/>
        <v>0.5067553966618511</v>
      </c>
      <c r="J168" s="19"/>
      <c r="L168" s="2">
        <v>1040.941</v>
      </c>
      <c r="M168" s="2">
        <v>4365.26</v>
      </c>
      <c r="N168" s="2">
        <v>2697.41</v>
      </c>
      <c r="O168" s="22">
        <f t="shared" si="34"/>
        <v>4788.5431992438553</v>
      </c>
      <c r="P168" s="2">
        <v>2982.7977812743202</v>
      </c>
      <c r="Q168" s="14">
        <v>7.5719912912394803E-6</v>
      </c>
      <c r="R168" s="2">
        <f t="shared" si="35"/>
        <v>0.62290297010274964</v>
      </c>
      <c r="T168" s="19"/>
      <c r="V168" s="2">
        <v>1044.345</v>
      </c>
      <c r="W168" s="20">
        <v>4533.12</v>
      </c>
      <c r="X168" s="20">
        <v>2679.46</v>
      </c>
      <c r="Y168" s="24">
        <f t="shared" si="36"/>
        <v>5083.3882981138522</v>
      </c>
      <c r="Z168" s="20">
        <v>2932.7635417368901</v>
      </c>
      <c r="AA168" s="21">
        <v>8.3777763567502203E-6</v>
      </c>
      <c r="AB168" s="20">
        <f t="shared" si="37"/>
        <v>0.57693085197230887</v>
      </c>
      <c r="AD168" s="19"/>
      <c r="AF168" s="2">
        <v>1049.29</v>
      </c>
      <c r="AG168" s="2">
        <v>4750.46</v>
      </c>
      <c r="AH168" s="2">
        <v>1976.37</v>
      </c>
      <c r="AI168" s="22">
        <f t="shared" si="38"/>
        <v>5479.3568000016121</v>
      </c>
      <c r="AJ168" s="2">
        <v>2613.7188538651499</v>
      </c>
      <c r="AK168" s="14">
        <v>8.3204326830278903E-6</v>
      </c>
      <c r="AL168" s="2">
        <f t="shared" si="39"/>
        <v>0.47701198320656557</v>
      </c>
      <c r="AN168" s="19"/>
      <c r="AP168" s="2">
        <v>1049.336</v>
      </c>
      <c r="AQ168" s="20">
        <v>7265.12</v>
      </c>
      <c r="AR168" s="20">
        <v>5287.42</v>
      </c>
      <c r="AS168" s="14">
        <f t="shared" si="40"/>
        <v>8061.8709713335511</v>
      </c>
      <c r="AT168" s="2">
        <v>4772.7108323840603</v>
      </c>
      <c r="AU168" s="14">
        <v>7.8632716438359507E-6</v>
      </c>
      <c r="AV168" s="22">
        <f t="shared" si="41"/>
        <v>0.59201032233769235</v>
      </c>
      <c r="AX168" s="19"/>
      <c r="AZ168" s="2">
        <v>1040.925</v>
      </c>
      <c r="BA168" s="20">
        <v>4857.16</v>
      </c>
      <c r="BB168" s="20">
        <v>3211.94</v>
      </c>
      <c r="BC168" s="14">
        <f t="shared" si="42"/>
        <v>5428.7445056497645</v>
      </c>
      <c r="BD168" s="2">
        <v>3491.42719179287</v>
      </c>
      <c r="BE168" s="14">
        <v>9.9108725639940998E-6</v>
      </c>
      <c r="BF168" s="22">
        <f t="shared" si="43"/>
        <v>0.64313713569671527</v>
      </c>
      <c r="BH168" s="19"/>
      <c r="BJ168" s="2">
        <v>1053.0260000000001</v>
      </c>
      <c r="BK168" s="2">
        <v>3962.71</v>
      </c>
      <c r="BL168" s="2">
        <v>3295</v>
      </c>
      <c r="BM168" s="14">
        <f t="shared" si="44"/>
        <v>4060.7678200143687</v>
      </c>
      <c r="BN168" s="2">
        <v>3738.20862528205</v>
      </c>
      <c r="BO168" s="14">
        <v>1.02734957751763E-5</v>
      </c>
      <c r="BP168" s="22">
        <f t="shared" si="45"/>
        <v>0.92056694471855394</v>
      </c>
      <c r="BR168" s="19"/>
      <c r="BT168" s="2">
        <v>1046.5239999999999</v>
      </c>
      <c r="BU168" s="2">
        <v>7367.39</v>
      </c>
      <c r="BV168" s="2">
        <v>5602.16</v>
      </c>
      <c r="BW168" s="14">
        <f t="shared" si="46"/>
        <v>7944.4094550120553</v>
      </c>
      <c r="BX168" s="2">
        <v>5410.7476623428502</v>
      </c>
      <c r="BY168" s="14">
        <v>7.32616601668899E-6</v>
      </c>
      <c r="BZ168" s="14">
        <f t="shared" si="47"/>
        <v>0.68107613196211314</v>
      </c>
    </row>
    <row r="169" spans="2:78" s="2" customFormat="1" x14ac:dyDescent="0.35">
      <c r="B169" s="2">
        <v>1050.777</v>
      </c>
      <c r="C169" s="2">
        <v>1564.24</v>
      </c>
      <c r="D169" s="2">
        <v>809.49</v>
      </c>
      <c r="E169" s="22">
        <f t="shared" si="32"/>
        <v>1808.4877937229803</v>
      </c>
      <c r="F169" s="2">
        <v>891.67704032916197</v>
      </c>
      <c r="G169" s="14">
        <v>8.78239911437041E-6</v>
      </c>
      <c r="H169" s="2">
        <f t="shared" si="33"/>
        <v>0.49305117978902258</v>
      </c>
      <c r="J169" s="19"/>
      <c r="L169" s="2">
        <v>1047.4580000000001</v>
      </c>
      <c r="M169" s="2">
        <v>4381.42</v>
      </c>
      <c r="N169" s="2">
        <v>2705.53</v>
      </c>
      <c r="O169" s="22">
        <f t="shared" si="34"/>
        <v>4809.4061312970935</v>
      </c>
      <c r="P169" s="2">
        <v>2981.8771372168399</v>
      </c>
      <c r="Q169" s="14">
        <v>7.5638204153782599E-6</v>
      </c>
      <c r="R169" s="2">
        <f t="shared" si="35"/>
        <v>0.62000942648871904</v>
      </c>
      <c r="T169" s="19"/>
      <c r="V169" s="2">
        <v>1051.1890000000001</v>
      </c>
      <c r="W169" s="20">
        <v>4550.18</v>
      </c>
      <c r="X169" s="20">
        <v>2697.14</v>
      </c>
      <c r="Y169" s="24">
        <f t="shared" si="36"/>
        <v>5099.3031643524673</v>
      </c>
      <c r="Z169" s="20">
        <v>2950.57338189445</v>
      </c>
      <c r="AA169" s="21">
        <v>8.3660725496718594E-6</v>
      </c>
      <c r="AB169" s="20">
        <f t="shared" si="37"/>
        <v>0.57862286018233378</v>
      </c>
      <c r="AD169" s="19"/>
      <c r="AF169" s="2">
        <v>1056.393</v>
      </c>
      <c r="AG169" s="2">
        <v>4776.41</v>
      </c>
      <c r="AH169" s="2">
        <v>2076.14</v>
      </c>
      <c r="AI169" s="22">
        <f t="shared" si="38"/>
        <v>5430.3641330745268</v>
      </c>
      <c r="AJ169" s="2">
        <v>2856.4723564553901</v>
      </c>
      <c r="AK169" s="14">
        <v>8.3095810377023603E-6</v>
      </c>
      <c r="AL169" s="2">
        <f t="shared" si="39"/>
        <v>0.52601856642680278</v>
      </c>
      <c r="AN169" s="19"/>
      <c r="AP169" s="2">
        <v>1056.5830000000001</v>
      </c>
      <c r="AQ169" s="20">
        <v>7254.72</v>
      </c>
      <c r="AR169" s="20">
        <v>5052.8100000000004</v>
      </c>
      <c r="AS169" s="14">
        <f t="shared" si="40"/>
        <v>8100.3886154015008</v>
      </c>
      <c r="AT169" s="2">
        <v>4609.0847151174403</v>
      </c>
      <c r="AU169" s="14">
        <v>7.8627495191065498E-6</v>
      </c>
      <c r="AV169" s="22">
        <f t="shared" si="41"/>
        <v>0.5689955055185939</v>
      </c>
      <c r="AX169" s="19"/>
      <c r="AZ169" s="2">
        <v>1047.6980000000001</v>
      </c>
      <c r="BA169" s="20">
        <v>4884.3100000000004</v>
      </c>
      <c r="BB169" s="20">
        <v>3272.79</v>
      </c>
      <c r="BC169" s="14">
        <f t="shared" si="42"/>
        <v>5423.739409074562</v>
      </c>
      <c r="BD169" s="2">
        <v>3592.4964579280399</v>
      </c>
      <c r="BE169" s="14">
        <v>9.8920159373351201E-6</v>
      </c>
      <c r="BF169" s="22">
        <f t="shared" si="43"/>
        <v>0.66236524046811052</v>
      </c>
      <c r="BH169" s="19"/>
      <c r="BJ169" s="2">
        <v>1059.5250000000001</v>
      </c>
      <c r="BK169" s="2">
        <v>3970.29</v>
      </c>
      <c r="BL169" s="2">
        <v>3297.1</v>
      </c>
      <c r="BM169" s="14">
        <f t="shared" si="44"/>
        <v>4106.4742336490526</v>
      </c>
      <c r="BN169" s="2">
        <v>3658.0104414460998</v>
      </c>
      <c r="BO169" s="14">
        <v>1.0260010614725301E-5</v>
      </c>
      <c r="BP169" s="22">
        <f t="shared" si="45"/>
        <v>0.89079103710716734</v>
      </c>
      <c r="BR169" s="19"/>
      <c r="BT169" s="2">
        <v>1053.422</v>
      </c>
      <c r="BU169" s="2">
        <v>7370.5</v>
      </c>
      <c r="BV169" s="2">
        <v>5543.83</v>
      </c>
      <c r="BW169" s="14">
        <f t="shared" si="46"/>
        <v>7965.7592800967859</v>
      </c>
      <c r="BX169" s="2">
        <v>5352.6307653550402</v>
      </c>
      <c r="BY169" s="14">
        <v>7.32816041407001E-6</v>
      </c>
      <c r="BZ169" s="14">
        <f t="shared" si="47"/>
        <v>0.67195487299360179</v>
      </c>
    </row>
    <row r="170" spans="2:78" s="2" customFormat="1" x14ac:dyDescent="0.35">
      <c r="B170" s="2">
        <v>1057.7329999999999</v>
      </c>
      <c r="C170" s="2">
        <v>1570.24</v>
      </c>
      <c r="D170" s="2">
        <v>832.28</v>
      </c>
      <c r="E170" s="22">
        <f t="shared" si="32"/>
        <v>1808.6051578504914</v>
      </c>
      <c r="F170" s="2">
        <v>913.13140398486405</v>
      </c>
      <c r="G170" s="14">
        <v>8.7738456036578406E-6</v>
      </c>
      <c r="H170" s="2">
        <f t="shared" si="33"/>
        <v>0.50488156578637167</v>
      </c>
      <c r="J170" s="19"/>
      <c r="L170" s="2">
        <v>1054.4760000000001</v>
      </c>
      <c r="M170" s="2">
        <v>4405.46</v>
      </c>
      <c r="N170" s="2">
        <v>2728.76</v>
      </c>
      <c r="O170" s="22">
        <f t="shared" si="34"/>
        <v>4836.2895734741469</v>
      </c>
      <c r="P170" s="2">
        <v>2995.0094466693999</v>
      </c>
      <c r="Q170" s="14">
        <v>7.5562439511265997E-6</v>
      </c>
      <c r="R170" s="2">
        <f t="shared" si="35"/>
        <v>0.61927835402914799</v>
      </c>
      <c r="T170" s="19"/>
      <c r="V170" s="2">
        <v>1057.9760000000001</v>
      </c>
      <c r="W170" s="20">
        <v>4581.4799999999996</v>
      </c>
      <c r="X170" s="20">
        <v>2712.43</v>
      </c>
      <c r="Y170" s="24">
        <f t="shared" si="36"/>
        <v>5135.5440678562591</v>
      </c>
      <c r="Z170" s="20">
        <v>2964.90436471358</v>
      </c>
      <c r="AA170" s="21">
        <v>8.3545257424370408E-6</v>
      </c>
      <c r="AB170" s="20">
        <f t="shared" si="37"/>
        <v>0.5773301378662351</v>
      </c>
      <c r="AD170" s="19"/>
      <c r="AF170" s="2">
        <v>1063.259</v>
      </c>
      <c r="AG170" s="2">
        <v>4801.2700000000004</v>
      </c>
      <c r="AH170" s="2">
        <v>1996.45</v>
      </c>
      <c r="AI170" s="22">
        <f t="shared" si="38"/>
        <v>5496.0351180055914</v>
      </c>
      <c r="AJ170" s="2">
        <v>2758.43768004821</v>
      </c>
      <c r="AK170" s="14">
        <v>8.2987264277235407E-6</v>
      </c>
      <c r="AL170" s="2">
        <f t="shared" si="39"/>
        <v>0.501895934218338</v>
      </c>
      <c r="AN170" s="19"/>
      <c r="AP170" s="2">
        <v>1063.6600000000001</v>
      </c>
      <c r="AQ170" s="20">
        <v>7240.7</v>
      </c>
      <c r="AR170" s="20">
        <v>5191.08</v>
      </c>
      <c r="AS170" s="14">
        <f t="shared" si="40"/>
        <v>8002.4942968070354</v>
      </c>
      <c r="AT170" s="2">
        <v>4857.2799956511399</v>
      </c>
      <c r="AU170" s="14">
        <v>7.8622261623785895E-6</v>
      </c>
      <c r="AV170" s="22">
        <f t="shared" si="41"/>
        <v>0.60697075380474508</v>
      </c>
      <c r="AX170" s="19"/>
      <c r="AZ170" s="2">
        <v>1054.77</v>
      </c>
      <c r="BA170" s="20">
        <v>4926.08</v>
      </c>
      <c r="BB170" s="20">
        <v>3315.39</v>
      </c>
      <c r="BC170" s="14">
        <f t="shared" si="42"/>
        <v>5462.444207453229</v>
      </c>
      <c r="BD170" s="2">
        <v>3638.8137319789598</v>
      </c>
      <c r="BE170" s="14">
        <v>9.8738906128653406E-6</v>
      </c>
      <c r="BF170" s="22">
        <f t="shared" si="43"/>
        <v>0.66615119418775615</v>
      </c>
      <c r="BH170" s="19"/>
      <c r="BJ170" s="2">
        <v>1065.9939999999999</v>
      </c>
      <c r="BK170" s="2">
        <v>3997.84</v>
      </c>
      <c r="BL170" s="2">
        <v>3273.38</v>
      </c>
      <c r="BM170" s="14">
        <f t="shared" si="44"/>
        <v>4199.5498819263039</v>
      </c>
      <c r="BN170" s="2">
        <v>3534.6112635304698</v>
      </c>
      <c r="BO170" s="14">
        <v>1.0247101735644499E-5</v>
      </c>
      <c r="BP170" s="22">
        <f t="shared" si="45"/>
        <v>0.84166431234510508</v>
      </c>
      <c r="BR170" s="19"/>
      <c r="BT170" s="2">
        <v>1060.22</v>
      </c>
      <c r="BU170" s="2">
        <v>7344.25</v>
      </c>
      <c r="BV170" s="2">
        <v>5571.13</v>
      </c>
      <c r="BW170" s="14">
        <f t="shared" si="46"/>
        <v>7919.4619331805461</v>
      </c>
      <c r="BX170" s="2">
        <v>5394.9495019114502</v>
      </c>
      <c r="BY170" s="14">
        <v>7.3301819312777001E-6</v>
      </c>
      <c r="BZ170" s="14">
        <f t="shared" si="47"/>
        <v>0.68122677366602069</v>
      </c>
    </row>
    <row r="171" spans="2:78" s="2" customFormat="1" x14ac:dyDescent="0.35">
      <c r="B171" s="2">
        <v>1064.5139999999999</v>
      </c>
      <c r="C171" s="2">
        <v>1579.99</v>
      </c>
      <c r="D171" s="2">
        <v>839.31</v>
      </c>
      <c r="E171" s="22">
        <f t="shared" si="32"/>
        <v>1819.4482515128348</v>
      </c>
      <c r="F171" s="2">
        <v>919.10290586796805</v>
      </c>
      <c r="G171" s="14">
        <v>8.7651080312658804E-6</v>
      </c>
      <c r="H171" s="2">
        <f t="shared" si="33"/>
        <v>0.50515473858833437</v>
      </c>
      <c r="J171" s="19"/>
      <c r="L171" s="2">
        <v>1061.107</v>
      </c>
      <c r="M171" s="2">
        <v>4420.57</v>
      </c>
      <c r="N171" s="2">
        <v>2746.22</v>
      </c>
      <c r="O171" s="22">
        <f t="shared" si="34"/>
        <v>4853.9951803442464</v>
      </c>
      <c r="P171" s="2">
        <v>2999.8873757916199</v>
      </c>
      <c r="Q171" s="14">
        <v>7.5481442977600501E-6</v>
      </c>
      <c r="R171" s="2">
        <f t="shared" si="35"/>
        <v>0.61802438287111505</v>
      </c>
      <c r="T171" s="19"/>
      <c r="V171" s="2">
        <v>1064.626</v>
      </c>
      <c r="W171" s="20">
        <v>4601.72</v>
      </c>
      <c r="X171" s="20">
        <v>2730.9</v>
      </c>
      <c r="Y171" s="24">
        <f t="shared" si="36"/>
        <v>5159.5414424344963</v>
      </c>
      <c r="Z171" s="20">
        <v>2971.4941177054102</v>
      </c>
      <c r="AA171" s="21">
        <v>8.3425945481545603E-6</v>
      </c>
      <c r="AB171" s="20">
        <f t="shared" si="37"/>
        <v>0.575922133945169</v>
      </c>
      <c r="AD171" s="19"/>
      <c r="AF171" s="2">
        <v>1070.0360000000001</v>
      </c>
      <c r="AG171" s="2">
        <v>4830.6499999999996</v>
      </c>
      <c r="AH171" s="2">
        <v>2119.62</v>
      </c>
      <c r="AI171" s="22">
        <f t="shared" si="38"/>
        <v>5498.3835156503937</v>
      </c>
      <c r="AJ171" s="2">
        <v>2864.3748981173899</v>
      </c>
      <c r="AK171" s="14">
        <v>8.2880245041083703E-6</v>
      </c>
      <c r="AL171" s="2">
        <f t="shared" si="39"/>
        <v>0.52094854605255159</v>
      </c>
      <c r="AN171" s="19"/>
      <c r="AP171" s="2">
        <v>1070.1310000000001</v>
      </c>
      <c r="AQ171" s="20">
        <v>7206.34</v>
      </c>
      <c r="AR171" s="20">
        <v>5114.58</v>
      </c>
      <c r="AS171" s="14">
        <f t="shared" si="40"/>
        <v>7992.8674908720932</v>
      </c>
      <c r="AT171" s="2">
        <v>4745.3540586558602</v>
      </c>
      <c r="AU171" s="14">
        <v>7.86171452547327E-6</v>
      </c>
      <c r="AV171" s="22">
        <f t="shared" si="41"/>
        <v>0.59369857739729648</v>
      </c>
      <c r="AX171" s="19"/>
      <c r="AZ171" s="2">
        <v>1061.4559999999999</v>
      </c>
      <c r="BA171" s="20">
        <v>4945.1099999999997</v>
      </c>
      <c r="BB171" s="20">
        <v>3332.27</v>
      </c>
      <c r="BC171" s="14">
        <f t="shared" si="42"/>
        <v>5495.6072390690961</v>
      </c>
      <c r="BD171" s="2">
        <v>3620.9395396442601</v>
      </c>
      <c r="BE171" s="14">
        <v>9.8550883756873407E-6</v>
      </c>
      <c r="BF171" s="22">
        <f t="shared" si="43"/>
        <v>0.65887887946257473</v>
      </c>
      <c r="BH171" s="19"/>
      <c r="BJ171" s="2">
        <v>1072.52</v>
      </c>
      <c r="BK171" s="2">
        <v>4015.97</v>
      </c>
      <c r="BL171" s="2">
        <v>3393.59</v>
      </c>
      <c r="BM171" s="14">
        <f t="shared" si="44"/>
        <v>4191.2249771195493</v>
      </c>
      <c r="BN171" s="2">
        <v>3612.8649417131001</v>
      </c>
      <c r="BO171" s="14">
        <v>1.0233652961841299E-5</v>
      </c>
      <c r="BP171" s="22">
        <f t="shared" si="45"/>
        <v>0.86200692194673556</v>
      </c>
      <c r="BR171" s="19"/>
      <c r="BT171" s="2">
        <v>1067.077</v>
      </c>
      <c r="BU171" s="2">
        <v>7336.4</v>
      </c>
      <c r="BV171" s="2">
        <v>5535.31</v>
      </c>
      <c r="BW171" s="14">
        <f t="shared" si="46"/>
        <v>7919.798029303216</v>
      </c>
      <c r="BX171" s="2">
        <v>5359.9639824779897</v>
      </c>
      <c r="BY171" s="14">
        <v>7.3321617935327503E-6</v>
      </c>
      <c r="BZ171" s="14">
        <f t="shared" si="47"/>
        <v>0.6767803879147104</v>
      </c>
    </row>
    <row r="172" spans="2:78" s="2" customFormat="1" x14ac:dyDescent="0.35">
      <c r="B172" s="2">
        <v>1071.4690000000001</v>
      </c>
      <c r="C172" s="2">
        <v>1588.73</v>
      </c>
      <c r="D172" s="2">
        <v>846.42</v>
      </c>
      <c r="E172" s="22">
        <f t="shared" si="32"/>
        <v>1827.8398559026998</v>
      </c>
      <c r="F172" s="2">
        <v>928.06546667754606</v>
      </c>
      <c r="G172" s="14">
        <v>8.7566734333009102E-6</v>
      </c>
      <c r="H172" s="2">
        <f t="shared" si="33"/>
        <v>0.50773893767581202</v>
      </c>
      <c r="J172" s="19"/>
      <c r="L172" s="2">
        <v>1068.183</v>
      </c>
      <c r="M172" s="2">
        <v>4452.7700000000004</v>
      </c>
      <c r="N172" s="2">
        <v>2773.52</v>
      </c>
      <c r="O172" s="22">
        <f t="shared" si="34"/>
        <v>4886.4508113207157</v>
      </c>
      <c r="P172" s="2">
        <v>3029.6140441623902</v>
      </c>
      <c r="Q172" s="14">
        <v>7.5405280775605301E-6</v>
      </c>
      <c r="R172" s="2">
        <f t="shared" si="35"/>
        <v>0.62000297580884534</v>
      </c>
      <c r="T172" s="19"/>
      <c r="V172" s="2">
        <v>1071.825</v>
      </c>
      <c r="W172" s="20">
        <v>4625.95</v>
      </c>
      <c r="X172" s="20">
        <v>2749.32</v>
      </c>
      <c r="Y172" s="24">
        <f t="shared" si="36"/>
        <v>5188.5997030336803</v>
      </c>
      <c r="Z172" s="20">
        <v>2978.9555448565002</v>
      </c>
      <c r="AA172" s="21">
        <v>8.3309285423685895E-6</v>
      </c>
      <c r="AB172" s="20">
        <f t="shared" si="37"/>
        <v>0.57413477919962852</v>
      </c>
      <c r="AD172" s="19"/>
      <c r="AF172" s="2">
        <v>1076.895</v>
      </c>
      <c r="AG172" s="2">
        <v>4857.5200000000004</v>
      </c>
      <c r="AH172" s="2">
        <v>2682.05</v>
      </c>
      <c r="AI172" s="22">
        <f t="shared" si="38"/>
        <v>5295.9168965724184</v>
      </c>
      <c r="AJ172" s="2">
        <v>3564.6852852840002</v>
      </c>
      <c r="AK172" s="14">
        <v>8.2775321619471506E-6</v>
      </c>
      <c r="AL172" s="2">
        <f t="shared" si="39"/>
        <v>0.67310068396109235</v>
      </c>
      <c r="AN172" s="19"/>
      <c r="AP172" s="2">
        <v>1076.5350000000001</v>
      </c>
      <c r="AQ172" s="20">
        <v>7211.05</v>
      </c>
      <c r="AR172" s="20">
        <v>4948.8900000000003</v>
      </c>
      <c r="AS172" s="14">
        <f t="shared" si="40"/>
        <v>8048.3625147053262</v>
      </c>
      <c r="AT172" s="2">
        <v>4590.9747108846605</v>
      </c>
      <c r="AU172" s="14">
        <v>7.8612250488990497E-6</v>
      </c>
      <c r="AV172" s="22">
        <f t="shared" si="41"/>
        <v>0.5704234498006765</v>
      </c>
      <c r="AX172" s="19"/>
      <c r="AZ172" s="2">
        <v>1068.4190000000001</v>
      </c>
      <c r="BA172" s="20">
        <v>4976.59</v>
      </c>
      <c r="BB172" s="20">
        <v>3354.63</v>
      </c>
      <c r="BC172" s="14">
        <f t="shared" si="42"/>
        <v>5527.6054150406862</v>
      </c>
      <c r="BD172" s="2">
        <v>3648.3319082355001</v>
      </c>
      <c r="BE172" s="14">
        <v>9.8372764073808492E-6</v>
      </c>
      <c r="BF172" s="22">
        <f t="shared" si="43"/>
        <v>0.66002032241815622</v>
      </c>
      <c r="BH172" s="19"/>
      <c r="BJ172" s="2">
        <v>1079.6880000000001</v>
      </c>
      <c r="BK172" s="2">
        <v>4051.61</v>
      </c>
      <c r="BL172" s="2">
        <v>3426.88</v>
      </c>
      <c r="BM172" s="14">
        <f t="shared" si="44"/>
        <v>4235.6518622848535</v>
      </c>
      <c r="BN172" s="2">
        <v>3627.6689041734699</v>
      </c>
      <c r="BO172" s="14">
        <v>1.0220980690078501E-5</v>
      </c>
      <c r="BP172" s="22">
        <f t="shared" si="45"/>
        <v>0.85646059263628505</v>
      </c>
      <c r="BR172" s="19"/>
      <c r="BT172" s="2">
        <v>1073.7539999999999</v>
      </c>
      <c r="BU172" s="2">
        <v>7327.26</v>
      </c>
      <c r="BV172" s="2">
        <v>5537.84</v>
      </c>
      <c r="BW172" s="14">
        <f t="shared" si="46"/>
        <v>7907.2824870011827</v>
      </c>
      <c r="BX172" s="2">
        <v>5362.8777520032099</v>
      </c>
      <c r="BY172" s="14">
        <v>7.3341946139311398E-6</v>
      </c>
      <c r="BZ172" s="14">
        <f t="shared" si="47"/>
        <v>0.67822007887276936</v>
      </c>
    </row>
    <row r="173" spans="2:78" s="2" customFormat="1" x14ac:dyDescent="0.35">
      <c r="B173" s="2">
        <v>1078.1579999999999</v>
      </c>
      <c r="C173" s="2">
        <v>1598.23</v>
      </c>
      <c r="D173" s="2">
        <v>853.68</v>
      </c>
      <c r="E173" s="22">
        <f t="shared" si="32"/>
        <v>1837.4627678986656</v>
      </c>
      <c r="F173" s="2">
        <v>936.46862246718797</v>
      </c>
      <c r="G173" s="14">
        <v>8.7480519069054994E-6</v>
      </c>
      <c r="H173" s="2">
        <f t="shared" si="33"/>
        <v>0.50965311451624107</v>
      </c>
      <c r="J173" s="19"/>
      <c r="L173" s="2">
        <v>1074.8409999999999</v>
      </c>
      <c r="M173" s="2">
        <v>4465.26</v>
      </c>
      <c r="N173" s="2">
        <v>2778.83</v>
      </c>
      <c r="O173" s="22">
        <f t="shared" si="34"/>
        <v>4901.2147605668324</v>
      </c>
      <c r="P173" s="2">
        <v>3032.9049986026298</v>
      </c>
      <c r="Q173" s="14">
        <v>7.5324981942479802E-6</v>
      </c>
      <c r="R173" s="2">
        <f t="shared" si="35"/>
        <v>0.61880679520598481</v>
      </c>
      <c r="T173" s="19"/>
      <c r="V173" s="2">
        <v>1078.8920000000001</v>
      </c>
      <c r="W173" s="20">
        <v>4742.6000000000004</v>
      </c>
      <c r="X173" s="20">
        <v>2767.36</v>
      </c>
      <c r="Y173" s="24">
        <f t="shared" si="36"/>
        <v>5335.1325822487033</v>
      </c>
      <c r="Z173" s="20">
        <v>3005.2765542990701</v>
      </c>
      <c r="AA173" s="21">
        <v>8.3190617972774405E-6</v>
      </c>
      <c r="AB173" s="20">
        <f t="shared" si="37"/>
        <v>0.56329931973918768</v>
      </c>
      <c r="AD173" s="19"/>
      <c r="AF173" s="2">
        <v>1083.6130000000001</v>
      </c>
      <c r="AG173" s="2">
        <v>4888.8599999999997</v>
      </c>
      <c r="AH173" s="2">
        <v>2703.88</v>
      </c>
      <c r="AI173" s="22">
        <f t="shared" si="38"/>
        <v>5282.7482672741125</v>
      </c>
      <c r="AJ173" s="2">
        <v>3725.5568674693</v>
      </c>
      <c r="AK173" s="14">
        <v>8.2668879747837793E-6</v>
      </c>
      <c r="AL173" s="2">
        <f t="shared" si="39"/>
        <v>0.70523081528389386</v>
      </c>
      <c r="AN173" s="19"/>
      <c r="AP173" s="2">
        <v>1083.028</v>
      </c>
      <c r="AQ173" s="20">
        <v>7217.85</v>
      </c>
      <c r="AR173" s="20">
        <v>4812.4399999999996</v>
      </c>
      <c r="AS173" s="14">
        <f t="shared" si="40"/>
        <v>8082.0118487032832</v>
      </c>
      <c r="AT173" s="2">
        <v>4513.5679220951397</v>
      </c>
      <c r="AU173" s="14">
        <v>7.8607395618496501E-6</v>
      </c>
      <c r="AV173" s="22">
        <f t="shared" si="41"/>
        <v>0.5584708370378495</v>
      </c>
      <c r="AX173" s="19"/>
      <c r="AZ173" s="2">
        <v>1075.0989999999999</v>
      </c>
      <c r="BA173" s="20">
        <v>5006.17</v>
      </c>
      <c r="BB173" s="20">
        <v>3381.6</v>
      </c>
      <c r="BC173" s="14">
        <f t="shared" si="42"/>
        <v>5544.6951573876268</v>
      </c>
      <c r="BD173" s="2">
        <v>3705.1694298535099</v>
      </c>
      <c r="BE173" s="14">
        <v>9.8190557278210093E-6</v>
      </c>
      <c r="BF173" s="22">
        <f t="shared" si="43"/>
        <v>0.66823681459147954</v>
      </c>
      <c r="BH173" s="19"/>
      <c r="BJ173" s="2">
        <v>1086.0730000000001</v>
      </c>
      <c r="BK173" s="2">
        <v>4066.67</v>
      </c>
      <c r="BL173" s="2">
        <v>3430.11</v>
      </c>
      <c r="BM173" s="14">
        <f t="shared" si="44"/>
        <v>4254.0514328832951</v>
      </c>
      <c r="BN173" s="2">
        <v>3634.36701025005</v>
      </c>
      <c r="BO173" s="14">
        <v>1.02076943127629E-5</v>
      </c>
      <c r="BP173" s="22">
        <f t="shared" si="45"/>
        <v>0.85433076388236384</v>
      </c>
      <c r="BR173" s="19"/>
      <c r="BT173" s="2">
        <v>1080.7360000000001</v>
      </c>
      <c r="BU173" s="2">
        <v>7308.91</v>
      </c>
      <c r="BV173" s="2">
        <v>5518.71</v>
      </c>
      <c r="BW173" s="14">
        <f t="shared" si="46"/>
        <v>7889.1495351165286</v>
      </c>
      <c r="BX173" s="2">
        <v>5344.3935422418999</v>
      </c>
      <c r="BY173" s="14">
        <v>7.3361711099171599E-6</v>
      </c>
      <c r="BZ173" s="14">
        <f t="shared" si="47"/>
        <v>0.6774359540851268</v>
      </c>
    </row>
    <row r="174" spans="2:78" s="2" customFormat="1" x14ac:dyDescent="0.35">
      <c r="B174" s="2">
        <v>1085.0139999999999</v>
      </c>
      <c r="C174" s="2">
        <v>1609.42</v>
      </c>
      <c r="D174" s="2">
        <v>858.38</v>
      </c>
      <c r="E174" s="22">
        <f t="shared" si="32"/>
        <v>1846.891718990239</v>
      </c>
      <c r="F174" s="2">
        <v>951.80229946495797</v>
      </c>
      <c r="G174" s="14">
        <v>8.7397214559428493E-6</v>
      </c>
      <c r="H174" s="2">
        <f t="shared" si="33"/>
        <v>0.51535360177224787</v>
      </c>
      <c r="J174" s="19"/>
      <c r="L174" s="2">
        <v>1081.8140000000001</v>
      </c>
      <c r="M174" s="2">
        <v>4496.18</v>
      </c>
      <c r="N174" s="2">
        <v>2801.29</v>
      </c>
      <c r="O174" s="22">
        <f t="shared" si="34"/>
        <v>4933.4103395707116</v>
      </c>
      <c r="P174" s="2">
        <v>3057.9816483253499</v>
      </c>
      <c r="Q174" s="14">
        <v>7.5248973641043298E-6</v>
      </c>
      <c r="R174" s="2">
        <f t="shared" si="35"/>
        <v>0.61985146943836922</v>
      </c>
      <c r="T174" s="19"/>
      <c r="V174" s="2">
        <v>1085.6880000000001</v>
      </c>
      <c r="W174" s="20">
        <v>4672.7299999999996</v>
      </c>
      <c r="X174" s="20">
        <v>2784.75</v>
      </c>
      <c r="Y174" s="24">
        <f t="shared" si="36"/>
        <v>5235.0685929678002</v>
      </c>
      <c r="Z174" s="20">
        <v>3021.2182497488702</v>
      </c>
      <c r="AA174" s="21">
        <v>8.3071941360492793E-6</v>
      </c>
      <c r="AB174" s="20">
        <f t="shared" si="37"/>
        <v>0.57711149263779149</v>
      </c>
      <c r="AD174" s="19"/>
      <c r="AF174" s="2">
        <v>1090.4839999999999</v>
      </c>
      <c r="AG174" s="2">
        <v>4915.2</v>
      </c>
      <c r="AH174" s="2">
        <v>2716.97</v>
      </c>
      <c r="AI174" s="22">
        <f t="shared" si="38"/>
        <v>5313.5109873260881</v>
      </c>
      <c r="AJ174" s="2">
        <v>3737.1094199476402</v>
      </c>
      <c r="AK174" s="14">
        <v>8.2563838061152602E-6</v>
      </c>
      <c r="AL174" s="2">
        <f t="shared" si="39"/>
        <v>0.70332204616899863</v>
      </c>
      <c r="AN174" s="19"/>
      <c r="AP174" s="2">
        <v>1089.547</v>
      </c>
      <c r="AQ174" s="20">
        <v>7193.61</v>
      </c>
      <c r="AR174" s="20">
        <v>5015.07</v>
      </c>
      <c r="AS174" s="14">
        <f t="shared" si="40"/>
        <v>7980.3102736473738</v>
      </c>
      <c r="AT174" s="2">
        <v>4731.5520694896404</v>
      </c>
      <c r="AU174" s="14">
        <v>7.8602327137778008E-6</v>
      </c>
      <c r="AV174" s="22">
        <f t="shared" si="41"/>
        <v>0.59290327158258482</v>
      </c>
      <c r="AX174" s="19"/>
      <c r="AZ174" s="2">
        <v>1081.8800000000001</v>
      </c>
      <c r="BA174" s="20">
        <v>5037.6000000000004</v>
      </c>
      <c r="BB174" s="20">
        <v>3407.14</v>
      </c>
      <c r="BC174" s="14">
        <f t="shared" si="42"/>
        <v>5578.883328183354</v>
      </c>
      <c r="BD174" s="2">
        <v>3727.0714428106498</v>
      </c>
      <c r="BE174" s="14">
        <v>9.80090949622355E-6</v>
      </c>
      <c r="BF174" s="22">
        <f t="shared" si="43"/>
        <v>0.66806764428685272</v>
      </c>
      <c r="BH174" s="19"/>
      <c r="BJ174" s="2">
        <v>1092.5070000000001</v>
      </c>
      <c r="BK174" s="2">
        <v>4083.55</v>
      </c>
      <c r="BL174" s="2">
        <v>3450.39</v>
      </c>
      <c r="BM174" s="14">
        <f t="shared" si="44"/>
        <v>4244.7317012097883</v>
      </c>
      <c r="BN174" s="2">
        <v>3711.15130652684</v>
      </c>
      <c r="BO174" s="14">
        <v>1.01952514778624E-5</v>
      </c>
      <c r="BP174" s="22">
        <f t="shared" si="45"/>
        <v>0.87429584900952095</v>
      </c>
      <c r="BR174" s="19"/>
      <c r="BT174" s="2">
        <v>1087.518</v>
      </c>
      <c r="BU174" s="2">
        <v>7302.61</v>
      </c>
      <c r="BV174" s="2">
        <v>5527.68</v>
      </c>
      <c r="BW174" s="14">
        <f t="shared" si="46"/>
        <v>7865.7212446445719</v>
      </c>
      <c r="BX174" s="2">
        <v>5396.6848941696599</v>
      </c>
      <c r="BY174" s="14">
        <v>7.3382062686160104E-6</v>
      </c>
      <c r="BZ174" s="14">
        <f t="shared" si="47"/>
        <v>0.6861017224382352</v>
      </c>
    </row>
    <row r="175" spans="2:78" s="2" customFormat="1" x14ac:dyDescent="0.35">
      <c r="B175" s="2">
        <v>1091.711</v>
      </c>
      <c r="C175" s="2">
        <v>1615.94</v>
      </c>
      <c r="D175" s="2">
        <v>863.75</v>
      </c>
      <c r="E175" s="22">
        <f t="shared" si="32"/>
        <v>1854.504369523278</v>
      </c>
      <c r="F175" s="2">
        <v>954.53681945736298</v>
      </c>
      <c r="G175" s="14">
        <v>8.7310819337203995E-6</v>
      </c>
      <c r="H175" s="2">
        <f t="shared" si="33"/>
        <v>0.51471262896120207</v>
      </c>
      <c r="J175" s="19"/>
      <c r="L175" s="2">
        <v>1088.491</v>
      </c>
      <c r="M175" s="2">
        <v>4513.3500000000004</v>
      </c>
      <c r="N175" s="2">
        <v>2800.82</v>
      </c>
      <c r="O175" s="22">
        <f t="shared" si="34"/>
        <v>4951.471509068755</v>
      </c>
      <c r="P175" s="2">
        <v>3070.4903460125602</v>
      </c>
      <c r="Q175" s="14">
        <v>7.51697229936022E-6</v>
      </c>
      <c r="R175" s="2">
        <f t="shared" si="35"/>
        <v>0.62011673507337639</v>
      </c>
      <c r="T175" s="19"/>
      <c r="V175" s="2">
        <v>1092.6610000000001</v>
      </c>
      <c r="W175" s="20">
        <v>4753.76</v>
      </c>
      <c r="X175" s="20">
        <v>2809.45</v>
      </c>
      <c r="Y175" s="24">
        <f t="shared" si="36"/>
        <v>5330.0510585086122</v>
      </c>
      <c r="Z175" s="20">
        <v>3058.61432988465</v>
      </c>
      <c r="AA175" s="21">
        <v>8.2959035773011594E-6</v>
      </c>
      <c r="AB175" s="20">
        <f t="shared" si="37"/>
        <v>0.57384334527190684</v>
      </c>
      <c r="AD175" s="19"/>
      <c r="AF175" s="2">
        <v>1097.355</v>
      </c>
      <c r="AG175" s="2">
        <v>4938.13</v>
      </c>
      <c r="AH175" s="2">
        <v>2712.41</v>
      </c>
      <c r="AI175" s="22">
        <f t="shared" si="38"/>
        <v>5342.72995169761</v>
      </c>
      <c r="AJ175" s="2">
        <v>3739.6626173186401</v>
      </c>
      <c r="AK175" s="14">
        <v>8.2457683795097907E-6</v>
      </c>
      <c r="AL175" s="2">
        <f t="shared" si="39"/>
        <v>0.69995351648465631</v>
      </c>
      <c r="AN175" s="19"/>
      <c r="AP175" s="2">
        <v>1096.616</v>
      </c>
      <c r="AQ175" s="20">
        <v>7144.76</v>
      </c>
      <c r="AR175" s="20">
        <v>5021.47</v>
      </c>
      <c r="AS175" s="14">
        <f t="shared" si="40"/>
        <v>7873.4916621493012</v>
      </c>
      <c r="AT175" s="2">
        <v>4863.9601775883502</v>
      </c>
      <c r="AU175" s="14">
        <v>7.8597496041944604E-6</v>
      </c>
      <c r="AV175" s="22">
        <f t="shared" si="41"/>
        <v>0.6177640602543788</v>
      </c>
      <c r="AX175" s="19"/>
      <c r="AZ175" s="2">
        <v>1088.962</v>
      </c>
      <c r="BA175" s="20">
        <v>5075.67</v>
      </c>
      <c r="BB175" s="20">
        <v>3425.38</v>
      </c>
      <c r="BC175" s="14">
        <f t="shared" si="42"/>
        <v>5637.6442182505079</v>
      </c>
      <c r="BD175" s="2">
        <v>3712.14130116039</v>
      </c>
      <c r="BE175" s="14">
        <v>9.7832541614235504E-6</v>
      </c>
      <c r="BF175" s="22">
        <f t="shared" si="43"/>
        <v>0.65845611348499633</v>
      </c>
      <c r="BH175" s="19"/>
      <c r="BJ175" s="2">
        <v>1098.924</v>
      </c>
      <c r="BK175" s="2">
        <v>4092.91</v>
      </c>
      <c r="BL175" s="2">
        <v>3440.04</v>
      </c>
      <c r="BM175" s="14">
        <f t="shared" si="44"/>
        <v>4243.5742794054104</v>
      </c>
      <c r="BN175" s="2">
        <v>3744.3007043048901</v>
      </c>
      <c r="BO175" s="14">
        <v>1.01827124911247E-5</v>
      </c>
      <c r="BP175" s="22">
        <f t="shared" si="45"/>
        <v>0.88234597953815574</v>
      </c>
      <c r="BR175" s="19"/>
      <c r="BT175" s="2">
        <v>1094.3979999999999</v>
      </c>
      <c r="BU175" s="2">
        <v>7295.35</v>
      </c>
      <c r="BV175" s="2">
        <v>5519.06</v>
      </c>
      <c r="BW175" s="14">
        <f t="shared" si="46"/>
        <v>7851.8634454728035</v>
      </c>
      <c r="BX175" s="2">
        <v>5412.3393502018098</v>
      </c>
      <c r="BY175" s="14">
        <v>7.3402090489671696E-6</v>
      </c>
      <c r="BZ175" s="14">
        <f t="shared" si="47"/>
        <v>0.68930635228029025</v>
      </c>
    </row>
    <row r="176" spans="2:78" s="2" customFormat="1" x14ac:dyDescent="0.35">
      <c r="B176" s="2">
        <v>1098.7809999999999</v>
      </c>
      <c r="C176" s="2">
        <v>1624.53</v>
      </c>
      <c r="D176" s="2">
        <v>870.37</v>
      </c>
      <c r="E176" s="22">
        <f t="shared" si="32"/>
        <v>1867.7802590404804</v>
      </c>
      <c r="F176" s="2">
        <v>949.39814245810101</v>
      </c>
      <c r="G176" s="14">
        <v>8.7228734198092004E-6</v>
      </c>
      <c r="H176" s="2">
        <f t="shared" si="33"/>
        <v>0.50830291082840096</v>
      </c>
      <c r="J176" s="19"/>
      <c r="L176" s="2">
        <v>1095.46</v>
      </c>
      <c r="M176" s="2">
        <v>4530.3</v>
      </c>
      <c r="N176" s="2">
        <v>2822.55</v>
      </c>
      <c r="O176" s="22">
        <f t="shared" si="34"/>
        <v>4970.2479980299213</v>
      </c>
      <c r="P176" s="2">
        <v>3079.7494976350599</v>
      </c>
      <c r="Q176" s="14">
        <v>7.5093435131739399E-6</v>
      </c>
      <c r="R176" s="2">
        <f t="shared" si="35"/>
        <v>0.61963698770278541</v>
      </c>
      <c r="T176" s="19"/>
      <c r="V176" s="2">
        <v>1099.2629999999999</v>
      </c>
      <c r="W176" s="20">
        <v>4718.38</v>
      </c>
      <c r="X176" s="20">
        <v>2822.12</v>
      </c>
      <c r="Y176" s="24">
        <f t="shared" si="36"/>
        <v>5275.2707111687214</v>
      </c>
      <c r="Z176" s="20">
        <v>3077.6072106567299</v>
      </c>
      <c r="AA176" s="21">
        <v>8.2840975417726807E-6</v>
      </c>
      <c r="AB176" s="20">
        <f t="shared" si="37"/>
        <v>0.58340270654563142</v>
      </c>
      <c r="AD176" s="19"/>
      <c r="AF176" s="2">
        <v>1104.2570000000001</v>
      </c>
      <c r="AG176" s="2">
        <v>4963.9399999999996</v>
      </c>
      <c r="AH176" s="2">
        <v>2732.7</v>
      </c>
      <c r="AI176" s="22">
        <f t="shared" si="38"/>
        <v>5367.2575202848111</v>
      </c>
      <c r="AJ176" s="2">
        <v>3767.52548779473</v>
      </c>
      <c r="AK176" s="14">
        <v>8.2353260480545E-6</v>
      </c>
      <c r="AL176" s="2">
        <f t="shared" si="39"/>
        <v>0.70194610069591146</v>
      </c>
      <c r="AN176" s="19"/>
      <c r="AP176" s="2">
        <v>1103.0899999999999</v>
      </c>
      <c r="AQ176" s="20">
        <v>7151.21</v>
      </c>
      <c r="AR176" s="20">
        <v>5004.62</v>
      </c>
      <c r="AS176" s="14">
        <f t="shared" si="40"/>
        <v>7863.3991068702999</v>
      </c>
      <c r="AT176" s="2">
        <v>4922.0223305177997</v>
      </c>
      <c r="AU176" s="14">
        <v>7.8592474103800898E-6</v>
      </c>
      <c r="AV176" s="22">
        <f t="shared" si="41"/>
        <v>0.62594080036169075</v>
      </c>
      <c r="AX176" s="19"/>
      <c r="AZ176" s="2">
        <v>1095.6410000000001</v>
      </c>
      <c r="BA176" s="20">
        <v>5100.22</v>
      </c>
      <c r="BB176" s="20">
        <v>3457.89</v>
      </c>
      <c r="BC176" s="14">
        <f t="shared" si="42"/>
        <v>5658.3848062180032</v>
      </c>
      <c r="BD176" s="2">
        <v>3742.9547136728302</v>
      </c>
      <c r="BE176" s="14">
        <v>9.7650862515915798E-6</v>
      </c>
      <c r="BF176" s="22">
        <f t="shared" si="43"/>
        <v>0.66148818821224287</v>
      </c>
      <c r="BH176" s="19"/>
      <c r="BJ176" s="2">
        <v>1105.453</v>
      </c>
      <c r="BK176" s="2">
        <v>4130.28</v>
      </c>
      <c r="BL176" s="2">
        <v>3482.79</v>
      </c>
      <c r="BM176" s="14">
        <f t="shared" si="44"/>
        <v>4300.8623755945564</v>
      </c>
      <c r="BN176" s="2">
        <v>3734.97966073508</v>
      </c>
      <c r="BO176" s="14">
        <v>1.01696331485155E-5</v>
      </c>
      <c r="BP176" s="22">
        <f t="shared" si="45"/>
        <v>0.86842575617610918</v>
      </c>
      <c r="BR176" s="19"/>
      <c r="BT176" s="2">
        <v>1101.261</v>
      </c>
      <c r="BU176" s="2">
        <v>7287.36</v>
      </c>
      <c r="BV176" s="2">
        <v>5509.06</v>
      </c>
      <c r="BW176" s="14">
        <f t="shared" si="46"/>
        <v>7843.4940420252296</v>
      </c>
      <c r="BX176" s="2">
        <v>5406.2127796933801</v>
      </c>
      <c r="BY176" s="14">
        <v>7.3422017827188596E-6</v>
      </c>
      <c r="BZ176" s="14">
        <f t="shared" si="47"/>
        <v>0.68926077469136049</v>
      </c>
    </row>
    <row r="177" spans="2:78" s="2" customFormat="1" x14ac:dyDescent="0.35">
      <c r="B177" s="2">
        <v>1105.356</v>
      </c>
      <c r="C177" s="2">
        <v>1633.12</v>
      </c>
      <c r="D177" s="2">
        <v>878.97</v>
      </c>
      <c r="E177" s="22">
        <f t="shared" si="32"/>
        <v>1874.4083806567221</v>
      </c>
      <c r="F177" s="2">
        <v>962.691965612903</v>
      </c>
      <c r="G177" s="14">
        <v>8.71456999740025E-6</v>
      </c>
      <c r="H177" s="2">
        <f t="shared" si="33"/>
        <v>0.51359777066063483</v>
      </c>
      <c r="J177" s="19"/>
      <c r="L177" s="2">
        <v>1102.241</v>
      </c>
      <c r="M177" s="2">
        <v>4549.3500000000004</v>
      </c>
      <c r="N177" s="2">
        <v>2844.97</v>
      </c>
      <c r="O177" s="22">
        <f t="shared" si="34"/>
        <v>4993.6776354237654</v>
      </c>
      <c r="P177" s="2">
        <v>3082.6176657645501</v>
      </c>
      <c r="Q177" s="14">
        <v>7.50150841985214E-6</v>
      </c>
      <c r="R177" s="2">
        <f t="shared" si="35"/>
        <v>0.617304097464625</v>
      </c>
      <c r="T177" s="19"/>
      <c r="V177" s="2">
        <v>1106.3430000000001</v>
      </c>
      <c r="W177" s="20">
        <v>4746.7299999999996</v>
      </c>
      <c r="X177" s="20">
        <v>2840.08</v>
      </c>
      <c r="Y177" s="24">
        <f t="shared" si="36"/>
        <v>5305.5180817418914</v>
      </c>
      <c r="Z177" s="20">
        <v>3097.83374583772</v>
      </c>
      <c r="AA177" s="21">
        <v>8.2730593585788994E-6</v>
      </c>
      <c r="AB177" s="20">
        <f t="shared" si="37"/>
        <v>0.58388901858584352</v>
      </c>
      <c r="AD177" s="19"/>
      <c r="AF177" s="2">
        <v>1110.9739999999999</v>
      </c>
      <c r="AG177" s="2">
        <v>4998.4799999999996</v>
      </c>
      <c r="AH177" s="2">
        <v>2749.3</v>
      </c>
      <c r="AI177" s="22">
        <f t="shared" si="38"/>
        <v>5556.9731583646017</v>
      </c>
      <c r="AJ177" s="2">
        <v>3339.28145852739</v>
      </c>
      <c r="AK177" s="14">
        <v>8.2247023839383593E-6</v>
      </c>
      <c r="AL177" s="2">
        <f t="shared" si="39"/>
        <v>0.60091732735850201</v>
      </c>
      <c r="AN177" s="19"/>
      <c r="AP177" s="2">
        <v>1109.597</v>
      </c>
      <c r="AQ177" s="20">
        <v>7142.24</v>
      </c>
      <c r="AR177" s="20">
        <v>5125.13</v>
      </c>
      <c r="AS177" s="14">
        <f t="shared" si="40"/>
        <v>7859.1582232154451</v>
      </c>
      <c r="AT177" s="2">
        <v>4898.0862026774803</v>
      </c>
      <c r="AU177" s="14">
        <v>7.8587465486190207E-6</v>
      </c>
      <c r="AV177" s="22">
        <f t="shared" si="41"/>
        <v>0.6232329294769573</v>
      </c>
      <c r="AX177" s="19"/>
      <c r="AZ177" s="2">
        <v>1102.4839999999999</v>
      </c>
      <c r="BA177" s="20">
        <v>5126.6000000000004</v>
      </c>
      <c r="BB177" s="20">
        <v>3488.02</v>
      </c>
      <c r="BC177" s="14">
        <f t="shared" si="42"/>
        <v>5679.5930262637148</v>
      </c>
      <c r="BD177" s="2">
        <v>3779.0601157286801</v>
      </c>
      <c r="BE177" s="14">
        <v>9.7476059967254903E-6</v>
      </c>
      <c r="BF177" s="22">
        <f t="shared" si="43"/>
        <v>0.66537515949707249</v>
      </c>
      <c r="BH177" s="19"/>
      <c r="BJ177" s="2">
        <v>1112.626</v>
      </c>
      <c r="BK177" s="2">
        <v>4142.5200000000004</v>
      </c>
      <c r="BL177" s="2">
        <v>3442.67</v>
      </c>
      <c r="BM177" s="14">
        <f t="shared" si="44"/>
        <v>4377.8601816946566</v>
      </c>
      <c r="BN177" s="2">
        <v>3596.35551852462</v>
      </c>
      <c r="BO177" s="14">
        <v>1.01571579254044E-5</v>
      </c>
      <c r="BP177" s="22">
        <f t="shared" si="45"/>
        <v>0.82148706657243709</v>
      </c>
      <c r="BR177" s="19"/>
      <c r="BT177" s="2">
        <v>1107.961</v>
      </c>
      <c r="BU177" s="2">
        <v>7277.98</v>
      </c>
      <c r="BV177" s="2">
        <v>5498.3</v>
      </c>
      <c r="BW177" s="14">
        <f t="shared" si="46"/>
        <v>7828.1572771886003</v>
      </c>
      <c r="BX177" s="2">
        <v>5417.5672087177099</v>
      </c>
      <c r="BY177" s="14">
        <v>7.3442371292391304E-6</v>
      </c>
      <c r="BZ177" s="14">
        <f t="shared" si="47"/>
        <v>0.69206162023655349</v>
      </c>
    </row>
    <row r="178" spans="2:78" s="2" customFormat="1" x14ac:dyDescent="0.35">
      <c r="B178" s="2">
        <v>1111.752</v>
      </c>
      <c r="C178" s="2">
        <v>1641.9</v>
      </c>
      <c r="D178" s="2">
        <v>884.46</v>
      </c>
      <c r="E178" s="22">
        <f t="shared" si="32"/>
        <v>1883.6052493148891</v>
      </c>
      <c r="F178" s="2">
        <v>969.59331068923905</v>
      </c>
      <c r="G178" s="14">
        <v>8.7065300851226395E-6</v>
      </c>
      <c r="H178" s="2">
        <f t="shared" si="33"/>
        <v>0.51475398629405111</v>
      </c>
      <c r="J178" s="19"/>
      <c r="L178" s="2">
        <v>1109.1320000000001</v>
      </c>
      <c r="M178" s="2">
        <v>4570.28</v>
      </c>
      <c r="N178" s="2">
        <v>2862.94</v>
      </c>
      <c r="O178" s="22">
        <f t="shared" si="34"/>
        <v>5013.6971522280328</v>
      </c>
      <c r="P178" s="2">
        <v>3104.8529564108499</v>
      </c>
      <c r="Q178" s="14">
        <v>7.4938602961963197E-6</v>
      </c>
      <c r="R178" s="2">
        <f t="shared" si="35"/>
        <v>0.6192741328684136</v>
      </c>
      <c r="T178" s="19"/>
      <c r="V178" s="2">
        <v>1112.92</v>
      </c>
      <c r="W178" s="20">
        <v>4762.1400000000003</v>
      </c>
      <c r="X178" s="20">
        <v>2857.03</v>
      </c>
      <c r="Y178" s="24">
        <f t="shared" si="36"/>
        <v>5318.818244620993</v>
      </c>
      <c r="Z178" s="20">
        <v>3116.7599659324301</v>
      </c>
      <c r="AA178" s="21">
        <v>8.2612409066201202E-6</v>
      </c>
      <c r="AB178" s="20">
        <f t="shared" si="37"/>
        <v>0.58598730443260771</v>
      </c>
      <c r="AD178" s="19"/>
      <c r="AF178" s="2">
        <v>1117.9369999999999</v>
      </c>
      <c r="AG178" s="2">
        <v>5022.63</v>
      </c>
      <c r="AH178" s="2">
        <v>2775.39</v>
      </c>
      <c r="AI178" s="22">
        <f t="shared" si="38"/>
        <v>5705.2894687941925</v>
      </c>
      <c r="AJ178" s="2">
        <v>2991.6361530786098</v>
      </c>
      <c r="AK178" s="14">
        <v>8.2144505797613897E-6</v>
      </c>
      <c r="AL178" s="2">
        <f t="shared" si="39"/>
        <v>0.52436185217976139</v>
      </c>
      <c r="AN178" s="19"/>
      <c r="AP178" s="2">
        <v>1116.7380000000001</v>
      </c>
      <c r="AQ178" s="20">
        <v>7136.94</v>
      </c>
      <c r="AR178" s="20">
        <v>5055.3599999999997</v>
      </c>
      <c r="AS178" s="14">
        <f t="shared" si="40"/>
        <v>7849.951024056636</v>
      </c>
      <c r="AT178" s="2">
        <v>4904.8626251739197</v>
      </c>
      <c r="AU178" s="14">
        <v>7.8582723913502E-6</v>
      </c>
      <c r="AV178" s="22">
        <f t="shared" si="41"/>
        <v>0.62482716263358584</v>
      </c>
      <c r="AX178" s="19"/>
      <c r="AZ178" s="2">
        <v>1109.2760000000001</v>
      </c>
      <c r="BA178" s="20">
        <v>5158.09</v>
      </c>
      <c r="BB178" s="20">
        <v>3513.43</v>
      </c>
      <c r="BC178" s="14">
        <f t="shared" si="42"/>
        <v>5710.8607245406138</v>
      </c>
      <c r="BD178" s="2">
        <v>3808.17301939151</v>
      </c>
      <c r="BE178" s="14">
        <v>9.7297656615493206E-6</v>
      </c>
      <c r="BF178" s="22">
        <f t="shared" si="43"/>
        <v>0.66682995840313419</v>
      </c>
      <c r="BH178" s="19"/>
      <c r="BJ178" s="2">
        <v>1119.123</v>
      </c>
      <c r="BK178" s="2">
        <v>4178.7700000000004</v>
      </c>
      <c r="BL178" s="2">
        <v>3490.64</v>
      </c>
      <c r="BM178" s="14">
        <f t="shared" si="44"/>
        <v>4411.9398610681737</v>
      </c>
      <c r="BN178" s="2">
        <v>3636.7797945044599</v>
      </c>
      <c r="BO178" s="14">
        <v>1.0143570019696599E-5</v>
      </c>
      <c r="BP178" s="22">
        <f t="shared" si="45"/>
        <v>0.82430402703267125</v>
      </c>
      <c r="BR178" s="19"/>
      <c r="BT178" s="2">
        <v>1114.972</v>
      </c>
      <c r="BU178" s="2">
        <v>7268.51</v>
      </c>
      <c r="BV178" s="2">
        <v>5489.27</v>
      </c>
      <c r="BW178" s="14">
        <f t="shared" si="46"/>
        <v>7818.7702213233224</v>
      </c>
      <c r="BX178" s="2">
        <v>5408.3801808441804</v>
      </c>
      <c r="BY178" s="14">
        <v>7.3461968651360801E-6</v>
      </c>
      <c r="BZ178" s="14">
        <f t="shared" si="47"/>
        <v>0.69171749875632171</v>
      </c>
    </row>
    <row r="179" spans="2:78" s="2" customFormat="1" x14ac:dyDescent="0.35">
      <c r="B179" s="2">
        <v>1118.2560000000001</v>
      </c>
      <c r="C179" s="2">
        <v>1650.53</v>
      </c>
      <c r="D179" s="2">
        <v>890.9</v>
      </c>
      <c r="E179" s="22">
        <f t="shared" si="32"/>
        <v>1893.3536395710103</v>
      </c>
      <c r="F179" s="2">
        <v>974.40707700099301</v>
      </c>
      <c r="G179" s="14">
        <v>8.6987077339350899E-6</v>
      </c>
      <c r="H179" s="2">
        <f t="shared" si="33"/>
        <v>0.51464610553249357</v>
      </c>
      <c r="J179" s="19"/>
      <c r="L179" s="2">
        <v>1115.9179999999999</v>
      </c>
      <c r="M179" s="2">
        <v>4589.92</v>
      </c>
      <c r="N179" s="2">
        <v>2884.27</v>
      </c>
      <c r="O179" s="22">
        <f t="shared" si="34"/>
        <v>5030.1499689759839</v>
      </c>
      <c r="P179" s="2">
        <v>3133.3035185407198</v>
      </c>
      <c r="Q179" s="14">
        <v>7.4860715953816203E-6</v>
      </c>
      <c r="R179" s="2">
        <f t="shared" si="35"/>
        <v>0.62290459287808952</v>
      </c>
      <c r="T179" s="19"/>
      <c r="V179" s="2">
        <v>1119.9939999999999</v>
      </c>
      <c r="W179" s="20">
        <v>4793.8100000000004</v>
      </c>
      <c r="X179" s="20">
        <v>2872.74</v>
      </c>
      <c r="Y179" s="24">
        <f t="shared" si="36"/>
        <v>5356.4331720142191</v>
      </c>
      <c r="Z179" s="20">
        <v>3128.2981741917602</v>
      </c>
      <c r="AA179" s="21">
        <v>8.2502222677618492E-6</v>
      </c>
      <c r="AB179" s="20">
        <f t="shared" si="37"/>
        <v>0.58402636114946682</v>
      </c>
      <c r="AD179" s="19"/>
      <c r="AF179" s="2">
        <v>1124.6389999999999</v>
      </c>
      <c r="AG179" s="2">
        <v>5048.3</v>
      </c>
      <c r="AH179" s="2">
        <v>2788.43</v>
      </c>
      <c r="AI179" s="22">
        <f t="shared" si="38"/>
        <v>5742.1966466238619</v>
      </c>
      <c r="AJ179" s="2">
        <v>2980.79942682091</v>
      </c>
      <c r="AK179" s="14">
        <v>8.2038428419875405E-6</v>
      </c>
      <c r="AL179" s="2">
        <f t="shared" si="39"/>
        <v>0.5191043794317769</v>
      </c>
      <c r="AN179" s="19"/>
      <c r="AP179" s="2">
        <v>1123.1869999999999</v>
      </c>
      <c r="AQ179" s="20">
        <v>7130.92</v>
      </c>
      <c r="AR179" s="20">
        <v>4889.4799999999996</v>
      </c>
      <c r="AS179" s="14">
        <f t="shared" si="40"/>
        <v>7861.4747432149925</v>
      </c>
      <c r="AT179" s="2">
        <v>4843.7486438363103</v>
      </c>
      <c r="AU179" s="14">
        <v>7.8577518901590001E-6</v>
      </c>
      <c r="AV179" s="22">
        <f t="shared" si="41"/>
        <v>0.61613740450121113</v>
      </c>
      <c r="AX179" s="19"/>
      <c r="AZ179" s="2">
        <v>1116.2560000000001</v>
      </c>
      <c r="BA179" s="20">
        <v>5195.1899999999996</v>
      </c>
      <c r="BB179" s="20">
        <v>3538.89</v>
      </c>
      <c r="BC179" s="14">
        <f t="shared" si="42"/>
        <v>5748.2828607057018</v>
      </c>
      <c r="BD179" s="2">
        <v>3841.6226742493</v>
      </c>
      <c r="BE179" s="14">
        <v>9.71233649101038E-6</v>
      </c>
      <c r="BF179" s="22">
        <f t="shared" si="43"/>
        <v>0.66830786990493951</v>
      </c>
      <c r="BH179" s="19"/>
      <c r="BJ179" s="2">
        <v>1126.211</v>
      </c>
      <c r="BK179" s="2">
        <v>4188.68</v>
      </c>
      <c r="BL179" s="2">
        <v>3547.56</v>
      </c>
      <c r="BM179" s="14">
        <f t="shared" si="44"/>
        <v>4383.1433200622105</v>
      </c>
      <c r="BN179" s="2">
        <v>3736.0066651023899</v>
      </c>
      <c r="BO179" s="14">
        <v>1.0131241983579599E-5</v>
      </c>
      <c r="BP179" s="22">
        <f t="shared" si="45"/>
        <v>0.85235786108161393</v>
      </c>
      <c r="BR179" s="19"/>
      <c r="BT179" s="2">
        <v>1121.634</v>
      </c>
      <c r="BU179" s="2">
        <v>7269.22</v>
      </c>
      <c r="BV179" s="2">
        <v>5485.24</v>
      </c>
      <c r="BW179" s="14">
        <f t="shared" si="46"/>
        <v>7825.8165333555353</v>
      </c>
      <c r="BX179" s="2">
        <v>5388.2680392272096</v>
      </c>
      <c r="BY179" s="14">
        <v>7.3482524305799101E-6</v>
      </c>
      <c r="BZ179" s="14">
        <f t="shared" si="47"/>
        <v>0.68852470745526673</v>
      </c>
    </row>
    <row r="180" spans="2:78" s="2" customFormat="1" x14ac:dyDescent="0.35">
      <c r="B180" s="2">
        <v>1124.623</v>
      </c>
      <c r="C180" s="2">
        <v>1657.73</v>
      </c>
      <c r="D180" s="2">
        <v>893.36</v>
      </c>
      <c r="E180" s="22">
        <f t="shared" si="32"/>
        <v>1901.6254341055351</v>
      </c>
      <c r="F180" s="2">
        <v>977.90936732287503</v>
      </c>
      <c r="G180" s="14">
        <v>8.6908460762161608E-6</v>
      </c>
      <c r="H180" s="2">
        <f t="shared" si="33"/>
        <v>0.51424920480349634</v>
      </c>
      <c r="J180" s="19"/>
      <c r="L180" s="2">
        <v>1122.8820000000001</v>
      </c>
      <c r="M180" s="2">
        <v>4620.8</v>
      </c>
      <c r="N180" s="2">
        <v>2911.21</v>
      </c>
      <c r="O180" s="22">
        <f t="shared" si="34"/>
        <v>5057.7603827451139</v>
      </c>
      <c r="P180" s="2">
        <v>3173.3260373807898</v>
      </c>
      <c r="Q180" s="14">
        <v>7.47845374131567E-6</v>
      </c>
      <c r="R180" s="2">
        <f t="shared" si="35"/>
        <v>0.62741723554298912</v>
      </c>
      <c r="T180" s="19"/>
      <c r="V180" s="2">
        <v>1126.654</v>
      </c>
      <c r="W180" s="20">
        <v>4815.1000000000004</v>
      </c>
      <c r="X180" s="20">
        <v>2903.22</v>
      </c>
      <c r="Y180" s="24">
        <f t="shared" si="36"/>
        <v>5377.0335953572503</v>
      </c>
      <c r="Z180" s="20">
        <v>3148.90394311713</v>
      </c>
      <c r="AA180" s="21">
        <v>8.2385105801785408E-6</v>
      </c>
      <c r="AB180" s="20">
        <f t="shared" si="37"/>
        <v>0.58562102826287377</v>
      </c>
      <c r="AD180" s="19"/>
      <c r="AF180" s="2">
        <v>1131.6020000000001</v>
      </c>
      <c r="AG180" s="2">
        <v>5069.67</v>
      </c>
      <c r="AH180" s="2">
        <v>2807.48</v>
      </c>
      <c r="AI180" s="22">
        <f t="shared" si="38"/>
        <v>5763.156652814353</v>
      </c>
      <c r="AJ180" s="2">
        <v>3000.4536346661298</v>
      </c>
      <c r="AK180" s="14">
        <v>8.1937288338562799E-6</v>
      </c>
      <c r="AL180" s="2">
        <f t="shared" si="39"/>
        <v>0.52062677026155491</v>
      </c>
      <c r="AN180" s="19"/>
      <c r="AP180" s="2">
        <v>1130.346</v>
      </c>
      <c r="AQ180" s="20">
        <v>7123.62</v>
      </c>
      <c r="AR180" s="20">
        <v>5135.49</v>
      </c>
      <c r="AS180" s="14">
        <f t="shared" si="40"/>
        <v>7821.588348705417</v>
      </c>
      <c r="AT180" s="2">
        <v>4938.3189106843301</v>
      </c>
      <c r="AU180" s="14">
        <v>7.8572839277203896E-6</v>
      </c>
      <c r="AV180" s="22">
        <f t="shared" si="41"/>
        <v>0.63137034199731201</v>
      </c>
      <c r="AX180" s="19"/>
      <c r="AZ180" s="2">
        <v>1123.0419999999999</v>
      </c>
      <c r="BA180" s="20">
        <v>5216.38</v>
      </c>
      <c r="BB180" s="20">
        <v>3553.38</v>
      </c>
      <c r="BC180" s="14">
        <f t="shared" si="42"/>
        <v>5769.954358253668</v>
      </c>
      <c r="BD180" s="2">
        <v>3858.7169189944598</v>
      </c>
      <c r="BE180" s="14">
        <v>9.6946603067490392E-6</v>
      </c>
      <c r="BF180" s="22">
        <f t="shared" si="43"/>
        <v>0.66876038862850506</v>
      </c>
      <c r="BH180" s="19"/>
      <c r="BJ180" s="2">
        <v>1132.72</v>
      </c>
      <c r="BK180" s="2">
        <v>4214.8999999999996</v>
      </c>
      <c r="BL180" s="2">
        <v>3546.64</v>
      </c>
      <c r="BM180" s="14">
        <f t="shared" si="44"/>
        <v>4415.4057653645887</v>
      </c>
      <c r="BN180" s="2">
        <v>3747.4254456039398</v>
      </c>
      <c r="BO180" s="14">
        <v>1.01178349792376E-5</v>
      </c>
      <c r="BP180" s="22">
        <f t="shared" si="45"/>
        <v>0.84871598325109032</v>
      </c>
      <c r="BR180" s="19"/>
      <c r="BT180" s="2">
        <v>1128.6420000000001</v>
      </c>
      <c r="BU180" s="2">
        <v>7201</v>
      </c>
      <c r="BV180" s="2">
        <v>5489.15</v>
      </c>
      <c r="BW180" s="14">
        <f t="shared" si="46"/>
        <v>7741.2468008134938</v>
      </c>
      <c r="BX180" s="2">
        <v>5375.8555438800804</v>
      </c>
      <c r="BY180" s="14">
        <v>7.3502225890202399E-6</v>
      </c>
      <c r="BZ180" s="14">
        <f t="shared" si="47"/>
        <v>0.69444311519885338</v>
      </c>
    </row>
    <row r="181" spans="2:78" s="2" customFormat="1" x14ac:dyDescent="0.35">
      <c r="B181" s="2">
        <v>1130.9839999999999</v>
      </c>
      <c r="C181" s="2">
        <v>1667.18</v>
      </c>
      <c r="D181" s="2">
        <v>901.05</v>
      </c>
      <c r="E181" s="22">
        <f t="shared" si="32"/>
        <v>1910.8474850968291</v>
      </c>
      <c r="F181" s="2">
        <v>987.28109343595099</v>
      </c>
      <c r="G181" s="14">
        <v>8.6829885051519101E-6</v>
      </c>
      <c r="H181" s="2">
        <f t="shared" si="33"/>
        <v>0.51667184384729803</v>
      </c>
      <c r="J181" s="19"/>
      <c r="L181" s="2">
        <v>1129.6849999999999</v>
      </c>
      <c r="M181" s="2">
        <v>4633.5</v>
      </c>
      <c r="N181" s="2">
        <v>2910.53</v>
      </c>
      <c r="O181" s="22">
        <f t="shared" si="34"/>
        <v>5067.2088704743892</v>
      </c>
      <c r="P181" s="2">
        <v>3195.12167725779</v>
      </c>
      <c r="Q181" s="14">
        <v>7.4707966012500801E-6</v>
      </c>
      <c r="R181" s="2">
        <f t="shared" si="35"/>
        <v>0.63054864303603586</v>
      </c>
      <c r="T181" s="19"/>
      <c r="V181" s="2">
        <v>1133.693</v>
      </c>
      <c r="W181" s="20">
        <v>4842.51</v>
      </c>
      <c r="X181" s="20">
        <v>2918.22</v>
      </c>
      <c r="Y181" s="24">
        <f t="shared" si="36"/>
        <v>5408.7869811023838</v>
      </c>
      <c r="Z181" s="20">
        <v>3160.8588508405201</v>
      </c>
      <c r="AA181" s="21">
        <v>8.2275548483365392E-6</v>
      </c>
      <c r="AB181" s="20">
        <f t="shared" si="37"/>
        <v>0.58439329592460565</v>
      </c>
      <c r="AD181" s="19"/>
      <c r="AF181" s="2">
        <v>1138.2170000000001</v>
      </c>
      <c r="AG181" s="2">
        <v>5094.6899999999996</v>
      </c>
      <c r="AH181" s="2">
        <v>2824.06</v>
      </c>
      <c r="AI181" s="22">
        <f t="shared" si="38"/>
        <v>5782.1023106465609</v>
      </c>
      <c r="AJ181" s="2">
        <v>3040.53851545718</v>
      </c>
      <c r="AK181" s="14">
        <v>8.1831277494704593E-6</v>
      </c>
      <c r="AL181" s="2">
        <f t="shared" si="39"/>
        <v>0.52585346161354651</v>
      </c>
      <c r="AN181" s="19"/>
      <c r="AP181" s="2">
        <v>1136.8240000000001</v>
      </c>
      <c r="AQ181" s="20">
        <v>7123.58</v>
      </c>
      <c r="AR181" s="20">
        <v>5060.1400000000003</v>
      </c>
      <c r="AS181" s="14">
        <f t="shared" si="40"/>
        <v>7839.1449777934704</v>
      </c>
      <c r="AT181" s="2">
        <v>4883.0162236143797</v>
      </c>
      <c r="AU181" s="14">
        <v>7.8567675527574693E-6</v>
      </c>
      <c r="AV181" s="22">
        <f t="shared" si="41"/>
        <v>0.62290163499295692</v>
      </c>
      <c r="AX181" s="19"/>
      <c r="AZ181" s="2">
        <v>1129.9079999999999</v>
      </c>
      <c r="BA181" s="20">
        <v>5244.05</v>
      </c>
      <c r="BB181" s="20">
        <v>3585.77</v>
      </c>
      <c r="BC181" s="14">
        <f t="shared" si="42"/>
        <v>5795.8682636110134</v>
      </c>
      <c r="BD181" s="2">
        <v>3887.8475670900998</v>
      </c>
      <c r="BE181" s="14">
        <v>9.6774231681257294E-6</v>
      </c>
      <c r="BF181" s="22">
        <f t="shared" si="43"/>
        <v>0.67079640017004893</v>
      </c>
      <c r="BH181" s="19"/>
      <c r="BJ181" s="2">
        <v>1139.8499999999999</v>
      </c>
      <c r="BK181" s="2">
        <v>4214.25</v>
      </c>
      <c r="BL181" s="2">
        <v>3579.18</v>
      </c>
      <c r="BM181" s="14">
        <f t="shared" si="44"/>
        <v>4396.5894256128468</v>
      </c>
      <c r="BN181" s="2">
        <v>3788.51362920974</v>
      </c>
      <c r="BO181" s="14">
        <v>1.01055159925309E-5</v>
      </c>
      <c r="BP181" s="22">
        <f t="shared" si="45"/>
        <v>0.86169374996430415</v>
      </c>
      <c r="BR181" s="19"/>
      <c r="BT181" s="2">
        <v>1135.42</v>
      </c>
      <c r="BU181" s="2">
        <v>7226.5</v>
      </c>
      <c r="BV181" s="2">
        <v>5483.56</v>
      </c>
      <c r="BW181" s="14">
        <f t="shared" si="46"/>
        <v>7773.1945857771116</v>
      </c>
      <c r="BX181" s="2">
        <v>5380.15140365975</v>
      </c>
      <c r="BY181" s="14">
        <v>7.3522520388827597E-6</v>
      </c>
      <c r="BZ181" s="14">
        <f t="shared" si="47"/>
        <v>0.69214160848411066</v>
      </c>
    </row>
    <row r="182" spans="2:78" s="2" customFormat="1" x14ac:dyDescent="0.35">
      <c r="B182" s="2">
        <v>1137.5139999999999</v>
      </c>
      <c r="C182" s="2">
        <v>1675.24</v>
      </c>
      <c r="D182" s="2">
        <v>908.25</v>
      </c>
      <c r="E182" s="22">
        <f t="shared" si="32"/>
        <v>1918.7254056534816</v>
      </c>
      <c r="F182" s="2">
        <v>995.14662795952995</v>
      </c>
      <c r="G182" s="14">
        <v>8.6752616789391993E-6</v>
      </c>
      <c r="H182" s="2">
        <f t="shared" si="33"/>
        <v>0.51864984172688422</v>
      </c>
      <c r="J182" s="19"/>
      <c r="L182" s="2">
        <v>1136.4179999999999</v>
      </c>
      <c r="M182" s="2">
        <v>4654.16</v>
      </c>
      <c r="N182" s="2">
        <v>2927.46</v>
      </c>
      <c r="O182" s="22">
        <f t="shared" si="34"/>
        <v>5091.6720059034069</v>
      </c>
      <c r="P182" s="2">
        <v>3201.4817527525202</v>
      </c>
      <c r="Q182" s="14">
        <v>7.4631688865060302E-6</v>
      </c>
      <c r="R182" s="2">
        <f t="shared" si="35"/>
        <v>0.62876826100358496</v>
      </c>
      <c r="T182" s="19"/>
      <c r="V182" s="2">
        <v>1140.2760000000001</v>
      </c>
      <c r="W182" s="20">
        <v>4856.6400000000003</v>
      </c>
      <c r="X182" s="20">
        <v>2942.26</v>
      </c>
      <c r="Y182" s="24">
        <f t="shared" si="36"/>
        <v>5417.2233867339673</v>
      </c>
      <c r="Z182" s="20">
        <v>3189.17820120956</v>
      </c>
      <c r="AA182" s="21">
        <v>8.2159091567478904E-6</v>
      </c>
      <c r="AB182" s="20">
        <f t="shared" si="37"/>
        <v>0.58871085305793691</v>
      </c>
      <c r="AD182" s="19"/>
      <c r="AF182" s="2">
        <v>1145.2539999999999</v>
      </c>
      <c r="AG182" s="2">
        <v>5119.57</v>
      </c>
      <c r="AH182" s="2">
        <v>2844.37</v>
      </c>
      <c r="AI182" s="22">
        <f t="shared" si="38"/>
        <v>5805.7350025144178</v>
      </c>
      <c r="AJ182" s="2">
        <v>3066.2608759312002</v>
      </c>
      <c r="AK182" s="14">
        <v>8.1731393690411198E-6</v>
      </c>
      <c r="AL182" s="2">
        <f t="shared" si="39"/>
        <v>0.52814344344053366</v>
      </c>
      <c r="AN182" s="19"/>
      <c r="AP182" s="2">
        <v>1144.008</v>
      </c>
      <c r="AQ182" s="20">
        <v>7117.8</v>
      </c>
      <c r="AR182" s="20">
        <v>4685.3599999999997</v>
      </c>
      <c r="AS182" s="14">
        <f t="shared" si="40"/>
        <v>8094.298017365737</v>
      </c>
      <c r="AT182" s="2">
        <v>4059.9991459238099</v>
      </c>
      <c r="AU182" s="14">
        <v>7.8562999079546098E-6</v>
      </c>
      <c r="AV182" s="22">
        <f t="shared" si="41"/>
        <v>0.50158755425280521</v>
      </c>
      <c r="AX182" s="19"/>
      <c r="AZ182" s="2">
        <v>1136.6990000000001</v>
      </c>
      <c r="BA182" s="20">
        <v>5283.52</v>
      </c>
      <c r="BB182" s="20">
        <v>3606.21</v>
      </c>
      <c r="BC182" s="14">
        <f t="shared" si="42"/>
        <v>5847.8554438547653</v>
      </c>
      <c r="BD182" s="2">
        <v>3893.6110278113601</v>
      </c>
      <c r="BE182" s="14">
        <v>9.6600576313237506E-6</v>
      </c>
      <c r="BF182" s="22">
        <f t="shared" si="43"/>
        <v>0.66581861764434891</v>
      </c>
      <c r="BH182" s="19"/>
      <c r="BJ182" s="2">
        <v>1146.4739999999999</v>
      </c>
      <c r="BK182" s="2">
        <v>4247.38</v>
      </c>
      <c r="BL182" s="2">
        <v>3519.92</v>
      </c>
      <c r="BM182" s="14">
        <f t="shared" si="44"/>
        <v>4462.0497311087292</v>
      </c>
      <c r="BN182" s="2">
        <v>3745.3749155333198</v>
      </c>
      <c r="BO182" s="14">
        <v>1.0092269550013501E-5</v>
      </c>
      <c r="BP182" s="22">
        <f t="shared" si="45"/>
        <v>0.83938439534215359</v>
      </c>
      <c r="BR182" s="19"/>
      <c r="BT182" s="2">
        <v>1142.26</v>
      </c>
      <c r="BU182" s="2">
        <v>7225.92</v>
      </c>
      <c r="BV182" s="2">
        <v>5483.44</v>
      </c>
      <c r="BW182" s="14">
        <f t="shared" si="46"/>
        <v>7771.4092173039771</v>
      </c>
      <c r="BX182" s="2">
        <v>5384.2052169390799</v>
      </c>
      <c r="BY182" s="14">
        <v>7.3542314435589897E-6</v>
      </c>
      <c r="BZ182" s="14">
        <f t="shared" si="47"/>
        <v>0.6928222496571792</v>
      </c>
    </row>
    <row r="183" spans="2:78" s="2" customFormat="1" x14ac:dyDescent="0.35">
      <c r="B183" s="2">
        <v>1143.873</v>
      </c>
      <c r="C183" s="2">
        <v>1686.14</v>
      </c>
      <c r="D183" s="2">
        <v>916.7</v>
      </c>
      <c r="E183" s="22">
        <f t="shared" si="32"/>
        <v>1930.2723225916379</v>
      </c>
      <c r="F183" s="2">
        <v>1003.51970560497</v>
      </c>
      <c r="G183" s="14">
        <v>8.66737806596692E-6</v>
      </c>
      <c r="H183" s="2">
        <f t="shared" si="33"/>
        <v>0.5198850410172261</v>
      </c>
      <c r="J183" s="19"/>
      <c r="L183" s="2">
        <v>1143.298</v>
      </c>
      <c r="M183" s="2">
        <v>4673.38</v>
      </c>
      <c r="N183" s="2">
        <v>2948.64</v>
      </c>
      <c r="O183" s="22">
        <f t="shared" si="34"/>
        <v>5112.8442102061508</v>
      </c>
      <c r="P183" s="2">
        <v>3212.5471321489499</v>
      </c>
      <c r="Q183" s="14">
        <v>7.4556547365515004E-6</v>
      </c>
      <c r="R183" s="2">
        <f t="shared" si="35"/>
        <v>0.62832877358870665</v>
      </c>
      <c r="T183" s="19"/>
      <c r="V183" s="2">
        <v>1147.3579999999999</v>
      </c>
      <c r="W183" s="20">
        <v>4893.03</v>
      </c>
      <c r="X183" s="20">
        <v>2956.88</v>
      </c>
      <c r="Y183" s="24">
        <f t="shared" si="36"/>
        <v>5462.2419509621704</v>
      </c>
      <c r="Z183" s="20">
        <v>3197.32852342978</v>
      </c>
      <c r="AA183" s="21">
        <v>8.2050806659545105E-6</v>
      </c>
      <c r="AB183" s="20">
        <f t="shared" si="37"/>
        <v>0.58535095152029515</v>
      </c>
      <c r="AD183" s="19"/>
      <c r="AF183" s="2">
        <v>1151.8689999999999</v>
      </c>
      <c r="AG183" s="2">
        <v>5148.8999999999996</v>
      </c>
      <c r="AH183" s="2">
        <v>2858.51</v>
      </c>
      <c r="AI183" s="22">
        <f t="shared" si="38"/>
        <v>5833.4867617185409</v>
      </c>
      <c r="AJ183" s="2">
        <v>3097.23449512358</v>
      </c>
      <c r="AK183" s="14">
        <v>8.1624808932018406E-6</v>
      </c>
      <c r="AL183" s="2">
        <f t="shared" si="39"/>
        <v>0.53094052007604742</v>
      </c>
      <c r="AN183" s="19"/>
      <c r="AP183" s="2">
        <v>1150.5920000000001</v>
      </c>
      <c r="AQ183" s="20">
        <v>7096.45</v>
      </c>
      <c r="AR183" s="20">
        <v>4866.1099999999997</v>
      </c>
      <c r="AS183" s="14">
        <f t="shared" si="40"/>
        <v>8071.3517763558293</v>
      </c>
      <c r="AT183" s="2">
        <v>4043.4250957262602</v>
      </c>
      <c r="AU183" s="14">
        <v>7.8557998128011297E-6</v>
      </c>
      <c r="AV183" s="22">
        <f t="shared" si="41"/>
        <v>0.50096008794599267</v>
      </c>
      <c r="AX183" s="19"/>
      <c r="AZ183" s="2">
        <v>1143.587</v>
      </c>
      <c r="BA183" s="20">
        <v>5299.75</v>
      </c>
      <c r="BB183" s="20">
        <v>3645.72</v>
      </c>
      <c r="BC183" s="14">
        <f t="shared" si="42"/>
        <v>5856.219902600893</v>
      </c>
      <c r="BD183" s="2">
        <v>3926.3584584188702</v>
      </c>
      <c r="BE183" s="14">
        <v>9.6430367939461898E-6</v>
      </c>
      <c r="BF183" s="22">
        <f t="shared" si="43"/>
        <v>0.67045953255189017</v>
      </c>
      <c r="BH183" s="19"/>
      <c r="BJ183" s="2">
        <v>1153.54</v>
      </c>
      <c r="BK183" s="2">
        <v>4257.58</v>
      </c>
      <c r="BL183" s="2">
        <v>3600.02</v>
      </c>
      <c r="BM183" s="14">
        <f t="shared" si="44"/>
        <v>4455.3827226412468</v>
      </c>
      <c r="BN183" s="2">
        <v>3794.3497675669</v>
      </c>
      <c r="BO183" s="14">
        <v>1.00800103300195E-5</v>
      </c>
      <c r="BP183" s="22">
        <f t="shared" si="45"/>
        <v>0.85163273365605008</v>
      </c>
      <c r="BR183" s="19"/>
      <c r="BT183" s="2">
        <v>1148.992</v>
      </c>
      <c r="BU183" s="2">
        <v>7208.5</v>
      </c>
      <c r="BV183" s="2">
        <v>5467.02</v>
      </c>
      <c r="BW183" s="14">
        <f t="shared" si="46"/>
        <v>7757.4968915491318</v>
      </c>
      <c r="BX183" s="2">
        <v>5355.5168631474198</v>
      </c>
      <c r="BY183" s="14">
        <v>7.3562396359778698E-6</v>
      </c>
      <c r="BZ183" s="14">
        <f t="shared" si="47"/>
        <v>0.69036661413059885</v>
      </c>
    </row>
    <row r="184" spans="2:78" s="2" customFormat="1" x14ac:dyDescent="0.35">
      <c r="B184" s="2">
        <v>1150.3599999999999</v>
      </c>
      <c r="C184" s="2">
        <v>1691.27</v>
      </c>
      <c r="D184" s="2">
        <v>917.44</v>
      </c>
      <c r="E184" s="22">
        <f t="shared" si="32"/>
        <v>1937.1712505967339</v>
      </c>
      <c r="F184" s="2">
        <v>1002.98756762185</v>
      </c>
      <c r="G184" s="14">
        <v>8.6596083261482892E-6</v>
      </c>
      <c r="H184" s="2">
        <f t="shared" si="33"/>
        <v>0.51775885447034464</v>
      </c>
      <c r="J184" s="19"/>
      <c r="L184" s="2">
        <v>1150.0820000000001</v>
      </c>
      <c r="M184" s="2">
        <v>4694.87</v>
      </c>
      <c r="N184" s="2">
        <v>2966.19</v>
      </c>
      <c r="O184" s="22">
        <f t="shared" si="34"/>
        <v>5133.772240900742</v>
      </c>
      <c r="P184" s="2">
        <v>3234.1954277325599</v>
      </c>
      <c r="Q184" s="14">
        <v>7.4479799457572704E-6</v>
      </c>
      <c r="R184" s="2">
        <f t="shared" si="35"/>
        <v>0.6299842057592151</v>
      </c>
      <c r="T184" s="19"/>
      <c r="V184" s="2">
        <v>1153.9459999999999</v>
      </c>
      <c r="W184" s="20">
        <v>4912.87</v>
      </c>
      <c r="X184" s="20">
        <v>2973.33</v>
      </c>
      <c r="Y184" s="24">
        <f t="shared" si="36"/>
        <v>5483.1423583531123</v>
      </c>
      <c r="Z184" s="20">
        <v>3211.2231753845799</v>
      </c>
      <c r="AA184" s="21">
        <v>8.1934124713146103E-6</v>
      </c>
      <c r="AB184" s="20">
        <f t="shared" si="37"/>
        <v>0.58565380315040483</v>
      </c>
      <c r="AD184" s="19"/>
      <c r="AF184" s="2">
        <v>1158.992</v>
      </c>
      <c r="AG184" s="2">
        <v>5171.01</v>
      </c>
      <c r="AH184" s="2">
        <v>2843.93</v>
      </c>
      <c r="AI184" s="22">
        <f t="shared" si="38"/>
        <v>5859.6239702110452</v>
      </c>
      <c r="AJ184" s="2">
        <v>3104.3734825596598</v>
      </c>
      <c r="AK184" s="14">
        <v>8.1525208132568105E-6</v>
      </c>
      <c r="AL184" s="2">
        <f t="shared" si="39"/>
        <v>0.52979056307052586</v>
      </c>
      <c r="AN184" s="19"/>
      <c r="AP184" s="2">
        <v>1157.453</v>
      </c>
      <c r="AQ184" s="20">
        <v>7086.95</v>
      </c>
      <c r="AR184" s="20">
        <v>4897.55</v>
      </c>
      <c r="AS184" s="14">
        <f t="shared" si="40"/>
        <v>7994.2749824573557</v>
      </c>
      <c r="AT184" s="2">
        <v>4245.3544240804204</v>
      </c>
      <c r="AU184" s="14">
        <v>7.8553272296709996E-6</v>
      </c>
      <c r="AV184" s="22">
        <f t="shared" si="41"/>
        <v>0.53104933635588347</v>
      </c>
      <c r="AX184" s="19"/>
      <c r="AZ184" s="2">
        <v>1150.3520000000001</v>
      </c>
      <c r="BA184" s="20">
        <v>5330.3</v>
      </c>
      <c r="BB184" s="20">
        <v>3671.52</v>
      </c>
      <c r="BC184" s="14">
        <f t="shared" si="42"/>
        <v>5887.0460089237313</v>
      </c>
      <c r="BD184" s="2">
        <v>3953.3106610538598</v>
      </c>
      <c r="BE184" s="14">
        <v>9.6257194099924698E-6</v>
      </c>
      <c r="BF184" s="22">
        <f t="shared" si="43"/>
        <v>0.67152705364648635</v>
      </c>
      <c r="BH184" s="19"/>
      <c r="BJ184" s="2">
        <v>1160.124</v>
      </c>
      <c r="BK184" s="2">
        <v>4275.2299999999996</v>
      </c>
      <c r="BL184" s="2">
        <v>3619.44</v>
      </c>
      <c r="BM184" s="14">
        <f t="shared" si="44"/>
        <v>4501.5340125416596</v>
      </c>
      <c r="BN184" s="2">
        <v>3744.4299849250901</v>
      </c>
      <c r="BO184" s="14">
        <v>1.0066852034233E-5</v>
      </c>
      <c r="BP184" s="22">
        <f t="shared" si="45"/>
        <v>0.83181199442074349</v>
      </c>
      <c r="BR184" s="19"/>
      <c r="BT184" s="2">
        <v>1155.8620000000001</v>
      </c>
      <c r="BU184" s="2">
        <v>7198.92</v>
      </c>
      <c r="BV184" s="2">
        <v>5452.18</v>
      </c>
      <c r="BW184" s="14">
        <f t="shared" si="46"/>
        <v>7750.7824160782629</v>
      </c>
      <c r="BX184" s="2">
        <v>5336.8344497583003</v>
      </c>
      <c r="BY184" s="14">
        <v>7.3582206616282498E-6</v>
      </c>
      <c r="BZ184" s="14">
        <f t="shared" si="47"/>
        <v>0.6885542856534772</v>
      </c>
    </row>
    <row r="185" spans="2:78" s="2" customFormat="1" x14ac:dyDescent="0.35">
      <c r="B185" s="2">
        <v>1156.8689999999999</v>
      </c>
      <c r="C185" s="2">
        <v>1699.99</v>
      </c>
      <c r="D185" s="2">
        <v>926.81</v>
      </c>
      <c r="E185" s="22">
        <f t="shared" si="32"/>
        <v>1944.9656742933798</v>
      </c>
      <c r="F185" s="2">
        <v>1013.54748555227</v>
      </c>
      <c r="G185" s="14">
        <v>8.6514457248489508E-6</v>
      </c>
      <c r="H185" s="2">
        <f t="shared" si="33"/>
        <v>0.5211133023828296</v>
      </c>
      <c r="J185" s="19"/>
      <c r="L185" s="2">
        <v>1157.047</v>
      </c>
      <c r="M185" s="2">
        <v>4715.93</v>
      </c>
      <c r="N185" s="2">
        <v>2988.29</v>
      </c>
      <c r="O185" s="22">
        <f t="shared" si="34"/>
        <v>5157.4190121819001</v>
      </c>
      <c r="P185" s="2">
        <v>3244.9865397256899</v>
      </c>
      <c r="Q185" s="14">
        <v>7.4405869349186799E-6</v>
      </c>
      <c r="R185" s="2">
        <f t="shared" si="35"/>
        <v>0.62918807489967044</v>
      </c>
      <c r="T185" s="19"/>
      <c r="V185" s="2">
        <v>1161.1010000000001</v>
      </c>
      <c r="W185" s="20">
        <v>4944.53</v>
      </c>
      <c r="X185" s="20">
        <v>2982.92</v>
      </c>
      <c r="Y185" s="24">
        <f t="shared" si="36"/>
        <v>5523.5476450124452</v>
      </c>
      <c r="Z185" s="20">
        <v>3214.2121598439198</v>
      </c>
      <c r="AA185" s="21">
        <v>8.18281802177215E-6</v>
      </c>
      <c r="AB185" s="20">
        <f t="shared" si="37"/>
        <v>0.58191082369792391</v>
      </c>
      <c r="AD185" s="19"/>
      <c r="AF185" s="2">
        <v>1165.6489999999999</v>
      </c>
      <c r="AG185" s="2">
        <v>5203.1499999999996</v>
      </c>
      <c r="AH185" s="2">
        <v>2865.78</v>
      </c>
      <c r="AI185" s="22">
        <f t="shared" si="38"/>
        <v>5893.5022758790892</v>
      </c>
      <c r="AJ185" s="2">
        <v>3128.1897502859601</v>
      </c>
      <c r="AK185" s="14">
        <v>8.1419105758327603E-6</v>
      </c>
      <c r="AL185" s="2">
        <f t="shared" si="39"/>
        <v>0.53078621231538448</v>
      </c>
      <c r="AN185" s="19"/>
      <c r="AP185" s="2">
        <v>1164.2170000000001</v>
      </c>
      <c r="AQ185" s="20">
        <v>7053.26</v>
      </c>
      <c r="AR185" s="20">
        <v>4863.13</v>
      </c>
      <c r="AS185" s="14">
        <f t="shared" si="40"/>
        <v>7981.0891789321395</v>
      </c>
      <c r="AT185" s="2">
        <v>4147.2420811906404</v>
      </c>
      <c r="AU185" s="14">
        <v>7.8548396822083603E-6</v>
      </c>
      <c r="AV185" s="22">
        <f t="shared" si="41"/>
        <v>0.51963359739648174</v>
      </c>
      <c r="AX185" s="19"/>
      <c r="AZ185" s="2">
        <v>1157.3340000000001</v>
      </c>
      <c r="BA185" s="20">
        <v>5359.5</v>
      </c>
      <c r="BB185" s="20">
        <v>3688.67</v>
      </c>
      <c r="BC185" s="14">
        <f t="shared" si="42"/>
        <v>5919.6736257334305</v>
      </c>
      <c r="BD185" s="2">
        <v>3971.1798285925402</v>
      </c>
      <c r="BE185" s="14">
        <v>9.6089398042436096E-6</v>
      </c>
      <c r="BF185" s="22">
        <f t="shared" si="43"/>
        <v>0.67084438765836896</v>
      </c>
      <c r="BH185" s="19"/>
      <c r="BJ185" s="2">
        <v>1167.3109999999999</v>
      </c>
      <c r="BK185" s="2">
        <v>4304.8</v>
      </c>
      <c r="BL185" s="2">
        <v>3632.78</v>
      </c>
      <c r="BM185" s="14">
        <f t="shared" si="44"/>
        <v>4524.0615329574184</v>
      </c>
      <c r="BN185" s="2">
        <v>3789.7496530937201</v>
      </c>
      <c r="BO185" s="14">
        <v>1.0054204574860199E-5</v>
      </c>
      <c r="BP185" s="22">
        <f t="shared" si="45"/>
        <v>0.83768746854694698</v>
      </c>
      <c r="BR185" s="19"/>
      <c r="BT185" s="2">
        <v>1162.6579999999999</v>
      </c>
      <c r="BU185" s="2">
        <v>7195.24</v>
      </c>
      <c r="BV185" s="2">
        <v>5444.66</v>
      </c>
      <c r="BW185" s="14">
        <f t="shared" si="46"/>
        <v>7749.8838201845983</v>
      </c>
      <c r="BX185" s="2">
        <v>5324.3532432340899</v>
      </c>
      <c r="BY185" s="14">
        <v>7.3602427556268904E-6</v>
      </c>
      <c r="BZ185" s="14">
        <f t="shared" si="47"/>
        <v>0.68702362084019819</v>
      </c>
    </row>
    <row r="186" spans="2:78" s="2" customFormat="1" x14ac:dyDescent="0.35">
      <c r="B186" s="2">
        <v>1163.943</v>
      </c>
      <c r="C186" s="2">
        <v>1709.16</v>
      </c>
      <c r="D186" s="2">
        <v>933.34</v>
      </c>
      <c r="E186" s="22">
        <f t="shared" si="32"/>
        <v>1955.3074937211809</v>
      </c>
      <c r="F186" s="2">
        <v>1018.70649572666</v>
      </c>
      <c r="G186" s="14">
        <v>8.6435891523373505E-6</v>
      </c>
      <c r="H186" s="2">
        <f t="shared" si="33"/>
        <v>0.52099554622375088</v>
      </c>
      <c r="J186" s="19"/>
      <c r="L186" s="2">
        <v>1163.6369999999999</v>
      </c>
      <c r="M186" s="2">
        <v>4747.34</v>
      </c>
      <c r="N186" s="2">
        <v>3010.86</v>
      </c>
      <c r="O186" s="22">
        <f t="shared" si="34"/>
        <v>5193.7607267996282</v>
      </c>
      <c r="P186" s="2">
        <v>3258.1911230954802</v>
      </c>
      <c r="Q186" s="14">
        <v>7.4327896673122402E-6</v>
      </c>
      <c r="R186" s="2">
        <f t="shared" si="35"/>
        <v>0.62732792180496977</v>
      </c>
      <c r="T186" s="19"/>
      <c r="V186" s="2">
        <v>1167.48</v>
      </c>
      <c r="W186" s="20">
        <v>4959.1899999999996</v>
      </c>
      <c r="X186" s="20">
        <v>3003.73</v>
      </c>
      <c r="Y186" s="24">
        <f t="shared" si="36"/>
        <v>5533.3337439987026</v>
      </c>
      <c r="Z186" s="20">
        <v>3240.75206206133</v>
      </c>
      <c r="AA186" s="21">
        <v>8.1717098647463506E-6</v>
      </c>
      <c r="AB186" s="20">
        <f t="shared" si="37"/>
        <v>0.5856780400380075</v>
      </c>
      <c r="AD186" s="19"/>
      <c r="AF186" s="2">
        <v>1172.7070000000001</v>
      </c>
      <c r="AG186" s="2">
        <v>5216.95</v>
      </c>
      <c r="AH186" s="2">
        <v>2895.11</v>
      </c>
      <c r="AI186" s="22">
        <f t="shared" si="38"/>
        <v>5899.3652388757964</v>
      </c>
      <c r="AJ186" s="2">
        <v>3163.0034084556801</v>
      </c>
      <c r="AK186" s="14">
        <v>8.1321154210273003E-6</v>
      </c>
      <c r="AL186" s="2">
        <f t="shared" si="39"/>
        <v>0.53615995626309676</v>
      </c>
      <c r="AN186" s="19"/>
      <c r="AP186" s="2">
        <v>1171.204</v>
      </c>
      <c r="AQ186" s="20">
        <v>7054.32</v>
      </c>
      <c r="AR186" s="20">
        <v>4914.71</v>
      </c>
      <c r="AS186" s="14">
        <f t="shared" si="40"/>
        <v>7923.3531616117416</v>
      </c>
      <c r="AT186" s="2">
        <v>4332.2659689121901</v>
      </c>
      <c r="AU186" s="14">
        <v>7.8543637198685899E-6</v>
      </c>
      <c r="AV186" s="22">
        <f t="shared" si="41"/>
        <v>0.5467717872152672</v>
      </c>
      <c r="AX186" s="19"/>
      <c r="AZ186" s="2">
        <v>1164.0840000000001</v>
      </c>
      <c r="BA186" s="20">
        <v>5390.79</v>
      </c>
      <c r="BB186" s="20">
        <v>3715.9</v>
      </c>
      <c r="BC186" s="14">
        <f t="shared" si="42"/>
        <v>5950.447652579006</v>
      </c>
      <c r="BD186" s="2">
        <v>4000.82825406958</v>
      </c>
      <c r="BE186" s="14">
        <v>9.5918116310263797E-6</v>
      </c>
      <c r="BF186" s="22">
        <f t="shared" si="43"/>
        <v>0.67235752462011256</v>
      </c>
      <c r="BH186" s="19"/>
      <c r="BJ186" s="2">
        <v>1174.5029999999999</v>
      </c>
      <c r="BK186" s="2">
        <v>4323.83</v>
      </c>
      <c r="BL186" s="2">
        <v>3669.96</v>
      </c>
      <c r="BM186" s="14">
        <f t="shared" si="44"/>
        <v>4524.0650429084162</v>
      </c>
      <c r="BN186" s="2">
        <v>3852.7457833255198</v>
      </c>
      <c r="BO186" s="14">
        <v>1.00411290769818E-5</v>
      </c>
      <c r="BP186" s="22">
        <f t="shared" si="45"/>
        <v>0.85161149249275137</v>
      </c>
      <c r="BR186" s="19"/>
      <c r="BT186" s="2">
        <v>1169.5999999999999</v>
      </c>
      <c r="BU186" s="2">
        <v>7195.76</v>
      </c>
      <c r="BV186" s="2">
        <v>5448.27</v>
      </c>
      <c r="BW186" s="14">
        <f t="shared" si="46"/>
        <v>7758.044518215358</v>
      </c>
      <c r="BX186" s="2">
        <v>5299.6771930836603</v>
      </c>
      <c r="BY186" s="14">
        <v>7.3622154472180003E-6</v>
      </c>
      <c r="BZ186" s="14">
        <f t="shared" si="47"/>
        <v>0.68312023482726614</v>
      </c>
    </row>
    <row r="187" spans="2:78" s="2" customFormat="1" x14ac:dyDescent="0.35">
      <c r="B187" s="2">
        <v>1170.527</v>
      </c>
      <c r="C187" s="2">
        <v>1720.01</v>
      </c>
      <c r="D187" s="2">
        <v>942.87</v>
      </c>
      <c r="E187" s="22">
        <f t="shared" si="32"/>
        <v>1965.9303254400925</v>
      </c>
      <c r="F187" s="2">
        <v>1029.41475740599</v>
      </c>
      <c r="G187" s="14">
        <v>8.6351845362470699E-6</v>
      </c>
      <c r="H187" s="2">
        <f t="shared" si="33"/>
        <v>0.52362728428615368</v>
      </c>
      <c r="J187" s="19"/>
      <c r="L187" s="2">
        <v>1170.818</v>
      </c>
      <c r="M187" s="2">
        <v>4760.84</v>
      </c>
      <c r="N187" s="2">
        <v>3020.17</v>
      </c>
      <c r="O187" s="22">
        <f t="shared" si="34"/>
        <v>5203.5144530149382</v>
      </c>
      <c r="P187" s="2">
        <v>3282.5531409950499</v>
      </c>
      <c r="Q187" s="14">
        <v>7.4255590725368498E-6</v>
      </c>
      <c r="R187" s="2">
        <f t="shared" si="35"/>
        <v>0.63083386634837246</v>
      </c>
      <c r="T187" s="19"/>
      <c r="V187" s="2">
        <v>1173.962</v>
      </c>
      <c r="W187" s="20">
        <v>4997.84</v>
      </c>
      <c r="X187" s="20">
        <v>3020.44</v>
      </c>
      <c r="Y187" s="24">
        <f t="shared" si="36"/>
        <v>5576.5324969897629</v>
      </c>
      <c r="Z187" s="20">
        <v>3263.24773516187</v>
      </c>
      <c r="AA187" s="21">
        <v>8.1613134004764099E-6</v>
      </c>
      <c r="AB187" s="20">
        <f t="shared" si="37"/>
        <v>0.58517505939818082</v>
      </c>
      <c r="AD187" s="19"/>
      <c r="AF187" s="2">
        <v>1179.181</v>
      </c>
      <c r="AG187" s="2">
        <v>5241.75</v>
      </c>
      <c r="AH187" s="2">
        <v>2910.17</v>
      </c>
      <c r="AI187" s="22">
        <f t="shared" si="38"/>
        <v>5921.9500601734353</v>
      </c>
      <c r="AJ187" s="2">
        <v>3191.5681499407501</v>
      </c>
      <c r="AK187" s="14">
        <v>8.12210475680679E-6</v>
      </c>
      <c r="AL187" s="2">
        <f t="shared" si="39"/>
        <v>0.53893871402341398</v>
      </c>
      <c r="AN187" s="19"/>
      <c r="AP187" s="2">
        <v>1178.0360000000001</v>
      </c>
      <c r="AQ187" s="20">
        <v>7043.53</v>
      </c>
      <c r="AR187" s="20">
        <v>4331.8100000000004</v>
      </c>
      <c r="AS187" s="14">
        <f t="shared" si="40"/>
        <v>8009.5055301302637</v>
      </c>
      <c r="AT187" s="2">
        <v>4017.6124597056701</v>
      </c>
      <c r="AU187" s="14">
        <v>7.8538808235351502E-6</v>
      </c>
      <c r="AV187" s="22">
        <f t="shared" si="41"/>
        <v>0.50160555412467878</v>
      </c>
      <c r="AX187" s="19"/>
      <c r="AZ187" s="2">
        <v>1170.9760000000001</v>
      </c>
      <c r="BA187" s="20">
        <v>5414.1</v>
      </c>
      <c r="BB187" s="20">
        <v>3725.89</v>
      </c>
      <c r="BC187" s="14">
        <f t="shared" si="42"/>
        <v>5976.5117972792586</v>
      </c>
      <c r="BD187" s="2">
        <v>4014.4665217821698</v>
      </c>
      <c r="BE187" s="14">
        <v>9.5753438844240094E-6</v>
      </c>
      <c r="BF187" s="22">
        <f t="shared" si="43"/>
        <v>0.67170728644921462</v>
      </c>
      <c r="BH187" s="19"/>
      <c r="BJ187" s="2">
        <v>1181.636</v>
      </c>
      <c r="BK187" s="2">
        <v>4329.5600000000004</v>
      </c>
      <c r="BL187" s="2">
        <v>3662.23</v>
      </c>
      <c r="BM187" s="14">
        <f t="shared" si="44"/>
        <v>4539.4997747017314</v>
      </c>
      <c r="BN187" s="2">
        <v>3834.9050106139698</v>
      </c>
      <c r="BO187" s="14">
        <v>1.0028496245385101E-5</v>
      </c>
      <c r="BP187" s="22">
        <f t="shared" si="45"/>
        <v>0.84478581362325167</v>
      </c>
      <c r="BR187" s="19"/>
      <c r="BT187" s="2">
        <v>1176.2819999999999</v>
      </c>
      <c r="BU187" s="2">
        <v>7146.75</v>
      </c>
      <c r="BV187" s="2">
        <v>5429.76</v>
      </c>
      <c r="BW187" s="14">
        <f t="shared" si="46"/>
        <v>7707.9350977262329</v>
      </c>
      <c r="BX187" s="2">
        <v>5254.9688656860299</v>
      </c>
      <c r="BY187" s="14">
        <v>7.3642523042918797E-6</v>
      </c>
      <c r="BZ187" s="14">
        <f t="shared" si="47"/>
        <v>0.68176091249603221</v>
      </c>
    </row>
    <row r="188" spans="2:78" s="2" customFormat="1" x14ac:dyDescent="0.35">
      <c r="B188" s="2">
        <v>1177.5039999999999</v>
      </c>
      <c r="C188" s="2">
        <v>1726.32</v>
      </c>
      <c r="D188" s="2">
        <v>946.78</v>
      </c>
      <c r="E188" s="22">
        <f t="shared" si="32"/>
        <v>1971.214845845604</v>
      </c>
      <c r="F188" s="2">
        <v>1037.87400961554</v>
      </c>
      <c r="G188" s="14">
        <v>8.6272846885315199E-6</v>
      </c>
      <c r="H188" s="2">
        <f t="shared" si="33"/>
        <v>0.52651491125023298</v>
      </c>
      <c r="J188" s="19"/>
      <c r="L188" s="2">
        <v>1177.383</v>
      </c>
      <c r="M188" s="2">
        <v>4779.78</v>
      </c>
      <c r="N188" s="2">
        <v>3038.79</v>
      </c>
      <c r="O188" s="22">
        <f t="shared" si="34"/>
        <v>5222.1043125788037</v>
      </c>
      <c r="P188" s="2">
        <v>3300.8933316656899</v>
      </c>
      <c r="Q188" s="14">
        <v>7.4177434510748501E-6</v>
      </c>
      <c r="R188" s="2">
        <f t="shared" si="35"/>
        <v>0.63210022896605589</v>
      </c>
      <c r="T188" s="19"/>
      <c r="V188" s="2">
        <v>1180.386</v>
      </c>
      <c r="W188" s="20">
        <v>4989.0600000000004</v>
      </c>
      <c r="X188" s="20">
        <v>3028.82</v>
      </c>
      <c r="Y188" s="24">
        <f t="shared" si="36"/>
        <v>5563.9985902199751</v>
      </c>
      <c r="Z188" s="20">
        <v>3263.1891089112</v>
      </c>
      <c r="AA188" s="21">
        <v>8.1509128311137301E-6</v>
      </c>
      <c r="AB188" s="20">
        <f t="shared" si="37"/>
        <v>0.58648273467340839</v>
      </c>
      <c r="AD188" s="19"/>
      <c r="AF188" s="2">
        <v>1185.5820000000001</v>
      </c>
      <c r="AG188" s="2">
        <v>5266.2</v>
      </c>
      <c r="AH188" s="2">
        <v>2964.06</v>
      </c>
      <c r="AI188" s="22">
        <f t="shared" si="38"/>
        <v>5933.127932258566</v>
      </c>
      <c r="AJ188" s="2">
        <v>3253.2581124184298</v>
      </c>
      <c r="AK188" s="14">
        <v>8.1124081200016198E-6</v>
      </c>
      <c r="AL188" s="2">
        <f t="shared" si="39"/>
        <v>0.54832091091958146</v>
      </c>
      <c r="AN188" s="19"/>
      <c r="AP188" s="2">
        <v>1184.922</v>
      </c>
      <c r="AQ188" s="20">
        <v>7038.45</v>
      </c>
      <c r="AR188" s="20">
        <v>4714.09</v>
      </c>
      <c r="AS188" s="14">
        <f t="shared" si="40"/>
        <v>8003.5770657589183</v>
      </c>
      <c r="AT188" s="2">
        <v>4014.9828264228099</v>
      </c>
      <c r="AU188" s="14">
        <v>7.8534101525304803E-6</v>
      </c>
      <c r="AV188" s="22">
        <f t="shared" si="41"/>
        <v>0.50164854957164073</v>
      </c>
      <c r="AX188" s="19"/>
      <c r="AZ188" s="2">
        <v>1177.6410000000001</v>
      </c>
      <c r="BA188" s="20">
        <v>5437.31</v>
      </c>
      <c r="BB188" s="20">
        <v>3758</v>
      </c>
      <c r="BC188" s="14">
        <f t="shared" si="42"/>
        <v>5998.7589113715248</v>
      </c>
      <c r="BD188" s="2">
        <v>4037.1159957463501</v>
      </c>
      <c r="BE188" s="14">
        <v>9.5581792934729692E-6</v>
      </c>
      <c r="BF188" s="22">
        <f t="shared" si="43"/>
        <v>0.67299187305117503</v>
      </c>
      <c r="BH188" s="19"/>
      <c r="BJ188" s="2">
        <v>1188.356</v>
      </c>
      <c r="BK188" s="2">
        <v>4367.84</v>
      </c>
      <c r="BL188" s="2">
        <v>3620.21</v>
      </c>
      <c r="BM188" s="14">
        <f t="shared" si="44"/>
        <v>4597.3214605750554</v>
      </c>
      <c r="BN188" s="2">
        <v>3826.3256516012998</v>
      </c>
      <c r="BO188" s="14">
        <v>1.00157698588442E-5</v>
      </c>
      <c r="BP188" s="22">
        <f t="shared" si="45"/>
        <v>0.83229456204323904</v>
      </c>
      <c r="BR188" s="19"/>
      <c r="BT188" s="2">
        <v>1183.26</v>
      </c>
      <c r="BU188" s="2">
        <v>7152.29</v>
      </c>
      <c r="BV188" s="2">
        <v>5412.13</v>
      </c>
      <c r="BW188" s="14">
        <f t="shared" si="46"/>
        <v>7717.7543141766637</v>
      </c>
      <c r="BX188" s="2">
        <v>5246.6538080632299</v>
      </c>
      <c r="BY188" s="14">
        <v>7.3661934077927798E-6</v>
      </c>
      <c r="BZ188" s="14">
        <f t="shared" si="47"/>
        <v>0.67981612195476415</v>
      </c>
    </row>
    <row r="189" spans="2:78" s="2" customFormat="1" x14ac:dyDescent="0.35">
      <c r="B189" s="2">
        <v>1184.17</v>
      </c>
      <c r="C189" s="2">
        <v>1735.08</v>
      </c>
      <c r="D189" s="2">
        <v>954.29</v>
      </c>
      <c r="E189" s="22">
        <f t="shared" si="32"/>
        <v>1983.6424985478927</v>
      </c>
      <c r="F189" s="2">
        <v>1035.5445158053301</v>
      </c>
      <c r="G189" s="14">
        <v>8.6190001475376793E-6</v>
      </c>
      <c r="H189" s="2">
        <f t="shared" si="33"/>
        <v>0.5220419085411766</v>
      </c>
      <c r="J189" s="19"/>
      <c r="L189" s="2">
        <v>1184.462</v>
      </c>
      <c r="M189" s="2">
        <v>4803.5600000000004</v>
      </c>
      <c r="N189" s="2">
        <v>3066.77</v>
      </c>
      <c r="O189" s="22">
        <f t="shared" si="34"/>
        <v>5243.8268606007887</v>
      </c>
      <c r="P189" s="2">
        <v>3329.9314833332901</v>
      </c>
      <c r="Q189" s="14">
        <v>7.4105639722775498E-6</v>
      </c>
      <c r="R189" s="2">
        <f t="shared" si="35"/>
        <v>0.63501934214353095</v>
      </c>
      <c r="T189" s="19"/>
      <c r="V189" s="2">
        <v>1186.75</v>
      </c>
      <c r="W189" s="20">
        <v>5006.75</v>
      </c>
      <c r="X189" s="20">
        <v>3050.72</v>
      </c>
      <c r="Y189" s="24">
        <f t="shared" si="36"/>
        <v>5582.1419438000685</v>
      </c>
      <c r="Z189" s="20">
        <v>3276.9846237453498</v>
      </c>
      <c r="AA189" s="21">
        <v>8.1405352985544502E-6</v>
      </c>
      <c r="AB189" s="20">
        <f t="shared" si="37"/>
        <v>0.58704788533459029</v>
      </c>
      <c r="AD189" s="19"/>
      <c r="AF189" s="2">
        <v>1192.184</v>
      </c>
      <c r="AG189" s="2">
        <v>5290.27</v>
      </c>
      <c r="AH189" s="2">
        <v>2981.8</v>
      </c>
      <c r="AI189" s="22">
        <f t="shared" si="38"/>
        <v>5952.4020101499364</v>
      </c>
      <c r="AJ189" s="2">
        <v>3288.98310198436</v>
      </c>
      <c r="AK189" s="14">
        <v>8.10246466821588E-6</v>
      </c>
      <c r="AL189" s="2">
        <f t="shared" si="39"/>
        <v>0.55254720638425314</v>
      </c>
      <c r="AN189" s="19"/>
      <c r="AP189" s="2">
        <v>1191.69</v>
      </c>
      <c r="AQ189" s="20">
        <v>7042.44</v>
      </c>
      <c r="AR189" s="20">
        <v>4319.3</v>
      </c>
      <c r="AS189" s="14">
        <f t="shared" si="40"/>
        <v>8272.9281612823506</v>
      </c>
      <c r="AT189" s="2">
        <v>3187.4083329171399</v>
      </c>
      <c r="AU189" s="14">
        <v>7.8529403184791502E-6</v>
      </c>
      <c r="AV189" s="22">
        <f t="shared" si="41"/>
        <v>0.38528176127943958</v>
      </c>
      <c r="AX189" s="19"/>
      <c r="AZ189" s="2">
        <v>1184.8130000000001</v>
      </c>
      <c r="BA189" s="20">
        <v>5469.46</v>
      </c>
      <c r="BB189" s="20">
        <v>3781.2</v>
      </c>
      <c r="BC189" s="14">
        <f t="shared" si="42"/>
        <v>6035.0313024345869</v>
      </c>
      <c r="BD189" s="2">
        <v>4056.2058584463898</v>
      </c>
      <c r="BE189" s="14">
        <v>9.5422184117184896E-6</v>
      </c>
      <c r="BF189" s="22">
        <f t="shared" si="43"/>
        <v>0.67211016068965201</v>
      </c>
      <c r="BH189" s="19"/>
      <c r="BJ189" s="2">
        <v>1195.317</v>
      </c>
      <c r="BK189" s="2">
        <v>4394.17</v>
      </c>
      <c r="BL189" s="2">
        <v>3644.24</v>
      </c>
      <c r="BM189" s="14">
        <f t="shared" si="44"/>
        <v>4637.196093413384</v>
      </c>
      <c r="BN189" s="2">
        <v>3819.8538147291702</v>
      </c>
      <c r="BO189" s="14">
        <v>1.0003423931847901E-5</v>
      </c>
      <c r="BP189" s="22">
        <f t="shared" si="45"/>
        <v>0.8237421359331436</v>
      </c>
      <c r="BR189" s="19"/>
      <c r="BT189" s="2">
        <v>1189.847</v>
      </c>
      <c r="BU189" s="2">
        <v>7137.05</v>
      </c>
      <c r="BV189" s="2">
        <v>5410.93</v>
      </c>
      <c r="BW189" s="14">
        <f t="shared" si="46"/>
        <v>7690.3703251890083</v>
      </c>
      <c r="BX189" s="2">
        <v>5272.9362779388202</v>
      </c>
      <c r="BY189" s="14">
        <v>7.3682700180747097E-6</v>
      </c>
      <c r="BZ189" s="14">
        <f t="shared" si="47"/>
        <v>0.68565440349054008</v>
      </c>
    </row>
    <row r="190" spans="2:78" s="2" customFormat="1" x14ac:dyDescent="0.35">
      <c r="B190" s="2">
        <v>1191.133</v>
      </c>
      <c r="C190" s="2">
        <v>1744.25</v>
      </c>
      <c r="D190" s="2">
        <v>963.06</v>
      </c>
      <c r="E190" s="22">
        <f t="shared" si="32"/>
        <v>1992.8794925636012</v>
      </c>
      <c r="F190" s="2">
        <v>1043.77465661418</v>
      </c>
      <c r="G190" s="14">
        <v>8.6110275898262292E-6</v>
      </c>
      <c r="H190" s="2">
        <f t="shared" si="33"/>
        <v>0.5237520183779345</v>
      </c>
      <c r="J190" s="19"/>
      <c r="L190" s="2">
        <v>1191.0340000000001</v>
      </c>
      <c r="M190" s="2">
        <v>4821.84</v>
      </c>
      <c r="N190" s="2">
        <v>3066.76</v>
      </c>
      <c r="O190" s="22">
        <f t="shared" si="34"/>
        <v>5268.3685512340307</v>
      </c>
      <c r="P190" s="2">
        <v>3325.44171705078</v>
      </c>
      <c r="Q190" s="14">
        <v>7.4026703210349796E-6</v>
      </c>
      <c r="R190" s="2">
        <f t="shared" si="35"/>
        <v>0.63120901370346394</v>
      </c>
      <c r="T190" s="19"/>
      <c r="V190" s="2">
        <v>1193.182</v>
      </c>
      <c r="W190" s="20">
        <v>5052.1899999999996</v>
      </c>
      <c r="X190" s="20">
        <v>3059.7</v>
      </c>
      <c r="Y190" s="24">
        <f t="shared" si="36"/>
        <v>5634.145613383349</v>
      </c>
      <c r="Z190" s="20">
        <v>3300.1267297333002</v>
      </c>
      <c r="AA190" s="21">
        <v>8.1301704425512607E-6</v>
      </c>
      <c r="AB190" s="20">
        <f t="shared" si="37"/>
        <v>0.58573685456303781</v>
      </c>
      <c r="AD190" s="19"/>
      <c r="AF190" s="2">
        <v>1199.232</v>
      </c>
      <c r="AG190" s="2">
        <v>5304.11</v>
      </c>
      <c r="AH190" s="2">
        <v>2996.72</v>
      </c>
      <c r="AI190" s="22">
        <f t="shared" si="38"/>
        <v>5964.8547065077073</v>
      </c>
      <c r="AJ190" s="2">
        <v>3304.2703932756299</v>
      </c>
      <c r="AK190" s="14">
        <v>8.0927867878395607E-6</v>
      </c>
      <c r="AL190" s="2">
        <f t="shared" si="39"/>
        <v>0.55395655985897574</v>
      </c>
      <c r="AN190" s="19"/>
      <c r="AP190" s="2">
        <v>1198.4580000000001</v>
      </c>
      <c r="AQ190" s="20">
        <v>7019.95</v>
      </c>
      <c r="AR190" s="20">
        <v>4696.0200000000004</v>
      </c>
      <c r="AS190" s="14">
        <f t="shared" si="40"/>
        <v>8102.6606909036909</v>
      </c>
      <c r="AT190" s="2">
        <v>3627.6630921535302</v>
      </c>
      <c r="AU190" s="14">
        <v>7.8524721933421598E-6</v>
      </c>
      <c r="AV190" s="22">
        <f t="shared" si="41"/>
        <v>0.44771257621907606</v>
      </c>
      <c r="AX190" s="19"/>
      <c r="AZ190" s="2">
        <v>1191.3</v>
      </c>
      <c r="BA190" s="20">
        <v>5501.88</v>
      </c>
      <c r="BB190" s="20">
        <v>3797.81</v>
      </c>
      <c r="BC190" s="14">
        <f t="shared" si="42"/>
        <v>6076.1906830561638</v>
      </c>
      <c r="BD190" s="2">
        <v>4063.7365427950499</v>
      </c>
      <c r="BE190" s="14">
        <v>9.5250228722511794E-6</v>
      </c>
      <c r="BF190" s="22">
        <f t="shared" si="43"/>
        <v>0.66879674367807984</v>
      </c>
      <c r="BH190" s="19"/>
      <c r="BJ190" s="2">
        <v>1202.347</v>
      </c>
      <c r="BK190" s="2">
        <v>4415.38</v>
      </c>
      <c r="BL190" s="2">
        <v>3746.27</v>
      </c>
      <c r="BM190" s="14">
        <f t="shared" si="44"/>
        <v>4650.3869281150164</v>
      </c>
      <c r="BN190" s="2">
        <v>3859.1974308926101</v>
      </c>
      <c r="BO190" s="14">
        <v>9.9910369620297704E-6</v>
      </c>
      <c r="BP190" s="22">
        <f t="shared" si="45"/>
        <v>0.82986587794682576</v>
      </c>
      <c r="BR190" s="19"/>
      <c r="BT190" s="2">
        <v>1197.068</v>
      </c>
      <c r="BU190" s="2">
        <v>7149.82</v>
      </c>
      <c r="BV190" s="2">
        <v>5404.62</v>
      </c>
      <c r="BW190" s="14">
        <f t="shared" si="46"/>
        <v>7709.6817248552707</v>
      </c>
      <c r="BX190" s="2">
        <v>5264.22461340874</v>
      </c>
      <c r="BY190" s="14">
        <v>7.3701833636414497E-6</v>
      </c>
      <c r="BZ190" s="14">
        <f t="shared" si="47"/>
        <v>0.68280699531828759</v>
      </c>
    </row>
    <row r="191" spans="2:78" s="2" customFormat="1" x14ac:dyDescent="0.35">
      <c r="B191" s="2">
        <v>1197.9259999999999</v>
      </c>
      <c r="C191" s="2">
        <v>1755.02</v>
      </c>
      <c r="D191" s="2">
        <v>962.94</v>
      </c>
      <c r="E191" s="22">
        <f t="shared" si="32"/>
        <v>2003.202694836921</v>
      </c>
      <c r="F191" s="2">
        <v>1055.0386746087099</v>
      </c>
      <c r="G191" s="14">
        <v>8.6029129936496E-6</v>
      </c>
      <c r="H191" s="2">
        <f t="shared" si="33"/>
        <v>0.52667594613764224</v>
      </c>
      <c r="J191" s="19"/>
      <c r="L191" s="2">
        <v>1198.441</v>
      </c>
      <c r="M191" s="2">
        <v>4835.18</v>
      </c>
      <c r="N191" s="2">
        <v>3085.54</v>
      </c>
      <c r="O191" s="22">
        <f t="shared" si="34"/>
        <v>5287.777592611048</v>
      </c>
      <c r="P191" s="2">
        <v>3316.7082004484701</v>
      </c>
      <c r="Q191" s="14">
        <v>7.3952250419383198E-6</v>
      </c>
      <c r="R191" s="2">
        <f t="shared" si="35"/>
        <v>0.62724048853399583</v>
      </c>
      <c r="T191" s="19"/>
      <c r="V191" s="2">
        <v>1199.6969999999999</v>
      </c>
      <c r="W191" s="20">
        <v>5067.8900000000003</v>
      </c>
      <c r="X191" s="20">
        <v>3087</v>
      </c>
      <c r="Y191" s="24">
        <f t="shared" si="36"/>
        <v>5643.5614453462367</v>
      </c>
      <c r="Z191" s="20">
        <v>3332.2216145709899</v>
      </c>
      <c r="AA191" s="21">
        <v>8.1198878553730008E-6</v>
      </c>
      <c r="AB191" s="20">
        <f t="shared" si="37"/>
        <v>0.59044659065753391</v>
      </c>
      <c r="AD191" s="19"/>
      <c r="AF191" s="2">
        <v>1205.758</v>
      </c>
      <c r="AG191" s="2">
        <v>5332.21</v>
      </c>
      <c r="AH191" s="2">
        <v>3019.75</v>
      </c>
      <c r="AI191" s="22">
        <f t="shared" si="38"/>
        <v>5999.769596037183</v>
      </c>
      <c r="AJ191" s="2">
        <v>3308.7616396973999</v>
      </c>
      <c r="AK191" s="14">
        <v>8.0824079395256602E-6</v>
      </c>
      <c r="AL191" s="2">
        <f t="shared" si="39"/>
        <v>0.55148145053483721</v>
      </c>
      <c r="AN191" s="19"/>
      <c r="AP191" s="2">
        <v>1205.374</v>
      </c>
      <c r="AQ191" s="20">
        <v>7006.75</v>
      </c>
      <c r="AR191" s="20">
        <v>4674.1499999999996</v>
      </c>
      <c r="AS191" s="14">
        <f t="shared" si="40"/>
        <v>8153.0474898893044</v>
      </c>
      <c r="AT191" s="2">
        <v>3414.9953889876101</v>
      </c>
      <c r="AU191" s="14">
        <v>7.8520116010295195E-6</v>
      </c>
      <c r="AV191" s="22">
        <f t="shared" si="41"/>
        <v>0.41886121640068802</v>
      </c>
      <c r="AX191" s="19"/>
      <c r="AZ191" s="2">
        <v>1198.3800000000001</v>
      </c>
      <c r="BA191" s="20">
        <v>5532.42</v>
      </c>
      <c r="BB191" s="20">
        <v>3828.16</v>
      </c>
      <c r="BC191" s="14">
        <f t="shared" si="42"/>
        <v>6109.2264178724872</v>
      </c>
      <c r="BD191" s="2">
        <v>4085.2024210703198</v>
      </c>
      <c r="BE191" s="14">
        <v>9.5092295376467294E-6</v>
      </c>
      <c r="BF191" s="22">
        <f t="shared" si="43"/>
        <v>0.66869389700782689</v>
      </c>
      <c r="BH191" s="19"/>
      <c r="BJ191" s="2">
        <v>1209.258</v>
      </c>
      <c r="BK191" s="2">
        <v>4430.75</v>
      </c>
      <c r="BL191" s="2">
        <v>3722.85</v>
      </c>
      <c r="BM191" s="14">
        <f t="shared" si="44"/>
        <v>4680.8818762272922</v>
      </c>
      <c r="BN191" s="2">
        <v>3837.90355841986</v>
      </c>
      <c r="BO191" s="14">
        <v>9.9787032638233901E-6</v>
      </c>
      <c r="BP191" s="22">
        <f t="shared" si="45"/>
        <v>0.81991036302611042</v>
      </c>
      <c r="BR191" s="19"/>
      <c r="BT191" s="2">
        <v>1203.567</v>
      </c>
      <c r="BU191" s="2">
        <v>7127.96</v>
      </c>
      <c r="BV191" s="2">
        <v>5373.48</v>
      </c>
      <c r="BW191" s="14">
        <f t="shared" si="46"/>
        <v>7693.8430340296436</v>
      </c>
      <c r="BX191" s="2">
        <v>5222.6973895111296</v>
      </c>
      <c r="BY191" s="14">
        <v>7.3722691426203498E-6</v>
      </c>
      <c r="BZ191" s="14">
        <f t="shared" si="47"/>
        <v>0.67881517291310611</v>
      </c>
    </row>
    <row r="192" spans="2:78" s="2" customFormat="1" x14ac:dyDescent="0.35">
      <c r="B192" s="2">
        <v>1204.7059999999999</v>
      </c>
      <c r="C192" s="2">
        <v>1761.45</v>
      </c>
      <c r="D192" s="2">
        <v>978.69</v>
      </c>
      <c r="E192" s="22">
        <f t="shared" si="32"/>
        <v>2006.904936237481</v>
      </c>
      <c r="F192" s="2">
        <v>1068.4054625331401</v>
      </c>
      <c r="G192" s="14">
        <v>8.5948106121798897E-6</v>
      </c>
      <c r="H192" s="2">
        <f t="shared" si="33"/>
        <v>0.53236475890889612</v>
      </c>
      <c r="J192" s="19"/>
      <c r="L192" s="2">
        <v>1205.5730000000001</v>
      </c>
      <c r="M192" s="2">
        <v>4852.32</v>
      </c>
      <c r="N192" s="2">
        <v>3102.15</v>
      </c>
      <c r="O192" s="22">
        <f t="shared" si="34"/>
        <v>5303.8348999797226</v>
      </c>
      <c r="P192" s="2">
        <v>3335.6422838811</v>
      </c>
      <c r="Q192" s="14">
        <v>7.3873340083797199E-6</v>
      </c>
      <c r="R192" s="2">
        <f t="shared" si="35"/>
        <v>0.62891140972239779</v>
      </c>
      <c r="T192" s="19"/>
      <c r="V192" s="2">
        <v>1206.08</v>
      </c>
      <c r="W192" s="20">
        <v>5116.62</v>
      </c>
      <c r="X192" s="20">
        <v>3107.42</v>
      </c>
      <c r="Y192" s="24">
        <f t="shared" si="36"/>
        <v>5704.3079429305608</v>
      </c>
      <c r="Z192" s="20">
        <v>3342.1108659502002</v>
      </c>
      <c r="AA192" s="21">
        <v>8.1094987331033605E-6</v>
      </c>
      <c r="AB192" s="20">
        <f t="shared" si="37"/>
        <v>0.58589243417198944</v>
      </c>
      <c r="AD192" s="19"/>
      <c r="AF192" s="2">
        <v>1212.8320000000001</v>
      </c>
      <c r="AG192" s="2">
        <v>5352.89</v>
      </c>
      <c r="AH192" s="2">
        <v>3032.91</v>
      </c>
      <c r="AI192" s="22">
        <f t="shared" si="38"/>
        <v>6021.0699946232517</v>
      </c>
      <c r="AJ192" s="2">
        <v>3324.8088944927899</v>
      </c>
      <c r="AK192" s="14">
        <v>8.0728629699168599E-6</v>
      </c>
      <c r="AL192" s="2">
        <f t="shared" si="39"/>
        <v>0.55219568904892435</v>
      </c>
      <c r="AN192" s="19"/>
      <c r="AP192" s="2">
        <v>1212.1479999999999</v>
      </c>
      <c r="AQ192" s="20">
        <v>7000.09</v>
      </c>
      <c r="AR192" s="20">
        <v>4629.34</v>
      </c>
      <c r="AS192" s="14">
        <f t="shared" si="40"/>
        <v>7958.4034501911065</v>
      </c>
      <c r="AT192" s="2">
        <v>3997.15112913549</v>
      </c>
      <c r="AU192" s="14">
        <v>7.8515443052577701E-6</v>
      </c>
      <c r="AV192" s="22">
        <f t="shared" si="41"/>
        <v>0.50225540262595081</v>
      </c>
      <c r="AX192" s="19"/>
      <c r="AZ192" s="2">
        <v>1205.06</v>
      </c>
      <c r="BA192" s="20">
        <v>5554.5</v>
      </c>
      <c r="BB192" s="20">
        <v>3852.96</v>
      </c>
      <c r="BC192" s="14">
        <f t="shared" si="42"/>
        <v>6124.652705842308</v>
      </c>
      <c r="BD192" s="2">
        <v>4120.9808700871899</v>
      </c>
      <c r="BE192" s="14">
        <v>9.4923413847372904E-6</v>
      </c>
      <c r="BF192" s="22">
        <f t="shared" si="43"/>
        <v>0.67285135468272106</v>
      </c>
      <c r="BH192" s="19"/>
      <c r="BJ192" s="2">
        <v>1216.1179999999999</v>
      </c>
      <c r="BK192" s="2">
        <v>4451.41</v>
      </c>
      <c r="BL192" s="2">
        <v>3689.48</v>
      </c>
      <c r="BM192" s="14">
        <f t="shared" si="44"/>
        <v>4707.7992378342997</v>
      </c>
      <c r="BN192" s="2">
        <v>3842.8555588072199</v>
      </c>
      <c r="BO192" s="14">
        <v>9.9665757635389906E-6</v>
      </c>
      <c r="BP192" s="22">
        <f t="shared" si="45"/>
        <v>0.81627430667052525</v>
      </c>
      <c r="BR192" s="19"/>
      <c r="BT192" s="2">
        <v>1210.615</v>
      </c>
      <c r="BU192" s="2">
        <v>7109.36</v>
      </c>
      <c r="BV192" s="2">
        <v>5363.93</v>
      </c>
      <c r="BW192" s="14">
        <f t="shared" si="46"/>
        <v>7672.0847850492701</v>
      </c>
      <c r="BX192" s="2">
        <v>5215.29356992252</v>
      </c>
      <c r="BY192" s="14">
        <v>7.3741977175645497E-6</v>
      </c>
      <c r="BZ192" s="14">
        <f t="shared" si="47"/>
        <v>0.67977527830318774</v>
      </c>
    </row>
    <row r="193" spans="2:78" s="2" customFormat="1" x14ac:dyDescent="0.35">
      <c r="B193" s="2">
        <v>1211.681</v>
      </c>
      <c r="C193" s="2">
        <v>1769.75</v>
      </c>
      <c r="D193" s="2">
        <v>986.26</v>
      </c>
      <c r="E193" s="22">
        <f t="shared" si="32"/>
        <v>2015.3335479993743</v>
      </c>
      <c r="F193" s="2">
        <v>1075.5982355742101</v>
      </c>
      <c r="G193" s="14">
        <v>8.5868619487409797E-6</v>
      </c>
      <c r="H193" s="2">
        <f t="shared" si="33"/>
        <v>0.53370730450150972</v>
      </c>
      <c r="J193" s="19"/>
      <c r="L193" s="2">
        <v>1212.7329999999999</v>
      </c>
      <c r="M193" s="2">
        <v>4881.6499999999996</v>
      </c>
      <c r="N193" s="2">
        <v>3120.32</v>
      </c>
      <c r="O193" s="22">
        <f t="shared" si="34"/>
        <v>5330.5854881210707</v>
      </c>
      <c r="P193" s="2">
        <v>3371.9423599966699</v>
      </c>
      <c r="Q193" s="14">
        <v>7.3800342964736697E-6</v>
      </c>
      <c r="R193" s="2">
        <f t="shared" si="35"/>
        <v>0.6325651033101084</v>
      </c>
      <c r="T193" s="19"/>
      <c r="V193" s="2">
        <v>1212.5519999999999</v>
      </c>
      <c r="W193" s="20">
        <v>5097.6899999999996</v>
      </c>
      <c r="X193" s="20">
        <v>3110.7</v>
      </c>
      <c r="Y193" s="24">
        <f t="shared" si="36"/>
        <v>5671.099061885011</v>
      </c>
      <c r="Z193" s="20">
        <v>3363.8031313051501</v>
      </c>
      <c r="AA193" s="21">
        <v>8.0993586807660608E-6</v>
      </c>
      <c r="AB193" s="20">
        <f t="shared" si="37"/>
        <v>0.59314836411745886</v>
      </c>
      <c r="AD193" s="19"/>
      <c r="AF193" s="2">
        <v>1219.3330000000001</v>
      </c>
      <c r="AG193" s="2">
        <v>5378.86</v>
      </c>
      <c r="AH193" s="2">
        <v>3068.3</v>
      </c>
      <c r="AI193" s="22">
        <f t="shared" si="38"/>
        <v>6050.406241722103</v>
      </c>
      <c r="AJ193" s="2">
        <v>3337.6780649917901</v>
      </c>
      <c r="AK193" s="14">
        <v>8.0629371022306103E-6</v>
      </c>
      <c r="AL193" s="2">
        <f t="shared" si="39"/>
        <v>0.55164528324990625</v>
      </c>
      <c r="AN193" s="19"/>
      <c r="AP193" s="2">
        <v>1219.0519999999999</v>
      </c>
      <c r="AQ193" s="20">
        <v>6996.18</v>
      </c>
      <c r="AR193" s="20">
        <v>3943.28</v>
      </c>
      <c r="AS193" s="14">
        <f t="shared" si="40"/>
        <v>8147.4650274981686</v>
      </c>
      <c r="AT193" s="2">
        <v>3388.3125247668199</v>
      </c>
      <c r="AU193" s="14">
        <v>7.85108934176362E-6</v>
      </c>
      <c r="AV193" s="22">
        <f t="shared" si="41"/>
        <v>0.41587322109773628</v>
      </c>
      <c r="AX193" s="19"/>
      <c r="AZ193" s="2">
        <v>1212.1420000000001</v>
      </c>
      <c r="BA193" s="20">
        <v>5591.22</v>
      </c>
      <c r="BB193" s="20">
        <v>3880.98</v>
      </c>
      <c r="BC193" s="14">
        <f t="shared" si="42"/>
        <v>6166.6629345825113</v>
      </c>
      <c r="BD193" s="2">
        <v>4141.5783608786596</v>
      </c>
      <c r="BE193" s="14">
        <v>9.4766370926494205E-6</v>
      </c>
      <c r="BF193" s="22">
        <f t="shared" si="43"/>
        <v>0.67160770822299665</v>
      </c>
      <c r="BH193" s="19"/>
      <c r="BJ193" s="2">
        <v>1222.942</v>
      </c>
      <c r="BK193" s="2">
        <v>4487.45</v>
      </c>
      <c r="BL193" s="2">
        <v>3799.24</v>
      </c>
      <c r="BM193" s="14">
        <f t="shared" si="44"/>
        <v>4715.7601479059495</v>
      </c>
      <c r="BN193" s="2">
        <v>3944.76897305595</v>
      </c>
      <c r="BO193" s="14">
        <v>9.9545898831657103E-6</v>
      </c>
      <c r="BP193" s="22">
        <f t="shared" si="45"/>
        <v>0.8365075511331167</v>
      </c>
      <c r="BR193" s="19"/>
      <c r="BT193" s="2">
        <v>1217.3130000000001</v>
      </c>
      <c r="BU193" s="2">
        <v>7112.35</v>
      </c>
      <c r="BV193" s="2">
        <v>5370.63</v>
      </c>
      <c r="BW193" s="14">
        <f t="shared" si="46"/>
        <v>7669.5137394796702</v>
      </c>
      <c r="BX193" s="2">
        <v>5237.5959183658897</v>
      </c>
      <c r="BY193" s="14">
        <v>7.3762567044692203E-6</v>
      </c>
      <c r="BZ193" s="14">
        <f t="shared" si="47"/>
        <v>0.68291108097307207</v>
      </c>
    </row>
    <row r="194" spans="2:78" s="2" customFormat="1" x14ac:dyDescent="0.35">
      <c r="B194" s="2">
        <v>1218.452</v>
      </c>
      <c r="C194" s="2">
        <v>1778.38</v>
      </c>
      <c r="D194" s="2">
        <v>972.51</v>
      </c>
      <c r="E194" s="22">
        <f t="shared" si="32"/>
        <v>2030.9208138785825</v>
      </c>
      <c r="F194" s="2">
        <v>1063.7804378072799</v>
      </c>
      <c r="G194" s="14">
        <v>8.5787453944479998E-6</v>
      </c>
      <c r="H194" s="2">
        <f t="shared" si="33"/>
        <v>0.52379217866978711</v>
      </c>
      <c r="J194" s="19"/>
      <c r="L194" s="2">
        <v>1219.116</v>
      </c>
      <c r="M194" s="2">
        <v>4902.9399999999996</v>
      </c>
      <c r="N194" s="2">
        <v>3142.12</v>
      </c>
      <c r="O194" s="22">
        <f t="shared" si="34"/>
        <v>5353.5703794051533</v>
      </c>
      <c r="P194" s="2">
        <v>3385.8134207766602</v>
      </c>
      <c r="Q194" s="14">
        <v>7.3726700573380998E-6</v>
      </c>
      <c r="R194" s="2">
        <f t="shared" si="35"/>
        <v>0.63244025590878017</v>
      </c>
      <c r="T194" s="19"/>
      <c r="V194" s="2">
        <v>1218.883</v>
      </c>
      <c r="W194" s="20">
        <v>5111.5600000000004</v>
      </c>
      <c r="X194" s="20">
        <v>3127.26</v>
      </c>
      <c r="Y194" s="24">
        <f t="shared" si="36"/>
        <v>5681.051023936343</v>
      </c>
      <c r="Z194" s="20">
        <v>3386.9981051626901</v>
      </c>
      <c r="AA194" s="21">
        <v>8.0890521489873395E-6</v>
      </c>
      <c r="AB194" s="20">
        <f t="shared" si="37"/>
        <v>0.59619216424778265</v>
      </c>
      <c r="AD194" s="19"/>
      <c r="AF194" s="2">
        <v>1225.846</v>
      </c>
      <c r="AG194" s="2">
        <v>5401.55</v>
      </c>
      <c r="AH194" s="2">
        <v>3077.75</v>
      </c>
      <c r="AI194" s="22">
        <f t="shared" si="38"/>
        <v>6089.879069707089</v>
      </c>
      <c r="AJ194" s="2">
        <v>3306.4291773834502</v>
      </c>
      <c r="AK194" s="14">
        <v>8.0531311303757998E-6</v>
      </c>
      <c r="AL194" s="2">
        <f t="shared" si="39"/>
        <v>0.54293839656531684</v>
      </c>
      <c r="AN194" s="19"/>
      <c r="AP194" s="2">
        <v>1225.8130000000001</v>
      </c>
      <c r="AQ194" s="20">
        <v>6980.08</v>
      </c>
      <c r="AR194" s="20">
        <v>4249.3599999999997</v>
      </c>
      <c r="AS194" s="14">
        <f t="shared" si="40"/>
        <v>8132.4318130263355</v>
      </c>
      <c r="AT194" s="2">
        <v>3368.6264276791799</v>
      </c>
      <c r="AU194" s="14">
        <v>7.8506278516414006E-6</v>
      </c>
      <c r="AV194" s="22">
        <f t="shared" si="41"/>
        <v>0.41422129384268486</v>
      </c>
      <c r="AX194" s="19"/>
      <c r="AZ194" s="2">
        <v>1218.7090000000001</v>
      </c>
      <c r="BA194" s="20">
        <v>5622.98</v>
      </c>
      <c r="BB194" s="20">
        <v>3904.28</v>
      </c>
      <c r="BC194" s="14">
        <f t="shared" si="42"/>
        <v>6204.6851321428057</v>
      </c>
      <c r="BD194" s="2">
        <v>4154.5002988298402</v>
      </c>
      <c r="BE194" s="14">
        <v>9.4598328636985607E-6</v>
      </c>
      <c r="BF194" s="22">
        <f t="shared" si="43"/>
        <v>0.66957471819284275</v>
      </c>
      <c r="BH194" s="19"/>
      <c r="BJ194" s="2">
        <v>1229.7329999999999</v>
      </c>
      <c r="BK194" s="2">
        <v>4491.3500000000004</v>
      </c>
      <c r="BL194" s="2">
        <v>3741.15</v>
      </c>
      <c r="BM194" s="14">
        <f t="shared" si="44"/>
        <v>4742.2302587914392</v>
      </c>
      <c r="BN194" s="2">
        <v>3894.1714830282099</v>
      </c>
      <c r="BO194" s="14">
        <v>9.9426452661508201E-6</v>
      </c>
      <c r="BP194" s="22">
        <f t="shared" si="45"/>
        <v>0.82116878989773945</v>
      </c>
      <c r="BR194" s="19"/>
      <c r="BT194" s="2">
        <v>1224.3579999999999</v>
      </c>
      <c r="BU194" s="2">
        <v>7099.54</v>
      </c>
      <c r="BV194" s="2">
        <v>5365.25</v>
      </c>
      <c r="BW194" s="14">
        <f t="shared" si="46"/>
        <v>7650.3465569856453</v>
      </c>
      <c r="BX194" s="2">
        <v>5246.7277646062703</v>
      </c>
      <c r="BY194" s="14">
        <v>7.3781883810010402E-6</v>
      </c>
      <c r="BZ194" s="14">
        <f t="shared" si="47"/>
        <v>0.68581569808957288</v>
      </c>
    </row>
    <row r="195" spans="2:78" s="2" customFormat="1" x14ac:dyDescent="0.35">
      <c r="B195" s="2">
        <v>1225.3599999999999</v>
      </c>
      <c r="C195" s="2">
        <v>1786.59</v>
      </c>
      <c r="D195" s="2">
        <v>996.58</v>
      </c>
      <c r="E195" s="22">
        <f t="shared" si="32"/>
        <v>2033.5302207193408</v>
      </c>
      <c r="F195" s="2">
        <v>1087.0942347401301</v>
      </c>
      <c r="G195" s="14">
        <v>8.5708724786200102E-6</v>
      </c>
      <c r="H195" s="2">
        <f t="shared" si="33"/>
        <v>0.53458474512150667</v>
      </c>
      <c r="J195" s="19"/>
      <c r="L195" s="2">
        <v>1225.6300000000001</v>
      </c>
      <c r="M195" s="2">
        <v>4924.6899999999996</v>
      </c>
      <c r="N195" s="2">
        <v>3161.89</v>
      </c>
      <c r="O195" s="22">
        <f t="shared" si="34"/>
        <v>5373.6196408048336</v>
      </c>
      <c r="P195" s="2">
        <v>3411.6921912090102</v>
      </c>
      <c r="Q195" s="14">
        <v>7.3658165913001E-6</v>
      </c>
      <c r="R195" s="2">
        <f t="shared" si="35"/>
        <v>0.63489647933064797</v>
      </c>
      <c r="T195" s="19"/>
      <c r="V195" s="2">
        <v>1225.373</v>
      </c>
      <c r="W195" s="20">
        <v>5160.8999999999996</v>
      </c>
      <c r="X195" s="20">
        <v>3159.44</v>
      </c>
      <c r="Y195" s="24">
        <f t="shared" si="36"/>
        <v>5734.1092517479756</v>
      </c>
      <c r="Z195" s="20">
        <v>3422.5832006573401</v>
      </c>
      <c r="AA195" s="21">
        <v>8.0789489838240904E-6</v>
      </c>
      <c r="AB195" s="20">
        <f t="shared" si="37"/>
        <v>0.59688140745033869</v>
      </c>
      <c r="AD195" s="19"/>
      <c r="AF195" s="2">
        <v>1232.81</v>
      </c>
      <c r="AG195" s="2">
        <v>5411.48</v>
      </c>
      <c r="AH195" s="2">
        <v>3073.1</v>
      </c>
      <c r="AI195" s="22">
        <f t="shared" si="38"/>
        <v>6100.8927591690845</v>
      </c>
      <c r="AJ195" s="2">
        <v>3310.1664145998002</v>
      </c>
      <c r="AK195" s="14">
        <v>8.0434738126586101E-6</v>
      </c>
      <c r="AL195" s="2">
        <f t="shared" si="39"/>
        <v>0.54257082451169503</v>
      </c>
      <c r="AN195" s="19"/>
      <c r="AP195" s="2">
        <v>1232.72</v>
      </c>
      <c r="AQ195" s="20">
        <v>6988.23</v>
      </c>
      <c r="AR195" s="20">
        <v>4012.36</v>
      </c>
      <c r="AS195" s="14">
        <f t="shared" si="40"/>
        <v>8232.4751986211668</v>
      </c>
      <c r="AT195" s="2">
        <v>3088.5301654711302</v>
      </c>
      <c r="AU195" s="14">
        <v>7.8501816506709907E-6</v>
      </c>
      <c r="AV195" s="22">
        <f t="shared" si="41"/>
        <v>0.37516422351183265</v>
      </c>
      <c r="AX195" s="19"/>
      <c r="AZ195" s="2">
        <v>1225.8869999999999</v>
      </c>
      <c r="BA195" s="20">
        <v>5642.31</v>
      </c>
      <c r="BB195" s="20">
        <v>3904.62</v>
      </c>
      <c r="BC195" s="14">
        <f t="shared" si="42"/>
        <v>6221.9467131493311</v>
      </c>
      <c r="BD195" s="2">
        <v>4176.2887728771802</v>
      </c>
      <c r="BE195" s="14">
        <v>9.4446689726641899E-6</v>
      </c>
      <c r="BF195" s="22">
        <f t="shared" si="43"/>
        <v>0.67121898746755571</v>
      </c>
      <c r="BH195" s="19"/>
      <c r="BJ195" s="2">
        <v>1236.5899999999999</v>
      </c>
      <c r="BK195" s="2">
        <v>4503.1899999999996</v>
      </c>
      <c r="BL195" s="2">
        <v>3716.45</v>
      </c>
      <c r="BM195" s="14">
        <f t="shared" si="44"/>
        <v>4769.455783312972</v>
      </c>
      <c r="BN195" s="2">
        <v>3868.5038512126298</v>
      </c>
      <c r="BO195" s="14">
        <v>9.9309497254515193E-6</v>
      </c>
      <c r="BP195" s="22">
        <f t="shared" si="45"/>
        <v>0.81109963630388859</v>
      </c>
      <c r="BR195" s="19"/>
      <c r="BT195" s="2">
        <v>1230.885</v>
      </c>
      <c r="BU195" s="2">
        <v>7071.1</v>
      </c>
      <c r="BV195" s="2">
        <v>5346.22</v>
      </c>
      <c r="BW195" s="14">
        <f t="shared" si="46"/>
        <v>7619.5369871056109</v>
      </c>
      <c r="BX195" s="2">
        <v>5226.8526477577898</v>
      </c>
      <c r="BY195" s="14">
        <v>7.3802809072802601E-6</v>
      </c>
      <c r="BZ195" s="14">
        <f t="shared" si="47"/>
        <v>0.68598034980381184</v>
      </c>
    </row>
    <row r="196" spans="2:78" s="2" customFormat="1" x14ac:dyDescent="0.35">
      <c r="B196" s="2">
        <v>1232.0999999999999</v>
      </c>
      <c r="C196" s="2">
        <v>1795.64</v>
      </c>
      <c r="D196" s="2">
        <v>1003.99</v>
      </c>
      <c r="E196" s="22">
        <f t="shared" si="32"/>
        <v>2041.1910597576473</v>
      </c>
      <c r="F196" s="2">
        <v>1099.31577778324</v>
      </c>
      <c r="G196" s="14">
        <v>8.5627616420147892E-6</v>
      </c>
      <c r="H196" s="2">
        <f t="shared" si="33"/>
        <v>0.5385658400413349</v>
      </c>
      <c r="J196" s="19"/>
      <c r="L196" s="2">
        <v>1232.009</v>
      </c>
      <c r="M196" s="2">
        <v>4929.12</v>
      </c>
      <c r="N196" s="2">
        <v>3161.8</v>
      </c>
      <c r="O196" s="22">
        <f t="shared" si="34"/>
        <v>5373.1855877329781</v>
      </c>
      <c r="P196" s="2">
        <v>3430.9208117498902</v>
      </c>
      <c r="Q196" s="14">
        <v>7.3589127083075101E-6</v>
      </c>
      <c r="R196" s="2">
        <f t="shared" si="35"/>
        <v>0.63852639290604585</v>
      </c>
      <c r="T196" s="19"/>
      <c r="V196" s="2">
        <v>1231.787</v>
      </c>
      <c r="W196" s="20">
        <v>5159.82</v>
      </c>
      <c r="X196" s="20">
        <v>3162.55</v>
      </c>
      <c r="Y196" s="24">
        <f t="shared" si="36"/>
        <v>5732.878577510347</v>
      </c>
      <c r="Z196" s="20">
        <v>3419.3957079542802</v>
      </c>
      <c r="AA196" s="21">
        <v>8.0685891356156305E-6</v>
      </c>
      <c r="AB196" s="20">
        <f t="shared" si="37"/>
        <v>0.59645353755935338</v>
      </c>
      <c r="AD196" s="19"/>
      <c r="AF196" s="2">
        <v>1239.598</v>
      </c>
      <c r="AG196" s="2">
        <v>5436.9</v>
      </c>
      <c r="AH196" s="2">
        <v>3102.6</v>
      </c>
      <c r="AI196" s="22">
        <f t="shared" si="38"/>
        <v>6126.7821084569277</v>
      </c>
      <c r="AJ196" s="2">
        <v>3331.1123280862798</v>
      </c>
      <c r="AK196" s="14">
        <v>8.0333504310503403E-6</v>
      </c>
      <c r="AL196" s="2">
        <f t="shared" si="39"/>
        <v>0.5436968818408402</v>
      </c>
      <c r="AN196" s="19"/>
      <c r="AP196" s="2">
        <v>1239.3920000000001</v>
      </c>
      <c r="AQ196" s="20">
        <v>6946.65</v>
      </c>
      <c r="AR196" s="20">
        <v>3998.15</v>
      </c>
      <c r="AS196" s="14">
        <f t="shared" si="40"/>
        <v>8332.4403525284906</v>
      </c>
      <c r="AT196" s="2">
        <v>2603.03018297156</v>
      </c>
      <c r="AU196" s="14">
        <v>7.8497227482113706E-6</v>
      </c>
      <c r="AV196" s="22">
        <f t="shared" si="41"/>
        <v>0.31239709770999641</v>
      </c>
      <c r="AX196" s="19"/>
      <c r="AZ196" s="2">
        <v>1232.2639999999999</v>
      </c>
      <c r="BA196" s="20">
        <v>5675.61</v>
      </c>
      <c r="BB196" s="20">
        <v>3939.11</v>
      </c>
      <c r="BC196" s="14">
        <f t="shared" si="42"/>
        <v>6245.9484809746928</v>
      </c>
      <c r="BD196" s="2">
        <v>4230.24686925284</v>
      </c>
      <c r="BE196" s="14">
        <v>9.4287756472631898E-6</v>
      </c>
      <c r="BF196" s="22">
        <f t="shared" si="43"/>
        <v>0.67727854018301181</v>
      </c>
      <c r="BH196" s="19"/>
      <c r="BJ196" s="2">
        <v>1243.27</v>
      </c>
      <c r="BK196" s="2">
        <v>4516.4799999999996</v>
      </c>
      <c r="BL196" s="2">
        <v>3792.73</v>
      </c>
      <c r="BM196" s="14">
        <f t="shared" si="44"/>
        <v>4761.485723949384</v>
      </c>
      <c r="BN196" s="2">
        <v>3931.6404731412499</v>
      </c>
      <c r="BO196" s="14">
        <v>9.9190565043770705E-6</v>
      </c>
      <c r="BP196" s="22">
        <f t="shared" si="45"/>
        <v>0.82571716079412616</v>
      </c>
      <c r="BR196" s="19"/>
      <c r="BT196" s="2">
        <v>1238.17</v>
      </c>
      <c r="BU196" s="2">
        <v>7085.73</v>
      </c>
      <c r="BV196" s="2">
        <v>5350.08</v>
      </c>
      <c r="BW196" s="14">
        <f t="shared" si="46"/>
        <v>7639.6418874847332</v>
      </c>
      <c r="BX196" s="2">
        <v>5223.6446791941398</v>
      </c>
      <c r="BY196" s="14">
        <v>7.3822791523706398E-6</v>
      </c>
      <c r="BZ196" s="14">
        <f t="shared" si="47"/>
        <v>0.68375517545547759</v>
      </c>
    </row>
    <row r="197" spans="2:78" s="2" customFormat="1" x14ac:dyDescent="0.35">
      <c r="B197" s="2">
        <v>1239.1579999999999</v>
      </c>
      <c r="C197" s="2">
        <v>1803.66</v>
      </c>
      <c r="D197" s="2">
        <v>1010.71</v>
      </c>
      <c r="E197" s="22">
        <f t="shared" si="32"/>
        <v>2050.11300649954</v>
      </c>
      <c r="F197" s="2">
        <v>1104.0476369625501</v>
      </c>
      <c r="G197" s="14">
        <v>8.5550445103205801E-6</v>
      </c>
      <c r="H197" s="2">
        <f t="shared" si="33"/>
        <v>0.53853013636924008</v>
      </c>
      <c r="J197" s="19"/>
      <c r="L197" s="2">
        <v>1238.386</v>
      </c>
      <c r="M197" s="2">
        <v>4961.91</v>
      </c>
      <c r="N197" s="2">
        <v>3191.12</v>
      </c>
      <c r="O197" s="22">
        <f t="shared" si="34"/>
        <v>5407.7268352299734</v>
      </c>
      <c r="P197" s="2">
        <v>3456.2039209537302</v>
      </c>
      <c r="Q197" s="14">
        <v>7.3520311734927398E-6</v>
      </c>
      <c r="R197" s="2">
        <f t="shared" si="35"/>
        <v>0.63912324462053727</v>
      </c>
      <c r="T197" s="19"/>
      <c r="V197" s="2">
        <v>1238.4059999999999</v>
      </c>
      <c r="W197" s="20">
        <v>5261.71</v>
      </c>
      <c r="X197" s="20">
        <v>3181.08</v>
      </c>
      <c r="Y197" s="24">
        <f t="shared" si="36"/>
        <v>5872.348216337743</v>
      </c>
      <c r="Z197" s="20">
        <v>3404.34862575546</v>
      </c>
      <c r="AA197" s="21">
        <v>8.0579835466041302E-6</v>
      </c>
      <c r="AB197" s="20">
        <f t="shared" si="37"/>
        <v>0.5797252649773148</v>
      </c>
      <c r="AD197" s="19"/>
      <c r="AF197" s="2">
        <v>1246.6199999999999</v>
      </c>
      <c r="AG197" s="2">
        <v>5477.25</v>
      </c>
      <c r="AH197" s="2">
        <v>3120.37</v>
      </c>
      <c r="AI197" s="22">
        <f t="shared" si="38"/>
        <v>6178.7294099918508</v>
      </c>
      <c r="AJ197" s="2">
        <v>3333.1160425775201</v>
      </c>
      <c r="AK197" s="14">
        <v>8.0237345446305202E-6</v>
      </c>
      <c r="AL197" s="2">
        <f t="shared" si="39"/>
        <v>0.53945007483050078</v>
      </c>
      <c r="AN197" s="19"/>
      <c r="AP197" s="2">
        <v>1246.384</v>
      </c>
      <c r="AQ197" s="20">
        <v>6928.21</v>
      </c>
      <c r="AR197" s="20">
        <v>4361.87</v>
      </c>
      <c r="AS197" s="14">
        <f t="shared" si="40"/>
        <v>7970.4769729034633</v>
      </c>
      <c r="AT197" s="2">
        <v>3661.1208481264198</v>
      </c>
      <c r="AU197" s="14">
        <v>7.8492848441451993E-6</v>
      </c>
      <c r="AV197" s="22">
        <f t="shared" si="41"/>
        <v>0.45933522680923783</v>
      </c>
      <c r="AX197" s="19"/>
      <c r="AZ197" s="2">
        <v>1238.731</v>
      </c>
      <c r="BA197" s="20">
        <v>5698.39</v>
      </c>
      <c r="BB197" s="20">
        <v>3959.85</v>
      </c>
      <c r="BC197" s="14">
        <f t="shared" si="42"/>
        <v>6279.1924867412272</v>
      </c>
      <c r="BD197" s="2">
        <v>4223.7612562894601</v>
      </c>
      <c r="BE197" s="14">
        <v>9.4138269426039498E-6</v>
      </c>
      <c r="BF197" s="22">
        <f t="shared" si="43"/>
        <v>0.67265994237445426</v>
      </c>
      <c r="BH197" s="19"/>
      <c r="BJ197" s="2">
        <v>1250.19</v>
      </c>
      <c r="BK197" s="2">
        <v>4547.92</v>
      </c>
      <c r="BL197" s="2">
        <v>3812.59</v>
      </c>
      <c r="BM197" s="14">
        <f t="shared" si="44"/>
        <v>4796.4565761201065</v>
      </c>
      <c r="BN197" s="2">
        <v>3953.8265535563501</v>
      </c>
      <c r="BO197" s="14">
        <v>9.9074228180760193E-6</v>
      </c>
      <c r="BP197" s="22">
        <f t="shared" si="45"/>
        <v>0.82432239108367644</v>
      </c>
      <c r="BR197" s="19"/>
      <c r="BT197" s="2">
        <v>1245.3309999999999</v>
      </c>
      <c r="BU197" s="2">
        <v>7068.46</v>
      </c>
      <c r="BV197" s="2">
        <v>5331.22</v>
      </c>
      <c r="BW197" s="14">
        <f t="shared" si="46"/>
        <v>7619.3195390931269</v>
      </c>
      <c r="BX197" s="2">
        <v>5217.2033990068003</v>
      </c>
      <c r="BY197" s="14">
        <v>7.38427193963634E-6</v>
      </c>
      <c r="BZ197" s="14">
        <f t="shared" si="47"/>
        <v>0.68473350831900759</v>
      </c>
    </row>
    <row r="198" spans="2:78" s="2" customFormat="1" x14ac:dyDescent="0.35">
      <c r="B198" s="2">
        <v>1245.75</v>
      </c>
      <c r="C198" s="2">
        <v>1812.25</v>
      </c>
      <c r="D198" s="2">
        <v>1016.63</v>
      </c>
      <c r="E198" s="22">
        <f t="shared" si="32"/>
        <v>2062.0095655789373</v>
      </c>
      <c r="F198" s="2">
        <v>1102.4685215025399</v>
      </c>
      <c r="G198" s="14">
        <v>8.5468998708060298E-6</v>
      </c>
      <c r="H198" s="2">
        <f t="shared" si="33"/>
        <v>0.534657326477051</v>
      </c>
      <c r="J198" s="19"/>
      <c r="L198" s="2">
        <v>1244.8920000000001</v>
      </c>
      <c r="M198" s="2">
        <v>4984.7</v>
      </c>
      <c r="N198" s="2">
        <v>3196.22</v>
      </c>
      <c r="O198" s="22">
        <f t="shared" si="34"/>
        <v>5438.4342430048973</v>
      </c>
      <c r="P198" s="2">
        <v>3450.6290355245201</v>
      </c>
      <c r="Q198" s="14">
        <v>7.3451723621662699E-6</v>
      </c>
      <c r="R198" s="2">
        <f t="shared" si="35"/>
        <v>0.63448942863708224</v>
      </c>
      <c r="T198" s="19"/>
      <c r="V198" s="2">
        <v>1245.4549999999999</v>
      </c>
      <c r="W198" s="20">
        <v>5219.63</v>
      </c>
      <c r="X198" s="20">
        <v>3210.88</v>
      </c>
      <c r="Y198" s="24">
        <f t="shared" si="36"/>
        <v>5802.0608619539316</v>
      </c>
      <c r="Z198" s="20">
        <v>3445.4612312591498</v>
      </c>
      <c r="AA198" s="21">
        <v>8.0476834282839302E-6</v>
      </c>
      <c r="AB198" s="20">
        <f t="shared" si="37"/>
        <v>0.59383403815223657</v>
      </c>
      <c r="AD198" s="19"/>
      <c r="AF198" s="2">
        <v>1253.1579999999999</v>
      </c>
      <c r="AG198" s="2">
        <v>5490.69</v>
      </c>
      <c r="AH198" s="2">
        <v>3122.94</v>
      </c>
      <c r="AI198" s="22">
        <f t="shared" si="38"/>
        <v>6197.4346251956886</v>
      </c>
      <c r="AJ198" s="2">
        <v>3327.32742909335</v>
      </c>
      <c r="AK198" s="14">
        <v>8.0136058975600102E-6</v>
      </c>
      <c r="AL198" s="2">
        <f t="shared" si="39"/>
        <v>0.53688786253042353</v>
      </c>
      <c r="AN198" s="19"/>
      <c r="AP198" s="2">
        <v>1253.0550000000001</v>
      </c>
      <c r="AQ198" s="20">
        <v>6945.1</v>
      </c>
      <c r="AR198" s="20">
        <v>3906.6</v>
      </c>
      <c r="AS198" s="14">
        <f t="shared" si="40"/>
        <v>7767.6210736318308</v>
      </c>
      <c r="AT198" s="2">
        <v>4366.6539248727904</v>
      </c>
      <c r="AU198" s="14">
        <v>7.8488268681105401E-6</v>
      </c>
      <c r="AV198" s="22">
        <f t="shared" si="41"/>
        <v>0.56216103791364747</v>
      </c>
      <c r="AX198" s="19"/>
      <c r="AZ198" s="2">
        <v>1245.2650000000001</v>
      </c>
      <c r="BA198" s="20">
        <v>5705.38</v>
      </c>
      <c r="BB198" s="20">
        <v>3964.17</v>
      </c>
      <c r="BC198" s="14">
        <f t="shared" si="42"/>
        <v>6299.9973006552036</v>
      </c>
      <c r="BD198" s="2">
        <v>4192.6942051174101</v>
      </c>
      <c r="BE198" s="14">
        <v>9.3980319855049705E-6</v>
      </c>
      <c r="BF198" s="22">
        <f t="shared" si="43"/>
        <v>0.66550730183350515</v>
      </c>
      <c r="BH198" s="19"/>
      <c r="BJ198" s="2">
        <v>1257.0640000000001</v>
      </c>
      <c r="BK198" s="2">
        <v>4589.25</v>
      </c>
      <c r="BL198" s="2">
        <v>3727.39</v>
      </c>
      <c r="BM198" s="14">
        <f t="shared" si="44"/>
        <v>4897.5959195579762</v>
      </c>
      <c r="BN198" s="2">
        <v>3851.1512069563901</v>
      </c>
      <c r="BO198" s="14">
        <v>9.8956490680909996E-6</v>
      </c>
      <c r="BP198" s="22">
        <f t="shared" si="45"/>
        <v>0.7863350244100924</v>
      </c>
      <c r="BR198" s="19"/>
      <c r="BT198" s="2">
        <v>1251.7</v>
      </c>
      <c r="BU198" s="2">
        <v>7067.66</v>
      </c>
      <c r="BV198" s="2">
        <v>5334.58</v>
      </c>
      <c r="BW198" s="14">
        <f t="shared" si="46"/>
        <v>7620.1711422715143</v>
      </c>
      <c r="BX198" s="2">
        <v>5211.4219192720102</v>
      </c>
      <c r="BY198" s="14">
        <v>7.3862646472065398E-6</v>
      </c>
      <c r="BZ198" s="14">
        <f t="shared" si="47"/>
        <v>0.68389827760725663</v>
      </c>
    </row>
    <row r="199" spans="2:78" s="2" customFormat="1" x14ac:dyDescent="0.35">
      <c r="B199" s="2">
        <v>1252.81</v>
      </c>
      <c r="C199" s="2">
        <v>1821.35</v>
      </c>
      <c r="D199" s="2">
        <v>1024.29</v>
      </c>
      <c r="E199" s="22">
        <f t="shared" si="32"/>
        <v>2069.9237863449921</v>
      </c>
      <c r="F199" s="2">
        <v>1114.21208248176</v>
      </c>
      <c r="G199" s="14">
        <v>8.5393206114530398E-6</v>
      </c>
      <c r="H199" s="2">
        <f t="shared" si="33"/>
        <v>0.53828652524893272</v>
      </c>
      <c r="J199" s="19"/>
      <c r="L199" s="2">
        <v>1251.393</v>
      </c>
      <c r="M199" s="2">
        <v>4996.54</v>
      </c>
      <c r="N199" s="2">
        <v>3211.9</v>
      </c>
      <c r="O199" s="22">
        <f t="shared" si="34"/>
        <v>5451.5071204081487</v>
      </c>
      <c r="P199" s="2">
        <v>3456.67554513297</v>
      </c>
      <c r="Q199" s="14">
        <v>7.3383424722726197E-6</v>
      </c>
      <c r="R199" s="2">
        <f t="shared" si="35"/>
        <v>0.63407704856380565</v>
      </c>
      <c r="T199" s="19"/>
      <c r="V199" s="2">
        <v>1251.952</v>
      </c>
      <c r="W199" s="20">
        <v>5227.53</v>
      </c>
      <c r="X199" s="20">
        <v>3220.39</v>
      </c>
      <c r="Y199" s="24">
        <f t="shared" si="36"/>
        <v>5802.4855901662013</v>
      </c>
      <c r="Z199" s="20">
        <v>3473.36885016205</v>
      </c>
      <c r="AA199" s="21">
        <v>8.0366451571353301E-6</v>
      </c>
      <c r="AB199" s="20">
        <f t="shared" si="37"/>
        <v>0.59860016818457307</v>
      </c>
      <c r="AD199" s="19"/>
      <c r="AF199" s="2">
        <v>1260.2170000000001</v>
      </c>
      <c r="AG199" s="2">
        <v>5512.82</v>
      </c>
      <c r="AH199" s="2">
        <v>3146.99</v>
      </c>
      <c r="AI199" s="22">
        <f t="shared" si="38"/>
        <v>6218.4197025145513</v>
      </c>
      <c r="AJ199" s="2">
        <v>3350.0408124905598</v>
      </c>
      <c r="AK199" s="14">
        <v>8.0041757635163494E-6</v>
      </c>
      <c r="AL199" s="2">
        <f t="shared" si="39"/>
        <v>0.53872864373176665</v>
      </c>
      <c r="AN199" s="19"/>
      <c r="AP199" s="2">
        <v>1260.1030000000001</v>
      </c>
      <c r="AQ199" s="20">
        <v>6922.56</v>
      </c>
      <c r="AR199" s="20">
        <v>3892.81</v>
      </c>
      <c r="AS199" s="14">
        <f t="shared" si="40"/>
        <v>7598.8422365790902</v>
      </c>
      <c r="AT199" s="2">
        <v>4802.4116247427701</v>
      </c>
      <c r="AU199" s="14">
        <v>7.8483966069653006E-6</v>
      </c>
      <c r="AV199" s="22">
        <f t="shared" si="41"/>
        <v>0.631992542446145</v>
      </c>
      <c r="AX199" s="19"/>
      <c r="AZ199" s="2">
        <v>1252.5219999999999</v>
      </c>
      <c r="BA199" s="20">
        <v>5742.51</v>
      </c>
      <c r="BB199" s="20">
        <v>3999.85</v>
      </c>
      <c r="BC199" s="14">
        <f t="shared" si="42"/>
        <v>6337.538917879594</v>
      </c>
      <c r="BD199" s="2">
        <v>4225.8094273121496</v>
      </c>
      <c r="BE199" s="14">
        <v>9.3823765280168506E-6</v>
      </c>
      <c r="BF199" s="22">
        <f t="shared" si="43"/>
        <v>0.66679029226790387</v>
      </c>
      <c r="BH199" s="19"/>
      <c r="BJ199" s="2">
        <v>1263.94</v>
      </c>
      <c r="BK199" s="2">
        <v>4597.8900000000003</v>
      </c>
      <c r="BL199" s="2">
        <v>3808.19</v>
      </c>
      <c r="BM199" s="14">
        <f t="shared" si="44"/>
        <v>4885.6152396181278</v>
      </c>
      <c r="BN199" s="2">
        <v>3908.1941319538</v>
      </c>
      <c r="BO199" s="14">
        <v>9.88404966057677E-6</v>
      </c>
      <c r="BP199" s="22">
        <f t="shared" si="45"/>
        <v>0.79993899238354149</v>
      </c>
      <c r="BR199" s="19"/>
      <c r="BT199" s="2">
        <v>1258.1959999999999</v>
      </c>
      <c r="BU199" s="2">
        <v>7050.88</v>
      </c>
      <c r="BV199" s="2">
        <v>5333.51</v>
      </c>
      <c r="BW199" s="14">
        <f t="shared" si="46"/>
        <v>7602.7910284449827</v>
      </c>
      <c r="BX199" s="2">
        <v>5197.1943035221602</v>
      </c>
      <c r="BY199" s="14">
        <v>7.3881455435355402E-6</v>
      </c>
      <c r="BZ199" s="14">
        <f t="shared" si="47"/>
        <v>0.68359031362001743</v>
      </c>
    </row>
    <row r="200" spans="2:78" s="2" customFormat="1" x14ac:dyDescent="0.35">
      <c r="B200" s="2">
        <v>1259.4000000000001</v>
      </c>
      <c r="C200" s="2">
        <v>1830.2</v>
      </c>
      <c r="D200" s="2">
        <v>1031.31</v>
      </c>
      <c r="E200" s="22">
        <f t="shared" si="32"/>
        <v>2078.9479763395293</v>
      </c>
      <c r="F200" s="2">
        <v>1121.8002330112299</v>
      </c>
      <c r="G200" s="14">
        <v>8.5313435321366195E-6</v>
      </c>
      <c r="H200" s="2">
        <f t="shared" si="33"/>
        <v>0.53959995429343055</v>
      </c>
      <c r="J200" s="19"/>
      <c r="L200" s="2">
        <v>1257.7460000000001</v>
      </c>
      <c r="M200" s="2">
        <v>5016.43</v>
      </c>
      <c r="N200" s="2">
        <v>3231.39</v>
      </c>
      <c r="O200" s="22">
        <f t="shared" si="34"/>
        <v>5472.5213003816107</v>
      </c>
      <c r="P200" s="2">
        <v>3471.1136647806702</v>
      </c>
      <c r="Q200" s="14">
        <v>7.3314506634919596E-6</v>
      </c>
      <c r="R200" s="2">
        <f t="shared" si="35"/>
        <v>0.63428052158309955</v>
      </c>
      <c r="T200" s="19"/>
      <c r="V200" s="2">
        <v>1259.0050000000001</v>
      </c>
      <c r="W200" s="20">
        <v>5267.64</v>
      </c>
      <c r="X200" s="20">
        <v>3248.23</v>
      </c>
      <c r="Y200" s="24">
        <f t="shared" si="36"/>
        <v>5848.2411144855014</v>
      </c>
      <c r="Z200" s="20">
        <v>3493.6811955381099</v>
      </c>
      <c r="AA200" s="21">
        <v>8.0264916678212693E-6</v>
      </c>
      <c r="AB200" s="20">
        <f t="shared" si="37"/>
        <v>0.59739007457893878</v>
      </c>
      <c r="AD200" s="19"/>
      <c r="AF200" s="2">
        <v>1266.83</v>
      </c>
      <c r="AG200" s="2">
        <v>5534.76</v>
      </c>
      <c r="AH200" s="2">
        <v>3173.93</v>
      </c>
      <c r="AI200" s="22">
        <f t="shared" si="38"/>
        <v>6230.9708005974817</v>
      </c>
      <c r="AJ200" s="2">
        <v>3397.6609913707298</v>
      </c>
      <c r="AK200" s="14">
        <v>7.9940639403434408E-6</v>
      </c>
      <c r="AL200" s="2">
        <f t="shared" si="39"/>
        <v>0.54528597550881341</v>
      </c>
      <c r="AN200" s="19"/>
      <c r="AP200" s="2">
        <v>1266.703</v>
      </c>
      <c r="AQ200" s="20">
        <v>6915.71</v>
      </c>
      <c r="AR200" s="20">
        <v>3836.65</v>
      </c>
      <c r="AS200" s="14">
        <f t="shared" si="40"/>
        <v>7508.4069553666977</v>
      </c>
      <c r="AT200" s="2">
        <v>5057.47820444428</v>
      </c>
      <c r="AU200" s="14">
        <v>7.8479401683495594E-6</v>
      </c>
      <c r="AV200" s="22">
        <f t="shared" si="41"/>
        <v>0.67357539815145528</v>
      </c>
      <c r="AX200" s="19"/>
      <c r="AZ200" s="2">
        <v>1259.674</v>
      </c>
      <c r="BA200" s="20">
        <v>5783.02</v>
      </c>
      <c r="BB200" s="20">
        <v>4033.29</v>
      </c>
      <c r="BC200" s="14">
        <f t="shared" si="42"/>
        <v>6370.1815708442509</v>
      </c>
      <c r="BD200" s="2">
        <v>4283.4596859461699</v>
      </c>
      <c r="BE200" s="14">
        <v>9.3668542732154806E-6</v>
      </c>
      <c r="BF200" s="22">
        <f t="shared" si="43"/>
        <v>0.6724234840575315</v>
      </c>
      <c r="BH200" s="19"/>
      <c r="BJ200" s="2">
        <v>1270.7370000000001</v>
      </c>
      <c r="BK200" s="2">
        <v>4626.29</v>
      </c>
      <c r="BL200" s="2">
        <v>3849.23</v>
      </c>
      <c r="BM200" s="14">
        <f t="shared" si="44"/>
        <v>4942.1708620607424</v>
      </c>
      <c r="BN200" s="2">
        <v>3868.0448476113902</v>
      </c>
      <c r="BO200" s="14">
        <v>9.8723984651081106E-6</v>
      </c>
      <c r="BP200" s="22">
        <f t="shared" si="45"/>
        <v>0.78266109278110374</v>
      </c>
      <c r="BR200" s="19"/>
      <c r="BT200" s="2">
        <v>1264.721</v>
      </c>
      <c r="BU200" s="2">
        <v>7039.35</v>
      </c>
      <c r="BV200" s="2">
        <v>5323.16</v>
      </c>
      <c r="BW200" s="14">
        <f t="shared" si="46"/>
        <v>7591.925927793809</v>
      </c>
      <c r="BX200" s="2">
        <v>5183.9986930813202</v>
      </c>
      <c r="BY200" s="14">
        <v>7.39013504873222E-6</v>
      </c>
      <c r="BZ200" s="14">
        <f t="shared" si="47"/>
        <v>0.68283051525869864</v>
      </c>
    </row>
    <row r="201" spans="2:78" s="2" customFormat="1" x14ac:dyDescent="0.35">
      <c r="B201" s="2">
        <v>1266.26</v>
      </c>
      <c r="C201" s="2">
        <v>1840.96</v>
      </c>
      <c r="D201" s="2">
        <v>1041.75</v>
      </c>
      <c r="E201" s="22">
        <f t="shared" si="32"/>
        <v>2091.1139227771373</v>
      </c>
      <c r="F201" s="2">
        <v>1127.8164165033299</v>
      </c>
      <c r="G201" s="14">
        <v>8.5236990990897699E-6</v>
      </c>
      <c r="H201" s="2">
        <f t="shared" si="33"/>
        <v>0.53933762489875026</v>
      </c>
      <c r="J201" s="19"/>
      <c r="L201" s="2">
        <v>1264.2570000000001</v>
      </c>
      <c r="M201" s="2">
        <v>5018.41</v>
      </c>
      <c r="N201" s="2">
        <v>3250.77</v>
      </c>
      <c r="O201" s="22">
        <f t="shared" si="34"/>
        <v>5467.9720203832494</v>
      </c>
      <c r="P201" s="2">
        <v>3493.5401966701602</v>
      </c>
      <c r="Q201" s="14">
        <v>7.3243502398702198E-6</v>
      </c>
      <c r="R201" s="2">
        <f t="shared" si="35"/>
        <v>0.63890966955337469</v>
      </c>
      <c r="T201" s="19"/>
      <c r="V201" s="2">
        <v>1265.5219999999999</v>
      </c>
      <c r="W201" s="20">
        <v>5279.66</v>
      </c>
      <c r="X201" s="20">
        <v>3251.14</v>
      </c>
      <c r="Y201" s="24">
        <f t="shared" si="36"/>
        <v>5860.0625353478117</v>
      </c>
      <c r="Z201" s="20">
        <v>3503.6321066539099</v>
      </c>
      <c r="AA201" s="21">
        <v>8.0159579698681608E-6</v>
      </c>
      <c r="AB201" s="20">
        <f t="shared" si="37"/>
        <v>0.59788305764999128</v>
      </c>
      <c r="AD201" s="19"/>
      <c r="AF201" s="2">
        <v>1273.9169999999999</v>
      </c>
      <c r="AG201" s="2">
        <v>5561.83</v>
      </c>
      <c r="AH201" s="2">
        <v>3173.56</v>
      </c>
      <c r="AI201" s="22">
        <f t="shared" si="38"/>
        <v>6261.9593973317878</v>
      </c>
      <c r="AJ201" s="2">
        <v>3409.81833036229</v>
      </c>
      <c r="AK201" s="14">
        <v>7.9847269933101207E-6</v>
      </c>
      <c r="AL201" s="2">
        <f t="shared" si="39"/>
        <v>0.54452897471919237</v>
      </c>
      <c r="AN201" s="19"/>
      <c r="AP201" s="2">
        <v>1273.8209999999999</v>
      </c>
      <c r="AQ201" s="20">
        <v>6905.26</v>
      </c>
      <c r="AR201" s="20">
        <v>3579.64</v>
      </c>
      <c r="AS201" s="14">
        <f t="shared" si="40"/>
        <v>7518.6327559515421</v>
      </c>
      <c r="AT201" s="2">
        <v>4982.0866371542097</v>
      </c>
      <c r="AU201" s="14">
        <v>7.8475177354742905E-6</v>
      </c>
      <c r="AV201" s="22">
        <f t="shared" si="41"/>
        <v>0.66263199691599883</v>
      </c>
      <c r="AX201" s="19"/>
      <c r="AZ201" s="2">
        <v>1266.067</v>
      </c>
      <c r="BA201" s="20">
        <v>5808.7</v>
      </c>
      <c r="BB201" s="20">
        <v>4053.05</v>
      </c>
      <c r="BC201" s="14">
        <f t="shared" si="42"/>
        <v>6391.9819713060151</v>
      </c>
      <c r="BD201" s="2">
        <v>4316.1672172565904</v>
      </c>
      <c r="BE201" s="14">
        <v>9.3514550304791698E-6</v>
      </c>
      <c r="BF201" s="22">
        <f t="shared" si="43"/>
        <v>0.67524708871710215</v>
      </c>
      <c r="BH201" s="19"/>
      <c r="BJ201" s="2">
        <v>1277.674</v>
      </c>
      <c r="BK201" s="2">
        <v>4616.03</v>
      </c>
      <c r="BL201" s="2">
        <v>3864.57</v>
      </c>
      <c r="BM201" s="14">
        <f t="shared" si="44"/>
        <v>4969.5004479772124</v>
      </c>
      <c r="BN201" s="2">
        <v>3766.4084492086799</v>
      </c>
      <c r="BO201" s="14">
        <v>9.8611534703081994E-6</v>
      </c>
      <c r="BP201" s="22">
        <f t="shared" si="45"/>
        <v>0.75790484146988268</v>
      </c>
      <c r="BR201" s="19"/>
      <c r="BT201" s="2">
        <v>1271.867</v>
      </c>
      <c r="BU201" s="2">
        <v>7024.99</v>
      </c>
      <c r="BV201" s="2">
        <v>5278.88</v>
      </c>
      <c r="BW201" s="14">
        <f t="shared" si="46"/>
        <v>7593.410019852663</v>
      </c>
      <c r="BX201" s="2">
        <v>5116.9977835642503</v>
      </c>
      <c r="BY201" s="14">
        <v>7.3920370174667199E-6</v>
      </c>
      <c r="BZ201" s="14">
        <f t="shared" si="47"/>
        <v>0.67387349954579912</v>
      </c>
    </row>
    <row r="202" spans="2:78" s="2" customFormat="1" x14ac:dyDescent="0.35">
      <c r="B202" s="2">
        <v>1273.0550000000001</v>
      </c>
      <c r="C202" s="2">
        <v>1849.39</v>
      </c>
      <c r="D202" s="2">
        <v>1042.2</v>
      </c>
      <c r="E202" s="22">
        <f t="shared" si="32"/>
        <v>2103.7188996761411</v>
      </c>
      <c r="F202" s="2">
        <v>1123.5623297311499</v>
      </c>
      <c r="G202" s="14">
        <v>8.51576686347379E-6</v>
      </c>
      <c r="H202" s="2">
        <f t="shared" si="33"/>
        <v>0.53408386923943008</v>
      </c>
      <c r="J202" s="19"/>
      <c r="L202" s="2">
        <v>1271.3489999999999</v>
      </c>
      <c r="M202" s="2">
        <v>5048.43</v>
      </c>
      <c r="N202" s="2">
        <v>3264.76</v>
      </c>
      <c r="O202" s="22">
        <f t="shared" si="34"/>
        <v>5502.4113747927622</v>
      </c>
      <c r="P202" s="2">
        <v>3506.9257258123198</v>
      </c>
      <c r="Q202" s="14">
        <v>7.3174636732105297E-6</v>
      </c>
      <c r="R202" s="2">
        <f t="shared" si="35"/>
        <v>0.63734342762483864</v>
      </c>
      <c r="T202" s="19"/>
      <c r="V202" s="2">
        <v>1272.0129999999999</v>
      </c>
      <c r="W202" s="20">
        <v>5304.38</v>
      </c>
      <c r="X202" s="20">
        <v>3264.36</v>
      </c>
      <c r="Y202" s="24">
        <f t="shared" si="36"/>
        <v>5887.6155405102782</v>
      </c>
      <c r="Z202" s="20">
        <v>3516.9914250542201</v>
      </c>
      <c r="AA202" s="21">
        <v>8.0054410654853793E-6</v>
      </c>
      <c r="AB202" s="20">
        <f t="shared" si="37"/>
        <v>0.59735412423845247</v>
      </c>
      <c r="AD202" s="19"/>
      <c r="AF202" s="2">
        <v>1280.4069999999999</v>
      </c>
      <c r="AG202" s="2">
        <v>5575.14</v>
      </c>
      <c r="AH202" s="2">
        <v>3181.34</v>
      </c>
      <c r="AI202" s="22">
        <f t="shared" si="38"/>
        <v>6284.0484499527502</v>
      </c>
      <c r="AJ202" s="2">
        <v>3392.9707512302298</v>
      </c>
      <c r="AK202" s="14">
        <v>7.9746064205988208E-6</v>
      </c>
      <c r="AL202" s="2">
        <f t="shared" si="39"/>
        <v>0.53993389424865779</v>
      </c>
      <c r="AN202" s="19"/>
      <c r="AP202" s="2">
        <v>1280.413</v>
      </c>
      <c r="AQ202" s="20">
        <v>6903.39</v>
      </c>
      <c r="AR202" s="20">
        <v>4742.57</v>
      </c>
      <c r="AS202" s="14">
        <f t="shared" si="40"/>
        <v>7244.0398537946076</v>
      </c>
      <c r="AT202" s="2">
        <v>5835.2442456650297</v>
      </c>
      <c r="AU202" s="14">
        <v>7.8470701279144004E-6</v>
      </c>
      <c r="AV202" s="22">
        <f t="shared" si="41"/>
        <v>0.80552348736849977</v>
      </c>
      <c r="AX202" s="19"/>
      <c r="AZ202" s="2">
        <v>1272.5409999999999</v>
      </c>
      <c r="BA202" s="20">
        <v>5810.83</v>
      </c>
      <c r="BB202" s="20">
        <v>4049.82</v>
      </c>
      <c r="BC202" s="14">
        <f t="shared" si="42"/>
        <v>6393.8985157102725</v>
      </c>
      <c r="BD202" s="2">
        <v>4316.1485307405001</v>
      </c>
      <c r="BE202" s="14">
        <v>9.3370896768435103E-6</v>
      </c>
      <c r="BF202" s="22">
        <f t="shared" si="43"/>
        <v>0.67504176366506441</v>
      </c>
      <c r="BH202" s="19"/>
      <c r="BJ202" s="2">
        <v>1284.2860000000001</v>
      </c>
      <c r="BK202" s="2">
        <v>4637.97</v>
      </c>
      <c r="BL202" s="2">
        <v>3799.79</v>
      </c>
      <c r="BM202" s="14">
        <f t="shared" si="44"/>
        <v>5048.0489032641126</v>
      </c>
      <c r="BN202" s="2">
        <v>3650.8929714108599</v>
      </c>
      <c r="BO202" s="14">
        <v>9.8494377887959903E-6</v>
      </c>
      <c r="BP202" s="22">
        <f t="shared" si="45"/>
        <v>0.72322852677797167</v>
      </c>
      <c r="BR202" s="19"/>
      <c r="BT202" s="2">
        <v>1278.3869999999999</v>
      </c>
      <c r="BU202" s="2">
        <v>7022.21</v>
      </c>
      <c r="BV202" s="2">
        <v>5309.79</v>
      </c>
      <c r="BW202" s="14">
        <f t="shared" si="46"/>
        <v>7574.6079289794325</v>
      </c>
      <c r="BX202" s="2">
        <v>5168.5926651733198</v>
      </c>
      <c r="BY202" s="14">
        <v>7.3941227386570402E-6</v>
      </c>
      <c r="BZ202" s="14">
        <f t="shared" si="47"/>
        <v>0.68235778189904439</v>
      </c>
    </row>
    <row r="203" spans="2:78" s="2" customFormat="1" x14ac:dyDescent="0.35">
      <c r="B203" s="2">
        <v>1280.1310000000001</v>
      </c>
      <c r="C203" s="2">
        <v>1856.82</v>
      </c>
      <c r="D203" s="2">
        <v>1053.53</v>
      </c>
      <c r="E203" s="22">
        <f t="shared" si="32"/>
        <v>2109.8288220992185</v>
      </c>
      <c r="F203" s="2">
        <v>1134.0198916721599</v>
      </c>
      <c r="G203" s="14">
        <v>8.5082371598172995E-6</v>
      </c>
      <c r="H203" s="2">
        <f t="shared" si="33"/>
        <v>0.53749379086775528</v>
      </c>
      <c r="J203" s="19"/>
      <c r="L203" s="2">
        <v>1277.915</v>
      </c>
      <c r="M203" s="2">
        <v>5072.2700000000004</v>
      </c>
      <c r="N203" s="2">
        <v>3275.08</v>
      </c>
      <c r="O203" s="22">
        <f t="shared" si="34"/>
        <v>5531.3736992117701</v>
      </c>
      <c r="P203" s="2">
        <v>3511.5760805788</v>
      </c>
      <c r="Q203" s="14">
        <v>7.3100382345899101E-6</v>
      </c>
      <c r="R203" s="2">
        <f t="shared" si="35"/>
        <v>0.6348470147802896</v>
      </c>
      <c r="T203" s="19"/>
      <c r="V203" s="2">
        <v>1279.0640000000001</v>
      </c>
      <c r="W203" s="20">
        <v>5320.91</v>
      </c>
      <c r="X203" s="20">
        <v>3287.67</v>
      </c>
      <c r="Y203" s="24">
        <f t="shared" si="36"/>
        <v>5905.6646054474704</v>
      </c>
      <c r="Z203" s="20">
        <v>3526.2408035531798</v>
      </c>
      <c r="AA203" s="21">
        <v>7.9952369516575093E-6</v>
      </c>
      <c r="AB203" s="20">
        <f t="shared" si="37"/>
        <v>0.59709466065860295</v>
      </c>
      <c r="AD203" s="19"/>
      <c r="AF203" s="2">
        <v>1287.568</v>
      </c>
      <c r="AG203" s="2">
        <v>5597.86</v>
      </c>
      <c r="AH203" s="2">
        <v>3210.66</v>
      </c>
      <c r="AI203" s="22">
        <f t="shared" si="38"/>
        <v>6324.6714195129007</v>
      </c>
      <c r="AJ203" s="2">
        <v>3357.6050308246399</v>
      </c>
      <c r="AK203" s="14">
        <v>7.9653689982944807E-6</v>
      </c>
      <c r="AL203" s="2">
        <f t="shared" si="39"/>
        <v>0.53087422383173044</v>
      </c>
      <c r="AN203" s="19"/>
      <c r="AP203" s="2">
        <v>1287.3599999999999</v>
      </c>
      <c r="AQ203" s="20">
        <v>6889.74</v>
      </c>
      <c r="AR203" s="20">
        <v>4476.88</v>
      </c>
      <c r="AS203" s="14">
        <f t="shared" si="40"/>
        <v>7354.2883367307131</v>
      </c>
      <c r="AT203" s="2">
        <v>5433.0074921205996</v>
      </c>
      <c r="AU203" s="14">
        <v>7.8466504464232893E-6</v>
      </c>
      <c r="AV203" s="22">
        <f t="shared" si="41"/>
        <v>0.73875366906484352</v>
      </c>
      <c r="AX203" s="19"/>
      <c r="AZ203" s="2">
        <v>1278.9369999999999</v>
      </c>
      <c r="BA203" s="20">
        <v>5835.2</v>
      </c>
      <c r="BB203" s="20">
        <v>4070.86</v>
      </c>
      <c r="BC203" s="14">
        <f t="shared" si="42"/>
        <v>6415.1239428579192</v>
      </c>
      <c r="BD203" s="2">
        <v>4345.87131089576</v>
      </c>
      <c r="BE203" s="14">
        <v>9.3226199573883296E-6</v>
      </c>
      <c r="BF203" s="22">
        <f t="shared" si="43"/>
        <v>0.67744151938546748</v>
      </c>
      <c r="BH203" s="19"/>
      <c r="BJ203" s="2">
        <v>1291.403</v>
      </c>
      <c r="BK203" s="2">
        <v>4678.58</v>
      </c>
      <c r="BL203" s="2">
        <v>3908.81</v>
      </c>
      <c r="BM203" s="14">
        <f t="shared" si="44"/>
        <v>5036.1956753034501</v>
      </c>
      <c r="BN203" s="2">
        <v>3816.5953270781301</v>
      </c>
      <c r="BO203" s="14">
        <v>9.8379601566117403E-6</v>
      </c>
      <c r="BP203" s="22">
        <f t="shared" si="45"/>
        <v>0.75783300990348546</v>
      </c>
      <c r="BR203" s="19"/>
      <c r="BT203" s="2">
        <v>1285.55</v>
      </c>
      <c r="BU203" s="2">
        <v>7008.58</v>
      </c>
      <c r="BV203" s="2">
        <v>5271.96</v>
      </c>
      <c r="BW203" s="14">
        <f t="shared" si="46"/>
        <v>7564.9287733523752</v>
      </c>
      <c r="BX203" s="2">
        <v>5142.2776030999603</v>
      </c>
      <c r="BY203" s="14">
        <v>7.39611857056452E-6</v>
      </c>
      <c r="BZ203" s="14">
        <f t="shared" si="47"/>
        <v>0.67975228282568156</v>
      </c>
    </row>
    <row r="204" spans="2:78" s="2" customFormat="1" x14ac:dyDescent="0.35">
      <c r="B204" s="2">
        <v>1286.6089999999999</v>
      </c>
      <c r="C204" s="2">
        <v>1865.36</v>
      </c>
      <c r="D204" s="2">
        <v>1042.0999999999999</v>
      </c>
      <c r="E204" s="22">
        <f t="shared" si="32"/>
        <v>2124.3329925790476</v>
      </c>
      <c r="F204" s="2">
        <v>1124.7496486391999</v>
      </c>
      <c r="G204" s="14">
        <v>8.5005774998235E-6</v>
      </c>
      <c r="H204" s="2">
        <f t="shared" si="33"/>
        <v>0.52946014234505534</v>
      </c>
      <c r="J204" s="19"/>
      <c r="L204" s="2">
        <v>1284.9649999999999</v>
      </c>
      <c r="M204" s="2">
        <v>5084.33</v>
      </c>
      <c r="N204" s="2">
        <v>3288.84</v>
      </c>
      <c r="O204" s="22">
        <f t="shared" si="34"/>
        <v>5539.7433110353777</v>
      </c>
      <c r="P204" s="2">
        <v>3534.5244034705102</v>
      </c>
      <c r="Q204" s="14">
        <v>7.3031484808916996E-6</v>
      </c>
      <c r="R204" s="2">
        <f t="shared" si="35"/>
        <v>0.63803035718813983</v>
      </c>
      <c r="T204" s="19"/>
      <c r="V204" s="2">
        <v>1285.78</v>
      </c>
      <c r="W204" s="20">
        <v>5342.27</v>
      </c>
      <c r="X204" s="20">
        <v>3310</v>
      </c>
      <c r="Y204" s="24">
        <f t="shared" si="36"/>
        <v>5927.2592401149222</v>
      </c>
      <c r="Z204" s="20">
        <v>3544.1008272992299</v>
      </c>
      <c r="AA204" s="21">
        <v>7.9844648383383906E-6</v>
      </c>
      <c r="AB204" s="20">
        <f t="shared" si="37"/>
        <v>0.59793248173004054</v>
      </c>
      <c r="AD204" s="19"/>
      <c r="AF204" s="2">
        <v>1294.124</v>
      </c>
      <c r="AG204" s="2">
        <v>5619.71</v>
      </c>
      <c r="AH204" s="2">
        <v>3225.53</v>
      </c>
      <c r="AI204" s="22">
        <f t="shared" si="38"/>
        <v>6377.7500074278087</v>
      </c>
      <c r="AJ204" s="2">
        <v>3279.8389343028398</v>
      </c>
      <c r="AK204" s="14">
        <v>7.9553954894481695E-6</v>
      </c>
      <c r="AL204" s="2">
        <f t="shared" si="39"/>
        <v>0.51426269930351531</v>
      </c>
      <c r="AN204" s="19"/>
      <c r="AP204" s="2">
        <v>1294.039</v>
      </c>
      <c r="AQ204" s="20">
        <v>6898.76</v>
      </c>
      <c r="AR204" s="20">
        <v>4987.96</v>
      </c>
      <c r="AS204" s="14">
        <f t="shared" si="40"/>
        <v>7083.9456593405057</v>
      </c>
      <c r="AT204" s="2">
        <v>6318.0167102458699</v>
      </c>
      <c r="AU204" s="14">
        <v>7.8462093977654294E-6</v>
      </c>
      <c r="AV204" s="22">
        <f t="shared" si="41"/>
        <v>0.8918782009451578</v>
      </c>
      <c r="AX204" s="19"/>
      <c r="AZ204" s="2">
        <v>1285.421</v>
      </c>
      <c r="BA204" s="20">
        <v>5880.86</v>
      </c>
      <c r="BB204" s="20">
        <v>4113.2700000000004</v>
      </c>
      <c r="BC204" s="14">
        <f t="shared" si="42"/>
        <v>6457.8701899541938</v>
      </c>
      <c r="BD204" s="2">
        <v>4396.3663665506001</v>
      </c>
      <c r="BE204" s="14">
        <v>9.3084453528758201E-6</v>
      </c>
      <c r="BF204" s="22">
        <f t="shared" si="43"/>
        <v>0.6807765156675879</v>
      </c>
      <c r="BH204" s="19"/>
      <c r="BJ204" s="2">
        <v>1298.644</v>
      </c>
      <c r="BK204" s="2">
        <v>4677.2700000000004</v>
      </c>
      <c r="BL204" s="2">
        <v>3808.05</v>
      </c>
      <c r="BM204" s="14">
        <f t="shared" si="44"/>
        <v>5082.9291607720124</v>
      </c>
      <c r="BN204" s="2">
        <v>3698.0990936141202</v>
      </c>
      <c r="BO204" s="14">
        <v>9.8262100093324107E-6</v>
      </c>
      <c r="BP204" s="22">
        <f t="shared" si="45"/>
        <v>0.72755275091271199</v>
      </c>
      <c r="BR204" s="19"/>
      <c r="BT204" s="2">
        <v>1292.7260000000001</v>
      </c>
      <c r="BU204" s="2">
        <v>7005.46</v>
      </c>
      <c r="BV204" s="2">
        <v>5292.69</v>
      </c>
      <c r="BW204" s="14">
        <f t="shared" si="46"/>
        <v>7575.6675069549074</v>
      </c>
      <c r="BX204" s="2">
        <v>5093.2478520429504</v>
      </c>
      <c r="BY204" s="14">
        <v>7.3980935104451598E-6</v>
      </c>
      <c r="BZ204" s="14">
        <f t="shared" si="47"/>
        <v>0.67231670969812896</v>
      </c>
    </row>
    <row r="205" spans="2:78" s="2" customFormat="1" x14ac:dyDescent="0.35">
      <c r="B205" s="2">
        <v>1293.08</v>
      </c>
      <c r="C205" s="2">
        <v>1874.3</v>
      </c>
      <c r="D205" s="2">
        <v>1062.57</v>
      </c>
      <c r="E205" s="22">
        <f t="shared" si="32"/>
        <v>2129.5077055887177</v>
      </c>
      <c r="F205" s="2">
        <v>1143.73605284672</v>
      </c>
      <c r="G205" s="14">
        <v>8.4933226860501604E-6</v>
      </c>
      <c r="H205" s="2">
        <f t="shared" si="33"/>
        <v>0.53708941735457394</v>
      </c>
      <c r="J205" s="19"/>
      <c r="L205" s="2">
        <v>1291.56</v>
      </c>
      <c r="M205" s="2">
        <v>5107.87</v>
      </c>
      <c r="N205" s="2">
        <v>3310.38</v>
      </c>
      <c r="O205" s="22">
        <f t="shared" si="34"/>
        <v>5560.9942338411383</v>
      </c>
      <c r="P205" s="2">
        <v>3564.0764002119599</v>
      </c>
      <c r="Q205" s="14">
        <v>7.2957329175965104E-6</v>
      </c>
      <c r="R205" s="2">
        <f t="shared" si="35"/>
        <v>0.64090632903788325</v>
      </c>
      <c r="T205" s="19"/>
      <c r="V205" s="2">
        <v>1292.7170000000001</v>
      </c>
      <c r="W205" s="20">
        <v>5655.85</v>
      </c>
      <c r="X205" s="20">
        <v>3325.78</v>
      </c>
      <c r="Y205" s="24">
        <f t="shared" si="36"/>
        <v>6338.6905654309858</v>
      </c>
      <c r="Z205" s="20">
        <v>3553.7873077925301</v>
      </c>
      <c r="AA205" s="21">
        <v>7.9741571128709092E-6</v>
      </c>
      <c r="AB205" s="20">
        <f t="shared" si="37"/>
        <v>0.56065006977523879</v>
      </c>
      <c r="AD205" s="19"/>
      <c r="AF205" s="2">
        <v>1301.0930000000001</v>
      </c>
      <c r="AG205" s="2">
        <v>5644.78</v>
      </c>
      <c r="AH205" s="2">
        <v>3245.26</v>
      </c>
      <c r="AI205" s="22">
        <f t="shared" si="38"/>
        <v>6413.9446424274975</v>
      </c>
      <c r="AJ205" s="2">
        <v>3267.3707758673499</v>
      </c>
      <c r="AK205" s="14">
        <v>7.9460592278507697E-6</v>
      </c>
      <c r="AL205" s="2">
        <f t="shared" si="39"/>
        <v>0.50941674087020838</v>
      </c>
      <c r="AN205" s="19"/>
      <c r="AP205" s="2">
        <v>1301.127</v>
      </c>
      <c r="AQ205" s="20">
        <v>6869.98</v>
      </c>
      <c r="AR205" s="20">
        <v>4989.91</v>
      </c>
      <c r="AS205" s="14">
        <f t="shared" si="40"/>
        <v>6974.0162450651187</v>
      </c>
      <c r="AT205" s="2">
        <v>6543.7021175073796</v>
      </c>
      <c r="AU205" s="14">
        <v>7.8457972180627492E-6</v>
      </c>
      <c r="AV205" s="22">
        <f t="shared" si="41"/>
        <v>0.93829751574464237</v>
      </c>
      <c r="AX205" s="19"/>
      <c r="AZ205" s="2">
        <v>1291.7940000000001</v>
      </c>
      <c r="BA205" s="20">
        <v>5888.41</v>
      </c>
      <c r="BB205" s="20">
        <v>4110.07</v>
      </c>
      <c r="BC205" s="14">
        <f t="shared" si="42"/>
        <v>6474.5940774323517</v>
      </c>
      <c r="BD205" s="2">
        <v>4377.5829986836598</v>
      </c>
      <c r="BE205" s="14">
        <v>9.2940969477506606E-6</v>
      </c>
      <c r="BF205" s="22">
        <f t="shared" si="43"/>
        <v>0.67611698066787385</v>
      </c>
      <c r="BH205" s="19"/>
      <c r="BJ205" s="2">
        <v>1305.7950000000001</v>
      </c>
      <c r="BK205" s="2">
        <v>4709.4799999999996</v>
      </c>
      <c r="BL205" s="2">
        <v>3682.86</v>
      </c>
      <c r="BM205" s="14">
        <f t="shared" si="44"/>
        <v>5289.7411293205032</v>
      </c>
      <c r="BN205" s="2">
        <v>3306.9276339631001</v>
      </c>
      <c r="BO205" s="14">
        <v>9.8147738618063495E-6</v>
      </c>
      <c r="BP205" s="22">
        <f t="shared" si="45"/>
        <v>0.62515868983325718</v>
      </c>
      <c r="BR205" s="19"/>
      <c r="BT205" s="2">
        <v>1299.1189999999999</v>
      </c>
      <c r="BU205" s="2">
        <v>6994.15</v>
      </c>
      <c r="BV205" s="2">
        <v>5235.2</v>
      </c>
      <c r="BW205" s="14">
        <f t="shared" si="46"/>
        <v>7585.8848639193675</v>
      </c>
      <c r="BX205" s="2">
        <v>5010.3510461773503</v>
      </c>
      <c r="BY205" s="14">
        <v>7.40008250565456E-6</v>
      </c>
      <c r="BZ205" s="14">
        <f t="shared" si="47"/>
        <v>0.66048340253725824</v>
      </c>
    </row>
    <row r="206" spans="2:78" s="2" customFormat="1" x14ac:dyDescent="0.35">
      <c r="B206" s="2">
        <v>1299.4760000000001</v>
      </c>
      <c r="C206" s="2">
        <v>1881.69</v>
      </c>
      <c r="D206" s="2">
        <v>1068.8</v>
      </c>
      <c r="E206" s="22">
        <f t="shared" ref="E206:E269" si="48">F206+(C206-F206)*EXP(G206/$C$8)</f>
        <v>2138.5739118973879</v>
      </c>
      <c r="F206" s="2">
        <v>1145.5971100100901</v>
      </c>
      <c r="G206" s="14">
        <v>8.4860375058147802E-6</v>
      </c>
      <c r="H206" s="2">
        <f t="shared" ref="H206:H269" si="49">F206/E206</f>
        <v>0.53568272933512606</v>
      </c>
      <c r="J206" s="19"/>
      <c r="L206" s="2">
        <v>1298.7180000000001</v>
      </c>
      <c r="M206" s="2">
        <v>5127.32</v>
      </c>
      <c r="N206" s="2">
        <v>3329.14</v>
      </c>
      <c r="O206" s="22">
        <f t="shared" ref="O206:O269" si="50">P206+(M206-P206)*EXP(Q206/$M$8)</f>
        <v>5588.9456476865371</v>
      </c>
      <c r="P206" s="2">
        <v>3552.8834915319899</v>
      </c>
      <c r="Q206" s="14">
        <v>7.2888739769989401E-6</v>
      </c>
      <c r="R206" s="2">
        <f t="shared" ref="R206:R269" si="51">P206/O206</f>
        <v>0.63569834374801171</v>
      </c>
      <c r="T206" s="19"/>
      <c r="V206" s="2">
        <v>1299.431</v>
      </c>
      <c r="W206" s="20">
        <v>5388.57</v>
      </c>
      <c r="X206" s="20">
        <v>3339.98</v>
      </c>
      <c r="Y206" s="24">
        <f t="shared" ref="Y206:Y269" si="52">Z206+(W206-Z206)*EXP(AA206/$W$8)</f>
        <v>5979.4648888312913</v>
      </c>
      <c r="Z206" s="20">
        <v>3566.7593917828699</v>
      </c>
      <c r="AA206" s="21">
        <v>7.9634938451202504E-6</v>
      </c>
      <c r="AB206" s="20">
        <f t="shared" ref="AB206:AB269" si="53">Z206/Y206</f>
        <v>0.59650143584671278</v>
      </c>
      <c r="AD206" s="19"/>
      <c r="AF206" s="2">
        <v>1307.807</v>
      </c>
      <c r="AG206" s="2">
        <v>5665.12</v>
      </c>
      <c r="AH206" s="2">
        <v>3264.87</v>
      </c>
      <c r="AI206" s="22">
        <f t="shared" ref="AI206:AI269" si="54">AJ206+(AG206-AJ206)*EXP(AK206/$AG$8)</f>
        <v>6426.264719564082</v>
      </c>
      <c r="AJ206" s="2">
        <v>3309.17244060345</v>
      </c>
      <c r="AK206" s="14">
        <v>7.9362715340019296E-6</v>
      </c>
      <c r="AL206" s="2">
        <f t="shared" ref="AL206:AL269" si="55">AJ206/AI206</f>
        <v>0.51494493068874447</v>
      </c>
      <c r="AN206" s="19"/>
      <c r="AP206" s="2">
        <v>1307.6469999999999</v>
      </c>
      <c r="AQ206" s="20">
        <v>6873.23</v>
      </c>
      <c r="AR206" s="20">
        <v>4990.8</v>
      </c>
      <c r="AS206" s="14">
        <f t="shared" ref="AS206:AS269" si="56">AT206+(AQ206-AT206)*EXP(AU206/$AQ$8)</f>
        <v>6906.8946598723151</v>
      </c>
      <c r="AT206" s="2">
        <v>6767.6443205594096</v>
      </c>
      <c r="AU206" s="14">
        <v>7.8453581675638705E-6</v>
      </c>
      <c r="AV206" s="22">
        <f t="shared" ref="AV206:AV269" si="57">AT206/AS206</f>
        <v>0.97983893686378021</v>
      </c>
      <c r="AX206" s="19"/>
      <c r="AZ206" s="2">
        <v>1298.3130000000001</v>
      </c>
      <c r="BA206" s="20">
        <v>5928.92</v>
      </c>
      <c r="BB206" s="20">
        <v>4147.05</v>
      </c>
      <c r="BC206" s="14">
        <f t="shared" ref="BC206:BC269" si="58">BD206+(BA206-BD206)*EXP(BE206/$BA$8)</f>
        <v>6523.7798931521656</v>
      </c>
      <c r="BD206" s="2">
        <v>4392.8617105228304</v>
      </c>
      <c r="BE206" s="14">
        <v>9.2792857484392508E-6</v>
      </c>
      <c r="BF206" s="22">
        <f t="shared" ref="BF206:BF269" si="59">BD206/BC206</f>
        <v>0.67336142274418209</v>
      </c>
      <c r="BH206" s="19"/>
      <c r="BJ206" s="2">
        <v>1312.5260000000001</v>
      </c>
      <c r="BK206" s="2">
        <v>4721.26</v>
      </c>
      <c r="BL206" s="2">
        <v>3655.07</v>
      </c>
      <c r="BM206" s="14">
        <f t="shared" ref="BM206:BM269" si="60">BN206+(BK206-BN206)*EXP(BO206/$BK$8)</f>
        <v>5398.2720800197394</v>
      </c>
      <c r="BN206" s="2">
        <v>3082.5551619717698</v>
      </c>
      <c r="BO206" s="14">
        <v>9.8031519405235402E-6</v>
      </c>
      <c r="BP206" s="22">
        <f t="shared" ref="BP206:BP269" si="61">BN206/BM206</f>
        <v>0.57102626845746129</v>
      </c>
      <c r="BR206" s="19"/>
      <c r="BT206" s="2">
        <v>1305.5989999999999</v>
      </c>
      <c r="BU206" s="2">
        <v>6964.47</v>
      </c>
      <c r="BV206" s="2">
        <v>5247.57</v>
      </c>
      <c r="BW206" s="14">
        <f t="shared" ref="BW206:BW269" si="62">BX206+(BU206-BX206)*EXP(BY206/$BU$8)</f>
        <v>7520.7611067521393</v>
      </c>
      <c r="BX206" s="2">
        <v>5100.0302348985297</v>
      </c>
      <c r="BY206" s="14">
        <v>7.4019462043561999E-6</v>
      </c>
      <c r="BZ206" s="14">
        <f t="shared" ref="BZ206:BZ269" si="63">BX206/BW206</f>
        <v>0.67812687605776001</v>
      </c>
    </row>
    <row r="207" spans="2:78" s="2" customFormat="1" x14ac:dyDescent="0.35">
      <c r="B207" s="2">
        <v>1305.9749999999999</v>
      </c>
      <c r="C207" s="2">
        <v>1886.24</v>
      </c>
      <c r="D207" s="2">
        <v>1071.3900000000001</v>
      </c>
      <c r="E207" s="22">
        <f t="shared" si="48"/>
        <v>2142.8817913471885</v>
      </c>
      <c r="F207" s="2">
        <v>1150.1233433940999</v>
      </c>
      <c r="G207" s="14">
        <v>8.4788878405087206E-6</v>
      </c>
      <c r="H207" s="2">
        <f t="shared" si="49"/>
        <v>0.53671805324876998</v>
      </c>
      <c r="J207" s="19"/>
      <c r="L207" s="2">
        <v>1305.3040000000001</v>
      </c>
      <c r="M207" s="2">
        <v>5143.3599999999997</v>
      </c>
      <c r="N207" s="2">
        <v>3339.8</v>
      </c>
      <c r="O207" s="22">
        <f t="shared" si="50"/>
        <v>5609.9430241497921</v>
      </c>
      <c r="P207" s="2">
        <v>3550.2011043903799</v>
      </c>
      <c r="Q207" s="14">
        <v>7.2815525154385603E-6</v>
      </c>
      <c r="R207" s="2">
        <f t="shared" si="51"/>
        <v>0.63284084866947932</v>
      </c>
      <c r="T207" s="19"/>
      <c r="V207" s="2">
        <v>1306.434</v>
      </c>
      <c r="W207" s="20">
        <v>5414.65</v>
      </c>
      <c r="X207" s="20">
        <v>3361.26</v>
      </c>
      <c r="Y207" s="24">
        <f t="shared" si="52"/>
        <v>6005.8789461278975</v>
      </c>
      <c r="Z207" s="20">
        <v>3589.13016586497</v>
      </c>
      <c r="AA207" s="21">
        <v>7.9533023014550595E-6</v>
      </c>
      <c r="AB207" s="20">
        <f t="shared" si="53"/>
        <v>0.59760281518476976</v>
      </c>
      <c r="AD207" s="19"/>
      <c r="AF207" s="2">
        <v>1314.7940000000001</v>
      </c>
      <c r="AG207" s="2">
        <v>5694.37</v>
      </c>
      <c r="AH207" s="2">
        <v>3258.92</v>
      </c>
      <c r="AI207" s="22">
        <f t="shared" si="54"/>
        <v>6484.8578779284617</v>
      </c>
      <c r="AJ207" s="2">
        <v>3244.2579313504698</v>
      </c>
      <c r="AK207" s="14">
        <v>7.9268349370634996E-6</v>
      </c>
      <c r="AL207" s="2">
        <f t="shared" si="55"/>
        <v>0.50028204047346414</v>
      </c>
      <c r="AN207" s="19"/>
      <c r="AP207" s="2">
        <v>1314.7090000000001</v>
      </c>
      <c r="AQ207" s="20">
        <v>6867.19</v>
      </c>
      <c r="AR207" s="20">
        <v>4885.01</v>
      </c>
      <c r="AS207" s="14">
        <f t="shared" si="56"/>
        <v>7243.3442271668964</v>
      </c>
      <c r="AT207" s="2">
        <v>5687.3523776904003</v>
      </c>
      <c r="AU207" s="14">
        <v>7.8449556814273492E-6</v>
      </c>
      <c r="AV207" s="22">
        <f t="shared" si="57"/>
        <v>0.78518322467119661</v>
      </c>
      <c r="AX207" s="19"/>
      <c r="AZ207" s="2">
        <v>1305.4469999999999</v>
      </c>
      <c r="BA207" s="20">
        <v>5952.92</v>
      </c>
      <c r="BB207" s="20">
        <v>4169.8</v>
      </c>
      <c r="BC207" s="14">
        <f t="shared" si="58"/>
        <v>6548.0518750102674</v>
      </c>
      <c r="BD207" s="2">
        <v>4413.3986074805598</v>
      </c>
      <c r="BE207" s="14">
        <v>9.2650909907407296E-6</v>
      </c>
      <c r="BF207" s="22">
        <f t="shared" si="59"/>
        <v>0.674001778196609</v>
      </c>
      <c r="BH207" s="19"/>
      <c r="BJ207" s="2">
        <v>1319.664</v>
      </c>
      <c r="BK207" s="2">
        <v>4753.6400000000003</v>
      </c>
      <c r="BL207" s="2">
        <v>3687.35</v>
      </c>
      <c r="BM207" s="14">
        <f t="shared" si="60"/>
        <v>5395.099148066337</v>
      </c>
      <c r="BN207" s="2">
        <v>3198.9049471234598</v>
      </c>
      <c r="BO207" s="14">
        <v>9.7920304082931494E-6</v>
      </c>
      <c r="BP207" s="22">
        <f t="shared" si="61"/>
        <v>0.59292792575832132</v>
      </c>
      <c r="BR207" s="19"/>
      <c r="BT207" s="2">
        <v>1312.0050000000001</v>
      </c>
      <c r="BU207" s="2">
        <v>6970.93</v>
      </c>
      <c r="BV207" s="2">
        <v>5247.2</v>
      </c>
      <c r="BW207" s="14">
        <f t="shared" si="62"/>
        <v>7528.5970202891813</v>
      </c>
      <c r="BX207" s="2">
        <v>5102.4207014171898</v>
      </c>
      <c r="BY207" s="14">
        <v>7.4038355068384E-6</v>
      </c>
      <c r="BZ207" s="14">
        <f t="shared" si="63"/>
        <v>0.67773858630850192</v>
      </c>
    </row>
    <row r="208" spans="2:78" s="2" customFormat="1" x14ac:dyDescent="0.35">
      <c r="B208" s="2">
        <v>1312.3489999999999</v>
      </c>
      <c r="C208" s="2">
        <v>1894.99</v>
      </c>
      <c r="D208" s="2">
        <v>1077.1500000000001</v>
      </c>
      <c r="E208" s="22">
        <f t="shared" si="48"/>
        <v>2152.0369236986189</v>
      </c>
      <c r="F208" s="2">
        <v>1156.9757097674899</v>
      </c>
      <c r="G208" s="14">
        <v>8.4715824252130495E-6</v>
      </c>
      <c r="H208" s="2">
        <f t="shared" si="49"/>
        <v>0.53761889353600978</v>
      </c>
      <c r="J208" s="19"/>
      <c r="L208" s="2">
        <v>1312.258</v>
      </c>
      <c r="M208" s="2">
        <v>5164.21</v>
      </c>
      <c r="N208" s="2">
        <v>3354.9</v>
      </c>
      <c r="O208" s="22">
        <f t="shared" si="50"/>
        <v>5626.3231363407986</v>
      </c>
      <c r="P208" s="2">
        <v>3584.6112832436402</v>
      </c>
      <c r="Q208" s="14">
        <v>7.2746310503630599E-6</v>
      </c>
      <c r="R208" s="2">
        <f t="shared" si="51"/>
        <v>0.6371143633913231</v>
      </c>
      <c r="T208" s="19"/>
      <c r="V208" s="2">
        <v>1313.088</v>
      </c>
      <c r="W208" s="20">
        <v>5477.26</v>
      </c>
      <c r="X208" s="20">
        <v>3373.58</v>
      </c>
      <c r="Y208" s="24">
        <f t="shared" si="52"/>
        <v>6086.0571172627624</v>
      </c>
      <c r="Z208" s="20">
        <v>3594.6074542213601</v>
      </c>
      <c r="AA208" s="21">
        <v>7.9426619331356702E-6</v>
      </c>
      <c r="AB208" s="20">
        <f t="shared" si="53"/>
        <v>0.59062992426171224</v>
      </c>
      <c r="AD208" s="19"/>
      <c r="AF208" s="2">
        <v>1321.579</v>
      </c>
      <c r="AG208" s="2">
        <v>5703.23</v>
      </c>
      <c r="AH208" s="2">
        <v>3194.03</v>
      </c>
      <c r="AI208" s="22">
        <f t="shared" si="54"/>
        <v>6515.9002093695635</v>
      </c>
      <c r="AJ208" s="2">
        <v>3180.8462255330401</v>
      </c>
      <c r="AK208" s="14">
        <v>7.9171896055317898E-6</v>
      </c>
      <c r="AL208" s="2">
        <f t="shared" si="55"/>
        <v>0.48816681092800196</v>
      </c>
      <c r="AN208" s="19"/>
      <c r="AP208" s="2">
        <v>1321.2439999999999</v>
      </c>
      <c r="AQ208" s="20">
        <v>6861.84</v>
      </c>
      <c r="AR208" s="20">
        <v>4718.28</v>
      </c>
      <c r="AS208" s="14">
        <f t="shared" si="56"/>
        <v>7613.0683339263924</v>
      </c>
      <c r="AT208" s="2">
        <v>4505.4097918008802</v>
      </c>
      <c r="AU208" s="14">
        <v>7.8445402466934402E-6</v>
      </c>
      <c r="AV208" s="22">
        <f t="shared" si="57"/>
        <v>0.59179946825424634</v>
      </c>
      <c r="AX208" s="19"/>
      <c r="AZ208" s="2">
        <v>1311.952</v>
      </c>
      <c r="BA208" s="20">
        <v>5964.41</v>
      </c>
      <c r="BB208" s="20">
        <v>4185.3999999999996</v>
      </c>
      <c r="BC208" s="14">
        <f t="shared" si="58"/>
        <v>6546.9217791013725</v>
      </c>
      <c r="BD208" s="2">
        <v>4454.7176492343997</v>
      </c>
      <c r="BE208" s="14">
        <v>9.2503381621951296E-6</v>
      </c>
      <c r="BF208" s="22">
        <f t="shared" si="59"/>
        <v>0.68042933756356139</v>
      </c>
      <c r="BH208" s="19"/>
      <c r="BJ208" s="2">
        <v>1326.693</v>
      </c>
      <c r="BK208" s="2">
        <v>4770.47</v>
      </c>
      <c r="BL208" s="2">
        <v>3682.55</v>
      </c>
      <c r="BM208" s="14">
        <f t="shared" si="60"/>
        <v>5542.8879993436476</v>
      </c>
      <c r="BN208" s="2">
        <v>2895.8333080170801</v>
      </c>
      <c r="BO208" s="14">
        <v>9.7810285516556399E-6</v>
      </c>
      <c r="BP208" s="22">
        <f t="shared" si="61"/>
        <v>0.5224412451343029</v>
      </c>
      <c r="BR208" s="19"/>
      <c r="BT208" s="2">
        <v>1318.5029999999999</v>
      </c>
      <c r="BU208" s="2">
        <v>6952.21</v>
      </c>
      <c r="BV208" s="2">
        <v>5239.0200000000004</v>
      </c>
      <c r="BW208" s="14">
        <f t="shared" si="62"/>
        <v>7507.1799124210756</v>
      </c>
      <c r="BX208" s="2">
        <v>5093.2972198387097</v>
      </c>
      <c r="BY208" s="14">
        <v>7.4057970988836702E-6</v>
      </c>
      <c r="BZ208" s="14">
        <f t="shared" si="63"/>
        <v>0.67845679459626995</v>
      </c>
    </row>
    <row r="209" spans="2:78" s="2" customFormat="1" x14ac:dyDescent="0.35">
      <c r="B209" s="2">
        <v>1318.941</v>
      </c>
      <c r="C209" s="2">
        <v>1900.63</v>
      </c>
      <c r="D209" s="2">
        <v>1082.56</v>
      </c>
      <c r="E209" s="22">
        <f t="shared" si="48"/>
        <v>2157.4521333532443</v>
      </c>
      <c r="F209" s="2">
        <v>1162.5123330597701</v>
      </c>
      <c r="G209" s="14">
        <v>8.4641527228393195E-6</v>
      </c>
      <c r="H209" s="2">
        <f t="shared" si="49"/>
        <v>0.53883574754120833</v>
      </c>
      <c r="J209" s="19"/>
      <c r="L209" s="2">
        <v>1319.0540000000001</v>
      </c>
      <c r="M209" s="2">
        <v>5183.87</v>
      </c>
      <c r="N209" s="2">
        <v>3372.9</v>
      </c>
      <c r="O209" s="22">
        <f t="shared" si="50"/>
        <v>5644.5053548712021</v>
      </c>
      <c r="P209" s="2">
        <v>3607.5707649162</v>
      </c>
      <c r="Q209" s="14">
        <v>7.2674992521448703E-6</v>
      </c>
      <c r="R209" s="2">
        <f t="shared" si="51"/>
        <v>0.63912965585246018</v>
      </c>
      <c r="T209" s="19"/>
      <c r="V209" s="2">
        <v>1320.0889999999999</v>
      </c>
      <c r="W209" s="20">
        <v>5454.03</v>
      </c>
      <c r="X209" s="20">
        <v>3390.91</v>
      </c>
      <c r="Y209" s="24">
        <f t="shared" si="52"/>
        <v>6049.0685731257563</v>
      </c>
      <c r="Z209" s="20">
        <v>3611.2379176617901</v>
      </c>
      <c r="AA209" s="21">
        <v>7.9325611194575894E-6</v>
      </c>
      <c r="AB209" s="20">
        <f t="shared" si="53"/>
        <v>0.59699073898838984</v>
      </c>
      <c r="AD209" s="19"/>
      <c r="AF209" s="2">
        <v>1328.434</v>
      </c>
      <c r="AG209" s="2">
        <v>5728.42</v>
      </c>
      <c r="AH209" s="2">
        <v>3152.2</v>
      </c>
      <c r="AI209" s="22">
        <f t="shared" si="54"/>
        <v>6565.2978728025537</v>
      </c>
      <c r="AJ209" s="2">
        <v>3127.34323558394</v>
      </c>
      <c r="AK209" s="14">
        <v>7.9077424032258998E-6</v>
      </c>
      <c r="AL209" s="2">
        <f t="shared" si="55"/>
        <v>0.47634445476408505</v>
      </c>
      <c r="AN209" s="19"/>
      <c r="AP209" s="2">
        <v>1327.741</v>
      </c>
      <c r="AQ209" s="20">
        <v>6846.21</v>
      </c>
      <c r="AR209" s="20">
        <v>4957.09</v>
      </c>
      <c r="AS209" s="14">
        <f t="shared" si="56"/>
        <v>7583.6064707272926</v>
      </c>
      <c r="AT209" s="2">
        <v>4533.0341718361897</v>
      </c>
      <c r="AU209" s="14">
        <v>7.8441462704088894E-6</v>
      </c>
      <c r="AV209" s="22">
        <f t="shared" si="57"/>
        <v>0.59774121842077299</v>
      </c>
      <c r="AX209" s="19"/>
      <c r="AZ209" s="2">
        <v>1318.4380000000001</v>
      </c>
      <c r="BA209" s="20">
        <v>5995.12</v>
      </c>
      <c r="BB209" s="20">
        <v>4221.01</v>
      </c>
      <c r="BC209" s="14">
        <f t="shared" si="58"/>
        <v>6573.2615617042993</v>
      </c>
      <c r="BD209" s="2">
        <v>4493.9787480340301</v>
      </c>
      <c r="BE209" s="14">
        <v>9.2357431515552698E-6</v>
      </c>
      <c r="BF209" s="22">
        <f t="shared" si="59"/>
        <v>0.68367563132066245</v>
      </c>
      <c r="BH209" s="19"/>
      <c r="BJ209" s="2">
        <v>1333.249</v>
      </c>
      <c r="BK209" s="2">
        <v>4775.46</v>
      </c>
      <c r="BL209" s="2">
        <v>3650</v>
      </c>
      <c r="BM209" s="14">
        <f t="shared" si="60"/>
        <v>5681.8621741388179</v>
      </c>
      <c r="BN209" s="2">
        <v>2572.6472078017</v>
      </c>
      <c r="BO209" s="14">
        <v>9.7697595505759105E-6</v>
      </c>
      <c r="BP209" s="22">
        <f t="shared" si="61"/>
        <v>0.45278240283813787</v>
      </c>
      <c r="BR209" s="19"/>
      <c r="BT209" s="2">
        <v>1325.575</v>
      </c>
      <c r="BU209" s="2">
        <v>6952.13</v>
      </c>
      <c r="BV209" s="2">
        <v>5167.6499999999996</v>
      </c>
      <c r="BW209" s="14">
        <f t="shared" si="62"/>
        <v>7527.9973102897002</v>
      </c>
      <c r="BX209" s="2">
        <v>5023.7830516888398</v>
      </c>
      <c r="BY209" s="14">
        <v>7.4077005850927096E-6</v>
      </c>
      <c r="BZ209" s="14">
        <f t="shared" si="63"/>
        <v>0.66734655242531027</v>
      </c>
    </row>
    <row r="210" spans="2:78" s="2" customFormat="1" x14ac:dyDescent="0.35">
      <c r="B210" s="2">
        <v>1325.9259999999999</v>
      </c>
      <c r="C210" s="2">
        <v>1910.38</v>
      </c>
      <c r="D210" s="2">
        <v>1088.8599999999999</v>
      </c>
      <c r="E210" s="22">
        <f t="shared" si="48"/>
        <v>2167.9691024500326</v>
      </c>
      <c r="F210" s="2">
        <v>1169.31409617041</v>
      </c>
      <c r="G210" s="14">
        <v>8.4568059856223897E-6</v>
      </c>
      <c r="H210" s="2">
        <f t="shared" si="49"/>
        <v>0.53935920712567464</v>
      </c>
      <c r="J210" s="19"/>
      <c r="L210" s="2">
        <v>1325.93</v>
      </c>
      <c r="M210" s="2">
        <v>5210.2700000000004</v>
      </c>
      <c r="N210" s="2">
        <v>3402.77</v>
      </c>
      <c r="O210" s="22">
        <f t="shared" si="50"/>
        <v>5668.5731748842272</v>
      </c>
      <c r="P210" s="2">
        <v>3640.2525689724398</v>
      </c>
      <c r="Q210" s="14">
        <v>7.2605612964627E-6</v>
      </c>
      <c r="R210" s="2">
        <f t="shared" si="51"/>
        <v>0.64218145495612955</v>
      </c>
      <c r="T210" s="19"/>
      <c r="V210" s="2">
        <v>1326.7739999999999</v>
      </c>
      <c r="W210" s="20">
        <v>5477.4</v>
      </c>
      <c r="X210" s="20">
        <v>3401.79</v>
      </c>
      <c r="Y210" s="24">
        <f t="shared" si="52"/>
        <v>6077.0787718837855</v>
      </c>
      <c r="Z210" s="20">
        <v>3617.4068843793698</v>
      </c>
      <c r="AA210" s="21">
        <v>7.9220287969192607E-6</v>
      </c>
      <c r="AB210" s="20">
        <f t="shared" si="53"/>
        <v>0.59525423647882691</v>
      </c>
      <c r="AD210" s="19"/>
      <c r="AF210" s="2">
        <v>1335.251</v>
      </c>
      <c r="AG210" s="2">
        <v>5746.47</v>
      </c>
      <c r="AH210" s="2">
        <v>3200.11</v>
      </c>
      <c r="AI210" s="22">
        <f t="shared" si="54"/>
        <v>6608.9216497771686</v>
      </c>
      <c r="AJ210" s="2">
        <v>3062.2078005936701</v>
      </c>
      <c r="AK210" s="14">
        <v>7.8982282490436598E-6</v>
      </c>
      <c r="AL210" s="2">
        <f t="shared" si="55"/>
        <v>0.46334454588320284</v>
      </c>
      <c r="AN210" s="19"/>
      <c r="AP210" s="2">
        <v>1334.1469999999999</v>
      </c>
      <c r="AQ210" s="20">
        <v>6813.39</v>
      </c>
      <c r="AR210" s="20">
        <v>4938.47</v>
      </c>
      <c r="AS210" s="14">
        <f t="shared" si="56"/>
        <v>7656.8586215736286</v>
      </c>
      <c r="AT210" s="2">
        <v>4167.3200341698903</v>
      </c>
      <c r="AU210" s="14">
        <v>7.8437549481868299E-6</v>
      </c>
      <c r="AV210" s="22">
        <f t="shared" si="57"/>
        <v>0.54425975979603858</v>
      </c>
      <c r="AX210" s="19"/>
      <c r="AZ210" s="2">
        <v>1325.4970000000001</v>
      </c>
      <c r="BA210" s="20">
        <v>6024.98</v>
      </c>
      <c r="BB210" s="20">
        <v>4230.66</v>
      </c>
      <c r="BC210" s="14">
        <f t="shared" si="58"/>
        <v>6612.3388598354377</v>
      </c>
      <c r="BD210" s="2">
        <v>4497.1909338882197</v>
      </c>
      <c r="BE210" s="14">
        <v>9.2217317035681004E-6</v>
      </c>
      <c r="BF210" s="22">
        <f t="shared" si="59"/>
        <v>0.68012106294264263</v>
      </c>
      <c r="BH210" s="19"/>
      <c r="BJ210" s="2">
        <v>1340.336</v>
      </c>
      <c r="BK210" s="2">
        <v>4804.46</v>
      </c>
      <c r="BL210" s="2">
        <v>3338.62</v>
      </c>
      <c r="BM210" s="14">
        <f t="shared" si="60"/>
        <v>5736.1222864245501</v>
      </c>
      <c r="BN210" s="2">
        <v>2537.42547434472</v>
      </c>
      <c r="BO210" s="14">
        <v>9.7594321395528397E-6</v>
      </c>
      <c r="BP210" s="22">
        <f t="shared" si="61"/>
        <v>0.44235902716891912</v>
      </c>
      <c r="BR210" s="19"/>
      <c r="BT210" s="2">
        <v>1332.1590000000001</v>
      </c>
      <c r="BU210" s="2">
        <v>6928.91</v>
      </c>
      <c r="BV210" s="2">
        <v>5209.34</v>
      </c>
      <c r="BW210" s="14">
        <f t="shared" si="62"/>
        <v>7481.5572445857633</v>
      </c>
      <c r="BX210" s="2">
        <v>5078.9043092419897</v>
      </c>
      <c r="BY210" s="14">
        <v>7.4097676661334704E-6</v>
      </c>
      <c r="BZ210" s="14">
        <f t="shared" si="63"/>
        <v>0.67885657266306154</v>
      </c>
    </row>
    <row r="211" spans="2:78" s="2" customFormat="1" x14ac:dyDescent="0.35">
      <c r="B211" s="2">
        <v>1332.588</v>
      </c>
      <c r="C211" s="2">
        <v>1916.49</v>
      </c>
      <c r="D211" s="2">
        <v>1093.93</v>
      </c>
      <c r="E211" s="22">
        <f t="shared" si="48"/>
        <v>2176.4589861646</v>
      </c>
      <c r="F211" s="2">
        <v>1167.7763421596601</v>
      </c>
      <c r="G211" s="14">
        <v>8.4489823271001793E-6</v>
      </c>
      <c r="H211" s="2">
        <f t="shared" si="49"/>
        <v>0.53654874710850364</v>
      </c>
      <c r="J211" s="19"/>
      <c r="L211" s="2">
        <v>1332.6289999999999</v>
      </c>
      <c r="M211" s="2">
        <v>5229.04</v>
      </c>
      <c r="N211" s="2">
        <v>3372.06</v>
      </c>
      <c r="O211" s="22">
        <f t="shared" si="50"/>
        <v>5703.0674462610205</v>
      </c>
      <c r="P211" s="2">
        <v>3603.3452485129601</v>
      </c>
      <c r="Q211" s="14">
        <v>7.25342733144723E-6</v>
      </c>
      <c r="R211" s="2">
        <f t="shared" si="51"/>
        <v>0.63182581697772899</v>
      </c>
      <c r="T211" s="19"/>
      <c r="V211" s="2">
        <v>1333.729</v>
      </c>
      <c r="W211" s="20">
        <v>5498.64</v>
      </c>
      <c r="X211" s="20">
        <v>3421.04</v>
      </c>
      <c r="Y211" s="24">
        <f t="shared" si="52"/>
        <v>6097.343209825518</v>
      </c>
      <c r="Z211" s="20">
        <v>3638.9343539618098</v>
      </c>
      <c r="AA211" s="21">
        <v>7.9118500695884707E-6</v>
      </c>
      <c r="AB211" s="20">
        <f t="shared" si="53"/>
        <v>0.59680654815328038</v>
      </c>
      <c r="AD211" s="19"/>
      <c r="AF211" s="2">
        <v>1342.1389999999999</v>
      </c>
      <c r="AG211" s="2">
        <v>5776.32</v>
      </c>
      <c r="AH211" s="2">
        <v>3210.28</v>
      </c>
      <c r="AI211" s="22">
        <f t="shared" si="54"/>
        <v>6666.0388516871208</v>
      </c>
      <c r="AJ211" s="2">
        <v>3003.45210686771</v>
      </c>
      <c r="AK211" s="14">
        <v>7.8889283422899899E-6</v>
      </c>
      <c r="AL211" s="2">
        <f t="shared" si="55"/>
        <v>0.45056024630092883</v>
      </c>
      <c r="AN211" s="19"/>
      <c r="AP211" s="2">
        <v>1340.5840000000001</v>
      </c>
      <c r="AQ211" s="20">
        <v>6832.54</v>
      </c>
      <c r="AR211" s="20">
        <v>4950</v>
      </c>
      <c r="AS211" s="14">
        <f t="shared" si="56"/>
        <v>7655.4287007679832</v>
      </c>
      <c r="AT211" s="2">
        <v>4250.8869776077099</v>
      </c>
      <c r="AU211" s="14">
        <v>7.8433702907293798E-6</v>
      </c>
      <c r="AV211" s="22">
        <f t="shared" si="57"/>
        <v>0.55527745652980431</v>
      </c>
      <c r="AX211" s="19"/>
      <c r="AZ211" s="2">
        <v>1332.115</v>
      </c>
      <c r="BA211" s="20">
        <v>6047.8</v>
      </c>
      <c r="BB211" s="20">
        <v>4262.3100000000004</v>
      </c>
      <c r="BC211" s="14">
        <f t="shared" si="58"/>
        <v>6629.8901742089975</v>
      </c>
      <c r="BD211" s="2">
        <v>4530.8497188596602</v>
      </c>
      <c r="BE211" s="14">
        <v>9.2068566795388798E-6</v>
      </c>
      <c r="BF211" s="22">
        <f t="shared" si="59"/>
        <v>0.68339740173753771</v>
      </c>
      <c r="BH211" s="19"/>
      <c r="BJ211" s="2">
        <v>1346.796</v>
      </c>
      <c r="BK211" s="2">
        <v>4806.9399999999996</v>
      </c>
      <c r="BL211" s="2">
        <v>3358.81</v>
      </c>
      <c r="BM211" s="14">
        <f t="shared" si="60"/>
        <v>5683.5412393946117</v>
      </c>
      <c r="BN211" s="2">
        <v>2671.1093916038999</v>
      </c>
      <c r="BO211" s="14">
        <v>9.7486933358789496E-6</v>
      </c>
      <c r="BP211" s="22">
        <f t="shared" si="61"/>
        <v>0.46997272986945299</v>
      </c>
      <c r="BR211" s="19"/>
      <c r="BT211" s="2">
        <v>1339.297</v>
      </c>
      <c r="BU211" s="2">
        <v>6923.15</v>
      </c>
      <c r="BV211" s="2">
        <v>5208.95</v>
      </c>
      <c r="BW211" s="14">
        <f t="shared" si="62"/>
        <v>7467.4373217443917</v>
      </c>
      <c r="BX211" s="2">
        <v>5101.6666024439901</v>
      </c>
      <c r="BY211" s="14">
        <v>7.4116905265482296E-6</v>
      </c>
      <c r="BZ211" s="14">
        <f t="shared" si="63"/>
        <v>0.68318840622719035</v>
      </c>
    </row>
    <row r="212" spans="2:78" s="2" customFormat="1" x14ac:dyDescent="0.35">
      <c r="B212" s="2">
        <v>1339.7670000000001</v>
      </c>
      <c r="C212" s="2">
        <v>1926.37</v>
      </c>
      <c r="D212" s="2">
        <v>1102.23</v>
      </c>
      <c r="E212" s="22">
        <f t="shared" si="48"/>
        <v>2186.1106473084956</v>
      </c>
      <c r="F212" s="2">
        <v>1177.5410733818301</v>
      </c>
      <c r="G212" s="14">
        <v>8.4414403956643308E-6</v>
      </c>
      <c r="H212" s="2">
        <f t="shared" si="49"/>
        <v>0.53864660273788056</v>
      </c>
      <c r="J212" s="19"/>
      <c r="L212" s="2">
        <v>1339.672</v>
      </c>
      <c r="M212" s="2">
        <v>5249.6</v>
      </c>
      <c r="N212" s="2">
        <v>3414.33</v>
      </c>
      <c r="O212" s="22">
        <f t="shared" si="50"/>
        <v>5718.1879659731876</v>
      </c>
      <c r="P212" s="2">
        <v>3640.8492843726999</v>
      </c>
      <c r="Q212" s="14">
        <v>7.2466205032395601E-6</v>
      </c>
      <c r="R212" s="2">
        <f t="shared" si="51"/>
        <v>0.63671381669123883</v>
      </c>
      <c r="T212" s="19"/>
      <c r="V212" s="2">
        <v>1340.578</v>
      </c>
      <c r="W212" s="20">
        <v>5522.95</v>
      </c>
      <c r="X212" s="20">
        <v>3417.64</v>
      </c>
      <c r="Y212" s="24">
        <f t="shared" si="52"/>
        <v>6128.2325125524485</v>
      </c>
      <c r="Z212" s="20">
        <v>3639.9854738888498</v>
      </c>
      <c r="AA212" s="21">
        <v>7.9015012429820107E-6</v>
      </c>
      <c r="AB212" s="20">
        <f t="shared" si="53"/>
        <v>0.59396987082867259</v>
      </c>
      <c r="AD212" s="19"/>
      <c r="AF212" s="2">
        <v>1348.799</v>
      </c>
      <c r="AG212" s="2">
        <v>5790.66</v>
      </c>
      <c r="AH212" s="2">
        <v>3123.72</v>
      </c>
      <c r="AI212" s="22">
        <f t="shared" si="54"/>
        <v>6722.3633301880091</v>
      </c>
      <c r="AJ212" s="2">
        <v>2882.9007558470898</v>
      </c>
      <c r="AK212" s="14">
        <v>7.8793496050597797E-6</v>
      </c>
      <c r="AL212" s="2">
        <f t="shared" si="55"/>
        <v>0.42885226731213616</v>
      </c>
      <c r="AN212" s="19"/>
      <c r="AP212" s="2">
        <v>1346.971</v>
      </c>
      <c r="AQ212" s="20">
        <v>6810.51</v>
      </c>
      <c r="AR212" s="20">
        <v>4489.71</v>
      </c>
      <c r="AS212" s="14">
        <f t="shared" si="56"/>
        <v>7654.5674702497327</v>
      </c>
      <c r="AT212" s="2">
        <v>4162.2958899207197</v>
      </c>
      <c r="AU212" s="14">
        <v>7.8429868532208306E-6</v>
      </c>
      <c r="AV212" s="22">
        <f t="shared" si="57"/>
        <v>0.54376630764545653</v>
      </c>
      <c r="AX212" s="19"/>
      <c r="AZ212" s="2">
        <v>1339.058</v>
      </c>
      <c r="BA212" s="20">
        <v>6087.96</v>
      </c>
      <c r="BB212" s="20">
        <v>4242.5</v>
      </c>
      <c r="BC212" s="14">
        <f t="shared" si="58"/>
        <v>6693.8380395794065</v>
      </c>
      <c r="BD212" s="2">
        <v>4506.1689796684996</v>
      </c>
      <c r="BE212" s="14">
        <v>9.1926959335617392E-6</v>
      </c>
      <c r="BF212" s="22">
        <f t="shared" si="59"/>
        <v>0.67318165647635464</v>
      </c>
      <c r="BH212" s="19"/>
      <c r="BJ212" s="2">
        <v>1353.325</v>
      </c>
      <c r="BK212" s="2">
        <v>4841.38</v>
      </c>
      <c r="BL212" s="2">
        <v>3420.8</v>
      </c>
      <c r="BM212" s="14">
        <f t="shared" si="60"/>
        <v>5757.2012286501722</v>
      </c>
      <c r="BN212" s="2">
        <v>2607.2448099589501</v>
      </c>
      <c r="BO212" s="14">
        <v>9.7385544365505499E-6</v>
      </c>
      <c r="BP212" s="22">
        <f t="shared" si="61"/>
        <v>0.45286671533804318</v>
      </c>
      <c r="BR212" s="19"/>
      <c r="BT212" s="2">
        <v>1345.9349999999999</v>
      </c>
      <c r="BU212" s="2">
        <v>6917.35</v>
      </c>
      <c r="BV212" s="2">
        <v>5199.1099999999997</v>
      </c>
      <c r="BW212" s="14">
        <f t="shared" si="62"/>
        <v>7468.6633512661811</v>
      </c>
      <c r="BX212" s="2">
        <v>5072.9331390501102</v>
      </c>
      <c r="BY212" s="14">
        <v>7.4137395282140902E-6</v>
      </c>
      <c r="BZ212" s="14">
        <f t="shared" si="63"/>
        <v>0.67922905350795915</v>
      </c>
    </row>
    <row r="213" spans="2:78" s="2" customFormat="1" x14ac:dyDescent="0.35">
      <c r="B213" s="2">
        <v>1346.808</v>
      </c>
      <c r="C213" s="2">
        <v>1937.41</v>
      </c>
      <c r="D213" s="2">
        <v>1107.99</v>
      </c>
      <c r="E213" s="22">
        <f t="shared" si="48"/>
        <v>2196.2024853282155</v>
      </c>
      <c r="F213" s="2">
        <v>1190.5416046600501</v>
      </c>
      <c r="G213" s="14">
        <v>8.4338832847250202E-6</v>
      </c>
      <c r="H213" s="2">
        <f t="shared" si="49"/>
        <v>0.54209100145068245</v>
      </c>
      <c r="J213" s="19"/>
      <c r="L213" s="2">
        <v>1346.2940000000001</v>
      </c>
      <c r="M213" s="2">
        <v>5255.84</v>
      </c>
      <c r="N213" s="2">
        <v>3425.53</v>
      </c>
      <c r="O213" s="22">
        <f t="shared" si="50"/>
        <v>5722.2625626229601</v>
      </c>
      <c r="P213" s="2">
        <v>3652.7250726669299</v>
      </c>
      <c r="Q213" s="14">
        <v>7.23944592234176E-6</v>
      </c>
      <c r="R213" s="2">
        <f t="shared" si="51"/>
        <v>0.6383358038350132</v>
      </c>
      <c r="T213" s="19"/>
      <c r="V213" s="2">
        <v>1347.43</v>
      </c>
      <c r="W213" s="20">
        <v>5540.07</v>
      </c>
      <c r="X213" s="20">
        <v>3447.4</v>
      </c>
      <c r="Y213" s="24">
        <f t="shared" si="52"/>
        <v>6141.6493279073266</v>
      </c>
      <c r="Z213" s="20">
        <v>3665.8033522124801</v>
      </c>
      <c r="AA213" s="21">
        <v>7.8911154188500106E-6</v>
      </c>
      <c r="AB213" s="20">
        <f t="shared" si="53"/>
        <v>0.59687604363135249</v>
      </c>
      <c r="AD213" s="19"/>
      <c r="AF213" s="2">
        <v>1355.838</v>
      </c>
      <c r="AG213" s="2">
        <v>5822.12</v>
      </c>
      <c r="AH213" s="2">
        <v>3249.69</v>
      </c>
      <c r="AI213" s="22">
        <f t="shared" si="54"/>
        <v>6671.0968791098658</v>
      </c>
      <c r="AJ213" s="2">
        <v>3168.9020545778899</v>
      </c>
      <c r="AK213" s="14">
        <v>7.8699098373777494E-6</v>
      </c>
      <c r="AL213" s="2">
        <f t="shared" si="55"/>
        <v>0.47501964249704032</v>
      </c>
      <c r="AN213" s="19"/>
      <c r="AP213" s="2">
        <v>1353.366</v>
      </c>
      <c r="AQ213" s="20">
        <v>6810.53</v>
      </c>
      <c r="AR213" s="20">
        <v>4445.59</v>
      </c>
      <c r="AS213" s="14">
        <f t="shared" si="56"/>
        <v>7521.7628413201073</v>
      </c>
      <c r="AT213" s="2">
        <v>4578.9260562765903</v>
      </c>
      <c r="AU213" s="14">
        <v>7.8426044312985001E-6</v>
      </c>
      <c r="AV213" s="22">
        <f t="shared" si="57"/>
        <v>0.60875703646526635</v>
      </c>
      <c r="AX213" s="19"/>
      <c r="AZ213" s="2">
        <v>1345.8589999999999</v>
      </c>
      <c r="BA213" s="20">
        <v>6104.32</v>
      </c>
      <c r="BB213" s="20">
        <v>4300.7700000000004</v>
      </c>
      <c r="BC213" s="14">
        <f t="shared" si="58"/>
        <v>6689.3127797632978</v>
      </c>
      <c r="BD213" s="2">
        <v>4574.2152562599804</v>
      </c>
      <c r="BE213" s="14">
        <v>9.1781213216039396E-6</v>
      </c>
      <c r="BF213" s="22">
        <f t="shared" si="59"/>
        <v>0.68380944453636983</v>
      </c>
      <c r="BH213" s="19"/>
      <c r="BJ213" s="2">
        <v>1359.8</v>
      </c>
      <c r="BK213" s="2">
        <v>4841.3900000000003</v>
      </c>
      <c r="BL213" s="2">
        <v>2922.85</v>
      </c>
      <c r="BM213" s="14">
        <f t="shared" si="60"/>
        <v>5971.3989012535221</v>
      </c>
      <c r="BN213" s="2">
        <v>2081.1682818856598</v>
      </c>
      <c r="BO213" s="14">
        <v>9.72786799211724E-6</v>
      </c>
      <c r="BP213" s="22">
        <f t="shared" si="61"/>
        <v>0.34852273584482502</v>
      </c>
      <c r="BR213" s="19"/>
      <c r="BT213" s="2">
        <v>1352.89</v>
      </c>
      <c r="BU213" s="2">
        <v>6900.35</v>
      </c>
      <c r="BV213" s="2">
        <v>5191.42</v>
      </c>
      <c r="BW213" s="14">
        <f t="shared" si="62"/>
        <v>7452.6018828740634</v>
      </c>
      <c r="BX213" s="2">
        <v>5053.3411425382301</v>
      </c>
      <c r="BY213" s="14">
        <v>7.4156744739608497E-6</v>
      </c>
      <c r="BZ213" s="14">
        <f t="shared" si="63"/>
        <v>0.67806401334152999</v>
      </c>
    </row>
    <row r="214" spans="2:78" s="2" customFormat="1" x14ac:dyDescent="0.35">
      <c r="B214" s="2">
        <v>1353.4069999999999</v>
      </c>
      <c r="C214" s="2">
        <v>1947.62</v>
      </c>
      <c r="D214" s="2">
        <v>1107.6099999999999</v>
      </c>
      <c r="E214" s="22">
        <f t="shared" si="48"/>
        <v>2209.187826505502</v>
      </c>
      <c r="F214" s="2">
        <v>1191.9419652496899</v>
      </c>
      <c r="G214" s="14">
        <v>8.42615864171443E-6</v>
      </c>
      <c r="H214" s="2">
        <f t="shared" si="49"/>
        <v>0.53953853581345601</v>
      </c>
      <c r="J214" s="19"/>
      <c r="L214" s="2">
        <v>1353.335</v>
      </c>
      <c r="M214" s="2">
        <v>5274.74</v>
      </c>
      <c r="N214" s="2">
        <v>3442.85</v>
      </c>
      <c r="O214" s="22">
        <f t="shared" si="50"/>
        <v>5739.3977284241564</v>
      </c>
      <c r="P214" s="2">
        <v>3675.9901380644101</v>
      </c>
      <c r="Q214" s="14">
        <v>7.23264853639731E-6</v>
      </c>
      <c r="R214" s="2">
        <f t="shared" si="51"/>
        <v>0.64048360333336096</v>
      </c>
      <c r="T214" s="19"/>
      <c r="V214" s="2">
        <v>1354.4860000000001</v>
      </c>
      <c r="W214" s="20">
        <v>5558.24</v>
      </c>
      <c r="X214" s="20">
        <v>3462.6</v>
      </c>
      <c r="Y214" s="24">
        <f t="shared" si="52"/>
        <v>6158.5015019308421</v>
      </c>
      <c r="Z214" s="20">
        <v>3685.2813936794801</v>
      </c>
      <c r="AA214" s="21">
        <v>7.8808245373710406E-6</v>
      </c>
      <c r="AB214" s="20">
        <f t="shared" si="53"/>
        <v>0.59840553623702997</v>
      </c>
      <c r="AD214" s="19"/>
      <c r="AF214" s="2">
        <v>1362.9490000000001</v>
      </c>
      <c r="AG214" s="2">
        <v>5841.58</v>
      </c>
      <c r="AH214" s="2">
        <v>3151.41</v>
      </c>
      <c r="AI214" s="22">
        <f t="shared" si="54"/>
        <v>6726.244858762504</v>
      </c>
      <c r="AJ214" s="2">
        <v>3072.9879050131599</v>
      </c>
      <c r="AK214" s="14">
        <v>7.8603713028977207E-6</v>
      </c>
      <c r="AL214" s="2">
        <f t="shared" si="55"/>
        <v>0.45686530442166046</v>
      </c>
      <c r="AN214" s="19"/>
      <c r="AP214" s="2">
        <v>1359.8579999999999</v>
      </c>
      <c r="AQ214" s="20">
        <v>6791.9</v>
      </c>
      <c r="AR214" s="20">
        <v>4458.83</v>
      </c>
      <c r="AS214" s="14">
        <f t="shared" si="56"/>
        <v>7517.4711173547475</v>
      </c>
      <c r="AT214" s="2">
        <v>4515.1820398935797</v>
      </c>
      <c r="AU214" s="14">
        <v>7.8422269478210795E-6</v>
      </c>
      <c r="AV214" s="22">
        <f t="shared" si="57"/>
        <v>0.6006251263765926</v>
      </c>
      <c r="AX214" s="19"/>
      <c r="AZ214" s="2">
        <v>1352.819</v>
      </c>
      <c r="BA214" s="20">
        <v>6131.23</v>
      </c>
      <c r="BB214" s="20">
        <v>4329.24</v>
      </c>
      <c r="BC214" s="14">
        <f t="shared" si="58"/>
        <v>6718.2655280412337</v>
      </c>
      <c r="BD214" s="2">
        <v>4593.0512470591802</v>
      </c>
      <c r="BE214" s="14">
        <v>9.1641972347472408E-6</v>
      </c>
      <c r="BF214" s="22">
        <f t="shared" si="59"/>
        <v>0.68366622722611003</v>
      </c>
      <c r="BH214" s="19"/>
      <c r="BJ214" s="2">
        <v>1366.99</v>
      </c>
      <c r="BK214" s="2">
        <v>4866.2299999999996</v>
      </c>
      <c r="BL214" s="2">
        <v>2918.99</v>
      </c>
      <c r="BM214" s="14">
        <f t="shared" si="60"/>
        <v>5975.1303556671364</v>
      </c>
      <c r="BN214" s="2">
        <v>2154.29840447372</v>
      </c>
      <c r="BO214" s="14">
        <v>9.7179350490661297E-6</v>
      </c>
      <c r="BP214" s="22">
        <f t="shared" si="61"/>
        <v>0.36054416828420605</v>
      </c>
      <c r="BR214" s="19"/>
      <c r="BT214" s="2">
        <v>1359.5640000000001</v>
      </c>
      <c r="BU214" s="2">
        <v>6897.02</v>
      </c>
      <c r="BV214" s="2">
        <v>5183.2</v>
      </c>
      <c r="BW214" s="14">
        <f t="shared" si="62"/>
        <v>7438.9058986572927</v>
      </c>
      <c r="BX214" s="2">
        <v>5085.2400071865704</v>
      </c>
      <c r="BY214" s="14">
        <v>7.4176904443993199E-6</v>
      </c>
      <c r="BZ214" s="14">
        <f t="shared" si="63"/>
        <v>0.68360052895741641</v>
      </c>
    </row>
    <row r="215" spans="2:78" s="2" customFormat="1" x14ac:dyDescent="0.35">
      <c r="B215" s="2">
        <v>1360.501</v>
      </c>
      <c r="C215" s="2">
        <v>1952.12</v>
      </c>
      <c r="D215" s="2">
        <v>1118.3</v>
      </c>
      <c r="E215" s="22">
        <f t="shared" si="48"/>
        <v>2211.5455572778437</v>
      </c>
      <c r="F215" s="2">
        <v>1201.88790175636</v>
      </c>
      <c r="G215" s="14">
        <v>8.4189372887853102E-6</v>
      </c>
      <c r="H215" s="2">
        <f t="shared" si="49"/>
        <v>0.54346061187893624</v>
      </c>
      <c r="J215" s="19"/>
      <c r="L215" s="2">
        <v>1360.098</v>
      </c>
      <c r="M215" s="2">
        <v>5292.11</v>
      </c>
      <c r="N215" s="2">
        <v>3462</v>
      </c>
      <c r="O215" s="22">
        <f t="shared" si="50"/>
        <v>5756.9321001435183</v>
      </c>
      <c r="P215" s="2">
        <v>3691.04029260066</v>
      </c>
      <c r="Q215" s="14">
        <v>7.2256530587403304E-6</v>
      </c>
      <c r="R215" s="2">
        <f t="shared" si="51"/>
        <v>0.64114709508361989</v>
      </c>
      <c r="T215" s="19"/>
      <c r="V215" s="2">
        <v>1361.46</v>
      </c>
      <c r="W215" s="20">
        <v>5574.17</v>
      </c>
      <c r="X215" s="20">
        <v>3477.4</v>
      </c>
      <c r="Y215" s="24">
        <f t="shared" si="52"/>
        <v>6167.6248070778511</v>
      </c>
      <c r="Z215" s="20">
        <v>3719.7043522816698</v>
      </c>
      <c r="AA215" s="21">
        <v>7.8706365071715403E-6</v>
      </c>
      <c r="AB215" s="20">
        <f t="shared" si="53"/>
        <v>0.60310159399012186</v>
      </c>
      <c r="AD215" s="19"/>
      <c r="AF215" s="2">
        <v>1369.8710000000001</v>
      </c>
      <c r="AG215" s="2">
        <v>5860.19</v>
      </c>
      <c r="AH215" s="2">
        <v>3124.47</v>
      </c>
      <c r="AI215" s="22">
        <f t="shared" si="54"/>
        <v>6837.6385550809182</v>
      </c>
      <c r="AJ215" s="2">
        <v>2797.04837592693</v>
      </c>
      <c r="AK215" s="14">
        <v>7.8510033163511304E-6</v>
      </c>
      <c r="AL215" s="2">
        <f t="shared" si="55"/>
        <v>0.40906642745081884</v>
      </c>
      <c r="AN215" s="19"/>
      <c r="AP215" s="2">
        <v>1366.2560000000001</v>
      </c>
      <c r="AQ215" s="20">
        <v>6800.93</v>
      </c>
      <c r="AR215" s="20">
        <v>4504.7</v>
      </c>
      <c r="AS215" s="14">
        <f t="shared" si="56"/>
        <v>7575.2775818385089</v>
      </c>
      <c r="AT215" s="2">
        <v>4371.0258068453004</v>
      </c>
      <c r="AU215" s="14">
        <v>7.8418490355574207E-6</v>
      </c>
      <c r="AV215" s="22">
        <f t="shared" si="57"/>
        <v>0.57701196551855716</v>
      </c>
      <c r="AX215" s="19"/>
      <c r="AZ215" s="2">
        <v>1359.3889999999999</v>
      </c>
      <c r="BA215" s="20">
        <v>6154.17</v>
      </c>
      <c r="BB215" s="20">
        <v>4333.04</v>
      </c>
      <c r="BC215" s="14">
        <f t="shared" si="58"/>
        <v>6749.0980389617343</v>
      </c>
      <c r="BD215" s="2">
        <v>4592.4193189008702</v>
      </c>
      <c r="BE215" s="14">
        <v>9.1496954261230408E-6</v>
      </c>
      <c r="BF215" s="22">
        <f t="shared" si="59"/>
        <v>0.68044934188085338</v>
      </c>
      <c r="BH215" s="19"/>
      <c r="BJ215" s="2">
        <v>1373.3440000000001</v>
      </c>
      <c r="BK215" s="2">
        <v>4877.49</v>
      </c>
      <c r="BL215" s="2">
        <v>3188.8</v>
      </c>
      <c r="BM215" s="14">
        <f t="shared" si="60"/>
        <v>5830.3838965709401</v>
      </c>
      <c r="BN215" s="2">
        <v>2544.09725773829</v>
      </c>
      <c r="BO215" s="14">
        <v>9.7073862826136301E-6</v>
      </c>
      <c r="BP215" s="22">
        <f t="shared" si="61"/>
        <v>0.43635158556790155</v>
      </c>
      <c r="BR215" s="19"/>
      <c r="BT215" s="2">
        <v>1366.482</v>
      </c>
      <c r="BU215" s="2">
        <v>6879.72</v>
      </c>
      <c r="BV215" s="2">
        <v>5171.5200000000004</v>
      </c>
      <c r="BW215" s="14">
        <f t="shared" si="62"/>
        <v>7418.8104208939421</v>
      </c>
      <c r="BX215" s="2">
        <v>5077.8212418595804</v>
      </c>
      <c r="BY215" s="14">
        <v>7.4196268631744801E-6</v>
      </c>
      <c r="BZ215" s="14">
        <f t="shared" si="63"/>
        <v>0.68445221723939398</v>
      </c>
    </row>
    <row r="216" spans="2:78" s="2" customFormat="1" x14ac:dyDescent="0.35">
      <c r="B216" s="2">
        <v>1367.163</v>
      </c>
      <c r="C216" s="2">
        <v>1960.16</v>
      </c>
      <c r="D216" s="2">
        <v>1125.83</v>
      </c>
      <c r="E216" s="22">
        <f t="shared" si="48"/>
        <v>2219.2427848035586</v>
      </c>
      <c r="F216" s="2">
        <v>1210.1342171153699</v>
      </c>
      <c r="G216" s="14">
        <v>8.4113132398167207E-6</v>
      </c>
      <c r="H216" s="2">
        <f t="shared" si="49"/>
        <v>0.54529149555058154</v>
      </c>
      <c r="J216" s="19"/>
      <c r="L216" s="2">
        <v>1366.874</v>
      </c>
      <c r="M216" s="2">
        <v>5317.16</v>
      </c>
      <c r="N216" s="2">
        <v>3478.54</v>
      </c>
      <c r="O216" s="22">
        <f t="shared" si="50"/>
        <v>5776.8933439680914</v>
      </c>
      <c r="P216" s="2">
        <v>3731.8947106492701</v>
      </c>
      <c r="Q216" s="14">
        <v>7.21871697167075E-6</v>
      </c>
      <c r="R216" s="2">
        <f t="shared" si="51"/>
        <v>0.64600374084210943</v>
      </c>
      <c r="T216" s="19"/>
      <c r="V216" s="2">
        <v>1368.1389999999999</v>
      </c>
      <c r="W216" s="20">
        <v>5604.52</v>
      </c>
      <c r="X216" s="20">
        <v>3499.09</v>
      </c>
      <c r="Y216" s="24">
        <f t="shared" si="52"/>
        <v>6195.8379595356155</v>
      </c>
      <c r="Z216" s="20">
        <v>3753.9520134834602</v>
      </c>
      <c r="AA216" s="21">
        <v>7.8603116008406206E-6</v>
      </c>
      <c r="AB216" s="20">
        <f t="shared" si="53"/>
        <v>0.60588285846081469</v>
      </c>
      <c r="AD216" s="19"/>
      <c r="AF216" s="2">
        <v>1376.5170000000001</v>
      </c>
      <c r="AG216" s="2">
        <v>5883.41</v>
      </c>
      <c r="AH216" s="2">
        <v>3097.02</v>
      </c>
      <c r="AI216" s="22">
        <f t="shared" si="54"/>
        <v>6904.1015670856823</v>
      </c>
      <c r="AJ216" s="2">
        <v>2680.3455665565298</v>
      </c>
      <c r="AK216" s="14">
        <v>7.8415659797336694E-6</v>
      </c>
      <c r="AL216" s="2">
        <f t="shared" si="55"/>
        <v>0.3882251065561802</v>
      </c>
      <c r="AN216" s="19"/>
      <c r="AP216" s="2">
        <v>1372.653</v>
      </c>
      <c r="AQ216" s="20">
        <v>6788.26</v>
      </c>
      <c r="AR216" s="20">
        <v>4557.83</v>
      </c>
      <c r="AS216" s="14">
        <f t="shared" si="56"/>
        <v>7537.3226601224269</v>
      </c>
      <c r="AT216" s="2">
        <v>4437.5708520027802</v>
      </c>
      <c r="AU216" s="14">
        <v>7.8414728296266805E-6</v>
      </c>
      <c r="AV216" s="22">
        <f t="shared" si="57"/>
        <v>0.58874630317746035</v>
      </c>
      <c r="AX216" s="19"/>
      <c r="AZ216" s="2">
        <v>1366.45</v>
      </c>
      <c r="BA216" s="20">
        <v>6177.97</v>
      </c>
      <c r="BB216" s="20">
        <v>4361.87</v>
      </c>
      <c r="BC216" s="14">
        <f t="shared" si="58"/>
        <v>6767.4009840775543</v>
      </c>
      <c r="BD216" s="2">
        <v>4627.9243129735996</v>
      </c>
      <c r="BE216" s="14">
        <v>9.1359426672421794E-6</v>
      </c>
      <c r="BF216" s="22">
        <f t="shared" si="59"/>
        <v>0.68385548955385556</v>
      </c>
      <c r="BH216" s="19"/>
      <c r="BJ216" s="2">
        <v>1379.8620000000001</v>
      </c>
      <c r="BK216" s="2">
        <v>4925.8900000000003</v>
      </c>
      <c r="BL216" s="2">
        <v>3012.09</v>
      </c>
      <c r="BM216" s="14">
        <f t="shared" si="60"/>
        <v>5946.1248429979769</v>
      </c>
      <c r="BN216" s="2">
        <v>2424.6330667746201</v>
      </c>
      <c r="BO216" s="14">
        <v>9.6976457547090495E-6</v>
      </c>
      <c r="BP216" s="22">
        <f t="shared" si="61"/>
        <v>0.40776692901593103</v>
      </c>
      <c r="BR216" s="19"/>
      <c r="BT216" s="2">
        <v>1373.1369999999999</v>
      </c>
      <c r="BU216" s="2">
        <v>6881.4</v>
      </c>
      <c r="BV216" s="2">
        <v>5168.22</v>
      </c>
      <c r="BW216" s="14">
        <f t="shared" si="62"/>
        <v>7444.8908829117845</v>
      </c>
      <c r="BX216" s="2">
        <v>4998.5256721006899</v>
      </c>
      <c r="BY216" s="14">
        <v>7.4216462944293896E-6</v>
      </c>
      <c r="BZ216" s="14">
        <f t="shared" si="63"/>
        <v>0.67140348337055922</v>
      </c>
    </row>
    <row r="217" spans="2:78" s="2" customFormat="1" x14ac:dyDescent="0.35">
      <c r="B217" s="2">
        <v>1374.1189999999999</v>
      </c>
      <c r="C217" s="2">
        <v>1969.21</v>
      </c>
      <c r="D217" s="2">
        <v>1132.4000000000001</v>
      </c>
      <c r="E217" s="22">
        <f t="shared" si="48"/>
        <v>2229.555059045832</v>
      </c>
      <c r="F217" s="2">
        <v>1214.7731814015399</v>
      </c>
      <c r="G217" s="14">
        <v>8.4040108633442796E-6</v>
      </c>
      <c r="H217" s="2">
        <f t="shared" si="49"/>
        <v>0.54485004820711558</v>
      </c>
      <c r="J217" s="19"/>
      <c r="L217" s="2">
        <v>1373.854</v>
      </c>
      <c r="M217" s="2">
        <v>5342.3</v>
      </c>
      <c r="N217" s="2">
        <v>3483.29</v>
      </c>
      <c r="O217" s="22">
        <f t="shared" si="50"/>
        <v>5800.8480751693933</v>
      </c>
      <c r="P217" s="2">
        <v>3759.4524879215301</v>
      </c>
      <c r="Q217" s="14">
        <v>7.2119951974276898E-6</v>
      </c>
      <c r="R217" s="2">
        <f t="shared" si="51"/>
        <v>0.6480867002902414</v>
      </c>
      <c r="T217" s="19"/>
      <c r="V217" s="2">
        <v>1375.134</v>
      </c>
      <c r="W217" s="20">
        <v>5619.01</v>
      </c>
      <c r="X217" s="20">
        <v>3516.45</v>
      </c>
      <c r="Y217" s="24">
        <f t="shared" si="52"/>
        <v>6203.3233771492733</v>
      </c>
      <c r="Z217" s="20">
        <v>3787.7564888079201</v>
      </c>
      <c r="AA217" s="21">
        <v>7.8505379352143507E-6</v>
      </c>
      <c r="AB217" s="20">
        <f t="shared" si="53"/>
        <v>0.61060116626526362</v>
      </c>
      <c r="AD217" s="19"/>
      <c r="AF217" s="2">
        <v>1383.501</v>
      </c>
      <c r="AG217" s="2">
        <v>5902.79</v>
      </c>
      <c r="AH217" s="2">
        <v>3087.36</v>
      </c>
      <c r="AI217" s="22">
        <f t="shared" si="54"/>
        <v>6889.031814530249</v>
      </c>
      <c r="AJ217" s="2">
        <v>2803.7456790011702</v>
      </c>
      <c r="AK217" s="14">
        <v>7.8325285472643398E-6</v>
      </c>
      <c r="AL217" s="2">
        <f t="shared" si="55"/>
        <v>0.40698689663292731</v>
      </c>
      <c r="AN217" s="19"/>
      <c r="AP217" s="2">
        <v>1379.1690000000001</v>
      </c>
      <c r="AQ217" s="20">
        <v>6763.11</v>
      </c>
      <c r="AR217" s="20">
        <v>4889.3999999999996</v>
      </c>
      <c r="AS217" s="14">
        <f t="shared" si="56"/>
        <v>7298.0134231999127</v>
      </c>
      <c r="AT217" s="2">
        <v>5084.39377310706</v>
      </c>
      <c r="AU217" s="14">
        <v>7.8410807477622195E-6</v>
      </c>
      <c r="AV217" s="22">
        <f t="shared" si="57"/>
        <v>0.69668188838130951</v>
      </c>
      <c r="AX217" s="19"/>
      <c r="AZ217" s="2">
        <v>1373.268</v>
      </c>
      <c r="BA217" s="20">
        <v>6201.63</v>
      </c>
      <c r="BB217" s="20">
        <v>4389.96</v>
      </c>
      <c r="BC217" s="14">
        <f t="shared" si="58"/>
        <v>6779.3310222746204</v>
      </c>
      <c r="BD217" s="2">
        <v>4679.6379362669804</v>
      </c>
      <c r="BE217" s="14">
        <v>9.1216068119476794E-6</v>
      </c>
      <c r="BF217" s="22">
        <f t="shared" si="59"/>
        <v>0.69028019444562472</v>
      </c>
      <c r="BH217" s="19"/>
      <c r="BJ217" s="2">
        <v>1386.2460000000001</v>
      </c>
      <c r="BK217" s="2">
        <v>4919.26</v>
      </c>
      <c r="BL217" s="2">
        <v>2985.05</v>
      </c>
      <c r="BM217" s="14">
        <f t="shared" si="60"/>
        <v>5600.7468555249816</v>
      </c>
      <c r="BN217" s="2">
        <v>3246.4929634167802</v>
      </c>
      <c r="BO217" s="14">
        <v>9.6878195635627998E-6</v>
      </c>
      <c r="BP217" s="22">
        <f t="shared" si="61"/>
        <v>0.57965357963183162</v>
      </c>
      <c r="BR217" s="19"/>
      <c r="BT217" s="2">
        <v>1380.123</v>
      </c>
      <c r="BU217" s="2">
        <v>6857.51</v>
      </c>
      <c r="BV217" s="2">
        <v>5160.5200000000004</v>
      </c>
      <c r="BW217" s="14">
        <f t="shared" si="62"/>
        <v>7414.4414165979397</v>
      </c>
      <c r="BX217" s="2">
        <v>4997.1064661974897</v>
      </c>
      <c r="BY217" s="14">
        <v>7.4235860677883098E-6</v>
      </c>
      <c r="BZ217" s="14">
        <f t="shared" si="63"/>
        <v>0.67396937751925401</v>
      </c>
    </row>
    <row r="218" spans="2:78" s="2" customFormat="1" x14ac:dyDescent="0.35">
      <c r="B218" s="2">
        <v>1380.963</v>
      </c>
      <c r="C218" s="2">
        <v>1977.32</v>
      </c>
      <c r="D218" s="2">
        <v>1140.1400000000001</v>
      </c>
      <c r="E218" s="22">
        <f t="shared" si="48"/>
        <v>2237.6351651879104</v>
      </c>
      <c r="F218" s="2">
        <v>1222.2038140138</v>
      </c>
      <c r="G218" s="14">
        <v>8.3966323396716902E-6</v>
      </c>
      <c r="H218" s="2">
        <f t="shared" si="49"/>
        <v>0.54620334584845631</v>
      </c>
      <c r="J218" s="19"/>
      <c r="L218" s="2">
        <v>1380.4369999999999</v>
      </c>
      <c r="M218" s="2">
        <v>5351.46</v>
      </c>
      <c r="N218" s="2">
        <v>3504.84</v>
      </c>
      <c r="O218" s="22">
        <f t="shared" si="50"/>
        <v>5810.7758731034328</v>
      </c>
      <c r="P218" s="2">
        <v>3764.1994775028102</v>
      </c>
      <c r="Q218" s="14">
        <v>7.204922913113E-6</v>
      </c>
      <c r="R218" s="2">
        <f t="shared" si="51"/>
        <v>0.64779636312016586</v>
      </c>
      <c r="T218" s="19"/>
      <c r="V218" s="2">
        <v>1381.7239999999999</v>
      </c>
      <c r="W218" s="20">
        <v>5635.64</v>
      </c>
      <c r="X218" s="20">
        <v>3531.37</v>
      </c>
      <c r="Y218" s="24">
        <f t="shared" si="52"/>
        <v>6220.9471704024882</v>
      </c>
      <c r="Z218" s="20">
        <v>3798.5215003124199</v>
      </c>
      <c r="AA218" s="21">
        <v>7.8402698228060198E-6</v>
      </c>
      <c r="AB218" s="20">
        <f t="shared" si="53"/>
        <v>0.61060179362794043</v>
      </c>
      <c r="AD218" s="19"/>
      <c r="AF218" s="2">
        <v>1390.2159999999999</v>
      </c>
      <c r="AG218" s="2">
        <v>5928.4</v>
      </c>
      <c r="AH218" s="2">
        <v>3248.12</v>
      </c>
      <c r="AI218" s="22">
        <f t="shared" si="54"/>
        <v>6853.8884394417328</v>
      </c>
      <c r="AJ218" s="2">
        <v>3016.25321279738</v>
      </c>
      <c r="AK218" s="14">
        <v>7.8231119506366707E-6</v>
      </c>
      <c r="AL218" s="2">
        <f t="shared" si="55"/>
        <v>0.44007912288736667</v>
      </c>
      <c r="AN218" s="19"/>
      <c r="AP218" s="2">
        <v>1386.3219999999999</v>
      </c>
      <c r="AQ218" s="20">
        <v>6766.41</v>
      </c>
      <c r="AR218" s="20">
        <v>4889.8500000000004</v>
      </c>
      <c r="AS218" s="14">
        <f t="shared" si="56"/>
        <v>7196.954618008398</v>
      </c>
      <c r="AT218" s="2">
        <v>5415.1341372557199</v>
      </c>
      <c r="AU218" s="14">
        <v>7.8407031000587205E-6</v>
      </c>
      <c r="AV218" s="22">
        <f t="shared" si="57"/>
        <v>0.75242021447597252</v>
      </c>
      <c r="AX218" s="19"/>
      <c r="AZ218" s="2">
        <v>1380.258</v>
      </c>
      <c r="BA218" s="20">
        <v>6229.04</v>
      </c>
      <c r="BB218" s="20">
        <v>4416.1899999999996</v>
      </c>
      <c r="BC218" s="14">
        <f t="shared" si="58"/>
        <v>6802.4717807786647</v>
      </c>
      <c r="BD218" s="2">
        <v>4715.5541761398199</v>
      </c>
      <c r="BE218" s="14">
        <v>9.1074759711318193E-6</v>
      </c>
      <c r="BF218" s="22">
        <f t="shared" si="59"/>
        <v>0.69321186887746855</v>
      </c>
      <c r="BH218" s="19"/>
      <c r="BJ218" s="2">
        <v>1392.6559999999999</v>
      </c>
      <c r="BK218" s="2">
        <v>4931.99</v>
      </c>
      <c r="BL218" s="2">
        <v>2923.92</v>
      </c>
      <c r="BM218" s="14">
        <f t="shared" si="60"/>
        <v>5136.1483565834487</v>
      </c>
      <c r="BN218" s="2">
        <v>4430.2736551068301</v>
      </c>
      <c r="BO218" s="14">
        <v>9.6781284717697702E-6</v>
      </c>
      <c r="BP218" s="22">
        <f t="shared" si="61"/>
        <v>0.86256730676950999</v>
      </c>
      <c r="BR218" s="19"/>
      <c r="BT218" s="2">
        <v>1386.827</v>
      </c>
      <c r="BU218" s="2">
        <v>6848.21</v>
      </c>
      <c r="BV218" s="2">
        <v>5143.4799999999996</v>
      </c>
      <c r="BW218" s="14">
        <f t="shared" si="62"/>
        <v>7402.4517420389639</v>
      </c>
      <c r="BX218" s="2">
        <v>4997.3658380842598</v>
      </c>
      <c r="BY218" s="14">
        <v>7.42561374492133E-6</v>
      </c>
      <c r="BZ218" s="14">
        <f t="shared" si="63"/>
        <v>0.67509603739851787</v>
      </c>
    </row>
    <row r="219" spans="2:78" s="2" customFormat="1" x14ac:dyDescent="0.35">
      <c r="B219" s="2">
        <v>1387.702</v>
      </c>
      <c r="C219" s="2">
        <v>1986.79</v>
      </c>
      <c r="D219" s="2">
        <v>1146.6199999999999</v>
      </c>
      <c r="E219" s="22">
        <f t="shared" si="48"/>
        <v>2246.1133873724743</v>
      </c>
      <c r="F219" s="2">
        <v>1233.7884620315599</v>
      </c>
      <c r="G219" s="14">
        <v>8.3892745551557003E-6</v>
      </c>
      <c r="H219" s="2">
        <f t="shared" si="49"/>
        <v>0.5492992780185767</v>
      </c>
      <c r="J219" s="19"/>
      <c r="L219" s="2">
        <v>1387.557</v>
      </c>
      <c r="M219" s="2">
        <v>5368.24</v>
      </c>
      <c r="N219" s="2">
        <v>3526.89</v>
      </c>
      <c r="O219" s="22">
        <f t="shared" si="50"/>
        <v>5823.9902656305085</v>
      </c>
      <c r="P219" s="2">
        <v>3791.6509434075501</v>
      </c>
      <c r="Q219" s="14">
        <v>7.19826277419115E-6</v>
      </c>
      <c r="R219" s="2">
        <f t="shared" si="51"/>
        <v>0.65104005509478025</v>
      </c>
      <c r="T219" s="19"/>
      <c r="V219" s="2">
        <v>1388.7180000000001</v>
      </c>
      <c r="W219" s="20">
        <v>5669.25</v>
      </c>
      <c r="X219" s="20">
        <v>3554.61</v>
      </c>
      <c r="Y219" s="24">
        <f t="shared" si="52"/>
        <v>6262.9313662331151</v>
      </c>
      <c r="Z219" s="20">
        <v>3803.1784374804402</v>
      </c>
      <c r="AA219" s="21">
        <v>7.8304723481584704E-6</v>
      </c>
      <c r="AB219" s="20">
        <f t="shared" si="53"/>
        <v>0.60725213403829603</v>
      </c>
      <c r="AD219" s="19"/>
      <c r="AF219" s="2">
        <v>1397.2</v>
      </c>
      <c r="AG219" s="2">
        <v>5941.59</v>
      </c>
      <c r="AH219" s="2">
        <v>2985.16</v>
      </c>
      <c r="AI219" s="22">
        <f t="shared" si="54"/>
        <v>6938.6357851279172</v>
      </c>
      <c r="AJ219" s="2">
        <v>2800.1414710235599</v>
      </c>
      <c r="AK219" s="14">
        <v>7.8141031217952607E-6</v>
      </c>
      <c r="AL219" s="2">
        <f t="shared" si="55"/>
        <v>0.40355792662086498</v>
      </c>
      <c r="AN219" s="19"/>
      <c r="AP219" s="2">
        <v>1392.944</v>
      </c>
      <c r="AQ219" s="20">
        <v>6767</v>
      </c>
      <c r="AR219" s="20">
        <v>4859.8999999999996</v>
      </c>
      <c r="AS219" s="14">
        <f t="shared" si="56"/>
        <v>7204.6809728032786</v>
      </c>
      <c r="AT219" s="2">
        <v>5393.24448227415</v>
      </c>
      <c r="AU219" s="14">
        <v>7.8402941618646508E-6</v>
      </c>
      <c r="AV219" s="22">
        <f t="shared" si="57"/>
        <v>0.74857505871987073</v>
      </c>
      <c r="AX219" s="19"/>
      <c r="AZ219" s="2">
        <v>1387.3889999999999</v>
      </c>
      <c r="BA219" s="20">
        <v>6267.77</v>
      </c>
      <c r="BB219" s="20">
        <v>4417.33</v>
      </c>
      <c r="BC219" s="14">
        <f t="shared" si="58"/>
        <v>6868.9356617417834</v>
      </c>
      <c r="BD219" s="2">
        <v>4678.2565962614099</v>
      </c>
      <c r="BE219" s="14">
        <v>9.0936129826285208E-6</v>
      </c>
      <c r="BF219" s="22">
        <f t="shared" si="59"/>
        <v>0.68107445267221001</v>
      </c>
      <c r="BH219" s="19"/>
      <c r="BJ219" s="2">
        <v>1399.1010000000001</v>
      </c>
      <c r="BK219" s="2">
        <v>4960.03</v>
      </c>
      <c r="BL219" s="2">
        <v>3094.43</v>
      </c>
      <c r="BM219" s="14">
        <f t="shared" si="60"/>
        <v>4929.4489440971274</v>
      </c>
      <c r="BN219" s="2">
        <v>5035.27101356811</v>
      </c>
      <c r="BO219" s="14">
        <v>9.66848396589987E-6</v>
      </c>
      <c r="BP219" s="22">
        <f t="shared" si="61"/>
        <v>1.0214673223459798</v>
      </c>
      <c r="BR219" s="19"/>
      <c r="BT219" s="2">
        <v>1393.809</v>
      </c>
      <c r="BU219" s="2">
        <v>6845.05</v>
      </c>
      <c r="BV219" s="2">
        <v>5134.2299999999996</v>
      </c>
      <c r="BW219" s="14">
        <f t="shared" si="62"/>
        <v>7402.9043561442249</v>
      </c>
      <c r="BX219" s="2">
        <v>4982.6964431578799</v>
      </c>
      <c r="BY219" s="14">
        <v>7.4275591881519802E-6</v>
      </c>
      <c r="BZ219" s="14">
        <f t="shared" si="63"/>
        <v>0.67307318904132085</v>
      </c>
    </row>
    <row r="220" spans="2:78" s="2" customFormat="1" x14ac:dyDescent="0.35">
      <c r="B220" s="2">
        <v>1394.5640000000001</v>
      </c>
      <c r="C220" s="2">
        <v>1992.48</v>
      </c>
      <c r="D220" s="2">
        <v>1151.2</v>
      </c>
      <c r="E220" s="22">
        <f t="shared" si="48"/>
        <v>2250.6778403606695</v>
      </c>
      <c r="F220" s="2">
        <v>1241.9992702904699</v>
      </c>
      <c r="G220" s="14">
        <v>8.3820410239159897E-6</v>
      </c>
      <c r="H220" s="2">
        <f t="shared" si="49"/>
        <v>0.55183342903106936</v>
      </c>
      <c r="J220" s="19"/>
      <c r="L220" s="2">
        <v>1394.2940000000001</v>
      </c>
      <c r="M220" s="2">
        <v>5388.34</v>
      </c>
      <c r="N220" s="2">
        <v>3541.35</v>
      </c>
      <c r="O220" s="22">
        <f t="shared" si="50"/>
        <v>5844.0699615138055</v>
      </c>
      <c r="P220" s="2">
        <v>3810.0897276529199</v>
      </c>
      <c r="Q220" s="14">
        <v>7.1912877845880397E-6</v>
      </c>
      <c r="R220" s="2">
        <f t="shared" si="51"/>
        <v>0.65195826756769037</v>
      </c>
      <c r="T220" s="19"/>
      <c r="V220" s="2">
        <v>1395.5229999999999</v>
      </c>
      <c r="W220" s="20">
        <v>5683.08</v>
      </c>
      <c r="X220" s="20">
        <v>3578.07</v>
      </c>
      <c r="Y220" s="24">
        <f t="shared" si="52"/>
        <v>6267.8826819862306</v>
      </c>
      <c r="Z220" s="20">
        <v>3842.1861581477001</v>
      </c>
      <c r="AA220" s="21">
        <v>7.8203241523873099E-6</v>
      </c>
      <c r="AB220" s="20">
        <f t="shared" si="53"/>
        <v>0.61299586368935499</v>
      </c>
      <c r="AD220" s="19"/>
      <c r="AF220" s="2">
        <v>1403.893</v>
      </c>
      <c r="AG220" s="2">
        <v>5958.78</v>
      </c>
      <c r="AH220" s="2">
        <v>2911.74</v>
      </c>
      <c r="AI220" s="22">
        <f t="shared" si="54"/>
        <v>6972.7049021817056</v>
      </c>
      <c r="AJ220" s="2">
        <v>2759.7790009826499</v>
      </c>
      <c r="AK220" s="14">
        <v>7.8047709354990993E-6</v>
      </c>
      <c r="AL220" s="2">
        <f t="shared" si="55"/>
        <v>0.39579747597222081</v>
      </c>
      <c r="AN220" s="19"/>
      <c r="AP220" s="2">
        <v>1400.117</v>
      </c>
      <c r="AQ220" s="20">
        <v>6753.91</v>
      </c>
      <c r="AR220" s="20">
        <v>4860.53</v>
      </c>
      <c r="AS220" s="14">
        <f t="shared" si="56"/>
        <v>7211.5538069630838</v>
      </c>
      <c r="AT220" s="2">
        <v>5317.4152318098404</v>
      </c>
      <c r="AU220" s="14">
        <v>7.8399049884752897E-6</v>
      </c>
      <c r="AV220" s="22">
        <f t="shared" si="57"/>
        <v>0.73734667647846341</v>
      </c>
      <c r="AX220" s="19"/>
      <c r="AZ220" s="2">
        <v>1394.1790000000001</v>
      </c>
      <c r="BA220" s="20">
        <v>6279.01</v>
      </c>
      <c r="BB220" s="20">
        <v>4456.74</v>
      </c>
      <c r="BC220" s="14">
        <f t="shared" si="58"/>
        <v>6869.2010681406755</v>
      </c>
      <c r="BD220" s="2">
        <v>4715.7069281540998</v>
      </c>
      <c r="BE220" s="14">
        <v>9.0796410578156508E-6</v>
      </c>
      <c r="BF220" s="22">
        <f t="shared" si="59"/>
        <v>0.68650005748492759</v>
      </c>
      <c r="BH220" s="19"/>
      <c r="BJ220" s="2">
        <v>1405.537</v>
      </c>
      <c r="BK220" s="2">
        <v>4985.26</v>
      </c>
      <c r="BL220" s="2">
        <v>2842.32</v>
      </c>
      <c r="BM220" s="14">
        <f t="shared" si="60"/>
        <v>5131.7331462322572</v>
      </c>
      <c r="BN220" s="2">
        <v>4624.4547152391897</v>
      </c>
      <c r="BO220" s="14">
        <v>9.65881648186825E-6</v>
      </c>
      <c r="BP220" s="22">
        <f t="shared" si="61"/>
        <v>0.90114871203591052</v>
      </c>
      <c r="BR220" s="19"/>
      <c r="BT220" s="2">
        <v>1400.51</v>
      </c>
      <c r="BU220" s="2">
        <v>6836.69</v>
      </c>
      <c r="BV220" s="2">
        <v>5119.55</v>
      </c>
      <c r="BW220" s="14">
        <f t="shared" si="62"/>
        <v>7391.0397329269308</v>
      </c>
      <c r="BX220" s="2">
        <v>4986.6083840957699</v>
      </c>
      <c r="BY220" s="14">
        <v>7.42957942914665E-6</v>
      </c>
      <c r="BZ220" s="14">
        <f t="shared" si="63"/>
        <v>0.67468293559301695</v>
      </c>
    </row>
    <row r="221" spans="2:78" s="2" customFormat="1" x14ac:dyDescent="0.35">
      <c r="B221" s="2">
        <v>1401.348</v>
      </c>
      <c r="C221" s="2">
        <v>2002.02</v>
      </c>
      <c r="D221" s="2">
        <v>1157.68</v>
      </c>
      <c r="E221" s="22">
        <f t="shared" si="48"/>
        <v>2262.9833809627271</v>
      </c>
      <c r="F221" s="2">
        <v>1242.72924179601</v>
      </c>
      <c r="G221" s="14">
        <v>8.3746652404860306E-6</v>
      </c>
      <c r="H221" s="2">
        <f t="shared" si="49"/>
        <v>0.54915526656113722</v>
      </c>
      <c r="J221" s="19"/>
      <c r="L221" s="2">
        <v>1401.1669999999999</v>
      </c>
      <c r="M221" s="2">
        <v>5405.34</v>
      </c>
      <c r="N221" s="2">
        <v>3561.98</v>
      </c>
      <c r="O221" s="22">
        <f t="shared" si="50"/>
        <v>5861.827036952438</v>
      </c>
      <c r="P221" s="2">
        <v>3822.79504502588</v>
      </c>
      <c r="Q221" s="14">
        <v>7.18457297659119E-6</v>
      </c>
      <c r="R221" s="2">
        <f t="shared" si="51"/>
        <v>0.65215077499341401</v>
      </c>
      <c r="T221" s="19"/>
      <c r="V221" s="2">
        <v>1402.452</v>
      </c>
      <c r="W221" s="20">
        <v>5699.16</v>
      </c>
      <c r="X221" s="20">
        <v>3602.44</v>
      </c>
      <c r="Y221" s="24">
        <f t="shared" si="52"/>
        <v>6280.8455905836436</v>
      </c>
      <c r="Z221" s="20">
        <v>3865.4484567995801</v>
      </c>
      <c r="AA221" s="21">
        <v>7.8105204495254594E-6</v>
      </c>
      <c r="AB221" s="20">
        <f t="shared" si="53"/>
        <v>0.61543440306743569</v>
      </c>
      <c r="AD221" s="19"/>
      <c r="AF221" s="2">
        <v>1410.845</v>
      </c>
      <c r="AG221" s="2">
        <v>5981.25</v>
      </c>
      <c r="AH221" s="2">
        <v>2917.15</v>
      </c>
      <c r="AI221" s="22">
        <f t="shared" si="54"/>
        <v>7017.9005709730773</v>
      </c>
      <c r="AJ221" s="2">
        <v>2706.2548299589398</v>
      </c>
      <c r="AK221" s="14">
        <v>7.7958259117576206E-6</v>
      </c>
      <c r="AL221" s="2">
        <f t="shared" si="55"/>
        <v>0.38562171159169045</v>
      </c>
      <c r="AN221" s="19"/>
      <c r="AP221" s="2">
        <v>1407.2280000000001</v>
      </c>
      <c r="AQ221" s="20">
        <v>6728.75</v>
      </c>
      <c r="AR221" s="20">
        <v>4868.9399999999996</v>
      </c>
      <c r="AS221" s="14">
        <f t="shared" si="56"/>
        <v>7195.9488856266798</v>
      </c>
      <c r="AT221" s="2">
        <v>5262.1796823086697</v>
      </c>
      <c r="AU221" s="14">
        <v>7.8395165002075504E-6</v>
      </c>
      <c r="AV221" s="22">
        <f t="shared" si="57"/>
        <v>0.73126974162079494</v>
      </c>
      <c r="AX221" s="19"/>
      <c r="AZ221" s="2">
        <v>1401.0350000000001</v>
      </c>
      <c r="BA221" s="20">
        <v>6304.77</v>
      </c>
      <c r="BB221" s="20">
        <v>4476.72</v>
      </c>
      <c r="BC221" s="14">
        <f t="shared" si="58"/>
        <v>6889.0168723884935</v>
      </c>
      <c r="BD221" s="2">
        <v>4754.5234688402097</v>
      </c>
      <c r="BE221" s="14">
        <v>9.0661643161223601E-6</v>
      </c>
      <c r="BF221" s="22">
        <f t="shared" si="59"/>
        <v>0.69015993964197786</v>
      </c>
      <c r="BH221" s="19"/>
      <c r="BJ221" s="2">
        <v>1412.049</v>
      </c>
      <c r="BK221" s="2">
        <v>4987.99</v>
      </c>
      <c r="BL221" s="2">
        <v>2895.37</v>
      </c>
      <c r="BM221" s="14">
        <f t="shared" si="60"/>
        <v>5181.3990240254916</v>
      </c>
      <c r="BN221" s="2">
        <v>4510.9843595985503</v>
      </c>
      <c r="BO221" s="14">
        <v>9.6487958901166101E-6</v>
      </c>
      <c r="BP221" s="22">
        <f t="shared" si="61"/>
        <v>0.87061126515863507</v>
      </c>
      <c r="BR221" s="19"/>
      <c r="BT221" s="2">
        <v>1407.452</v>
      </c>
      <c r="BU221" s="2">
        <v>6817.65</v>
      </c>
      <c r="BV221" s="2">
        <v>5074.42</v>
      </c>
      <c r="BW221" s="14">
        <f t="shared" si="62"/>
        <v>7378.9065483044997</v>
      </c>
      <c r="BX221" s="2">
        <v>4945.0790454115404</v>
      </c>
      <c r="BY221" s="14">
        <v>7.4315388001684503E-6</v>
      </c>
      <c r="BZ221" s="14">
        <f t="shared" si="63"/>
        <v>0.67016420563664736</v>
      </c>
    </row>
    <row r="222" spans="2:78" s="2" customFormat="1" x14ac:dyDescent="0.35">
      <c r="B222" s="2">
        <v>1408.325</v>
      </c>
      <c r="C222" s="2">
        <v>2008.6</v>
      </c>
      <c r="D222" s="2">
        <v>1163.22</v>
      </c>
      <c r="E222" s="22">
        <f t="shared" si="48"/>
        <v>2270.7461307738586</v>
      </c>
      <c r="F222" s="2">
        <v>1245.1108842026999</v>
      </c>
      <c r="G222" s="14">
        <v>8.3674743672706006E-6</v>
      </c>
      <c r="H222" s="2">
        <f t="shared" si="49"/>
        <v>0.54832676684045367</v>
      </c>
      <c r="J222" s="19"/>
      <c r="L222" s="2">
        <v>1407.944</v>
      </c>
      <c r="M222" s="2">
        <v>5426.26</v>
      </c>
      <c r="N222" s="2">
        <v>3577.13</v>
      </c>
      <c r="O222" s="22">
        <f t="shared" si="50"/>
        <v>5886.5333075059007</v>
      </c>
      <c r="P222" s="2">
        <v>3828.8490553420702</v>
      </c>
      <c r="Q222" s="14">
        <v>7.1776600816511001E-6</v>
      </c>
      <c r="R222" s="2">
        <f t="shared" si="51"/>
        <v>0.65044209474868964</v>
      </c>
      <c r="T222" s="19"/>
      <c r="V222" s="2">
        <v>1409.145</v>
      </c>
      <c r="W222" s="20">
        <v>5725.82</v>
      </c>
      <c r="X222" s="20">
        <v>3614.05</v>
      </c>
      <c r="Y222" s="24">
        <f t="shared" si="52"/>
        <v>6318.133355754695</v>
      </c>
      <c r="Z222" s="20">
        <v>3855.8434552130302</v>
      </c>
      <c r="AA222" s="21">
        <v>7.8004354166310104E-6</v>
      </c>
      <c r="AB222" s="20">
        <f t="shared" si="53"/>
        <v>0.61028206245457661</v>
      </c>
      <c r="AD222" s="19"/>
      <c r="AF222" s="2">
        <v>1417.5550000000001</v>
      </c>
      <c r="AG222" s="2">
        <v>6005.71</v>
      </c>
      <c r="AH222" s="2">
        <v>3019.5</v>
      </c>
      <c r="AI222" s="22">
        <f t="shared" si="54"/>
        <v>7031.3852090495775</v>
      </c>
      <c r="AJ222" s="2">
        <v>2760.9446065197499</v>
      </c>
      <c r="AK222" s="14">
        <v>7.7864902642202694E-6</v>
      </c>
      <c r="AL222" s="2">
        <f t="shared" si="55"/>
        <v>0.39266012662289385</v>
      </c>
      <c r="AN222" s="19"/>
      <c r="AP222" s="2">
        <v>1413.8589999999999</v>
      </c>
      <c r="AQ222" s="20">
        <v>6706.83</v>
      </c>
      <c r="AR222" s="20">
        <v>4843.66</v>
      </c>
      <c r="AS222" s="14">
        <f t="shared" si="56"/>
        <v>7260.4745900470025</v>
      </c>
      <c r="AT222" s="2">
        <v>4968.8006696032498</v>
      </c>
      <c r="AU222" s="14">
        <v>7.8391230754909496E-6</v>
      </c>
      <c r="AV222" s="22">
        <f t="shared" si="57"/>
        <v>0.68436306855404661</v>
      </c>
      <c r="AX222" s="19"/>
      <c r="AZ222" s="2">
        <v>1407.8330000000001</v>
      </c>
      <c r="BA222" s="20">
        <v>6327.52</v>
      </c>
      <c r="BB222" s="20">
        <v>4504.49</v>
      </c>
      <c r="BC222" s="14">
        <f t="shared" si="58"/>
        <v>6910.0598947583148</v>
      </c>
      <c r="BD222" s="2">
        <v>4779.1264711937001</v>
      </c>
      <c r="BE222" s="14">
        <v>9.05274953648686E-6</v>
      </c>
      <c r="BF222" s="22">
        <f t="shared" si="59"/>
        <v>0.69161867537775579</v>
      </c>
      <c r="BH222" s="19"/>
      <c r="BJ222" s="2">
        <v>1419.1310000000001</v>
      </c>
      <c r="BK222" s="2">
        <v>4979.99</v>
      </c>
      <c r="BL222" s="2">
        <v>4307.3599999999997</v>
      </c>
      <c r="BM222" s="14">
        <f t="shared" si="60"/>
        <v>4544.3383817230979</v>
      </c>
      <c r="BN222" s="2">
        <v>6055.7088803782899</v>
      </c>
      <c r="BO222" s="14">
        <v>9.6391456987775705E-6</v>
      </c>
      <c r="BP222" s="22">
        <f t="shared" si="61"/>
        <v>1.332583177505835</v>
      </c>
      <c r="BR222" s="19"/>
      <c r="BT222" s="2">
        <v>1414.259</v>
      </c>
      <c r="BU222" s="2">
        <v>6821.33</v>
      </c>
      <c r="BV222" s="2">
        <v>5116.79</v>
      </c>
      <c r="BW222" s="14">
        <f t="shared" si="62"/>
        <v>7374.6580304765084</v>
      </c>
      <c r="BX222" s="2">
        <v>4975.7770725500804</v>
      </c>
      <c r="BY222" s="14">
        <v>7.4335414596594802E-6</v>
      </c>
      <c r="BZ222" s="14">
        <f t="shared" si="63"/>
        <v>0.67471292255006077</v>
      </c>
    </row>
    <row r="223" spans="2:78" s="2" customFormat="1" x14ac:dyDescent="0.35">
      <c r="B223" s="2">
        <v>1415.0820000000001</v>
      </c>
      <c r="C223" s="2">
        <v>2016.97</v>
      </c>
      <c r="D223" s="2">
        <v>1169.21</v>
      </c>
      <c r="E223" s="22">
        <f t="shared" si="48"/>
        <v>2282.9854660471415</v>
      </c>
      <c r="F223" s="2">
        <v>1241.42631259103</v>
      </c>
      <c r="G223" s="14">
        <v>8.3601366404255398E-6</v>
      </c>
      <c r="H223" s="2">
        <f t="shared" si="49"/>
        <v>0.54377320007231078</v>
      </c>
      <c r="J223" s="19"/>
      <c r="L223" s="2">
        <v>1415.028</v>
      </c>
      <c r="M223" s="2">
        <v>5446.9</v>
      </c>
      <c r="N223" s="2">
        <v>3597.08</v>
      </c>
      <c r="O223" s="22">
        <f t="shared" si="50"/>
        <v>5908.2661608369381</v>
      </c>
      <c r="P223" s="2">
        <v>3843.9696773646301</v>
      </c>
      <c r="Q223" s="14">
        <v>7.1708291642750396E-6</v>
      </c>
      <c r="R223" s="2">
        <f t="shared" si="51"/>
        <v>0.65060875267340879</v>
      </c>
      <c r="T223" s="19"/>
      <c r="V223" s="2">
        <v>1416.1510000000001</v>
      </c>
      <c r="W223" s="20">
        <v>5741.69</v>
      </c>
      <c r="X223" s="20">
        <v>3622.5</v>
      </c>
      <c r="Y223" s="24">
        <f t="shared" si="52"/>
        <v>6335.6396501610743</v>
      </c>
      <c r="Z223" s="20">
        <v>3863.9149393552998</v>
      </c>
      <c r="AA223" s="21">
        <v>7.7908733094939802E-6</v>
      </c>
      <c r="AB223" s="20">
        <f t="shared" si="53"/>
        <v>0.60986974523670479</v>
      </c>
      <c r="AD223" s="19"/>
      <c r="AF223" s="2">
        <v>1424.6389999999999</v>
      </c>
      <c r="AG223" s="2">
        <v>6025.11</v>
      </c>
      <c r="AH223" s="2">
        <v>3029.45</v>
      </c>
      <c r="AI223" s="22">
        <f t="shared" si="54"/>
        <v>7122.5005675822003</v>
      </c>
      <c r="AJ223" s="2">
        <v>2548.7737630142301</v>
      </c>
      <c r="AK223" s="14">
        <v>7.7772905722564792E-6</v>
      </c>
      <c r="AL223" s="2">
        <f t="shared" si="55"/>
        <v>0.35784816565896538</v>
      </c>
      <c r="AN223" s="19"/>
      <c r="AP223" s="2">
        <v>1420.83</v>
      </c>
      <c r="AQ223" s="20">
        <v>6708.83</v>
      </c>
      <c r="AR223" s="20">
        <v>4832.43</v>
      </c>
      <c r="AS223" s="14">
        <f t="shared" si="56"/>
        <v>7344.19981013902</v>
      </c>
      <c r="AT223" s="2">
        <v>4714.1380708962897</v>
      </c>
      <c r="AU223" s="14">
        <v>7.83875700147642E-6</v>
      </c>
      <c r="AV223" s="22">
        <f t="shared" si="57"/>
        <v>0.64188586813613047</v>
      </c>
      <c r="AX223" s="19"/>
      <c r="AZ223" s="2">
        <v>1414.598</v>
      </c>
      <c r="BA223" s="20">
        <v>6367.8</v>
      </c>
      <c r="BB223" s="20">
        <v>4541.49</v>
      </c>
      <c r="BC223" s="14">
        <f t="shared" si="58"/>
        <v>6952.6246489316109</v>
      </c>
      <c r="BD223" s="2">
        <v>4810.6275998408901</v>
      </c>
      <c r="BE223" s="14">
        <v>9.0392794024896795E-6</v>
      </c>
      <c r="BF223" s="22">
        <f t="shared" si="59"/>
        <v>0.69191533309368636</v>
      </c>
      <c r="BH223" s="19"/>
      <c r="BJ223" s="2">
        <v>1425.721</v>
      </c>
      <c r="BK223" s="2">
        <v>5028.3900000000003</v>
      </c>
      <c r="BL223" s="2">
        <v>4483.3500000000004</v>
      </c>
      <c r="BM223" s="14">
        <f t="shared" si="60"/>
        <v>4497.0504970563861</v>
      </c>
      <c r="BN223" s="2">
        <v>6342.0478844711297</v>
      </c>
      <c r="BO223" s="14">
        <v>9.6287886283433608E-6</v>
      </c>
      <c r="BP223" s="22">
        <f t="shared" si="61"/>
        <v>1.4102683277900516</v>
      </c>
      <c r="BR223" s="19"/>
      <c r="BT223" s="2">
        <v>1421.127</v>
      </c>
      <c r="BU223" s="2">
        <v>6795.56</v>
      </c>
      <c r="BV223" s="2">
        <v>5079.8500000000004</v>
      </c>
      <c r="BW223" s="14">
        <f t="shared" si="62"/>
        <v>7355.6908447957812</v>
      </c>
      <c r="BX223" s="2">
        <v>4927.8810774673302</v>
      </c>
      <c r="BY223" s="14">
        <v>7.4355156157625903E-6</v>
      </c>
      <c r="BZ223" s="14">
        <f t="shared" si="63"/>
        <v>0.66994129870940011</v>
      </c>
    </row>
    <row r="224" spans="2:78" s="2" customFormat="1" x14ac:dyDescent="0.35">
      <c r="B224" s="2">
        <v>1421.973</v>
      </c>
      <c r="C224" s="2">
        <v>2024.93</v>
      </c>
      <c r="D224" s="2">
        <v>1176.26</v>
      </c>
      <c r="E224" s="22">
        <f t="shared" si="48"/>
        <v>2293.0593841104892</v>
      </c>
      <c r="F224" s="2">
        <v>1242.4588111911801</v>
      </c>
      <c r="G224" s="14">
        <v>8.3530612775556508E-6</v>
      </c>
      <c r="H224" s="2">
        <f t="shared" si="49"/>
        <v>0.54183455509293221</v>
      </c>
      <c r="J224" s="19"/>
      <c r="L224" s="2">
        <v>1422.087</v>
      </c>
      <c r="M224" s="2">
        <v>5466.48</v>
      </c>
      <c r="N224" s="2">
        <v>3616.13</v>
      </c>
      <c r="O224" s="22">
        <f t="shared" si="50"/>
        <v>5925.0747805013016</v>
      </c>
      <c r="P224" s="2">
        <v>3871.4760329147798</v>
      </c>
      <c r="Q224" s="14">
        <v>7.1640664569791998E-6</v>
      </c>
      <c r="R224" s="2">
        <f t="shared" si="51"/>
        <v>0.653405429692691</v>
      </c>
      <c r="T224" s="19"/>
      <c r="V224" s="2">
        <v>1422.7170000000001</v>
      </c>
      <c r="W224" s="20">
        <v>5755.18</v>
      </c>
      <c r="X224" s="20">
        <v>3638.2</v>
      </c>
      <c r="Y224" s="24">
        <f t="shared" si="52"/>
        <v>6351.0797494356593</v>
      </c>
      <c r="Z224" s="20">
        <v>3868.4117806354702</v>
      </c>
      <c r="AA224" s="21">
        <v>7.7806615889310001E-6</v>
      </c>
      <c r="AB224" s="20">
        <f t="shared" si="53"/>
        <v>0.60909513551285632</v>
      </c>
      <c r="AD224" s="19"/>
      <c r="AF224" s="2">
        <v>1431.809</v>
      </c>
      <c r="AG224" s="2">
        <v>6045.66</v>
      </c>
      <c r="AH224" s="2">
        <v>3113.46</v>
      </c>
      <c r="AI224" s="22">
        <f t="shared" si="54"/>
        <v>7109.0423965481286</v>
      </c>
      <c r="AJ224" s="2">
        <v>2672.6084113063498</v>
      </c>
      <c r="AK224" s="14">
        <v>7.7683216387583492E-6</v>
      </c>
      <c r="AL224" s="2">
        <f t="shared" si="55"/>
        <v>0.37594492510046967</v>
      </c>
      <c r="AN224" s="19"/>
      <c r="AP224" s="2">
        <v>1427.396</v>
      </c>
      <c r="AQ224" s="20">
        <v>6696.25</v>
      </c>
      <c r="AR224" s="20">
        <v>4825.2</v>
      </c>
      <c r="AS224" s="14">
        <f t="shared" si="56"/>
        <v>7349.1816104064956</v>
      </c>
      <c r="AT224" s="2">
        <v>4646.3087955583696</v>
      </c>
      <c r="AU224" s="14">
        <v>7.8383713786697806E-6</v>
      </c>
      <c r="AV224" s="22">
        <f t="shared" si="57"/>
        <v>0.63222125154441167</v>
      </c>
      <c r="AX224" s="19"/>
      <c r="AZ224" s="2">
        <v>1421.576</v>
      </c>
      <c r="BA224" s="20">
        <v>6378.91</v>
      </c>
      <c r="BB224" s="20">
        <v>4519.82</v>
      </c>
      <c r="BC224" s="14">
        <f t="shared" si="58"/>
        <v>6968.7353269569394</v>
      </c>
      <c r="BD224" s="2">
        <v>4805.7504804424898</v>
      </c>
      <c r="BE224" s="14">
        <v>9.0261295431888807E-6</v>
      </c>
      <c r="BF224" s="22">
        <f t="shared" si="59"/>
        <v>0.68961587073806008</v>
      </c>
      <c r="BH224" s="19"/>
      <c r="BJ224" s="2">
        <v>1432.7950000000001</v>
      </c>
      <c r="BK224" s="2">
        <v>5047.34</v>
      </c>
      <c r="BL224" s="2">
        <v>4514.6000000000004</v>
      </c>
      <c r="BM224" s="14">
        <f t="shared" si="60"/>
        <v>4521.6934932563863</v>
      </c>
      <c r="BN224" s="2">
        <v>6348.4381736245296</v>
      </c>
      <c r="BO224" s="14">
        <v>9.6192785602247006E-6</v>
      </c>
      <c r="BP224" s="22">
        <f t="shared" si="61"/>
        <v>1.4039956894673498</v>
      </c>
      <c r="BR224" s="19"/>
      <c r="BT224" s="2">
        <v>1427.9369999999999</v>
      </c>
      <c r="BU224" s="2">
        <v>6786.99</v>
      </c>
      <c r="BV224" s="2">
        <v>5093.68</v>
      </c>
      <c r="BW224" s="14">
        <f t="shared" si="62"/>
        <v>7339.390374957824</v>
      </c>
      <c r="BX224" s="2">
        <v>4945.6429365243503</v>
      </c>
      <c r="BY224" s="14">
        <v>7.4374892625082796E-6</v>
      </c>
      <c r="BZ224" s="14">
        <f t="shared" si="63"/>
        <v>0.67384928227813068</v>
      </c>
    </row>
    <row r="225" spans="2:78" s="2" customFormat="1" x14ac:dyDescent="0.35">
      <c r="B225" s="2">
        <v>1428.6369999999999</v>
      </c>
      <c r="C225" s="2">
        <v>2037.12</v>
      </c>
      <c r="D225" s="2">
        <v>1185.26</v>
      </c>
      <c r="E225" s="22">
        <f t="shared" si="48"/>
        <v>2303.7929647566743</v>
      </c>
      <c r="F225" s="2">
        <v>1258.11063251108</v>
      </c>
      <c r="G225" s="14">
        <v>8.3457383486795603E-6</v>
      </c>
      <c r="H225" s="2">
        <f t="shared" si="49"/>
        <v>0.5461040344152458</v>
      </c>
      <c r="J225" s="19"/>
      <c r="L225" s="2">
        <v>1428.7439999999999</v>
      </c>
      <c r="M225" s="2">
        <v>5483.27</v>
      </c>
      <c r="N225" s="2">
        <v>3632.16</v>
      </c>
      <c r="O225" s="22">
        <f t="shared" si="50"/>
        <v>5942.852844794108</v>
      </c>
      <c r="P225" s="2">
        <v>3883.0749314877798</v>
      </c>
      <c r="Q225" s="14">
        <v>7.1571243143493803E-6</v>
      </c>
      <c r="R225" s="2">
        <f t="shared" si="51"/>
        <v>0.65340250430217583</v>
      </c>
      <c r="T225" s="19"/>
      <c r="V225" s="2">
        <v>1429.922</v>
      </c>
      <c r="W225" s="20">
        <v>5801.56</v>
      </c>
      <c r="X225" s="20">
        <v>3672.2</v>
      </c>
      <c r="Y225" s="24">
        <f t="shared" si="52"/>
        <v>6402.2231840280001</v>
      </c>
      <c r="Z225" s="20">
        <v>3896.9803566376299</v>
      </c>
      <c r="AA225" s="21">
        <v>7.7709096986139606E-6</v>
      </c>
      <c r="AB225" s="20">
        <f t="shared" si="53"/>
        <v>0.60869173795122522</v>
      </c>
      <c r="AD225" s="19"/>
      <c r="AF225" s="2">
        <v>1438.3019999999999</v>
      </c>
      <c r="AG225" s="2">
        <v>6063.83</v>
      </c>
      <c r="AH225" s="2">
        <v>2951.11</v>
      </c>
      <c r="AI225" s="22">
        <f t="shared" si="54"/>
        <v>7138.3344354242035</v>
      </c>
      <c r="AJ225" s="2">
        <v>2650.76518312183</v>
      </c>
      <c r="AK225" s="14">
        <v>7.7588952750561103E-6</v>
      </c>
      <c r="AL225" s="2">
        <f t="shared" si="55"/>
        <v>0.37134225176776903</v>
      </c>
      <c r="AN225" s="19"/>
      <c r="AP225" s="2">
        <v>1434.4269999999999</v>
      </c>
      <c r="AQ225" s="20">
        <v>6686.3</v>
      </c>
      <c r="AR225" s="20">
        <v>4806.3999999999996</v>
      </c>
      <c r="AS225" s="14">
        <f t="shared" si="56"/>
        <v>7341.4373698086329</v>
      </c>
      <c r="AT225" s="2">
        <v>4629.3240414648199</v>
      </c>
      <c r="AU225" s="14">
        <v>7.8380066261521706E-6</v>
      </c>
      <c r="AV225" s="22">
        <f t="shared" si="57"/>
        <v>0.63057461478902344</v>
      </c>
      <c r="AX225" s="19"/>
      <c r="AZ225" s="2">
        <v>1428.356</v>
      </c>
      <c r="BA225" s="20">
        <v>6403.03</v>
      </c>
      <c r="BB225" s="20">
        <v>4561.42</v>
      </c>
      <c r="BC225" s="14">
        <f t="shared" si="58"/>
        <v>6985.3391604177841</v>
      </c>
      <c r="BD225" s="2">
        <v>4847.2334236330698</v>
      </c>
      <c r="BE225" s="14">
        <v>9.0127910123947905E-6</v>
      </c>
      <c r="BF225" s="22">
        <f t="shared" si="59"/>
        <v>0.69391525770141171</v>
      </c>
      <c r="BH225" s="19"/>
      <c r="BJ225" s="2">
        <v>1439.2909999999999</v>
      </c>
      <c r="BK225" s="2">
        <v>5081.5600000000004</v>
      </c>
      <c r="BL225" s="2">
        <v>4503.38</v>
      </c>
      <c r="BM225" s="14">
        <f t="shared" si="60"/>
        <v>4554.3487802877444</v>
      </c>
      <c r="BN225" s="2">
        <v>6388.1753164244201</v>
      </c>
      <c r="BO225" s="14">
        <v>9.6090125322584907E-6</v>
      </c>
      <c r="BP225" s="22">
        <f t="shared" si="61"/>
        <v>1.4026539522124202</v>
      </c>
      <c r="BR225" s="19"/>
      <c r="BT225" s="2">
        <v>1434.6859999999999</v>
      </c>
      <c r="BU225" s="2">
        <v>6778.38</v>
      </c>
      <c r="BV225" s="2">
        <v>5085.09</v>
      </c>
      <c r="BW225" s="14">
        <f t="shared" si="62"/>
        <v>7346.5148720445723</v>
      </c>
      <c r="BX225" s="2">
        <v>4885.15987616247</v>
      </c>
      <c r="BY225" s="14">
        <v>7.4394781878450596E-6</v>
      </c>
      <c r="BZ225" s="14">
        <f t="shared" si="63"/>
        <v>0.66496290571081429</v>
      </c>
    </row>
    <row r="226" spans="2:78" s="2" customFormat="1" x14ac:dyDescent="0.35">
      <c r="B226" s="2">
        <v>1435.6880000000001</v>
      </c>
      <c r="C226" s="2">
        <v>2038.91</v>
      </c>
      <c r="D226" s="2">
        <v>1186.8499999999999</v>
      </c>
      <c r="E226" s="22">
        <f t="shared" si="48"/>
        <v>2304.0544834403581</v>
      </c>
      <c r="F226" s="2">
        <v>1263.6161872531</v>
      </c>
      <c r="G226" s="14">
        <v>8.3387488715726504E-6</v>
      </c>
      <c r="H226" s="2">
        <f t="shared" si="49"/>
        <v>0.54843155677738098</v>
      </c>
      <c r="J226" s="19"/>
      <c r="L226" s="2">
        <v>1435.837</v>
      </c>
      <c r="M226" s="2">
        <v>5508.95</v>
      </c>
      <c r="N226" s="2">
        <v>3642.36</v>
      </c>
      <c r="O226" s="22">
        <f t="shared" si="50"/>
        <v>5979.1854936629179</v>
      </c>
      <c r="P226" s="2">
        <v>3869.9864612832598</v>
      </c>
      <c r="Q226" s="14">
        <v>7.1506492684821297E-6</v>
      </c>
      <c r="R226" s="2">
        <f t="shared" si="51"/>
        <v>0.64724308442761846</v>
      </c>
      <c r="T226" s="19"/>
      <c r="V226" s="2">
        <v>1436.9770000000001</v>
      </c>
      <c r="W226" s="20">
        <v>5806.05</v>
      </c>
      <c r="X226" s="20">
        <v>3669.67</v>
      </c>
      <c r="Y226" s="24">
        <f t="shared" si="52"/>
        <v>6404.3731348538167</v>
      </c>
      <c r="Z226" s="20">
        <v>3906.13695563484</v>
      </c>
      <c r="AA226" s="21">
        <v>7.7610585346321896E-6</v>
      </c>
      <c r="AB226" s="20">
        <f t="shared" si="53"/>
        <v>0.60991714151958132</v>
      </c>
      <c r="AD226" s="19"/>
      <c r="AF226" s="2">
        <v>1445.452</v>
      </c>
      <c r="AG226" s="2">
        <v>6084.16</v>
      </c>
      <c r="AH226" s="2">
        <v>2977.09</v>
      </c>
      <c r="AI226" s="22">
        <f t="shared" si="54"/>
        <v>7175.0497726762351</v>
      </c>
      <c r="AJ226" s="2">
        <v>2614.6724790236199</v>
      </c>
      <c r="AK226" s="14">
        <v>7.7503324511348995E-6</v>
      </c>
      <c r="AL226" s="2">
        <f t="shared" si="55"/>
        <v>0.36441175488157879</v>
      </c>
      <c r="AN226" s="19"/>
      <c r="AP226" s="2">
        <v>1441.202</v>
      </c>
      <c r="AQ226" s="20">
        <v>6687.11</v>
      </c>
      <c r="AR226" s="20">
        <v>4809.29</v>
      </c>
      <c r="AS226" s="14">
        <f t="shared" si="56"/>
        <v>7327.8002801731345</v>
      </c>
      <c r="AT226" s="2">
        <v>4675.3840691006799</v>
      </c>
      <c r="AU226" s="14">
        <v>7.8376308054183504E-6</v>
      </c>
      <c r="AV226" s="22">
        <f t="shared" si="57"/>
        <v>0.63803377416697471</v>
      </c>
      <c r="AX226" s="19"/>
      <c r="AZ226" s="2">
        <v>1435.2170000000001</v>
      </c>
      <c r="BA226" s="20">
        <v>6425.61</v>
      </c>
      <c r="BB226" s="20">
        <v>4582.5200000000004</v>
      </c>
      <c r="BC226" s="14">
        <f t="shared" si="58"/>
        <v>7014.9259760234363</v>
      </c>
      <c r="BD226" s="2">
        <v>4848.44634410054</v>
      </c>
      <c r="BE226" s="14">
        <v>8.9998329839106499E-6</v>
      </c>
      <c r="BF226" s="22">
        <f t="shared" si="59"/>
        <v>0.6911614407154425</v>
      </c>
      <c r="BH226" s="19"/>
      <c r="BJ226" s="2">
        <v>1446.44</v>
      </c>
      <c r="BK226" s="2">
        <v>5083.2</v>
      </c>
      <c r="BL226" s="2">
        <v>4464.53</v>
      </c>
      <c r="BM226" s="14">
        <f t="shared" si="60"/>
        <v>4531.9941405120944</v>
      </c>
      <c r="BN226" s="2">
        <v>6450.8605385880101</v>
      </c>
      <c r="BO226" s="14">
        <v>9.5996074343299092E-6</v>
      </c>
      <c r="BP226" s="22">
        <f t="shared" si="61"/>
        <v>1.4234044304962612</v>
      </c>
      <c r="BR226" s="19"/>
      <c r="BT226" s="2">
        <v>1441.6020000000001</v>
      </c>
      <c r="BU226" s="2">
        <v>6770.4</v>
      </c>
      <c r="BV226" s="2">
        <v>5082.09</v>
      </c>
      <c r="BW226" s="14">
        <f t="shared" si="62"/>
        <v>7329.2868114373287</v>
      </c>
      <c r="BX226" s="2">
        <v>4908.5545632189096</v>
      </c>
      <c r="BY226" s="14">
        <v>7.4414355982567003E-6</v>
      </c>
      <c r="BZ226" s="14">
        <f t="shared" si="63"/>
        <v>0.66971789882190524</v>
      </c>
    </row>
    <row r="227" spans="2:78" s="2" customFormat="1" x14ac:dyDescent="0.35">
      <c r="B227" s="2">
        <v>1442.38</v>
      </c>
      <c r="C227" s="2">
        <v>2050.79</v>
      </c>
      <c r="D227" s="2">
        <v>1194.26</v>
      </c>
      <c r="E227" s="22">
        <f t="shared" si="48"/>
        <v>2316.4489224834178</v>
      </c>
      <c r="F227" s="2">
        <v>1273.1987967226</v>
      </c>
      <c r="G227" s="14">
        <v>8.3313791634524904E-6</v>
      </c>
      <c r="H227" s="2">
        <f t="shared" si="49"/>
        <v>0.54963387466261482</v>
      </c>
      <c r="J227" s="19"/>
      <c r="L227" s="2">
        <v>1442.422</v>
      </c>
      <c r="M227" s="2">
        <v>5514.35</v>
      </c>
      <c r="N227" s="2">
        <v>3646.47</v>
      </c>
      <c r="O227" s="22">
        <f t="shared" si="50"/>
        <v>5990.8302229051678</v>
      </c>
      <c r="P227" s="2">
        <v>3851.7943052802002</v>
      </c>
      <c r="Q227" s="14">
        <v>7.1437043113759996E-6</v>
      </c>
      <c r="R227" s="2">
        <f t="shared" si="51"/>
        <v>0.64294833302959598</v>
      </c>
      <c r="T227" s="19"/>
      <c r="V227" s="2">
        <v>1443.58</v>
      </c>
      <c r="W227" s="20">
        <v>5831.22</v>
      </c>
      <c r="X227" s="20">
        <v>3683.24</v>
      </c>
      <c r="Y227" s="24">
        <f t="shared" si="52"/>
        <v>6429.3889870970788</v>
      </c>
      <c r="Z227" s="20">
        <v>3929.1026654808402</v>
      </c>
      <c r="AA227" s="21">
        <v>7.7514418917075203E-6</v>
      </c>
      <c r="AB227" s="20">
        <f t="shared" si="53"/>
        <v>0.61111602881176141</v>
      </c>
      <c r="AD227" s="19"/>
      <c r="AF227" s="2">
        <v>1452.0119999999999</v>
      </c>
      <c r="AG227" s="2">
        <v>6102.3</v>
      </c>
      <c r="AH227" s="2">
        <v>2844.68</v>
      </c>
      <c r="AI227" s="22">
        <f t="shared" si="54"/>
        <v>7176.5267465381876</v>
      </c>
      <c r="AJ227" s="2">
        <v>2681.1470964578298</v>
      </c>
      <c r="AK227" s="14">
        <v>7.7410926352959499E-6</v>
      </c>
      <c r="AL227" s="2">
        <f t="shared" si="55"/>
        <v>0.37359954071810036</v>
      </c>
      <c r="AN227" s="19"/>
      <c r="AP227" s="2">
        <v>1448.0160000000001</v>
      </c>
      <c r="AQ227" s="20">
        <v>6680.44</v>
      </c>
      <c r="AR227" s="20">
        <v>4812.17</v>
      </c>
      <c r="AS227" s="14">
        <f t="shared" si="56"/>
        <v>7316.5295113027096</v>
      </c>
      <c r="AT227" s="2">
        <v>4683.0531571419497</v>
      </c>
      <c r="AU227" s="14">
        <v>7.8372638881476901E-6</v>
      </c>
      <c r="AV227" s="22">
        <f t="shared" si="57"/>
        <v>0.64006482170371659</v>
      </c>
      <c r="AX227" s="19"/>
      <c r="AZ227" s="2">
        <v>1441.98</v>
      </c>
      <c r="BA227" s="20">
        <v>6451.59</v>
      </c>
      <c r="BB227" s="20">
        <v>4609.6099999999997</v>
      </c>
      <c r="BC227" s="14">
        <f t="shared" si="58"/>
        <v>7041.3621668366786</v>
      </c>
      <c r="BD227" s="2">
        <v>4870.5008107876702</v>
      </c>
      <c r="BE227" s="14">
        <v>8.9866390831849404E-6</v>
      </c>
      <c r="BF227" s="22">
        <f t="shared" si="59"/>
        <v>0.69169866502914668</v>
      </c>
      <c r="BH227" s="19"/>
      <c r="BJ227" s="2">
        <v>1453.0640000000001</v>
      </c>
      <c r="BK227" s="2">
        <v>5102.12</v>
      </c>
      <c r="BL227" s="2">
        <v>4541.13</v>
      </c>
      <c r="BM227" s="14">
        <f t="shared" si="60"/>
        <v>4852.323349670618</v>
      </c>
      <c r="BN227" s="2">
        <v>5722.68919465621</v>
      </c>
      <c r="BO227" s="14">
        <v>9.58950337210597E-6</v>
      </c>
      <c r="BP227" s="22">
        <f t="shared" si="61"/>
        <v>1.1793709491855429</v>
      </c>
      <c r="BR227" s="19"/>
      <c r="BT227" s="2">
        <v>1448.365</v>
      </c>
      <c r="BU227" s="2">
        <v>6745.92</v>
      </c>
      <c r="BV227" s="2">
        <v>5059.4799999999996</v>
      </c>
      <c r="BW227" s="14">
        <f t="shared" si="62"/>
        <v>7287.0107224896383</v>
      </c>
      <c r="BX227" s="2">
        <v>4943.9135429191901</v>
      </c>
      <c r="BY227" s="14">
        <v>7.4434478217757698E-6</v>
      </c>
      <c r="BZ227" s="14">
        <f t="shared" si="63"/>
        <v>0.67845564267676572</v>
      </c>
    </row>
    <row r="228" spans="2:78" s="2" customFormat="1" x14ac:dyDescent="0.35">
      <c r="B228" s="2">
        <v>1449.4639999999999</v>
      </c>
      <c r="C228" s="2">
        <v>2059.96</v>
      </c>
      <c r="D228" s="2">
        <v>1185.8699999999999</v>
      </c>
      <c r="E228" s="22">
        <f t="shared" si="48"/>
        <v>2330.5857923680487</v>
      </c>
      <c r="F228" s="2">
        <v>1267.07957181391</v>
      </c>
      <c r="G228" s="14">
        <v>8.32454040706578E-6</v>
      </c>
      <c r="H228" s="2">
        <f t="shared" si="49"/>
        <v>0.54367428822539199</v>
      </c>
      <c r="J228" s="19"/>
      <c r="L228" s="2">
        <v>1449.578</v>
      </c>
      <c r="M228" s="2">
        <v>5531.74</v>
      </c>
      <c r="N228" s="2">
        <v>3668.6</v>
      </c>
      <c r="O228" s="22">
        <f t="shared" si="50"/>
        <v>6002.5040875274208</v>
      </c>
      <c r="P228" s="2">
        <v>3887.4877721605799</v>
      </c>
      <c r="Q228" s="14">
        <v>7.1373994143092503E-6</v>
      </c>
      <c r="R228" s="2">
        <f t="shared" si="51"/>
        <v>0.64764433567623469</v>
      </c>
      <c r="T228" s="19"/>
      <c r="V228" s="2">
        <v>1450.0530000000001</v>
      </c>
      <c r="W228" s="20">
        <v>5856.97</v>
      </c>
      <c r="X228" s="20">
        <v>3697.89</v>
      </c>
      <c r="Y228" s="24">
        <f t="shared" si="52"/>
        <v>6460.3118472401629</v>
      </c>
      <c r="Z228" s="20">
        <v>3935.6225052196401</v>
      </c>
      <c r="AA228" s="21">
        <v>7.7416238194482996E-6</v>
      </c>
      <c r="AB228" s="20">
        <f t="shared" si="53"/>
        <v>0.60920008171137019</v>
      </c>
      <c r="AD228" s="19"/>
      <c r="AF228" s="2">
        <v>1458.9949999999999</v>
      </c>
      <c r="AG228" s="2">
        <v>6121.26</v>
      </c>
      <c r="AH228" s="2">
        <v>2795.02</v>
      </c>
      <c r="AI228" s="22">
        <f t="shared" si="54"/>
        <v>7220.013205804491</v>
      </c>
      <c r="AJ228" s="2">
        <v>2617.5522373922099</v>
      </c>
      <c r="AK228" s="14">
        <v>7.7324992071163707E-6</v>
      </c>
      <c r="AL228" s="2">
        <f t="shared" si="55"/>
        <v>0.36254119802548879</v>
      </c>
      <c r="AN228" s="19"/>
      <c r="AP228" s="2">
        <v>1454.8589999999999</v>
      </c>
      <c r="AQ228" s="20">
        <v>6656.79</v>
      </c>
      <c r="AR228" s="20">
        <v>4803.18</v>
      </c>
      <c r="AS228" s="14">
        <f t="shared" si="56"/>
        <v>7282.423985044652</v>
      </c>
      <c r="AT228" s="2">
        <v>4692.1295822575903</v>
      </c>
      <c r="AU228" s="14">
        <v>7.8368979118516603E-6</v>
      </c>
      <c r="AV228" s="22">
        <f t="shared" si="57"/>
        <v>0.64430876201295784</v>
      </c>
      <c r="AX228" s="19"/>
      <c r="AZ228" s="2">
        <v>1449.011</v>
      </c>
      <c r="BA228" s="20">
        <v>6475.05</v>
      </c>
      <c r="BB228" s="20">
        <v>4633.1000000000004</v>
      </c>
      <c r="BC228" s="14">
        <f t="shared" si="58"/>
        <v>7066.2123728562801</v>
      </c>
      <c r="BD228" s="2">
        <v>4887.6422401590198</v>
      </c>
      <c r="BE228" s="14">
        <v>8.9740626055721199E-6</v>
      </c>
      <c r="BF228" s="22">
        <f t="shared" si="59"/>
        <v>0.69169195351870716</v>
      </c>
      <c r="BH228" s="19"/>
      <c r="BJ228" s="2">
        <v>1460.107</v>
      </c>
      <c r="BK228" s="2">
        <v>5118.97</v>
      </c>
      <c r="BL228" s="2">
        <v>4560.9399999999996</v>
      </c>
      <c r="BM228" s="14">
        <f t="shared" si="60"/>
        <v>5228.2283384941138</v>
      </c>
      <c r="BN228" s="2">
        <v>4847.22544837852</v>
      </c>
      <c r="BO228" s="14">
        <v>9.5800907241574598E-6</v>
      </c>
      <c r="BP228" s="22">
        <f t="shared" si="61"/>
        <v>0.92712581290484841</v>
      </c>
      <c r="BR228" s="19"/>
      <c r="BT228" s="2">
        <v>1455.3430000000001</v>
      </c>
      <c r="BU228" s="2">
        <v>6758.73</v>
      </c>
      <c r="BV228" s="2">
        <v>5042.71</v>
      </c>
      <c r="BW228" s="14">
        <f t="shared" si="62"/>
        <v>7309.821162803566</v>
      </c>
      <c r="BX228" s="2">
        <v>4923.9649589622504</v>
      </c>
      <c r="BY228" s="14">
        <v>7.4453962505598799E-6</v>
      </c>
      <c r="BZ228" s="14">
        <f t="shared" si="63"/>
        <v>0.67360949731822739</v>
      </c>
    </row>
    <row r="229" spans="2:78" s="2" customFormat="1" x14ac:dyDescent="0.35">
      <c r="B229" s="2">
        <v>1455.9369999999999</v>
      </c>
      <c r="C229" s="2">
        <v>2061.31</v>
      </c>
      <c r="D229" s="2">
        <v>1198.76</v>
      </c>
      <c r="E229" s="22">
        <f t="shared" si="48"/>
        <v>2327.3268603753168</v>
      </c>
      <c r="F229" s="2">
        <v>1281.1782989107001</v>
      </c>
      <c r="G229" s="14">
        <v>8.31756257712624E-6</v>
      </c>
      <c r="H229" s="2">
        <f t="shared" si="49"/>
        <v>0.5504934956596903</v>
      </c>
      <c r="J229" s="19"/>
      <c r="L229" s="2">
        <v>1455.97</v>
      </c>
      <c r="M229" s="2">
        <v>5562.22</v>
      </c>
      <c r="N229" s="2">
        <v>3690.75</v>
      </c>
      <c r="O229" s="22">
        <f t="shared" si="50"/>
        <v>6029.0558769022246</v>
      </c>
      <c r="P229" s="2">
        <v>3929.9782857954301</v>
      </c>
      <c r="Q229" s="14">
        <v>7.1307895589376697E-6</v>
      </c>
      <c r="R229" s="2">
        <f t="shared" si="51"/>
        <v>0.6518397517016683</v>
      </c>
      <c r="T229" s="19"/>
      <c r="V229" s="2">
        <v>1457.3130000000001</v>
      </c>
      <c r="W229" s="20">
        <v>5905.34</v>
      </c>
      <c r="X229" s="20">
        <v>3710.17</v>
      </c>
      <c r="Y229" s="24">
        <f t="shared" si="52"/>
        <v>6525.266827453619</v>
      </c>
      <c r="Z229" s="20">
        <v>3928.3626324663501</v>
      </c>
      <c r="AA229" s="21">
        <v>7.7319764693902492E-6</v>
      </c>
      <c r="AB229" s="20">
        <f t="shared" si="53"/>
        <v>0.60202329442508495</v>
      </c>
      <c r="AD229" s="19"/>
      <c r="AF229" s="2">
        <v>1465.625</v>
      </c>
      <c r="AG229" s="2">
        <v>6146.66</v>
      </c>
      <c r="AH229" s="2">
        <v>2827.29</v>
      </c>
      <c r="AI229" s="22">
        <f t="shared" si="54"/>
        <v>7308.9832057884132</v>
      </c>
      <c r="AJ229" s="2">
        <v>2435.4385696634299</v>
      </c>
      <c r="AK229" s="14">
        <v>7.7237421809508999E-6</v>
      </c>
      <c r="AL229" s="2">
        <f t="shared" si="55"/>
        <v>0.33321167953083586</v>
      </c>
      <c r="AN229" s="19"/>
      <c r="AP229" s="2">
        <v>1461.729</v>
      </c>
      <c r="AQ229" s="20">
        <v>6654.96</v>
      </c>
      <c r="AR229" s="20">
        <v>4697.62</v>
      </c>
      <c r="AS229" s="14">
        <f t="shared" si="56"/>
        <v>7309.8450200556308</v>
      </c>
      <c r="AT229" s="2">
        <v>4598.3340337670197</v>
      </c>
      <c r="AU229" s="14">
        <v>7.8365338141859198E-6</v>
      </c>
      <c r="AV229" s="22">
        <f t="shared" si="57"/>
        <v>0.62906040020695608</v>
      </c>
      <c r="AX229" s="19"/>
      <c r="AZ229" s="2">
        <v>1455.587</v>
      </c>
      <c r="BA229" s="20">
        <v>6515.28</v>
      </c>
      <c r="BB229" s="20">
        <v>4664.05</v>
      </c>
      <c r="BC229" s="14">
        <f t="shared" si="58"/>
        <v>7107.3690338686756</v>
      </c>
      <c r="BD229" s="2">
        <v>4922.6572527741901</v>
      </c>
      <c r="BE229" s="14">
        <v>8.9608896582568208E-6</v>
      </c>
      <c r="BF229" s="22">
        <f t="shared" si="59"/>
        <v>0.69261314972056465</v>
      </c>
      <c r="BH229" s="19"/>
      <c r="BJ229" s="2">
        <v>1466.797</v>
      </c>
      <c r="BK229" s="2">
        <v>5142.7700000000004</v>
      </c>
      <c r="BL229" s="2">
        <v>4583.04</v>
      </c>
      <c r="BM229" s="14">
        <f t="shared" si="60"/>
        <v>5297.2070408310419</v>
      </c>
      <c r="BN229" s="2">
        <v>4758.1882724241004</v>
      </c>
      <c r="BO229" s="14">
        <v>9.5701571216698803E-6</v>
      </c>
      <c r="BP229" s="22">
        <f t="shared" si="61"/>
        <v>0.89824472325658267</v>
      </c>
      <c r="BR229" s="19"/>
      <c r="BT229" s="2">
        <v>1462.037</v>
      </c>
      <c r="BU229" s="2">
        <v>6739.74</v>
      </c>
      <c r="BV229" s="2">
        <v>5040.07</v>
      </c>
      <c r="BW229" s="14">
        <f t="shared" si="62"/>
        <v>7283.1134171315498</v>
      </c>
      <c r="BX229" s="2">
        <v>4931.2281089195003</v>
      </c>
      <c r="BY229" s="14">
        <v>7.4474172695476897E-6</v>
      </c>
      <c r="BZ229" s="14">
        <f t="shared" si="63"/>
        <v>0.6770769348888791</v>
      </c>
    </row>
    <row r="230" spans="2:78" s="2" customFormat="1" x14ac:dyDescent="0.35">
      <c r="B230" s="2">
        <v>1462.3340000000001</v>
      </c>
      <c r="C230" s="2">
        <v>2071.13</v>
      </c>
      <c r="D230" s="2">
        <v>1207.94</v>
      </c>
      <c r="E230" s="22">
        <f t="shared" si="48"/>
        <v>2343.1758172866894</v>
      </c>
      <c r="F230" s="2">
        <v>1272.57550863048</v>
      </c>
      <c r="G230" s="14">
        <v>8.3108636057458095E-6</v>
      </c>
      <c r="H230" s="2">
        <f t="shared" si="49"/>
        <v>0.54309860115579178</v>
      </c>
      <c r="J230" s="19"/>
      <c r="L230" s="2">
        <v>1462.461</v>
      </c>
      <c r="M230" s="2">
        <v>5581.35</v>
      </c>
      <c r="N230" s="2">
        <v>3699.91</v>
      </c>
      <c r="O230" s="22">
        <f t="shared" si="50"/>
        <v>6052.4080636936887</v>
      </c>
      <c r="P230" s="2">
        <v>3932.7340623090799</v>
      </c>
      <c r="Q230" s="14">
        <v>7.1246250486112602E-6</v>
      </c>
      <c r="R230" s="2">
        <f t="shared" si="51"/>
        <v>0.64978005794093707</v>
      </c>
      <c r="T230" s="19"/>
      <c r="V230" s="2">
        <v>1464.5119999999999</v>
      </c>
      <c r="W230" s="20">
        <v>5902.78</v>
      </c>
      <c r="X230" s="20">
        <v>3747.75</v>
      </c>
      <c r="Y230" s="24">
        <f t="shared" si="52"/>
        <v>6511.3694546287179</v>
      </c>
      <c r="Z230" s="20">
        <v>3959.13960761098</v>
      </c>
      <c r="AA230" s="21">
        <v>7.7221616748316898E-6</v>
      </c>
      <c r="AB230" s="20">
        <f t="shared" si="53"/>
        <v>0.60803485890307729</v>
      </c>
      <c r="AD230" s="19"/>
      <c r="AF230" s="2">
        <v>1472.1279999999999</v>
      </c>
      <c r="AG230" s="2">
        <v>6170.76</v>
      </c>
      <c r="AH230" s="2">
        <v>2654.48</v>
      </c>
      <c r="AI230" s="22">
        <f t="shared" si="54"/>
        <v>7439.4278474330613</v>
      </c>
      <c r="AJ230" s="2">
        <v>2114.6326188674002</v>
      </c>
      <c r="AK230" s="14">
        <v>7.7148156406175406E-6</v>
      </c>
      <c r="AL230" s="2">
        <f t="shared" si="55"/>
        <v>0.28424667356603828</v>
      </c>
      <c r="AN230" s="19"/>
      <c r="AP230" s="2">
        <v>1468.6020000000001</v>
      </c>
      <c r="AQ230" s="20">
        <v>6638.46</v>
      </c>
      <c r="AR230" s="20">
        <v>4772.6099999999997</v>
      </c>
      <c r="AS230" s="14">
        <f t="shared" si="56"/>
        <v>7272.6168377967351</v>
      </c>
      <c r="AT230" s="2">
        <v>4646.8218969139198</v>
      </c>
      <c r="AU230" s="14">
        <v>7.8361635262500302E-6</v>
      </c>
      <c r="AV230" s="22">
        <f t="shared" si="57"/>
        <v>0.63894771312078236</v>
      </c>
      <c r="AX230" s="19"/>
      <c r="AZ230" s="2">
        <v>1462.633</v>
      </c>
      <c r="BA230" s="20">
        <v>6523.55</v>
      </c>
      <c r="BB230" s="20">
        <v>4668.84</v>
      </c>
      <c r="BC230" s="14">
        <f t="shared" si="58"/>
        <v>7115.2197122364432</v>
      </c>
      <c r="BD230" s="2">
        <v>4929.48360187253</v>
      </c>
      <c r="BE230" s="14">
        <v>8.9484930771738308E-6</v>
      </c>
      <c r="BF230" s="22">
        <f t="shared" si="59"/>
        <v>0.6928083462264728</v>
      </c>
      <c r="BH230" s="19"/>
      <c r="BJ230" s="2">
        <v>1473.904</v>
      </c>
      <c r="BK230" s="2">
        <v>5151.74</v>
      </c>
      <c r="BL230" s="2">
        <v>4580.5</v>
      </c>
      <c r="BM230" s="14">
        <f t="shared" si="60"/>
        <v>5319.5405638603443</v>
      </c>
      <c r="BN230" s="2">
        <v>4733.3860759038798</v>
      </c>
      <c r="BO230" s="14">
        <v>9.5605622540992207E-6</v>
      </c>
      <c r="BP230" s="22">
        <f t="shared" si="61"/>
        <v>0.88981106903504892</v>
      </c>
      <c r="BR230" s="19"/>
      <c r="BT230" s="2">
        <v>1469.021</v>
      </c>
      <c r="BU230" s="2">
        <v>6725.27</v>
      </c>
      <c r="BV230" s="2">
        <v>4948.32</v>
      </c>
      <c r="BW230" s="14">
        <f t="shared" si="62"/>
        <v>7302.8995761858096</v>
      </c>
      <c r="BX230" s="2">
        <v>4803.3160059927304</v>
      </c>
      <c r="BY230" s="14">
        <v>7.4493691651288304E-6</v>
      </c>
      <c r="BZ230" s="14">
        <f t="shared" si="63"/>
        <v>0.65772724325225174</v>
      </c>
    </row>
    <row r="231" spans="2:78" s="2" customFormat="1" x14ac:dyDescent="0.35">
      <c r="B231" s="2">
        <v>1468.8510000000001</v>
      </c>
      <c r="C231" s="2">
        <v>2081.73</v>
      </c>
      <c r="D231" s="2">
        <v>1215.81</v>
      </c>
      <c r="E231" s="22">
        <f t="shared" si="48"/>
        <v>2354.0769947148565</v>
      </c>
      <c r="F231" s="2">
        <v>1281.56331275091</v>
      </c>
      <c r="G231" s="14">
        <v>8.3043079330227904E-6</v>
      </c>
      <c r="H231" s="2">
        <f t="shared" si="49"/>
        <v>0.54440161287338973</v>
      </c>
      <c r="J231" s="19"/>
      <c r="L231" s="2">
        <v>1468.837</v>
      </c>
      <c r="M231" s="2">
        <v>5575.09</v>
      </c>
      <c r="N231" s="2">
        <v>3694.12</v>
      </c>
      <c r="O231" s="22">
        <f t="shared" si="50"/>
        <v>6047.9309482002245</v>
      </c>
      <c r="P231" s="2">
        <v>3918.5925653086401</v>
      </c>
      <c r="Q231" s="14">
        <v>7.1183806754672901E-6</v>
      </c>
      <c r="R231" s="2">
        <f t="shared" si="51"/>
        <v>0.64792283491179004</v>
      </c>
      <c r="T231" s="19"/>
      <c r="V231" s="2">
        <v>1471.211</v>
      </c>
      <c r="W231" s="20">
        <v>5907.7</v>
      </c>
      <c r="X231" s="20">
        <v>3760.05</v>
      </c>
      <c r="Y231" s="24">
        <f t="shared" si="52"/>
        <v>6512.0281084981689</v>
      </c>
      <c r="Z231" s="20">
        <v>3974.8110335688002</v>
      </c>
      <c r="AA231" s="21">
        <v>7.7121650444742896E-6</v>
      </c>
      <c r="AB231" s="20">
        <f t="shared" si="53"/>
        <v>0.61037989507165802</v>
      </c>
      <c r="AD231" s="19"/>
      <c r="AF231" s="2">
        <v>1479.2940000000001</v>
      </c>
      <c r="AG231" s="2">
        <v>6191.47</v>
      </c>
      <c r="AH231" s="2">
        <v>2671.58</v>
      </c>
      <c r="AI231" s="22">
        <f t="shared" si="54"/>
        <v>7500.6582792995514</v>
      </c>
      <c r="AJ231" s="2">
        <v>2000.6283630708001</v>
      </c>
      <c r="AK231" s="14">
        <v>7.7064916417840708E-6</v>
      </c>
      <c r="AL231" s="2">
        <f t="shared" si="55"/>
        <v>0.26672703762444017</v>
      </c>
      <c r="AN231" s="19"/>
      <c r="AP231" s="2">
        <v>1475.789</v>
      </c>
      <c r="AQ231" s="20">
        <v>6614.96</v>
      </c>
      <c r="AR231" s="20">
        <v>4770.6400000000003</v>
      </c>
      <c r="AS231" s="14">
        <f t="shared" si="56"/>
        <v>7249.4688141587631</v>
      </c>
      <c r="AT231" s="2">
        <v>4622.1116707171605</v>
      </c>
      <c r="AU231" s="14">
        <v>7.8358034650096907E-6</v>
      </c>
      <c r="AV231" s="22">
        <f t="shared" si="57"/>
        <v>0.63757935777167918</v>
      </c>
      <c r="AX231" s="19"/>
      <c r="AZ231" s="2">
        <v>1469.405</v>
      </c>
      <c r="BA231" s="20">
        <v>6546.84</v>
      </c>
      <c r="BB231" s="20">
        <v>4690.37</v>
      </c>
      <c r="BC231" s="14">
        <f t="shared" si="58"/>
        <v>7138.051253798305</v>
      </c>
      <c r="BD231" s="2">
        <v>4951.3559815425097</v>
      </c>
      <c r="BE231" s="14">
        <v>8.9357312096439507E-6</v>
      </c>
      <c r="BF231" s="22">
        <f t="shared" si="59"/>
        <v>0.69365654651299824</v>
      </c>
      <c r="BH231" s="19"/>
      <c r="BJ231" s="2">
        <v>1480.981</v>
      </c>
      <c r="BK231" s="2">
        <v>5189.82</v>
      </c>
      <c r="BL231" s="2">
        <v>4586.3500000000004</v>
      </c>
      <c r="BM231" s="14">
        <f t="shared" si="60"/>
        <v>5355.5259293898071</v>
      </c>
      <c r="BN231" s="2">
        <v>4776.2051224830502</v>
      </c>
      <c r="BO231" s="14">
        <v>9.5510797492368E-6</v>
      </c>
      <c r="BP231" s="22">
        <f t="shared" si="61"/>
        <v>0.89182746670544777</v>
      </c>
      <c r="BR231" s="19"/>
      <c r="BT231" s="2">
        <v>1475.8150000000001</v>
      </c>
      <c r="BU231" s="2">
        <v>6721.2</v>
      </c>
      <c r="BV231" s="2">
        <v>5015</v>
      </c>
      <c r="BW231" s="14">
        <f t="shared" si="62"/>
        <v>7273.6043080578165</v>
      </c>
      <c r="BX231" s="2">
        <v>4883.7523239110296</v>
      </c>
      <c r="BY231" s="14">
        <v>7.4514154534313299E-6</v>
      </c>
      <c r="BZ231" s="14">
        <f t="shared" si="63"/>
        <v>0.67143497461096824</v>
      </c>
    </row>
    <row r="232" spans="2:78" s="2" customFormat="1" x14ac:dyDescent="0.35">
      <c r="B232" s="2">
        <v>1475.211</v>
      </c>
      <c r="C232" s="2">
        <v>2090.89</v>
      </c>
      <c r="D232" s="2">
        <v>1223.3900000000001</v>
      </c>
      <c r="E232" s="22">
        <f t="shared" si="48"/>
        <v>2357.9002684383622</v>
      </c>
      <c r="F232" s="2">
        <v>1305.6777342855501</v>
      </c>
      <c r="G232" s="14">
        <v>8.2976597066702092E-6</v>
      </c>
      <c r="H232" s="2">
        <f t="shared" si="49"/>
        <v>0.55374595429784679</v>
      </c>
      <c r="J232" s="19"/>
      <c r="L232" s="2">
        <v>1475.319</v>
      </c>
      <c r="M232" s="2">
        <v>5592.25</v>
      </c>
      <c r="N232" s="2">
        <v>3708.16</v>
      </c>
      <c r="O232" s="22">
        <f t="shared" si="50"/>
        <v>6064.555579815039</v>
      </c>
      <c r="P232" s="2">
        <v>3936.0147714500899</v>
      </c>
      <c r="Q232" s="14">
        <v>7.1122480523114503E-6</v>
      </c>
      <c r="R232" s="2">
        <f t="shared" si="51"/>
        <v>0.64901949032349926</v>
      </c>
      <c r="T232" s="19"/>
      <c r="V232" s="2">
        <v>1478.2840000000001</v>
      </c>
      <c r="W232" s="20">
        <v>5950.98</v>
      </c>
      <c r="X232" s="20">
        <v>3781.83</v>
      </c>
      <c r="Y232" s="24">
        <f t="shared" si="52"/>
        <v>6559.7570431031672</v>
      </c>
      <c r="Z232" s="20">
        <v>4001.1011471308998</v>
      </c>
      <c r="AA232" s="21">
        <v>7.7026047258673006E-6</v>
      </c>
      <c r="AB232" s="20">
        <f t="shared" si="53"/>
        <v>0.6099465454040861</v>
      </c>
      <c r="AD232" s="19"/>
      <c r="AF232" s="2">
        <v>1485.6990000000001</v>
      </c>
      <c r="AG232" s="2">
        <v>6208.02</v>
      </c>
      <c r="AH232" s="2">
        <v>3041.21</v>
      </c>
      <c r="AI232" s="22">
        <f t="shared" si="54"/>
        <v>7397.9136866829249</v>
      </c>
      <c r="AJ232" s="2">
        <v>2394.0939847135901</v>
      </c>
      <c r="AK232" s="14">
        <v>7.69771797256236E-6</v>
      </c>
      <c r="AL232" s="2">
        <f t="shared" si="55"/>
        <v>0.32361745298856731</v>
      </c>
      <c r="AN232" s="19"/>
      <c r="AP232" s="2">
        <v>1482.69</v>
      </c>
      <c r="AQ232" s="20">
        <v>6598.58</v>
      </c>
      <c r="AR232" s="20">
        <v>4761.51</v>
      </c>
      <c r="AS232" s="14">
        <f t="shared" si="56"/>
        <v>7227.2486500853338</v>
      </c>
      <c r="AT232" s="2">
        <v>4623.9670061091701</v>
      </c>
      <c r="AU232" s="14">
        <v>7.8354314617809407E-6</v>
      </c>
      <c r="AV232" s="22">
        <f t="shared" si="57"/>
        <v>0.63979630838556711</v>
      </c>
      <c r="AX232" s="19"/>
      <c r="AZ232" s="2">
        <v>1476.203</v>
      </c>
      <c r="BA232" s="20">
        <v>6570.73</v>
      </c>
      <c r="BB232" s="20">
        <v>4713.12</v>
      </c>
      <c r="BC232" s="14">
        <f t="shared" si="58"/>
        <v>7158.6647356036028</v>
      </c>
      <c r="BD232" s="2">
        <v>4981.5195899821001</v>
      </c>
      <c r="BE232" s="14">
        <v>8.9233405569134098E-6</v>
      </c>
      <c r="BF232" s="22">
        <f t="shared" si="59"/>
        <v>0.6958727324114683</v>
      </c>
      <c r="BH232" s="19"/>
      <c r="BJ232" s="2">
        <v>1487.575</v>
      </c>
      <c r="BK232" s="2">
        <v>5198.16</v>
      </c>
      <c r="BL232" s="2">
        <v>4638.37</v>
      </c>
      <c r="BM232" s="14">
        <f t="shared" si="60"/>
        <v>5350.4888052986644</v>
      </c>
      <c r="BN232" s="2">
        <v>4817.4765465925902</v>
      </c>
      <c r="BO232" s="14">
        <v>9.54130313630765E-6</v>
      </c>
      <c r="BP232" s="22">
        <f t="shared" si="61"/>
        <v>0.90038064219885394</v>
      </c>
      <c r="BR232" s="19"/>
      <c r="BT232" s="2">
        <v>1482.9749999999999</v>
      </c>
      <c r="BU232" s="2">
        <v>6698.44</v>
      </c>
      <c r="BV232" s="2">
        <v>5021.87</v>
      </c>
      <c r="BW232" s="14">
        <f t="shared" si="62"/>
        <v>7228.997600437976</v>
      </c>
      <c r="BX232" s="2">
        <v>4934.1965876980703</v>
      </c>
      <c r="BY232" s="14">
        <v>7.4534066696449902E-6</v>
      </c>
      <c r="BZ232" s="14">
        <f t="shared" si="63"/>
        <v>0.68255612471072435</v>
      </c>
    </row>
    <row r="233" spans="2:78" s="2" customFormat="1" x14ac:dyDescent="0.35">
      <c r="B233" s="2">
        <v>1481.6769999999999</v>
      </c>
      <c r="C233" s="2">
        <v>2096.94</v>
      </c>
      <c r="D233" s="2">
        <v>1228.71</v>
      </c>
      <c r="E233" s="22">
        <f t="shared" si="48"/>
        <v>2359.6740218842879</v>
      </c>
      <c r="F233" s="2">
        <v>1323.60749511929</v>
      </c>
      <c r="G233" s="14">
        <v>8.2911880913317494E-6</v>
      </c>
      <c r="H233" s="2">
        <f t="shared" si="49"/>
        <v>0.56092811246120344</v>
      </c>
      <c r="J233" s="19"/>
      <c r="L233" s="2">
        <v>1481.723</v>
      </c>
      <c r="M233" s="2">
        <v>5627.69</v>
      </c>
      <c r="N233" s="2">
        <v>3742.42</v>
      </c>
      <c r="O233" s="22">
        <f t="shared" si="50"/>
        <v>6103.69516232358</v>
      </c>
      <c r="P233" s="2">
        <v>3956.8332215410401</v>
      </c>
      <c r="Q233" s="14">
        <v>7.1060424020595596E-6</v>
      </c>
      <c r="R233" s="2">
        <f t="shared" si="51"/>
        <v>0.64826848594364206</v>
      </c>
      <c r="T233" s="19"/>
      <c r="V233" s="2">
        <v>1485.2860000000001</v>
      </c>
      <c r="W233" s="20">
        <v>5961.79</v>
      </c>
      <c r="X233" s="20">
        <v>3784.74</v>
      </c>
      <c r="Y233" s="24">
        <f t="shared" si="52"/>
        <v>6570.5854202517748</v>
      </c>
      <c r="Z233" s="20">
        <v>4009.1044008869499</v>
      </c>
      <c r="AA233" s="21">
        <v>7.6931115914445495E-6</v>
      </c>
      <c r="AB233" s="20">
        <f t="shared" si="53"/>
        <v>0.61015939135805752</v>
      </c>
      <c r="AD233" s="19"/>
      <c r="AF233" s="2">
        <v>1492.184</v>
      </c>
      <c r="AG233" s="2">
        <v>6218.89</v>
      </c>
      <c r="AH233" s="2">
        <v>2763.82</v>
      </c>
      <c r="AI233" s="22">
        <f t="shared" si="54"/>
        <v>7476.0724022149079</v>
      </c>
      <c r="AJ233" s="2">
        <v>2184.3637095038398</v>
      </c>
      <c r="AK233" s="14">
        <v>7.6894927918298107E-6</v>
      </c>
      <c r="AL233" s="2">
        <f t="shared" si="55"/>
        <v>0.2921806520836645</v>
      </c>
      <c r="AN233" s="19"/>
      <c r="AP233" s="2">
        <v>1489.846</v>
      </c>
      <c r="AQ233" s="20">
        <v>6601.74</v>
      </c>
      <c r="AR233" s="20">
        <v>4758.75</v>
      </c>
      <c r="AS233" s="14">
        <f t="shared" si="56"/>
        <v>7231.5985433205115</v>
      </c>
      <c r="AT233" s="2">
        <v>4623.2884524969604</v>
      </c>
      <c r="AU233" s="14">
        <v>7.8350814076101303E-6</v>
      </c>
      <c r="AV233" s="22">
        <f t="shared" si="57"/>
        <v>0.63931763147544673</v>
      </c>
      <c r="AX233" s="19"/>
      <c r="AZ233" s="2">
        <v>1482.9760000000001</v>
      </c>
      <c r="BA233" s="20">
        <v>6592.89</v>
      </c>
      <c r="BB233" s="20">
        <v>4738.71</v>
      </c>
      <c r="BC233" s="14">
        <f t="shared" si="58"/>
        <v>7182.7725653392845</v>
      </c>
      <c r="BD233" s="2">
        <v>4995.7708326760703</v>
      </c>
      <c r="BE233" s="14">
        <v>8.9106658598152997E-6</v>
      </c>
      <c r="BF233" s="22">
        <f t="shared" si="59"/>
        <v>0.69552123323287918</v>
      </c>
      <c r="BH233" s="19"/>
      <c r="BJ233" s="2">
        <v>1494.729</v>
      </c>
      <c r="BK233" s="2">
        <v>5216.04</v>
      </c>
      <c r="BL233" s="2">
        <v>4644.1400000000003</v>
      </c>
      <c r="BM233" s="14">
        <f t="shared" si="60"/>
        <v>5384.1051443238075</v>
      </c>
      <c r="BN233" s="2">
        <v>4795.54669123435</v>
      </c>
      <c r="BO233" s="14">
        <v>9.5319895344028301E-6</v>
      </c>
      <c r="BP233" s="22">
        <f t="shared" si="61"/>
        <v>0.89068592880101061</v>
      </c>
      <c r="BR233" s="19"/>
      <c r="BT233" s="2">
        <v>1489.9480000000001</v>
      </c>
      <c r="BU233" s="2">
        <v>6702.95</v>
      </c>
      <c r="BV233" s="2">
        <v>5016.9399999999996</v>
      </c>
      <c r="BW233" s="14">
        <f t="shared" si="62"/>
        <v>7232.452842572543</v>
      </c>
      <c r="BX233" s="2">
        <v>4942.74734604898</v>
      </c>
      <c r="BY233" s="14">
        <v>7.4553927468360202E-6</v>
      </c>
      <c r="BZ233" s="14">
        <f t="shared" si="63"/>
        <v>0.68341231579891959</v>
      </c>
    </row>
    <row r="234" spans="2:78" s="2" customFormat="1" x14ac:dyDescent="0.35">
      <c r="B234" s="2">
        <v>1488</v>
      </c>
      <c r="C234" s="2">
        <v>2100.92</v>
      </c>
      <c r="D234" s="2">
        <v>1231.96</v>
      </c>
      <c r="E234" s="22">
        <f t="shared" si="48"/>
        <v>2362.0597711978025</v>
      </c>
      <c r="F234" s="2">
        <v>1331.5649582129599</v>
      </c>
      <c r="G234" s="14">
        <v>8.2845058716750402E-6</v>
      </c>
      <c r="H234" s="2">
        <f t="shared" si="49"/>
        <v>0.56373042479688062</v>
      </c>
      <c r="J234" s="19"/>
      <c r="L234" s="2">
        <v>1488.213</v>
      </c>
      <c r="M234" s="2">
        <v>5645.37</v>
      </c>
      <c r="N234" s="2">
        <v>3757.75</v>
      </c>
      <c r="O234" s="22">
        <f t="shared" si="50"/>
        <v>6122.972527275535</v>
      </c>
      <c r="P234" s="2">
        <v>3967.27607381299</v>
      </c>
      <c r="Q234" s="14">
        <v>7.0999360013987696E-6</v>
      </c>
      <c r="R234" s="2">
        <f t="shared" si="51"/>
        <v>0.64793301883035903</v>
      </c>
      <c r="T234" s="19"/>
      <c r="V234" s="2">
        <v>1491.867</v>
      </c>
      <c r="W234" s="20">
        <v>5956.05</v>
      </c>
      <c r="X234" s="20">
        <v>3794.47</v>
      </c>
      <c r="Y234" s="24">
        <f t="shared" si="52"/>
        <v>6558.729630579548</v>
      </c>
      <c r="Z234" s="20">
        <v>4020.1599303718199</v>
      </c>
      <c r="AA234" s="21">
        <v>7.6832931697459793E-6</v>
      </c>
      <c r="AB234" s="20">
        <f t="shared" si="53"/>
        <v>0.6129479574258021</v>
      </c>
      <c r="AD234" s="19"/>
      <c r="AF234" s="2">
        <v>1498.6210000000001</v>
      </c>
      <c r="AG234" s="2">
        <v>6244.7</v>
      </c>
      <c r="AH234" s="2">
        <v>2860.09</v>
      </c>
      <c r="AI234" s="22">
        <f t="shared" si="54"/>
        <v>7440.2258387637685</v>
      </c>
      <c r="AJ234" s="2">
        <v>2403.3270129236998</v>
      </c>
      <c r="AK234" s="14">
        <v>7.6812272072766303E-6</v>
      </c>
      <c r="AL234" s="2">
        <f t="shared" si="55"/>
        <v>0.32301801921150081</v>
      </c>
      <c r="AN234" s="19"/>
      <c r="AP234" s="2">
        <v>1496.548</v>
      </c>
      <c r="AQ234" s="20">
        <v>6606.27</v>
      </c>
      <c r="AR234" s="20">
        <v>4759.26</v>
      </c>
      <c r="AS234" s="14">
        <f t="shared" si="56"/>
        <v>7218.4746122911074</v>
      </c>
      <c r="AT234" s="2">
        <v>4683.1705475031904</v>
      </c>
      <c r="AU234" s="14">
        <v>7.8347227771439402E-6</v>
      </c>
      <c r="AV234" s="22">
        <f t="shared" si="57"/>
        <v>0.64877564846304503</v>
      </c>
      <c r="AX234" s="19"/>
      <c r="AZ234" s="2">
        <v>1490.1420000000001</v>
      </c>
      <c r="BA234" s="20">
        <v>6618.07</v>
      </c>
      <c r="BB234" s="20">
        <v>4734.78</v>
      </c>
      <c r="BC234" s="14">
        <f t="shared" si="58"/>
        <v>7222.8171042348113</v>
      </c>
      <c r="BD234" s="2">
        <v>4978.1286414425203</v>
      </c>
      <c r="BE234" s="14">
        <v>8.8986522094309007E-6</v>
      </c>
      <c r="BF234" s="22">
        <f t="shared" si="59"/>
        <v>0.68922258027602457</v>
      </c>
      <c r="BH234" s="19"/>
      <c r="BJ234" s="2">
        <v>1501.7929999999999</v>
      </c>
      <c r="BK234" s="2">
        <v>5219.97</v>
      </c>
      <c r="BL234" s="2">
        <v>4655.78</v>
      </c>
      <c r="BM234" s="14">
        <f t="shared" si="60"/>
        <v>5407.6398989499612</v>
      </c>
      <c r="BN234" s="2">
        <v>4749.8815491651403</v>
      </c>
      <c r="BO234" s="14">
        <v>9.5226081050955802E-6</v>
      </c>
      <c r="BP234" s="22">
        <f t="shared" si="61"/>
        <v>0.87836498693033493</v>
      </c>
      <c r="BR234" s="19"/>
      <c r="BT234" s="2">
        <v>1496.5229999999999</v>
      </c>
      <c r="BU234" s="2">
        <v>6690.43</v>
      </c>
      <c r="BV234" s="2">
        <v>5011.82</v>
      </c>
      <c r="BW234" s="14">
        <f t="shared" si="62"/>
        <v>7218.093846780178</v>
      </c>
      <c r="BX234" s="2">
        <v>4936.8837531469098</v>
      </c>
      <c r="BY234" s="14">
        <v>7.4574231035954697E-6</v>
      </c>
      <c r="BZ234" s="14">
        <f t="shared" si="63"/>
        <v>0.68395948541859675</v>
      </c>
    </row>
    <row r="235" spans="2:78" s="2" customFormat="1" x14ac:dyDescent="0.35">
      <c r="B235" s="2">
        <v>1494.6769999999999</v>
      </c>
      <c r="C235" s="2">
        <v>2108.4299999999998</v>
      </c>
      <c r="D235" s="2">
        <v>1220.1400000000001</v>
      </c>
      <c r="E235" s="22">
        <f t="shared" si="48"/>
        <v>2380.7447057891241</v>
      </c>
      <c r="F235" s="2">
        <v>1305.3890136008399</v>
      </c>
      <c r="G235" s="14">
        <v>8.2776795598444694E-6</v>
      </c>
      <c r="H235" s="2">
        <f t="shared" si="49"/>
        <v>0.54831121137289451</v>
      </c>
      <c r="J235" s="19"/>
      <c r="L235" s="2">
        <v>1494.6130000000001</v>
      </c>
      <c r="M235" s="2">
        <v>5663.43</v>
      </c>
      <c r="N235" s="2">
        <v>3769.23</v>
      </c>
      <c r="O235" s="22">
        <f t="shared" si="50"/>
        <v>6138.5605140969728</v>
      </c>
      <c r="P235" s="2">
        <v>3992.3795557451599</v>
      </c>
      <c r="Q235" s="14">
        <v>7.0937633951343302E-6</v>
      </c>
      <c r="R235" s="2">
        <f t="shared" si="51"/>
        <v>0.65037716034187665</v>
      </c>
      <c r="T235" s="19"/>
      <c r="V235" s="2">
        <v>1499.0409999999999</v>
      </c>
      <c r="W235" s="20">
        <v>5995.91</v>
      </c>
      <c r="X235" s="20">
        <v>3812.16</v>
      </c>
      <c r="Y235" s="24">
        <f t="shared" si="52"/>
        <v>6604.7876198027989</v>
      </c>
      <c r="Z235" s="20">
        <v>4037.49203358976</v>
      </c>
      <c r="AA235" s="21">
        <v>7.6742912016795704E-6</v>
      </c>
      <c r="AB235" s="20">
        <f t="shared" si="53"/>
        <v>0.61129778366897869</v>
      </c>
      <c r="AD235" s="19"/>
      <c r="AF235" s="2">
        <v>1505.0840000000001</v>
      </c>
      <c r="AG235" s="2">
        <v>6243.22</v>
      </c>
      <c r="AH235" s="2">
        <v>2461.14</v>
      </c>
      <c r="AI235" s="22">
        <f t="shared" si="54"/>
        <v>7480.2203143073657</v>
      </c>
      <c r="AJ235" s="2">
        <v>2263.5089512924101</v>
      </c>
      <c r="AK235" s="14">
        <v>7.6726448560277006E-6</v>
      </c>
      <c r="AL235" s="2">
        <f t="shared" si="55"/>
        <v>0.30259923587584875</v>
      </c>
      <c r="AN235" s="19"/>
      <c r="AP235" s="2">
        <v>1503.4380000000001</v>
      </c>
      <c r="AQ235" s="20">
        <v>6585.27</v>
      </c>
      <c r="AR235" s="20">
        <v>4691.38</v>
      </c>
      <c r="AS235" s="14">
        <f t="shared" si="56"/>
        <v>7211.5159646160973</v>
      </c>
      <c r="AT235" s="2">
        <v>4617.9639962273004</v>
      </c>
      <c r="AU235" s="14">
        <v>7.8343787044245902E-6</v>
      </c>
      <c r="AV235" s="22">
        <f t="shared" si="57"/>
        <v>0.6403596717924116</v>
      </c>
      <c r="AX235" s="19"/>
      <c r="AZ235" s="2">
        <v>1496.7059999999999</v>
      </c>
      <c r="BA235" s="20">
        <v>6650.34</v>
      </c>
      <c r="BB235" s="20">
        <v>4767.28</v>
      </c>
      <c r="BC235" s="14">
        <f t="shared" si="58"/>
        <v>7257.5290772364106</v>
      </c>
      <c r="BD235" s="2">
        <v>5001.0457931554802</v>
      </c>
      <c r="BE235" s="14">
        <v>8.8860041685250605E-6</v>
      </c>
      <c r="BF235" s="22">
        <f t="shared" si="59"/>
        <v>0.68908381074786196</v>
      </c>
      <c r="BH235" s="19"/>
      <c r="BJ235" s="2">
        <v>1508.4949999999999</v>
      </c>
      <c r="BK235" s="2">
        <v>5265.11</v>
      </c>
      <c r="BL235" s="2">
        <v>4632.91</v>
      </c>
      <c r="BM235" s="14">
        <f t="shared" si="60"/>
        <v>5500.8116685325595</v>
      </c>
      <c r="BN235" s="2">
        <v>4674.0200154579898</v>
      </c>
      <c r="BO235" s="14">
        <v>9.5131887146366793E-6</v>
      </c>
      <c r="BP235" s="22">
        <f t="shared" si="61"/>
        <v>0.84969642611030682</v>
      </c>
      <c r="BR235" s="19"/>
      <c r="BT235" s="2">
        <v>1503.595</v>
      </c>
      <c r="BU235" s="2">
        <v>6671.95</v>
      </c>
      <c r="BV235" s="2">
        <v>4972.62</v>
      </c>
      <c r="BW235" s="14">
        <f t="shared" si="62"/>
        <v>7192.1623782040915</v>
      </c>
      <c r="BX235" s="2">
        <v>4943.6660365719499</v>
      </c>
      <c r="BY235" s="14">
        <v>7.4593176627121402E-6</v>
      </c>
      <c r="BZ235" s="14">
        <f t="shared" si="63"/>
        <v>0.68736852376328039</v>
      </c>
    </row>
    <row r="236" spans="2:78" s="2" customFormat="1" x14ac:dyDescent="0.35">
      <c r="B236" s="2">
        <v>1501.8309999999999</v>
      </c>
      <c r="C236" s="2">
        <v>2119.1999999999998</v>
      </c>
      <c r="D236" s="2">
        <v>1243.78</v>
      </c>
      <c r="E236" s="22">
        <f t="shared" si="48"/>
        <v>2389.2606165903048</v>
      </c>
      <c r="F236" s="2">
        <v>1322.03429464493</v>
      </c>
      <c r="G236" s="14">
        <v>8.2707275450811692E-6</v>
      </c>
      <c r="H236" s="2">
        <f t="shared" si="49"/>
        <v>0.55332360373963507</v>
      </c>
      <c r="J236" s="19"/>
      <c r="L236" s="2">
        <v>1501.106</v>
      </c>
      <c r="M236" s="2">
        <v>5664.48</v>
      </c>
      <c r="N236" s="2">
        <v>3773.56</v>
      </c>
      <c r="O236" s="22">
        <f t="shared" si="50"/>
        <v>6134.6055084115669</v>
      </c>
      <c r="P236" s="2">
        <v>4009.4350983843201</v>
      </c>
      <c r="Q236" s="14">
        <v>7.0877061327538904E-6</v>
      </c>
      <c r="R236" s="2">
        <f t="shared" si="51"/>
        <v>0.65357667952514897</v>
      </c>
      <c r="T236" s="19"/>
      <c r="V236" s="2">
        <v>1505.5050000000001</v>
      </c>
      <c r="W236" s="20">
        <v>6012.74</v>
      </c>
      <c r="X236" s="20">
        <v>3827.55</v>
      </c>
      <c r="Y236" s="24">
        <f t="shared" si="52"/>
        <v>6628.7391744214292</v>
      </c>
      <c r="Z236" s="20">
        <v>4028.5014413788699</v>
      </c>
      <c r="AA236" s="21">
        <v>7.6644140735682307E-6</v>
      </c>
      <c r="AB236" s="20">
        <f t="shared" si="53"/>
        <v>0.60773268269836345</v>
      </c>
      <c r="AD236" s="19"/>
      <c r="AF236" s="2">
        <v>1512.1379999999999</v>
      </c>
      <c r="AG236" s="2">
        <v>6280.59</v>
      </c>
      <c r="AH236" s="2">
        <v>2550.81</v>
      </c>
      <c r="AI236" s="22">
        <f t="shared" si="54"/>
        <v>7483.8346580601319</v>
      </c>
      <c r="AJ236" s="2">
        <v>2404.7401000578802</v>
      </c>
      <c r="AK236" s="14">
        <v>7.6644256270945108E-6</v>
      </c>
      <c r="AL236" s="2">
        <f t="shared" si="55"/>
        <v>0.32132458958963794</v>
      </c>
      <c r="AN236" s="19"/>
      <c r="AP236" s="2">
        <v>1510.32</v>
      </c>
      <c r="AQ236" s="20">
        <v>6588.52</v>
      </c>
      <c r="AR236" s="20">
        <v>4710.22</v>
      </c>
      <c r="AS236" s="14">
        <f t="shared" si="56"/>
        <v>7237.1602803513088</v>
      </c>
      <c r="AT236" s="2">
        <v>4550.7608750706104</v>
      </c>
      <c r="AU236" s="14">
        <v>7.8340326749956792E-6</v>
      </c>
      <c r="AV236" s="22">
        <f t="shared" si="57"/>
        <v>0.62880476578994682</v>
      </c>
      <c r="AX236" s="19"/>
      <c r="AZ236" s="2">
        <v>1503.692</v>
      </c>
      <c r="BA236" s="20">
        <v>6662.53</v>
      </c>
      <c r="BB236" s="20">
        <v>4789.88</v>
      </c>
      <c r="BC236" s="14">
        <f t="shared" si="58"/>
        <v>7261.8107643126586</v>
      </c>
      <c r="BD236" s="2">
        <v>5032.2131813723499</v>
      </c>
      <c r="BE236" s="14">
        <v>8.87428677173384E-6</v>
      </c>
      <c r="BF236" s="22">
        <f t="shared" si="59"/>
        <v>0.69296947341324122</v>
      </c>
      <c r="BH236" s="19"/>
      <c r="BJ236" s="2">
        <v>1515.4480000000001</v>
      </c>
      <c r="BK236" s="2">
        <v>5278.56</v>
      </c>
      <c r="BL236" s="2">
        <v>4658.6899999999996</v>
      </c>
      <c r="BM236" s="14">
        <f t="shared" si="60"/>
        <v>5481.5419399090451</v>
      </c>
      <c r="BN236" s="2">
        <v>4768.9614342381601</v>
      </c>
      <c r="BO236" s="14">
        <v>9.5042629685645493E-6</v>
      </c>
      <c r="BP236" s="22">
        <f t="shared" si="61"/>
        <v>0.87000363885153298</v>
      </c>
      <c r="BR236" s="19"/>
      <c r="BT236" s="2">
        <v>1510.1289999999999</v>
      </c>
      <c r="BU236" s="2">
        <v>6673.99</v>
      </c>
      <c r="BV236" s="2">
        <v>5016.37</v>
      </c>
      <c r="BW236" s="14">
        <f t="shared" si="62"/>
        <v>7180.7132818228383</v>
      </c>
      <c r="BX236" s="2">
        <v>4991.0262850003201</v>
      </c>
      <c r="BY236" s="14">
        <v>7.4612890446678403E-6</v>
      </c>
      <c r="BZ236" s="14">
        <f t="shared" si="63"/>
        <v>0.69505995980016877</v>
      </c>
    </row>
    <row r="237" spans="2:78" s="2" customFormat="1" x14ac:dyDescent="0.35">
      <c r="B237" s="2">
        <v>1508.931</v>
      </c>
      <c r="C237" s="2">
        <v>2126.25</v>
      </c>
      <c r="D237" s="2">
        <v>1251.68</v>
      </c>
      <c r="E237" s="22">
        <f t="shared" si="48"/>
        <v>2399.9837551463393</v>
      </c>
      <c r="F237" s="2">
        <v>1317.4714284096999</v>
      </c>
      <c r="G237" s="14">
        <v>8.2638928987725407E-6</v>
      </c>
      <c r="H237" s="2">
        <f t="shared" si="49"/>
        <v>0.54895014417685795</v>
      </c>
      <c r="J237" s="19"/>
      <c r="L237" s="2">
        <v>1507.4860000000001</v>
      </c>
      <c r="M237" s="2">
        <v>5682.23</v>
      </c>
      <c r="N237" s="2">
        <v>3787.94</v>
      </c>
      <c r="O237" s="22">
        <f t="shared" si="50"/>
        <v>6145.8131354368579</v>
      </c>
      <c r="P237" s="2">
        <v>4048.6204995510002</v>
      </c>
      <c r="Q237" s="14">
        <v>7.0815765173291701E-6</v>
      </c>
      <c r="R237" s="2">
        <f t="shared" si="51"/>
        <v>0.65876075473342799</v>
      </c>
      <c r="T237" s="19"/>
      <c r="V237" s="2">
        <v>1512.6980000000001</v>
      </c>
      <c r="W237" s="20">
        <v>6029.83</v>
      </c>
      <c r="X237" s="20">
        <v>3835.76</v>
      </c>
      <c r="Y237" s="24">
        <f t="shared" si="52"/>
        <v>6650.9364808671553</v>
      </c>
      <c r="Z237" s="20">
        <v>4026.5103569668699</v>
      </c>
      <c r="AA237" s="21">
        <v>7.6555976048507593E-6</v>
      </c>
      <c r="AB237" s="20">
        <f t="shared" si="53"/>
        <v>0.60540502357073933</v>
      </c>
      <c r="AD237" s="19"/>
      <c r="AF237" s="2">
        <v>1518.6389999999999</v>
      </c>
      <c r="AG237" s="2">
        <v>6288</v>
      </c>
      <c r="AH237" s="2">
        <v>2432.56</v>
      </c>
      <c r="AI237" s="22">
        <f t="shared" si="54"/>
        <v>7602.9929565052998</v>
      </c>
      <c r="AJ237" s="2">
        <v>2046.7726813653501</v>
      </c>
      <c r="AK237" s="14">
        <v>7.6558457806924597E-6</v>
      </c>
      <c r="AL237" s="2">
        <f t="shared" si="55"/>
        <v>0.26920617881331632</v>
      </c>
      <c r="AN237" s="19"/>
      <c r="AP237" s="2">
        <v>1517.1990000000001</v>
      </c>
      <c r="AQ237" s="20">
        <v>6564.49</v>
      </c>
      <c r="AR237" s="20">
        <v>4713.43</v>
      </c>
      <c r="AS237" s="14">
        <f t="shared" si="56"/>
        <v>7205.1415676159158</v>
      </c>
      <c r="AT237" s="2">
        <v>4551.7270959134303</v>
      </c>
      <c r="AU237" s="14">
        <v>7.8336891843672301E-6</v>
      </c>
      <c r="AV237" s="22">
        <f t="shared" si="57"/>
        <v>0.63173319402515715</v>
      </c>
      <c r="AX237" s="19"/>
      <c r="AZ237" s="2">
        <v>1510.3430000000001</v>
      </c>
      <c r="BA237" s="20">
        <v>6704.27</v>
      </c>
      <c r="BB237" s="20">
        <v>4826.6499999999996</v>
      </c>
      <c r="BC237" s="14">
        <f t="shared" si="58"/>
        <v>7303.9899457622432</v>
      </c>
      <c r="BD237" s="2">
        <v>5070.1021968021096</v>
      </c>
      <c r="BE237" s="14">
        <v>8.8618991225774408E-6</v>
      </c>
      <c r="BF237" s="22">
        <f t="shared" si="59"/>
        <v>0.6941551445787203</v>
      </c>
      <c r="BH237" s="19"/>
      <c r="BJ237" s="2">
        <v>1522.127</v>
      </c>
      <c r="BK237" s="2">
        <v>5296.89</v>
      </c>
      <c r="BL237" s="2">
        <v>4653.74</v>
      </c>
      <c r="BM237" s="14">
        <f t="shared" si="60"/>
        <v>5517.7102996961767</v>
      </c>
      <c r="BN237" s="2">
        <v>4741.8725429988599</v>
      </c>
      <c r="BO237" s="14">
        <v>9.4950285184917094E-6</v>
      </c>
      <c r="BP237" s="22">
        <f t="shared" si="61"/>
        <v>0.85939135718306248</v>
      </c>
      <c r="BR237" s="19"/>
      <c r="BT237" s="2">
        <v>1516.701</v>
      </c>
      <c r="BU237" s="2">
        <v>6666.55</v>
      </c>
      <c r="BV237" s="2">
        <v>5004.6099999999997</v>
      </c>
      <c r="BW237" s="14">
        <f t="shared" si="62"/>
        <v>7202.0671324927998</v>
      </c>
      <c r="BX237" s="2">
        <v>4888.49066569566</v>
      </c>
      <c r="BY237" s="14">
        <v>7.4632682767137403E-6</v>
      </c>
      <c r="BZ237" s="14">
        <f t="shared" si="63"/>
        <v>0.6787621631074191</v>
      </c>
    </row>
    <row r="238" spans="2:78" s="2" customFormat="1" x14ac:dyDescent="0.35">
      <c r="B238" s="2">
        <v>1515.3720000000001</v>
      </c>
      <c r="C238" s="2">
        <v>2135.84</v>
      </c>
      <c r="D238" s="2">
        <v>1259.8399999999999</v>
      </c>
      <c r="E238" s="22">
        <f t="shared" si="48"/>
        <v>2409.1116084853948</v>
      </c>
      <c r="F238" s="2">
        <v>1327.6588194485901</v>
      </c>
      <c r="G238" s="14">
        <v>8.2570794467540502E-6</v>
      </c>
      <c r="H238" s="2">
        <f t="shared" si="49"/>
        <v>0.55109892575018038</v>
      </c>
      <c r="J238" s="19"/>
      <c r="L238" s="2">
        <v>1513.9659999999999</v>
      </c>
      <c r="M238" s="2">
        <v>5694.33</v>
      </c>
      <c r="N238" s="2">
        <v>3783.65</v>
      </c>
      <c r="O238" s="22">
        <f t="shared" si="50"/>
        <v>6168.1530810444892</v>
      </c>
      <c r="P238" s="2">
        <v>4023.0201017525201</v>
      </c>
      <c r="Q238" s="14">
        <v>7.0755165409826503E-6</v>
      </c>
      <c r="R238" s="2">
        <f t="shared" si="51"/>
        <v>0.65222442583595519</v>
      </c>
      <c r="T238" s="19"/>
      <c r="V238" s="2">
        <v>1519.106</v>
      </c>
      <c r="W238" s="20">
        <v>6098.02</v>
      </c>
      <c r="X238" s="20">
        <v>3851.5</v>
      </c>
      <c r="Y238" s="24">
        <f t="shared" si="52"/>
        <v>6723.7551400509437</v>
      </c>
      <c r="Z238" s="20">
        <v>4076.9565175375801</v>
      </c>
      <c r="AA238" s="21">
        <v>7.6462531234107401E-6</v>
      </c>
      <c r="AB238" s="20">
        <f t="shared" si="53"/>
        <v>0.60635112859072526</v>
      </c>
      <c r="AD238" s="19"/>
      <c r="AF238" s="2">
        <v>1525.164</v>
      </c>
      <c r="AG238" s="2">
        <v>6314.47</v>
      </c>
      <c r="AH238" s="2">
        <v>2455.34</v>
      </c>
      <c r="AI238" s="22">
        <f t="shared" si="54"/>
        <v>7631.3504908289788</v>
      </c>
      <c r="AJ238" s="2">
        <v>2061.71184898303</v>
      </c>
      <c r="AK238" s="14">
        <v>7.6472575968187704E-6</v>
      </c>
      <c r="AL238" s="2">
        <f t="shared" si="55"/>
        <v>0.27016343325610642</v>
      </c>
      <c r="AN238" s="19"/>
      <c r="AP238" s="2">
        <v>1524.095</v>
      </c>
      <c r="AQ238" s="20">
        <v>6558.72</v>
      </c>
      <c r="AR238" s="20">
        <v>4709.87</v>
      </c>
      <c r="AS238" s="14">
        <f t="shared" si="56"/>
        <v>7193.4339456215694</v>
      </c>
      <c r="AT238" s="2">
        <v>4564.5141690337496</v>
      </c>
      <c r="AU238" s="14">
        <v>7.8333548452699594E-6</v>
      </c>
      <c r="AV238" s="22">
        <f t="shared" si="57"/>
        <v>0.63453897033586226</v>
      </c>
      <c r="AX238" s="19"/>
      <c r="AZ238" s="2">
        <v>1517.4390000000001</v>
      </c>
      <c r="BA238" s="20">
        <v>6715.93</v>
      </c>
      <c r="BB238" s="20">
        <v>4832.96</v>
      </c>
      <c r="BC238" s="14">
        <f t="shared" si="58"/>
        <v>7316.909517096994</v>
      </c>
      <c r="BD238" s="2">
        <v>5075.86137909431</v>
      </c>
      <c r="BE238" s="14">
        <v>8.8504415319855897E-6</v>
      </c>
      <c r="BF238" s="22">
        <f t="shared" si="59"/>
        <v>0.69371657080545301</v>
      </c>
      <c r="BH238" s="19"/>
      <c r="BJ238" s="2">
        <v>1529.1210000000001</v>
      </c>
      <c r="BK238" s="2">
        <v>5304.05</v>
      </c>
      <c r="BL238" s="2">
        <v>4716.26</v>
      </c>
      <c r="BM238" s="14">
        <f t="shared" si="60"/>
        <v>5619.0165148524356</v>
      </c>
      <c r="BN238" s="2">
        <v>4511.5313488636002</v>
      </c>
      <c r="BO238" s="14">
        <v>9.4861615969070104E-6</v>
      </c>
      <c r="BP238" s="22">
        <f t="shared" si="61"/>
        <v>0.80290409130112339</v>
      </c>
      <c r="BR238" s="19"/>
      <c r="BT238" s="2">
        <v>1523.8689999999999</v>
      </c>
      <c r="BU238" s="2">
        <v>6665.41</v>
      </c>
      <c r="BV238" s="2">
        <v>4999.7299999999996</v>
      </c>
      <c r="BW238" s="14">
        <f t="shared" si="62"/>
        <v>7211.3152776730376</v>
      </c>
      <c r="BX238" s="2">
        <v>4853.4049049312998</v>
      </c>
      <c r="BY238" s="14">
        <v>7.4652441045248301E-6</v>
      </c>
      <c r="BZ238" s="14">
        <f t="shared" si="63"/>
        <v>0.67302630907816952</v>
      </c>
    </row>
    <row r="239" spans="2:78" s="2" customFormat="1" x14ac:dyDescent="0.35">
      <c r="B239" s="2">
        <v>1521.877</v>
      </c>
      <c r="C239" s="2">
        <v>2141.08</v>
      </c>
      <c r="D239" s="2">
        <v>1264.8599999999999</v>
      </c>
      <c r="E239" s="22">
        <f t="shared" si="48"/>
        <v>2409.8146092943557</v>
      </c>
      <c r="F239" s="2">
        <v>1345.56916405013</v>
      </c>
      <c r="G239" s="14">
        <v>8.2503476527846499E-6</v>
      </c>
      <c r="H239" s="2">
        <f t="shared" si="49"/>
        <v>0.55837040694352036</v>
      </c>
      <c r="J239" s="19"/>
      <c r="L239" s="2">
        <v>1520.452</v>
      </c>
      <c r="M239" s="2">
        <v>5723.08</v>
      </c>
      <c r="N239" s="2">
        <v>3826.08</v>
      </c>
      <c r="O239" s="22">
        <f t="shared" si="50"/>
        <v>6201.0850964721303</v>
      </c>
      <c r="P239" s="2">
        <v>4035.3004072587</v>
      </c>
      <c r="Q239" s="14">
        <v>7.0691401396469399E-6</v>
      </c>
      <c r="R239" s="2">
        <f t="shared" si="51"/>
        <v>0.65074101459346678</v>
      </c>
      <c r="T239" s="19"/>
      <c r="V239" s="2">
        <v>1525.605</v>
      </c>
      <c r="W239" s="20">
        <v>6062.09</v>
      </c>
      <c r="X239" s="20">
        <v>3868</v>
      </c>
      <c r="Y239" s="24">
        <f t="shared" si="52"/>
        <v>6667.1630338807208</v>
      </c>
      <c r="Z239" s="20">
        <v>4105.0928274913304</v>
      </c>
      <c r="AA239" s="21">
        <v>7.6371071433291903E-6</v>
      </c>
      <c r="AB239" s="20">
        <f t="shared" si="53"/>
        <v>0.61571808078343937</v>
      </c>
      <c r="AD239" s="19"/>
      <c r="AF239" s="2">
        <v>1532.3050000000001</v>
      </c>
      <c r="AG239" s="2">
        <v>6322.22</v>
      </c>
      <c r="AH239" s="2">
        <v>2576</v>
      </c>
      <c r="AI239" s="22">
        <f t="shared" si="54"/>
        <v>7577.7220311292767</v>
      </c>
      <c r="AJ239" s="2">
        <v>2262.7270634566798</v>
      </c>
      <c r="AK239" s="14">
        <v>7.6390809997491706E-6</v>
      </c>
      <c r="AL239" s="2">
        <f t="shared" si="55"/>
        <v>0.29860254231567201</v>
      </c>
      <c r="AN239" s="19"/>
      <c r="AP239" s="2">
        <v>1530.7339999999999</v>
      </c>
      <c r="AQ239" s="20">
        <v>6554.49</v>
      </c>
      <c r="AR239" s="20">
        <v>4685.13</v>
      </c>
      <c r="AS239" s="14">
        <f t="shared" si="56"/>
        <v>7201.0691840727141</v>
      </c>
      <c r="AT239" s="2">
        <v>4522.9042184477503</v>
      </c>
      <c r="AU239" s="14">
        <v>7.8330159518462801E-6</v>
      </c>
      <c r="AV239" s="22">
        <f t="shared" si="57"/>
        <v>0.62808787179152303</v>
      </c>
      <c r="AX239" s="19"/>
      <c r="AZ239" s="2">
        <v>1523.9159999999999</v>
      </c>
      <c r="BA239" s="20">
        <v>6732.99</v>
      </c>
      <c r="BB239" s="20">
        <v>4852.41</v>
      </c>
      <c r="BC239" s="14">
        <f t="shared" si="58"/>
        <v>7323.4124925796295</v>
      </c>
      <c r="BD239" s="2">
        <v>5119.2331417899404</v>
      </c>
      <c r="BE239" s="14">
        <v>8.8386701986389198E-6</v>
      </c>
      <c r="BF239" s="22">
        <f t="shared" si="59"/>
        <v>0.69902291410963802</v>
      </c>
      <c r="BH239" s="19"/>
      <c r="BJ239" s="2">
        <v>1535.9349999999999</v>
      </c>
      <c r="BK239" s="2">
        <v>5325.86</v>
      </c>
      <c r="BL239" s="2">
        <v>4588.79</v>
      </c>
      <c r="BM239" s="14">
        <f t="shared" si="60"/>
        <v>5732.3601172613789</v>
      </c>
      <c r="BN239" s="2">
        <v>4301.8676915298802</v>
      </c>
      <c r="BO239" s="14">
        <v>9.4770520892709705E-6</v>
      </c>
      <c r="BP239" s="22">
        <f t="shared" si="61"/>
        <v>0.75045314731292334</v>
      </c>
      <c r="BR239" s="19"/>
      <c r="BT239" s="2">
        <v>1530.979</v>
      </c>
      <c r="BU239" s="2">
        <v>6635.02</v>
      </c>
      <c r="BV239" s="2">
        <v>4983.47</v>
      </c>
      <c r="BW239" s="14">
        <f t="shared" si="62"/>
        <v>7179.1651988058256</v>
      </c>
      <c r="BX239" s="2">
        <v>4829.4014868019603</v>
      </c>
      <c r="BY239" s="14">
        <v>7.4672228960767203E-6</v>
      </c>
      <c r="BZ239" s="14">
        <f t="shared" si="63"/>
        <v>0.67269680430327439</v>
      </c>
    </row>
    <row r="240" spans="2:78" s="2" customFormat="1" x14ac:dyDescent="0.35">
      <c r="B240" s="2">
        <v>1528.931</v>
      </c>
      <c r="C240" s="2">
        <v>2148.64</v>
      </c>
      <c r="D240" s="2">
        <v>1269.28</v>
      </c>
      <c r="E240" s="22">
        <f t="shared" si="48"/>
        <v>2412.9112162967413</v>
      </c>
      <c r="F240" s="2">
        <v>1365.6235441041399</v>
      </c>
      <c r="G240" s="14">
        <v>8.2437812008223692E-6</v>
      </c>
      <c r="H240" s="2">
        <f t="shared" si="49"/>
        <v>0.56596510260334199</v>
      </c>
      <c r="J240" s="19"/>
      <c r="L240" s="2">
        <v>1527.5540000000001</v>
      </c>
      <c r="M240" s="2">
        <v>5736.37</v>
      </c>
      <c r="N240" s="2">
        <v>3831.07</v>
      </c>
      <c r="O240" s="22">
        <f t="shared" si="50"/>
        <v>6215.7549078965094</v>
      </c>
      <c r="P240" s="2">
        <v>4042.0799002333601</v>
      </c>
      <c r="Q240" s="14">
        <v>7.0630886639059299E-6</v>
      </c>
      <c r="R240" s="2">
        <f t="shared" si="51"/>
        <v>0.65029589488772999</v>
      </c>
      <c r="T240" s="19"/>
      <c r="V240" s="2">
        <v>1532.65</v>
      </c>
      <c r="W240" s="20">
        <v>6155.05</v>
      </c>
      <c r="X240" s="20">
        <v>3897.86</v>
      </c>
      <c r="Y240" s="24">
        <f t="shared" si="52"/>
        <v>6781.7398764143409</v>
      </c>
      <c r="Z240" s="20">
        <v>4125.4445325565703</v>
      </c>
      <c r="AA240" s="21">
        <v>7.6282239358030001E-6</v>
      </c>
      <c r="AB240" s="20">
        <f t="shared" si="53"/>
        <v>0.60831653937422703</v>
      </c>
      <c r="AD240" s="19"/>
      <c r="AF240" s="2">
        <v>1538.8130000000001</v>
      </c>
      <c r="AG240" s="2">
        <v>6355.67</v>
      </c>
      <c r="AH240" s="2">
        <v>2638.14</v>
      </c>
      <c r="AI240" s="22">
        <f t="shared" si="54"/>
        <v>7549.0719619999436</v>
      </c>
      <c r="AJ240" s="2">
        <v>2491.8500380043201</v>
      </c>
      <c r="AK240" s="14">
        <v>7.6302078237048901E-6</v>
      </c>
      <c r="AL240" s="2">
        <f t="shared" si="55"/>
        <v>0.33008693658606547</v>
      </c>
      <c r="AN240" s="19"/>
      <c r="AP240" s="2">
        <v>1537.652</v>
      </c>
      <c r="AQ240" s="20">
        <v>6541.92</v>
      </c>
      <c r="AR240" s="20">
        <v>4681.67</v>
      </c>
      <c r="AS240" s="14">
        <f t="shared" si="56"/>
        <v>7175.9651304502204</v>
      </c>
      <c r="AT240" s="2">
        <v>4549.6221852276703</v>
      </c>
      <c r="AU240" s="14">
        <v>7.8326906742331401E-6</v>
      </c>
      <c r="AV240" s="22">
        <f t="shared" si="57"/>
        <v>0.63400840200880781</v>
      </c>
      <c r="AX240" s="19"/>
      <c r="AZ240" s="2">
        <v>1530.413</v>
      </c>
      <c r="BA240" s="20">
        <v>6750.51</v>
      </c>
      <c r="BB240" s="20">
        <v>4848</v>
      </c>
      <c r="BC240" s="14">
        <f t="shared" si="58"/>
        <v>7345.3129616855422</v>
      </c>
      <c r="BD240" s="2">
        <v>5122.4113975316905</v>
      </c>
      <c r="BE240" s="14">
        <v>8.8276192769914394E-6</v>
      </c>
      <c r="BF240" s="22">
        <f t="shared" si="59"/>
        <v>0.69737142913461936</v>
      </c>
      <c r="BH240" s="19"/>
      <c r="BJ240" s="2">
        <v>1542.9079999999999</v>
      </c>
      <c r="BK240" s="2">
        <v>5336.7</v>
      </c>
      <c r="BL240" s="2">
        <v>4644.4799999999996</v>
      </c>
      <c r="BM240" s="14">
        <f t="shared" si="60"/>
        <v>5764.2681265379633</v>
      </c>
      <c r="BN240" s="2">
        <v>4258.4340912670204</v>
      </c>
      <c r="BO240" s="14">
        <v>9.4680682011373508E-6</v>
      </c>
      <c r="BP240" s="22">
        <f t="shared" si="61"/>
        <v>0.7387640543058237</v>
      </c>
      <c r="BR240" s="19"/>
      <c r="BT240" s="2">
        <v>1537.5170000000001</v>
      </c>
      <c r="BU240" s="2">
        <v>6610.89</v>
      </c>
      <c r="BV240" s="2">
        <v>4966.55</v>
      </c>
      <c r="BW240" s="14">
        <f t="shared" si="62"/>
        <v>7141.6518509509442</v>
      </c>
      <c r="BX240" s="2">
        <v>4850.2339200291499</v>
      </c>
      <c r="BY240" s="14">
        <v>7.4692844315537602E-6</v>
      </c>
      <c r="BZ240" s="14">
        <f t="shared" si="63"/>
        <v>0.67914734871643434</v>
      </c>
    </row>
    <row r="241" spans="2:78" s="2" customFormat="1" x14ac:dyDescent="0.35">
      <c r="B241" s="2">
        <v>1535.6389999999999</v>
      </c>
      <c r="C241" s="2">
        <v>2156.04</v>
      </c>
      <c r="D241" s="2">
        <v>1274.93</v>
      </c>
      <c r="E241" s="22">
        <f t="shared" si="48"/>
        <v>2420.893349511844</v>
      </c>
      <c r="F241" s="2">
        <v>1370.5322671368101</v>
      </c>
      <c r="G241" s="14">
        <v>8.2368004882599999E-6</v>
      </c>
      <c r="H241" s="2">
        <f t="shared" si="49"/>
        <v>0.56612666039714976</v>
      </c>
      <c r="J241" s="19"/>
      <c r="L241" s="2">
        <v>1533.999</v>
      </c>
      <c r="M241" s="2">
        <v>5748.93</v>
      </c>
      <c r="N241" s="2">
        <v>3843.97</v>
      </c>
      <c r="O241" s="22">
        <f t="shared" si="50"/>
        <v>6223.0535147201481</v>
      </c>
      <c r="P241" s="2">
        <v>4071.5319080936301</v>
      </c>
      <c r="Q241" s="14">
        <v>7.0567393561689498E-6</v>
      </c>
      <c r="R241" s="2">
        <f t="shared" si="51"/>
        <v>0.65426593206417694</v>
      </c>
      <c r="T241" s="19"/>
      <c r="V241" s="2">
        <v>1539.2650000000001</v>
      </c>
      <c r="W241" s="20">
        <v>6120.51</v>
      </c>
      <c r="X241" s="20">
        <v>3884.59</v>
      </c>
      <c r="Y241" s="24">
        <f t="shared" si="52"/>
        <v>6744.0402889215111</v>
      </c>
      <c r="Z241" s="20">
        <v>4098.2368005144299</v>
      </c>
      <c r="AA241" s="21">
        <v>7.6186300682263497E-6</v>
      </c>
      <c r="AB241" s="20">
        <f t="shared" si="53"/>
        <v>0.60768272800010348</v>
      </c>
      <c r="AD241" s="19"/>
      <c r="AF241" s="2">
        <v>1545.866</v>
      </c>
      <c r="AG241" s="2">
        <v>6373.23</v>
      </c>
      <c r="AH241" s="2">
        <v>2489.77</v>
      </c>
      <c r="AI241" s="22">
        <f t="shared" si="54"/>
        <v>7574.26338186469</v>
      </c>
      <c r="AJ241" s="2">
        <v>2479.9073122996301</v>
      </c>
      <c r="AK241" s="14">
        <v>7.62196802977183E-6</v>
      </c>
      <c r="AL241" s="2">
        <f t="shared" si="55"/>
        <v>0.32741234193642571</v>
      </c>
      <c r="AN241" s="19"/>
      <c r="AP241" s="2">
        <v>1544.38</v>
      </c>
      <c r="AQ241" s="20">
        <v>6544.19</v>
      </c>
      <c r="AR241" s="20">
        <v>4637.12</v>
      </c>
      <c r="AS241" s="14">
        <f t="shared" si="56"/>
        <v>7183.6665483798433</v>
      </c>
      <c r="AT241" s="2">
        <v>4534.7265814989996</v>
      </c>
      <c r="AU241" s="14">
        <v>7.8323535301933695E-6</v>
      </c>
      <c r="AV241" s="22">
        <f t="shared" si="57"/>
        <v>0.63125516071200882</v>
      </c>
      <c r="AX241" s="19"/>
      <c r="AZ241" s="2">
        <v>1536.799</v>
      </c>
      <c r="BA241" s="20">
        <v>6790.29</v>
      </c>
      <c r="BB241" s="20">
        <v>4894.1400000000003</v>
      </c>
      <c r="BC241" s="14">
        <f t="shared" si="58"/>
        <v>7381.1750752037678</v>
      </c>
      <c r="BD241" s="2">
        <v>5170.5521873879998</v>
      </c>
      <c r="BE241" s="14">
        <v>8.81654968863998E-6</v>
      </c>
      <c r="BF241" s="22">
        <f t="shared" si="59"/>
        <v>0.70050529010724749</v>
      </c>
      <c r="BH241" s="19"/>
      <c r="BJ241" s="2">
        <v>1549.9760000000001</v>
      </c>
      <c r="BK241" s="2">
        <v>5345.87</v>
      </c>
      <c r="BL241" s="2">
        <v>4708.92</v>
      </c>
      <c r="BM241" s="14">
        <f t="shared" si="60"/>
        <v>5764.8950370139482</v>
      </c>
      <c r="BN241" s="2">
        <v>4287.9875477595297</v>
      </c>
      <c r="BO241" s="14">
        <v>9.4592330428654993E-6</v>
      </c>
      <c r="BP241" s="22">
        <f t="shared" si="61"/>
        <v>0.74381016830804003</v>
      </c>
      <c r="BR241" s="19"/>
      <c r="BT241" s="2">
        <v>1544.69</v>
      </c>
      <c r="BU241" s="2">
        <v>6610.41</v>
      </c>
      <c r="BV241" s="2">
        <v>4964.41</v>
      </c>
      <c r="BW241" s="14">
        <f t="shared" si="62"/>
        <v>7142.9351637429081</v>
      </c>
      <c r="BX241" s="2">
        <v>4844.4145776924797</v>
      </c>
      <c r="BY241" s="14">
        <v>7.4711804957438701E-6</v>
      </c>
      <c r="BZ241" s="14">
        <f t="shared" si="63"/>
        <v>0.67821063283374383</v>
      </c>
    </row>
    <row r="242" spans="2:78" s="2" customFormat="1" x14ac:dyDescent="0.35">
      <c r="B242" s="2">
        <v>1542.6859999999999</v>
      </c>
      <c r="C242" s="2">
        <v>2166.88</v>
      </c>
      <c r="D242" s="2">
        <v>1260.4000000000001</v>
      </c>
      <c r="E242" s="22">
        <f t="shared" si="48"/>
        <v>2446.5561739189584</v>
      </c>
      <c r="F242" s="2">
        <v>1336.6208186118999</v>
      </c>
      <c r="G242" s="14">
        <v>8.2300016315808999E-6</v>
      </c>
      <c r="H242" s="2">
        <f t="shared" si="49"/>
        <v>0.54632745933270987</v>
      </c>
      <c r="J242" s="19"/>
      <c r="L242" s="2">
        <v>1540.508</v>
      </c>
      <c r="M242" s="2">
        <v>5776.18</v>
      </c>
      <c r="N242" s="2">
        <v>3868.29</v>
      </c>
      <c r="O242" s="22">
        <f t="shared" si="50"/>
        <v>6248.7616818014776</v>
      </c>
      <c r="P242" s="2">
        <v>4102.5419907966198</v>
      </c>
      <c r="Q242" s="14">
        <v>7.0504128444926901E-6</v>
      </c>
      <c r="R242" s="2">
        <f t="shared" si="51"/>
        <v>0.65653679876200421</v>
      </c>
      <c r="T242" s="19"/>
      <c r="V242" s="2">
        <v>1546.4369999999999</v>
      </c>
      <c r="W242" s="20">
        <v>6216.48</v>
      </c>
      <c r="X242" s="20">
        <v>3916.63</v>
      </c>
      <c r="Y242" s="24">
        <f t="shared" si="52"/>
        <v>6857.455320134568</v>
      </c>
      <c r="Z242" s="20">
        <v>4134.7282506251404</v>
      </c>
      <c r="AA242" s="21">
        <v>7.6093228164830298E-6</v>
      </c>
      <c r="AB242" s="20">
        <f t="shared" si="53"/>
        <v>0.60295372811032799</v>
      </c>
      <c r="AD242" s="19"/>
      <c r="AF242" s="2">
        <v>1552.587</v>
      </c>
      <c r="AG242" s="2">
        <v>6391.46</v>
      </c>
      <c r="AH242" s="2">
        <v>2720.67</v>
      </c>
      <c r="AI242" s="22">
        <f t="shared" si="54"/>
        <v>7182.4107337539572</v>
      </c>
      <c r="AJ242" s="2">
        <v>3824.1158874286798</v>
      </c>
      <c r="AK242" s="14">
        <v>7.6132111286727999E-6</v>
      </c>
      <c r="AL242" s="2">
        <f t="shared" si="55"/>
        <v>0.53242790327447176</v>
      </c>
      <c r="AN242" s="19"/>
      <c r="AP242" s="2">
        <v>1551.431</v>
      </c>
      <c r="AQ242" s="20">
        <v>6526.84</v>
      </c>
      <c r="AR242" s="20">
        <v>4667.1899999999996</v>
      </c>
      <c r="AS242" s="14">
        <f t="shared" si="56"/>
        <v>7164.4083206427831</v>
      </c>
      <c r="AT242" s="2">
        <v>4523.2798218611897</v>
      </c>
      <c r="AU242" s="14">
        <v>7.8320355584606108E-6</v>
      </c>
      <c r="AV242" s="22">
        <f t="shared" si="57"/>
        <v>0.63135427510856412</v>
      </c>
      <c r="AX242" s="19"/>
      <c r="AZ242" s="2">
        <v>1543.287</v>
      </c>
      <c r="BA242" s="20">
        <v>6792.79</v>
      </c>
      <c r="BB242" s="20">
        <v>4896.6099999999997</v>
      </c>
      <c r="BC242" s="14">
        <f t="shared" si="58"/>
        <v>7387.5781105426931</v>
      </c>
      <c r="BD242" s="2">
        <v>5160.0270472540396</v>
      </c>
      <c r="BE242" s="14">
        <v>8.8057526793552503E-6</v>
      </c>
      <c r="BF242" s="22">
        <f t="shared" si="59"/>
        <v>0.6984734333827548</v>
      </c>
      <c r="BH242" s="19"/>
      <c r="BJ242" s="2">
        <v>1556.76</v>
      </c>
      <c r="BK242" s="2">
        <v>5377.9</v>
      </c>
      <c r="BL242" s="2">
        <v>4665.2</v>
      </c>
      <c r="BM242" s="14">
        <f t="shared" si="60"/>
        <v>5796.9954558015806</v>
      </c>
      <c r="BN242" s="2">
        <v>4318.6769939385704</v>
      </c>
      <c r="BO242" s="14">
        <v>9.4504025295601407E-6</v>
      </c>
      <c r="BP242" s="22">
        <f t="shared" si="61"/>
        <v>0.74498540267380708</v>
      </c>
      <c r="BR242" s="19"/>
      <c r="BT242" s="2">
        <v>1551.2919999999999</v>
      </c>
      <c r="BU242" s="2">
        <v>6623.92</v>
      </c>
      <c r="BV242" s="2">
        <v>4916.9799999999996</v>
      </c>
      <c r="BW242" s="14">
        <f t="shared" si="62"/>
        <v>7189.870948194206</v>
      </c>
      <c r="BX242" s="2">
        <v>4747.6591397672501</v>
      </c>
      <c r="BY242" s="14">
        <v>7.4732224925255201E-6</v>
      </c>
      <c r="BZ242" s="14">
        <f t="shared" si="63"/>
        <v>0.6603260578633422</v>
      </c>
    </row>
    <row r="243" spans="2:78" s="2" customFormat="1" x14ac:dyDescent="0.35">
      <c r="B243" s="2">
        <v>1549.7670000000001</v>
      </c>
      <c r="C243" s="2">
        <v>2171.4899999999998</v>
      </c>
      <c r="D243" s="2">
        <v>1286.3599999999999</v>
      </c>
      <c r="E243" s="22">
        <f t="shared" si="48"/>
        <v>2444.0927315071349</v>
      </c>
      <c r="F243" s="2">
        <v>1361.4587753616099</v>
      </c>
      <c r="G243" s="14">
        <v>8.2232056803312303E-6</v>
      </c>
      <c r="H243" s="2">
        <f t="shared" si="49"/>
        <v>0.55704055652670537</v>
      </c>
      <c r="J243" s="19"/>
      <c r="L243" s="2">
        <v>1547.672</v>
      </c>
      <c r="M243" s="2">
        <v>5789.01</v>
      </c>
      <c r="N243" s="2">
        <v>3869.03</v>
      </c>
      <c r="O243" s="22">
        <f t="shared" si="50"/>
        <v>6259.3435578745284</v>
      </c>
      <c r="P243" s="2">
        <v>4121.7104815716202</v>
      </c>
      <c r="Q243" s="14">
        <v>7.0443352752772396E-6</v>
      </c>
      <c r="R243" s="2">
        <f t="shared" si="51"/>
        <v>0.65848925585596396</v>
      </c>
      <c r="T243" s="19"/>
      <c r="V243" s="2">
        <v>1553.6690000000001</v>
      </c>
      <c r="W243" s="20">
        <v>6148.52</v>
      </c>
      <c r="X243" s="20">
        <v>3940.47</v>
      </c>
      <c r="Y243" s="24">
        <f t="shared" si="52"/>
        <v>6756.0389796323179</v>
      </c>
      <c r="Z243" s="20">
        <v>4172.5973401601896</v>
      </c>
      <c r="AA243" s="21">
        <v>7.5997629607443098E-6</v>
      </c>
      <c r="AB243" s="20">
        <f t="shared" si="53"/>
        <v>0.61761001568218798</v>
      </c>
      <c r="AD243" s="19"/>
      <c r="AF243" s="2">
        <v>1559.644</v>
      </c>
      <c r="AG243" s="2">
        <v>6409.59</v>
      </c>
      <c r="AH243" s="2">
        <v>2547.2199999999998</v>
      </c>
      <c r="AI243" s="22">
        <f t="shared" si="54"/>
        <v>6901.984477188299</v>
      </c>
      <c r="AJ243" s="2">
        <v>4809.3499764348699</v>
      </c>
      <c r="AK243" s="14">
        <v>7.6049548100480499E-6</v>
      </c>
      <c r="AL243" s="2">
        <f t="shared" si="55"/>
        <v>0.69680683755957706</v>
      </c>
      <c r="AN243" s="19"/>
      <c r="AP243" s="2">
        <v>1557.9860000000001</v>
      </c>
      <c r="AQ243" s="20">
        <v>6502.26</v>
      </c>
      <c r="AR243" s="20">
        <v>4651.84</v>
      </c>
      <c r="AS243" s="14">
        <f t="shared" si="56"/>
        <v>7169.5073296041592</v>
      </c>
      <c r="AT243" s="2">
        <v>4405.33051158328</v>
      </c>
      <c r="AU243" s="14">
        <v>7.8316996031589502E-6</v>
      </c>
      <c r="AV243" s="22">
        <f t="shared" si="57"/>
        <v>0.61445372869526116</v>
      </c>
      <c r="AX243" s="19"/>
      <c r="AZ243" s="2">
        <v>1549.665</v>
      </c>
      <c r="BA243" s="20">
        <v>6836.7</v>
      </c>
      <c r="BB243" s="20">
        <v>4936.22</v>
      </c>
      <c r="BC243" s="14">
        <f t="shared" si="58"/>
        <v>7432.2554264911432</v>
      </c>
      <c r="BD243" s="2">
        <v>5199.4771163435098</v>
      </c>
      <c r="BE243" s="14">
        <v>8.7948694071759202E-6</v>
      </c>
      <c r="BF243" s="22">
        <f t="shared" si="59"/>
        <v>0.69958267281971565</v>
      </c>
      <c r="BH243" s="19"/>
      <c r="BJ243" s="2">
        <v>1563.549</v>
      </c>
      <c r="BK243" s="2">
        <v>5383.19</v>
      </c>
      <c r="BL243" s="2">
        <v>4267.16</v>
      </c>
      <c r="BM243" s="14">
        <f t="shared" si="60"/>
        <v>6031.6851371764333</v>
      </c>
      <c r="BN243" s="2">
        <v>3742.4265577902902</v>
      </c>
      <c r="BO243" s="14">
        <v>9.4418048959804106E-6</v>
      </c>
      <c r="BP243" s="22">
        <f t="shared" si="61"/>
        <v>0.62046119329468241</v>
      </c>
      <c r="BR243" s="19"/>
      <c r="BT243" s="2">
        <v>1558.2739999999999</v>
      </c>
      <c r="BU243" s="2">
        <v>6584.3</v>
      </c>
      <c r="BV243" s="2">
        <v>4918.18</v>
      </c>
      <c r="BW243" s="14">
        <f t="shared" si="62"/>
        <v>7140.8165710657959</v>
      </c>
      <c r="BX243" s="2">
        <v>4739.8462744831404</v>
      </c>
      <c r="BY243" s="14">
        <v>7.4751099279846097E-6</v>
      </c>
      <c r="BZ243" s="14">
        <f t="shared" si="63"/>
        <v>0.66376810373322603</v>
      </c>
    </row>
    <row r="244" spans="2:78" s="2" customFormat="1" x14ac:dyDescent="0.35">
      <c r="B244" s="2">
        <v>1556.557</v>
      </c>
      <c r="C244" s="2">
        <v>2178.5300000000002</v>
      </c>
      <c r="D244" s="2">
        <v>1292.2</v>
      </c>
      <c r="E244" s="22">
        <f t="shared" si="48"/>
        <v>2450.2265744691513</v>
      </c>
      <c r="F244" s="2">
        <v>1370.4195209587101</v>
      </c>
      <c r="G244" s="14">
        <v>8.21638699261241E-6</v>
      </c>
      <c r="H244" s="2">
        <f t="shared" si="49"/>
        <v>0.55930318250491406</v>
      </c>
      <c r="J244" s="19"/>
      <c r="L244" s="2">
        <v>1554.279</v>
      </c>
      <c r="M244" s="2">
        <v>5804.13</v>
      </c>
      <c r="N244" s="2">
        <v>3893.55</v>
      </c>
      <c r="O244" s="22">
        <f t="shared" si="50"/>
        <v>6269.3888798123699</v>
      </c>
      <c r="P244" s="2">
        <v>4153.1074822118699</v>
      </c>
      <c r="Q244" s="14">
        <v>7.03786544073556E-6</v>
      </c>
      <c r="R244" s="2">
        <f t="shared" si="51"/>
        <v>0.66244215534069151</v>
      </c>
      <c r="T244" s="19"/>
      <c r="V244" s="2">
        <v>1560.7750000000001</v>
      </c>
      <c r="W244" s="20">
        <v>6182.27</v>
      </c>
      <c r="X244" s="20">
        <v>3958.96</v>
      </c>
      <c r="Y244" s="24">
        <f t="shared" si="52"/>
        <v>6793.9152604177052</v>
      </c>
      <c r="Z244" s="20">
        <v>4190.1418676850899</v>
      </c>
      <c r="AA244" s="21">
        <v>7.5904420218941399E-6</v>
      </c>
      <c r="AB244" s="20">
        <f t="shared" si="53"/>
        <v>0.61674920970790426</v>
      </c>
      <c r="AD244" s="19"/>
      <c r="AF244" s="2">
        <v>1566.2750000000001</v>
      </c>
      <c r="AG244" s="2">
        <v>6440.72</v>
      </c>
      <c r="AH244" s="2">
        <v>2650.19</v>
      </c>
      <c r="AI244" s="22">
        <f t="shared" si="54"/>
        <v>6937.6940721672217</v>
      </c>
      <c r="AJ244" s="2">
        <v>4823.4774309473196</v>
      </c>
      <c r="AK244" s="14">
        <v>7.5962126532183103E-6</v>
      </c>
      <c r="AL244" s="2">
        <f t="shared" si="55"/>
        <v>0.6952565767202451</v>
      </c>
      <c r="AN244" s="19"/>
      <c r="AP244" s="2">
        <v>1565.088</v>
      </c>
      <c r="AQ244" s="20">
        <v>6492.66</v>
      </c>
      <c r="AR244" s="20">
        <v>4641.2299999999996</v>
      </c>
      <c r="AS244" s="14">
        <f t="shared" si="56"/>
        <v>7155.219848462526</v>
      </c>
      <c r="AT244" s="2">
        <v>4410.3677024992703</v>
      </c>
      <c r="AU244" s="14">
        <v>7.83139084141697E-6</v>
      </c>
      <c r="AV244" s="22">
        <f t="shared" si="57"/>
        <v>0.61638465286946365</v>
      </c>
      <c r="AX244" s="19"/>
      <c r="AZ244" s="2">
        <v>1556.144</v>
      </c>
      <c r="BA244" s="20">
        <v>6846.03</v>
      </c>
      <c r="BB244" s="20">
        <v>4936.79</v>
      </c>
      <c r="BC244" s="14">
        <f t="shared" si="58"/>
        <v>7445.0113781980554</v>
      </c>
      <c r="BD244" s="2">
        <v>5197.0510896278702</v>
      </c>
      <c r="BE244" s="14">
        <v>8.7841471943264492E-6</v>
      </c>
      <c r="BF244" s="22">
        <f t="shared" si="59"/>
        <v>0.69805817958141692</v>
      </c>
      <c r="BH244" s="19"/>
      <c r="BJ244" s="2">
        <v>1570.3630000000001</v>
      </c>
      <c r="BK244" s="2">
        <v>5387.21</v>
      </c>
      <c r="BL244" s="2">
        <v>4543.25</v>
      </c>
      <c r="BM244" s="14">
        <f t="shared" si="60"/>
        <v>5871.5248970662042</v>
      </c>
      <c r="BN244" s="2">
        <v>4160.5344856566799</v>
      </c>
      <c r="BO244" s="14">
        <v>9.4332539952029398E-6</v>
      </c>
      <c r="BP244" s="22">
        <f t="shared" si="61"/>
        <v>0.70859522161535138</v>
      </c>
      <c r="BR244" s="19"/>
      <c r="BT244" s="2">
        <v>1564.759</v>
      </c>
      <c r="BU244" s="2">
        <v>6577.63</v>
      </c>
      <c r="BV244" s="2">
        <v>4905.5600000000004</v>
      </c>
      <c r="BW244" s="14">
        <f t="shared" si="62"/>
        <v>7140.4146216532636</v>
      </c>
      <c r="BX244" s="2">
        <v>4712.9536025904299</v>
      </c>
      <c r="BY244" s="14">
        <v>7.4770529771590499E-6</v>
      </c>
      <c r="BZ244" s="14">
        <f t="shared" si="63"/>
        <v>0.66003920672875593</v>
      </c>
    </row>
    <row r="245" spans="2:78" s="2" customFormat="1" x14ac:dyDescent="0.35">
      <c r="B245" s="2">
        <v>1563.415</v>
      </c>
      <c r="C245" s="2">
        <v>2190.5300000000002</v>
      </c>
      <c r="D245" s="2">
        <v>1302.6199999999999</v>
      </c>
      <c r="E245" s="22">
        <f t="shared" si="48"/>
        <v>2461.4230170771716</v>
      </c>
      <c r="F245" s="2">
        <v>1384.0562146565601</v>
      </c>
      <c r="G245" s="14">
        <v>8.2097233401499595E-6</v>
      </c>
      <c r="H245" s="2">
        <f t="shared" si="49"/>
        <v>0.56229920865047578</v>
      </c>
      <c r="J245" s="19"/>
      <c r="L245" s="2">
        <v>1561.124</v>
      </c>
      <c r="M245" s="2">
        <v>5824.66</v>
      </c>
      <c r="N245" s="2">
        <v>3897.06</v>
      </c>
      <c r="O245" s="22">
        <f t="shared" si="50"/>
        <v>6301.155566753283</v>
      </c>
      <c r="P245" s="2">
        <v>4132.03783862605</v>
      </c>
      <c r="Q245" s="14">
        <v>7.0315131841072504E-6</v>
      </c>
      <c r="R245" s="2">
        <f t="shared" si="51"/>
        <v>0.65575874057575645</v>
      </c>
      <c r="T245" s="19"/>
      <c r="V245" s="2">
        <v>1567.519</v>
      </c>
      <c r="W245" s="20">
        <v>6186.78</v>
      </c>
      <c r="X245" s="20">
        <v>3957.32</v>
      </c>
      <c r="Y245" s="24">
        <f t="shared" si="52"/>
        <v>6804.6769469827614</v>
      </c>
      <c r="Z245" s="20">
        <v>4171.4749037930296</v>
      </c>
      <c r="AA245" s="21">
        <v>7.5811381362124803E-6</v>
      </c>
      <c r="AB245" s="20">
        <f t="shared" si="53"/>
        <v>0.61303055770232984</v>
      </c>
      <c r="AD245" s="19"/>
      <c r="AF245" s="2">
        <v>1573.4079999999999</v>
      </c>
      <c r="AG245" s="2">
        <v>6440.86</v>
      </c>
      <c r="AH245" s="2">
        <v>2473.39</v>
      </c>
      <c r="AI245" s="22">
        <f t="shared" si="54"/>
        <v>7047.4255835958029</v>
      </c>
      <c r="AJ245" s="2">
        <v>4464.4964253594499</v>
      </c>
      <c r="AK245" s="14">
        <v>7.5878139431697597E-6</v>
      </c>
      <c r="AL245" s="2">
        <f t="shared" si="55"/>
        <v>0.63349323414657943</v>
      </c>
      <c r="AN245" s="19"/>
      <c r="AP245" s="2">
        <v>1571.65</v>
      </c>
      <c r="AQ245" s="20">
        <v>6492.73</v>
      </c>
      <c r="AR245" s="20">
        <v>4625.12</v>
      </c>
      <c r="AS245" s="14">
        <f t="shared" si="56"/>
        <v>7132.9970900982553</v>
      </c>
      <c r="AT245" s="2">
        <v>4480.4012488988201</v>
      </c>
      <c r="AU245" s="14">
        <v>7.8310572323375707E-6</v>
      </c>
      <c r="AV245" s="22">
        <f t="shared" si="57"/>
        <v>0.62812324080691639</v>
      </c>
      <c r="AX245" s="19"/>
      <c r="AZ245" s="2">
        <v>1562.643</v>
      </c>
      <c r="BA245" s="20">
        <v>6879.16</v>
      </c>
      <c r="BB245" s="20">
        <v>4972.76</v>
      </c>
      <c r="BC245" s="14">
        <f t="shared" si="58"/>
        <v>7472.8994769572582</v>
      </c>
      <c r="BD245" s="2">
        <v>5242.2934193928604</v>
      </c>
      <c r="BE245" s="14">
        <v>8.7734462909067392E-6</v>
      </c>
      <c r="BF245" s="22">
        <f t="shared" si="59"/>
        <v>0.7015072844961332</v>
      </c>
      <c r="BH245" s="19"/>
      <c r="BJ245" s="2">
        <v>1577.204</v>
      </c>
      <c r="BK245" s="2">
        <v>5417.47</v>
      </c>
      <c r="BL245" s="2">
        <v>4075.32</v>
      </c>
      <c r="BM245" s="14">
        <f t="shared" si="60"/>
        <v>6104.1810363879977</v>
      </c>
      <c r="BN245" s="2">
        <v>3676.2884623315899</v>
      </c>
      <c r="BO245" s="14">
        <v>9.4246074114909507E-6</v>
      </c>
      <c r="BP245" s="22">
        <f t="shared" si="61"/>
        <v>0.60225744295862904</v>
      </c>
      <c r="BR245" s="19"/>
      <c r="BT245" s="2">
        <v>1571.2529999999999</v>
      </c>
      <c r="BU245" s="2">
        <v>6589.74</v>
      </c>
      <c r="BV245" s="2">
        <v>4923.34</v>
      </c>
      <c r="BW245" s="14">
        <f t="shared" si="62"/>
        <v>7150.4518901380816</v>
      </c>
      <c r="BX245" s="2">
        <v>4732.4610981988799</v>
      </c>
      <c r="BY245" s="14">
        <v>7.4789280665639702E-6</v>
      </c>
      <c r="BZ245" s="14">
        <f t="shared" si="63"/>
        <v>0.66184084179713176</v>
      </c>
    </row>
    <row r="246" spans="2:78" s="2" customFormat="1" x14ac:dyDescent="0.35">
      <c r="B246" s="2">
        <v>1570.3019999999999</v>
      </c>
      <c r="C246" s="2">
        <v>2193.6999999999998</v>
      </c>
      <c r="D246" s="2">
        <v>1302.73</v>
      </c>
      <c r="E246" s="22">
        <f t="shared" si="48"/>
        <v>2465.7892751640206</v>
      </c>
      <c r="F246" s="2">
        <v>1382.91219499409</v>
      </c>
      <c r="G246" s="14">
        <v>8.2031058436801806E-6</v>
      </c>
      <c r="H246" s="2">
        <f t="shared" si="49"/>
        <v>0.56083956927020895</v>
      </c>
      <c r="J246" s="19"/>
      <c r="L246" s="2">
        <v>1568.32</v>
      </c>
      <c r="M246" s="2">
        <v>5842.12</v>
      </c>
      <c r="N246" s="2">
        <v>3917.35</v>
      </c>
      <c r="O246" s="22">
        <f t="shared" si="50"/>
        <v>6320.1260009663929</v>
      </c>
      <c r="P246" s="2">
        <v>4142.4179258803197</v>
      </c>
      <c r="Q246" s="14">
        <v>7.0252309615325102E-6</v>
      </c>
      <c r="R246" s="2">
        <f t="shared" si="51"/>
        <v>0.65543280707487694</v>
      </c>
      <c r="T246" s="19"/>
      <c r="V246" s="2">
        <v>1574.4190000000001</v>
      </c>
      <c r="W246" s="20">
        <v>6203.53</v>
      </c>
      <c r="X246" s="20">
        <v>3975.41</v>
      </c>
      <c r="Y246" s="24">
        <f t="shared" si="52"/>
        <v>6816.5408463067079</v>
      </c>
      <c r="Z246" s="20">
        <v>4201.4656057475604</v>
      </c>
      <c r="AA246" s="21">
        <v>7.5721803669896397E-6</v>
      </c>
      <c r="AB246" s="20">
        <f t="shared" si="53"/>
        <v>0.61636329928602573</v>
      </c>
      <c r="AD246" s="19"/>
      <c r="AF246" s="2">
        <v>1580.461</v>
      </c>
      <c r="AG246" s="2">
        <v>6465.64</v>
      </c>
      <c r="AH246" s="2">
        <v>2525.04</v>
      </c>
      <c r="AI246" s="22">
        <f t="shared" si="54"/>
        <v>7011.9759231543267</v>
      </c>
      <c r="AJ246" s="2">
        <v>4683.2727648616101</v>
      </c>
      <c r="AK246" s="14">
        <v>7.5794124150194704E-6</v>
      </c>
      <c r="AL246" s="2">
        <f t="shared" si="55"/>
        <v>0.66789629858780908</v>
      </c>
      <c r="AN246" s="19"/>
      <c r="AP246" s="2">
        <v>1578.8420000000001</v>
      </c>
      <c r="AQ246" s="20">
        <v>6483.46</v>
      </c>
      <c r="AR246" s="20">
        <v>4632.1899999999996</v>
      </c>
      <c r="AS246" s="14">
        <f t="shared" si="56"/>
        <v>7106.1848009466903</v>
      </c>
      <c r="AT246" s="2">
        <v>4526.1748989073603</v>
      </c>
      <c r="AU246" s="14">
        <v>7.8307393708459603E-6</v>
      </c>
      <c r="AV246" s="22">
        <f t="shared" si="57"/>
        <v>0.63693458947259307</v>
      </c>
      <c r="AX246" s="19"/>
      <c r="AZ246" s="2">
        <v>1569.1179999999999</v>
      </c>
      <c r="BA246" s="20">
        <v>6905.82</v>
      </c>
      <c r="BB246" s="20">
        <v>4994.0600000000004</v>
      </c>
      <c r="BC246" s="14">
        <f t="shared" si="58"/>
        <v>7503.6685777765151</v>
      </c>
      <c r="BD246" s="2">
        <v>5255.1923049742099</v>
      </c>
      <c r="BE246" s="14">
        <v>8.7623226975429206E-6</v>
      </c>
      <c r="BF246" s="22">
        <f t="shared" si="59"/>
        <v>0.70034973566642078</v>
      </c>
      <c r="BH246" s="19"/>
      <c r="BJ246" s="2">
        <v>1584.2829999999999</v>
      </c>
      <c r="BK246" s="2">
        <v>5427.55</v>
      </c>
      <c r="BL246" s="2">
        <v>4496.1099999999997</v>
      </c>
      <c r="BM246" s="14">
        <f t="shared" si="60"/>
        <v>6033.3265160916399</v>
      </c>
      <c r="BN246" s="2">
        <v>3889.9191067915699</v>
      </c>
      <c r="BO246" s="14">
        <v>9.4159402301432108E-6</v>
      </c>
      <c r="BP246" s="22">
        <f t="shared" si="61"/>
        <v>0.64473870201068462</v>
      </c>
      <c r="BR246" s="19"/>
      <c r="BT246" s="2">
        <v>1577.7760000000001</v>
      </c>
      <c r="BU246" s="2">
        <v>6581.16</v>
      </c>
      <c r="BV246" s="2">
        <v>4904.3999999999996</v>
      </c>
      <c r="BW246" s="14">
        <f t="shared" si="62"/>
        <v>7141.4573669371439</v>
      </c>
      <c r="BX246" s="2">
        <v>4725.8065196855896</v>
      </c>
      <c r="BY246" s="14">
        <v>7.4808851049878801E-6</v>
      </c>
      <c r="BZ246" s="14">
        <f t="shared" si="63"/>
        <v>0.66174259354465792</v>
      </c>
    </row>
    <row r="247" spans="2:78" s="2" customFormat="1" x14ac:dyDescent="0.35">
      <c r="B247" s="2">
        <v>1577.08</v>
      </c>
      <c r="C247" s="2">
        <v>2202.0100000000002</v>
      </c>
      <c r="D247" s="2">
        <v>1308.45</v>
      </c>
      <c r="E247" s="22">
        <f t="shared" si="48"/>
        <v>2471.2707382424851</v>
      </c>
      <c r="F247" s="2">
        <v>1398.8947159279001</v>
      </c>
      <c r="G247" s="14">
        <v>8.1963989463473803E-6</v>
      </c>
      <c r="H247" s="2">
        <f t="shared" si="49"/>
        <v>0.56606291422475385</v>
      </c>
      <c r="J247" s="19"/>
      <c r="L247" s="2">
        <v>1575.172</v>
      </c>
      <c r="M247" s="2">
        <v>5857.37</v>
      </c>
      <c r="N247" s="2">
        <v>3939.01</v>
      </c>
      <c r="O247" s="22">
        <f t="shared" si="50"/>
        <v>6336.4935100009079</v>
      </c>
      <c r="P247" s="2">
        <v>4151.9198228620098</v>
      </c>
      <c r="Q247" s="14">
        <v>7.0187560919301299E-6</v>
      </c>
      <c r="R247" s="2">
        <f t="shared" si="51"/>
        <v>0.65523933959831593</v>
      </c>
      <c r="T247" s="19"/>
      <c r="V247" s="2">
        <v>1581.213</v>
      </c>
      <c r="W247" s="20">
        <v>6225.45</v>
      </c>
      <c r="X247" s="20">
        <v>4000.03</v>
      </c>
      <c r="Y247" s="24">
        <f t="shared" si="52"/>
        <v>6833.2254140675113</v>
      </c>
      <c r="Z247" s="20">
        <v>4237.7656085435901</v>
      </c>
      <c r="AA247" s="21">
        <v>7.5630898813935803E-6</v>
      </c>
      <c r="AB247" s="20">
        <f t="shared" si="53"/>
        <v>0.62017061515625305</v>
      </c>
      <c r="AD247" s="19"/>
      <c r="AF247" s="2">
        <v>1587.066</v>
      </c>
      <c r="AG247" s="2">
        <v>6471.27</v>
      </c>
      <c r="AH247" s="2">
        <v>3969.66</v>
      </c>
      <c r="AI247" s="22">
        <f t="shared" si="54"/>
        <v>6585.8165496897591</v>
      </c>
      <c r="AJ247" s="2">
        <v>6097.0933431879703</v>
      </c>
      <c r="AK247" s="14">
        <v>7.5708830034272096E-6</v>
      </c>
      <c r="AL247" s="2">
        <f t="shared" si="55"/>
        <v>0.92579155480351005</v>
      </c>
      <c r="AN247" s="19"/>
      <c r="AP247" s="2">
        <v>1586.021</v>
      </c>
      <c r="AQ247" s="20">
        <v>6463.15</v>
      </c>
      <c r="AR247" s="20">
        <v>4591.22</v>
      </c>
      <c r="AS247" s="14">
        <f t="shared" si="56"/>
        <v>7093.6197317413653</v>
      </c>
      <c r="AT247" s="2">
        <v>4481.4308616304597</v>
      </c>
      <c r="AU247" s="14">
        <v>7.8304253112338392E-6</v>
      </c>
      <c r="AV247" s="22">
        <f t="shared" si="57"/>
        <v>0.63175515901672719</v>
      </c>
      <c r="AX247" s="19"/>
      <c r="AZ247" s="2">
        <v>1576.1980000000001</v>
      </c>
      <c r="BA247" s="20">
        <v>6924.68</v>
      </c>
      <c r="BB247" s="20">
        <v>5012.1499999999996</v>
      </c>
      <c r="BC247" s="14">
        <f t="shared" si="58"/>
        <v>7524.3426019577837</v>
      </c>
      <c r="BD247" s="2">
        <v>5266.7250038020202</v>
      </c>
      <c r="BE247" s="14">
        <v>8.7517785101318703E-6</v>
      </c>
      <c r="BF247" s="22">
        <f t="shared" si="59"/>
        <v>0.69995816012307221</v>
      </c>
      <c r="BH247" s="19"/>
      <c r="BJ247" s="2">
        <v>1591.482</v>
      </c>
      <c r="BK247" s="2">
        <v>5467.66</v>
      </c>
      <c r="BL247" s="2">
        <v>4235.9399999999996</v>
      </c>
      <c r="BM247" s="14">
        <f t="shared" si="60"/>
        <v>6123.5887223076243</v>
      </c>
      <c r="BN247" s="2">
        <v>3800.9761429569799</v>
      </c>
      <c r="BO247" s="14">
        <v>9.4075142255381001E-6</v>
      </c>
      <c r="BP247" s="22">
        <f t="shared" si="61"/>
        <v>0.62071055312882173</v>
      </c>
      <c r="BR247" s="19"/>
      <c r="BT247" s="2">
        <v>1584.8620000000001</v>
      </c>
      <c r="BU247" s="2">
        <v>6569.08</v>
      </c>
      <c r="BV247" s="2">
        <v>4892.1400000000003</v>
      </c>
      <c r="BW247" s="14">
        <f t="shared" si="62"/>
        <v>7119.8134849614271</v>
      </c>
      <c r="BX247" s="2">
        <v>4745.91270016823</v>
      </c>
      <c r="BY247" s="14">
        <v>7.4827481509021603E-6</v>
      </c>
      <c r="BZ247" s="14">
        <f t="shared" si="63"/>
        <v>0.66657823413388784</v>
      </c>
    </row>
    <row r="248" spans="2:78" s="2" customFormat="1" x14ac:dyDescent="0.35">
      <c r="B248" s="2">
        <v>1584.069</v>
      </c>
      <c r="C248" s="2">
        <v>2209.36</v>
      </c>
      <c r="D248" s="2">
        <v>1314.92</v>
      </c>
      <c r="E248" s="22">
        <f t="shared" si="48"/>
        <v>2478.408762424212</v>
      </c>
      <c r="F248" s="2">
        <v>1406.14777265015</v>
      </c>
      <c r="G248" s="14">
        <v>8.1899362451686394E-6</v>
      </c>
      <c r="H248" s="2">
        <f t="shared" si="49"/>
        <v>0.56735910313468685</v>
      </c>
      <c r="J248" s="19"/>
      <c r="L248" s="2">
        <v>1582.1420000000001</v>
      </c>
      <c r="M248" s="2">
        <v>5875.94</v>
      </c>
      <c r="N248" s="2">
        <v>3952.64</v>
      </c>
      <c r="O248" s="22">
        <f t="shared" si="50"/>
        <v>6354.0338591195796</v>
      </c>
      <c r="P248" s="2">
        <v>4172.4536161006299</v>
      </c>
      <c r="Q248" s="14">
        <v>7.0125461526296596E-6</v>
      </c>
      <c r="R248" s="2">
        <f t="shared" si="51"/>
        <v>0.65666216274755085</v>
      </c>
      <c r="T248" s="19"/>
      <c r="V248" s="2">
        <v>1588.105</v>
      </c>
      <c r="W248" s="20">
        <v>6282.66</v>
      </c>
      <c r="X248" s="20">
        <v>4017.5</v>
      </c>
      <c r="Y248" s="24">
        <f t="shared" si="52"/>
        <v>6904.1016933569508</v>
      </c>
      <c r="Z248" s="20">
        <v>4247.5684048143403</v>
      </c>
      <c r="AA248" s="21">
        <v>7.5542401335322097E-6</v>
      </c>
      <c r="AB248" s="20">
        <f t="shared" si="53"/>
        <v>0.61522390507389291</v>
      </c>
      <c r="AD248" s="19"/>
      <c r="AF248" s="2">
        <v>1594.0129999999999</v>
      </c>
      <c r="AG248" s="2">
        <v>6506.65</v>
      </c>
      <c r="AH248" s="2">
        <v>3992.98</v>
      </c>
      <c r="AI248" s="22">
        <f t="shared" si="54"/>
        <v>6642.178812343207</v>
      </c>
      <c r="AJ248" s="2">
        <v>6063.3929017075297</v>
      </c>
      <c r="AK248" s="14">
        <v>7.5627877453748999E-6</v>
      </c>
      <c r="AL248" s="2">
        <f t="shared" si="55"/>
        <v>0.9128620401546379</v>
      </c>
      <c r="AN248" s="19"/>
      <c r="AP248" s="2">
        <v>1592.52</v>
      </c>
      <c r="AQ248" s="20">
        <v>6476.1</v>
      </c>
      <c r="AR248" s="20">
        <v>4487.8100000000004</v>
      </c>
      <c r="AS248" s="14">
        <f t="shared" si="56"/>
        <v>7151.0747340583257</v>
      </c>
      <c r="AT248" s="2">
        <v>4354.3898765911899</v>
      </c>
      <c r="AU248" s="14">
        <v>7.8300996773134608E-6</v>
      </c>
      <c r="AV248" s="22">
        <f t="shared" si="57"/>
        <v>0.60891404977948238</v>
      </c>
      <c r="AX248" s="19"/>
      <c r="AZ248" s="2">
        <v>1582.701</v>
      </c>
      <c r="BA248" s="20">
        <v>6947.71</v>
      </c>
      <c r="BB248" s="20">
        <v>5036.1499999999996</v>
      </c>
      <c r="BC248" s="14">
        <f t="shared" si="58"/>
        <v>7545.6952218197757</v>
      </c>
      <c r="BD248" s="2">
        <v>5291.9891129207899</v>
      </c>
      <c r="BE248" s="14">
        <v>8.7408458053997507E-6</v>
      </c>
      <c r="BF248" s="22">
        <f t="shared" si="59"/>
        <v>0.70132558463506756</v>
      </c>
      <c r="BH248" s="19"/>
      <c r="BJ248" s="2">
        <v>1598.162</v>
      </c>
      <c r="BK248" s="2">
        <v>5460.67</v>
      </c>
      <c r="BL248" s="2">
        <v>4254.0600000000004</v>
      </c>
      <c r="BM248" s="14">
        <f t="shared" si="60"/>
        <v>5945.2591121509913</v>
      </c>
      <c r="BN248" s="2">
        <v>4228.0263871171901</v>
      </c>
      <c r="BO248" s="14">
        <v>9.3989033905047204E-6</v>
      </c>
      <c r="BP248" s="22">
        <f t="shared" si="61"/>
        <v>0.71115931322083159</v>
      </c>
      <c r="BR248" s="19"/>
      <c r="BT248" s="2">
        <v>1591.27</v>
      </c>
      <c r="BU248" s="2">
        <v>6563.99</v>
      </c>
      <c r="BV248" s="2">
        <v>4877.79</v>
      </c>
      <c r="BW248" s="14">
        <f t="shared" si="62"/>
        <v>7112.6902023973853</v>
      </c>
      <c r="BX248" s="2">
        <v>4748.0943800311798</v>
      </c>
      <c r="BY248" s="14">
        <v>7.4847060839151596E-6</v>
      </c>
      <c r="BZ248" s="14">
        <f t="shared" si="63"/>
        <v>0.66755253566798101</v>
      </c>
    </row>
    <row r="249" spans="2:78" s="2" customFormat="1" x14ac:dyDescent="0.35">
      <c r="B249" s="2">
        <v>1590.7149999999999</v>
      </c>
      <c r="C249" s="2">
        <v>2220.61</v>
      </c>
      <c r="D249" s="2">
        <v>1324.31</v>
      </c>
      <c r="E249" s="22">
        <f t="shared" si="48"/>
        <v>2494.4747934404882</v>
      </c>
      <c r="F249" s="2">
        <v>1402.24969261046</v>
      </c>
      <c r="G249" s="14">
        <v>8.1832392188808707E-6</v>
      </c>
      <c r="H249" s="2">
        <f t="shared" si="49"/>
        <v>0.56214225788043193</v>
      </c>
      <c r="J249" s="19"/>
      <c r="L249" s="2">
        <v>1588.924</v>
      </c>
      <c r="M249" s="2">
        <v>5903.09</v>
      </c>
      <c r="N249" s="2">
        <v>3977.95</v>
      </c>
      <c r="O249" s="22">
        <f t="shared" si="50"/>
        <v>6378.5263142811982</v>
      </c>
      <c r="P249" s="2">
        <v>4207.3708746416596</v>
      </c>
      <c r="Q249" s="14">
        <v>7.0063107471052204E-6</v>
      </c>
      <c r="R249" s="2">
        <f t="shared" si="51"/>
        <v>0.65961488082624486</v>
      </c>
      <c r="T249" s="19"/>
      <c r="V249" s="2">
        <v>1594.79</v>
      </c>
      <c r="W249" s="20">
        <v>6277.67</v>
      </c>
      <c r="X249" s="20">
        <v>4019.34</v>
      </c>
      <c r="Y249" s="24">
        <f t="shared" si="52"/>
        <v>6893.1168747839511</v>
      </c>
      <c r="Z249" s="20">
        <v>4259.4693188963302</v>
      </c>
      <c r="AA249" s="21">
        <v>7.5452326933865597E-6</v>
      </c>
      <c r="AB249" s="20">
        <f t="shared" si="53"/>
        <v>0.61793081363208913</v>
      </c>
      <c r="AD249" s="19"/>
      <c r="AF249" s="2">
        <v>1600.7449999999999</v>
      </c>
      <c r="AG249" s="2">
        <v>6522.01</v>
      </c>
      <c r="AH249" s="2">
        <v>4005.33</v>
      </c>
      <c r="AI249" s="22">
        <f t="shared" si="54"/>
        <v>6634.1313806831686</v>
      </c>
      <c r="AJ249" s="2">
        <v>6154.8434714853101</v>
      </c>
      <c r="AK249" s="14">
        <v>7.5543764475055701E-6</v>
      </c>
      <c r="AL249" s="2">
        <f t="shared" si="55"/>
        <v>0.92775423311732752</v>
      </c>
      <c r="AN249" s="19"/>
      <c r="AP249" s="2">
        <v>1599.6659999999999</v>
      </c>
      <c r="AQ249" s="20">
        <v>6464.18</v>
      </c>
      <c r="AR249" s="20">
        <v>4584.62</v>
      </c>
      <c r="AS249" s="14">
        <f t="shared" si="56"/>
        <v>7101.833690225305</v>
      </c>
      <c r="AT249" s="2">
        <v>4459.6981406465102</v>
      </c>
      <c r="AU249" s="14">
        <v>7.8298047604693108E-6</v>
      </c>
      <c r="AV249" s="22">
        <f t="shared" si="57"/>
        <v>0.62796431670663733</v>
      </c>
      <c r="AX249" s="19"/>
      <c r="AZ249" s="2">
        <v>1589.1890000000001</v>
      </c>
      <c r="BA249" s="20">
        <v>6956.68</v>
      </c>
      <c r="BB249" s="20">
        <v>5036.63</v>
      </c>
      <c r="BC249" s="14">
        <f t="shared" si="58"/>
        <v>7558.5152123985044</v>
      </c>
      <c r="BD249" s="2">
        <v>5288.0103920787797</v>
      </c>
      <c r="BE249" s="14">
        <v>8.7305271537876502E-6</v>
      </c>
      <c r="BF249" s="22">
        <f t="shared" si="59"/>
        <v>0.69960967775849225</v>
      </c>
      <c r="BH249" s="19"/>
      <c r="BJ249" s="2">
        <v>1605.1410000000001</v>
      </c>
      <c r="BK249" s="2">
        <v>5468.84</v>
      </c>
      <c r="BL249" s="2">
        <v>4407.29</v>
      </c>
      <c r="BM249" s="14">
        <f t="shared" si="60"/>
        <v>5951.8658176781573</v>
      </c>
      <c r="BN249" s="2">
        <v>4238.9381553062403</v>
      </c>
      <c r="BO249" s="14">
        <v>9.3908710089835001E-6</v>
      </c>
      <c r="BP249" s="22">
        <f t="shared" si="61"/>
        <v>0.71220324603350416</v>
      </c>
      <c r="BR249" s="19"/>
      <c r="BT249" s="2">
        <v>1597.777</v>
      </c>
      <c r="BU249" s="2">
        <v>6540.5</v>
      </c>
      <c r="BV249" s="2">
        <v>4861.3500000000004</v>
      </c>
      <c r="BW249" s="14">
        <f t="shared" si="62"/>
        <v>7083.9162251782982</v>
      </c>
      <c r="BX249" s="2">
        <v>4742.6269855668897</v>
      </c>
      <c r="BY249" s="14">
        <v>7.48666550691626E-6</v>
      </c>
      <c r="BZ249" s="14">
        <f t="shared" si="63"/>
        <v>0.66949224621124315</v>
      </c>
    </row>
    <row r="250" spans="2:78" s="2" customFormat="1" x14ac:dyDescent="0.35">
      <c r="B250" s="2">
        <v>1597.693</v>
      </c>
      <c r="C250" s="2">
        <v>2228.31</v>
      </c>
      <c r="D250" s="2">
        <v>1329.82</v>
      </c>
      <c r="E250" s="22">
        <f t="shared" si="48"/>
        <v>2503.908624922321</v>
      </c>
      <c r="F250" s="2">
        <v>1404.0310912319501</v>
      </c>
      <c r="G250" s="14">
        <v>8.1768781071349001E-6</v>
      </c>
      <c r="H250" s="2">
        <f t="shared" si="49"/>
        <v>0.5607357541953063</v>
      </c>
      <c r="J250" s="19"/>
      <c r="L250" s="2">
        <v>1595.691</v>
      </c>
      <c r="M250" s="2">
        <v>5925.14</v>
      </c>
      <c r="N250" s="2">
        <v>3982.12</v>
      </c>
      <c r="O250" s="22">
        <f t="shared" si="50"/>
        <v>6404.517494533603</v>
      </c>
      <c r="P250" s="2">
        <v>4213.6488381224799</v>
      </c>
      <c r="Q250" s="14">
        <v>7.0000890161235102E-6</v>
      </c>
      <c r="R250" s="2">
        <f t="shared" si="51"/>
        <v>0.6579182337652949</v>
      </c>
      <c r="T250" s="19"/>
      <c r="V250" s="2">
        <v>1601.671</v>
      </c>
      <c r="W250" s="20">
        <v>6278.5</v>
      </c>
      <c r="X250" s="20">
        <v>4035.76</v>
      </c>
      <c r="Y250" s="24">
        <f t="shared" si="52"/>
        <v>6884.5177175802974</v>
      </c>
      <c r="Z250" s="20">
        <v>4288.5785895328299</v>
      </c>
      <c r="AA250" s="21">
        <v>7.5364384913621501E-6</v>
      </c>
      <c r="AB250" s="20">
        <f t="shared" si="53"/>
        <v>0.62293086683203969</v>
      </c>
      <c r="AD250" s="19"/>
      <c r="AF250" s="2">
        <v>1607.7070000000001</v>
      </c>
      <c r="AG250" s="2">
        <v>6530.14</v>
      </c>
      <c r="AH250" s="2">
        <v>4007.31</v>
      </c>
      <c r="AI250" s="22">
        <f t="shared" si="54"/>
        <v>6614.671196958172</v>
      </c>
      <c r="AJ250" s="2">
        <v>6252.9853532638999</v>
      </c>
      <c r="AK250" s="14">
        <v>7.5462796431894E-6</v>
      </c>
      <c r="AL250" s="2">
        <f t="shared" si="55"/>
        <v>0.94532066176462448</v>
      </c>
      <c r="AN250" s="19"/>
      <c r="AP250" s="2">
        <v>1606.2560000000001</v>
      </c>
      <c r="AQ250" s="20">
        <v>6437.73</v>
      </c>
      <c r="AR250" s="20">
        <v>4578.6499999999996</v>
      </c>
      <c r="AS250" s="14">
        <f t="shared" si="56"/>
        <v>7068.4025313258171</v>
      </c>
      <c r="AT250" s="2">
        <v>4455.1007563562398</v>
      </c>
      <c r="AU250" s="14">
        <v>7.8294843616805E-6</v>
      </c>
      <c r="AV250" s="22">
        <f t="shared" si="57"/>
        <v>0.63028396255194574</v>
      </c>
      <c r="AX250" s="19"/>
      <c r="AZ250" s="2">
        <v>1595.6020000000001</v>
      </c>
      <c r="BA250" s="20">
        <v>6985.99</v>
      </c>
      <c r="BB250" s="20">
        <v>5064.38</v>
      </c>
      <c r="BC250" s="14">
        <f t="shared" si="58"/>
        <v>7579.8315562508214</v>
      </c>
      <c r="BD250" s="2">
        <v>5337.2463712858998</v>
      </c>
      <c r="BE250" s="14">
        <v>8.7203278548988805E-6</v>
      </c>
      <c r="BF250" s="22">
        <f t="shared" si="59"/>
        <v>0.70413786001411338</v>
      </c>
      <c r="BH250" s="19"/>
      <c r="BJ250" s="2">
        <v>1611.796</v>
      </c>
      <c r="BK250" s="2">
        <v>5481.34</v>
      </c>
      <c r="BL250" s="2">
        <v>4142.4399999999996</v>
      </c>
      <c r="BM250" s="14">
        <f t="shared" si="60"/>
        <v>5994.4183750812745</v>
      </c>
      <c r="BN250" s="2">
        <v>4173.5545118441296</v>
      </c>
      <c r="BO250" s="14">
        <v>9.3825416003560593E-6</v>
      </c>
      <c r="BP250" s="22">
        <f t="shared" si="61"/>
        <v>0.69624011049905121</v>
      </c>
      <c r="BR250" s="19"/>
      <c r="BT250" s="2">
        <v>1604.9760000000001</v>
      </c>
      <c r="BU250" s="2">
        <v>6522.67</v>
      </c>
      <c r="BV250" s="2">
        <v>4846.03</v>
      </c>
      <c r="BW250" s="14">
        <f t="shared" si="62"/>
        <v>7069.0437440532223</v>
      </c>
      <c r="BX250" s="2">
        <v>4715.5225554508497</v>
      </c>
      <c r="BY250" s="14">
        <v>7.48852381215107E-6</v>
      </c>
      <c r="BZ250" s="14">
        <f t="shared" si="63"/>
        <v>0.6670665405653694</v>
      </c>
    </row>
    <row r="251" spans="2:78" s="2" customFormat="1" x14ac:dyDescent="0.35">
      <c r="B251" s="2">
        <v>1604.367</v>
      </c>
      <c r="C251" s="2">
        <v>2232.73</v>
      </c>
      <c r="D251" s="2">
        <v>1331.75</v>
      </c>
      <c r="E251" s="22">
        <f t="shared" si="48"/>
        <v>2509.6164270211884</v>
      </c>
      <c r="F251" s="2">
        <v>1403.8200540580201</v>
      </c>
      <c r="G251" s="14">
        <v>8.1701984104353996E-6</v>
      </c>
      <c r="H251" s="2">
        <f t="shared" si="49"/>
        <v>0.55937634091927624</v>
      </c>
      <c r="J251" s="19"/>
      <c r="L251" s="2">
        <v>1602.664</v>
      </c>
      <c r="M251" s="2">
        <v>5928.2</v>
      </c>
      <c r="N251" s="2">
        <v>3982.95</v>
      </c>
      <c r="O251" s="22">
        <f t="shared" si="50"/>
        <v>6404.6802853167737</v>
      </c>
      <c r="P251" s="2">
        <v>4225.3762024808602</v>
      </c>
      <c r="Q251" s="14">
        <v>6.99398199336007E-6</v>
      </c>
      <c r="R251" s="2">
        <f t="shared" si="51"/>
        <v>0.65973257278241704</v>
      </c>
      <c r="T251" s="19"/>
      <c r="V251" s="2">
        <v>1608.4860000000001</v>
      </c>
      <c r="W251" s="20">
        <v>6302.93</v>
      </c>
      <c r="X251" s="20">
        <v>4052.76</v>
      </c>
      <c r="Y251" s="24">
        <f t="shared" si="52"/>
        <v>6913.456115903622</v>
      </c>
      <c r="Z251" s="20">
        <v>4295.5055318055402</v>
      </c>
      <c r="AA251" s="21">
        <v>7.5275384878619999E-6</v>
      </c>
      <c r="AB251" s="20">
        <f t="shared" si="53"/>
        <v>0.62132534868113454</v>
      </c>
      <c r="AD251" s="19"/>
      <c r="AF251" s="2">
        <v>1614.414</v>
      </c>
      <c r="AG251" s="2">
        <v>6561.29</v>
      </c>
      <c r="AH251" s="2">
        <v>4037.86</v>
      </c>
      <c r="AI251" s="22">
        <f t="shared" si="54"/>
        <v>6601.1849272889058</v>
      </c>
      <c r="AJ251" s="2">
        <v>6430.3211584656601</v>
      </c>
      <c r="AK251" s="14">
        <v>7.5379669352384301E-6</v>
      </c>
      <c r="AL251" s="2">
        <f t="shared" si="55"/>
        <v>0.97411619721227549</v>
      </c>
      <c r="AN251" s="19"/>
      <c r="AP251" s="2">
        <v>1613.4570000000001</v>
      </c>
      <c r="AQ251" s="20">
        <v>6440.02</v>
      </c>
      <c r="AR251" s="20">
        <v>4584.3599999999997</v>
      </c>
      <c r="AS251" s="14">
        <f t="shared" si="56"/>
        <v>7067.5248308719329</v>
      </c>
      <c r="AT251" s="2">
        <v>4467.2610999756298</v>
      </c>
      <c r="AU251" s="14">
        <v>7.8291796163503007E-6</v>
      </c>
      <c r="AV251" s="22">
        <f t="shared" si="57"/>
        <v>0.63208283053524073</v>
      </c>
      <c r="AX251" s="19"/>
      <c r="AZ251" s="2">
        <v>1601.9870000000001</v>
      </c>
      <c r="BA251" s="20">
        <v>6992.82</v>
      </c>
      <c r="BB251" s="20">
        <v>5082.74</v>
      </c>
      <c r="BC251" s="14">
        <f t="shared" si="58"/>
        <v>7586.3853298153181</v>
      </c>
      <c r="BD251" s="2">
        <v>5342.6235480076402</v>
      </c>
      <c r="BE251" s="14">
        <v>8.71022859456052E-6</v>
      </c>
      <c r="BF251" s="22">
        <f t="shared" si="59"/>
        <v>0.70423835802415014</v>
      </c>
      <c r="BH251" s="19"/>
      <c r="BJ251" s="2">
        <v>1618.759</v>
      </c>
      <c r="BK251" s="2">
        <v>5519.69</v>
      </c>
      <c r="BL251" s="2">
        <v>4146.83</v>
      </c>
      <c r="BM251" s="14">
        <f t="shared" si="60"/>
        <v>5931.8784946724909</v>
      </c>
      <c r="BN251" s="2">
        <v>4468.0258879930898</v>
      </c>
      <c r="BO251" s="14">
        <v>9.3746652141979995E-6</v>
      </c>
      <c r="BP251" s="22">
        <f t="shared" si="61"/>
        <v>0.75322275936803007</v>
      </c>
      <c r="BR251" s="19"/>
      <c r="BT251" s="2">
        <v>1611.377</v>
      </c>
      <c r="BU251" s="2">
        <v>6533.9</v>
      </c>
      <c r="BV251" s="2">
        <v>4847.5200000000004</v>
      </c>
      <c r="BW251" s="14">
        <f t="shared" si="62"/>
        <v>7084.5412715833354</v>
      </c>
      <c r="BX251" s="2">
        <v>4713.1872660546996</v>
      </c>
      <c r="BY251" s="14">
        <v>7.4905106082376402E-6</v>
      </c>
      <c r="BZ251" s="14">
        <f t="shared" si="63"/>
        <v>0.66527769200239861</v>
      </c>
    </row>
    <row r="252" spans="2:78" s="2" customFormat="1" x14ac:dyDescent="0.35">
      <c r="B252" s="2">
        <v>1611.433</v>
      </c>
      <c r="C252" s="2">
        <v>2237.65</v>
      </c>
      <c r="D252" s="2">
        <v>1336.84</v>
      </c>
      <c r="E252" s="22">
        <f t="shared" si="48"/>
        <v>2511.9847174798706</v>
      </c>
      <c r="F252" s="2">
        <v>1415.6503190982901</v>
      </c>
      <c r="G252" s="14">
        <v>8.1639047799845305E-6</v>
      </c>
      <c r="H252" s="2">
        <f t="shared" si="49"/>
        <v>0.56355849191571927</v>
      </c>
      <c r="J252" s="19"/>
      <c r="L252" s="2">
        <v>1609.4449999999999</v>
      </c>
      <c r="M252" s="2">
        <v>5945.88</v>
      </c>
      <c r="N252" s="2">
        <v>3999.01</v>
      </c>
      <c r="O252" s="22">
        <f t="shared" si="50"/>
        <v>6427.6675597330732</v>
      </c>
      <c r="P252" s="2">
        <v>4222.3610585884999</v>
      </c>
      <c r="Q252" s="14">
        <v>6.9877663177803299E-6</v>
      </c>
      <c r="R252" s="2">
        <f t="shared" si="51"/>
        <v>0.65690408213393126</v>
      </c>
      <c r="T252" s="19"/>
      <c r="V252" s="2">
        <v>1615.3209999999999</v>
      </c>
      <c r="W252" s="20">
        <v>6317.27</v>
      </c>
      <c r="X252" s="20">
        <v>4069.77</v>
      </c>
      <c r="Y252" s="24">
        <f t="shared" si="52"/>
        <v>6933.0679654944834</v>
      </c>
      <c r="Z252" s="20">
        <v>4289.8092072621303</v>
      </c>
      <c r="AA252" s="21">
        <v>7.5187254663811796E-6</v>
      </c>
      <c r="AB252" s="20">
        <f t="shared" si="53"/>
        <v>0.61874616383573422</v>
      </c>
      <c r="AD252" s="19"/>
      <c r="AF252" s="2">
        <v>1621.3009999999999</v>
      </c>
      <c r="AG252" s="2">
        <v>6567.54</v>
      </c>
      <c r="AH252" s="2">
        <v>4022.68</v>
      </c>
      <c r="AI252" s="22">
        <f t="shared" si="54"/>
        <v>6952.0191064685287</v>
      </c>
      <c r="AJ252" s="2">
        <v>5303.8150948039602</v>
      </c>
      <c r="AK252" s="14">
        <v>7.5299008222737504E-6</v>
      </c>
      <c r="AL252" s="2">
        <f t="shared" si="55"/>
        <v>0.76291722067751633</v>
      </c>
      <c r="AN252" s="19"/>
      <c r="AP252" s="2">
        <v>1620.6410000000001</v>
      </c>
      <c r="AQ252" s="20">
        <v>6439.12</v>
      </c>
      <c r="AR252" s="20">
        <v>4566.41</v>
      </c>
      <c r="AS252" s="14">
        <f t="shared" si="56"/>
        <v>7068.9156156167955</v>
      </c>
      <c r="AT252" s="2">
        <v>4459.0720579868203</v>
      </c>
      <c r="AU252" s="14">
        <v>7.8288782029273597E-6</v>
      </c>
      <c r="AV252" s="22">
        <f t="shared" si="57"/>
        <v>0.63080001240016859</v>
      </c>
      <c r="AX252" s="19"/>
      <c r="AZ252" s="2">
        <v>1608.4280000000001</v>
      </c>
      <c r="BA252" s="20">
        <v>7022.2</v>
      </c>
      <c r="BB252" s="20">
        <v>5103.16</v>
      </c>
      <c r="BC252" s="14">
        <f t="shared" si="58"/>
        <v>7625.8880066700376</v>
      </c>
      <c r="BD252" s="2">
        <v>5341.6090395179399</v>
      </c>
      <c r="BE252" s="14">
        <v>8.7001777337938399E-6</v>
      </c>
      <c r="BF252" s="22">
        <f t="shared" si="59"/>
        <v>0.70045731524589183</v>
      </c>
      <c r="BH252" s="19"/>
      <c r="BJ252" s="2">
        <v>1625.3969999999999</v>
      </c>
      <c r="BK252" s="2">
        <v>5527.73</v>
      </c>
      <c r="BL252" s="2">
        <v>4485.74</v>
      </c>
      <c r="BM252" s="14">
        <f t="shared" si="60"/>
        <v>5883.4416391279992</v>
      </c>
      <c r="BN252" s="2">
        <v>4619.22287774288</v>
      </c>
      <c r="BO252" s="14">
        <v>9.3664144729341602E-6</v>
      </c>
      <c r="BP252" s="22">
        <f t="shared" si="61"/>
        <v>0.78512257978775624</v>
      </c>
      <c r="BR252" s="19"/>
      <c r="BT252" s="2">
        <v>1617.982</v>
      </c>
      <c r="BU252" s="2">
        <v>6511.12</v>
      </c>
      <c r="BV252" s="2">
        <v>4841.08</v>
      </c>
      <c r="BW252" s="14">
        <f t="shared" si="62"/>
        <v>7046.9929078399318</v>
      </c>
      <c r="BX252" s="2">
        <v>4739.7606780456399</v>
      </c>
      <c r="BY252" s="14">
        <v>7.4924479474990998E-6</v>
      </c>
      <c r="BZ252" s="14">
        <f t="shared" si="63"/>
        <v>0.67259336571384287</v>
      </c>
    </row>
    <row r="253" spans="2:78" s="2" customFormat="1" x14ac:dyDescent="0.35">
      <c r="B253" s="2">
        <v>1618.0450000000001</v>
      </c>
      <c r="C253" s="2">
        <v>2247.04</v>
      </c>
      <c r="D253" s="2">
        <v>1342.94</v>
      </c>
      <c r="E253" s="22">
        <f t="shared" si="48"/>
        <v>2520.6951671210059</v>
      </c>
      <c r="F253" s="2">
        <v>1426.31231989343</v>
      </c>
      <c r="G253" s="14">
        <v>8.1572993816580006E-6</v>
      </c>
      <c r="H253" s="2">
        <f t="shared" si="49"/>
        <v>0.56584085949689922</v>
      </c>
      <c r="J253" s="19"/>
      <c r="L253" s="2">
        <v>1616.309</v>
      </c>
      <c r="M253" s="2">
        <v>5960.55</v>
      </c>
      <c r="N253" s="2">
        <v>4015.1</v>
      </c>
      <c r="O253" s="22">
        <f t="shared" si="50"/>
        <v>6444.2441414816149</v>
      </c>
      <c r="P253" s="2">
        <v>4228.5240344301601</v>
      </c>
      <c r="Q253" s="14">
        <v>6.9817352185292796E-6</v>
      </c>
      <c r="R253" s="2">
        <f t="shared" si="51"/>
        <v>0.65617067596976053</v>
      </c>
      <c r="T253" s="19"/>
      <c r="V253" s="2">
        <v>1622.1420000000001</v>
      </c>
      <c r="W253" s="20">
        <v>6346.08</v>
      </c>
      <c r="X253" s="20">
        <v>4095.44</v>
      </c>
      <c r="Y253" s="24">
        <f t="shared" si="52"/>
        <v>6963.4980915658434</v>
      </c>
      <c r="Z253" s="20">
        <v>4310.5498973719796</v>
      </c>
      <c r="AA253" s="21">
        <v>7.5098498138339199E-6</v>
      </c>
      <c r="AB253" s="20">
        <f t="shared" si="53"/>
        <v>0.61902076236552683</v>
      </c>
      <c r="AD253" s="19"/>
      <c r="AF253" s="2">
        <v>1628.0830000000001</v>
      </c>
      <c r="AG253" s="2">
        <v>6592.68</v>
      </c>
      <c r="AH253" s="2">
        <v>4041.92</v>
      </c>
      <c r="AI253" s="22">
        <f t="shared" si="54"/>
        <v>7307.7434331364584</v>
      </c>
      <c r="AJ253" s="2">
        <v>4239.4579718898503</v>
      </c>
      <c r="AK253" s="14">
        <v>7.5217046852455602E-6</v>
      </c>
      <c r="AL253" s="2">
        <f t="shared" si="55"/>
        <v>0.58013229537675348</v>
      </c>
      <c r="AN253" s="19"/>
      <c r="AP253" s="2">
        <v>1627.184</v>
      </c>
      <c r="AQ253" s="20">
        <v>6415.73</v>
      </c>
      <c r="AR253" s="20">
        <v>4566.49</v>
      </c>
      <c r="AS253" s="14">
        <f t="shared" si="56"/>
        <v>7011.0146376640723</v>
      </c>
      <c r="AT253" s="2">
        <v>4544.0981317399201</v>
      </c>
      <c r="AU253" s="14">
        <v>7.8285681615370103E-6</v>
      </c>
      <c r="AV253" s="22">
        <f t="shared" si="57"/>
        <v>0.64813701961602543</v>
      </c>
      <c r="AX253" s="19"/>
      <c r="AZ253" s="2">
        <v>1614.944</v>
      </c>
      <c r="BA253" s="20">
        <v>7048.72</v>
      </c>
      <c r="BB253" s="20">
        <v>5109</v>
      </c>
      <c r="BC253" s="14">
        <f t="shared" si="58"/>
        <v>7663.8209876933761</v>
      </c>
      <c r="BD253" s="2">
        <v>5333.9512040402296</v>
      </c>
      <c r="BE253" s="14">
        <v>8.6896659725130604E-6</v>
      </c>
      <c r="BF253" s="22">
        <f t="shared" si="59"/>
        <v>0.69599110060184477</v>
      </c>
      <c r="BH253" s="19"/>
      <c r="BJ253" s="2">
        <v>1632.4760000000001</v>
      </c>
      <c r="BK253" s="2">
        <v>5549.86</v>
      </c>
      <c r="BL253" s="2">
        <v>4402.9799999999996</v>
      </c>
      <c r="BM253" s="14">
        <f t="shared" si="60"/>
        <v>5894.0370311800498</v>
      </c>
      <c r="BN253" s="2">
        <v>4669.9715679963501</v>
      </c>
      <c r="BO253" s="14">
        <v>9.3587866728540007E-6</v>
      </c>
      <c r="BP253" s="22">
        <f t="shared" si="61"/>
        <v>0.7923213823211035</v>
      </c>
      <c r="BR253" s="19"/>
      <c r="BT253" s="2">
        <v>1625.0450000000001</v>
      </c>
      <c r="BU253" s="2">
        <v>6494.31</v>
      </c>
      <c r="BV253" s="2">
        <v>4830.38</v>
      </c>
      <c r="BW253" s="14">
        <f t="shared" si="62"/>
        <v>7027.8223934122434</v>
      </c>
      <c r="BX253" s="2">
        <v>4731.25901976572</v>
      </c>
      <c r="BY253" s="14">
        <v>7.4943357485008303E-6</v>
      </c>
      <c r="BZ253" s="14">
        <f t="shared" si="63"/>
        <v>0.67321835341210656</v>
      </c>
    </row>
    <row r="254" spans="2:78" s="2" customFormat="1" x14ac:dyDescent="0.35">
      <c r="B254" s="2">
        <v>1624.98</v>
      </c>
      <c r="C254" s="2">
        <v>2252.48</v>
      </c>
      <c r="D254" s="2">
        <v>1349.08</v>
      </c>
      <c r="E254" s="22">
        <f t="shared" si="48"/>
        <v>2526.7178901077641</v>
      </c>
      <c r="F254" s="2">
        <v>1429.28426993777</v>
      </c>
      <c r="G254" s="14">
        <v>8.1510954191635902E-6</v>
      </c>
      <c r="H254" s="2">
        <f t="shared" si="49"/>
        <v>0.56566832234555919</v>
      </c>
      <c r="J254" s="19"/>
      <c r="L254" s="2">
        <v>1623.001</v>
      </c>
      <c r="M254" s="2">
        <v>5978.06</v>
      </c>
      <c r="N254" s="2">
        <v>4031.85</v>
      </c>
      <c r="O254" s="22">
        <f t="shared" si="50"/>
        <v>6459.5869346920335</v>
      </c>
      <c r="P254" s="2">
        <v>4252.0862850950498</v>
      </c>
      <c r="Q254" s="14">
        <v>6.9756100515503096E-6</v>
      </c>
      <c r="R254" s="2">
        <f t="shared" si="51"/>
        <v>0.65825978163691545</v>
      </c>
      <c r="T254" s="19"/>
      <c r="V254" s="2">
        <v>1629.095</v>
      </c>
      <c r="W254" s="20">
        <v>6366.84</v>
      </c>
      <c r="X254" s="20">
        <v>4124.93</v>
      </c>
      <c r="Y254" s="24">
        <f t="shared" si="52"/>
        <v>6978.3977982856541</v>
      </c>
      <c r="Z254" s="20">
        <v>4347.8958805286202</v>
      </c>
      <c r="AA254" s="21">
        <v>7.5009127734141603E-6</v>
      </c>
      <c r="AB254" s="20">
        <f t="shared" si="53"/>
        <v>0.62305073545631706</v>
      </c>
      <c r="AD254" s="19"/>
      <c r="AF254" s="2">
        <v>1634.954</v>
      </c>
      <c r="AG254" s="2">
        <v>6602.76</v>
      </c>
      <c r="AH254" s="2">
        <v>4059</v>
      </c>
      <c r="AI254" s="22">
        <f t="shared" si="54"/>
        <v>7321.0323684846499</v>
      </c>
      <c r="AJ254" s="2">
        <v>4236.0904235258304</v>
      </c>
      <c r="AK254" s="14">
        <v>7.5136440330489698E-6</v>
      </c>
      <c r="AL254" s="2">
        <f t="shared" si="55"/>
        <v>0.57861927257161427</v>
      </c>
      <c r="AN254" s="19"/>
      <c r="AP254" s="2">
        <v>1634.2719999999999</v>
      </c>
      <c r="AQ254" s="20">
        <v>6405.26</v>
      </c>
      <c r="AR254" s="20">
        <v>4551.1499999999996</v>
      </c>
      <c r="AS254" s="14">
        <f t="shared" si="56"/>
        <v>7002.5635316182052</v>
      </c>
      <c r="AT254" s="2">
        <v>4527.2041509473001</v>
      </c>
      <c r="AU254" s="14">
        <v>7.8282899365196496E-6</v>
      </c>
      <c r="AV254" s="22">
        <f t="shared" si="57"/>
        <v>0.64650668723045768</v>
      </c>
      <c r="AX254" s="19"/>
      <c r="AZ254" s="2">
        <v>1622.116</v>
      </c>
      <c r="BA254" s="20">
        <v>7069.35</v>
      </c>
      <c r="BB254" s="20">
        <v>5133.71</v>
      </c>
      <c r="BC254" s="14">
        <f t="shared" si="58"/>
        <v>7685.8216436660496</v>
      </c>
      <c r="BD254" s="2">
        <v>5348.4577765934901</v>
      </c>
      <c r="BE254" s="14">
        <v>8.6796514446483704E-6</v>
      </c>
      <c r="BF254" s="22">
        <f t="shared" si="59"/>
        <v>0.69588627274498349</v>
      </c>
      <c r="BH254" s="19"/>
      <c r="BJ254" s="2">
        <v>1638.9280000000001</v>
      </c>
      <c r="BK254" s="2">
        <v>5562.24</v>
      </c>
      <c r="BL254" s="2">
        <v>4125.9799999999996</v>
      </c>
      <c r="BM254" s="14">
        <f t="shared" si="60"/>
        <v>6071.1391363916409</v>
      </c>
      <c r="BN254" s="2">
        <v>4259.9633440090902</v>
      </c>
      <c r="BO254" s="14">
        <v>9.3509742087052197E-6</v>
      </c>
      <c r="BP254" s="22">
        <f t="shared" si="61"/>
        <v>0.70167447134821948</v>
      </c>
      <c r="BR254" s="19"/>
      <c r="BT254" s="2">
        <v>1631.5630000000001</v>
      </c>
      <c r="BU254" s="2">
        <v>6499.48</v>
      </c>
      <c r="BV254" s="2">
        <v>4834.29</v>
      </c>
      <c r="BW254" s="14">
        <f t="shared" si="62"/>
        <v>7031.2903156767961</v>
      </c>
      <c r="BX254" s="2">
        <v>4742.5926156473897</v>
      </c>
      <c r="BY254" s="14">
        <v>7.4963556574174097E-6</v>
      </c>
      <c r="BZ254" s="14">
        <f t="shared" si="63"/>
        <v>0.67449819346435158</v>
      </c>
    </row>
    <row r="255" spans="2:78" s="2" customFormat="1" x14ac:dyDescent="0.35">
      <c r="B255" s="2">
        <v>1631.5719999999999</v>
      </c>
      <c r="C255" s="2">
        <v>2260.0300000000002</v>
      </c>
      <c r="D255" s="2">
        <v>1353.91</v>
      </c>
      <c r="E255" s="22">
        <f t="shared" si="48"/>
        <v>2534.6475891236928</v>
      </c>
      <c r="F255" s="2">
        <v>1434.96260522119</v>
      </c>
      <c r="G255" s="14">
        <v>8.1448107263463692E-6</v>
      </c>
      <c r="H255" s="2">
        <f t="shared" si="49"/>
        <v>0.56613890285130386</v>
      </c>
      <c r="J255" s="19"/>
      <c r="L255" s="2">
        <v>1629.8679999999999</v>
      </c>
      <c r="M255" s="2">
        <v>5996.54</v>
      </c>
      <c r="N255" s="2">
        <v>4049.53</v>
      </c>
      <c r="O255" s="22">
        <f t="shared" si="50"/>
        <v>6477.1370689831474</v>
      </c>
      <c r="P255" s="2">
        <v>4272.2287793074202</v>
      </c>
      <c r="Q255" s="14">
        <v>6.9696187765130102E-6</v>
      </c>
      <c r="R255" s="2">
        <f t="shared" si="51"/>
        <v>0.65958597661391194</v>
      </c>
      <c r="T255" s="19"/>
      <c r="V255" s="2">
        <v>1636.2139999999999</v>
      </c>
      <c r="W255" s="20">
        <v>6386.88</v>
      </c>
      <c r="X255" s="20">
        <v>4132.09</v>
      </c>
      <c r="Y255" s="24">
        <f t="shared" si="52"/>
        <v>6997.1054511479433</v>
      </c>
      <c r="Z255" s="20">
        <v>4369.6330361268201</v>
      </c>
      <c r="AA255" s="21">
        <v>7.4920858171938701E-6</v>
      </c>
      <c r="AB255" s="20">
        <f t="shared" si="53"/>
        <v>0.62449152247804685</v>
      </c>
      <c r="AD255" s="19"/>
      <c r="AF255" s="2">
        <v>1641.7539999999999</v>
      </c>
      <c r="AG255" s="2">
        <v>6622.26</v>
      </c>
      <c r="AH255" s="2">
        <v>4089.2</v>
      </c>
      <c r="AI255" s="22">
        <f t="shared" si="54"/>
        <v>7339.2767055307831</v>
      </c>
      <c r="AJ255" s="2">
        <v>4256.7995358226699</v>
      </c>
      <c r="AK255" s="14">
        <v>7.5054722157781303E-6</v>
      </c>
      <c r="AL255" s="2">
        <f t="shared" si="55"/>
        <v>0.58000259516238173</v>
      </c>
      <c r="AN255" s="19"/>
      <c r="AP255" s="2">
        <v>1640.654</v>
      </c>
      <c r="AQ255" s="20">
        <v>6395.6</v>
      </c>
      <c r="AR255" s="20">
        <v>4541.01</v>
      </c>
      <c r="AS255" s="14">
        <f t="shared" si="56"/>
        <v>7017.3277173962197</v>
      </c>
      <c r="AT255" s="2">
        <v>4440.6660418030297</v>
      </c>
      <c r="AU255" s="14">
        <v>7.8279994856924096E-6</v>
      </c>
      <c r="AV255" s="22">
        <f t="shared" si="57"/>
        <v>0.63281440181202475</v>
      </c>
      <c r="AX255" s="19"/>
      <c r="AZ255" s="2">
        <v>1628.683</v>
      </c>
      <c r="BA255" s="20">
        <v>7084.67</v>
      </c>
      <c r="BB255" s="20">
        <v>5173.47</v>
      </c>
      <c r="BC255" s="14">
        <f t="shared" si="58"/>
        <v>7686.4571313676179</v>
      </c>
      <c r="BD255" s="2">
        <v>5402.3720717460701</v>
      </c>
      <c r="BE255" s="14">
        <v>8.6689927908143907E-6</v>
      </c>
      <c r="BF255" s="22">
        <f t="shared" si="59"/>
        <v>0.70284293263011399</v>
      </c>
      <c r="BH255" s="19"/>
      <c r="BJ255" s="2">
        <v>1645.366</v>
      </c>
      <c r="BK255" s="2">
        <v>5594.23</v>
      </c>
      <c r="BL255" s="2">
        <v>4544.5</v>
      </c>
      <c r="BM255" s="14">
        <f t="shared" si="60"/>
        <v>5969.2982823876773</v>
      </c>
      <c r="BN255" s="2">
        <v>4633.5280390196604</v>
      </c>
      <c r="BO255" s="14">
        <v>9.3435158852240101E-6</v>
      </c>
      <c r="BP255" s="22">
        <f t="shared" si="61"/>
        <v>0.77622658808838785</v>
      </c>
      <c r="BR255" s="19"/>
      <c r="BT255" s="2">
        <v>1638.5450000000001</v>
      </c>
      <c r="BU255" s="2">
        <v>6489.4</v>
      </c>
      <c r="BV255" s="2">
        <v>4821.0600000000004</v>
      </c>
      <c r="BW255" s="14">
        <f t="shared" si="62"/>
        <v>7018.9619130357023</v>
      </c>
      <c r="BX255" s="2">
        <v>4740.4443260297403</v>
      </c>
      <c r="BY255" s="14">
        <v>7.4982533988408797E-6</v>
      </c>
      <c r="BZ255" s="14">
        <f t="shared" si="63"/>
        <v>0.67537684129981224</v>
      </c>
    </row>
    <row r="256" spans="2:78" s="2" customFormat="1" x14ac:dyDescent="0.35">
      <c r="B256" s="2">
        <v>1638.066</v>
      </c>
      <c r="C256" s="2">
        <v>2265.96</v>
      </c>
      <c r="D256" s="2">
        <v>1357.08</v>
      </c>
      <c r="E256" s="22">
        <f t="shared" si="48"/>
        <v>2540.8082024788173</v>
      </c>
      <c r="F256" s="2">
        <v>1439.4938088568599</v>
      </c>
      <c r="G256" s="14">
        <v>8.1387632934175996E-6</v>
      </c>
      <c r="H256" s="2">
        <f t="shared" si="49"/>
        <v>0.56654957562419983</v>
      </c>
      <c r="J256" s="19"/>
      <c r="L256" s="2">
        <v>1636.654</v>
      </c>
      <c r="M256" s="2">
        <v>6016.77</v>
      </c>
      <c r="N256" s="2">
        <v>4069.38</v>
      </c>
      <c r="O256" s="22">
        <f t="shared" si="50"/>
        <v>6496.7011347527741</v>
      </c>
      <c r="P256" s="2">
        <v>4293.1151752839096</v>
      </c>
      <c r="Q256" s="14">
        <v>6.9634060817349498E-6</v>
      </c>
      <c r="R256" s="2">
        <f t="shared" si="51"/>
        <v>0.66081463287864173</v>
      </c>
      <c r="T256" s="19"/>
      <c r="V256" s="2">
        <v>1643.085</v>
      </c>
      <c r="W256" s="20">
        <v>6408.25</v>
      </c>
      <c r="X256" s="20">
        <v>4126.32</v>
      </c>
      <c r="Y256" s="24">
        <f t="shared" si="52"/>
        <v>7026.1235042134158</v>
      </c>
      <c r="Z256" s="20">
        <v>4362.9566378065701</v>
      </c>
      <c r="AA256" s="21">
        <v>7.4831873662763503E-6</v>
      </c>
      <c r="AB256" s="20">
        <f t="shared" si="53"/>
        <v>0.62096213298701597</v>
      </c>
      <c r="AD256" s="19"/>
      <c r="AF256" s="2">
        <v>1648.7049999999999</v>
      </c>
      <c r="AG256" s="2">
        <v>6655.17</v>
      </c>
      <c r="AH256" s="2">
        <v>4110.34</v>
      </c>
      <c r="AI256" s="22">
        <f t="shared" si="54"/>
        <v>7378.8865810052521</v>
      </c>
      <c r="AJ256" s="2">
        <v>4264.7026982793404</v>
      </c>
      <c r="AK256" s="14">
        <v>7.4974611578599902E-6</v>
      </c>
      <c r="AL256" s="2">
        <f t="shared" si="55"/>
        <v>0.57796019107510721</v>
      </c>
      <c r="AN256" s="19"/>
      <c r="AP256" s="2">
        <v>1647.18</v>
      </c>
      <c r="AQ256" s="20">
        <v>6394.86</v>
      </c>
      <c r="AR256" s="20">
        <v>4544.1000000000004</v>
      </c>
      <c r="AS256" s="14">
        <f t="shared" si="56"/>
        <v>7018.374184783479</v>
      </c>
      <c r="AT256" s="2">
        <v>4434.2313176300904</v>
      </c>
      <c r="AU256" s="14">
        <v>7.8277293396460501E-6</v>
      </c>
      <c r="AV256" s="22">
        <f t="shared" si="57"/>
        <v>0.63180320696550163</v>
      </c>
      <c r="AX256" s="19"/>
      <c r="AZ256" s="2">
        <v>1635.5619999999999</v>
      </c>
      <c r="BA256" s="20">
        <v>7102.45</v>
      </c>
      <c r="BB256" s="20">
        <v>5172.45</v>
      </c>
      <c r="BC256" s="14">
        <f t="shared" si="58"/>
        <v>7709.4223756687315</v>
      </c>
      <c r="BD256" s="2">
        <v>5403.3752782146903</v>
      </c>
      <c r="BE256" s="14">
        <v>8.6589622213161793E-6</v>
      </c>
      <c r="BF256" s="22">
        <f t="shared" si="59"/>
        <v>0.70087939341188188</v>
      </c>
      <c r="BH256" s="19"/>
      <c r="BJ256" s="2">
        <v>1651.9280000000001</v>
      </c>
      <c r="BK256" s="2">
        <v>5619.99</v>
      </c>
      <c r="BL256" s="2">
        <v>4561.68</v>
      </c>
      <c r="BM256" s="14">
        <f t="shared" si="60"/>
        <v>5906.4520508791993</v>
      </c>
      <c r="BN256" s="2">
        <v>4885.5282310680896</v>
      </c>
      <c r="BO256" s="14">
        <v>9.3357518769977599E-6</v>
      </c>
      <c r="BP256" s="22">
        <f t="shared" si="61"/>
        <v>0.82715108647006774</v>
      </c>
      <c r="BR256" s="19"/>
      <c r="BT256" s="2">
        <v>1645.2260000000001</v>
      </c>
      <c r="BU256" s="2">
        <v>6485.9</v>
      </c>
      <c r="BV256" s="2">
        <v>4835.8</v>
      </c>
      <c r="BW256" s="14">
        <f t="shared" si="62"/>
        <v>7015.3813425952421</v>
      </c>
      <c r="BX256" s="2">
        <v>4737.7427158505498</v>
      </c>
      <c r="BY256" s="14">
        <v>7.50025946127224E-6</v>
      </c>
      <c r="BZ256" s="14">
        <f t="shared" si="63"/>
        <v>0.67533644779713264</v>
      </c>
    </row>
    <row r="257" spans="2:78" s="2" customFormat="1" x14ac:dyDescent="0.35">
      <c r="B257" s="2">
        <v>1644.4480000000001</v>
      </c>
      <c r="C257" s="2">
        <v>2278.0300000000002</v>
      </c>
      <c r="D257" s="2">
        <v>1369.01</v>
      </c>
      <c r="E257" s="22">
        <f t="shared" si="48"/>
        <v>2552.1956046301711</v>
      </c>
      <c r="F257" s="2">
        <v>1452.9176513869099</v>
      </c>
      <c r="G257" s="14">
        <v>8.13277167822066E-6</v>
      </c>
      <c r="H257" s="2">
        <f t="shared" si="49"/>
        <v>0.56928146445791195</v>
      </c>
      <c r="J257" s="19"/>
      <c r="L257" s="2">
        <v>1643.8130000000001</v>
      </c>
      <c r="M257" s="2">
        <v>6040.06</v>
      </c>
      <c r="N257" s="2">
        <v>4065.05</v>
      </c>
      <c r="O257" s="22">
        <f t="shared" si="50"/>
        <v>6526.6766747057627</v>
      </c>
      <c r="P257" s="2">
        <v>4290.7080516781898</v>
      </c>
      <c r="Q257" s="14">
        <v>6.9574540538715096E-6</v>
      </c>
      <c r="R257" s="2">
        <f t="shared" si="51"/>
        <v>0.65741084866466515</v>
      </c>
      <c r="T257" s="19"/>
      <c r="V257" s="2">
        <v>1649.9590000000001</v>
      </c>
      <c r="W257" s="20">
        <v>6419.64</v>
      </c>
      <c r="X257" s="20">
        <v>4144.12</v>
      </c>
      <c r="Y257" s="24">
        <f t="shared" si="52"/>
        <v>7036.2824281536841</v>
      </c>
      <c r="Z257" s="20">
        <v>4375.6657669137503</v>
      </c>
      <c r="AA257" s="21">
        <v>7.4743179196939098E-6</v>
      </c>
      <c r="AB257" s="20">
        <f t="shared" si="53"/>
        <v>0.62187182103517724</v>
      </c>
      <c r="AD257" s="19"/>
      <c r="AF257" s="2">
        <v>1655.5070000000001</v>
      </c>
      <c r="AG257" s="2">
        <v>6657.09</v>
      </c>
      <c r="AH257" s="2">
        <v>4106.13</v>
      </c>
      <c r="AI257" s="22">
        <f t="shared" si="54"/>
        <v>7377.0735958036257</v>
      </c>
      <c r="AJ257" s="2">
        <v>4276.0716362600797</v>
      </c>
      <c r="AK257" s="14">
        <v>7.4894879798396499E-6</v>
      </c>
      <c r="AL257" s="2">
        <f t="shared" si="55"/>
        <v>0.57964334783002303</v>
      </c>
      <c r="AN257" s="19"/>
      <c r="AP257" s="2">
        <v>1653.577</v>
      </c>
      <c r="AQ257" s="20">
        <v>6377.71</v>
      </c>
      <c r="AR257" s="20">
        <v>4528.6899999999996</v>
      </c>
      <c r="AS257" s="14">
        <f t="shared" si="56"/>
        <v>7003.8966138444484</v>
      </c>
      <c r="AT257" s="2">
        <v>4408.5994946522896</v>
      </c>
      <c r="AU257" s="14">
        <v>7.8274569366230703E-6</v>
      </c>
      <c r="AV257" s="22">
        <f t="shared" si="57"/>
        <v>0.62944953898061662</v>
      </c>
      <c r="AX257" s="19"/>
      <c r="AZ257" s="2">
        <v>1642.3430000000001</v>
      </c>
      <c r="BA257" s="20">
        <v>7117.46</v>
      </c>
      <c r="BB257" s="20">
        <v>5184.74</v>
      </c>
      <c r="BC257" s="14">
        <f t="shared" si="58"/>
        <v>7730.4301607585949</v>
      </c>
      <c r="BD257" s="2">
        <v>5399.2221057551697</v>
      </c>
      <c r="BE257" s="14">
        <v>8.6486520734036798E-6</v>
      </c>
      <c r="BF257" s="22">
        <f t="shared" si="59"/>
        <v>0.69843747287994884</v>
      </c>
      <c r="BH257" s="19"/>
      <c r="BJ257" s="2">
        <v>1659.154</v>
      </c>
      <c r="BK257" s="2">
        <v>5607.27</v>
      </c>
      <c r="BL257" s="2">
        <v>4394.3</v>
      </c>
      <c r="BM257" s="14">
        <f t="shared" si="60"/>
        <v>5963.6717359355152</v>
      </c>
      <c r="BN257" s="2">
        <v>4692.6084740250899</v>
      </c>
      <c r="BO257" s="14">
        <v>9.32808952579962E-6</v>
      </c>
      <c r="BP257" s="22">
        <f t="shared" si="61"/>
        <v>0.78686565622796889</v>
      </c>
      <c r="BR257" s="19"/>
      <c r="BT257" s="2">
        <v>1652.2</v>
      </c>
      <c r="BU257" s="2">
        <v>6471.02</v>
      </c>
      <c r="BV257" s="2">
        <v>4825.26</v>
      </c>
      <c r="BW257" s="14">
        <f t="shared" si="62"/>
        <v>7005.9534691325898</v>
      </c>
      <c r="BX257" s="2">
        <v>4705.3796572394804</v>
      </c>
      <c r="BY257" s="14">
        <v>7.5021924249492397E-6</v>
      </c>
      <c r="BZ257" s="14">
        <f t="shared" si="63"/>
        <v>0.67162587904284998</v>
      </c>
    </row>
    <row r="258" spans="2:78" s="2" customFormat="1" x14ac:dyDescent="0.35">
      <c r="B258" s="2">
        <v>1650.8589999999999</v>
      </c>
      <c r="C258" s="2">
        <v>2285.1999999999998</v>
      </c>
      <c r="D258" s="2">
        <v>1374.66</v>
      </c>
      <c r="E258" s="22">
        <f t="shared" si="48"/>
        <v>2560.1189966900838</v>
      </c>
      <c r="F258" s="2">
        <v>1457.12353689376</v>
      </c>
      <c r="G258" s="14">
        <v>8.1268221514430705E-6</v>
      </c>
      <c r="H258" s="2">
        <f t="shared" si="49"/>
        <v>0.56916242517540783</v>
      </c>
      <c r="J258" s="19"/>
      <c r="L258" s="2">
        <v>1650.5119999999999</v>
      </c>
      <c r="M258" s="2">
        <v>6041.45</v>
      </c>
      <c r="N258" s="2">
        <v>4090.35</v>
      </c>
      <c r="O258" s="22">
        <f t="shared" si="50"/>
        <v>6517.496006532856</v>
      </c>
      <c r="P258" s="2">
        <v>4328.3596916381603</v>
      </c>
      <c r="Q258" s="14">
        <v>6.9511900679037597E-6</v>
      </c>
      <c r="R258" s="2">
        <f t="shared" si="51"/>
        <v>0.66411390007751436</v>
      </c>
      <c r="T258" s="19"/>
      <c r="V258" s="2">
        <v>1657.0940000000001</v>
      </c>
      <c r="W258" s="20">
        <v>6431.75</v>
      </c>
      <c r="X258" s="20">
        <v>4163.95</v>
      </c>
      <c r="Y258" s="24">
        <f t="shared" si="52"/>
        <v>7048.7248993298454</v>
      </c>
      <c r="Z258" s="20">
        <v>4383.9658615734897</v>
      </c>
      <c r="AA258" s="21">
        <v>7.4656286085038403E-6</v>
      </c>
      <c r="AB258" s="20">
        <f t="shared" si="53"/>
        <v>0.62195161879424365</v>
      </c>
      <c r="AD258" s="19"/>
      <c r="AF258" s="2">
        <v>1662.145</v>
      </c>
      <c r="AG258" s="2">
        <v>6680.5</v>
      </c>
      <c r="AH258" s="2">
        <v>4121.3900000000003</v>
      </c>
      <c r="AI258" s="22">
        <f t="shared" si="54"/>
        <v>7392.1691945756556</v>
      </c>
      <c r="AJ258" s="2">
        <v>4324.1072705946999</v>
      </c>
      <c r="AK258" s="14">
        <v>7.4814691472214299E-6</v>
      </c>
      <c r="AL258" s="2">
        <f t="shared" si="55"/>
        <v>0.58495783264372692</v>
      </c>
      <c r="AN258" s="19"/>
      <c r="AP258" s="2">
        <v>1660.0519999999999</v>
      </c>
      <c r="AQ258" s="20">
        <v>6379.22</v>
      </c>
      <c r="AR258" s="20">
        <v>4519.1400000000003</v>
      </c>
      <c r="AS258" s="14">
        <f t="shared" si="56"/>
        <v>7011.402300705884</v>
      </c>
      <c r="AT258" s="2">
        <v>4391.1738549604797</v>
      </c>
      <c r="AU258" s="14">
        <v>7.8271763197991201E-6</v>
      </c>
      <c r="AV258" s="22">
        <f t="shared" si="57"/>
        <v>0.62629038623534572</v>
      </c>
      <c r="AX258" s="19"/>
      <c r="AZ258" s="2">
        <v>1649.3119999999999</v>
      </c>
      <c r="BA258" s="20">
        <v>7146.64</v>
      </c>
      <c r="BB258" s="20">
        <v>5212.93</v>
      </c>
      <c r="BC258" s="14">
        <f t="shared" si="58"/>
        <v>7754.9397845023177</v>
      </c>
      <c r="BD258" s="2">
        <v>5439.2117532909997</v>
      </c>
      <c r="BE258" s="14">
        <v>8.6386879108095496E-6</v>
      </c>
      <c r="BF258" s="22">
        <f t="shared" si="59"/>
        <v>0.70138671665263841</v>
      </c>
      <c r="BH258" s="19"/>
      <c r="BJ258" s="2">
        <v>1666.194</v>
      </c>
      <c r="BK258" s="2">
        <v>5633.59</v>
      </c>
      <c r="BL258" s="2">
        <v>4537.17</v>
      </c>
      <c r="BM258" s="14">
        <f t="shared" si="60"/>
        <v>5989.0171736499015</v>
      </c>
      <c r="BN258" s="2">
        <v>4720.5433838235604</v>
      </c>
      <c r="BO258" s="14">
        <v>9.3203736080982403E-6</v>
      </c>
      <c r="BP258" s="22">
        <f t="shared" si="61"/>
        <v>0.78820000793998524</v>
      </c>
      <c r="BR258" s="19"/>
      <c r="BT258" s="2">
        <v>1658.97</v>
      </c>
      <c r="BU258" s="2">
        <v>6460.74</v>
      </c>
      <c r="BV258" s="2">
        <v>4812.9399999999996</v>
      </c>
      <c r="BW258" s="14">
        <f t="shared" si="62"/>
        <v>6994.8987897852112</v>
      </c>
      <c r="BX258" s="2">
        <v>4698.1921152170598</v>
      </c>
      <c r="BY258" s="14">
        <v>7.5041949915353598E-6</v>
      </c>
      <c r="BZ258" s="14">
        <f t="shared" si="63"/>
        <v>0.6716597704141084</v>
      </c>
    </row>
    <row r="259" spans="2:78" s="2" customFormat="1" x14ac:dyDescent="0.35">
      <c r="B259" s="2">
        <v>1657.3420000000001</v>
      </c>
      <c r="C259" s="2">
        <v>2291.88</v>
      </c>
      <c r="D259" s="2">
        <v>1380.04</v>
      </c>
      <c r="E259" s="22">
        <f t="shared" si="48"/>
        <v>2567.1631151982729</v>
      </c>
      <c r="F259" s="2">
        <v>1462.0136301116299</v>
      </c>
      <c r="G259" s="14">
        <v>8.1209198343332797E-6</v>
      </c>
      <c r="H259" s="2">
        <f t="shared" si="49"/>
        <v>0.56950554542332321</v>
      </c>
      <c r="J259" s="19"/>
      <c r="L259" s="2">
        <v>1657.596</v>
      </c>
      <c r="M259" s="2">
        <v>6076.36</v>
      </c>
      <c r="N259" s="2">
        <v>4112.2299999999996</v>
      </c>
      <c r="O259" s="22">
        <f t="shared" si="50"/>
        <v>6553.5932561222326</v>
      </c>
      <c r="P259" s="2">
        <v>4357.3121052382803</v>
      </c>
      <c r="Q259" s="14">
        <v>6.9451463670727601E-6</v>
      </c>
      <c r="R259" s="2">
        <f t="shared" si="51"/>
        <v>0.66487374711083402</v>
      </c>
      <c r="T259" s="19"/>
      <c r="V259" s="2">
        <v>1663.998</v>
      </c>
      <c r="W259" s="20">
        <v>6473.13</v>
      </c>
      <c r="X259" s="20">
        <v>4180.1899999999996</v>
      </c>
      <c r="Y259" s="24">
        <f t="shared" si="52"/>
        <v>7105.4965057912468</v>
      </c>
      <c r="Z259" s="20">
        <v>4371.4540577124699</v>
      </c>
      <c r="AA259" s="21">
        <v>7.4568643412435498E-6</v>
      </c>
      <c r="AB259" s="20">
        <f t="shared" si="53"/>
        <v>0.61522147736608845</v>
      </c>
      <c r="AD259" s="19"/>
      <c r="AF259" s="2">
        <v>1669.0630000000001</v>
      </c>
      <c r="AG259" s="2">
        <v>6707.1</v>
      </c>
      <c r="AH259" s="2">
        <v>4114.4399999999996</v>
      </c>
      <c r="AI259" s="22">
        <f t="shared" si="54"/>
        <v>7431.4983239282046</v>
      </c>
      <c r="AJ259" s="2">
        <v>4305.6812010980502</v>
      </c>
      <c r="AK259" s="14">
        <v>7.4735848968855096E-6</v>
      </c>
      <c r="AL259" s="2">
        <f t="shared" si="55"/>
        <v>0.57938265117203402</v>
      </c>
      <c r="AN259" s="19"/>
      <c r="AP259" s="2">
        <v>1667.175</v>
      </c>
      <c r="AQ259" s="20">
        <v>6365.23</v>
      </c>
      <c r="AR259" s="20">
        <v>4520.32</v>
      </c>
      <c r="AS259" s="14">
        <f t="shared" si="56"/>
        <v>6994.5999049871016</v>
      </c>
      <c r="AT259" s="2">
        <v>4385.9506146105396</v>
      </c>
      <c r="AU259" s="14">
        <v>7.8269085767670698E-6</v>
      </c>
      <c r="AV259" s="22">
        <f t="shared" si="57"/>
        <v>0.62704810485062723</v>
      </c>
      <c r="AX259" s="19"/>
      <c r="AZ259" s="2">
        <v>1656.0409999999999</v>
      </c>
      <c r="BA259" s="20">
        <v>7181.03</v>
      </c>
      <c r="BB259" s="20">
        <v>5194.2299999999996</v>
      </c>
      <c r="BC259" s="14">
        <f t="shared" si="58"/>
        <v>7803.9948981818543</v>
      </c>
      <c r="BD259" s="2">
        <v>5430.0360421043097</v>
      </c>
      <c r="BE259" s="14">
        <v>8.6284692378805506E-6</v>
      </c>
      <c r="BF259" s="22">
        <f t="shared" si="59"/>
        <v>0.69580210045618807</v>
      </c>
      <c r="BH259" s="19"/>
      <c r="BJ259" s="2">
        <v>1672.7829999999999</v>
      </c>
      <c r="BK259" s="2">
        <v>5616.86</v>
      </c>
      <c r="BL259" s="2">
        <v>4335.05</v>
      </c>
      <c r="BM259" s="14">
        <f t="shared" si="60"/>
        <v>5988.3053810033398</v>
      </c>
      <c r="BN259" s="2">
        <v>4661.7172719704204</v>
      </c>
      <c r="BO259" s="14">
        <v>9.3124937339123699E-6</v>
      </c>
      <c r="BP259" s="22">
        <f t="shared" si="61"/>
        <v>0.77847019738818835</v>
      </c>
      <c r="BR259" s="19"/>
      <c r="BT259" s="2">
        <v>1665.9349999999999</v>
      </c>
      <c r="BU259" s="2">
        <v>6447.87</v>
      </c>
      <c r="BV259" s="2">
        <v>4805.03</v>
      </c>
      <c r="BW259" s="14">
        <f t="shared" si="62"/>
        <v>6987.4209558975981</v>
      </c>
      <c r="BX259" s="2">
        <v>4668.0531183495796</v>
      </c>
      <c r="BY259" s="14">
        <v>7.5061336914445199E-6</v>
      </c>
      <c r="BZ259" s="14">
        <f t="shared" si="63"/>
        <v>0.66806524865366801</v>
      </c>
    </row>
    <row r="260" spans="2:78" s="2" customFormat="1" x14ac:dyDescent="0.35">
      <c r="B260" s="2">
        <v>1663.7439999999999</v>
      </c>
      <c r="C260" s="2">
        <v>2297.8200000000002</v>
      </c>
      <c r="D260" s="2">
        <v>1386.89</v>
      </c>
      <c r="E260" s="22">
        <f t="shared" si="48"/>
        <v>2572.1458286323686</v>
      </c>
      <c r="F260" s="2">
        <v>1470.14333125742</v>
      </c>
      <c r="G260" s="14">
        <v>8.1149802446353003E-6</v>
      </c>
      <c r="H260" s="2">
        <f t="shared" si="49"/>
        <v>0.57156297861972605</v>
      </c>
      <c r="J260" s="19"/>
      <c r="L260" s="2">
        <v>1664.69</v>
      </c>
      <c r="M260" s="2">
        <v>6087.12</v>
      </c>
      <c r="N260" s="2">
        <v>4124.54</v>
      </c>
      <c r="O260" s="22">
        <f t="shared" si="50"/>
        <v>6564.8656954904836</v>
      </c>
      <c r="P260" s="2">
        <v>4364.5582436602699</v>
      </c>
      <c r="Q260" s="14">
        <v>6.9391810537085102E-6</v>
      </c>
      <c r="R260" s="2">
        <f t="shared" si="51"/>
        <v>0.66483587724549464</v>
      </c>
      <c r="T260" s="19"/>
      <c r="V260" s="2">
        <v>1670.817</v>
      </c>
      <c r="W260" s="20">
        <v>6474</v>
      </c>
      <c r="X260" s="20">
        <v>4200.01</v>
      </c>
      <c r="Y260" s="24">
        <f t="shared" si="52"/>
        <v>7099.142399700746</v>
      </c>
      <c r="Z260" s="20">
        <v>4393.5207745122198</v>
      </c>
      <c r="AA260" s="21">
        <v>7.4479986894762497E-6</v>
      </c>
      <c r="AB260" s="20">
        <f t="shared" si="53"/>
        <v>0.61888049670583056</v>
      </c>
      <c r="AD260" s="19"/>
      <c r="AF260" s="2">
        <v>1675.9670000000001</v>
      </c>
      <c r="AG260" s="2">
        <v>6714.74</v>
      </c>
      <c r="AH260" s="2">
        <v>4124.0600000000004</v>
      </c>
      <c r="AI260" s="22">
        <f t="shared" si="54"/>
        <v>7443.8941106175389</v>
      </c>
      <c r="AJ260" s="2">
        <v>4294.6056189486198</v>
      </c>
      <c r="AK260" s="14">
        <v>7.4655761067001698E-6</v>
      </c>
      <c r="AL260" s="2">
        <f t="shared" si="55"/>
        <v>0.57692997175000693</v>
      </c>
      <c r="AN260" s="19"/>
      <c r="AP260" s="2">
        <v>1673.7190000000001</v>
      </c>
      <c r="AQ260" s="20">
        <v>6353.84</v>
      </c>
      <c r="AR260" s="20">
        <v>4510.5600000000004</v>
      </c>
      <c r="AS260" s="14">
        <f t="shared" si="56"/>
        <v>6982.2245632929953</v>
      </c>
      <c r="AT260" s="2">
        <v>4377.57572646058</v>
      </c>
      <c r="AU260" s="14">
        <v>7.8266190892409392E-6</v>
      </c>
      <c r="AV260" s="22">
        <f t="shared" si="57"/>
        <v>0.62696003068626649</v>
      </c>
      <c r="AX260" s="19"/>
      <c r="AZ260" s="2">
        <v>1663.0609999999999</v>
      </c>
      <c r="BA260" s="20">
        <v>7205.47</v>
      </c>
      <c r="BB260" s="20">
        <v>5255.17</v>
      </c>
      <c r="BC260" s="14">
        <f t="shared" si="58"/>
        <v>7831.6493425093995</v>
      </c>
      <c r="BD260" s="2">
        <v>5443.1435666982597</v>
      </c>
      <c r="BE260" s="14">
        <v>8.6187695425763697E-6</v>
      </c>
      <c r="BF260" s="22">
        <f t="shared" si="59"/>
        <v>0.69501880493466783</v>
      </c>
      <c r="BH260" s="19"/>
      <c r="BJ260" s="2">
        <v>1679.9829999999999</v>
      </c>
      <c r="BK260" s="2">
        <v>5657.08</v>
      </c>
      <c r="BL260" s="2">
        <v>4355.88</v>
      </c>
      <c r="BM260" s="14">
        <f t="shared" si="60"/>
        <v>6047.2695227166005</v>
      </c>
      <c r="BN260" s="2">
        <v>4652.8317517489004</v>
      </c>
      <c r="BO260" s="14">
        <v>9.3053285123935406E-6</v>
      </c>
      <c r="BP260" s="22">
        <f t="shared" si="61"/>
        <v>0.76941034863263713</v>
      </c>
      <c r="BR260" s="19"/>
      <c r="BT260" s="2">
        <v>1672.663</v>
      </c>
      <c r="BU260" s="2">
        <v>6439.83</v>
      </c>
      <c r="BV260" s="2">
        <v>4794.51</v>
      </c>
      <c r="BW260" s="14">
        <f t="shared" si="62"/>
        <v>6977.2636710827774</v>
      </c>
      <c r="BX260" s="2">
        <v>4667.5320536153904</v>
      </c>
      <c r="BY260" s="14">
        <v>7.5081230015462601E-6</v>
      </c>
      <c r="BZ260" s="14">
        <f t="shared" si="63"/>
        <v>0.66896311701103484</v>
      </c>
    </row>
    <row r="261" spans="2:78" s="2" customFormat="1" x14ac:dyDescent="0.35">
      <c r="B261" s="2">
        <v>1670.2059999999999</v>
      </c>
      <c r="C261" s="2">
        <v>2304.91</v>
      </c>
      <c r="D261" s="2">
        <v>1387.45</v>
      </c>
      <c r="E261" s="22">
        <f t="shared" si="48"/>
        <v>2581.0425374742554</v>
      </c>
      <c r="F261" s="2">
        <v>1471.0880045963199</v>
      </c>
      <c r="G261" s="14">
        <v>8.1091040419375695E-6</v>
      </c>
      <c r="H261" s="2">
        <f t="shared" si="49"/>
        <v>0.56995883765476041</v>
      </c>
      <c r="J261" s="19"/>
      <c r="L261" s="2">
        <v>1671.268</v>
      </c>
      <c r="M261" s="2">
        <v>6102.93</v>
      </c>
      <c r="N261" s="2">
        <v>4124.21</v>
      </c>
      <c r="O261" s="22">
        <f t="shared" si="50"/>
        <v>6586.4075785065588</v>
      </c>
      <c r="P261" s="2">
        <v>4357.9613465328302</v>
      </c>
      <c r="Q261" s="14">
        <v>6.9330427890030396E-6</v>
      </c>
      <c r="R261" s="2">
        <f t="shared" si="51"/>
        <v>0.66165983422498431</v>
      </c>
      <c r="T261" s="19"/>
      <c r="V261" s="2">
        <v>1678.0889999999999</v>
      </c>
      <c r="W261" s="20">
        <v>6496.84</v>
      </c>
      <c r="X261" s="20">
        <v>4206.32</v>
      </c>
      <c r="Y261" s="24">
        <f t="shared" si="52"/>
        <v>7116.2147017674361</v>
      </c>
      <c r="Z261" s="20">
        <v>4432.8412311841403</v>
      </c>
      <c r="AA261" s="21">
        <v>7.4393831765283099E-6</v>
      </c>
      <c r="AB261" s="20">
        <f t="shared" si="53"/>
        <v>0.62292123227861107</v>
      </c>
      <c r="AD261" s="19"/>
      <c r="AF261" s="2">
        <v>1682.8579999999999</v>
      </c>
      <c r="AG261" s="2">
        <v>6729</v>
      </c>
      <c r="AH261" s="2">
        <v>4128.9399999999996</v>
      </c>
      <c r="AI261" s="22">
        <f t="shared" si="54"/>
        <v>7463.2323767857297</v>
      </c>
      <c r="AJ261" s="2">
        <v>4289.1009066346796</v>
      </c>
      <c r="AK261" s="14">
        <v>7.4577484896587204E-6</v>
      </c>
      <c r="AL261" s="2">
        <f t="shared" si="55"/>
        <v>0.5746974889829054</v>
      </c>
      <c r="AN261" s="19"/>
      <c r="AP261" s="2">
        <v>1680.809</v>
      </c>
      <c r="AQ261" s="20">
        <v>6348.24</v>
      </c>
      <c r="AR261" s="20">
        <v>4507.33</v>
      </c>
      <c r="AS261" s="14">
        <f t="shared" si="56"/>
        <v>6974.0319754660686</v>
      </c>
      <c r="AT261" s="2">
        <v>4380.0531630586202</v>
      </c>
      <c r="AU261" s="14">
        <v>7.8263541986631593E-6</v>
      </c>
      <c r="AV261" s="22">
        <f t="shared" si="57"/>
        <v>0.6280517752810999</v>
      </c>
      <c r="AX261" s="19"/>
      <c r="AZ261" s="2">
        <v>1669.739</v>
      </c>
      <c r="BA261" s="20">
        <v>7208.82</v>
      </c>
      <c r="BB261" s="20">
        <v>5248.6</v>
      </c>
      <c r="BC261" s="14">
        <f t="shared" si="58"/>
        <v>7836.8060677724343</v>
      </c>
      <c r="BD261" s="2">
        <v>5439.0347329606702</v>
      </c>
      <c r="BE261" s="14">
        <v>8.6087988154306198E-6</v>
      </c>
      <c r="BF261" s="22">
        <f t="shared" si="59"/>
        <v>0.69403717355311356</v>
      </c>
      <c r="BH261" s="19"/>
      <c r="BJ261" s="2">
        <v>1686.4580000000001</v>
      </c>
      <c r="BK261" s="2">
        <v>5678.41</v>
      </c>
      <c r="BL261" s="2">
        <v>4477.7</v>
      </c>
      <c r="BM261" s="14">
        <f t="shared" si="60"/>
        <v>6125.971238776925</v>
      </c>
      <c r="BN261" s="2">
        <v>4525.37366948819</v>
      </c>
      <c r="BO261" s="14">
        <v>9.2975678583704293E-6</v>
      </c>
      <c r="BP261" s="22">
        <f t="shared" si="61"/>
        <v>0.73871937903379692</v>
      </c>
      <c r="BR261" s="19"/>
      <c r="BT261" s="2">
        <v>1679.5519999999999</v>
      </c>
      <c r="BU261" s="2">
        <v>6427.88</v>
      </c>
      <c r="BV261" s="2">
        <v>4767.91</v>
      </c>
      <c r="BW261" s="14">
        <f t="shared" si="62"/>
        <v>6966.2344995625072</v>
      </c>
      <c r="BX261" s="2">
        <v>4653.0622661849002</v>
      </c>
      <c r="BY261" s="14">
        <v>7.5100437475366602E-6</v>
      </c>
      <c r="BZ261" s="14">
        <f t="shared" si="63"/>
        <v>0.66794510958210229</v>
      </c>
    </row>
    <row r="262" spans="2:78" s="2" customFormat="1" x14ac:dyDescent="0.35">
      <c r="B262" s="2">
        <v>1676.662</v>
      </c>
      <c r="C262" s="2">
        <v>2311.56</v>
      </c>
      <c r="D262" s="2">
        <v>1395.13</v>
      </c>
      <c r="E262" s="22">
        <f t="shared" si="48"/>
        <v>2589.2033860450956</v>
      </c>
      <c r="F262" s="2">
        <v>1472.4407585695301</v>
      </c>
      <c r="G262" s="14">
        <v>8.1029258691189705E-6</v>
      </c>
      <c r="H262" s="2">
        <f t="shared" si="49"/>
        <v>0.56868485747603792</v>
      </c>
      <c r="J262" s="19"/>
      <c r="L262" s="2">
        <v>1678.2840000000001</v>
      </c>
      <c r="M262" s="2">
        <v>6107.8</v>
      </c>
      <c r="N262" s="2">
        <v>4141.84</v>
      </c>
      <c r="O262" s="22">
        <f t="shared" si="50"/>
        <v>6586.7750066550325</v>
      </c>
      <c r="P262" s="2">
        <v>4377.4728325729702</v>
      </c>
      <c r="Q262" s="14">
        <v>6.9273223875022903E-6</v>
      </c>
      <c r="R262" s="2">
        <f t="shared" si="51"/>
        <v>0.66458514647154854</v>
      </c>
      <c r="T262" s="19"/>
      <c r="V262" s="2">
        <v>1685.104</v>
      </c>
      <c r="W262" s="20">
        <v>6523.58</v>
      </c>
      <c r="X262" s="20">
        <v>4232.78</v>
      </c>
      <c r="Y262" s="24">
        <f t="shared" si="52"/>
        <v>7137.4674008014736</v>
      </c>
      <c r="Z262" s="20">
        <v>4475.0752360807701</v>
      </c>
      <c r="AA262" s="21">
        <v>7.4304641668697098E-6</v>
      </c>
      <c r="AB262" s="20">
        <f t="shared" si="53"/>
        <v>0.62698363225844778</v>
      </c>
      <c r="AD262" s="19"/>
      <c r="AF262" s="2">
        <v>1689.5029999999999</v>
      </c>
      <c r="AG262" s="2">
        <v>6748.9</v>
      </c>
      <c r="AH262" s="2">
        <v>4154.96</v>
      </c>
      <c r="AI262" s="22">
        <f t="shared" si="54"/>
        <v>7475.9799205860154</v>
      </c>
      <c r="AJ262" s="2">
        <v>4329.8332192734997</v>
      </c>
      <c r="AK262" s="14">
        <v>7.4497894054886997E-6</v>
      </c>
      <c r="AL262" s="2">
        <f t="shared" si="55"/>
        <v>0.57916597760659838</v>
      </c>
      <c r="AN262" s="19"/>
      <c r="AP262" s="2">
        <v>1687.3989999999999</v>
      </c>
      <c r="AQ262" s="20">
        <v>6316.3</v>
      </c>
      <c r="AR262" s="20">
        <v>4485.45</v>
      </c>
      <c r="AS262" s="14">
        <f t="shared" si="56"/>
        <v>6936.0835404577228</v>
      </c>
      <c r="AT262" s="2">
        <v>4366.9298791658603</v>
      </c>
      <c r="AU262" s="14">
        <v>7.8260718008366006E-6</v>
      </c>
      <c r="AV262" s="22">
        <f t="shared" si="57"/>
        <v>0.62959591730604791</v>
      </c>
      <c r="AX262" s="19"/>
      <c r="AZ262" s="2">
        <v>1676.635</v>
      </c>
      <c r="BA262" s="20">
        <v>7228.18</v>
      </c>
      <c r="BB262" s="20">
        <v>5270.34</v>
      </c>
      <c r="BC262" s="14">
        <f t="shared" si="58"/>
        <v>7843.5129643057762</v>
      </c>
      <c r="BD262" s="2">
        <v>5491.8258468859403</v>
      </c>
      <c r="BE262" s="14">
        <v>8.5992715207516494E-6</v>
      </c>
      <c r="BF262" s="22">
        <f t="shared" si="59"/>
        <v>0.70017425506633535</v>
      </c>
      <c r="BH262" s="19"/>
      <c r="BJ262" s="2">
        <v>1693.5360000000001</v>
      </c>
      <c r="BK262" s="2">
        <v>5712.64</v>
      </c>
      <c r="BL262" s="2">
        <v>4673.21</v>
      </c>
      <c r="BM262" s="14">
        <f t="shared" si="60"/>
        <v>5942.6639489877571</v>
      </c>
      <c r="BN262" s="2">
        <v>5119.51679424539</v>
      </c>
      <c r="BO262" s="14">
        <v>9.2906099050055492E-6</v>
      </c>
      <c r="BP262" s="22">
        <f t="shared" si="61"/>
        <v>0.86148515854029106</v>
      </c>
      <c r="BR262" s="19"/>
      <c r="BT262" s="2">
        <v>1686.204</v>
      </c>
      <c r="BU262" s="2">
        <v>6419.08</v>
      </c>
      <c r="BV262" s="2">
        <v>4759.29</v>
      </c>
      <c r="BW262" s="14">
        <f t="shared" si="62"/>
        <v>6960.5947122536836</v>
      </c>
      <c r="BX262" s="2">
        <v>4634.3782961380903</v>
      </c>
      <c r="BY262" s="14">
        <v>7.5120193895521699E-6</v>
      </c>
      <c r="BZ262" s="14">
        <f t="shared" si="63"/>
        <v>0.66580205969750872</v>
      </c>
    </row>
    <row r="263" spans="2:78" s="2" customFormat="1" x14ac:dyDescent="0.35">
      <c r="B263" s="2">
        <v>1683.7750000000001</v>
      </c>
      <c r="C263" s="2">
        <v>2313.33</v>
      </c>
      <c r="D263" s="2">
        <v>1397.48</v>
      </c>
      <c r="E263" s="22">
        <f t="shared" si="48"/>
        <v>2595.0700982604626</v>
      </c>
      <c r="F263" s="2">
        <v>1461.1211810612599</v>
      </c>
      <c r="G263" s="14">
        <v>8.0970691304667494E-6</v>
      </c>
      <c r="H263" s="2">
        <f t="shared" si="49"/>
        <v>0.5630372690281793</v>
      </c>
      <c r="J263" s="19"/>
      <c r="L263" s="2">
        <v>1684.903</v>
      </c>
      <c r="M263" s="2">
        <v>6131.29</v>
      </c>
      <c r="N263" s="2">
        <v>4170.0200000000004</v>
      </c>
      <c r="O263" s="22">
        <f t="shared" si="50"/>
        <v>6608.7425853330788</v>
      </c>
      <c r="P263" s="2">
        <v>4404.82761512456</v>
      </c>
      <c r="Q263" s="14">
        <v>6.92150131415828E-6</v>
      </c>
      <c r="R263" s="2">
        <f t="shared" si="51"/>
        <v>0.66651523466813289</v>
      </c>
      <c r="T263" s="19"/>
      <c r="V263" s="2">
        <v>1692.2139999999999</v>
      </c>
      <c r="W263" s="20">
        <v>6553.1</v>
      </c>
      <c r="X263" s="20">
        <v>4233.53</v>
      </c>
      <c r="Y263" s="24">
        <f t="shared" si="52"/>
        <v>7172.719764364776</v>
      </c>
      <c r="Z263" s="20">
        <v>4482.7890507828597</v>
      </c>
      <c r="AA263" s="21">
        <v>7.42200900293977E-6</v>
      </c>
      <c r="AB263" s="20">
        <f t="shared" si="53"/>
        <v>0.6249775814543983</v>
      </c>
      <c r="AD263" s="19"/>
      <c r="AF263" s="2">
        <v>1696.443</v>
      </c>
      <c r="AG263" s="2">
        <v>6778.15</v>
      </c>
      <c r="AH263" s="2">
        <v>4178.09</v>
      </c>
      <c r="AI263" s="22">
        <f t="shared" si="54"/>
        <v>7505.2434332356315</v>
      </c>
      <c r="AJ263" s="2">
        <v>4356.1597566623304</v>
      </c>
      <c r="AK263" s="14">
        <v>7.4420021998729099E-6</v>
      </c>
      <c r="AL263" s="2">
        <f t="shared" si="55"/>
        <v>0.58041551821914983</v>
      </c>
      <c r="AN263" s="19"/>
      <c r="AP263" s="2">
        <v>1694.45</v>
      </c>
      <c r="AQ263" s="20">
        <v>6316.2</v>
      </c>
      <c r="AR263" s="20">
        <v>4469.6099999999997</v>
      </c>
      <c r="AS263" s="14">
        <f t="shared" si="56"/>
        <v>6940.6548849339379</v>
      </c>
      <c r="AT263" s="2">
        <v>4352.0627419967796</v>
      </c>
      <c r="AU263" s="14">
        <v>7.8258119831784508E-6</v>
      </c>
      <c r="AV263" s="22">
        <f t="shared" si="57"/>
        <v>0.62703920799228774</v>
      </c>
      <c r="AX263" s="19"/>
      <c r="AZ263" s="2">
        <v>1683.386</v>
      </c>
      <c r="BA263" s="20">
        <v>7250.39</v>
      </c>
      <c r="BB263" s="20">
        <v>5291.45</v>
      </c>
      <c r="BC263" s="14">
        <f t="shared" si="58"/>
        <v>7870.238266564661</v>
      </c>
      <c r="BD263" s="2">
        <v>5498.9802065617796</v>
      </c>
      <c r="BE263" s="14">
        <v>8.5894684361471092E-6</v>
      </c>
      <c r="BF263" s="22">
        <f t="shared" si="59"/>
        <v>0.69870568340011263</v>
      </c>
      <c r="BH263" s="19"/>
      <c r="BJ263" s="2">
        <v>1699.979</v>
      </c>
      <c r="BK263" s="2">
        <v>5704.72</v>
      </c>
      <c r="BL263" s="2">
        <v>4519.66</v>
      </c>
      <c r="BM263" s="14">
        <f t="shared" si="60"/>
        <v>5811.887534938789</v>
      </c>
      <c r="BN263" s="2">
        <v>5428.1314786154098</v>
      </c>
      <c r="BO263" s="14">
        <v>9.28333345510271E-6</v>
      </c>
      <c r="BP263" s="22">
        <f t="shared" si="61"/>
        <v>0.93397049512462371</v>
      </c>
      <c r="BR263" s="19"/>
      <c r="BT263" s="2">
        <v>1693.0809999999999</v>
      </c>
      <c r="BU263" s="2">
        <v>6382.68</v>
      </c>
      <c r="BV263" s="2">
        <v>4757.74</v>
      </c>
      <c r="BW263" s="14">
        <f t="shared" si="62"/>
        <v>6906.3877288941585</v>
      </c>
      <c r="BX263" s="2">
        <v>4657.1750733419703</v>
      </c>
      <c r="BY263" s="14">
        <v>7.5139669616975997E-6</v>
      </c>
      <c r="BZ263" s="14">
        <f t="shared" si="63"/>
        <v>0.67432864417064386</v>
      </c>
    </row>
    <row r="264" spans="2:78" s="2" customFormat="1" x14ac:dyDescent="0.35">
      <c r="B264" s="2">
        <v>1690.24</v>
      </c>
      <c r="C264" s="2">
        <v>2327.11</v>
      </c>
      <c r="D264" s="2">
        <v>1406.54</v>
      </c>
      <c r="E264" s="22">
        <f t="shared" si="48"/>
        <v>2609.654143380892</v>
      </c>
      <c r="F264" s="2">
        <v>1471.72318917754</v>
      </c>
      <c r="G264" s="14">
        <v>8.0909265380676392E-6</v>
      </c>
      <c r="H264" s="2">
        <f t="shared" si="49"/>
        <v>0.56395334719369161</v>
      </c>
      <c r="J264" s="19"/>
      <c r="L264" s="2">
        <v>1691.3630000000001</v>
      </c>
      <c r="M264" s="2">
        <v>6155.86</v>
      </c>
      <c r="N264" s="2">
        <v>4192.04</v>
      </c>
      <c r="O264" s="22">
        <f t="shared" si="50"/>
        <v>6631.411289607915</v>
      </c>
      <c r="P264" s="2">
        <v>4434.6908857609696</v>
      </c>
      <c r="Q264" s="14">
        <v>6.9158567783028904E-6</v>
      </c>
      <c r="R264" s="2">
        <f t="shared" si="51"/>
        <v>0.66874013570996171</v>
      </c>
      <c r="T264" s="19"/>
      <c r="V264" s="2">
        <v>1698.8910000000001</v>
      </c>
      <c r="W264" s="20">
        <v>6540.55</v>
      </c>
      <c r="X264" s="20">
        <v>4242.3999999999996</v>
      </c>
      <c r="Y264" s="24">
        <f t="shared" si="52"/>
        <v>7156.6662918808461</v>
      </c>
      <c r="Z264" s="20">
        <v>4479.1721380506597</v>
      </c>
      <c r="AA264" s="21">
        <v>7.4132237056953898E-6</v>
      </c>
      <c r="AB264" s="20">
        <f t="shared" si="53"/>
        <v>0.62587410888952977</v>
      </c>
      <c r="AD264" s="19"/>
      <c r="AF264" s="2">
        <v>1703.384</v>
      </c>
      <c r="AG264" s="2">
        <v>6784.8</v>
      </c>
      <c r="AH264" s="2">
        <v>4180.78</v>
      </c>
      <c r="AI264" s="22">
        <f t="shared" si="54"/>
        <v>7508.493598920124</v>
      </c>
      <c r="AJ264" s="2">
        <v>4371.2046366760596</v>
      </c>
      <c r="AK264" s="14">
        <v>7.4340549163928302E-6</v>
      </c>
      <c r="AL264" s="2">
        <f t="shared" si="55"/>
        <v>0.5821679913671004</v>
      </c>
      <c r="AN264" s="19"/>
      <c r="AP264" s="2">
        <v>1701.001</v>
      </c>
      <c r="AQ264" s="20">
        <v>6306.09</v>
      </c>
      <c r="AR264" s="20">
        <v>4460.3500000000004</v>
      </c>
      <c r="AS264" s="14">
        <f t="shared" si="56"/>
        <v>6932.3804477422764</v>
      </c>
      <c r="AT264" s="2">
        <v>4336.0993879604903</v>
      </c>
      <c r="AU264" s="14">
        <v>7.8255348201062708E-6</v>
      </c>
      <c r="AV264" s="22">
        <f t="shared" si="57"/>
        <v>0.62548491396958206</v>
      </c>
      <c r="AX264" s="19"/>
      <c r="AZ264" s="2">
        <v>1690.4459999999999</v>
      </c>
      <c r="BA264" s="20">
        <v>7275.36</v>
      </c>
      <c r="BB264" s="20">
        <v>5316.53</v>
      </c>
      <c r="BC264" s="14">
        <f t="shared" si="58"/>
        <v>7882.1652256631314</v>
      </c>
      <c r="BD264" s="2">
        <v>5558.6317005281799</v>
      </c>
      <c r="BE264" s="14">
        <v>8.5800905590918306E-6</v>
      </c>
      <c r="BF264" s="22">
        <f t="shared" si="59"/>
        <v>0.70521633858043475</v>
      </c>
      <c r="BH264" s="19"/>
      <c r="BJ264" s="2">
        <v>1706.53</v>
      </c>
      <c r="BK264" s="2">
        <v>5730.5</v>
      </c>
      <c r="BL264" s="2">
        <v>4557.0200000000004</v>
      </c>
      <c r="BM264" s="14">
        <f t="shared" si="60"/>
        <v>5763.3910211446846</v>
      </c>
      <c r="BN264" s="2">
        <v>5645.5390680467299</v>
      </c>
      <c r="BO264" s="14">
        <v>9.2765728228290506E-6</v>
      </c>
      <c r="BP264" s="22">
        <f t="shared" si="61"/>
        <v>0.97955162981904575</v>
      </c>
      <c r="BR264" s="19"/>
      <c r="BT264" s="2">
        <v>1700.0029999999999</v>
      </c>
      <c r="BU264" s="2">
        <v>6410.64</v>
      </c>
      <c r="BV264" s="2">
        <v>4723.1000000000004</v>
      </c>
      <c r="BW264" s="14">
        <f t="shared" si="62"/>
        <v>6951.9964081115922</v>
      </c>
      <c r="BX264" s="2">
        <v>4627.51804118162</v>
      </c>
      <c r="BY264" s="14">
        <v>7.51593468280508E-6</v>
      </c>
      <c r="BZ264" s="14">
        <f t="shared" si="63"/>
        <v>0.66563872728447182</v>
      </c>
    </row>
    <row r="265" spans="2:78" s="2" customFormat="1" x14ac:dyDescent="0.35">
      <c r="B265" s="2">
        <v>1696.7339999999999</v>
      </c>
      <c r="C265" s="2">
        <v>2330.9499999999998</v>
      </c>
      <c r="D265" s="2">
        <v>1409.93</v>
      </c>
      <c r="E265" s="22">
        <f t="shared" si="48"/>
        <v>2611.9446697408903</v>
      </c>
      <c r="F265" s="2">
        <v>1479.51292316797</v>
      </c>
      <c r="G265" s="14">
        <v>8.0847983585313203E-6</v>
      </c>
      <c r="H265" s="2">
        <f t="shared" si="49"/>
        <v>0.56644114261223633</v>
      </c>
      <c r="J265" s="19"/>
      <c r="L265" s="2">
        <v>1697.8579999999999</v>
      </c>
      <c r="M265" s="2">
        <v>6147.26</v>
      </c>
      <c r="N265" s="2">
        <v>4186.67</v>
      </c>
      <c r="O265" s="22">
        <f t="shared" si="50"/>
        <v>6622.8499429895146</v>
      </c>
      <c r="P265" s="2">
        <v>4424.3106523794604</v>
      </c>
      <c r="Q265" s="14">
        <v>6.9100135674876298E-6</v>
      </c>
      <c r="R265" s="2">
        <f t="shared" si="51"/>
        <v>0.66803727858317641</v>
      </c>
      <c r="T265" s="19"/>
      <c r="V265" s="2">
        <v>1706.069</v>
      </c>
      <c r="W265" s="20">
        <v>6557.11</v>
      </c>
      <c r="X265" s="20">
        <v>4279.8</v>
      </c>
      <c r="Y265" s="24">
        <f t="shared" si="52"/>
        <v>7171.1696207672258</v>
      </c>
      <c r="Z265" s="20">
        <v>4499.9655030875401</v>
      </c>
      <c r="AA265" s="21">
        <v>7.4048264500221201E-6</v>
      </c>
      <c r="AB265" s="20">
        <f t="shared" si="53"/>
        <v>0.62750788798189105</v>
      </c>
      <c r="AD265" s="19"/>
      <c r="AF265" s="2">
        <v>1710.364</v>
      </c>
      <c r="AG265" s="2">
        <v>6803.04</v>
      </c>
      <c r="AH265" s="2">
        <v>4196.76</v>
      </c>
      <c r="AI265" s="22">
        <f t="shared" si="54"/>
        <v>7520.5225421366331</v>
      </c>
      <c r="AJ265" s="2">
        <v>4407.25961802236</v>
      </c>
      <c r="AK265" s="14">
        <v>7.4261395768612202E-6</v>
      </c>
      <c r="AL265" s="2">
        <f t="shared" si="55"/>
        <v>0.58603103618518326</v>
      </c>
      <c r="AN265" s="19"/>
      <c r="AP265" s="2">
        <v>1708.1110000000001</v>
      </c>
      <c r="AQ265" s="20">
        <v>6301.39</v>
      </c>
      <c r="AR265" s="20">
        <v>4446.5200000000004</v>
      </c>
      <c r="AS265" s="14">
        <f t="shared" si="56"/>
        <v>6932.6047655479442</v>
      </c>
      <c r="AT265" s="2">
        <v>4315.8357318079597</v>
      </c>
      <c r="AU265" s="14">
        <v>7.8252790599681508E-6</v>
      </c>
      <c r="AV265" s="22">
        <f t="shared" si="57"/>
        <v>0.62254172533472585</v>
      </c>
      <c r="AX265" s="19"/>
      <c r="AZ265" s="2">
        <v>1697.18</v>
      </c>
      <c r="BA265" s="20">
        <v>7311.54</v>
      </c>
      <c r="BB265" s="20">
        <v>5280.42</v>
      </c>
      <c r="BC265" s="14">
        <f t="shared" si="58"/>
        <v>7941.8775664303212</v>
      </c>
      <c r="BD265" s="2">
        <v>5525.8965931610401</v>
      </c>
      <c r="BE265" s="14">
        <v>8.5703907467651895E-6</v>
      </c>
      <c r="BF265" s="22">
        <f t="shared" si="59"/>
        <v>0.69579221625356724</v>
      </c>
      <c r="BH265" s="19"/>
      <c r="BJ265" s="2">
        <v>1712.865</v>
      </c>
      <c r="BK265" s="2">
        <v>5755.53</v>
      </c>
      <c r="BL265" s="2">
        <v>4606.8599999999997</v>
      </c>
      <c r="BM265" s="14">
        <f t="shared" si="60"/>
        <v>5728.5111845651327</v>
      </c>
      <c r="BN265" s="2">
        <v>5825.3831700191704</v>
      </c>
      <c r="BO265" s="14">
        <v>9.2696906405464992E-6</v>
      </c>
      <c r="BP265" s="22">
        <f t="shared" si="61"/>
        <v>1.016910499488078</v>
      </c>
      <c r="BR265" s="19"/>
      <c r="BT265" s="2">
        <v>1706.8440000000001</v>
      </c>
      <c r="BU265" s="2">
        <v>6401.15</v>
      </c>
      <c r="BV265" s="2">
        <v>4762.74</v>
      </c>
      <c r="BW265" s="14">
        <f t="shared" si="62"/>
        <v>6925.5359803891006</v>
      </c>
      <c r="BX265" s="2">
        <v>4674.4358513254801</v>
      </c>
      <c r="BY265" s="14">
        <v>7.5178866891459903E-6</v>
      </c>
      <c r="BZ265" s="14">
        <f t="shared" si="63"/>
        <v>0.67495654698235419</v>
      </c>
    </row>
    <row r="266" spans="2:78" s="2" customFormat="1" x14ac:dyDescent="0.35">
      <c r="B266" s="2">
        <v>1703.904</v>
      </c>
      <c r="C266" s="2">
        <v>2338.3000000000002</v>
      </c>
      <c r="D266" s="2">
        <v>1415.46</v>
      </c>
      <c r="E266" s="22">
        <f t="shared" si="48"/>
        <v>2618.1004325184322</v>
      </c>
      <c r="F266" s="2">
        <v>1489.7754153773701</v>
      </c>
      <c r="G266" s="14">
        <v>8.0789439262331307E-6</v>
      </c>
      <c r="H266" s="2">
        <f t="shared" si="49"/>
        <v>0.56902913153117995</v>
      </c>
      <c r="J266" s="19"/>
      <c r="L266" s="2">
        <v>1705.0229999999999</v>
      </c>
      <c r="M266" s="2">
        <v>6189.79</v>
      </c>
      <c r="N266" s="2">
        <v>4219.8999999999996</v>
      </c>
      <c r="O266" s="22">
        <f t="shared" si="50"/>
        <v>6665.9564452672175</v>
      </c>
      <c r="P266" s="2">
        <v>4463.2001421180403</v>
      </c>
      <c r="Q266" s="14">
        <v>6.9045009010703303E-6</v>
      </c>
      <c r="R266" s="2">
        <f t="shared" si="51"/>
        <v>0.66955135077230832</v>
      </c>
      <c r="T266" s="19"/>
      <c r="V266" s="2">
        <v>1713.1079999999999</v>
      </c>
      <c r="W266" s="20">
        <v>6589.27</v>
      </c>
      <c r="X266" s="20">
        <v>4292.9799999999996</v>
      </c>
      <c r="Y266" s="24">
        <f t="shared" si="52"/>
        <v>7203.2896807526758</v>
      </c>
      <c r="Z266" s="20">
        <v>4529.6223351335002</v>
      </c>
      <c r="AA266" s="21">
        <v>7.3964818815397803E-6</v>
      </c>
      <c r="AB266" s="20">
        <f t="shared" si="53"/>
        <v>0.62882690213566383</v>
      </c>
      <c r="AD266" s="19"/>
      <c r="AF266" s="2">
        <v>1717.3430000000001</v>
      </c>
      <c r="AG266" s="2">
        <v>6830.53</v>
      </c>
      <c r="AH266" s="2">
        <v>4213.8900000000003</v>
      </c>
      <c r="AI266" s="22">
        <f t="shared" si="54"/>
        <v>7558.7248570349821</v>
      </c>
      <c r="AJ266" s="2">
        <v>4396.0682375950701</v>
      </c>
      <c r="AK266" s="14">
        <v>7.4183255489717303E-6</v>
      </c>
      <c r="AL266" s="2">
        <f t="shared" si="55"/>
        <v>0.58158860399629508</v>
      </c>
      <c r="AN266" s="19"/>
      <c r="AP266" s="2">
        <v>1714.7619999999999</v>
      </c>
      <c r="AQ266" s="20">
        <v>6285.12</v>
      </c>
      <c r="AR266" s="20">
        <v>4460.66</v>
      </c>
      <c r="AS266" s="14">
        <f t="shared" si="56"/>
        <v>6907.5854017063084</v>
      </c>
      <c r="AT266" s="2">
        <v>4327.0099563717104</v>
      </c>
      <c r="AU266" s="14">
        <v>7.8250072082913695E-6</v>
      </c>
      <c r="AV266" s="22">
        <f t="shared" si="57"/>
        <v>0.6264142540029769</v>
      </c>
      <c r="AX266" s="19"/>
      <c r="AZ266" s="2">
        <v>1704.211</v>
      </c>
      <c r="BA266" s="20">
        <v>7318.95</v>
      </c>
      <c r="BB266" s="20">
        <v>5356.07</v>
      </c>
      <c r="BC266" s="14">
        <f t="shared" si="58"/>
        <v>7926.6778528068171</v>
      </c>
      <c r="BD266" s="2">
        <v>5595.1510987655502</v>
      </c>
      <c r="BE266" s="14">
        <v>8.5609278883356597E-6</v>
      </c>
      <c r="BF266" s="22">
        <f t="shared" si="59"/>
        <v>0.7058633140722782</v>
      </c>
      <c r="BH266" s="19"/>
      <c r="BJ266" s="2">
        <v>1719.4380000000001</v>
      </c>
      <c r="BK266" s="2">
        <v>5755.6</v>
      </c>
      <c r="BL266" s="2">
        <v>4577.76</v>
      </c>
      <c r="BM266" s="14">
        <f t="shared" si="60"/>
        <v>5809.4510555836459</v>
      </c>
      <c r="BN266" s="2">
        <v>5616.2516088438697</v>
      </c>
      <c r="BO266" s="14">
        <v>9.2626304905133108E-6</v>
      </c>
      <c r="BP266" s="22">
        <f t="shared" si="61"/>
        <v>0.966743941055483</v>
      </c>
      <c r="BR266" s="19"/>
      <c r="BT266" s="2">
        <v>1713.5340000000001</v>
      </c>
      <c r="BU266" s="2">
        <v>6379.77</v>
      </c>
      <c r="BV266" s="2">
        <v>4741.62</v>
      </c>
      <c r="BW266" s="14">
        <f t="shared" si="62"/>
        <v>6899.8278393990095</v>
      </c>
      <c r="BX266" s="2">
        <v>4667.82305662616</v>
      </c>
      <c r="BY266" s="14">
        <v>7.5198745897862302E-6</v>
      </c>
      <c r="BZ266" s="14">
        <f t="shared" si="63"/>
        <v>0.67651297471108174</v>
      </c>
    </row>
    <row r="267" spans="2:78" s="2" customFormat="1" x14ac:dyDescent="0.35">
      <c r="B267" s="2">
        <v>1710.49</v>
      </c>
      <c r="C267" s="2">
        <v>2345.31</v>
      </c>
      <c r="D267" s="2">
        <v>1421.62</v>
      </c>
      <c r="E267" s="22">
        <f t="shared" si="48"/>
        <v>2624.0968039503264</v>
      </c>
      <c r="F267" s="2">
        <v>1499.09463612325</v>
      </c>
      <c r="G267" s="14">
        <v>8.0725905259801E-6</v>
      </c>
      <c r="H267" s="2">
        <f t="shared" si="49"/>
        <v>0.5712802339709826</v>
      </c>
      <c r="J267" s="19"/>
      <c r="L267" s="2">
        <v>1711.4269999999999</v>
      </c>
      <c r="M267" s="2">
        <v>6181.64</v>
      </c>
      <c r="N267" s="2">
        <v>4205.1400000000003</v>
      </c>
      <c r="O267" s="22">
        <f t="shared" si="50"/>
        <v>6656.3769986674124</v>
      </c>
      <c r="P267" s="2">
        <v>4458.6133216538701</v>
      </c>
      <c r="Q267" s="14">
        <v>6.8987386735251296E-6</v>
      </c>
      <c r="R267" s="2">
        <f t="shared" si="51"/>
        <v>0.6698258410763801</v>
      </c>
      <c r="T267" s="19"/>
      <c r="V267" s="2">
        <v>1719.616</v>
      </c>
      <c r="W267" s="20">
        <v>6598.31</v>
      </c>
      <c r="X267" s="20">
        <v>4309.51</v>
      </c>
      <c r="Y267" s="24">
        <f t="shared" si="52"/>
        <v>7205.9344736248777</v>
      </c>
      <c r="Z267" s="20">
        <v>4557.5465356316199</v>
      </c>
      <c r="AA267" s="21">
        <v>7.3882895178148898E-6</v>
      </c>
      <c r="AB267" s="20">
        <f t="shared" si="53"/>
        <v>0.63247127104931733</v>
      </c>
      <c r="AD267" s="19"/>
      <c r="AF267" s="2">
        <v>1724.16</v>
      </c>
      <c r="AG267" s="2">
        <v>6847.68</v>
      </c>
      <c r="AH267" s="2">
        <v>4233.67</v>
      </c>
      <c r="AI267" s="22">
        <f t="shared" si="54"/>
        <v>7594.8762934314909</v>
      </c>
      <c r="AJ267" s="2">
        <v>4346.6822633324</v>
      </c>
      <c r="AK267" s="14">
        <v>7.4104653277028202E-6</v>
      </c>
      <c r="AL267" s="2">
        <f t="shared" si="55"/>
        <v>0.57231771728680747</v>
      </c>
      <c r="AN267" s="19"/>
      <c r="AP267" s="2">
        <v>1721.83</v>
      </c>
      <c r="AQ267" s="20">
        <v>6281.72</v>
      </c>
      <c r="AR267" s="20">
        <v>4446.92</v>
      </c>
      <c r="AS267" s="14">
        <f t="shared" si="56"/>
        <v>6906.9863641232023</v>
      </c>
      <c r="AT267" s="2">
        <v>4314.7271555661</v>
      </c>
      <c r="AU267" s="14">
        <v>7.8247578835543304E-6</v>
      </c>
      <c r="AV267" s="22">
        <f t="shared" si="57"/>
        <v>0.6246902669415979</v>
      </c>
      <c r="AX267" s="19"/>
      <c r="AZ267" s="2">
        <v>1711.37</v>
      </c>
      <c r="BA267" s="20">
        <v>7356.43</v>
      </c>
      <c r="BB267" s="20">
        <v>5340.51</v>
      </c>
      <c r="BC267" s="14">
        <f t="shared" si="58"/>
        <v>7980.0866079670686</v>
      </c>
      <c r="BD267" s="2">
        <v>5585.1703729713399</v>
      </c>
      <c r="BE267" s="14">
        <v>8.5514175114429699E-6</v>
      </c>
      <c r="BF267" s="22">
        <f t="shared" si="59"/>
        <v>0.6998884407338738</v>
      </c>
      <c r="BH267" s="19"/>
      <c r="BJ267" s="2">
        <v>1726.694</v>
      </c>
      <c r="BK267" s="2">
        <v>5778.86</v>
      </c>
      <c r="BL267" s="2">
        <v>5110.2700000000004</v>
      </c>
      <c r="BM267" s="14">
        <f t="shared" si="60"/>
        <v>5706.519661390148</v>
      </c>
      <c r="BN267" s="2">
        <v>5966.2201530004404</v>
      </c>
      <c r="BO267" s="14">
        <v>9.2555560926603608E-6</v>
      </c>
      <c r="BP267" s="22">
        <f t="shared" si="61"/>
        <v>1.0455094360521362</v>
      </c>
      <c r="BR267" s="19"/>
      <c r="BT267" s="2">
        <v>1720.559</v>
      </c>
      <c r="BU267" s="2">
        <v>6356.21</v>
      </c>
      <c r="BV267" s="2">
        <v>4753.68</v>
      </c>
      <c r="BW267" s="14">
        <f t="shared" si="62"/>
        <v>6864.036561857456</v>
      </c>
      <c r="BX267" s="2">
        <v>4685.0152785589198</v>
      </c>
      <c r="BY267" s="14">
        <v>7.5218065013475896E-6</v>
      </c>
      <c r="BZ267" s="14">
        <f t="shared" si="63"/>
        <v>0.68254521029111803</v>
      </c>
    </row>
    <row r="268" spans="2:78" s="2" customFormat="1" x14ac:dyDescent="0.35">
      <c r="B268" s="2">
        <v>1717.576</v>
      </c>
      <c r="C268" s="2">
        <v>2355.3200000000002</v>
      </c>
      <c r="D268" s="2">
        <v>1413.41</v>
      </c>
      <c r="E268" s="22">
        <f t="shared" si="48"/>
        <v>2640.779289180442</v>
      </c>
      <c r="F268" s="2">
        <v>1488.1052014976201</v>
      </c>
      <c r="G268" s="14">
        <v>8.0665459498027597E-6</v>
      </c>
      <c r="H268" s="2">
        <f t="shared" si="49"/>
        <v>0.56350987286008636</v>
      </c>
      <c r="J268" s="19"/>
      <c r="L268" s="2">
        <v>1717.7919999999999</v>
      </c>
      <c r="M268" s="2">
        <v>6210.29</v>
      </c>
      <c r="N268" s="2">
        <v>4227.8100000000004</v>
      </c>
      <c r="O268" s="22">
        <f t="shared" si="50"/>
        <v>6693.9358395279987</v>
      </c>
      <c r="P268" s="2">
        <v>4453.3440152143603</v>
      </c>
      <c r="Q268" s="14">
        <v>6.8932130736973603E-6</v>
      </c>
      <c r="R268" s="2">
        <f t="shared" si="51"/>
        <v>0.66528035552972575</v>
      </c>
      <c r="T268" s="19"/>
      <c r="V268" s="2">
        <v>1726.07</v>
      </c>
      <c r="W268" s="20">
        <v>6618.39</v>
      </c>
      <c r="X268" s="20">
        <v>4331.6000000000004</v>
      </c>
      <c r="Y268" s="24">
        <f t="shared" si="52"/>
        <v>7227.6042585487048</v>
      </c>
      <c r="Z268" s="20">
        <v>4569.8215473407699</v>
      </c>
      <c r="AA268" s="21">
        <v>7.3804606177022603E-6</v>
      </c>
      <c r="AB268" s="20">
        <f t="shared" si="53"/>
        <v>0.6322733486598483</v>
      </c>
      <c r="AD268" s="19"/>
      <c r="AF268" s="2">
        <v>1731.116</v>
      </c>
      <c r="AG268" s="2">
        <v>6856.28</v>
      </c>
      <c r="AH268" s="2">
        <v>4234.04</v>
      </c>
      <c r="AI268" s="22">
        <f t="shared" si="54"/>
        <v>7635.8007653044388</v>
      </c>
      <c r="AJ268" s="2">
        <v>4244.0438247892898</v>
      </c>
      <c r="AK268" s="14">
        <v>7.4028686021320297E-6</v>
      </c>
      <c r="AL268" s="2">
        <f t="shared" si="55"/>
        <v>0.55580861198911602</v>
      </c>
      <c r="AN268" s="19"/>
      <c r="AP268" s="2">
        <v>1728.318</v>
      </c>
      <c r="AQ268" s="20">
        <v>6275.87</v>
      </c>
      <c r="AR268" s="20">
        <v>4437.53</v>
      </c>
      <c r="AS268" s="14">
        <f t="shared" si="56"/>
        <v>6896.8084635928353</v>
      </c>
      <c r="AT268" s="2">
        <v>4322.4157014744997</v>
      </c>
      <c r="AU268" s="14">
        <v>7.8244905606426802E-6</v>
      </c>
      <c r="AV268" s="22">
        <f t="shared" si="57"/>
        <v>0.62672694541132334</v>
      </c>
      <c r="AX268" s="19"/>
      <c r="AZ268" s="2">
        <v>1718.4490000000001</v>
      </c>
      <c r="BA268" s="20">
        <v>7362.14</v>
      </c>
      <c r="BB268" s="20">
        <v>5378.62</v>
      </c>
      <c r="BC268" s="14">
        <f t="shared" si="58"/>
        <v>7977.4709872740441</v>
      </c>
      <c r="BD268" s="2">
        <v>5612.3085883836702</v>
      </c>
      <c r="BE268" s="14">
        <v>8.5420607038078308E-6</v>
      </c>
      <c r="BF268" s="22">
        <f t="shared" si="59"/>
        <v>0.70351977429145551</v>
      </c>
      <c r="BH268" s="19"/>
      <c r="BJ268" s="2">
        <v>1733.8689999999999</v>
      </c>
      <c r="BK268" s="2">
        <v>5801.84</v>
      </c>
      <c r="BL268" s="2">
        <v>5252.11</v>
      </c>
      <c r="BM268" s="14">
        <f t="shared" si="60"/>
        <v>5672.1109683797567</v>
      </c>
      <c r="BN268" s="2">
        <v>6138.1465811633198</v>
      </c>
      <c r="BO268" s="14">
        <v>9.2482584478414008E-6</v>
      </c>
      <c r="BP268" s="22">
        <f t="shared" si="61"/>
        <v>1.0821626402201165</v>
      </c>
      <c r="BR268" s="19"/>
      <c r="BT268" s="2">
        <v>1727.348</v>
      </c>
      <c r="BU268" s="2">
        <v>6361.12</v>
      </c>
      <c r="BV268" s="2">
        <v>4748.37</v>
      </c>
      <c r="BW268" s="14">
        <f t="shared" si="62"/>
        <v>6872.2938671815537</v>
      </c>
      <c r="BX268" s="2">
        <v>4679.4146048777702</v>
      </c>
      <c r="BY268" s="14">
        <v>7.5237899237172504E-6</v>
      </c>
      <c r="BZ268" s="14">
        <f t="shared" si="63"/>
        <v>0.68091014373296566</v>
      </c>
    </row>
    <row r="269" spans="2:78" s="2" customFormat="1" x14ac:dyDescent="0.35">
      <c r="B269" s="2">
        <v>1724.614</v>
      </c>
      <c r="C269" s="2">
        <v>2358.7800000000002</v>
      </c>
      <c r="D269" s="2">
        <v>1430.53</v>
      </c>
      <c r="E269" s="22">
        <f t="shared" si="48"/>
        <v>2638.74968995176</v>
      </c>
      <c r="F269" s="2">
        <v>1507.49923053471</v>
      </c>
      <c r="G269" s="14">
        <v>8.0604164528315E-6</v>
      </c>
      <c r="H269" s="2">
        <f t="shared" si="49"/>
        <v>0.57129300148293682</v>
      </c>
      <c r="J269" s="19"/>
      <c r="L269" s="2">
        <v>1724.41</v>
      </c>
      <c r="M269" s="2">
        <v>6237.99</v>
      </c>
      <c r="N269" s="2">
        <v>4258.6400000000003</v>
      </c>
      <c r="O269" s="22">
        <f t="shared" si="50"/>
        <v>6729.4502600006472</v>
      </c>
      <c r="P269" s="2">
        <v>4450.9869735735501</v>
      </c>
      <c r="Q269" s="14">
        <v>6.8874957230002096E-6</v>
      </c>
      <c r="R269" s="2">
        <f t="shared" si="51"/>
        <v>0.66141910581164209</v>
      </c>
      <c r="T269" s="19"/>
      <c r="V269" s="2">
        <v>1732.51</v>
      </c>
      <c r="W269" s="20">
        <v>6648.87</v>
      </c>
      <c r="X269" s="20">
        <v>4330.08</v>
      </c>
      <c r="Y269" s="24">
        <f t="shared" si="52"/>
        <v>7262.3879535970354</v>
      </c>
      <c r="Z269" s="20">
        <v>4583.3637690902797</v>
      </c>
      <c r="AA269" s="21">
        <v>7.37270170671074E-6</v>
      </c>
      <c r="AB269" s="20">
        <f t="shared" si="53"/>
        <v>0.63110973943772253</v>
      </c>
      <c r="AD269" s="19"/>
      <c r="AF269" s="2">
        <v>1737.8209999999999</v>
      </c>
      <c r="AG269" s="2">
        <v>6875.17</v>
      </c>
      <c r="AH269" s="2">
        <v>4259.1099999999997</v>
      </c>
      <c r="AI269" s="22">
        <f t="shared" si="54"/>
        <v>7658.0980670139725</v>
      </c>
      <c r="AJ269" s="2">
        <v>4248.3249961625597</v>
      </c>
      <c r="AK269" s="14">
        <v>7.39495383930001E-6</v>
      </c>
      <c r="AL269" s="2">
        <f t="shared" si="55"/>
        <v>0.55474935930391611</v>
      </c>
      <c r="AN269" s="19"/>
      <c r="AP269" s="2">
        <v>1735.4880000000001</v>
      </c>
      <c r="AQ269" s="20">
        <v>6266.09</v>
      </c>
      <c r="AR269" s="20">
        <v>4428.49</v>
      </c>
      <c r="AS269" s="14">
        <f t="shared" si="56"/>
        <v>6883.3306755165595</v>
      </c>
      <c r="AT269" s="2">
        <v>4324.1972971997502</v>
      </c>
      <c r="AU269" s="14">
        <v>7.82423867126495E-6</v>
      </c>
      <c r="AV269" s="22">
        <f t="shared" si="57"/>
        <v>0.62821292496967551</v>
      </c>
      <c r="AX269" s="19"/>
      <c r="AZ269" s="2">
        <v>1725.3209999999999</v>
      </c>
      <c r="BA269" s="20">
        <v>7381.42</v>
      </c>
      <c r="BB269" s="20">
        <v>5402.68</v>
      </c>
      <c r="BC269" s="14">
        <f t="shared" si="58"/>
        <v>7995.1397247725663</v>
      </c>
      <c r="BD269" s="2">
        <v>5634.0046212166799</v>
      </c>
      <c r="BE269" s="14">
        <v>8.5329175727023105E-6</v>
      </c>
      <c r="BF269" s="22">
        <f t="shared" si="59"/>
        <v>0.70467869420217633</v>
      </c>
      <c r="BH269" s="19"/>
      <c r="BJ269" s="2">
        <v>1740.933</v>
      </c>
      <c r="BK269" s="2">
        <v>5809.29</v>
      </c>
      <c r="BL269" s="2">
        <v>5319.12</v>
      </c>
      <c r="BM269" s="14">
        <f t="shared" si="60"/>
        <v>5605.9572912707827</v>
      </c>
      <c r="BN269" s="2">
        <v>6336.86989005342</v>
      </c>
      <c r="BO269" s="14">
        <v>9.2413051887376697E-6</v>
      </c>
      <c r="BP269" s="22">
        <f t="shared" si="61"/>
        <v>1.1303814069223761</v>
      </c>
      <c r="BR269" s="19"/>
      <c r="BT269" s="2">
        <v>1734.165</v>
      </c>
      <c r="BU269" s="2">
        <v>6352.75</v>
      </c>
      <c r="BV269" s="2">
        <v>4740.5</v>
      </c>
      <c r="BW269" s="14">
        <f t="shared" si="62"/>
        <v>6861.9624525807185</v>
      </c>
      <c r="BX269" s="2">
        <v>4677.9958616202803</v>
      </c>
      <c r="BY269" s="14">
        <v>7.5257564851243296E-6</v>
      </c>
      <c r="BZ269" s="14">
        <f t="shared" si="63"/>
        <v>0.68172857166551981</v>
      </c>
    </row>
    <row r="270" spans="2:78" s="2" customFormat="1" x14ac:dyDescent="0.35">
      <c r="B270" s="2">
        <v>1731.403</v>
      </c>
      <c r="C270" s="2">
        <v>2365.66</v>
      </c>
      <c r="D270" s="2">
        <v>1436.77</v>
      </c>
      <c r="E270" s="22">
        <f t="shared" ref="E270:E333" si="64">F270+(C270-F270)*EXP(G270/$C$8)</f>
        <v>2646.7353158769397</v>
      </c>
      <c r="F270" s="2">
        <v>1510.2723440334901</v>
      </c>
      <c r="G270" s="14">
        <v>8.0543045646531108E-6</v>
      </c>
      <c r="H270" s="2">
        <f t="shared" ref="H270:H333" si="65">F270/E270</f>
        <v>0.57061706736364504</v>
      </c>
      <c r="J270" s="19"/>
      <c r="L270" s="2">
        <v>1731.568</v>
      </c>
      <c r="M270" s="2">
        <v>6251.34</v>
      </c>
      <c r="N270" s="2">
        <v>4271.0200000000004</v>
      </c>
      <c r="O270" s="22">
        <f t="shared" ref="O270:O333" si="66">P270+(M270-P270)*EXP(Q270/$M$8)</f>
        <v>6739.5950246272523</v>
      </c>
      <c r="P270" s="2">
        <v>4474.3172564914603</v>
      </c>
      <c r="Q270" s="14">
        <v>6.8817339577018997E-6</v>
      </c>
      <c r="R270" s="2">
        <f t="shared" ref="R270:R333" si="67">P270/O270</f>
        <v>0.66388518006524022</v>
      </c>
      <c r="T270" s="19"/>
      <c r="V270" s="2">
        <v>1738.94</v>
      </c>
      <c r="W270" s="20">
        <v>6660.68</v>
      </c>
      <c r="X270" s="20">
        <v>4352.76</v>
      </c>
      <c r="Y270" s="24">
        <f t="shared" ref="Y270:Y333" si="68">Z270+(W270-Z270)*EXP(AA270/$W$8)</f>
        <v>7273.5644573245536</v>
      </c>
      <c r="Z270" s="20">
        <v>4594.8413271263798</v>
      </c>
      <c r="AA270" s="21">
        <v>7.3649536732861097E-6</v>
      </c>
      <c r="AB270" s="20">
        <f t="shared" ref="AB270:AB333" si="69">Z270/Y270</f>
        <v>0.63171796360439592</v>
      </c>
      <c r="AD270" s="19"/>
      <c r="AF270" s="2">
        <v>1745.011</v>
      </c>
      <c r="AG270" s="2">
        <v>6909.47</v>
      </c>
      <c r="AH270" s="2">
        <v>4264.3100000000004</v>
      </c>
      <c r="AI270" s="22">
        <f t="shared" ref="AI270:AI333" si="70">AJ270+(AG270-AJ270)*EXP(AK270/$AG$8)</f>
        <v>7688.2500964857682</v>
      </c>
      <c r="AJ270" s="2">
        <v>4293.4606616952797</v>
      </c>
      <c r="AK270" s="14">
        <v>7.38728568628872E-6</v>
      </c>
      <c r="AL270" s="2">
        <f t="shared" ref="AL270:AL333" si="71">AJ270/AI270</f>
        <v>0.55844445846757551</v>
      </c>
      <c r="AN270" s="19"/>
      <c r="AP270" s="2">
        <v>1742.5640000000001</v>
      </c>
      <c r="AQ270" s="20">
        <v>6268.67</v>
      </c>
      <c r="AR270" s="20">
        <v>4418.6400000000003</v>
      </c>
      <c r="AS270" s="14">
        <f t="shared" ref="AS270:AS333" si="72">AT270+(AQ270-AT270)*EXP(AU270/$AQ$8)</f>
        <v>6890.8039681467826</v>
      </c>
      <c r="AT270" s="2">
        <v>4311.3091410428597</v>
      </c>
      <c r="AU270" s="14">
        <v>7.8239821585614006E-6</v>
      </c>
      <c r="AV270" s="22">
        <f t="shared" ref="AV270:AV333" si="73">AT270/AS270</f>
        <v>0.62566126695407154</v>
      </c>
      <c r="AX270" s="19"/>
      <c r="AZ270" s="2">
        <v>1732.1010000000001</v>
      </c>
      <c r="BA270" s="20">
        <v>7404.91</v>
      </c>
      <c r="BB270" s="20">
        <v>5424.85</v>
      </c>
      <c r="BC270" s="14">
        <f t="shared" ref="BC270:BC333" si="74">BD270+(BA270-BD270)*EXP(BE270/$BA$8)</f>
        <v>8006.3648113737272</v>
      </c>
      <c r="BD270" s="2">
        <v>5690.3425489521796</v>
      </c>
      <c r="BE270" s="14">
        <v>8.5240057386067893E-6</v>
      </c>
      <c r="BF270" s="22">
        <f t="shared" ref="BF270:BF333" si="75">BD270/BC270</f>
        <v>0.71072736291863203</v>
      </c>
      <c r="BH270" s="19"/>
      <c r="BJ270" s="2">
        <v>1747.538</v>
      </c>
      <c r="BK270" s="2">
        <v>5815.38</v>
      </c>
      <c r="BL270" s="2">
        <v>5275.57</v>
      </c>
      <c r="BM270" s="14">
        <f t="shared" ref="BM270:BM333" si="76">BN270+(BK270-BN270)*EXP(BO270/$BK$8)</f>
        <v>5657.1613825955583</v>
      </c>
      <c r="BN270" s="2">
        <v>6226.2684227305199</v>
      </c>
      <c r="BO270" s="14">
        <v>9.2343103357965707E-6</v>
      </c>
      <c r="BP270" s="22">
        <f t="shared" ref="BP270:BP333" si="77">BN270/BM270</f>
        <v>1.1005993998838071</v>
      </c>
      <c r="BR270" s="19"/>
      <c r="BT270" s="2">
        <v>1741.104</v>
      </c>
      <c r="BU270" s="2">
        <v>6353.22</v>
      </c>
      <c r="BV270" s="2">
        <v>4741.75</v>
      </c>
      <c r="BW270" s="14">
        <f t="shared" ref="BW270:BW333" si="78">BX270+(BU270-BX270)*EXP(BY270/$BU$8)</f>
        <v>6874.5486059721452</v>
      </c>
      <c r="BX270" s="2">
        <v>4639.12174646721</v>
      </c>
      <c r="BY270" s="14">
        <v>7.5277030551199497E-6</v>
      </c>
      <c r="BZ270" s="14">
        <f t="shared" ref="BZ270:BZ333" si="79">BX270/BW270</f>
        <v>0.67482565217984691</v>
      </c>
    </row>
    <row r="271" spans="2:78" s="2" customFormat="1" x14ac:dyDescent="0.35">
      <c r="B271" s="2">
        <v>1738.2619999999999</v>
      </c>
      <c r="C271" s="2">
        <v>2376.14</v>
      </c>
      <c r="D271" s="2">
        <v>1445.41</v>
      </c>
      <c r="E271" s="22">
        <f t="shared" si="64"/>
        <v>2657.5025418224291</v>
      </c>
      <c r="F271" s="2">
        <v>1519.14693539003</v>
      </c>
      <c r="G271" s="14">
        <v>8.0483210337285602E-6</v>
      </c>
      <c r="H271" s="2">
        <f t="shared" si="65"/>
        <v>0.57164458414713248</v>
      </c>
      <c r="J271" s="19"/>
      <c r="L271" s="2">
        <v>1738.6279999999999</v>
      </c>
      <c r="M271" s="2">
        <v>6273.51</v>
      </c>
      <c r="N271" s="2">
        <v>4275.3599999999997</v>
      </c>
      <c r="O271" s="22">
        <f t="shared" si="66"/>
        <v>6763.8550005386669</v>
      </c>
      <c r="P271" s="2">
        <v>4487.1974867415502</v>
      </c>
      <c r="Q271" s="14">
        <v>6.8759758761643897E-6</v>
      </c>
      <c r="R271" s="2">
        <f t="shared" si="67"/>
        <v>0.66340829103879284</v>
      </c>
      <c r="T271" s="19"/>
      <c r="V271" s="2">
        <v>1745.4179999999999</v>
      </c>
      <c r="W271" s="20">
        <v>6661.8</v>
      </c>
      <c r="X271" s="20">
        <v>4363.18</v>
      </c>
      <c r="Y271" s="24">
        <f t="shared" si="68"/>
        <v>7282.6981776612047</v>
      </c>
      <c r="Z271" s="20">
        <v>4566.3305671558101</v>
      </c>
      <c r="AA271" s="21">
        <v>7.3568459179027703E-6</v>
      </c>
      <c r="AB271" s="20">
        <f t="shared" si="69"/>
        <v>0.62701082150602871</v>
      </c>
      <c r="AD271" s="19"/>
      <c r="AF271" s="2">
        <v>1752.068</v>
      </c>
      <c r="AG271" s="2">
        <v>6924.21</v>
      </c>
      <c r="AH271" s="2">
        <v>4232.1400000000003</v>
      </c>
      <c r="AI271" s="22">
        <f t="shared" si="70"/>
        <v>7751.0037351512601</v>
      </c>
      <c r="AJ271" s="2">
        <v>4143.6506405496102</v>
      </c>
      <c r="AK271" s="14">
        <v>7.3796441405821904E-6</v>
      </c>
      <c r="AL271" s="2">
        <f t="shared" si="71"/>
        <v>0.53459536108309558</v>
      </c>
      <c r="AN271" s="19"/>
      <c r="AP271" s="2">
        <v>1749.354</v>
      </c>
      <c r="AQ271" s="20">
        <v>6254.72</v>
      </c>
      <c r="AR271" s="20">
        <v>4411.91</v>
      </c>
      <c r="AS271" s="14">
        <f t="shared" si="72"/>
        <v>6878.8453527868751</v>
      </c>
      <c r="AT271" s="2">
        <v>4291.0206520740203</v>
      </c>
      <c r="AU271" s="14">
        <v>7.82372734460292E-6</v>
      </c>
      <c r="AV271" s="22">
        <f t="shared" si="73"/>
        <v>0.62379955239661966</v>
      </c>
      <c r="AX271" s="19"/>
      <c r="AZ271" s="2">
        <v>1738.884</v>
      </c>
      <c r="BA271" s="20">
        <v>7439.66</v>
      </c>
      <c r="BB271" s="20">
        <v>5458.15</v>
      </c>
      <c r="BC271" s="14">
        <f t="shared" si="74"/>
        <v>8041.0860483910728</v>
      </c>
      <c r="BD271" s="2">
        <v>5723.0903113568102</v>
      </c>
      <c r="BE271" s="14">
        <v>8.5150657352415E-6</v>
      </c>
      <c r="BF271" s="22">
        <f t="shared" si="75"/>
        <v>0.71173101206918854</v>
      </c>
      <c r="BH271" s="19"/>
      <c r="BJ271" s="2">
        <v>1754.4770000000001</v>
      </c>
      <c r="BK271" s="2">
        <v>5840.8</v>
      </c>
      <c r="BL271" s="2">
        <v>5294.94</v>
      </c>
      <c r="BM271" s="14">
        <f t="shared" si="76"/>
        <v>5698.0188764914865</v>
      </c>
      <c r="BN271" s="2">
        <v>6211.9084217186901</v>
      </c>
      <c r="BO271" s="14">
        <v>9.2277123671827307E-6</v>
      </c>
      <c r="BP271" s="22">
        <f t="shared" si="77"/>
        <v>1.0901874065997528</v>
      </c>
      <c r="BR271" s="19"/>
      <c r="BT271" s="2">
        <v>1747.8789999999999</v>
      </c>
      <c r="BU271" s="2">
        <v>6330.62</v>
      </c>
      <c r="BV271" s="2">
        <v>4721.29</v>
      </c>
      <c r="BW271" s="14">
        <f t="shared" si="78"/>
        <v>6881.8884902013888</v>
      </c>
      <c r="BX271" s="2">
        <v>4518.6346285265799</v>
      </c>
      <c r="BY271" s="14">
        <v>7.5297224093329097E-6</v>
      </c>
      <c r="BZ271" s="14">
        <f t="shared" si="79"/>
        <v>0.65659805952397066</v>
      </c>
    </row>
    <row r="272" spans="2:78" s="2" customFormat="1" x14ac:dyDescent="0.35">
      <c r="B272" s="2">
        <v>1745.1389999999999</v>
      </c>
      <c r="C272" s="2">
        <v>2379.98</v>
      </c>
      <c r="D272" s="2">
        <v>1448.82</v>
      </c>
      <c r="E272" s="22">
        <f t="shared" si="64"/>
        <v>2658.7190561062134</v>
      </c>
      <c r="F272" s="2">
        <v>1530.2570318917301</v>
      </c>
      <c r="G272" s="14">
        <v>8.0423776807042196E-6</v>
      </c>
      <c r="H272" s="2">
        <f t="shared" si="65"/>
        <v>0.57556176474427678</v>
      </c>
      <c r="J272" s="19"/>
      <c r="L272" s="2">
        <v>1745.1890000000001</v>
      </c>
      <c r="M272" s="2">
        <v>6280.31</v>
      </c>
      <c r="N272" s="2">
        <v>4282.24</v>
      </c>
      <c r="O272" s="22">
        <f t="shared" si="66"/>
        <v>6767.9226837939987</v>
      </c>
      <c r="P272" s="2">
        <v>4502.2976479302797</v>
      </c>
      <c r="Q272" s="14">
        <v>6.8702969714483399E-6</v>
      </c>
      <c r="R272" s="2">
        <f t="shared" si="67"/>
        <v>0.66524070357824439</v>
      </c>
      <c r="T272" s="19"/>
      <c r="V272" s="2">
        <v>1752.5630000000001</v>
      </c>
      <c r="W272" s="20">
        <v>6703.08</v>
      </c>
      <c r="X272" s="20">
        <v>4386.08</v>
      </c>
      <c r="Y272" s="24">
        <f t="shared" si="68"/>
        <v>7324.5300950274504</v>
      </c>
      <c r="Z272" s="20">
        <v>4603.2576396409404</v>
      </c>
      <c r="AA272" s="21">
        <v>7.3491603252957804E-6</v>
      </c>
      <c r="AB272" s="20">
        <f t="shared" si="69"/>
        <v>0.62847139405789942</v>
      </c>
      <c r="AD272" s="19"/>
      <c r="AF272" s="2">
        <v>1758.6469999999999</v>
      </c>
      <c r="AG272" s="2">
        <v>6921.06</v>
      </c>
      <c r="AH272" s="2">
        <v>4202.37</v>
      </c>
      <c r="AI272" s="22">
        <f t="shared" si="70"/>
        <v>7798.893797061457</v>
      </c>
      <c r="AJ272" s="2">
        <v>3965.2957424010501</v>
      </c>
      <c r="AK272" s="14">
        <v>7.3718308289983697E-6</v>
      </c>
      <c r="AL272" s="2">
        <f t="shared" si="71"/>
        <v>0.50844335691494258</v>
      </c>
      <c r="AN272" s="19"/>
      <c r="AP272" s="2">
        <v>1756.3019999999999</v>
      </c>
      <c r="AQ272" s="20">
        <v>6240.71</v>
      </c>
      <c r="AR272" s="20">
        <v>4397.78</v>
      </c>
      <c r="AS272" s="14">
        <f t="shared" si="72"/>
        <v>6869.8099304696752</v>
      </c>
      <c r="AT272" s="2">
        <v>4261.2883064565804</v>
      </c>
      <c r="AU272" s="14">
        <v>7.8234830685556305E-6</v>
      </c>
      <c r="AV272" s="22">
        <f t="shared" si="73"/>
        <v>0.62029202402769312</v>
      </c>
      <c r="AX272" s="19"/>
      <c r="AZ272" s="2">
        <v>1745.953</v>
      </c>
      <c r="BA272" s="20">
        <v>7445.41</v>
      </c>
      <c r="BB272" s="20">
        <v>5449.75</v>
      </c>
      <c r="BC272" s="14">
        <f t="shared" si="74"/>
        <v>8058.269071347775</v>
      </c>
      <c r="BD272" s="2">
        <v>5694.0918728429297</v>
      </c>
      <c r="BE272" s="14">
        <v>8.5061746418825099E-6</v>
      </c>
      <c r="BF272" s="22">
        <f t="shared" si="75"/>
        <v>0.70661476086583097</v>
      </c>
      <c r="BH272" s="19"/>
      <c r="BJ272" s="2">
        <v>1761.213</v>
      </c>
      <c r="BK272" s="2">
        <v>5837.83</v>
      </c>
      <c r="BL272" s="2">
        <v>5348.77</v>
      </c>
      <c r="BM272" s="14">
        <f t="shared" si="76"/>
        <v>5767.3386007629497</v>
      </c>
      <c r="BN272" s="2">
        <v>6021.2068370222396</v>
      </c>
      <c r="BO272" s="14">
        <v>9.2208531203433205E-6</v>
      </c>
      <c r="BP272" s="22">
        <f t="shared" si="77"/>
        <v>1.0440182645467888</v>
      </c>
      <c r="BR272" s="19"/>
      <c r="BT272" s="2">
        <v>1755.0440000000001</v>
      </c>
      <c r="BU272" s="2">
        <v>6288.72</v>
      </c>
      <c r="BV272" s="2">
        <v>4712.75</v>
      </c>
      <c r="BW272" s="14">
        <f t="shared" si="78"/>
        <v>6832.2834685226335</v>
      </c>
      <c r="BX272" s="2">
        <v>4502.5927255085599</v>
      </c>
      <c r="BY272" s="14">
        <v>7.5316925553278496E-6</v>
      </c>
      <c r="BZ272" s="14">
        <f t="shared" si="79"/>
        <v>0.65901725920077636</v>
      </c>
    </row>
    <row r="273" spans="2:78" s="2" customFormat="1" x14ac:dyDescent="0.35">
      <c r="B273" s="2">
        <v>1751.914</v>
      </c>
      <c r="C273" s="2">
        <v>2387.67</v>
      </c>
      <c r="D273" s="2">
        <v>1454.91</v>
      </c>
      <c r="E273" s="22">
        <f t="shared" si="64"/>
        <v>2664.0741851041939</v>
      </c>
      <c r="F273" s="2">
        <v>1544.3398148415899</v>
      </c>
      <c r="G273" s="14">
        <v>8.0363576477854401E-6</v>
      </c>
      <c r="H273" s="2">
        <f t="shared" si="65"/>
        <v>0.57969099489667164</v>
      </c>
      <c r="J273" s="19"/>
      <c r="L273" s="2">
        <v>1751.71</v>
      </c>
      <c r="M273" s="2">
        <v>6296.88</v>
      </c>
      <c r="N273" s="2">
        <v>4293.17</v>
      </c>
      <c r="O273" s="22">
        <f t="shared" si="66"/>
        <v>6783.2065290946102</v>
      </c>
      <c r="P273" s="2">
        <v>4521.8978539877498</v>
      </c>
      <c r="Q273" s="14">
        <v>6.8645919274021199E-6</v>
      </c>
      <c r="R273" s="2">
        <f t="shared" si="67"/>
        <v>0.6666313099258252</v>
      </c>
      <c r="T273" s="19"/>
      <c r="V273" s="2">
        <v>1759.0060000000001</v>
      </c>
      <c r="W273" s="20">
        <v>6691.38</v>
      </c>
      <c r="X273" s="20">
        <v>4376.24</v>
      </c>
      <c r="Y273" s="24">
        <f t="shared" si="68"/>
        <v>7312.7617161598027</v>
      </c>
      <c r="Z273" s="20">
        <v>4589.1572886129297</v>
      </c>
      <c r="AA273" s="21">
        <v>7.3410557883574301E-6</v>
      </c>
      <c r="AB273" s="20">
        <f t="shared" si="69"/>
        <v>0.62755460477698477</v>
      </c>
      <c r="AD273" s="19"/>
      <c r="AF273" s="2">
        <v>1765.7280000000001</v>
      </c>
      <c r="AG273" s="2">
        <v>6950.37</v>
      </c>
      <c r="AH273" s="2">
        <v>4143.8900000000003</v>
      </c>
      <c r="AI273" s="22">
        <f t="shared" si="70"/>
        <v>7863.4252391220052</v>
      </c>
      <c r="AJ273" s="2">
        <v>3872.5801976601501</v>
      </c>
      <c r="AK273" s="14">
        <v>7.3645936375877404E-6</v>
      </c>
      <c r="AL273" s="2">
        <f t="shared" si="71"/>
        <v>0.49248006815062506</v>
      </c>
      <c r="AN273" s="19"/>
      <c r="AP273" s="2">
        <v>1763.107</v>
      </c>
      <c r="AQ273" s="20">
        <v>6235.31</v>
      </c>
      <c r="AR273" s="20">
        <v>4396.6499999999996</v>
      </c>
      <c r="AS273" s="14">
        <f t="shared" si="72"/>
        <v>6861.726459202453</v>
      </c>
      <c r="AT273" s="2">
        <v>4264.2591406145502</v>
      </c>
      <c r="AU273" s="14">
        <v>7.8232314834689808E-6</v>
      </c>
      <c r="AV273" s="22">
        <f t="shared" si="73"/>
        <v>0.62145571759067042</v>
      </c>
      <c r="AX273" s="19"/>
      <c r="AZ273" s="2">
        <v>1753.097</v>
      </c>
      <c r="BA273" s="20">
        <v>7472.63</v>
      </c>
      <c r="BB273" s="20">
        <v>5475.67</v>
      </c>
      <c r="BC273" s="14">
        <f t="shared" si="74"/>
        <v>8087.6918304134779</v>
      </c>
      <c r="BD273" s="2">
        <v>5712.9183730962604</v>
      </c>
      <c r="BE273" s="14">
        <v>8.4974084223145893E-6</v>
      </c>
      <c r="BF273" s="22">
        <f t="shared" si="75"/>
        <v>0.70637191585527948</v>
      </c>
      <c r="BH273" s="19"/>
      <c r="BJ273" s="2">
        <v>1768.2829999999999</v>
      </c>
      <c r="BK273" s="2">
        <v>5860.46</v>
      </c>
      <c r="BL273" s="2">
        <v>5367.61</v>
      </c>
      <c r="BM273" s="14">
        <f t="shared" si="76"/>
        <v>5929.5262552972181</v>
      </c>
      <c r="BN273" s="2">
        <v>5680.6420168281102</v>
      </c>
      <c r="BO273" s="14">
        <v>9.2143507607861206E-6</v>
      </c>
      <c r="BP273" s="22">
        <f t="shared" si="77"/>
        <v>0.95802628612247664</v>
      </c>
      <c r="BR273" s="19"/>
      <c r="BT273" s="2">
        <v>1762.0329999999999</v>
      </c>
      <c r="BU273" s="2">
        <v>6322.47</v>
      </c>
      <c r="BV273" s="2">
        <v>4712.1099999999997</v>
      </c>
      <c r="BW273" s="14">
        <f t="shared" si="78"/>
        <v>6876.0171291469251</v>
      </c>
      <c r="BX273" s="2">
        <v>4504.0997344018797</v>
      </c>
      <c r="BY273" s="14">
        <v>7.5337400180095296E-6</v>
      </c>
      <c r="BZ273" s="14">
        <f t="shared" si="79"/>
        <v>0.65504486824346841</v>
      </c>
    </row>
    <row r="274" spans="2:78" s="2" customFormat="1" x14ac:dyDescent="0.35">
      <c r="B274" s="2">
        <v>1758.9090000000001</v>
      </c>
      <c r="C274" s="2">
        <v>2394.8000000000002</v>
      </c>
      <c r="D274" s="2">
        <v>1461.12</v>
      </c>
      <c r="E274" s="22">
        <f t="shared" si="64"/>
        <v>2672.845196263554</v>
      </c>
      <c r="F274" s="2">
        <v>1545.7536283557899</v>
      </c>
      <c r="G274" s="14">
        <v>8.0305108287956108E-6</v>
      </c>
      <c r="H274" s="2">
        <f t="shared" si="65"/>
        <v>0.57831767829900615</v>
      </c>
      <c r="J274" s="19"/>
      <c r="L274" s="2">
        <v>1758.845</v>
      </c>
      <c r="M274" s="2">
        <v>6304.07</v>
      </c>
      <c r="N274" s="2">
        <v>4307.1899999999996</v>
      </c>
      <c r="O274" s="22">
        <f t="shared" si="66"/>
        <v>6792.5751083588511</v>
      </c>
      <c r="P274" s="2">
        <v>4519.5413846016299</v>
      </c>
      <c r="Q274" s="14">
        <v>6.8591417434847498E-6</v>
      </c>
      <c r="R274" s="2">
        <f t="shared" si="67"/>
        <v>0.66536494812401015</v>
      </c>
      <c r="T274" s="19"/>
      <c r="V274" s="2">
        <v>1765.5429999999999</v>
      </c>
      <c r="W274" s="20">
        <v>6737.53</v>
      </c>
      <c r="X274" s="20">
        <v>4413.5</v>
      </c>
      <c r="Y274" s="24">
        <f t="shared" si="68"/>
        <v>7365.4061630235547</v>
      </c>
      <c r="Z274" s="20">
        <v>4610.7241941423399</v>
      </c>
      <c r="AA274" s="21">
        <v>7.33311333622963E-6</v>
      </c>
      <c r="AB274" s="20">
        <f t="shared" si="69"/>
        <v>0.62599727592613885</v>
      </c>
      <c r="AD274" s="19"/>
      <c r="AF274" s="2">
        <v>1772.298</v>
      </c>
      <c r="AG274" s="2">
        <v>6981.36</v>
      </c>
      <c r="AH274" s="2">
        <v>4200.51</v>
      </c>
      <c r="AI274" s="22">
        <f t="shared" si="70"/>
        <v>7875.1697001984812</v>
      </c>
      <c r="AJ274" s="2">
        <v>3964.8254477563401</v>
      </c>
      <c r="AK274" s="14">
        <v>7.3568116649729202E-6</v>
      </c>
      <c r="AL274" s="2">
        <f t="shared" si="71"/>
        <v>0.50345904897216542</v>
      </c>
      <c r="AN274" s="19"/>
      <c r="AP274" s="2">
        <v>1770.3209999999999</v>
      </c>
      <c r="AQ274" s="20">
        <v>6225.95</v>
      </c>
      <c r="AR274" s="20">
        <v>4381.5200000000004</v>
      </c>
      <c r="AS274" s="14">
        <f t="shared" si="72"/>
        <v>6851.9971581433974</v>
      </c>
      <c r="AT274" s="2">
        <v>4255.99169299597</v>
      </c>
      <c r="AU274" s="14">
        <v>7.8229903865527694E-6</v>
      </c>
      <c r="AV274" s="22">
        <f t="shared" si="73"/>
        <v>0.62113156131973124</v>
      </c>
      <c r="AX274" s="19"/>
      <c r="AZ274" s="2">
        <v>1759.912</v>
      </c>
      <c r="BA274" s="20">
        <v>7486.95</v>
      </c>
      <c r="BB274" s="20">
        <v>5484.17</v>
      </c>
      <c r="BC274" s="14">
        <f t="shared" si="74"/>
        <v>8109.0761167153014</v>
      </c>
      <c r="BD274" s="2">
        <v>5704.9354698846601</v>
      </c>
      <c r="BE274" s="14">
        <v>8.4887888416932495E-6</v>
      </c>
      <c r="BF274" s="22">
        <f t="shared" si="75"/>
        <v>0.70352471573488284</v>
      </c>
      <c r="BH274" s="19"/>
      <c r="BJ274" s="2">
        <v>1774.962</v>
      </c>
      <c r="BK274" s="2">
        <v>5888.7</v>
      </c>
      <c r="BL274" s="2">
        <v>5387.74</v>
      </c>
      <c r="BM274" s="14">
        <f t="shared" si="76"/>
        <v>5997.8850903648772</v>
      </c>
      <c r="BN274" s="2">
        <v>5604.18829469508</v>
      </c>
      <c r="BO274" s="14">
        <v>9.2076581897085598E-6</v>
      </c>
      <c r="BP274" s="22">
        <f t="shared" si="77"/>
        <v>0.93436073053446134</v>
      </c>
      <c r="BR274" s="19"/>
      <c r="BT274" s="2">
        <v>1769.1759999999999</v>
      </c>
      <c r="BU274" s="2">
        <v>6296.8</v>
      </c>
      <c r="BV274" s="2">
        <v>4684.24</v>
      </c>
      <c r="BW274" s="14">
        <f t="shared" si="78"/>
        <v>6868.8329592413747</v>
      </c>
      <c r="BX274" s="2">
        <v>4418.2658602710699</v>
      </c>
      <c r="BY274" s="14">
        <v>7.5357156842623704E-6</v>
      </c>
      <c r="BZ274" s="14">
        <f t="shared" si="79"/>
        <v>0.64323384867391553</v>
      </c>
    </row>
    <row r="275" spans="2:78" s="2" customFormat="1" x14ac:dyDescent="0.35">
      <c r="B275" s="2">
        <v>1765.6669999999999</v>
      </c>
      <c r="C275" s="2">
        <v>2401.48</v>
      </c>
      <c r="D275" s="2">
        <v>1460.85</v>
      </c>
      <c r="E275" s="22">
        <f t="shared" si="64"/>
        <v>2683.4597967436994</v>
      </c>
      <c r="F275" s="2">
        <v>1539.67909305475</v>
      </c>
      <c r="G275" s="14">
        <v>8.0245074731915001E-6</v>
      </c>
      <c r="H275" s="2">
        <f t="shared" si="65"/>
        <v>0.57376640966378778</v>
      </c>
      <c r="J275" s="19"/>
      <c r="L275" s="2">
        <v>1765.4559999999999</v>
      </c>
      <c r="M275" s="2">
        <v>6317.86</v>
      </c>
      <c r="N275" s="2">
        <v>4331.25</v>
      </c>
      <c r="O275" s="22">
        <f t="shared" si="66"/>
        <v>6803.9396658353144</v>
      </c>
      <c r="P275" s="2">
        <v>4540.4902251613303</v>
      </c>
      <c r="Q275" s="14">
        <v>6.8533091704613002E-6</v>
      </c>
      <c r="R275" s="2">
        <f t="shared" si="67"/>
        <v>0.66733252323804926</v>
      </c>
      <c r="T275" s="19"/>
      <c r="V275" s="2">
        <v>1772.568</v>
      </c>
      <c r="W275" s="20">
        <v>6751.41</v>
      </c>
      <c r="X275" s="20">
        <v>4409.2</v>
      </c>
      <c r="Y275" s="24">
        <f t="shared" si="68"/>
        <v>7381.7469167644813</v>
      </c>
      <c r="Z275" s="20">
        <v>4613.7269203690403</v>
      </c>
      <c r="AA275" s="21">
        <v>7.3254289195996E-6</v>
      </c>
      <c r="AB275" s="20">
        <f t="shared" si="69"/>
        <v>0.62501830154742</v>
      </c>
      <c r="AD275" s="19"/>
      <c r="AF275" s="2">
        <v>1779.414</v>
      </c>
      <c r="AG275" s="2">
        <v>6987.1</v>
      </c>
      <c r="AH275" s="2">
        <v>4217.09</v>
      </c>
      <c r="AI275" s="22">
        <f t="shared" si="70"/>
        <v>7885.9997043351832</v>
      </c>
      <c r="AJ275" s="2">
        <v>3950.05611984288</v>
      </c>
      <c r="AK275" s="14">
        <v>7.3497039528866699E-6</v>
      </c>
      <c r="AL275" s="2">
        <f t="shared" si="71"/>
        <v>0.50089478416685829</v>
      </c>
      <c r="AN275" s="19"/>
      <c r="AP275" s="2">
        <v>1777.2439999999999</v>
      </c>
      <c r="AQ275" s="20">
        <v>6220.73</v>
      </c>
      <c r="AR275" s="20">
        <v>4373.3100000000004</v>
      </c>
      <c r="AS275" s="14">
        <f t="shared" si="72"/>
        <v>6847.5543133857173</v>
      </c>
      <c r="AT275" s="2">
        <v>4248.2539404338704</v>
      </c>
      <c r="AU275" s="14">
        <v>7.8227397732695901E-6</v>
      </c>
      <c r="AV275" s="22">
        <f t="shared" si="73"/>
        <v>0.62040456285674295</v>
      </c>
      <c r="AX275" s="19"/>
      <c r="AZ275" s="2">
        <v>1766.5740000000001</v>
      </c>
      <c r="BA275" s="20">
        <v>7509.34</v>
      </c>
      <c r="BB275" s="20">
        <v>5513.56</v>
      </c>
      <c r="BC275" s="14">
        <f t="shared" si="74"/>
        <v>8122.5008061809422</v>
      </c>
      <c r="BD275" s="2">
        <v>5750.9664017359</v>
      </c>
      <c r="BE275" s="14">
        <v>8.4802800490537492E-6</v>
      </c>
      <c r="BF275" s="22">
        <f t="shared" si="75"/>
        <v>0.70802903427964126</v>
      </c>
      <c r="BH275" s="19"/>
      <c r="BJ275" s="2">
        <v>1781.8409999999999</v>
      </c>
      <c r="BK275" s="2">
        <v>5879.39</v>
      </c>
      <c r="BL275" s="2">
        <v>5328.7</v>
      </c>
      <c r="BM275" s="14">
        <f t="shared" si="76"/>
        <v>6005.413801397307</v>
      </c>
      <c r="BN275" s="2">
        <v>5550.7331984679204</v>
      </c>
      <c r="BO275" s="14">
        <v>9.2012653556987608E-6</v>
      </c>
      <c r="BP275" s="22">
        <f t="shared" si="77"/>
        <v>0.92428821427366192</v>
      </c>
      <c r="BR275" s="19"/>
      <c r="BT275" s="2">
        <v>1775.9970000000001</v>
      </c>
      <c r="BU275" s="2">
        <v>6294.64</v>
      </c>
      <c r="BV275" s="2">
        <v>4663.26</v>
      </c>
      <c r="BW275" s="14">
        <f t="shared" si="78"/>
        <v>6876.4920112135515</v>
      </c>
      <c r="BX275" s="2">
        <v>4384.4503017423804</v>
      </c>
      <c r="BY275" s="14">
        <v>7.5377588921494399E-6</v>
      </c>
      <c r="BZ275" s="14">
        <f t="shared" si="79"/>
        <v>0.63759985390699525</v>
      </c>
    </row>
    <row r="276" spans="2:78" s="2" customFormat="1" x14ac:dyDescent="0.35">
      <c r="B276" s="2">
        <v>1772.63</v>
      </c>
      <c r="C276" s="2">
        <v>2407.37</v>
      </c>
      <c r="D276" s="2">
        <v>1470.98</v>
      </c>
      <c r="E276" s="22">
        <f t="shared" si="64"/>
        <v>2688.0504106814233</v>
      </c>
      <c r="F276" s="2">
        <v>1548.83763041871</v>
      </c>
      <c r="G276" s="14">
        <v>8.0187865778729294E-6</v>
      </c>
      <c r="H276" s="2">
        <f t="shared" si="65"/>
        <v>0.57619366968124608</v>
      </c>
      <c r="J276" s="19"/>
      <c r="L276" s="2">
        <v>1772.4269999999999</v>
      </c>
      <c r="M276" s="2">
        <v>6348.61</v>
      </c>
      <c r="N276" s="2">
        <v>4334.38</v>
      </c>
      <c r="O276" s="22">
        <f t="shared" si="66"/>
        <v>6840.7574997066022</v>
      </c>
      <c r="P276" s="2">
        <v>4547.44623255426</v>
      </c>
      <c r="Q276" s="14">
        <v>6.8478780661663098E-6</v>
      </c>
      <c r="R276" s="2">
        <f t="shared" si="67"/>
        <v>0.664757701577537</v>
      </c>
      <c r="T276" s="19"/>
      <c r="V276" s="2">
        <v>1779.116</v>
      </c>
      <c r="W276" s="20">
        <v>6752.59</v>
      </c>
      <c r="X276" s="20">
        <v>4429.43</v>
      </c>
      <c r="Y276" s="24">
        <f t="shared" si="68"/>
        <v>7375.5880953958731</v>
      </c>
      <c r="Z276" s="20">
        <v>4637.1843392083802</v>
      </c>
      <c r="AA276" s="21">
        <v>7.3174600248698999E-6</v>
      </c>
      <c r="AB276" s="20">
        <f t="shared" si="69"/>
        <v>0.62872062257694272</v>
      </c>
      <c r="AD276" s="19"/>
      <c r="AF276" s="2">
        <v>1785.864</v>
      </c>
      <c r="AG276" s="2">
        <v>6998.06</v>
      </c>
      <c r="AH276" s="2">
        <v>4077.29</v>
      </c>
      <c r="AI276" s="22">
        <f t="shared" si="70"/>
        <v>7912.7375536418058</v>
      </c>
      <c r="AJ276" s="2">
        <v>3904.1693581966401</v>
      </c>
      <c r="AK276" s="14">
        <v>7.3422966285235503E-6</v>
      </c>
      <c r="AL276" s="2">
        <f t="shared" si="71"/>
        <v>0.49340311513298729</v>
      </c>
      <c r="AN276" s="19"/>
      <c r="AP276" s="2">
        <v>1784.4680000000001</v>
      </c>
      <c r="AQ276" s="20">
        <v>6208.95</v>
      </c>
      <c r="AR276" s="20">
        <v>4364.21</v>
      </c>
      <c r="AS276" s="14">
        <f t="shared" si="72"/>
        <v>6835.5407959762179</v>
      </c>
      <c r="AT276" s="2">
        <v>4237.1387984726598</v>
      </c>
      <c r="AU276" s="14">
        <v>7.8224971925543907E-6</v>
      </c>
      <c r="AV276" s="22">
        <f t="shared" si="73"/>
        <v>0.61986884797277153</v>
      </c>
      <c r="AX276" s="19"/>
      <c r="AZ276" s="2">
        <v>1773.546</v>
      </c>
      <c r="BA276" s="20">
        <v>7544.47</v>
      </c>
      <c r="BB276" s="20">
        <v>5530.97</v>
      </c>
      <c r="BC276" s="14">
        <f t="shared" si="74"/>
        <v>8166.5645409954705</v>
      </c>
      <c r="BD276" s="2">
        <v>5758.4787178626302</v>
      </c>
      <c r="BE276" s="14">
        <v>8.4720784462602192E-6</v>
      </c>
      <c r="BF276" s="22">
        <f t="shared" si="75"/>
        <v>0.70512866076739478</v>
      </c>
      <c r="BH276" s="19"/>
      <c r="BJ276" s="2">
        <v>1788.626</v>
      </c>
      <c r="BK276" s="2">
        <v>5898.47</v>
      </c>
      <c r="BL276" s="2">
        <v>5366.8</v>
      </c>
      <c r="BM276" s="14">
        <f t="shared" si="76"/>
        <v>6014.7496677149147</v>
      </c>
      <c r="BN276" s="2">
        <v>5594.9757933008004</v>
      </c>
      <c r="BO276" s="14">
        <v>9.1948161306411805E-6</v>
      </c>
      <c r="BP276" s="22">
        <f t="shared" si="77"/>
        <v>0.93020925265313792</v>
      </c>
      <c r="BR276" s="19"/>
      <c r="BT276" s="2">
        <v>1783.14</v>
      </c>
      <c r="BU276" s="2">
        <v>6283.61</v>
      </c>
      <c r="BV276" s="2">
        <v>4563.3500000000004</v>
      </c>
      <c r="BW276" s="14">
        <f t="shared" si="78"/>
        <v>6876.2738145856147</v>
      </c>
      <c r="BX276" s="2">
        <v>4338.5068171060202</v>
      </c>
      <c r="BY276" s="14">
        <v>7.5397362010880697E-6</v>
      </c>
      <c r="BZ276" s="14">
        <f t="shared" si="79"/>
        <v>0.63093863538467487</v>
      </c>
    </row>
    <row r="277" spans="2:78" s="2" customFormat="1" x14ac:dyDescent="0.35">
      <c r="B277" s="2">
        <v>1779.2329999999999</v>
      </c>
      <c r="C277" s="2">
        <v>2419.77</v>
      </c>
      <c r="D277" s="2">
        <v>1482.85</v>
      </c>
      <c r="E277" s="22">
        <f t="shared" si="64"/>
        <v>2702.1320282707497</v>
      </c>
      <c r="F277" s="2">
        <v>1555.3556799125499</v>
      </c>
      <c r="G277" s="14">
        <v>8.0128205453027203E-6</v>
      </c>
      <c r="H277" s="2">
        <f t="shared" si="65"/>
        <v>0.57560313990575507</v>
      </c>
      <c r="J277" s="19"/>
      <c r="L277" s="2">
        <v>1779.001</v>
      </c>
      <c r="M277" s="2">
        <v>6354.83</v>
      </c>
      <c r="N277" s="2">
        <v>4348.91</v>
      </c>
      <c r="O277" s="22">
        <f t="shared" si="66"/>
        <v>6841.468222731849</v>
      </c>
      <c r="P277" s="2">
        <v>4572.1422071382103</v>
      </c>
      <c r="Q277" s="14">
        <v>6.8421208093154E-6</v>
      </c>
      <c r="R277" s="2">
        <f t="shared" si="67"/>
        <v>0.66829839126440027</v>
      </c>
      <c r="T277" s="19"/>
      <c r="V277" s="2">
        <v>1785.7180000000001</v>
      </c>
      <c r="W277" s="20">
        <v>6781.53</v>
      </c>
      <c r="X277" s="20">
        <v>4456.24</v>
      </c>
      <c r="Y277" s="24">
        <f t="shared" si="68"/>
        <v>7406.9302001253409</v>
      </c>
      <c r="Z277" s="20">
        <v>4655.3284151215103</v>
      </c>
      <c r="AA277" s="21">
        <v>7.30945256271311E-6</v>
      </c>
      <c r="AB277" s="20">
        <f t="shared" si="69"/>
        <v>0.62850982651932275</v>
      </c>
      <c r="AD277" s="19"/>
      <c r="AF277" s="2">
        <v>1792.3710000000001</v>
      </c>
      <c r="AG277" s="2">
        <v>7009.75</v>
      </c>
      <c r="AH277" s="2">
        <v>4058.55</v>
      </c>
      <c r="AI277" s="22">
        <f t="shared" si="70"/>
        <v>8019.1249864026368</v>
      </c>
      <c r="AJ277" s="2">
        <v>3591.65633891174</v>
      </c>
      <c r="AK277" s="14">
        <v>7.3349349031621297E-6</v>
      </c>
      <c r="AL277" s="2">
        <f t="shared" si="71"/>
        <v>0.44788631490366004</v>
      </c>
      <c r="AN277" s="19"/>
      <c r="AP277" s="2">
        <v>1791.691</v>
      </c>
      <c r="AQ277" s="20">
        <v>6204.85</v>
      </c>
      <c r="AR277" s="20">
        <v>4351.6099999999997</v>
      </c>
      <c r="AS277" s="14">
        <f t="shared" si="72"/>
        <v>6841.5425592736465</v>
      </c>
      <c r="AT277" s="2">
        <v>4201.1780670156204</v>
      </c>
      <c r="AU277" s="14">
        <v>7.8222528722873701E-6</v>
      </c>
      <c r="AV277" s="22">
        <f t="shared" si="73"/>
        <v>0.61406883471344675</v>
      </c>
      <c r="AX277" s="19"/>
      <c r="AZ277" s="2">
        <v>1780.325</v>
      </c>
      <c r="BA277" s="20">
        <v>7549.33</v>
      </c>
      <c r="BB277" s="20">
        <v>5551.33</v>
      </c>
      <c r="BC277" s="14">
        <f t="shared" si="74"/>
        <v>8163.4703290642356</v>
      </c>
      <c r="BD277" s="2">
        <v>5784.1504079667202</v>
      </c>
      <c r="BE277" s="14">
        <v>8.4636787825777903E-6</v>
      </c>
      <c r="BF277" s="22">
        <f t="shared" si="75"/>
        <v>0.70854062975809795</v>
      </c>
      <c r="BH277" s="19"/>
      <c r="BJ277" s="2">
        <v>1795.471</v>
      </c>
      <c r="BK277" s="2">
        <v>5945.23</v>
      </c>
      <c r="BL277" s="2">
        <v>5438.98</v>
      </c>
      <c r="BM277" s="14">
        <f t="shared" si="76"/>
        <v>6059.7194211881142</v>
      </c>
      <c r="BN277" s="2">
        <v>5646.1692574651297</v>
      </c>
      <c r="BO277" s="14">
        <v>9.1885360854323397E-6</v>
      </c>
      <c r="BP277" s="22">
        <f t="shared" si="77"/>
        <v>0.93175423893769971</v>
      </c>
      <c r="BR277" s="19"/>
      <c r="BT277" s="2">
        <v>1790.1479999999999</v>
      </c>
      <c r="BU277" s="2">
        <v>6264.15</v>
      </c>
      <c r="BV277" s="2">
        <v>4639.42</v>
      </c>
      <c r="BW277" s="14">
        <f t="shared" si="78"/>
        <v>6813.3188516201426</v>
      </c>
      <c r="BX277" s="2">
        <v>4462.3330306486696</v>
      </c>
      <c r="BY277" s="14">
        <v>7.5417098472775396E-6</v>
      </c>
      <c r="BZ277" s="14">
        <f t="shared" si="79"/>
        <v>0.65494263923778773</v>
      </c>
    </row>
    <row r="278" spans="2:78" s="2" customFormat="1" x14ac:dyDescent="0.35">
      <c r="B278" s="2">
        <v>1786.2670000000001</v>
      </c>
      <c r="C278" s="2">
        <v>2422.11</v>
      </c>
      <c r="D278" s="2">
        <v>1481.4</v>
      </c>
      <c r="E278" s="22">
        <f t="shared" si="64"/>
        <v>2704.746024313994</v>
      </c>
      <c r="F278" s="2">
        <v>1556.16049518866</v>
      </c>
      <c r="G278" s="14">
        <v>8.0072068394749196E-6</v>
      </c>
      <c r="H278" s="2">
        <f t="shared" si="65"/>
        <v>0.57534440616595406</v>
      </c>
      <c r="J278" s="19"/>
      <c r="L278" s="2">
        <v>1786.06</v>
      </c>
      <c r="M278" s="2">
        <v>6367.24</v>
      </c>
      <c r="N278" s="2">
        <v>4364.01</v>
      </c>
      <c r="O278" s="22">
        <f t="shared" si="66"/>
        <v>6853.8963128678006</v>
      </c>
      <c r="P278" s="2">
        <v>4582.89454046843</v>
      </c>
      <c r="Q278" s="14">
        <v>6.83669861751557E-6</v>
      </c>
      <c r="R278" s="2">
        <f t="shared" si="67"/>
        <v>0.66865536495851363</v>
      </c>
      <c r="T278" s="19"/>
      <c r="V278" s="2">
        <v>1792.925</v>
      </c>
      <c r="W278" s="20">
        <v>6803.96</v>
      </c>
      <c r="X278" s="20">
        <v>4449.78</v>
      </c>
      <c r="Y278" s="24">
        <f t="shared" si="68"/>
        <v>7438.8262315732409</v>
      </c>
      <c r="Z278" s="20">
        <v>4642.89819254127</v>
      </c>
      <c r="AA278" s="21">
        <v>7.3014667097179203E-6</v>
      </c>
      <c r="AB278" s="20">
        <f t="shared" si="69"/>
        <v>0.62414392378666184</v>
      </c>
      <c r="AD278" s="19"/>
      <c r="AF278" s="2">
        <v>1799.518</v>
      </c>
      <c r="AG278" s="2">
        <v>7030.41</v>
      </c>
      <c r="AH278" s="2">
        <v>4053.01</v>
      </c>
      <c r="AI278" s="22">
        <f t="shared" si="70"/>
        <v>8170.5559634775591</v>
      </c>
      <c r="AJ278" s="2">
        <v>3165.3011907265</v>
      </c>
      <c r="AK278" s="14">
        <v>7.32794590948906E-6</v>
      </c>
      <c r="AL278" s="2">
        <f t="shared" si="71"/>
        <v>0.38740340374332149</v>
      </c>
      <c r="AN278" s="19"/>
      <c r="AP278" s="2">
        <v>1798.8879999999999</v>
      </c>
      <c r="AQ278" s="20">
        <v>6196.54</v>
      </c>
      <c r="AR278" s="20">
        <v>4343.25</v>
      </c>
      <c r="AS278" s="14">
        <f t="shared" si="72"/>
        <v>6838.5624857688836</v>
      </c>
      <c r="AT278" s="2">
        <v>4176.0236306815796</v>
      </c>
      <c r="AU278" s="14">
        <v>7.8220121433487001E-6</v>
      </c>
      <c r="AV278" s="22">
        <f t="shared" si="73"/>
        <v>0.61065810824598388</v>
      </c>
      <c r="AX278" s="19"/>
      <c r="AZ278" s="2">
        <v>1787.278</v>
      </c>
      <c r="BA278" s="20">
        <v>7585.43</v>
      </c>
      <c r="BB278" s="20">
        <v>5535.25</v>
      </c>
      <c r="BC278" s="14">
        <f t="shared" si="74"/>
        <v>8209.1784381486868</v>
      </c>
      <c r="BD278" s="2">
        <v>5790.6487174589402</v>
      </c>
      <c r="BE278" s="14">
        <v>8.4555818056977908E-6</v>
      </c>
      <c r="BF278" s="22">
        <f t="shared" si="75"/>
        <v>0.7053871177351132</v>
      </c>
      <c r="BH278" s="19"/>
      <c r="BJ278" s="2">
        <v>1802.191</v>
      </c>
      <c r="BK278" s="2">
        <v>5935.97</v>
      </c>
      <c r="BL278" s="2">
        <v>5441.22</v>
      </c>
      <c r="BM278" s="14">
        <f t="shared" si="76"/>
        <v>6054.318408431719</v>
      </c>
      <c r="BN278" s="2">
        <v>5626.5763324846603</v>
      </c>
      <c r="BO278" s="14">
        <v>9.1821237323928901E-6</v>
      </c>
      <c r="BP278" s="22">
        <f t="shared" si="77"/>
        <v>0.92934925996767004</v>
      </c>
      <c r="BR278" s="19"/>
      <c r="BT278" s="2">
        <v>1796.8119999999999</v>
      </c>
      <c r="BU278" s="2">
        <v>6265.02</v>
      </c>
      <c r="BV278" s="2">
        <v>4573.46</v>
      </c>
      <c r="BW278" s="14">
        <f t="shared" si="78"/>
        <v>6831.1542281283291</v>
      </c>
      <c r="BX278" s="2">
        <v>4408.0963893312</v>
      </c>
      <c r="BY278" s="14">
        <v>7.5436945376122797E-6</v>
      </c>
      <c r="BZ278" s="14">
        <f t="shared" si="79"/>
        <v>0.64529305621298738</v>
      </c>
    </row>
    <row r="279" spans="2:78" s="2" customFormat="1" x14ac:dyDescent="0.35">
      <c r="B279" s="2">
        <v>1792.894</v>
      </c>
      <c r="C279" s="2">
        <v>2431.9499999999998</v>
      </c>
      <c r="D279" s="2">
        <v>1484.59</v>
      </c>
      <c r="E279" s="22">
        <f t="shared" si="64"/>
        <v>2717.6549713522031</v>
      </c>
      <c r="F279" s="2">
        <v>1555.84498082408</v>
      </c>
      <c r="G279" s="14">
        <v>8.0012124802562293E-6</v>
      </c>
      <c r="H279" s="2">
        <f t="shared" si="65"/>
        <v>0.57249540402472432</v>
      </c>
      <c r="J279" s="19"/>
      <c r="L279" s="2">
        <v>1792.75</v>
      </c>
      <c r="M279" s="2">
        <v>6383.6</v>
      </c>
      <c r="N279" s="2">
        <v>4383.87</v>
      </c>
      <c r="O279" s="22">
        <f t="shared" si="66"/>
        <v>6871.9659135328766</v>
      </c>
      <c r="P279" s="2">
        <v>4591.2890444364903</v>
      </c>
      <c r="Q279" s="14">
        <v>6.8309457233508597E-6</v>
      </c>
      <c r="R279" s="2">
        <f t="shared" si="67"/>
        <v>0.66811871627519603</v>
      </c>
      <c r="T279" s="19"/>
      <c r="V279" s="2">
        <v>1800.1020000000001</v>
      </c>
      <c r="W279" s="20">
        <v>6807.38</v>
      </c>
      <c r="X279" s="20">
        <v>4468.01</v>
      </c>
      <c r="Y279" s="24">
        <f t="shared" si="68"/>
        <v>7436.7181005849052</v>
      </c>
      <c r="Z279" s="20">
        <v>4662.3938466487998</v>
      </c>
      <c r="AA279" s="21">
        <v>7.2932372481478E-6</v>
      </c>
      <c r="AB279" s="20">
        <f t="shared" si="69"/>
        <v>0.6269423936187789</v>
      </c>
      <c r="AD279" s="19"/>
      <c r="AF279" s="2">
        <v>1805.971</v>
      </c>
      <c r="AG279" s="2">
        <v>7049.44</v>
      </c>
      <c r="AH279" s="2">
        <v>4130.29</v>
      </c>
      <c r="AI279" s="22">
        <f t="shared" si="70"/>
        <v>8216.6351740533319</v>
      </c>
      <c r="AJ279" s="2">
        <v>3088.1505298789498</v>
      </c>
      <c r="AK279" s="14">
        <v>7.3206362760838704E-6</v>
      </c>
      <c r="AL279" s="2">
        <f t="shared" si="71"/>
        <v>0.37584126159462189</v>
      </c>
      <c r="AN279" s="19"/>
      <c r="AP279" s="2">
        <v>1806.0519999999999</v>
      </c>
      <c r="AQ279" s="20">
        <v>6170.71</v>
      </c>
      <c r="AR279" s="20">
        <v>4341.5</v>
      </c>
      <c r="AS279" s="14">
        <f t="shared" si="72"/>
        <v>6800.5354891861316</v>
      </c>
      <c r="AT279" s="2">
        <v>4188.5114161710599</v>
      </c>
      <c r="AU279" s="14">
        <v>7.8217792882871599E-6</v>
      </c>
      <c r="AV279" s="22">
        <f t="shared" si="73"/>
        <v>0.61590905934266782</v>
      </c>
      <c r="AX279" s="19"/>
      <c r="AZ279" s="2">
        <v>1794.0809999999999</v>
      </c>
      <c r="BA279" s="20">
        <v>7591.42</v>
      </c>
      <c r="BB279" s="20">
        <v>5575.83</v>
      </c>
      <c r="BC279" s="14">
        <f t="shared" si="74"/>
        <v>8206.8191178612724</v>
      </c>
      <c r="BD279" s="2">
        <v>5818.6893442854498</v>
      </c>
      <c r="BE279" s="14">
        <v>8.4474402604532708E-6</v>
      </c>
      <c r="BF279" s="22">
        <f t="shared" si="75"/>
        <v>0.70900665175155242</v>
      </c>
      <c r="BH279" s="19"/>
      <c r="BJ279" s="2">
        <v>1809.2850000000001</v>
      </c>
      <c r="BK279" s="2">
        <v>5971.58</v>
      </c>
      <c r="BL279" s="2">
        <v>5482.83</v>
      </c>
      <c r="BM279" s="14">
        <f t="shared" si="76"/>
        <v>6102.007891341008</v>
      </c>
      <c r="BN279" s="2">
        <v>5630.3321475646699</v>
      </c>
      <c r="BO279" s="14">
        <v>9.1757963197489594E-6</v>
      </c>
      <c r="BP279" s="22">
        <f t="shared" si="77"/>
        <v>0.92270155132941323</v>
      </c>
      <c r="BR279" s="19"/>
      <c r="BT279" s="2">
        <v>1803.692</v>
      </c>
      <c r="BU279" s="2">
        <v>6258.35</v>
      </c>
      <c r="BV279" s="2">
        <v>4549.96</v>
      </c>
      <c r="BW279" s="14">
        <f t="shared" si="78"/>
        <v>6820.2507406692694</v>
      </c>
      <c r="BX279" s="2">
        <v>4415.8476160622304</v>
      </c>
      <c r="BY279" s="14">
        <v>7.5456189818875096E-6</v>
      </c>
      <c r="BZ279" s="14">
        <f t="shared" si="79"/>
        <v>0.64746118346213533</v>
      </c>
    </row>
    <row r="280" spans="2:78" s="2" customFormat="1" x14ac:dyDescent="0.35">
      <c r="B280" s="2">
        <v>1800.0519999999999</v>
      </c>
      <c r="C280" s="2">
        <v>2439.8000000000002</v>
      </c>
      <c r="D280" s="2">
        <v>1496.04</v>
      </c>
      <c r="E280" s="22">
        <f t="shared" si="64"/>
        <v>2722.484257635153</v>
      </c>
      <c r="F280" s="2">
        <v>1572.26766889445</v>
      </c>
      <c r="G280" s="14">
        <v>7.9956654675680293E-6</v>
      </c>
      <c r="H280" s="2">
        <f t="shared" si="65"/>
        <v>0.57751212499578519</v>
      </c>
      <c r="J280" s="19"/>
      <c r="L280" s="2">
        <v>1799.818</v>
      </c>
      <c r="M280" s="2">
        <v>6404.44</v>
      </c>
      <c r="N280" s="2">
        <v>4400.1000000000004</v>
      </c>
      <c r="O280" s="22">
        <f t="shared" si="66"/>
        <v>6896.8983885385369</v>
      </c>
      <c r="P280" s="2">
        <v>4595.4335759548903</v>
      </c>
      <c r="Q280" s="14">
        <v>6.8253211779347404E-6</v>
      </c>
      <c r="R280" s="2">
        <f t="shared" si="67"/>
        <v>0.66630437583243407</v>
      </c>
      <c r="T280" s="19"/>
      <c r="V280" s="2">
        <v>1807.1579999999999</v>
      </c>
      <c r="W280" s="20">
        <v>6819.51</v>
      </c>
      <c r="X280" s="20">
        <v>4480.3599999999997</v>
      </c>
      <c r="Y280" s="24">
        <f t="shared" si="68"/>
        <v>7441.2870937484495</v>
      </c>
      <c r="Z280" s="20">
        <v>4697.6996058924196</v>
      </c>
      <c r="AA280" s="21">
        <v>7.28537274242228E-6</v>
      </c>
      <c r="AB280" s="20">
        <f t="shared" si="69"/>
        <v>0.63130202432843052</v>
      </c>
      <c r="AD280" s="19"/>
      <c r="AF280" s="2">
        <v>1812.433</v>
      </c>
      <c r="AG280" s="2">
        <v>7075.65</v>
      </c>
      <c r="AH280" s="2">
        <v>4045.48</v>
      </c>
      <c r="AI280" s="22">
        <f t="shared" si="70"/>
        <v>8295.6775300252248</v>
      </c>
      <c r="AJ280" s="2">
        <v>2930.4118863040799</v>
      </c>
      <c r="AK280" s="14">
        <v>7.3134082880499399E-6</v>
      </c>
      <c r="AL280" s="2">
        <f t="shared" si="71"/>
        <v>0.35324563613976079</v>
      </c>
      <c r="AN280" s="19"/>
      <c r="AP280" s="2">
        <v>1812.9449999999999</v>
      </c>
      <c r="AQ280" s="20">
        <v>6166.78</v>
      </c>
      <c r="AR280" s="20">
        <v>4324.92</v>
      </c>
      <c r="AS280" s="14">
        <f t="shared" si="72"/>
        <v>6801.2534413379608</v>
      </c>
      <c r="AT280" s="2">
        <v>4169.88724701914</v>
      </c>
      <c r="AU280" s="14">
        <v>7.8215532054561706E-6</v>
      </c>
      <c r="AV280" s="22">
        <f t="shared" si="73"/>
        <v>0.61310569926340353</v>
      </c>
      <c r="AX280" s="19"/>
      <c r="AZ280" s="2">
        <v>1800.9469999999999</v>
      </c>
      <c r="BA280" s="20">
        <v>7615.92</v>
      </c>
      <c r="BB280" s="20">
        <v>5610.11</v>
      </c>
      <c r="BC280" s="14">
        <f t="shared" si="74"/>
        <v>8233.988958917631</v>
      </c>
      <c r="BD280" s="2">
        <v>5833.5836642059403</v>
      </c>
      <c r="BE280" s="14">
        <v>8.4395908660059794E-6</v>
      </c>
      <c r="BF280" s="22">
        <f t="shared" si="75"/>
        <v>0.70847601245420821</v>
      </c>
      <c r="BH280" s="19"/>
      <c r="BJ280" s="2">
        <v>1816.472</v>
      </c>
      <c r="BK280" s="2">
        <v>5982.47</v>
      </c>
      <c r="BL280" s="2">
        <v>5476.36</v>
      </c>
      <c r="BM280" s="14">
        <f t="shared" si="76"/>
        <v>6100.3914940170207</v>
      </c>
      <c r="BN280" s="2">
        <v>5673.6981441916096</v>
      </c>
      <c r="BO280" s="14">
        <v>9.1695659340672194E-6</v>
      </c>
      <c r="BP280" s="22">
        <f t="shared" si="77"/>
        <v>0.93005475956028527</v>
      </c>
      <c r="BR280" s="19"/>
      <c r="BT280" s="2">
        <v>1810.498</v>
      </c>
      <c r="BU280" s="2">
        <v>6248.07</v>
      </c>
      <c r="BV280" s="2">
        <v>4549.1000000000004</v>
      </c>
      <c r="BW280" s="14">
        <f t="shared" si="78"/>
        <v>6800.1604415666661</v>
      </c>
      <c r="BX280" s="2">
        <v>4438.2837550079303</v>
      </c>
      <c r="BY280" s="14">
        <v>7.5476236136525004E-6</v>
      </c>
      <c r="BZ280" s="14">
        <f t="shared" si="79"/>
        <v>0.6526733880980915</v>
      </c>
    </row>
    <row r="281" spans="2:78" s="2" customFormat="1" x14ac:dyDescent="0.35">
      <c r="B281" s="2">
        <v>1806.6179999999999</v>
      </c>
      <c r="C281" s="2">
        <v>2441.5500000000002</v>
      </c>
      <c r="D281" s="2">
        <v>1496.73</v>
      </c>
      <c r="E281" s="22">
        <f t="shared" si="64"/>
        <v>2725.2376763182874</v>
      </c>
      <c r="F281" s="2">
        <v>1570.19777805892</v>
      </c>
      <c r="G281" s="14">
        <v>7.9897441678129794E-6</v>
      </c>
      <c r="H281" s="2">
        <f t="shared" si="65"/>
        <v>0.57616911424041706</v>
      </c>
      <c r="J281" s="19"/>
      <c r="L281" s="2">
        <v>1806.9949999999999</v>
      </c>
      <c r="M281" s="2">
        <v>6425.98</v>
      </c>
      <c r="N281" s="2">
        <v>4404.33</v>
      </c>
      <c r="O281" s="22">
        <f t="shared" si="66"/>
        <v>6917.8357827599739</v>
      </c>
      <c r="P281" s="2">
        <v>4617.5193070625301</v>
      </c>
      <c r="Q281" s="14">
        <v>6.8197262897796804E-6</v>
      </c>
      <c r="R281" s="2">
        <f t="shared" si="67"/>
        <v>0.6674803294073427</v>
      </c>
      <c r="T281" s="19"/>
      <c r="V281" s="2">
        <v>1813.673</v>
      </c>
      <c r="W281" s="20">
        <v>6844.7</v>
      </c>
      <c r="X281" s="20">
        <v>4496.6099999999997</v>
      </c>
      <c r="Y281" s="24">
        <f t="shared" si="68"/>
        <v>7463.5794541898285</v>
      </c>
      <c r="Z281" s="20">
        <v>4730.12010214151</v>
      </c>
      <c r="AA281" s="21">
        <v>7.2772970331465201E-6</v>
      </c>
      <c r="AB281" s="20">
        <f t="shared" si="69"/>
        <v>0.63376026626020077</v>
      </c>
      <c r="AD281" s="19"/>
      <c r="AF281" s="2">
        <v>1819.4949999999999</v>
      </c>
      <c r="AG281" s="2">
        <v>7094.29</v>
      </c>
      <c r="AH281" s="2">
        <v>4235.92</v>
      </c>
      <c r="AI281" s="22">
        <f t="shared" si="70"/>
        <v>8173.7848286679327</v>
      </c>
      <c r="AJ281" s="2">
        <v>3422.5874546466398</v>
      </c>
      <c r="AK281" s="14">
        <v>7.3064784651835999E-6</v>
      </c>
      <c r="AL281" s="2">
        <f t="shared" si="71"/>
        <v>0.41872737371830387</v>
      </c>
      <c r="AN281" s="19"/>
      <c r="AP281" s="2">
        <v>1819.6310000000001</v>
      </c>
      <c r="AQ281" s="20">
        <v>6166.56</v>
      </c>
      <c r="AR281" s="20">
        <v>4318.12</v>
      </c>
      <c r="AS281" s="14">
        <f t="shared" si="72"/>
        <v>6804.1289191406731</v>
      </c>
      <c r="AT281" s="2">
        <v>4159.8590352219398</v>
      </c>
      <c r="AU281" s="14">
        <v>7.8213292661450604E-6</v>
      </c>
      <c r="AV281" s="22">
        <f t="shared" si="73"/>
        <v>0.61137275390533152</v>
      </c>
      <c r="AX281" s="19"/>
      <c r="AZ281" s="2">
        <v>1807.627</v>
      </c>
      <c r="BA281" s="20">
        <v>7632.15</v>
      </c>
      <c r="BB281" s="20">
        <v>5618.97</v>
      </c>
      <c r="BC281" s="14">
        <f t="shared" si="74"/>
        <v>8257.1629611541921</v>
      </c>
      <c r="BD281" s="2">
        <v>5827.8040274424502</v>
      </c>
      <c r="BE281" s="14">
        <v>8.4315593102109195E-6</v>
      </c>
      <c r="BF281" s="22">
        <f t="shared" si="75"/>
        <v>0.70578769667733865</v>
      </c>
      <c r="BH281" s="19"/>
      <c r="BJ281" s="2">
        <v>1823.221</v>
      </c>
      <c r="BK281" s="2">
        <v>5986.08</v>
      </c>
      <c r="BL281" s="2">
        <v>5467.54</v>
      </c>
      <c r="BM281" s="14">
        <f t="shared" si="76"/>
        <v>6088.1998578134853</v>
      </c>
      <c r="BN281" s="2">
        <v>5718.47138163825</v>
      </c>
      <c r="BO281" s="14">
        <v>9.1633413313415805E-6</v>
      </c>
      <c r="BP281" s="22">
        <f t="shared" si="77"/>
        <v>0.93927129778751717</v>
      </c>
      <c r="BR281" s="19"/>
      <c r="BT281" s="2">
        <v>1817.653</v>
      </c>
      <c r="BU281" s="2">
        <v>6242.07</v>
      </c>
      <c r="BV281" s="2">
        <v>4600.7</v>
      </c>
      <c r="BW281" s="14">
        <f t="shared" si="78"/>
        <v>6756.7134813695484</v>
      </c>
      <c r="BX281" s="2">
        <v>4555.5441838979395</v>
      </c>
      <c r="BY281" s="14">
        <v>7.5496155660648696E-6</v>
      </c>
      <c r="BZ281" s="14">
        <f t="shared" si="79"/>
        <v>0.67422485746347738</v>
      </c>
    </row>
    <row r="282" spans="2:78" s="2" customFormat="1" x14ac:dyDescent="0.35">
      <c r="B282" s="2">
        <v>1813.6079999999999</v>
      </c>
      <c r="C282" s="2">
        <v>2447.16</v>
      </c>
      <c r="D282" s="2">
        <v>1500.95</v>
      </c>
      <c r="E282" s="22">
        <f t="shared" si="64"/>
        <v>2734.8459946657413</v>
      </c>
      <c r="F282" s="2">
        <v>1562.8311389267001</v>
      </c>
      <c r="G282" s="14">
        <v>7.9842660113272592E-6</v>
      </c>
      <c r="H282" s="2">
        <f t="shared" si="65"/>
        <v>0.57145124148671222</v>
      </c>
      <c r="J282" s="19"/>
      <c r="L282" s="2">
        <v>1813.7739999999999</v>
      </c>
      <c r="M282" s="2">
        <v>6447.25</v>
      </c>
      <c r="N282" s="2">
        <v>4425.16</v>
      </c>
      <c r="O282" s="22">
        <f t="shared" si="66"/>
        <v>6935.6671988533362</v>
      </c>
      <c r="P282" s="2">
        <v>4649.7563929285398</v>
      </c>
      <c r="Q282" s="14">
        <v>6.8140742131486298E-6</v>
      </c>
      <c r="R282" s="2">
        <f t="shared" si="67"/>
        <v>0.67041227031442296</v>
      </c>
      <c r="T282" s="19"/>
      <c r="V282" s="2">
        <v>1820.742</v>
      </c>
      <c r="W282" s="20">
        <v>6865.55</v>
      </c>
      <c r="X282" s="20">
        <v>4515.04</v>
      </c>
      <c r="Y282" s="24">
        <f t="shared" si="68"/>
        <v>7487.3183155847546</v>
      </c>
      <c r="Z282" s="20">
        <v>4738.6120140032099</v>
      </c>
      <c r="AA282" s="21">
        <v>7.2697898555506997E-6</v>
      </c>
      <c r="AB282" s="20">
        <f t="shared" si="69"/>
        <v>0.6328850750394639</v>
      </c>
      <c r="AD282" s="19"/>
      <c r="AF282" s="2">
        <v>1826.0429999999999</v>
      </c>
      <c r="AG282" s="2">
        <v>7116.88</v>
      </c>
      <c r="AH282" s="2">
        <v>3588.03</v>
      </c>
      <c r="AI282" s="22">
        <f t="shared" si="70"/>
        <v>8426.1533238812845</v>
      </c>
      <c r="AJ282" s="2">
        <v>2658.6621099341801</v>
      </c>
      <c r="AK282" s="14">
        <v>7.2993028762267799E-6</v>
      </c>
      <c r="AL282" s="2">
        <f t="shared" si="71"/>
        <v>0.31552500978103942</v>
      </c>
      <c r="AN282" s="19"/>
      <c r="AP282" s="2">
        <v>1826.6310000000001</v>
      </c>
      <c r="AQ282" s="20">
        <v>6127.43</v>
      </c>
      <c r="AR282" s="20">
        <v>4270.01</v>
      </c>
      <c r="AS282" s="14">
        <f t="shared" si="72"/>
        <v>6765.5501195428587</v>
      </c>
      <c r="AT282" s="2">
        <v>4118.9314567158599</v>
      </c>
      <c r="AU282" s="14">
        <v>7.8211158366421804E-6</v>
      </c>
      <c r="AV282" s="22">
        <f t="shared" si="73"/>
        <v>0.60880954008721055</v>
      </c>
      <c r="AX282" s="19"/>
      <c r="AZ282" s="2">
        <v>1814.7270000000001</v>
      </c>
      <c r="BA282" s="20">
        <v>7654.36</v>
      </c>
      <c r="BB282" s="20">
        <v>5642.25</v>
      </c>
      <c r="BC282" s="14">
        <f t="shared" si="74"/>
        <v>8280.8147559894242</v>
      </c>
      <c r="BD282" s="2">
        <v>5843.9656653541597</v>
      </c>
      <c r="BE282" s="14">
        <v>8.4239602362374398E-6</v>
      </c>
      <c r="BF282" s="22">
        <f t="shared" si="75"/>
        <v>0.70572351121938603</v>
      </c>
      <c r="BH282" s="19"/>
      <c r="BJ282" s="2">
        <v>1830.02</v>
      </c>
      <c r="BK282" s="2">
        <v>5992.89</v>
      </c>
      <c r="BL282" s="2">
        <v>5513.37</v>
      </c>
      <c r="BM282" s="14">
        <f t="shared" si="76"/>
        <v>6105.1967270784189</v>
      </c>
      <c r="BN282" s="2">
        <v>5698.3623685352404</v>
      </c>
      <c r="BO282" s="14">
        <v>9.1573866172691005E-6</v>
      </c>
      <c r="BP282" s="22">
        <f t="shared" si="77"/>
        <v>0.93336261274943966</v>
      </c>
      <c r="BR282" s="19"/>
      <c r="BT282" s="2">
        <v>1824.797</v>
      </c>
      <c r="BU282" s="2">
        <v>6208.68</v>
      </c>
      <c r="BV282" s="2">
        <v>4594.92</v>
      </c>
      <c r="BW282" s="14">
        <f t="shared" si="78"/>
        <v>6712.3483965439364</v>
      </c>
      <c r="BX282" s="2">
        <v>4558.6065400295902</v>
      </c>
      <c r="BY282" s="14">
        <v>7.5515683135190004E-6</v>
      </c>
      <c r="BZ282" s="14">
        <f t="shared" si="79"/>
        <v>0.67913735562008848</v>
      </c>
    </row>
    <row r="283" spans="2:78" s="2" customFormat="1" x14ac:dyDescent="0.35">
      <c r="B283" s="2">
        <v>1820.192</v>
      </c>
      <c r="C283" s="2">
        <v>2459.0100000000002</v>
      </c>
      <c r="D283" s="2">
        <v>1509.56</v>
      </c>
      <c r="E283" s="22">
        <f t="shared" si="64"/>
        <v>2743.7354755659976</v>
      </c>
      <c r="F283" s="2">
        <v>1583.0780114255799</v>
      </c>
      <c r="G283" s="14">
        <v>7.9786762244179706E-6</v>
      </c>
      <c r="H283" s="2">
        <f t="shared" si="65"/>
        <v>0.57697909493225152</v>
      </c>
      <c r="J283" s="19"/>
      <c r="L283" s="2">
        <v>1820.6410000000001</v>
      </c>
      <c r="M283" s="2">
        <v>6452.71</v>
      </c>
      <c r="N283" s="2">
        <v>4418.8999999999996</v>
      </c>
      <c r="O283" s="22">
        <f t="shared" si="66"/>
        <v>6947.1908935985975</v>
      </c>
      <c r="P283" s="2">
        <v>4631.27989457481</v>
      </c>
      <c r="Q283" s="14">
        <v>6.8086844543713302E-6</v>
      </c>
      <c r="R283" s="2">
        <f t="shared" si="67"/>
        <v>0.66664065598690325</v>
      </c>
      <c r="T283" s="19"/>
      <c r="V283" s="2">
        <v>1827.4169999999999</v>
      </c>
      <c r="W283" s="20">
        <v>6905.81</v>
      </c>
      <c r="X283" s="20">
        <v>4512.1099999999997</v>
      </c>
      <c r="Y283" s="24">
        <f t="shared" si="68"/>
        <v>7536.713768641217</v>
      </c>
      <c r="Z283" s="20">
        <v>4744.9373575260097</v>
      </c>
      <c r="AA283" s="21">
        <v>7.2618232807505502E-6</v>
      </c>
      <c r="AB283" s="20">
        <f t="shared" si="69"/>
        <v>0.62957643121180484</v>
      </c>
      <c r="AD283" s="19"/>
      <c r="AF283" s="2">
        <v>1832.5070000000001</v>
      </c>
      <c r="AG283" s="2">
        <v>7105.75</v>
      </c>
      <c r="AH283" s="2">
        <v>3603.06</v>
      </c>
      <c r="AI283" s="22">
        <f t="shared" si="70"/>
        <v>8471.8629067633847</v>
      </c>
      <c r="AJ283" s="2">
        <v>2449.0138757610798</v>
      </c>
      <c r="AK283" s="14">
        <v>7.2924293185192199E-6</v>
      </c>
      <c r="AL283" s="2">
        <f t="shared" si="71"/>
        <v>0.28907619288857311</v>
      </c>
      <c r="AN283" s="19"/>
      <c r="AP283" s="2">
        <v>1833.3510000000001</v>
      </c>
      <c r="AQ283" s="20">
        <v>6114.72</v>
      </c>
      <c r="AR283" s="20">
        <v>4279.1400000000003</v>
      </c>
      <c r="AS283" s="14">
        <f t="shared" si="72"/>
        <v>6746.7690513163016</v>
      </c>
      <c r="AT283" s="2">
        <v>4125.2665767026101</v>
      </c>
      <c r="AU283" s="14">
        <v>7.8208969390978297E-6</v>
      </c>
      <c r="AV283" s="22">
        <f t="shared" si="73"/>
        <v>0.61144327682266908</v>
      </c>
      <c r="AX283" s="19"/>
      <c r="AZ283" s="2">
        <v>1821.423</v>
      </c>
      <c r="BA283" s="20">
        <v>7688.08</v>
      </c>
      <c r="BB283" s="20">
        <v>5671.06</v>
      </c>
      <c r="BC283" s="14">
        <f t="shared" si="74"/>
        <v>8305.942019417047</v>
      </c>
      <c r="BD283" s="2">
        <v>5900.5868761960501</v>
      </c>
      <c r="BE283" s="14">
        <v>8.4160865489089601E-6</v>
      </c>
      <c r="BF283" s="22">
        <f t="shared" si="75"/>
        <v>0.71040549794377006</v>
      </c>
      <c r="BH283" s="19"/>
      <c r="BJ283" s="2">
        <v>1836.8030000000001</v>
      </c>
      <c r="BK283" s="2">
        <v>6020.66</v>
      </c>
      <c r="BL283" s="2">
        <v>5510</v>
      </c>
      <c r="BM283" s="14">
        <f t="shared" si="76"/>
        <v>6157.515720090576</v>
      </c>
      <c r="BN283" s="2">
        <v>5661.4786572940502</v>
      </c>
      <c r="BO283" s="14">
        <v>9.1514322658515305E-6</v>
      </c>
      <c r="BP283" s="22">
        <f t="shared" si="77"/>
        <v>0.91944201438608275</v>
      </c>
      <c r="BR283" s="19"/>
      <c r="BT283" s="2">
        <v>1831.3209999999999</v>
      </c>
      <c r="BU283" s="2">
        <v>6216.82</v>
      </c>
      <c r="BV283" s="2">
        <v>4609.33</v>
      </c>
      <c r="BW283" s="14">
        <f t="shared" si="78"/>
        <v>6728.7779553039145</v>
      </c>
      <c r="BX283" s="2">
        <v>4540.1045661646203</v>
      </c>
      <c r="BY283" s="14">
        <v>7.5536065837960804E-6</v>
      </c>
      <c r="BZ283" s="14">
        <f t="shared" si="79"/>
        <v>0.67472943769617377</v>
      </c>
    </row>
    <row r="284" spans="2:78" s="2" customFormat="1" x14ac:dyDescent="0.35">
      <c r="B284" s="2">
        <v>1826.68</v>
      </c>
      <c r="C284" s="2">
        <v>2460.52</v>
      </c>
      <c r="D284" s="2">
        <v>1509.09</v>
      </c>
      <c r="E284" s="22">
        <f t="shared" si="64"/>
        <v>2743.6622142012175</v>
      </c>
      <c r="F284" s="2">
        <v>1588.7430356954801</v>
      </c>
      <c r="G284" s="14">
        <v>7.9729662103562195E-6</v>
      </c>
      <c r="H284" s="2">
        <f t="shared" si="65"/>
        <v>0.57905926883861047</v>
      </c>
      <c r="J284" s="19"/>
      <c r="L284" s="2">
        <v>1827.307</v>
      </c>
      <c r="M284" s="2">
        <v>6464.36</v>
      </c>
      <c r="N284" s="2">
        <v>4435.99</v>
      </c>
      <c r="O284" s="22">
        <f t="shared" si="66"/>
        <v>6958.2061669547838</v>
      </c>
      <c r="P284" s="2">
        <v>4643.6091415017099</v>
      </c>
      <c r="Q284" s="14">
        <v>6.80316961682803E-6</v>
      </c>
      <c r="R284" s="2">
        <f t="shared" si="67"/>
        <v>0.66735722254891983</v>
      </c>
      <c r="T284" s="19"/>
      <c r="V284" s="2">
        <v>1834.4079999999999</v>
      </c>
      <c r="W284" s="20">
        <v>6895.65</v>
      </c>
      <c r="X284" s="20">
        <v>4541.1000000000004</v>
      </c>
      <c r="Y284" s="24">
        <f t="shared" si="68"/>
        <v>7509.7690868959999</v>
      </c>
      <c r="Z284" s="20">
        <v>4789.7689376614799</v>
      </c>
      <c r="AA284" s="21">
        <v>7.2542271247938E-6</v>
      </c>
      <c r="AB284" s="20">
        <f t="shared" si="69"/>
        <v>0.63780508857712792</v>
      </c>
      <c r="AD284" s="19"/>
      <c r="AF284" s="2">
        <v>1838.97</v>
      </c>
      <c r="AG284" s="2">
        <v>7131.48</v>
      </c>
      <c r="AH284" s="2">
        <v>3454.8</v>
      </c>
      <c r="AI284" s="22">
        <f t="shared" si="70"/>
        <v>8527.3887489205863</v>
      </c>
      <c r="AJ284" s="2">
        <v>2367.8077874770702</v>
      </c>
      <c r="AK284" s="14">
        <v>7.2851806290860103E-6</v>
      </c>
      <c r="AL284" s="2">
        <f t="shared" si="71"/>
        <v>0.27767090925423005</v>
      </c>
      <c r="AN284" s="19"/>
      <c r="AP284" s="2">
        <v>1840.2739999999999</v>
      </c>
      <c r="AQ284" s="20">
        <v>6121.88</v>
      </c>
      <c r="AR284" s="20">
        <v>4279.3900000000003</v>
      </c>
      <c r="AS284" s="14">
        <f t="shared" si="72"/>
        <v>6757.2032898549933</v>
      </c>
      <c r="AT284" s="2">
        <v>4122.0592535123596</v>
      </c>
      <c r="AU284" s="14">
        <v>7.8206876112721606E-6</v>
      </c>
      <c r="AV284" s="22">
        <f t="shared" si="73"/>
        <v>0.61002445489557222</v>
      </c>
      <c r="AX284" s="19"/>
      <c r="AZ284" s="2">
        <v>1828.355</v>
      </c>
      <c r="BA284" s="20">
        <v>7688.45</v>
      </c>
      <c r="BB284" s="20">
        <v>5654.94</v>
      </c>
      <c r="BC284" s="14">
        <f t="shared" si="74"/>
        <v>8305.336641408303</v>
      </c>
      <c r="BD284" s="2">
        <v>5901.9619742455498</v>
      </c>
      <c r="BE284" s="14">
        <v>8.4086806761255306E-6</v>
      </c>
      <c r="BF284" s="22">
        <f t="shared" si="75"/>
        <v>0.71062284758210326</v>
      </c>
      <c r="BH284" s="19"/>
      <c r="BJ284" s="2">
        <v>1843.6880000000001</v>
      </c>
      <c r="BK284" s="2">
        <v>6017.24</v>
      </c>
      <c r="BL284" s="2">
        <v>5497.73</v>
      </c>
      <c r="BM284" s="14">
        <f t="shared" si="76"/>
        <v>6158.1143422685027</v>
      </c>
      <c r="BN284" s="2">
        <v>5647.2360411064601</v>
      </c>
      <c r="BO284" s="14">
        <v>9.1456051645276793E-6</v>
      </c>
      <c r="BP284" s="22">
        <f t="shared" si="77"/>
        <v>0.9170398156371603</v>
      </c>
      <c r="BR284" s="19"/>
      <c r="BT284" s="2">
        <v>1838.4590000000001</v>
      </c>
      <c r="BU284" s="2">
        <v>6210.05</v>
      </c>
      <c r="BV284" s="2">
        <v>4606.18</v>
      </c>
      <c r="BW284" s="14">
        <f t="shared" si="78"/>
        <v>6708.3278235702437</v>
      </c>
      <c r="BX284" s="2">
        <v>4578.5904676744103</v>
      </c>
      <c r="BY284" s="14">
        <v>7.5554438583322201E-6</v>
      </c>
      <c r="BZ284" s="14">
        <f t="shared" si="79"/>
        <v>0.68252336321238927</v>
      </c>
    </row>
    <row r="285" spans="2:78" s="2" customFormat="1" x14ac:dyDescent="0.35">
      <c r="B285" s="2">
        <v>1833.93</v>
      </c>
      <c r="C285" s="2">
        <v>2474.86</v>
      </c>
      <c r="D285" s="2">
        <v>1522.1</v>
      </c>
      <c r="E285" s="22">
        <f t="shared" si="64"/>
        <v>2759.2766053187461</v>
      </c>
      <c r="F285" s="2">
        <v>1598.45664192869</v>
      </c>
      <c r="G285" s="14">
        <v>7.9673938523779794E-6</v>
      </c>
      <c r="H285" s="2">
        <f t="shared" si="65"/>
        <v>0.57930279220558223</v>
      </c>
      <c r="J285" s="19"/>
      <c r="L285" s="2">
        <v>1834.251</v>
      </c>
      <c r="M285" s="2">
        <v>6480.96</v>
      </c>
      <c r="N285" s="2">
        <v>4450.43</v>
      </c>
      <c r="O285" s="22">
        <f t="shared" si="66"/>
        <v>6977.1425712501368</v>
      </c>
      <c r="P285" s="2">
        <v>4649.9630580559196</v>
      </c>
      <c r="Q285" s="14">
        <v>6.7977779105243304E-6</v>
      </c>
      <c r="R285" s="2">
        <f t="shared" si="67"/>
        <v>0.66645664906095758</v>
      </c>
      <c r="T285" s="19"/>
      <c r="V285" s="2">
        <v>1841.201</v>
      </c>
      <c r="W285" s="20">
        <v>6999.86</v>
      </c>
      <c r="X285" s="20">
        <v>4562.18</v>
      </c>
      <c r="Y285" s="24">
        <f t="shared" si="68"/>
        <v>7635.3320863375611</v>
      </c>
      <c r="Z285" s="20">
        <v>4818.1020158040201</v>
      </c>
      <c r="AA285" s="21">
        <v>7.2464368479734604E-6</v>
      </c>
      <c r="AB285" s="20">
        <f t="shared" si="69"/>
        <v>0.63102717227262328</v>
      </c>
      <c r="AD285" s="19"/>
      <c r="AF285" s="2">
        <v>1846.2860000000001</v>
      </c>
      <c r="AG285" s="2">
        <v>7143.02</v>
      </c>
      <c r="AH285" s="2">
        <v>3522.74</v>
      </c>
      <c r="AI285" s="22">
        <f t="shared" si="70"/>
        <v>8498.1032534856149</v>
      </c>
      <c r="AJ285" s="2">
        <v>2513.5342399527699</v>
      </c>
      <c r="AK285" s="14">
        <v>7.2780546166179202E-6</v>
      </c>
      <c r="AL285" s="2">
        <f t="shared" si="71"/>
        <v>0.29577591198621989</v>
      </c>
      <c r="AN285" s="19"/>
      <c r="AP285" s="2">
        <v>1847.04</v>
      </c>
      <c r="AQ285" s="20">
        <v>6115.07</v>
      </c>
      <c r="AR285" s="20">
        <v>4260.4399999999996</v>
      </c>
      <c r="AS285" s="14">
        <f t="shared" si="72"/>
        <v>6753.5319060014299</v>
      </c>
      <c r="AT285" s="2">
        <v>4105.3067525167398</v>
      </c>
      <c r="AU285" s="14">
        <v>7.8204733260888605E-6</v>
      </c>
      <c r="AV285" s="22">
        <f t="shared" si="73"/>
        <v>0.60787552493364505</v>
      </c>
      <c r="AX285" s="19"/>
      <c r="AZ285" s="2">
        <v>1835.0250000000001</v>
      </c>
      <c r="BA285" s="20">
        <v>7727.56</v>
      </c>
      <c r="BB285" s="20">
        <v>5676.38</v>
      </c>
      <c r="BC285" s="14">
        <f t="shared" si="74"/>
        <v>8349.6208355942781</v>
      </c>
      <c r="BD285" s="2">
        <v>5924.2049196084199</v>
      </c>
      <c r="BE285" s="14">
        <v>8.4010831745757301E-6</v>
      </c>
      <c r="BF285" s="22">
        <f t="shared" si="75"/>
        <v>0.70951783754702302</v>
      </c>
      <c r="BH285" s="19"/>
      <c r="BJ285" s="2">
        <v>1850.4490000000001</v>
      </c>
      <c r="BK285" s="2">
        <v>6046.42</v>
      </c>
      <c r="BL285" s="2">
        <v>5547.98</v>
      </c>
      <c r="BM285" s="14">
        <f t="shared" si="76"/>
        <v>6194.133715580655</v>
      </c>
      <c r="BN285" s="2">
        <v>5658.1613819961103</v>
      </c>
      <c r="BO285" s="14">
        <v>9.1397423796189605E-6</v>
      </c>
      <c r="BP285" s="22">
        <f t="shared" si="77"/>
        <v>0.91347097783240194</v>
      </c>
      <c r="BR285" s="19"/>
      <c r="BT285" s="2">
        <v>1844.8119999999999</v>
      </c>
      <c r="BU285" s="2">
        <v>6187.03</v>
      </c>
      <c r="BV285" s="2">
        <v>4588.8500000000004</v>
      </c>
      <c r="BW285" s="14">
        <f t="shared" si="78"/>
        <v>6691.6937056354818</v>
      </c>
      <c r="BX285" s="2">
        <v>4535.1486417835004</v>
      </c>
      <c r="BY285" s="14">
        <v>7.5573983458376301E-6</v>
      </c>
      <c r="BZ285" s="14">
        <f t="shared" si="79"/>
        <v>0.67772806725510704</v>
      </c>
    </row>
    <row r="286" spans="2:78" s="2" customFormat="1" x14ac:dyDescent="0.35">
      <c r="B286" s="2">
        <v>1841.0060000000001</v>
      </c>
      <c r="C286" s="2">
        <v>2481.84</v>
      </c>
      <c r="D286" s="2">
        <v>1513.63</v>
      </c>
      <c r="E286" s="22">
        <f t="shared" si="64"/>
        <v>2770.420099130868</v>
      </c>
      <c r="F286" s="2">
        <v>1591.8941084569301</v>
      </c>
      <c r="G286" s="14">
        <v>7.9618277359710793E-6</v>
      </c>
      <c r="H286" s="2">
        <f t="shared" si="65"/>
        <v>0.57460386926745755</v>
      </c>
      <c r="J286" s="19"/>
      <c r="L286" s="2">
        <v>1841.1410000000001</v>
      </c>
      <c r="M286" s="2">
        <v>6507.05</v>
      </c>
      <c r="N286" s="2">
        <v>4480.1400000000003</v>
      </c>
      <c r="O286" s="22">
        <f t="shared" si="66"/>
        <v>6996.7844319025598</v>
      </c>
      <c r="P286" s="2">
        <v>4698.2295825771198</v>
      </c>
      <c r="Q286" s="14">
        <v>6.7923702204573202E-6</v>
      </c>
      <c r="R286" s="2">
        <f t="shared" si="67"/>
        <v>0.67148411220946835</v>
      </c>
      <c r="T286" s="19"/>
      <c r="V286" s="2">
        <v>1848.085</v>
      </c>
      <c r="W286" s="20">
        <v>6936.21</v>
      </c>
      <c r="X286" s="20">
        <v>4577.8599999999997</v>
      </c>
      <c r="Y286" s="24">
        <f t="shared" si="68"/>
        <v>7547.2026642371875</v>
      </c>
      <c r="Z286" s="20">
        <v>4836.0225961019296</v>
      </c>
      <c r="AA286" s="21">
        <v>7.2389024211967603E-6</v>
      </c>
      <c r="AB286" s="20">
        <f t="shared" si="69"/>
        <v>0.64077020470348234</v>
      </c>
      <c r="AD286" s="19"/>
      <c r="AF286" s="2">
        <v>1853.4280000000001</v>
      </c>
      <c r="AG286" s="2">
        <v>7180.17</v>
      </c>
      <c r="AH286" s="2">
        <v>3715.58</v>
      </c>
      <c r="AI286" s="22">
        <f t="shared" si="70"/>
        <v>8467.7839710961307</v>
      </c>
      <c r="AJ286" s="2">
        <v>2775.9586399168902</v>
      </c>
      <c r="AK286" s="14">
        <v>7.2704361231256401E-6</v>
      </c>
      <c r="AL286" s="2">
        <f t="shared" si="71"/>
        <v>0.32782586912849054</v>
      </c>
      <c r="AN286" s="19"/>
      <c r="AP286" s="2">
        <v>1854.1030000000001</v>
      </c>
      <c r="AQ286" s="20">
        <v>6105.15</v>
      </c>
      <c r="AR286" s="20">
        <v>4255.88</v>
      </c>
      <c r="AS286" s="14">
        <f t="shared" si="72"/>
        <v>6740.4809490758762</v>
      </c>
      <c r="AT286" s="2">
        <v>4105.1816780091904</v>
      </c>
      <c r="AU286" s="14">
        <v>7.8202656781587498E-6</v>
      </c>
      <c r="AV286" s="22">
        <f t="shared" si="73"/>
        <v>0.60903394120148258</v>
      </c>
      <c r="AX286" s="19"/>
      <c r="AZ286" s="2">
        <v>1841.98</v>
      </c>
      <c r="BA286" s="20">
        <v>7725.33</v>
      </c>
      <c r="BB286" s="20">
        <v>5684.97</v>
      </c>
      <c r="BC286" s="14">
        <f t="shared" si="74"/>
        <v>8343.5469059932439</v>
      </c>
      <c r="BD286" s="2">
        <v>5931.3494132965598</v>
      </c>
      <c r="BE286" s="14">
        <v>8.3939126438958903E-6</v>
      </c>
      <c r="BF286" s="22">
        <f t="shared" si="75"/>
        <v>0.71089064160902826</v>
      </c>
      <c r="BH286" s="19"/>
      <c r="BJ286" s="2">
        <v>1857.3489999999999</v>
      </c>
      <c r="BK286" s="2">
        <v>6067.61</v>
      </c>
      <c r="BL286" s="2">
        <v>5554.28</v>
      </c>
      <c r="BM286" s="14">
        <f t="shared" si="76"/>
        <v>6212.3184459685808</v>
      </c>
      <c r="BN286" s="2">
        <v>5686.9716697015201</v>
      </c>
      <c r="BO286" s="14">
        <v>9.1340168055458204E-6</v>
      </c>
      <c r="BP286" s="22">
        <f t="shared" si="77"/>
        <v>0.91543466729269507</v>
      </c>
      <c r="BR286" s="19"/>
      <c r="BT286" s="2">
        <v>1851.376</v>
      </c>
      <c r="BU286" s="2">
        <v>6205.41</v>
      </c>
      <c r="BV286" s="2">
        <v>4574.1099999999997</v>
      </c>
      <c r="BW286" s="14">
        <f t="shared" si="78"/>
        <v>6737.9364081785443</v>
      </c>
      <c r="BX286" s="2">
        <v>4462.8338656154701</v>
      </c>
      <c r="BY286" s="14">
        <v>7.5593257782659903E-6</v>
      </c>
      <c r="BZ286" s="14">
        <f t="shared" si="79"/>
        <v>0.66234431363858792</v>
      </c>
    </row>
    <row r="287" spans="2:78" s="2" customFormat="1" x14ac:dyDescent="0.35">
      <c r="B287" s="2">
        <v>1847.366</v>
      </c>
      <c r="C287" s="2">
        <v>2480.9</v>
      </c>
      <c r="D287" s="2">
        <v>1527.77</v>
      </c>
      <c r="E287" s="22">
        <f t="shared" si="64"/>
        <v>2763.3679641778062</v>
      </c>
      <c r="F287" s="2">
        <v>1609.10832818776</v>
      </c>
      <c r="G287" s="14">
        <v>7.9562945068477603E-6</v>
      </c>
      <c r="H287" s="2">
        <f t="shared" si="65"/>
        <v>0.58229969698100748</v>
      </c>
      <c r="J287" s="19"/>
      <c r="L287" s="2">
        <v>1847.846</v>
      </c>
      <c r="M287" s="2">
        <v>6512.14</v>
      </c>
      <c r="N287" s="2">
        <v>4475.84</v>
      </c>
      <c r="O287" s="22">
        <f t="shared" si="66"/>
        <v>7004.5904634109847</v>
      </c>
      <c r="P287" s="2">
        <v>4691.6385739604302</v>
      </c>
      <c r="Q287" s="14">
        <v>6.7868973801537496E-6</v>
      </c>
      <c r="R287" s="2">
        <f t="shared" si="67"/>
        <v>0.66979484360542763</v>
      </c>
      <c r="T287" s="19"/>
      <c r="V287" s="2">
        <v>1854.7729999999999</v>
      </c>
      <c r="W287" s="20">
        <v>6954.1</v>
      </c>
      <c r="X287" s="20">
        <v>4599.49</v>
      </c>
      <c r="Y287" s="24">
        <f t="shared" si="68"/>
        <v>7566.2853993767994</v>
      </c>
      <c r="Z287" s="20">
        <v>4847.2904482122403</v>
      </c>
      <c r="AA287" s="21">
        <v>7.2312528925975804E-6</v>
      </c>
      <c r="AB287" s="20">
        <f t="shared" si="69"/>
        <v>0.64064335302650488</v>
      </c>
      <c r="AD287" s="19"/>
      <c r="AF287" s="2">
        <v>1860.721</v>
      </c>
      <c r="AG287" s="2">
        <v>7188.23</v>
      </c>
      <c r="AH287" s="2">
        <v>3267.69</v>
      </c>
      <c r="AI287" s="22">
        <f t="shared" si="70"/>
        <v>8590.3649892383528</v>
      </c>
      <c r="AJ287" s="2">
        <v>2386.7537886755399</v>
      </c>
      <c r="AK287" s="14">
        <v>7.2630196019689303E-6</v>
      </c>
      <c r="AL287" s="2">
        <f t="shared" si="71"/>
        <v>0.27784078926396777</v>
      </c>
      <c r="AN287" s="19"/>
      <c r="AP287" s="2">
        <v>1861.0709999999999</v>
      </c>
      <c r="AQ287" s="20">
        <v>6104.71</v>
      </c>
      <c r="AR287" s="20">
        <v>4248.26</v>
      </c>
      <c r="AS287" s="14">
        <f t="shared" si="72"/>
        <v>6736.6794305467411</v>
      </c>
      <c r="AT287" s="2">
        <v>4115.26378474785</v>
      </c>
      <c r="AU287" s="14">
        <v>7.8200606925700405E-6</v>
      </c>
      <c r="AV287" s="22">
        <f t="shared" si="73"/>
        <v>0.61087421884550919</v>
      </c>
      <c r="AX287" s="19"/>
      <c r="AZ287" s="2">
        <v>1848.585</v>
      </c>
      <c r="BA287" s="20">
        <v>7755.12</v>
      </c>
      <c r="BB287" s="20">
        <v>5703.43</v>
      </c>
      <c r="BC287" s="14">
        <f t="shared" si="74"/>
        <v>8374.0461885358927</v>
      </c>
      <c r="BD287" s="2">
        <v>5957.3175659020999</v>
      </c>
      <c r="BE287" s="14">
        <v>8.3867846604395294E-6</v>
      </c>
      <c r="BF287" s="22">
        <f t="shared" si="75"/>
        <v>0.71140252057096298</v>
      </c>
      <c r="BH287" s="19"/>
      <c r="BJ287" s="2">
        <v>1864.2090000000001</v>
      </c>
      <c r="BK287" s="2">
        <v>6055.04</v>
      </c>
      <c r="BL287" s="2">
        <v>5551.93</v>
      </c>
      <c r="BM287" s="14">
        <f t="shared" si="76"/>
        <v>6184.8584479734081</v>
      </c>
      <c r="BN287" s="2">
        <v>5713.3188391962804</v>
      </c>
      <c r="BO287" s="14">
        <v>9.1283219073050008E-6</v>
      </c>
      <c r="BP287" s="22">
        <f t="shared" si="77"/>
        <v>0.92375902977510549</v>
      </c>
      <c r="BR287" s="19"/>
      <c r="BT287" s="2">
        <v>1858.539</v>
      </c>
      <c r="BU287" s="2">
        <v>6182.34</v>
      </c>
      <c r="BV287" s="2">
        <v>4579.72</v>
      </c>
      <c r="BW287" s="14">
        <f t="shared" si="78"/>
        <v>6714.1335713382559</v>
      </c>
      <c r="BX287" s="2">
        <v>4442.64995195355</v>
      </c>
      <c r="BY287" s="14">
        <v>7.5611871455143997E-6</v>
      </c>
      <c r="BZ287" s="14">
        <f t="shared" si="79"/>
        <v>0.66168626297794142</v>
      </c>
    </row>
    <row r="288" spans="2:78" s="2" customFormat="1" x14ac:dyDescent="0.35">
      <c r="B288" s="2">
        <v>1853.884</v>
      </c>
      <c r="C288" s="2">
        <v>2490.62</v>
      </c>
      <c r="D288" s="2">
        <v>1536.6</v>
      </c>
      <c r="E288" s="22">
        <f t="shared" si="64"/>
        <v>2773.9626360867524</v>
      </c>
      <c r="F288" s="2">
        <v>1615.46762869601</v>
      </c>
      <c r="G288" s="14">
        <v>7.9510529893444498E-6</v>
      </c>
      <c r="H288" s="2">
        <f t="shared" si="65"/>
        <v>0.58236820052304705</v>
      </c>
      <c r="J288" s="19"/>
      <c r="L288" s="2">
        <v>1854.825</v>
      </c>
      <c r="M288" s="2">
        <v>6525.42</v>
      </c>
      <c r="N288" s="2">
        <v>4492.6000000000004</v>
      </c>
      <c r="O288" s="22">
        <f t="shared" si="66"/>
        <v>7013.8514217375941</v>
      </c>
      <c r="P288" s="2">
        <v>4718.1910110066801</v>
      </c>
      <c r="Q288" s="14">
        <v>6.7816026571331597E-6</v>
      </c>
      <c r="R288" s="2">
        <f t="shared" si="67"/>
        <v>0.67269617323000086</v>
      </c>
      <c r="T288" s="19"/>
      <c r="V288" s="2">
        <v>1861.6389999999999</v>
      </c>
      <c r="W288" s="20">
        <v>6969.72</v>
      </c>
      <c r="X288" s="20">
        <v>4608.2299999999996</v>
      </c>
      <c r="Y288" s="24">
        <f t="shared" si="68"/>
        <v>7581.7742160705111</v>
      </c>
      <c r="Z288" s="20">
        <v>4860.8969693395602</v>
      </c>
      <c r="AA288" s="21">
        <v>7.2237914587752803E-6</v>
      </c>
      <c r="AB288" s="20">
        <f t="shared" si="69"/>
        <v>0.64112921735868711</v>
      </c>
      <c r="AD288" s="19"/>
      <c r="AF288" s="2">
        <v>1867.866</v>
      </c>
      <c r="AG288" s="2">
        <v>7201.56</v>
      </c>
      <c r="AH288" s="2">
        <v>3423.35</v>
      </c>
      <c r="AI288" s="22">
        <f t="shared" si="70"/>
        <v>8193.872745106979</v>
      </c>
      <c r="AJ288" s="2">
        <v>3799.5097795843799</v>
      </c>
      <c r="AK288" s="14">
        <v>7.2555402320142002E-6</v>
      </c>
      <c r="AL288" s="2">
        <f t="shared" si="71"/>
        <v>0.46370134096276761</v>
      </c>
      <c r="AN288" s="19"/>
      <c r="AP288" s="2">
        <v>1867.7449999999999</v>
      </c>
      <c r="AQ288" s="20">
        <v>6086.79</v>
      </c>
      <c r="AR288" s="20">
        <v>4232.22</v>
      </c>
      <c r="AS288" s="14">
        <f t="shared" si="72"/>
        <v>6714.224976618566</v>
      </c>
      <c r="AT288" s="2">
        <v>4111.5582715047303</v>
      </c>
      <c r="AU288" s="14">
        <v>7.8198530256137792E-6</v>
      </c>
      <c r="AV288" s="22">
        <f t="shared" si="73"/>
        <v>0.61236528204263463</v>
      </c>
      <c r="AX288" s="19"/>
      <c r="AZ288" s="2">
        <v>1854.9929999999999</v>
      </c>
      <c r="BA288" s="20">
        <v>7765.26</v>
      </c>
      <c r="BB288" s="20">
        <v>5726.89</v>
      </c>
      <c r="BC288" s="14">
        <f t="shared" si="74"/>
        <v>8377.9510838903298</v>
      </c>
      <c r="BD288" s="2">
        <v>5983.8799889439097</v>
      </c>
      <c r="BE288" s="14">
        <v>8.3799013135305399E-6</v>
      </c>
      <c r="BF288" s="22">
        <f t="shared" si="75"/>
        <v>0.714241457013291</v>
      </c>
      <c r="BH288" s="19"/>
      <c r="BJ288" s="2">
        <v>1871.0170000000001</v>
      </c>
      <c r="BK288" s="2">
        <v>6084.62</v>
      </c>
      <c r="BL288" s="2">
        <v>5575.67</v>
      </c>
      <c r="BM288" s="14">
        <f t="shared" si="76"/>
        <v>6218.4423322140374</v>
      </c>
      <c r="BN288" s="2">
        <v>5732.1047617398199</v>
      </c>
      <c r="BO288" s="14">
        <v>9.1226835399703207E-6</v>
      </c>
      <c r="BP288" s="22">
        <f t="shared" si="77"/>
        <v>0.92179109421747096</v>
      </c>
      <c r="BR288" s="19"/>
      <c r="BT288" s="2">
        <v>1865.0309999999999</v>
      </c>
      <c r="BU288" s="2">
        <v>6183.33</v>
      </c>
      <c r="BV288" s="2">
        <v>4539.88</v>
      </c>
      <c r="BW288" s="14">
        <f t="shared" si="78"/>
        <v>6724.5629706543996</v>
      </c>
      <c r="BX288" s="2">
        <v>4413.2754644412298</v>
      </c>
      <c r="BY288" s="14">
        <v>7.5631188807043904E-6</v>
      </c>
      <c r="BZ288" s="14">
        <f t="shared" si="79"/>
        <v>0.6562917893252701</v>
      </c>
    </row>
    <row r="289" spans="2:78" s="2" customFormat="1" x14ac:dyDescent="0.35">
      <c r="B289" s="2">
        <v>1860.462</v>
      </c>
      <c r="C289" s="2">
        <v>2499.14</v>
      </c>
      <c r="D289" s="2">
        <v>1543.31</v>
      </c>
      <c r="E289" s="22">
        <f t="shared" si="64"/>
        <v>2783.4822384822282</v>
      </c>
      <c r="F289" s="2">
        <v>1620.20030844444</v>
      </c>
      <c r="G289" s="14">
        <v>7.9455316206547102E-6</v>
      </c>
      <c r="H289" s="2">
        <f t="shared" si="65"/>
        <v>0.58207675480907672</v>
      </c>
      <c r="J289" s="19"/>
      <c r="L289" s="2">
        <v>1861.5909999999999</v>
      </c>
      <c r="M289" s="2">
        <v>6541.11</v>
      </c>
      <c r="N289" s="2">
        <v>4506.29</v>
      </c>
      <c r="O289" s="22">
        <f t="shared" si="66"/>
        <v>7027.5612512465123</v>
      </c>
      <c r="P289" s="2">
        <v>4739.5653100798399</v>
      </c>
      <c r="Q289" s="14">
        <v>6.7761032829850503E-6</v>
      </c>
      <c r="R289" s="2">
        <f t="shared" si="67"/>
        <v>0.67442532916225528</v>
      </c>
      <c r="T289" s="19"/>
      <c r="V289" s="2">
        <v>1868.425</v>
      </c>
      <c r="W289" s="20">
        <v>6981.94</v>
      </c>
      <c r="X289" s="20">
        <v>4634.2299999999996</v>
      </c>
      <c r="Y289" s="24">
        <f t="shared" si="68"/>
        <v>7589.6923805760298</v>
      </c>
      <c r="Z289" s="20">
        <v>4885.4400137552602</v>
      </c>
      <c r="AA289" s="21">
        <v>7.21618975947962E-6</v>
      </c>
      <c r="AB289" s="20">
        <f t="shared" si="69"/>
        <v>0.64369407464502182</v>
      </c>
      <c r="AD289" s="19"/>
      <c r="AF289" s="2">
        <v>1875.047</v>
      </c>
      <c r="AG289" s="2">
        <v>7219.63</v>
      </c>
      <c r="AH289" s="2">
        <v>3335.2</v>
      </c>
      <c r="AI289" s="22">
        <f t="shared" si="70"/>
        <v>7856.7076298856709</v>
      </c>
      <c r="AJ289" s="2">
        <v>5033.0776728957198</v>
      </c>
      <c r="AK289" s="14">
        <v>7.2485363480015902E-6</v>
      </c>
      <c r="AL289" s="2">
        <f t="shared" si="71"/>
        <v>0.6406090069777689</v>
      </c>
      <c r="AN289" s="19"/>
      <c r="AP289" s="2">
        <v>1874.8879999999999</v>
      </c>
      <c r="AQ289" s="20">
        <v>6068.16</v>
      </c>
      <c r="AR289" s="20">
        <v>4232.6000000000004</v>
      </c>
      <c r="AS289" s="14">
        <f t="shared" si="72"/>
        <v>6694.6220286575881</v>
      </c>
      <c r="AT289" s="2">
        <v>4095.9352626332702</v>
      </c>
      <c r="AU289" s="14">
        <v>7.8196591444901499E-6</v>
      </c>
      <c r="AV289" s="22">
        <f t="shared" si="73"/>
        <v>0.61182472215755412</v>
      </c>
      <c r="AX289" s="19"/>
      <c r="AZ289" s="2">
        <v>1861.46</v>
      </c>
      <c r="BA289" s="20">
        <v>7787.46</v>
      </c>
      <c r="BB289" s="20">
        <v>5753.1</v>
      </c>
      <c r="BC289" s="14">
        <f t="shared" si="74"/>
        <v>8390.3814982701206</v>
      </c>
      <c r="BD289" s="2">
        <v>6032.8648387846597</v>
      </c>
      <c r="BE289" s="14">
        <v>8.3732025494944508E-6</v>
      </c>
      <c r="BF289" s="22">
        <f t="shared" si="75"/>
        <v>0.71902151767812705</v>
      </c>
      <c r="BH289" s="19"/>
      <c r="BJ289" s="2">
        <v>1877.893</v>
      </c>
      <c r="BK289" s="2">
        <v>6077.53</v>
      </c>
      <c r="BL289" s="2">
        <v>5592.01</v>
      </c>
      <c r="BM289" s="14">
        <f t="shared" si="76"/>
        <v>6189.5925493741561</v>
      </c>
      <c r="BN289" s="2">
        <v>5782.12730210669</v>
      </c>
      <c r="BO289" s="14">
        <v>9.1172129588992292E-6</v>
      </c>
      <c r="BP289" s="22">
        <f t="shared" si="77"/>
        <v>0.93416929401779991</v>
      </c>
      <c r="BR289" s="19"/>
      <c r="BT289" s="2">
        <v>1871.421</v>
      </c>
      <c r="BU289" s="2">
        <v>6156.14</v>
      </c>
      <c r="BV289" s="2">
        <v>4546.82</v>
      </c>
      <c r="BW289" s="14">
        <f t="shared" si="78"/>
        <v>6686.4767294188887</v>
      </c>
      <c r="BX289" s="2">
        <v>4422.1970554675399</v>
      </c>
      <c r="BY289" s="14">
        <v>7.5649426754575097E-6</v>
      </c>
      <c r="BZ289" s="14">
        <f t="shared" si="79"/>
        <v>0.66136430805343827</v>
      </c>
    </row>
    <row r="290" spans="2:78" s="2" customFormat="1" x14ac:dyDescent="0.35">
      <c r="B290" s="2">
        <v>1867.6369999999999</v>
      </c>
      <c r="C290" s="2">
        <v>2508.65</v>
      </c>
      <c r="D290" s="2">
        <v>1551.12</v>
      </c>
      <c r="E290" s="22">
        <f t="shared" si="64"/>
        <v>2798.677048946638</v>
      </c>
      <c r="F290" s="2">
        <v>1611.4285834095699</v>
      </c>
      <c r="G290" s="14">
        <v>7.9400538523536696E-6</v>
      </c>
      <c r="H290" s="2">
        <f t="shared" si="65"/>
        <v>0.57578225541102612</v>
      </c>
      <c r="J290" s="19"/>
      <c r="L290" s="2">
        <v>1868.66</v>
      </c>
      <c r="M290" s="2">
        <v>6558.08</v>
      </c>
      <c r="N290" s="2">
        <v>4522.6899999999996</v>
      </c>
      <c r="O290" s="22">
        <f t="shared" si="66"/>
        <v>7049.3775979112388</v>
      </c>
      <c r="P290" s="2">
        <v>4736.9571741886803</v>
      </c>
      <c r="Q290" s="14">
        <v>6.7707083165252599E-6</v>
      </c>
      <c r="R290" s="2">
        <f t="shared" si="67"/>
        <v>0.67196814305879449</v>
      </c>
      <c r="T290" s="19"/>
      <c r="V290" s="2">
        <v>1875.35</v>
      </c>
      <c r="W290" s="20">
        <v>7005.15</v>
      </c>
      <c r="X290" s="20">
        <v>4645.33</v>
      </c>
      <c r="Y290" s="24">
        <f t="shared" si="68"/>
        <v>7632.5231651847098</v>
      </c>
      <c r="Z290" s="20">
        <v>4838.40962747294</v>
      </c>
      <c r="AA290" s="21">
        <v>7.20867146511504E-6</v>
      </c>
      <c r="AB290" s="20">
        <f t="shared" si="69"/>
        <v>0.63392007109039006</v>
      </c>
      <c r="AD290" s="19"/>
      <c r="AF290" s="2">
        <v>1881.5160000000001</v>
      </c>
      <c r="AG290" s="2">
        <v>7244.11</v>
      </c>
      <c r="AH290" s="2">
        <v>3453.95</v>
      </c>
      <c r="AI290" s="22">
        <f t="shared" si="70"/>
        <v>7825.5489268829197</v>
      </c>
      <c r="AJ290" s="2">
        <v>5246.2319715132899</v>
      </c>
      <c r="AK290" s="14">
        <v>7.2412149880600097E-6</v>
      </c>
      <c r="AL290" s="2">
        <f t="shared" si="71"/>
        <v>0.67039795170036387</v>
      </c>
      <c r="AN290" s="19"/>
      <c r="AP290" s="2">
        <v>1881.569</v>
      </c>
      <c r="AQ290" s="20">
        <v>6059.57</v>
      </c>
      <c r="AR290" s="20">
        <v>4214.75</v>
      </c>
      <c r="AS290" s="14">
        <f t="shared" si="72"/>
        <v>6705.2238157484462</v>
      </c>
      <c r="AT290" s="2">
        <v>4026.86519762342</v>
      </c>
      <c r="AU290" s="14">
        <v>7.8194554990861906E-6</v>
      </c>
      <c r="AV290" s="22">
        <f t="shared" si="73"/>
        <v>0.60055641814156746</v>
      </c>
      <c r="AX290" s="19"/>
      <c r="AZ290" s="2">
        <v>1867.9369999999999</v>
      </c>
      <c r="BA290" s="20">
        <v>7821.93</v>
      </c>
      <c r="BB290" s="20">
        <v>5803.24</v>
      </c>
      <c r="BC290" s="14">
        <f t="shared" si="74"/>
        <v>8419.1045425094144</v>
      </c>
      <c r="BD290" s="2">
        <v>6082.4726688677501</v>
      </c>
      <c r="BE290" s="14">
        <v>8.3665885693591005E-6</v>
      </c>
      <c r="BF290" s="22">
        <f t="shared" si="75"/>
        <v>0.72246076030489537</v>
      </c>
      <c r="BH290" s="19"/>
      <c r="BJ290" s="2">
        <v>1884.5730000000001</v>
      </c>
      <c r="BK290" s="2">
        <v>6124.4</v>
      </c>
      <c r="BL290" s="2">
        <v>5546.81</v>
      </c>
      <c r="BM290" s="14">
        <f t="shared" si="76"/>
        <v>6274.0175948596152</v>
      </c>
      <c r="BN290" s="2">
        <v>5729.7197450204003</v>
      </c>
      <c r="BO290" s="14">
        <v>9.1116713518507593E-6</v>
      </c>
      <c r="BP290" s="22">
        <f t="shared" si="77"/>
        <v>0.91324572467167364</v>
      </c>
      <c r="BR290" s="19"/>
      <c r="BT290" s="2">
        <v>1877.7280000000001</v>
      </c>
      <c r="BU290" s="2">
        <v>6158.51</v>
      </c>
      <c r="BV290" s="2">
        <v>4483.79</v>
      </c>
      <c r="BW290" s="14">
        <f t="shared" si="78"/>
        <v>6715.2981045112901</v>
      </c>
      <c r="BX290" s="2">
        <v>4338.5866159671295</v>
      </c>
      <c r="BY290" s="14">
        <v>7.5667765563049499E-6</v>
      </c>
      <c r="BZ290" s="14">
        <f t="shared" si="79"/>
        <v>0.64607505853723712</v>
      </c>
    </row>
    <row r="291" spans="2:78" s="2" customFormat="1" x14ac:dyDescent="0.35">
      <c r="B291" s="2">
        <v>1874.7090000000001</v>
      </c>
      <c r="C291" s="2">
        <v>2512.2399999999998</v>
      </c>
      <c r="D291" s="2">
        <v>1550.97</v>
      </c>
      <c r="E291" s="22">
        <f t="shared" si="64"/>
        <v>2801.0565607289041</v>
      </c>
      <c r="F291" s="2">
        <v>1618.05244232465</v>
      </c>
      <c r="G291" s="14">
        <v>7.9345479083731203E-6</v>
      </c>
      <c r="H291" s="2">
        <f t="shared" si="65"/>
        <v>0.57765789702711068</v>
      </c>
      <c r="J291" s="19"/>
      <c r="L291" s="2">
        <v>1875.732</v>
      </c>
      <c r="M291" s="2">
        <v>6586.63</v>
      </c>
      <c r="N291" s="2">
        <v>4544.7</v>
      </c>
      <c r="O291" s="22">
        <f t="shared" si="66"/>
        <v>7079.6719250660317</v>
      </c>
      <c r="P291" s="2">
        <v>4757.4212029273504</v>
      </c>
      <c r="Q291" s="14">
        <v>6.7653732538247601E-6</v>
      </c>
      <c r="R291" s="2">
        <f t="shared" si="67"/>
        <v>0.67198328584738454</v>
      </c>
      <c r="T291" s="19"/>
      <c r="V291" s="2">
        <v>1882.268</v>
      </c>
      <c r="W291" s="20">
        <v>7031.6</v>
      </c>
      <c r="X291" s="20">
        <v>4662.82</v>
      </c>
      <c r="Y291" s="24">
        <f t="shared" si="68"/>
        <v>7665.2277727350356</v>
      </c>
      <c r="Z291" s="20">
        <v>4840.62510801589</v>
      </c>
      <c r="AA291" s="21">
        <v>7.20102069286198E-6</v>
      </c>
      <c r="AB291" s="20">
        <f t="shared" si="69"/>
        <v>0.6315044055486303</v>
      </c>
      <c r="AD291" s="19"/>
      <c r="AF291" s="2">
        <v>1888.6310000000001</v>
      </c>
      <c r="AG291" s="2">
        <v>7248.34</v>
      </c>
      <c r="AH291" s="2">
        <v>3539.84</v>
      </c>
      <c r="AI291" s="22">
        <f t="shared" si="70"/>
        <v>7862.6093100860926</v>
      </c>
      <c r="AJ291" s="2">
        <v>5135.4318349083997</v>
      </c>
      <c r="AK291" s="14">
        <v>7.2344942247045901E-6</v>
      </c>
      <c r="AL291" s="2">
        <f t="shared" si="71"/>
        <v>0.65314600183945404</v>
      </c>
      <c r="AN291" s="19"/>
      <c r="AP291" s="2">
        <v>1888.65</v>
      </c>
      <c r="AQ291" s="20">
        <v>6058.52</v>
      </c>
      <c r="AR291" s="20">
        <v>4212.38</v>
      </c>
      <c r="AS291" s="14">
        <f t="shared" si="72"/>
        <v>6704.958636042471</v>
      </c>
      <c r="AT291" s="2">
        <v>4023.2867366344199</v>
      </c>
      <c r="AU291" s="14">
        <v>7.8192620284742907E-6</v>
      </c>
      <c r="AV291" s="22">
        <f t="shared" si="73"/>
        <v>0.60004646635808645</v>
      </c>
      <c r="AX291" s="19"/>
      <c r="AZ291" s="2">
        <v>1874.355</v>
      </c>
      <c r="BA291" s="20">
        <v>7807.4</v>
      </c>
      <c r="BB291" s="20">
        <v>5792.01</v>
      </c>
      <c r="BC291" s="14">
        <f t="shared" si="74"/>
        <v>8408.9796621958885</v>
      </c>
      <c r="BD291" s="2">
        <v>6053.5234905420502</v>
      </c>
      <c r="BE291" s="14">
        <v>8.3600285161931092E-6</v>
      </c>
      <c r="BF291" s="22">
        <f t="shared" si="75"/>
        <v>0.71988799280330951</v>
      </c>
      <c r="BH291" s="19"/>
      <c r="BJ291" s="2">
        <v>1891.529</v>
      </c>
      <c r="BK291" s="2">
        <v>6120.55</v>
      </c>
      <c r="BL291" s="2">
        <v>5614.85</v>
      </c>
      <c r="BM291" s="14">
        <f t="shared" si="76"/>
        <v>6250.3681288220469</v>
      </c>
      <c r="BN291" s="2">
        <v>5777.86617744655</v>
      </c>
      <c r="BO291" s="14">
        <v>9.1063701352353095E-6</v>
      </c>
      <c r="BP291" s="22">
        <f t="shared" si="77"/>
        <v>0.92440414042227859</v>
      </c>
      <c r="BR291" s="19"/>
      <c r="BT291" s="2">
        <v>1884.211</v>
      </c>
      <c r="BU291" s="2">
        <v>6161.03</v>
      </c>
      <c r="BV291" s="2">
        <v>4515.24</v>
      </c>
      <c r="BW291" s="14">
        <f t="shared" si="78"/>
        <v>6700.7054266190225</v>
      </c>
      <c r="BX291" s="2">
        <v>4397.5251025173302</v>
      </c>
      <c r="BY291" s="14">
        <v>7.5685984446298102E-6</v>
      </c>
      <c r="BZ291" s="14">
        <f t="shared" si="79"/>
        <v>0.65627793232752074</v>
      </c>
    </row>
    <row r="292" spans="2:78" s="2" customFormat="1" x14ac:dyDescent="0.35">
      <c r="B292" s="2">
        <v>1881.319</v>
      </c>
      <c r="C292" s="2">
        <v>2516.7399999999998</v>
      </c>
      <c r="D292" s="2">
        <v>1555.53</v>
      </c>
      <c r="E292" s="22">
        <f t="shared" si="64"/>
        <v>2800.3397686791873</v>
      </c>
      <c r="F292" s="2">
        <v>1637.99426853354</v>
      </c>
      <c r="G292" s="14">
        <v>7.9289589023232193E-6</v>
      </c>
      <c r="H292" s="2">
        <f t="shared" si="65"/>
        <v>0.58492697452428033</v>
      </c>
      <c r="J292" s="19"/>
      <c r="L292" s="2">
        <v>1882.402</v>
      </c>
      <c r="M292" s="2">
        <v>6583.63</v>
      </c>
      <c r="N292" s="2">
        <v>4546.4799999999996</v>
      </c>
      <c r="O292" s="22">
        <f t="shared" si="66"/>
        <v>7074.1034292969198</v>
      </c>
      <c r="P292" s="2">
        <v>4762.2939188895298</v>
      </c>
      <c r="Q292" s="14">
        <v>6.7598987002887004E-6</v>
      </c>
      <c r="R292" s="2">
        <f t="shared" si="67"/>
        <v>0.67320105883196624</v>
      </c>
      <c r="T292" s="19"/>
      <c r="V292" s="2">
        <v>1889.355</v>
      </c>
      <c r="W292" s="20">
        <v>7038.45</v>
      </c>
      <c r="X292" s="20">
        <v>4665.96</v>
      </c>
      <c r="Y292" s="24">
        <f t="shared" si="68"/>
        <v>7666.8518721015816</v>
      </c>
      <c r="Z292" s="20">
        <v>4862.9732124647699</v>
      </c>
      <c r="AA292" s="21">
        <v>7.1935009832516803E-6</v>
      </c>
      <c r="AB292" s="20">
        <f t="shared" si="69"/>
        <v>0.63428553121788267</v>
      </c>
      <c r="AD292" s="19"/>
      <c r="AF292" s="2">
        <v>1895.3440000000001</v>
      </c>
      <c r="AG292" s="2">
        <v>7271.41</v>
      </c>
      <c r="AH292" s="2">
        <v>3077.9</v>
      </c>
      <c r="AI292" s="22">
        <f t="shared" si="70"/>
        <v>7966.6273850328362</v>
      </c>
      <c r="AJ292" s="2">
        <v>4877.35034708692</v>
      </c>
      <c r="AK292" s="14">
        <v>7.2272559313716702E-6</v>
      </c>
      <c r="AL292" s="2">
        <f t="shared" si="71"/>
        <v>0.61222272755597407</v>
      </c>
      <c r="AN292" s="19"/>
      <c r="AP292" s="2">
        <v>1895.6790000000001</v>
      </c>
      <c r="AQ292" s="20">
        <v>6039.87</v>
      </c>
      <c r="AR292" s="20">
        <v>4190.49</v>
      </c>
      <c r="AS292" s="14">
        <f t="shared" si="72"/>
        <v>6677.5900998997167</v>
      </c>
      <c r="AT292" s="2">
        <v>4032.0296935981</v>
      </c>
      <c r="AU292" s="14">
        <v>7.8190704435275701E-6</v>
      </c>
      <c r="AV292" s="22">
        <f t="shared" si="73"/>
        <v>0.60381509396011779</v>
      </c>
      <c r="AX292" s="19"/>
      <c r="AZ292" s="2">
        <v>1880.825</v>
      </c>
      <c r="BA292" s="20">
        <v>7844.51</v>
      </c>
      <c r="BB292" s="20">
        <v>5831.01</v>
      </c>
      <c r="BC292" s="14">
        <f t="shared" si="74"/>
        <v>8434.4325282741229</v>
      </c>
      <c r="BD292" s="2">
        <v>6123.08632675015</v>
      </c>
      <c r="BE292" s="14">
        <v>8.3535803040180508E-6</v>
      </c>
      <c r="BF292" s="22">
        <f t="shared" si="75"/>
        <v>0.72596304567310033</v>
      </c>
      <c r="BH292" s="19"/>
      <c r="BJ292" s="2">
        <v>1898.2449999999999</v>
      </c>
      <c r="BK292" s="2">
        <v>6114.76</v>
      </c>
      <c r="BL292" s="2">
        <v>5628.98</v>
      </c>
      <c r="BM292" s="14">
        <f t="shared" si="76"/>
        <v>6230.4240723499297</v>
      </c>
      <c r="BN292" s="2">
        <v>5809.2237657095902</v>
      </c>
      <c r="BO292" s="14">
        <v>9.1008840730762792E-6</v>
      </c>
      <c r="BP292" s="22">
        <f t="shared" si="77"/>
        <v>0.93239620582014804</v>
      </c>
      <c r="BR292" s="19"/>
      <c r="BT292" s="2">
        <v>1890.6959999999999</v>
      </c>
      <c r="BU292" s="2">
        <v>6151.38</v>
      </c>
      <c r="BV292" s="2">
        <v>4495.59</v>
      </c>
      <c r="BW292" s="14">
        <f t="shared" si="78"/>
        <v>6693.7229722720931</v>
      </c>
      <c r="BX292" s="2">
        <v>4379.65237318858</v>
      </c>
      <c r="BY292" s="14">
        <v>7.5704506358498302E-6</v>
      </c>
      <c r="BZ292" s="14">
        <f t="shared" si="79"/>
        <v>0.65429244552407384</v>
      </c>
    </row>
    <row r="293" spans="2:78" s="2" customFormat="1" x14ac:dyDescent="0.35">
      <c r="B293" s="2">
        <v>1888.31</v>
      </c>
      <c r="C293" s="2">
        <v>2526.63</v>
      </c>
      <c r="D293" s="2">
        <v>1562.21</v>
      </c>
      <c r="E293" s="22">
        <f t="shared" si="64"/>
        <v>2813.8815437200374</v>
      </c>
      <c r="F293" s="2">
        <v>1635.89084991545</v>
      </c>
      <c r="G293" s="14">
        <v>7.92369183590594E-6</v>
      </c>
      <c r="H293" s="2">
        <f t="shared" si="65"/>
        <v>0.58136450468798062</v>
      </c>
      <c r="J293" s="19"/>
      <c r="L293" s="2">
        <v>1889.4870000000001</v>
      </c>
      <c r="M293" s="2">
        <v>6617.82</v>
      </c>
      <c r="N293" s="2">
        <v>4572.1499999999996</v>
      </c>
      <c r="O293" s="22">
        <f t="shared" si="66"/>
        <v>7106.1247996702432</v>
      </c>
      <c r="P293" s="2">
        <v>4802.9960872586098</v>
      </c>
      <c r="Q293" s="14">
        <v>6.7547917750942202E-6</v>
      </c>
      <c r="R293" s="2">
        <f t="shared" si="67"/>
        <v>0.67589526256019183</v>
      </c>
      <c r="T293" s="19"/>
      <c r="V293" s="2">
        <v>1896.2750000000001</v>
      </c>
      <c r="W293" s="20">
        <v>7058.76</v>
      </c>
      <c r="X293" s="20">
        <v>4686.55</v>
      </c>
      <c r="Y293" s="24">
        <f t="shared" si="68"/>
        <v>7685.2432259762754</v>
      </c>
      <c r="Z293" s="20">
        <v>4887.2991925649703</v>
      </c>
      <c r="AA293" s="21">
        <v>7.1858160471549699E-6</v>
      </c>
      <c r="AB293" s="20">
        <f t="shared" si="69"/>
        <v>0.63593292350797714</v>
      </c>
      <c r="AD293" s="19"/>
      <c r="AF293" s="2">
        <v>1902.489</v>
      </c>
      <c r="AG293" s="2">
        <v>7298.79</v>
      </c>
      <c r="AH293" s="2">
        <v>4623.72</v>
      </c>
      <c r="AI293" s="22">
        <f t="shared" si="70"/>
        <v>7497.0974524355825</v>
      </c>
      <c r="AJ293" s="2">
        <v>6615.1533534939399</v>
      </c>
      <c r="AK293" s="14">
        <v>7.2203261048786603E-6</v>
      </c>
      <c r="AL293" s="2">
        <f t="shared" si="71"/>
        <v>0.88236192679406544</v>
      </c>
      <c r="AN293" s="19"/>
      <c r="AP293" s="2">
        <v>1902.366</v>
      </c>
      <c r="AQ293" s="20">
        <v>6036.88</v>
      </c>
      <c r="AR293" s="20">
        <v>4188.43</v>
      </c>
      <c r="AS293" s="14">
        <f t="shared" si="72"/>
        <v>6679.8322283463913</v>
      </c>
      <c r="AT293" s="2">
        <v>4012.50912826274</v>
      </c>
      <c r="AU293" s="14">
        <v>7.8188767369341902E-6</v>
      </c>
      <c r="AV293" s="22">
        <f t="shared" si="73"/>
        <v>0.6006901058435784</v>
      </c>
      <c r="AX293" s="19"/>
      <c r="AZ293" s="2">
        <v>1887.3019999999999</v>
      </c>
      <c r="BA293" s="20">
        <v>7877.03</v>
      </c>
      <c r="BB293" s="20">
        <v>5844.34</v>
      </c>
      <c r="BC293" s="14">
        <f t="shared" si="74"/>
        <v>8481.4007875596981</v>
      </c>
      <c r="BD293" s="2">
        <v>6111.8132165512698</v>
      </c>
      <c r="BE293" s="14">
        <v>8.3468887999789408E-6</v>
      </c>
      <c r="BF293" s="22">
        <f t="shared" si="75"/>
        <v>0.72061365447037018</v>
      </c>
      <c r="BH293" s="19"/>
      <c r="BJ293" s="2">
        <v>1905.328</v>
      </c>
      <c r="BK293" s="2">
        <v>6162.52</v>
      </c>
      <c r="BL293" s="2">
        <v>5649.38</v>
      </c>
      <c r="BM293" s="14">
        <f t="shared" si="76"/>
        <v>6284.9082386088285</v>
      </c>
      <c r="BN293" s="2">
        <v>5839.0080609556098</v>
      </c>
      <c r="BO293" s="14">
        <v>9.0957519507435897E-6</v>
      </c>
      <c r="BP293" s="22">
        <f t="shared" si="77"/>
        <v>0.92905223740356169</v>
      </c>
      <c r="BR293" s="19"/>
      <c r="BT293" s="2">
        <v>1897.221</v>
      </c>
      <c r="BU293" s="2">
        <v>6140.9</v>
      </c>
      <c r="BV293" s="2">
        <v>4547.6000000000004</v>
      </c>
      <c r="BW293" s="14">
        <f t="shared" si="78"/>
        <v>6676.4722185926321</v>
      </c>
      <c r="BX293" s="2">
        <v>4391.8013458964697</v>
      </c>
      <c r="BY293" s="14">
        <v>7.5723887502431804E-6</v>
      </c>
      <c r="BZ293" s="14">
        <f t="shared" si="79"/>
        <v>0.65780268412803189</v>
      </c>
    </row>
    <row r="294" spans="2:78" s="2" customFormat="1" x14ac:dyDescent="0.35">
      <c r="B294" s="2">
        <v>1895.018</v>
      </c>
      <c r="C294" s="2">
        <v>2531.23</v>
      </c>
      <c r="D294" s="2">
        <v>1566.15</v>
      </c>
      <c r="E294" s="22">
        <f t="shared" si="64"/>
        <v>2818.8958441446684</v>
      </c>
      <c r="F294" s="2">
        <v>1638.4962147241899</v>
      </c>
      <c r="G294" s="14">
        <v>7.9181941450378396E-6</v>
      </c>
      <c r="H294" s="2">
        <f t="shared" si="65"/>
        <v>0.58125461362030395</v>
      </c>
      <c r="J294" s="19"/>
      <c r="L294" s="2">
        <v>1896.077</v>
      </c>
      <c r="M294" s="2">
        <v>6621.4</v>
      </c>
      <c r="N294" s="2">
        <v>4568.29</v>
      </c>
      <c r="O294" s="22">
        <f t="shared" si="66"/>
        <v>7110.8780627370161</v>
      </c>
      <c r="P294" s="2">
        <v>4800.5628877273102</v>
      </c>
      <c r="Q294" s="14">
        <v>6.7493360213713401E-6</v>
      </c>
      <c r="R294" s="2">
        <f t="shared" si="67"/>
        <v>0.67510128079450527</v>
      </c>
      <c r="T294" s="19"/>
      <c r="V294" s="2">
        <v>1903.3989999999999</v>
      </c>
      <c r="W294" s="20">
        <v>7074.28</v>
      </c>
      <c r="X294" s="20">
        <v>4691.2</v>
      </c>
      <c r="Y294" s="24">
        <f t="shared" si="68"/>
        <v>7702.6009421688104</v>
      </c>
      <c r="Z294" s="20">
        <v>4893.8924842777897</v>
      </c>
      <c r="AA294" s="21">
        <v>7.1783713823802902E-6</v>
      </c>
      <c r="AB294" s="20">
        <f t="shared" si="69"/>
        <v>0.6353558390238796</v>
      </c>
      <c r="AD294" s="19"/>
      <c r="AF294" s="2">
        <v>1909.491</v>
      </c>
      <c r="AG294" s="2">
        <v>7311.6</v>
      </c>
      <c r="AH294" s="2">
        <v>4627.67</v>
      </c>
      <c r="AI294" s="22">
        <f t="shared" si="70"/>
        <v>7506.5438607550395</v>
      </c>
      <c r="AJ294" s="2">
        <v>6638.8308876951096</v>
      </c>
      <c r="AK294" s="14">
        <v>7.2134281329086303E-6</v>
      </c>
      <c r="AL294" s="2">
        <f t="shared" si="71"/>
        <v>0.88440579457659341</v>
      </c>
      <c r="AN294" s="19"/>
      <c r="AP294" s="2">
        <v>1909.4659999999999</v>
      </c>
      <c r="AQ294" s="20">
        <v>6033.94</v>
      </c>
      <c r="AR294" s="20">
        <v>4177.2</v>
      </c>
      <c r="AS294" s="14">
        <f t="shared" si="72"/>
        <v>6683.231235228468</v>
      </c>
      <c r="AT294" s="2">
        <v>3989.55681092656</v>
      </c>
      <c r="AU294" s="14">
        <v>7.8186975763285496E-6</v>
      </c>
      <c r="AV294" s="22">
        <f t="shared" si="73"/>
        <v>0.59695028804284311</v>
      </c>
      <c r="AX294" s="19"/>
      <c r="AZ294" s="2">
        <v>1894.4</v>
      </c>
      <c r="BA294" s="20">
        <v>7896.83</v>
      </c>
      <c r="BB294" s="20">
        <v>5877.58</v>
      </c>
      <c r="BC294" s="14">
        <f t="shared" si="74"/>
        <v>8506.8391092526053</v>
      </c>
      <c r="BD294" s="2">
        <v>6113.5915406118002</v>
      </c>
      <c r="BE294" s="14">
        <v>8.3405891513375803E-6</v>
      </c>
      <c r="BF294" s="22">
        <f t="shared" si="75"/>
        <v>0.7186678226889528</v>
      </c>
      <c r="BH294" s="19"/>
      <c r="BJ294" s="2">
        <v>1911.912</v>
      </c>
      <c r="BK294" s="2">
        <v>6177.14</v>
      </c>
      <c r="BL294" s="2">
        <v>5665.16</v>
      </c>
      <c r="BM294" s="14">
        <f t="shared" si="76"/>
        <v>6302.4398930046582</v>
      </c>
      <c r="BN294" s="2">
        <v>5845.7034875399904</v>
      </c>
      <c r="BO294" s="14">
        <v>9.0903959967987907E-6</v>
      </c>
      <c r="BP294" s="22">
        <f t="shared" si="77"/>
        <v>0.9275302242911323</v>
      </c>
      <c r="BR294" s="19"/>
      <c r="BT294" s="2">
        <v>1904.3510000000001</v>
      </c>
      <c r="BU294" s="2">
        <v>6102.26</v>
      </c>
      <c r="BV294" s="2">
        <v>4511.6099999999997</v>
      </c>
      <c r="BW294" s="14">
        <f t="shared" si="78"/>
        <v>6639.2590609586423</v>
      </c>
      <c r="BX294" s="2">
        <v>4348.9878254776204</v>
      </c>
      <c r="BY294" s="14">
        <v>7.5742320203594096E-6</v>
      </c>
      <c r="BZ294" s="14">
        <f t="shared" si="79"/>
        <v>0.65504114021567794</v>
      </c>
    </row>
    <row r="295" spans="2:78" s="2" customFormat="1" x14ac:dyDescent="0.35">
      <c r="B295" s="2">
        <v>1901.9960000000001</v>
      </c>
      <c r="C295" s="2">
        <v>2542.56</v>
      </c>
      <c r="D295" s="2">
        <v>1554.12</v>
      </c>
      <c r="E295" s="22">
        <f t="shared" si="64"/>
        <v>2839.1351028046647</v>
      </c>
      <c r="F295" s="2">
        <v>1621.4730826023699</v>
      </c>
      <c r="G295" s="14">
        <v>7.9129103986092893E-6</v>
      </c>
      <c r="H295" s="2">
        <f t="shared" si="65"/>
        <v>0.57111515440057203</v>
      </c>
      <c r="J295" s="19"/>
      <c r="L295" s="2">
        <v>1903.2159999999999</v>
      </c>
      <c r="M295" s="2">
        <v>6635.42</v>
      </c>
      <c r="N295" s="2">
        <v>4586</v>
      </c>
      <c r="O295" s="22">
        <f t="shared" si="66"/>
        <v>7125.3274225022224</v>
      </c>
      <c r="P295" s="2">
        <v>4811.4569615816599</v>
      </c>
      <c r="Q295" s="14">
        <v>6.7443017273036698E-6</v>
      </c>
      <c r="R295" s="2">
        <f t="shared" si="67"/>
        <v>0.67526117415836684</v>
      </c>
      <c r="T295" s="19"/>
      <c r="V295" s="2">
        <v>1910.3130000000001</v>
      </c>
      <c r="W295" s="20">
        <v>7102.34</v>
      </c>
      <c r="X295" s="20">
        <v>4663.66</v>
      </c>
      <c r="Y295" s="24">
        <f t="shared" si="68"/>
        <v>7744.5760288811516</v>
      </c>
      <c r="Z295" s="20">
        <v>4871.0513221338497</v>
      </c>
      <c r="AA295" s="21">
        <v>7.1709431091486397E-6</v>
      </c>
      <c r="AB295" s="20">
        <f t="shared" si="69"/>
        <v>0.62896294180193668</v>
      </c>
      <c r="AD295" s="19"/>
      <c r="AF295" s="2">
        <v>1916.058</v>
      </c>
      <c r="AG295" s="2">
        <v>7327.19</v>
      </c>
      <c r="AH295" s="2">
        <v>4651.84</v>
      </c>
      <c r="AI295" s="22">
        <f t="shared" si="70"/>
        <v>7531.8503183294151</v>
      </c>
      <c r="AJ295" s="2">
        <v>6620.1051299025103</v>
      </c>
      <c r="AK295" s="14">
        <v>7.2063713154695201E-6</v>
      </c>
      <c r="AL295" s="2">
        <f t="shared" si="71"/>
        <v>0.87894804730676956</v>
      </c>
      <c r="AN295" s="19"/>
      <c r="AP295" s="2">
        <v>1916.039</v>
      </c>
      <c r="AQ295" s="20">
        <v>6042.66</v>
      </c>
      <c r="AR295" s="20">
        <v>4098.63</v>
      </c>
      <c r="AS295" s="14">
        <f t="shared" si="72"/>
        <v>6714.0613374506174</v>
      </c>
      <c r="AT295" s="2">
        <v>3928.6011489487901</v>
      </c>
      <c r="AU295" s="14">
        <v>7.8185070378943404E-6</v>
      </c>
      <c r="AV295" s="22">
        <f t="shared" si="73"/>
        <v>0.58513036320286449</v>
      </c>
      <c r="AX295" s="19"/>
      <c r="AZ295" s="2">
        <v>1900.8720000000001</v>
      </c>
      <c r="BA295" s="20">
        <v>7878.47</v>
      </c>
      <c r="BB295" s="20">
        <v>5847.1</v>
      </c>
      <c r="BC295" s="14">
        <f t="shared" si="74"/>
        <v>8495.3444431255175</v>
      </c>
      <c r="BD295" s="2">
        <v>6073.5213045557803</v>
      </c>
      <c r="BE295" s="14">
        <v>8.3340198526095704E-6</v>
      </c>
      <c r="BF295" s="22">
        <f t="shared" si="75"/>
        <v>0.71492349076799466</v>
      </c>
      <c r="BH295" s="19"/>
      <c r="BJ295" s="2">
        <v>1918.8889999999999</v>
      </c>
      <c r="BK295" s="2">
        <v>6165.07</v>
      </c>
      <c r="BL295" s="2">
        <v>5677.29</v>
      </c>
      <c r="BM295" s="14">
        <f t="shared" si="76"/>
        <v>6269.2339777377056</v>
      </c>
      <c r="BN295" s="2">
        <v>5889.3638771040996</v>
      </c>
      <c r="BO295" s="14">
        <v>9.0853974195830301E-6</v>
      </c>
      <c r="BP295" s="22">
        <f t="shared" si="77"/>
        <v>0.9394072542223596</v>
      </c>
      <c r="BR295" s="19"/>
      <c r="BT295" s="2">
        <v>1910.778</v>
      </c>
      <c r="BU295" s="2">
        <v>6103.06</v>
      </c>
      <c r="BV295" s="2">
        <v>4499.93</v>
      </c>
      <c r="BW295" s="14">
        <f t="shared" si="78"/>
        <v>6632.7281035106771</v>
      </c>
      <c r="BX295" s="2">
        <v>4374.2393657885796</v>
      </c>
      <c r="BY295" s="14">
        <v>7.5762172335672704E-6</v>
      </c>
      <c r="BZ295" s="14">
        <f t="shared" si="79"/>
        <v>0.65949324282919297</v>
      </c>
    </row>
    <row r="296" spans="2:78" s="2" customFormat="1" x14ac:dyDescent="0.35">
      <c r="B296" s="2">
        <v>1908.78</v>
      </c>
      <c r="C296" s="2">
        <v>2544.42</v>
      </c>
      <c r="D296" s="2">
        <v>1576.7</v>
      </c>
      <c r="E296" s="22">
        <f t="shared" si="64"/>
        <v>2833.8271514091275</v>
      </c>
      <c r="F296" s="2">
        <v>1644.8974794128401</v>
      </c>
      <c r="G296" s="14">
        <v>7.9075565336859003E-6</v>
      </c>
      <c r="H296" s="2">
        <f t="shared" si="65"/>
        <v>0.58045088550828194</v>
      </c>
      <c r="J296" s="19"/>
      <c r="L296" s="2">
        <v>1909.8050000000001</v>
      </c>
      <c r="M296" s="2">
        <v>6646.59</v>
      </c>
      <c r="N296" s="2">
        <v>4602.8</v>
      </c>
      <c r="O296" s="22">
        <f t="shared" si="66"/>
        <v>7142.5301547507861</v>
      </c>
      <c r="P296" s="2">
        <v>4798.5027343542197</v>
      </c>
      <c r="Q296" s="14">
        <v>6.7388973509766602E-6</v>
      </c>
      <c r="R296" s="2">
        <f t="shared" si="67"/>
        <v>0.67182113766261686</v>
      </c>
      <c r="T296" s="19"/>
      <c r="V296" s="2">
        <v>1917.059</v>
      </c>
      <c r="W296" s="20">
        <v>7099.95</v>
      </c>
      <c r="X296" s="20">
        <v>4710.5200000000004</v>
      </c>
      <c r="Y296" s="24">
        <f t="shared" si="68"/>
        <v>7728.6957668740597</v>
      </c>
      <c r="Z296" s="20">
        <v>4912.9732448802297</v>
      </c>
      <c r="AA296" s="21">
        <v>7.1635354105601298E-6</v>
      </c>
      <c r="AB296" s="20">
        <f t="shared" si="69"/>
        <v>0.63567947207052833</v>
      </c>
      <c r="AD296" s="19"/>
      <c r="AF296" s="2">
        <v>1923.1489999999999</v>
      </c>
      <c r="AG296" s="2">
        <v>7340.56</v>
      </c>
      <c r="AH296" s="2">
        <v>4670.7</v>
      </c>
      <c r="AI296" s="22">
        <f t="shared" si="70"/>
        <v>7590.0811317456391</v>
      </c>
      <c r="AJ296" s="2">
        <v>6477.5835002374697</v>
      </c>
      <c r="AK296" s="14">
        <v>7.1997257817544803E-6</v>
      </c>
      <c r="AL296" s="2">
        <f t="shared" si="71"/>
        <v>0.85342743875883886</v>
      </c>
      <c r="AN296" s="19"/>
      <c r="AP296" s="2">
        <v>1923.2550000000001</v>
      </c>
      <c r="AQ296" s="20">
        <v>6030.61</v>
      </c>
      <c r="AR296" s="20">
        <v>4145.28</v>
      </c>
      <c r="AS296" s="14">
        <f t="shared" si="72"/>
        <v>6683.7979144438705</v>
      </c>
      <c r="AT296" s="2">
        <v>3973.8463835587399</v>
      </c>
      <c r="AU296" s="14">
        <v>7.8183281568869894E-6</v>
      </c>
      <c r="AV296" s="22">
        <f t="shared" si="73"/>
        <v>0.59454915220748206</v>
      </c>
      <c r="AX296" s="19"/>
      <c r="AZ296" s="2">
        <v>1907.4670000000001</v>
      </c>
      <c r="BA296" s="20">
        <v>7917.09</v>
      </c>
      <c r="BB296" s="20">
        <v>5882.16</v>
      </c>
      <c r="BC296" s="14">
        <f t="shared" si="74"/>
        <v>8542.3728514417962</v>
      </c>
      <c r="BD296" s="2">
        <v>6085.9053916539697</v>
      </c>
      <c r="BE296" s="14">
        <v>8.3275788705461494E-6</v>
      </c>
      <c r="BF296" s="22">
        <f t="shared" si="75"/>
        <v>0.712437340009899</v>
      </c>
      <c r="BH296" s="19"/>
      <c r="BJ296" s="2">
        <v>1925.6</v>
      </c>
      <c r="BK296" s="2">
        <v>6183.68</v>
      </c>
      <c r="BL296" s="2">
        <v>5689.98</v>
      </c>
      <c r="BM296" s="14">
        <f t="shared" si="76"/>
        <v>6289.9112646060039</v>
      </c>
      <c r="BN296" s="2">
        <v>5902.3153424249003</v>
      </c>
      <c r="BO296" s="14">
        <v>9.0802377765345503E-6</v>
      </c>
      <c r="BP296" s="22">
        <f t="shared" si="77"/>
        <v>0.93837815735777597</v>
      </c>
      <c r="BR296" s="19"/>
      <c r="BT296" s="2">
        <v>1917.6010000000001</v>
      </c>
      <c r="BU296" s="2">
        <v>6111.98</v>
      </c>
      <c r="BV296" s="2">
        <v>4512.17</v>
      </c>
      <c r="BW296" s="14">
        <f t="shared" si="78"/>
        <v>6641.2894896500693</v>
      </c>
      <c r="BX296" s="2">
        <v>4384.8247546194998</v>
      </c>
      <c r="BY296" s="14">
        <v>7.5781221136878403E-6</v>
      </c>
      <c r="BZ296" s="14">
        <f t="shared" si="79"/>
        <v>0.66023695570760865</v>
      </c>
    </row>
    <row r="297" spans="2:78" s="2" customFormat="1" x14ac:dyDescent="0.35">
      <c r="B297" s="2">
        <v>1915.54</v>
      </c>
      <c r="C297" s="2">
        <v>2552.11</v>
      </c>
      <c r="D297" s="2">
        <v>1580.82</v>
      </c>
      <c r="E297" s="22">
        <f t="shared" si="64"/>
        <v>2841.0617250854939</v>
      </c>
      <c r="F297" s="2">
        <v>1653.3118467690699</v>
      </c>
      <c r="G297" s="14">
        <v>7.9022496466472198E-6</v>
      </c>
      <c r="H297" s="2">
        <f t="shared" si="65"/>
        <v>0.58193450433369875</v>
      </c>
      <c r="J297" s="19"/>
      <c r="L297" s="2">
        <v>1916.8720000000001</v>
      </c>
      <c r="M297" s="2">
        <v>6669</v>
      </c>
      <c r="N297" s="2">
        <v>4615.2</v>
      </c>
      <c r="O297" s="22">
        <f t="shared" si="66"/>
        <v>7164.7701776168142</v>
      </c>
      <c r="P297" s="2">
        <v>4820.0154298090201</v>
      </c>
      <c r="Q297" s="14">
        <v>6.7339315500744198E-6</v>
      </c>
      <c r="R297" s="2">
        <f t="shared" si="67"/>
        <v>0.67273831683632324</v>
      </c>
      <c r="T297" s="19"/>
      <c r="V297" s="2">
        <v>1924.0450000000001</v>
      </c>
      <c r="W297" s="20">
        <v>7122.26</v>
      </c>
      <c r="X297" s="20">
        <v>4726.03</v>
      </c>
      <c r="Y297" s="24">
        <f t="shared" si="68"/>
        <v>7754.6890822070027</v>
      </c>
      <c r="Z297" s="20">
        <v>4920.0020188280496</v>
      </c>
      <c r="AA297" s="21">
        <v>7.1564363173436804E-6</v>
      </c>
      <c r="AB297" s="20">
        <f t="shared" si="69"/>
        <v>0.6344550976411043</v>
      </c>
      <c r="AD297" s="19"/>
      <c r="AF297" s="2">
        <v>1929.914</v>
      </c>
      <c r="AG297" s="2">
        <v>7366.87</v>
      </c>
      <c r="AH297" s="2">
        <v>4665.82</v>
      </c>
      <c r="AI297" s="22">
        <f t="shared" si="70"/>
        <v>7538.9368813147685</v>
      </c>
      <c r="AJ297" s="2">
        <v>6771.1096456861897</v>
      </c>
      <c r="AK297" s="14">
        <v>7.1926623628117399E-6</v>
      </c>
      <c r="AL297" s="2">
        <f t="shared" si="71"/>
        <v>0.89815178881101443</v>
      </c>
      <c r="AN297" s="19"/>
      <c r="AP297" s="2">
        <v>1930.3330000000001</v>
      </c>
      <c r="AQ297" s="20">
        <v>6006.22</v>
      </c>
      <c r="AR297" s="20">
        <v>4136.96</v>
      </c>
      <c r="AS297" s="14">
        <f t="shared" si="72"/>
        <v>6651.8175312575186</v>
      </c>
      <c r="AT297" s="2">
        <v>3973.30459920778</v>
      </c>
      <c r="AU297" s="14">
        <v>7.81815187675914E-6</v>
      </c>
      <c r="AV297" s="22">
        <f t="shared" si="73"/>
        <v>0.5973261564282013</v>
      </c>
      <c r="AX297" s="19"/>
      <c r="AZ297" s="2">
        <v>1914.625</v>
      </c>
      <c r="BA297" s="20">
        <v>7952.38</v>
      </c>
      <c r="BB297" s="20">
        <v>5918.71</v>
      </c>
      <c r="BC297" s="14">
        <f t="shared" si="74"/>
        <v>8583.6152673542456</v>
      </c>
      <c r="BD297" s="2">
        <v>6102.2025509559999</v>
      </c>
      <c r="BE297" s="14">
        <v>8.32149103349325E-6</v>
      </c>
      <c r="BF297" s="22">
        <f t="shared" si="75"/>
        <v>0.7109128683999022</v>
      </c>
      <c r="BH297" s="19"/>
      <c r="BJ297" s="2">
        <v>1932.527</v>
      </c>
      <c r="BK297" s="2">
        <v>6204.27</v>
      </c>
      <c r="BL297" s="2">
        <v>5711.79</v>
      </c>
      <c r="BM297" s="14">
        <f t="shared" si="76"/>
        <v>6316.6367378509613</v>
      </c>
      <c r="BN297" s="2">
        <v>5906.4689024576301</v>
      </c>
      <c r="BO297" s="14">
        <v>9.0753847869944006E-6</v>
      </c>
      <c r="BP297" s="22">
        <f t="shared" si="77"/>
        <v>0.93506547037357768</v>
      </c>
      <c r="BR297" s="19"/>
      <c r="BT297" s="2">
        <v>1924.566</v>
      </c>
      <c r="BU297" s="2">
        <v>6097.35</v>
      </c>
      <c r="BV297" s="2">
        <v>4492.5600000000004</v>
      </c>
      <c r="BW297" s="14">
        <f t="shared" si="78"/>
        <v>6622.8848056767001</v>
      </c>
      <c r="BX297" s="2">
        <v>4383.0171723777903</v>
      </c>
      <c r="BY297" s="14">
        <v>7.58008280970576E-6</v>
      </c>
      <c r="BZ297" s="14">
        <f t="shared" si="79"/>
        <v>0.66179879327222435</v>
      </c>
    </row>
    <row r="298" spans="2:78" s="2" customFormat="1" x14ac:dyDescent="0.35">
      <c r="B298" s="2">
        <v>1922.442</v>
      </c>
      <c r="C298" s="2">
        <v>2558.5300000000002</v>
      </c>
      <c r="D298" s="2">
        <v>1587.98</v>
      </c>
      <c r="E298" s="22">
        <f t="shared" si="64"/>
        <v>2847.6301584669718</v>
      </c>
      <c r="F298" s="2">
        <v>1658.58891212403</v>
      </c>
      <c r="G298" s="14">
        <v>7.8970287947416993E-6</v>
      </c>
      <c r="H298" s="2">
        <f t="shared" si="65"/>
        <v>0.58244533869417059</v>
      </c>
      <c r="J298" s="19"/>
      <c r="L298" s="2">
        <v>1923.39</v>
      </c>
      <c r="M298" s="2">
        <v>6686.22</v>
      </c>
      <c r="N298" s="2">
        <v>4631.67</v>
      </c>
      <c r="O298" s="22">
        <f t="shared" si="66"/>
        <v>7179.679653732117</v>
      </c>
      <c r="P298" s="2">
        <v>4844.2853334267902</v>
      </c>
      <c r="Q298" s="14">
        <v>6.72883110946125E-6</v>
      </c>
      <c r="R298" s="2">
        <f t="shared" si="67"/>
        <v>0.67472165431624098</v>
      </c>
      <c r="T298" s="19"/>
      <c r="V298" s="2">
        <v>1930.684</v>
      </c>
      <c r="W298" s="20">
        <v>7135.25</v>
      </c>
      <c r="X298" s="20">
        <v>4746.22</v>
      </c>
      <c r="Y298" s="24">
        <f t="shared" si="68"/>
        <v>7763.1211041505812</v>
      </c>
      <c r="Z298" s="20">
        <v>4946.3039309031901</v>
      </c>
      <c r="AA298" s="21">
        <v>7.1490387580978796E-6</v>
      </c>
      <c r="AB298" s="20">
        <f t="shared" si="69"/>
        <v>0.63715403438169094</v>
      </c>
      <c r="AD298" s="19"/>
      <c r="AF298" s="2">
        <v>1937.058</v>
      </c>
      <c r="AG298" s="2">
        <v>7367.27</v>
      </c>
      <c r="AH298" s="2">
        <v>4681.3</v>
      </c>
      <c r="AI298" s="22">
        <f t="shared" si="70"/>
        <v>7771.2419127437297</v>
      </c>
      <c r="AJ298" s="2">
        <v>5967.0804540781501</v>
      </c>
      <c r="AK298" s="14">
        <v>7.1859167150425802E-6</v>
      </c>
      <c r="AL298" s="2">
        <f t="shared" si="71"/>
        <v>0.76784129500498344</v>
      </c>
      <c r="AN298" s="19"/>
      <c r="AP298" s="2">
        <v>1936.77</v>
      </c>
      <c r="AQ298" s="20">
        <v>6012.43</v>
      </c>
      <c r="AR298" s="20">
        <v>4095.9</v>
      </c>
      <c r="AS298" s="14">
        <f t="shared" si="72"/>
        <v>6705.4529596611137</v>
      </c>
      <c r="AT298" s="2">
        <v>3830.1222735033198</v>
      </c>
      <c r="AU298" s="14">
        <v>7.8179800375746499E-6</v>
      </c>
      <c r="AV298" s="22">
        <f t="shared" si="73"/>
        <v>0.5711951596028928</v>
      </c>
      <c r="AX298" s="19"/>
      <c r="AZ298" s="2">
        <v>1921.098</v>
      </c>
      <c r="BA298" s="20">
        <v>7945.78</v>
      </c>
      <c r="BB298" s="20">
        <v>5907.34</v>
      </c>
      <c r="BC298" s="14">
        <f t="shared" si="74"/>
        <v>8583.9262872529562</v>
      </c>
      <c r="BD298" s="2">
        <v>6073.7306922195003</v>
      </c>
      <c r="BE298" s="14">
        <v>8.3152677784894398E-6</v>
      </c>
      <c r="BF298" s="22">
        <f t="shared" si="75"/>
        <v>0.70757022939944503</v>
      </c>
      <c r="BH298" s="19"/>
      <c r="BJ298" s="2">
        <v>1939.068</v>
      </c>
      <c r="BK298" s="2">
        <v>6203.62</v>
      </c>
      <c r="BL298" s="2">
        <v>5723.61</v>
      </c>
      <c r="BM298" s="14">
        <f t="shared" si="76"/>
        <v>6304.1451974595357</v>
      </c>
      <c r="BN298" s="2">
        <v>5937.0336555054901</v>
      </c>
      <c r="BO298" s="14">
        <v>9.0704783119049704E-6</v>
      </c>
      <c r="BP298" s="22">
        <f t="shared" si="77"/>
        <v>0.9417666423511335</v>
      </c>
      <c r="BR298" s="19"/>
      <c r="BT298" s="2">
        <v>1931.5309999999999</v>
      </c>
      <c r="BU298" s="2">
        <v>6099.83</v>
      </c>
      <c r="BV298" s="2">
        <v>4416.6899999999996</v>
      </c>
      <c r="BW298" s="14">
        <f t="shared" si="78"/>
        <v>6653.631647938113</v>
      </c>
      <c r="BX298" s="2">
        <v>4293.81565058874</v>
      </c>
      <c r="BY298" s="14">
        <v>7.5820235132113903E-6</v>
      </c>
      <c r="BZ298" s="14">
        <f t="shared" si="79"/>
        <v>0.64533413897647096</v>
      </c>
    </row>
    <row r="299" spans="2:78" s="2" customFormat="1" x14ac:dyDescent="0.35">
      <c r="B299" s="2">
        <v>1929.213</v>
      </c>
      <c r="C299" s="2">
        <v>2569.5700000000002</v>
      </c>
      <c r="D299" s="2">
        <v>1594.3</v>
      </c>
      <c r="E299" s="22">
        <f t="shared" si="64"/>
        <v>2859.432674101372</v>
      </c>
      <c r="F299" s="2">
        <v>1666.5568155124199</v>
      </c>
      <c r="G299" s="14">
        <v>7.8916971275192596E-6</v>
      </c>
      <c r="H299" s="2">
        <f t="shared" si="65"/>
        <v>0.58282778629721199</v>
      </c>
      <c r="J299" s="19"/>
      <c r="L299" s="2">
        <v>1929.8389999999999</v>
      </c>
      <c r="M299" s="2">
        <v>6708.01</v>
      </c>
      <c r="N299" s="2">
        <v>4648.25</v>
      </c>
      <c r="O299" s="22">
        <f t="shared" si="66"/>
        <v>7205.9910491787377</v>
      </c>
      <c r="P299" s="2">
        <v>4847.6883990937704</v>
      </c>
      <c r="Q299" s="14">
        <v>6.7239689965482998E-6</v>
      </c>
      <c r="R299" s="2">
        <f t="shared" si="67"/>
        <v>0.67273028317822547</v>
      </c>
      <c r="T299" s="19"/>
      <c r="V299" s="2">
        <v>1937.7139999999999</v>
      </c>
      <c r="W299" s="20">
        <v>7157.87</v>
      </c>
      <c r="X299" s="20">
        <v>4762.9399999999996</v>
      </c>
      <c r="Y299" s="24">
        <f t="shared" si="68"/>
        <v>7781.564532287206</v>
      </c>
      <c r="Z299" s="20">
        <v>4981.0835767706303</v>
      </c>
      <c r="AA299" s="21">
        <v>7.1420678495217896E-6</v>
      </c>
      <c r="AB299" s="20">
        <f t="shared" si="69"/>
        <v>0.64011338029815956</v>
      </c>
      <c r="AD299" s="19"/>
      <c r="AF299" s="2">
        <v>1943.951</v>
      </c>
      <c r="AG299" s="2">
        <v>7386.48</v>
      </c>
      <c r="AH299" s="2">
        <v>4647.59</v>
      </c>
      <c r="AI299" s="22">
        <f t="shared" si="70"/>
        <v>8136.5889201309328</v>
      </c>
      <c r="AJ299" s="2">
        <v>4783.74120479671</v>
      </c>
      <c r="AK299" s="14">
        <v>7.1790415882152801E-6</v>
      </c>
      <c r="AL299" s="2">
        <f t="shared" si="71"/>
        <v>0.58792956750723135</v>
      </c>
      <c r="AN299" s="19"/>
      <c r="AP299" s="2">
        <v>1943.2090000000001</v>
      </c>
      <c r="AQ299" s="20">
        <v>6000.67</v>
      </c>
      <c r="AR299" s="20">
        <v>4106.99</v>
      </c>
      <c r="AS299" s="14">
        <f t="shared" si="72"/>
        <v>6680.9165417600479</v>
      </c>
      <c r="AT299" s="2">
        <v>3858.5440478119699</v>
      </c>
      <c r="AU299" s="14">
        <v>7.8178181066316708E-6</v>
      </c>
      <c r="AV299" s="22">
        <f t="shared" si="73"/>
        <v>0.57754711104285994</v>
      </c>
      <c r="AX299" s="19"/>
      <c r="AZ299" s="2">
        <v>1927.4939999999999</v>
      </c>
      <c r="BA299" s="20">
        <v>7962.06</v>
      </c>
      <c r="BB299" s="20">
        <v>5921.44</v>
      </c>
      <c r="BC299" s="14">
        <f t="shared" si="74"/>
        <v>8599.5968672139443</v>
      </c>
      <c r="BD299" s="2">
        <v>6090.2872030246799</v>
      </c>
      <c r="BE299" s="14">
        <v>8.3094484904584904E-6</v>
      </c>
      <c r="BF299" s="22">
        <f t="shared" si="75"/>
        <v>0.70820612838771146</v>
      </c>
      <c r="BH299" s="19"/>
      <c r="BJ299" s="2">
        <v>1945.7180000000001</v>
      </c>
      <c r="BK299" s="2">
        <v>6228.43</v>
      </c>
      <c r="BL299" s="2">
        <v>5734.68</v>
      </c>
      <c r="BM299" s="14">
        <f t="shared" si="76"/>
        <v>6340.2612955889872</v>
      </c>
      <c r="BN299" s="2">
        <v>5931.6747163289301</v>
      </c>
      <c r="BO299" s="14">
        <v>9.0656152569661702E-6</v>
      </c>
      <c r="BP299" s="22">
        <f t="shared" si="77"/>
        <v>0.93555682325832268</v>
      </c>
      <c r="BR299" s="19"/>
      <c r="BT299" s="2">
        <v>1938.2170000000001</v>
      </c>
      <c r="BU299" s="2">
        <v>6073.74</v>
      </c>
      <c r="BV299" s="2">
        <v>4451.97</v>
      </c>
      <c r="BW299" s="14">
        <f t="shared" si="78"/>
        <v>6625.3507031768904</v>
      </c>
      <c r="BX299" s="2">
        <v>4275.4040183449597</v>
      </c>
      <c r="BY299" s="14">
        <v>7.5839968116409999E-6</v>
      </c>
      <c r="BZ299" s="14">
        <f t="shared" si="79"/>
        <v>0.64530984243519085</v>
      </c>
    </row>
    <row r="300" spans="2:78" s="2" customFormat="1" x14ac:dyDescent="0.35">
      <c r="B300" s="2">
        <v>1936.1990000000001</v>
      </c>
      <c r="C300" s="2">
        <v>2571.31</v>
      </c>
      <c r="D300" s="2">
        <v>1595.9</v>
      </c>
      <c r="E300" s="22">
        <f t="shared" si="64"/>
        <v>2856.4788009904596</v>
      </c>
      <c r="F300" s="2">
        <v>1682.2529396684199</v>
      </c>
      <c r="G300" s="14">
        <v>7.8865305490241205E-6</v>
      </c>
      <c r="H300" s="2">
        <f t="shared" si="65"/>
        <v>0.58892540672282012</v>
      </c>
      <c r="J300" s="19"/>
      <c r="L300" s="2">
        <v>1936.258</v>
      </c>
      <c r="M300" s="2">
        <v>6720.5</v>
      </c>
      <c r="N300" s="2">
        <v>4653.29</v>
      </c>
      <c r="O300" s="22">
        <f t="shared" si="66"/>
        <v>7214.2998574784669</v>
      </c>
      <c r="P300" s="2">
        <v>4874.3272542776003</v>
      </c>
      <c r="Q300" s="14">
        <v>6.7191992396279499E-6</v>
      </c>
      <c r="R300" s="2">
        <f t="shared" si="67"/>
        <v>0.67564799780602258</v>
      </c>
      <c r="T300" s="19"/>
      <c r="V300" s="2">
        <v>1944.347</v>
      </c>
      <c r="W300" s="20">
        <v>7171.57</v>
      </c>
      <c r="X300" s="20">
        <v>4781.88</v>
      </c>
      <c r="Y300" s="24">
        <f t="shared" si="68"/>
        <v>7791.3345592535206</v>
      </c>
      <c r="Z300" s="20">
        <v>5005.9949276085299</v>
      </c>
      <c r="AA300" s="21">
        <v>7.1347644357764401E-6</v>
      </c>
      <c r="AB300" s="20">
        <f t="shared" si="69"/>
        <v>0.64250801830388204</v>
      </c>
      <c r="AD300" s="19"/>
      <c r="AF300" s="2">
        <v>1950.7909999999999</v>
      </c>
      <c r="AG300" s="2">
        <v>7399.14</v>
      </c>
      <c r="AH300" s="2">
        <v>4671.1000000000004</v>
      </c>
      <c r="AI300" s="22">
        <f t="shared" si="70"/>
        <v>8143.3098572439112</v>
      </c>
      <c r="AJ300" s="2">
        <v>4814.2676433889601</v>
      </c>
      <c r="AK300" s="14">
        <v>7.1723155790356302E-6</v>
      </c>
      <c r="AL300" s="2">
        <f t="shared" si="71"/>
        <v>0.59119298267969145</v>
      </c>
      <c r="AN300" s="19"/>
      <c r="AP300" s="2">
        <v>1949.7090000000001</v>
      </c>
      <c r="AQ300" s="20">
        <v>5985.16</v>
      </c>
      <c r="AR300" s="20">
        <v>4101.01</v>
      </c>
      <c r="AS300" s="14">
        <f t="shared" si="72"/>
        <v>6604.0138660908024</v>
      </c>
      <c r="AT300" s="2">
        <v>4036.31683764027</v>
      </c>
      <c r="AU300" s="14">
        <v>7.8176588802932204E-6</v>
      </c>
      <c r="AV300" s="22">
        <f t="shared" si="73"/>
        <v>0.61119145408904751</v>
      </c>
      <c r="AX300" s="19"/>
      <c r="AZ300" s="2">
        <v>1933.8879999999999</v>
      </c>
      <c r="BA300" s="20">
        <v>8008.41</v>
      </c>
      <c r="BB300" s="20">
        <v>5956.86</v>
      </c>
      <c r="BC300" s="14">
        <f t="shared" si="74"/>
        <v>8641.1354067091634</v>
      </c>
      <c r="BD300" s="2">
        <v>6149.2730502536997</v>
      </c>
      <c r="BE300" s="14">
        <v>8.3036742939469994E-6</v>
      </c>
      <c r="BF300" s="22">
        <f t="shared" si="75"/>
        <v>0.71162790082878136</v>
      </c>
      <c r="BH300" s="19"/>
      <c r="BJ300" s="2">
        <v>1952.8230000000001</v>
      </c>
      <c r="BK300" s="2">
        <v>6244.09</v>
      </c>
      <c r="BL300" s="2">
        <v>5748.51</v>
      </c>
      <c r="BM300" s="14">
        <f t="shared" si="76"/>
        <v>6359.4988943122489</v>
      </c>
      <c r="BN300" s="2">
        <v>5937.6589654120598</v>
      </c>
      <c r="BO300" s="14">
        <v>9.0610004211702399E-6</v>
      </c>
      <c r="BP300" s="22">
        <f t="shared" si="77"/>
        <v>0.93366774082192694</v>
      </c>
      <c r="BR300" s="19"/>
      <c r="BT300" s="2">
        <v>1945.136</v>
      </c>
      <c r="BU300" s="2">
        <v>6072.75</v>
      </c>
      <c r="BV300" s="2">
        <v>4413.8900000000003</v>
      </c>
      <c r="BW300" s="14">
        <f t="shared" si="78"/>
        <v>6639.9371664150422</v>
      </c>
      <c r="BX300" s="2">
        <v>4224.1626876053897</v>
      </c>
      <c r="BY300" s="14">
        <v>7.58590578784157E-6</v>
      </c>
      <c r="BZ300" s="14">
        <f t="shared" si="79"/>
        <v>0.63617509951318574</v>
      </c>
    </row>
    <row r="301" spans="2:78" s="2" customFormat="1" x14ac:dyDescent="0.35">
      <c r="B301" s="2">
        <v>1942.954</v>
      </c>
      <c r="C301" s="2">
        <v>2578.8000000000002</v>
      </c>
      <c r="D301" s="2">
        <v>1601.56</v>
      </c>
      <c r="E301" s="22">
        <f t="shared" si="64"/>
        <v>2864.9470772894138</v>
      </c>
      <c r="F301" s="2">
        <v>1686.0034658167899</v>
      </c>
      <c r="G301" s="14">
        <v>7.8812127990274798E-6</v>
      </c>
      <c r="H301" s="2">
        <f t="shared" si="65"/>
        <v>0.58849375584695018</v>
      </c>
      <c r="J301" s="19"/>
      <c r="L301" s="2">
        <v>1942.55</v>
      </c>
      <c r="M301" s="2">
        <v>6708.87</v>
      </c>
      <c r="N301" s="2">
        <v>4649.26</v>
      </c>
      <c r="O301" s="22">
        <f t="shared" si="66"/>
        <v>7204.8044765928571</v>
      </c>
      <c r="P301" s="2">
        <v>4853.2252593461399</v>
      </c>
      <c r="Q301" s="14">
        <v>6.7143912248887899E-6</v>
      </c>
      <c r="R301" s="2">
        <f t="shared" si="67"/>
        <v>0.67360957193403592</v>
      </c>
      <c r="T301" s="19"/>
      <c r="V301" s="2">
        <v>1951.29</v>
      </c>
      <c r="W301" s="20">
        <v>7182.72</v>
      </c>
      <c r="X301" s="20">
        <v>4786.3100000000004</v>
      </c>
      <c r="Y301" s="24">
        <f t="shared" si="68"/>
        <v>7805.9428578443003</v>
      </c>
      <c r="Z301" s="20">
        <v>5002.6674295036501</v>
      </c>
      <c r="AA301" s="21">
        <v>7.1278381451009201E-6</v>
      </c>
      <c r="AB301" s="20">
        <f t="shared" si="69"/>
        <v>0.64087933009609466</v>
      </c>
      <c r="AD301" s="19"/>
      <c r="AF301" s="2">
        <v>1957.643</v>
      </c>
      <c r="AG301" s="2">
        <v>7419.93</v>
      </c>
      <c r="AH301" s="2">
        <v>4676.32</v>
      </c>
      <c r="AI301" s="22">
        <f t="shared" si="70"/>
        <v>8169.8958618814522</v>
      </c>
      <c r="AJ301" s="2">
        <v>4812.1755211930804</v>
      </c>
      <c r="AK301" s="14">
        <v>7.1656329266870198E-6</v>
      </c>
      <c r="AL301" s="2">
        <f t="shared" si="71"/>
        <v>0.58901307954797855</v>
      </c>
      <c r="AN301" s="19"/>
      <c r="AP301" s="2">
        <v>1956.1849999999999</v>
      </c>
      <c r="AQ301" s="20">
        <v>6000.68</v>
      </c>
      <c r="AR301" s="20">
        <v>4075.96</v>
      </c>
      <c r="AS301" s="14">
        <f t="shared" si="72"/>
        <v>6627.8234357133206</v>
      </c>
      <c r="AT301" s="2">
        <v>4025.6839588484199</v>
      </c>
      <c r="AU301" s="14">
        <v>7.8174926374579098E-6</v>
      </c>
      <c r="AV301" s="22">
        <f t="shared" si="73"/>
        <v>0.60739155137363054</v>
      </c>
      <c r="AX301" s="19"/>
      <c r="AZ301" s="2">
        <v>1940.45</v>
      </c>
      <c r="BA301" s="20">
        <v>7992.54</v>
      </c>
      <c r="BB301" s="20">
        <v>5943.08</v>
      </c>
      <c r="BC301" s="14">
        <f t="shared" si="74"/>
        <v>8622.0875683936429</v>
      </c>
      <c r="BD301" s="2">
        <v>6141.2205038886304</v>
      </c>
      <c r="BE301" s="14">
        <v>8.2977638571681801E-6</v>
      </c>
      <c r="BF301" s="22">
        <f t="shared" si="75"/>
        <v>0.71226607885551596</v>
      </c>
      <c r="BH301" s="19"/>
      <c r="BJ301" s="2">
        <v>1959.297</v>
      </c>
      <c r="BK301" s="2">
        <v>6244.53</v>
      </c>
      <c r="BL301" s="2">
        <v>5756.49</v>
      </c>
      <c r="BM301" s="14">
        <f t="shared" si="76"/>
        <v>6356.5467124974339</v>
      </c>
      <c r="BN301" s="2">
        <v>5946.9154403484299</v>
      </c>
      <c r="BO301" s="14">
        <v>9.0560391427300908E-6</v>
      </c>
      <c r="BP301" s="22">
        <f t="shared" si="77"/>
        <v>0.93555757698694497</v>
      </c>
      <c r="BR301" s="19"/>
      <c r="BT301" s="2">
        <v>1951.885</v>
      </c>
      <c r="BU301" s="2">
        <v>6064.55</v>
      </c>
      <c r="BV301" s="2">
        <v>4411.3999999999996</v>
      </c>
      <c r="BW301" s="14">
        <f t="shared" si="78"/>
        <v>6638.2810396086588</v>
      </c>
      <c r="BX301" s="2">
        <v>4195.1943509616103</v>
      </c>
      <c r="BY301" s="14">
        <v>7.5878980649157599E-6</v>
      </c>
      <c r="BZ301" s="14">
        <f t="shared" si="79"/>
        <v>0.63196998227856382</v>
      </c>
    </row>
    <row r="302" spans="2:78" s="2" customFormat="1" x14ac:dyDescent="0.35">
      <c r="B302" s="2">
        <v>1949.961</v>
      </c>
      <c r="C302" s="2">
        <v>2585.86</v>
      </c>
      <c r="D302" s="2">
        <v>1607.13</v>
      </c>
      <c r="E302" s="22">
        <f t="shared" si="64"/>
        <v>2873.925266132871</v>
      </c>
      <c r="F302" s="2">
        <v>1686.42205178727</v>
      </c>
      <c r="G302" s="14">
        <v>7.8761899132837198E-6</v>
      </c>
      <c r="H302" s="2">
        <f t="shared" si="65"/>
        <v>0.58680094143732031</v>
      </c>
      <c r="J302" s="19"/>
      <c r="L302" s="2">
        <v>1949.0250000000001</v>
      </c>
      <c r="M302" s="2">
        <v>6750.64</v>
      </c>
      <c r="N302" s="2">
        <v>4686.57</v>
      </c>
      <c r="O302" s="22">
        <f t="shared" si="66"/>
        <v>7250.3547711335668</v>
      </c>
      <c r="P302" s="2">
        <v>4879.3525950385401</v>
      </c>
      <c r="Q302" s="14">
        <v>6.7096053250298196E-6</v>
      </c>
      <c r="R302" s="2">
        <f t="shared" si="67"/>
        <v>0.67298121941082212</v>
      </c>
      <c r="T302" s="19"/>
      <c r="V302" s="2">
        <v>1957.9739999999999</v>
      </c>
      <c r="W302" s="20">
        <v>7209</v>
      </c>
      <c r="X302" s="20">
        <v>4789.43</v>
      </c>
      <c r="Y302" s="24">
        <f t="shared" si="68"/>
        <v>7843.139539112788</v>
      </c>
      <c r="Z302" s="20">
        <v>4988.20516810565</v>
      </c>
      <c r="AA302" s="21">
        <v>7.12058537340847E-6</v>
      </c>
      <c r="AB302" s="20">
        <f t="shared" si="69"/>
        <v>0.63599597370798699</v>
      </c>
      <c r="AD302" s="19"/>
      <c r="AF302" s="2">
        <v>1964.5229999999999</v>
      </c>
      <c r="AG302" s="2">
        <v>7433.8</v>
      </c>
      <c r="AH302" s="2">
        <v>4691.54</v>
      </c>
      <c r="AI302" s="22">
        <f t="shared" si="70"/>
        <v>8180.103204592504</v>
      </c>
      <c r="AJ302" s="2">
        <v>4836.0051073595396</v>
      </c>
      <c r="AK302" s="14">
        <v>7.1588658768956599E-6</v>
      </c>
      <c r="AL302" s="2">
        <f t="shared" si="71"/>
        <v>0.59119120950020432</v>
      </c>
      <c r="AN302" s="19"/>
      <c r="AP302" s="2">
        <v>1963.3879999999999</v>
      </c>
      <c r="AQ302" s="20">
        <v>5990.63</v>
      </c>
      <c r="AR302" s="20">
        <v>4101.12</v>
      </c>
      <c r="AS302" s="14">
        <f t="shared" si="72"/>
        <v>6611.9598914459602</v>
      </c>
      <c r="AT302" s="2">
        <v>4033.89758613087</v>
      </c>
      <c r="AU302" s="14">
        <v>7.8173377877111998E-6</v>
      </c>
      <c r="AV302" s="22">
        <f t="shared" si="73"/>
        <v>0.61009105505156092</v>
      </c>
      <c r="AX302" s="19"/>
      <c r="AZ302" s="2">
        <v>1947.527</v>
      </c>
      <c r="BA302" s="20">
        <v>8013.75</v>
      </c>
      <c r="BB302" s="20">
        <v>5951.71</v>
      </c>
      <c r="BC302" s="14">
        <f t="shared" si="74"/>
        <v>8653.3415583015849</v>
      </c>
      <c r="BD302" s="2">
        <v>6131.4167805492598</v>
      </c>
      <c r="BE302" s="14">
        <v>8.2921178553586404E-6</v>
      </c>
      <c r="BF302" s="22">
        <f t="shared" si="75"/>
        <v>0.7085605877497213</v>
      </c>
      <c r="BH302" s="19"/>
      <c r="BJ302" s="2">
        <v>1966.5039999999999</v>
      </c>
      <c r="BK302" s="2">
        <v>6284.77</v>
      </c>
      <c r="BL302" s="2">
        <v>5798.04</v>
      </c>
      <c r="BM302" s="14">
        <f t="shared" si="76"/>
        <v>6400.8619770714085</v>
      </c>
      <c r="BN302" s="2">
        <v>5976.1524624241702</v>
      </c>
      <c r="BO302" s="14">
        <v>9.0516304145172808E-6</v>
      </c>
      <c r="BP302" s="22">
        <f t="shared" si="77"/>
        <v>0.9336480748735726</v>
      </c>
      <c r="BR302" s="19"/>
      <c r="BT302" s="2">
        <v>1958.991</v>
      </c>
      <c r="BU302" s="2">
        <v>6050.97</v>
      </c>
      <c r="BV302" s="2">
        <v>4448.3999999999996</v>
      </c>
      <c r="BW302" s="14">
        <f t="shared" si="78"/>
        <v>6596.9394318918194</v>
      </c>
      <c r="BX302" s="2">
        <v>4272.5955864826201</v>
      </c>
      <c r="BY302" s="14">
        <v>7.5898713380236601E-6</v>
      </c>
      <c r="BZ302" s="14">
        <f t="shared" si="79"/>
        <v>0.64766330365676228</v>
      </c>
    </row>
    <row r="303" spans="2:78" s="2" customFormat="1" x14ac:dyDescent="0.35">
      <c r="B303" s="2">
        <v>1956.49</v>
      </c>
      <c r="C303" s="2">
        <v>2590.56</v>
      </c>
      <c r="D303" s="2">
        <v>1610.16</v>
      </c>
      <c r="E303" s="22">
        <f t="shared" si="64"/>
        <v>2878.2400128221902</v>
      </c>
      <c r="F303" s="2">
        <v>1691.6323078118701</v>
      </c>
      <c r="G303" s="14">
        <v>7.8708908228456593E-6</v>
      </c>
      <c r="H303" s="2">
        <f t="shared" si="65"/>
        <v>0.58773149573206718</v>
      </c>
      <c r="J303" s="19"/>
      <c r="L303" s="2">
        <v>1955.6189999999999</v>
      </c>
      <c r="M303" s="2">
        <v>6742.11</v>
      </c>
      <c r="N303" s="2">
        <v>4674.29</v>
      </c>
      <c r="O303" s="22">
        <f t="shared" si="66"/>
        <v>7242.4745495001589</v>
      </c>
      <c r="P303" s="2">
        <v>4866.8208096254302</v>
      </c>
      <c r="Q303" s="14">
        <v>6.70460746852572E-6</v>
      </c>
      <c r="R303" s="2">
        <f t="shared" si="67"/>
        <v>0.67198314282807037</v>
      </c>
      <c r="T303" s="19"/>
      <c r="V303" s="2">
        <v>1965.0450000000001</v>
      </c>
      <c r="W303" s="20">
        <v>7229.11</v>
      </c>
      <c r="X303" s="20">
        <v>4818.38</v>
      </c>
      <c r="Y303" s="24">
        <f t="shared" si="68"/>
        <v>7863.9678422754369</v>
      </c>
      <c r="Z303" s="20">
        <v>5003.37142010138</v>
      </c>
      <c r="AA303" s="21">
        <v>7.1137150503476896E-6</v>
      </c>
      <c r="AB303" s="20">
        <f t="shared" si="69"/>
        <v>0.63624006614117279</v>
      </c>
      <c r="AD303" s="19"/>
      <c r="AF303" s="2">
        <v>1971.63</v>
      </c>
      <c r="AG303" s="2">
        <v>7448.17</v>
      </c>
      <c r="AH303" s="2">
        <v>4703.55</v>
      </c>
      <c r="AI303" s="22">
        <f t="shared" si="70"/>
        <v>8191.5132321963965</v>
      </c>
      <c r="AJ303" s="2">
        <v>4857.9440938502103</v>
      </c>
      <c r="AK303" s="14">
        <v>7.1521866583367197E-6</v>
      </c>
      <c r="AL303" s="2">
        <f t="shared" si="71"/>
        <v>0.59304599237614197</v>
      </c>
      <c r="AN303" s="19"/>
      <c r="AP303" s="2">
        <v>1969.88</v>
      </c>
      <c r="AQ303" s="20">
        <v>5982.84</v>
      </c>
      <c r="AR303" s="20">
        <v>3928.46</v>
      </c>
      <c r="AS303" s="14">
        <f t="shared" si="72"/>
        <v>6643.9228997347254</v>
      </c>
      <c r="AT303" s="2">
        <v>3900.8636322431698</v>
      </c>
      <c r="AU303" s="14">
        <v>7.8171697708540605E-6</v>
      </c>
      <c r="AV303" s="22">
        <f t="shared" si="73"/>
        <v>0.58713258584004957</v>
      </c>
      <c r="AX303" s="19"/>
      <c r="AZ303" s="2">
        <v>1954.0319999999999</v>
      </c>
      <c r="BA303" s="20">
        <v>8034.44</v>
      </c>
      <c r="BB303" s="20">
        <v>5956.13</v>
      </c>
      <c r="BC303" s="14">
        <f t="shared" si="74"/>
        <v>8676.0141429859486</v>
      </c>
      <c r="BD303" s="2">
        <v>6144.75183155996</v>
      </c>
      <c r="BE303" s="14">
        <v>8.2863337409600506E-6</v>
      </c>
      <c r="BF303" s="22">
        <f t="shared" si="75"/>
        <v>0.70824594454212986</v>
      </c>
      <c r="BH303" s="19"/>
      <c r="BJ303" s="2">
        <v>1972.93</v>
      </c>
      <c r="BK303" s="2">
        <v>6266.92</v>
      </c>
      <c r="BL303" s="2">
        <v>5813.75</v>
      </c>
      <c r="BM303" s="14">
        <f t="shared" si="76"/>
        <v>6367.279883532693</v>
      </c>
      <c r="BN303" s="2">
        <v>5999.96509986193</v>
      </c>
      <c r="BO303" s="14">
        <v>9.04700395330712E-6</v>
      </c>
      <c r="BP303" s="22">
        <f t="shared" si="77"/>
        <v>0.94231213479075626</v>
      </c>
      <c r="BR303" s="19"/>
      <c r="BT303" s="2">
        <v>1966.1369999999999</v>
      </c>
      <c r="BU303" s="2">
        <v>6038.82</v>
      </c>
      <c r="BV303" s="2">
        <v>4428.7299999999996</v>
      </c>
      <c r="BW303" s="14">
        <f t="shared" si="78"/>
        <v>6556.1425267460927</v>
      </c>
      <c r="BX303" s="2">
        <v>4354.2504550888498</v>
      </c>
      <c r="BY303" s="14">
        <v>7.5918236485258001E-6</v>
      </c>
      <c r="BZ303" s="14">
        <f t="shared" si="79"/>
        <v>0.66414823004922174</v>
      </c>
    </row>
    <row r="304" spans="2:78" s="2" customFormat="1" x14ac:dyDescent="0.35">
      <c r="B304" s="2">
        <v>1963.57</v>
      </c>
      <c r="C304" s="2">
        <v>2600.0300000000002</v>
      </c>
      <c r="D304" s="2">
        <v>1620.63</v>
      </c>
      <c r="E304" s="22">
        <f t="shared" si="64"/>
        <v>2890.2384424826705</v>
      </c>
      <c r="F304" s="2">
        <v>1692.5540563316899</v>
      </c>
      <c r="G304" s="14">
        <v>7.8659862751987707E-6</v>
      </c>
      <c r="H304" s="2">
        <f t="shared" si="65"/>
        <v>0.58561052661032764</v>
      </c>
      <c r="J304" s="19"/>
      <c r="L304" s="2">
        <v>1962.6559999999999</v>
      </c>
      <c r="M304" s="2">
        <v>6760.11</v>
      </c>
      <c r="N304" s="2">
        <v>4691.47</v>
      </c>
      <c r="O304" s="22">
        <f t="shared" si="66"/>
        <v>7261.0658790326715</v>
      </c>
      <c r="P304" s="2">
        <v>4881.0746785947804</v>
      </c>
      <c r="Q304" s="14">
        <v>6.6997456536596903E-6</v>
      </c>
      <c r="R304" s="2">
        <f t="shared" si="67"/>
        <v>0.67222564288936648</v>
      </c>
      <c r="T304" s="19"/>
      <c r="V304" s="2">
        <v>1971.702</v>
      </c>
      <c r="W304" s="20">
        <v>7255.31</v>
      </c>
      <c r="X304" s="20">
        <v>4837.32</v>
      </c>
      <c r="Y304" s="24">
        <f t="shared" si="68"/>
        <v>7893.295167774706</v>
      </c>
      <c r="Z304" s="20">
        <v>5016.0178091525404</v>
      </c>
      <c r="AA304" s="21">
        <v>7.1064386539424002E-6</v>
      </c>
      <c r="AB304" s="20">
        <f t="shared" si="69"/>
        <v>0.63547830184167131</v>
      </c>
      <c r="AD304" s="19"/>
      <c r="AF304" s="2">
        <v>1978.5930000000001</v>
      </c>
      <c r="AG304" s="2">
        <v>7467.07</v>
      </c>
      <c r="AH304" s="2">
        <v>4723.1099999999997</v>
      </c>
      <c r="AI304" s="22">
        <f t="shared" si="70"/>
        <v>8201.1591845150997</v>
      </c>
      <c r="AJ304" s="2">
        <v>4906.31897234395</v>
      </c>
      <c r="AK304" s="14">
        <v>7.1453445032798802E-6</v>
      </c>
      <c r="AL304" s="2">
        <f t="shared" si="71"/>
        <v>0.59824701142342718</v>
      </c>
      <c r="AN304" s="19"/>
      <c r="AP304" s="2">
        <v>1976.9849999999999</v>
      </c>
      <c r="AQ304" s="20">
        <v>5966.29</v>
      </c>
      <c r="AR304" s="20">
        <v>4109.0200000000004</v>
      </c>
      <c r="AS304" s="14">
        <f t="shared" si="72"/>
        <v>6567.8977550715317</v>
      </c>
      <c r="AT304" s="2">
        <v>4071.5799627179199</v>
      </c>
      <c r="AU304" s="14">
        <v>7.8170209916534295E-6</v>
      </c>
      <c r="AV304" s="22">
        <f t="shared" si="73"/>
        <v>0.61992133777873892</v>
      </c>
      <c r="AX304" s="19"/>
      <c r="AZ304" s="2">
        <v>1960.5540000000001</v>
      </c>
      <c r="BA304" s="20">
        <v>8047.86</v>
      </c>
      <c r="BB304" s="20">
        <v>6000.1</v>
      </c>
      <c r="BC304" s="14">
        <f t="shared" si="74"/>
        <v>8671.953821753832</v>
      </c>
      <c r="BD304" s="2">
        <v>6208.2091333889502</v>
      </c>
      <c r="BE304" s="14">
        <v>8.2806733567739193E-6</v>
      </c>
      <c r="BF304" s="22">
        <f t="shared" si="75"/>
        <v>0.715895086735297</v>
      </c>
      <c r="BH304" s="19"/>
      <c r="BJ304" s="2">
        <v>1979.45</v>
      </c>
      <c r="BK304" s="2">
        <v>6284.49</v>
      </c>
      <c r="BL304" s="2">
        <v>5821.54</v>
      </c>
      <c r="BM304" s="14">
        <f t="shared" si="76"/>
        <v>6381.7990271947183</v>
      </c>
      <c r="BN304" s="2">
        <v>6025.5005958190704</v>
      </c>
      <c r="BO304" s="14">
        <v>9.0425263364902297E-6</v>
      </c>
      <c r="BP304" s="22">
        <f t="shared" si="77"/>
        <v>0.94416959389392308</v>
      </c>
      <c r="BR304" s="19"/>
      <c r="BT304" s="2">
        <v>1972.7819999999999</v>
      </c>
      <c r="BU304" s="2">
        <v>6027.43</v>
      </c>
      <c r="BV304" s="2">
        <v>4392.6000000000004</v>
      </c>
      <c r="BW304" s="14">
        <f t="shared" si="78"/>
        <v>6537.3387752781018</v>
      </c>
      <c r="BX304" s="2">
        <v>4367.5001973980798</v>
      </c>
      <c r="BY304" s="14">
        <v>7.5938224096591402E-6</v>
      </c>
      <c r="BZ304" s="14">
        <f t="shared" si="79"/>
        <v>0.6680853398502794</v>
      </c>
    </row>
    <row r="305" spans="2:78" s="2" customFormat="1" x14ac:dyDescent="0.35">
      <c r="B305" s="2">
        <v>1970.146</v>
      </c>
      <c r="C305" s="2">
        <v>2603.16</v>
      </c>
      <c r="D305" s="2">
        <v>1621.83</v>
      </c>
      <c r="E305" s="22">
        <f t="shared" si="64"/>
        <v>2894.1818891926423</v>
      </c>
      <c r="F305" s="2">
        <v>1692.4433530029</v>
      </c>
      <c r="G305" s="14">
        <v>7.8607282037956501E-6</v>
      </c>
      <c r="H305" s="2">
        <f t="shared" si="65"/>
        <v>0.58477435689953206</v>
      </c>
      <c r="J305" s="19"/>
      <c r="L305" s="2">
        <v>1969.26</v>
      </c>
      <c r="M305" s="2">
        <v>6796.06</v>
      </c>
      <c r="N305" s="2">
        <v>4709.32</v>
      </c>
      <c r="O305" s="22">
        <f t="shared" si="66"/>
        <v>7300.0784080356225</v>
      </c>
      <c r="P305" s="2">
        <v>4903.8957381309301</v>
      </c>
      <c r="Q305" s="14">
        <v>6.6945681160920998E-6</v>
      </c>
      <c r="R305" s="2">
        <f t="shared" si="67"/>
        <v>0.67175932421943929</v>
      </c>
      <c r="T305" s="19"/>
      <c r="V305" s="2">
        <v>1978.8320000000001</v>
      </c>
      <c r="W305" s="20">
        <v>7268.77</v>
      </c>
      <c r="X305" s="20">
        <v>4800.99</v>
      </c>
      <c r="Y305" s="24">
        <f t="shared" si="68"/>
        <v>7920.6549317803629</v>
      </c>
      <c r="Z305" s="20">
        <v>4978.1032300753805</v>
      </c>
      <c r="AA305" s="21">
        <v>7.0993384098273096E-6</v>
      </c>
      <c r="AB305" s="20">
        <f t="shared" si="69"/>
        <v>0.62849641512617049</v>
      </c>
      <c r="AD305" s="19"/>
      <c r="AF305" s="2">
        <v>1985.7349999999999</v>
      </c>
      <c r="AG305" s="2">
        <v>7482.46</v>
      </c>
      <c r="AH305" s="2">
        <v>4739.9799999999996</v>
      </c>
      <c r="AI305" s="22">
        <f t="shared" si="70"/>
        <v>8214.505137655251</v>
      </c>
      <c r="AJ305" s="2">
        <v>4926.1631456606201</v>
      </c>
      <c r="AK305" s="14">
        <v>7.1387316488797102E-6</v>
      </c>
      <c r="AL305" s="2">
        <f t="shared" si="71"/>
        <v>0.59969079854599061</v>
      </c>
      <c r="AN305" s="19"/>
      <c r="AP305" s="2">
        <v>1983.38</v>
      </c>
      <c r="AQ305" s="20">
        <v>5967.95</v>
      </c>
      <c r="AR305" s="20">
        <v>4081.12</v>
      </c>
      <c r="AS305" s="14">
        <f t="shared" si="72"/>
        <v>6588.696297597864</v>
      </c>
      <c r="AT305" s="2">
        <v>4012.9204205415599</v>
      </c>
      <c r="AU305" s="14">
        <v>7.8168658103759301E-6</v>
      </c>
      <c r="AV305" s="22">
        <f t="shared" si="73"/>
        <v>0.60906137409985162</v>
      </c>
      <c r="AX305" s="19"/>
      <c r="AZ305" s="2">
        <v>1967.5840000000001</v>
      </c>
      <c r="BA305" s="20">
        <v>8066.29</v>
      </c>
      <c r="BB305" s="20">
        <v>5994.87</v>
      </c>
      <c r="BC305" s="14">
        <f t="shared" si="74"/>
        <v>8700.8642630116847</v>
      </c>
      <c r="BD305" s="2">
        <v>6194.3498907354497</v>
      </c>
      <c r="BE305" s="14">
        <v>8.2753181338651898E-6</v>
      </c>
      <c r="BF305" s="22">
        <f t="shared" si="75"/>
        <v>0.71192351742209115</v>
      </c>
      <c r="BH305" s="19"/>
      <c r="BJ305" s="2">
        <v>1986.5119999999999</v>
      </c>
      <c r="BK305" s="2">
        <v>6318.11</v>
      </c>
      <c r="BL305" s="2">
        <v>5824.79</v>
      </c>
      <c r="BM305" s="14">
        <f t="shared" si="76"/>
        <v>6424.2538972476113</v>
      </c>
      <c r="BN305" s="2">
        <v>6035.4503153043597</v>
      </c>
      <c r="BO305" s="14">
        <v>9.0382491498278701E-6</v>
      </c>
      <c r="BP305" s="22">
        <f t="shared" si="77"/>
        <v>0.93947879580073423</v>
      </c>
      <c r="BR305" s="19"/>
      <c r="BT305" s="2">
        <v>1979.7180000000001</v>
      </c>
      <c r="BU305" s="2">
        <v>6021.87</v>
      </c>
      <c r="BV305" s="2">
        <v>4362.08</v>
      </c>
      <c r="BW305" s="14">
        <f t="shared" si="78"/>
        <v>6535.4419660045442</v>
      </c>
      <c r="BX305" s="2">
        <v>4350.4928126657796</v>
      </c>
      <c r="BY305" s="14">
        <v>7.5957258444956601E-6</v>
      </c>
      <c r="BZ305" s="14">
        <f t="shared" si="79"/>
        <v>0.66567690988547823</v>
      </c>
    </row>
    <row r="306" spans="2:78" s="2" customFormat="1" x14ac:dyDescent="0.35">
      <c r="B306" s="2">
        <v>1977.1880000000001</v>
      </c>
      <c r="C306" s="2">
        <v>2611.33</v>
      </c>
      <c r="D306" s="2">
        <v>1628.58</v>
      </c>
      <c r="E306" s="22">
        <f t="shared" si="64"/>
        <v>2900.1940730775286</v>
      </c>
      <c r="F306" s="2">
        <v>1706.71704319948</v>
      </c>
      <c r="G306" s="14">
        <v>7.8558031625314196E-6</v>
      </c>
      <c r="H306" s="2">
        <f t="shared" si="65"/>
        <v>0.58848373598267667</v>
      </c>
      <c r="J306" s="19"/>
      <c r="L306" s="2">
        <v>1976.338</v>
      </c>
      <c r="M306" s="2">
        <v>6797.29</v>
      </c>
      <c r="N306" s="2">
        <v>4707.78</v>
      </c>
      <c r="O306" s="22">
        <f t="shared" si="66"/>
        <v>7300.1592600272561</v>
      </c>
      <c r="P306" s="2">
        <v>4907.9134258147196</v>
      </c>
      <c r="Q306" s="14">
        <v>6.6897504590476903E-6</v>
      </c>
      <c r="R306" s="2">
        <f t="shared" si="67"/>
        <v>0.67230224040295739</v>
      </c>
      <c r="T306" s="19"/>
      <c r="V306" s="2">
        <v>1986.105</v>
      </c>
      <c r="W306" s="20">
        <v>7283.64</v>
      </c>
      <c r="X306" s="20">
        <v>4847.59</v>
      </c>
      <c r="Y306" s="24">
        <f t="shared" si="68"/>
        <v>7924.2043221124795</v>
      </c>
      <c r="Z306" s="20">
        <v>5030.1738526982599</v>
      </c>
      <c r="AA306" s="21">
        <v>7.0921500719773001E-6</v>
      </c>
      <c r="AB306" s="20">
        <f t="shared" si="69"/>
        <v>0.63478598585116841</v>
      </c>
      <c r="AD306" s="19"/>
      <c r="AF306" s="2">
        <v>1992.61</v>
      </c>
      <c r="AG306" s="2">
        <v>7510.42</v>
      </c>
      <c r="AH306" s="2">
        <v>4757.1099999999997</v>
      </c>
      <c r="AI306" s="22">
        <f t="shared" si="70"/>
        <v>8252.0033017676888</v>
      </c>
      <c r="AJ306" s="2">
        <v>4918.0879993593398</v>
      </c>
      <c r="AK306" s="14">
        <v>7.1320899359349502E-6</v>
      </c>
      <c r="AL306" s="2">
        <f t="shared" si="71"/>
        <v>0.5959871584522779</v>
      </c>
      <c r="AN306" s="19"/>
      <c r="AP306" s="2">
        <v>1989.943</v>
      </c>
      <c r="AQ306" s="20">
        <v>5934.9</v>
      </c>
      <c r="AR306" s="20">
        <v>4092.59</v>
      </c>
      <c r="AS306" s="14">
        <f t="shared" si="72"/>
        <v>6552.6933342491793</v>
      </c>
      <c r="AT306" s="2">
        <v>3989.1276492095099</v>
      </c>
      <c r="AU306" s="14">
        <v>7.8167145618535007E-6</v>
      </c>
      <c r="AV306" s="22">
        <f t="shared" si="73"/>
        <v>0.60877679539181306</v>
      </c>
      <c r="AX306" s="19"/>
      <c r="AZ306" s="2">
        <v>1974.076</v>
      </c>
      <c r="BA306" s="20">
        <v>8099.97</v>
      </c>
      <c r="BB306" s="20">
        <v>6027.19</v>
      </c>
      <c r="BC306" s="14">
        <f t="shared" si="74"/>
        <v>8728.7724641849363</v>
      </c>
      <c r="BD306" s="2">
        <v>6243.6387419073899</v>
      </c>
      <c r="BE306" s="14">
        <v>8.2698374441870197E-6</v>
      </c>
      <c r="BF306" s="22">
        <f t="shared" si="75"/>
        <v>0.71529401958015182</v>
      </c>
      <c r="BH306" s="19"/>
      <c r="BJ306" s="2">
        <v>1993.0619999999999</v>
      </c>
      <c r="BK306" s="2">
        <v>6313.25</v>
      </c>
      <c r="BL306" s="2">
        <v>5850.54</v>
      </c>
      <c r="BM306" s="14">
        <f t="shared" si="76"/>
        <v>6412.6831974107799</v>
      </c>
      <c r="BN306" s="2">
        <v>6048.3045773227004</v>
      </c>
      <c r="BO306" s="14">
        <v>9.0336851193121904E-6</v>
      </c>
      <c r="BP306" s="22">
        <f t="shared" si="77"/>
        <v>0.94317844670149886</v>
      </c>
      <c r="BR306" s="19"/>
      <c r="BT306" s="2">
        <v>1986.4870000000001</v>
      </c>
      <c r="BU306" s="2">
        <v>6009.39</v>
      </c>
      <c r="BV306" s="2">
        <v>4353.2299999999996</v>
      </c>
      <c r="BW306" s="14">
        <f t="shared" si="78"/>
        <v>6516.5647109312558</v>
      </c>
      <c r="BX306" s="2">
        <v>4359.3211428755703</v>
      </c>
      <c r="BY306" s="14">
        <v>7.5977004152968499E-6</v>
      </c>
      <c r="BZ306" s="14">
        <f t="shared" si="79"/>
        <v>0.66896000212550599</v>
      </c>
    </row>
    <row r="307" spans="2:78" s="2" customFormat="1" x14ac:dyDescent="0.35">
      <c r="B307" s="2">
        <v>1983.9090000000001</v>
      </c>
      <c r="C307" s="2">
        <v>2620.25</v>
      </c>
      <c r="D307" s="2">
        <v>1639.32</v>
      </c>
      <c r="E307" s="22">
        <f t="shared" si="64"/>
        <v>2906.8446555883429</v>
      </c>
      <c r="F307" s="2">
        <v>1722.0632917138701</v>
      </c>
      <c r="G307" s="14">
        <v>7.8506027484989796E-6</v>
      </c>
      <c r="H307" s="2">
        <f t="shared" si="65"/>
        <v>0.5924166908621149</v>
      </c>
      <c r="J307" s="19"/>
      <c r="L307" s="2">
        <v>1982.924</v>
      </c>
      <c r="M307" s="2">
        <v>6818.27</v>
      </c>
      <c r="N307" s="2">
        <v>4730.95</v>
      </c>
      <c r="O307" s="22">
        <f t="shared" si="66"/>
        <v>7320.754557072476</v>
      </c>
      <c r="P307" s="2">
        <v>4928.7068187049499</v>
      </c>
      <c r="Q307" s="14">
        <v>6.6846032192400198E-6</v>
      </c>
      <c r="R307" s="2">
        <f t="shared" si="67"/>
        <v>0.67325120385895154</v>
      </c>
      <c r="T307" s="19"/>
      <c r="V307" s="2">
        <v>1993.15</v>
      </c>
      <c r="W307" s="20">
        <v>7271.85</v>
      </c>
      <c r="X307" s="20">
        <v>4843.17</v>
      </c>
      <c r="Y307" s="24">
        <f t="shared" si="68"/>
        <v>7903.2609698697142</v>
      </c>
      <c r="Z307" s="20">
        <v>5048.1118531010598</v>
      </c>
      <c r="AA307" s="21">
        <v>7.0851715065072704E-6</v>
      </c>
      <c r="AB307" s="20">
        <f t="shared" si="69"/>
        <v>0.63873784155001501</v>
      </c>
      <c r="AD307" s="19"/>
      <c r="AF307" s="2">
        <v>1999.433</v>
      </c>
      <c r="AG307" s="2">
        <v>7515.11</v>
      </c>
      <c r="AH307" s="2">
        <v>4768.29</v>
      </c>
      <c r="AI307" s="22">
        <f t="shared" si="70"/>
        <v>8254.2192576648886</v>
      </c>
      <c r="AJ307" s="2">
        <v>4928.75632002776</v>
      </c>
      <c r="AK307" s="14">
        <v>7.1255793006766996E-6</v>
      </c>
      <c r="AL307" s="2">
        <f t="shared" si="71"/>
        <v>0.59711962648083339</v>
      </c>
      <c r="AN307" s="19"/>
      <c r="AP307" s="2">
        <v>1997.114</v>
      </c>
      <c r="AQ307" s="20">
        <v>5933.39</v>
      </c>
      <c r="AR307" s="20">
        <v>4095.68</v>
      </c>
      <c r="AS307" s="14">
        <f t="shared" si="72"/>
        <v>6562.7752989743431</v>
      </c>
      <c r="AT307" s="2">
        <v>3951.06461280246</v>
      </c>
      <c r="AU307" s="14">
        <v>7.8165645165042407E-6</v>
      </c>
      <c r="AV307" s="22">
        <f t="shared" si="73"/>
        <v>0.60204173277423478</v>
      </c>
      <c r="AX307" s="19"/>
      <c r="AZ307" s="2">
        <v>1980.586</v>
      </c>
      <c r="BA307" s="20">
        <v>8123.56</v>
      </c>
      <c r="BB307" s="20">
        <v>6037.95</v>
      </c>
      <c r="BC307" s="14">
        <f t="shared" si="74"/>
        <v>8754.4402631871762</v>
      </c>
      <c r="BD307" s="2">
        <v>6259.7635388215003</v>
      </c>
      <c r="BE307" s="14">
        <v>8.26471391538125E-6</v>
      </c>
      <c r="BF307" s="22">
        <f t="shared" si="75"/>
        <v>0.71503869472319026</v>
      </c>
      <c r="BH307" s="19"/>
      <c r="BJ307" s="2">
        <v>2000.1590000000001</v>
      </c>
      <c r="BK307" s="2">
        <v>6315.44</v>
      </c>
      <c r="BL307" s="2">
        <v>5838.22</v>
      </c>
      <c r="BM307" s="14">
        <f t="shared" si="76"/>
        <v>6428.5465916325575</v>
      </c>
      <c r="BN307" s="2">
        <v>6013.9001687909704</v>
      </c>
      <c r="BO307" s="14">
        <v>9.0295578268263306E-6</v>
      </c>
      <c r="BP307" s="22">
        <f t="shared" si="77"/>
        <v>0.9354991961353607</v>
      </c>
      <c r="BR307" s="19"/>
      <c r="BT307" s="2">
        <v>1993.47</v>
      </c>
      <c r="BU307" s="2">
        <v>6002.4</v>
      </c>
      <c r="BV307" s="2">
        <v>4403.1899999999996</v>
      </c>
      <c r="BW307" s="14">
        <f t="shared" si="78"/>
        <v>6503.1673228773034</v>
      </c>
      <c r="BX307" s="2">
        <v>4373.6430816452803</v>
      </c>
      <c r="BY307" s="14">
        <v>7.5996063878756301E-6</v>
      </c>
      <c r="BZ307" s="14">
        <f t="shared" si="79"/>
        <v>0.67254045059849044</v>
      </c>
    </row>
    <row r="308" spans="2:78" s="2" customFormat="1" x14ac:dyDescent="0.35">
      <c r="B308" s="2">
        <v>1990.981</v>
      </c>
      <c r="C308" s="2">
        <v>2623.22</v>
      </c>
      <c r="D308" s="2">
        <v>1643.43</v>
      </c>
      <c r="E308" s="22">
        <f t="shared" si="64"/>
        <v>2908.0304750977948</v>
      </c>
      <c r="F308" s="2">
        <v>1729.9950551470899</v>
      </c>
      <c r="G308" s="14">
        <v>7.8457669400361999E-6</v>
      </c>
      <c r="H308" s="2">
        <f t="shared" si="65"/>
        <v>0.5949026566129475</v>
      </c>
      <c r="J308" s="19"/>
      <c r="L308" s="2">
        <v>1989.999</v>
      </c>
      <c r="M308" s="2">
        <v>6832.72</v>
      </c>
      <c r="N308" s="2">
        <v>4745.67</v>
      </c>
      <c r="O308" s="22">
        <f t="shared" si="66"/>
        <v>7332.2071941097838</v>
      </c>
      <c r="P308" s="2">
        <v>4952.9129558933901</v>
      </c>
      <c r="Q308" s="14">
        <v>6.6798026815037304E-6</v>
      </c>
      <c r="R308" s="2">
        <f t="shared" si="67"/>
        <v>0.67550095418365108</v>
      </c>
      <c r="T308" s="19"/>
      <c r="V308" s="2">
        <v>1999.7090000000001</v>
      </c>
      <c r="W308" s="20">
        <v>7300.37</v>
      </c>
      <c r="X308" s="20">
        <v>4864.97</v>
      </c>
      <c r="Y308" s="24">
        <f t="shared" si="68"/>
        <v>7928.1546056432126</v>
      </c>
      <c r="Z308" s="20">
        <v>5087.0324494494398</v>
      </c>
      <c r="AA308" s="21">
        <v>7.0784551943153402E-6</v>
      </c>
      <c r="AB308" s="20">
        <f t="shared" si="69"/>
        <v>0.6416414288677621</v>
      </c>
      <c r="AD308" s="19"/>
      <c r="AF308" s="2">
        <v>2006.3140000000001</v>
      </c>
      <c r="AG308" s="2">
        <v>7538.28</v>
      </c>
      <c r="AH308" s="2">
        <v>4781.7</v>
      </c>
      <c r="AI308" s="22">
        <f t="shared" si="70"/>
        <v>8291.5523629518975</v>
      </c>
      <c r="AJ308" s="2">
        <v>4899.6893627990003</v>
      </c>
      <c r="AK308" s="14">
        <v>7.11918814216256E-6</v>
      </c>
      <c r="AL308" s="2">
        <f t="shared" si="71"/>
        <v>0.59092545621392534</v>
      </c>
      <c r="AN308" s="19"/>
      <c r="AP308" s="2">
        <v>2004.252</v>
      </c>
      <c r="AQ308" s="20">
        <v>5940.98</v>
      </c>
      <c r="AR308" s="20">
        <v>4098.88</v>
      </c>
      <c r="AS308" s="14">
        <f t="shared" si="72"/>
        <v>6530.6340474175304</v>
      </c>
      <c r="AT308" s="2">
        <v>4083.7528141258199</v>
      </c>
      <c r="AU308" s="14">
        <v>7.8164166560190698E-6</v>
      </c>
      <c r="AV308" s="22">
        <f t="shared" si="73"/>
        <v>0.62532256201688352</v>
      </c>
      <c r="AX308" s="19"/>
      <c r="AZ308" s="2">
        <v>1986.9690000000001</v>
      </c>
      <c r="BA308" s="20">
        <v>8143.45</v>
      </c>
      <c r="BB308" s="20">
        <v>6053.96</v>
      </c>
      <c r="BC308" s="14">
        <f t="shared" si="74"/>
        <v>8779.4311372824886</v>
      </c>
      <c r="BD308" s="2">
        <v>6263.2322965777803</v>
      </c>
      <c r="BE308" s="14">
        <v>8.2595591105773705E-6</v>
      </c>
      <c r="BF308" s="22">
        <f t="shared" si="75"/>
        <v>0.7133984194010603</v>
      </c>
      <c r="BH308" s="19"/>
      <c r="BJ308" s="2">
        <v>2006.61</v>
      </c>
      <c r="BK308" s="2">
        <v>6334.95</v>
      </c>
      <c r="BL308" s="2">
        <v>5881.96</v>
      </c>
      <c r="BM308" s="14">
        <f t="shared" si="76"/>
        <v>6435.2789963342811</v>
      </c>
      <c r="BN308" s="2">
        <v>6067.32667125855</v>
      </c>
      <c r="BO308" s="14">
        <v>9.0252724387451095E-6</v>
      </c>
      <c r="BP308" s="22">
        <f t="shared" si="77"/>
        <v>0.94282263048962955</v>
      </c>
      <c r="BR308" s="19"/>
      <c r="BT308" s="2">
        <v>2000.14</v>
      </c>
      <c r="BU308" s="2">
        <v>6008.28</v>
      </c>
      <c r="BV308" s="2">
        <v>4404.24</v>
      </c>
      <c r="BW308" s="14">
        <f t="shared" si="78"/>
        <v>6517.3693963479363</v>
      </c>
      <c r="BX308" s="2">
        <v>4352.9475060939903</v>
      </c>
      <c r="BY308" s="14">
        <v>7.6015882741863301E-6</v>
      </c>
      <c r="BZ308" s="14">
        <f t="shared" si="79"/>
        <v>0.66789946086732499</v>
      </c>
    </row>
    <row r="309" spans="2:78" s="2" customFormat="1" x14ac:dyDescent="0.35">
      <c r="B309" s="2">
        <v>1997.453</v>
      </c>
      <c r="C309" s="2">
        <v>2634.81</v>
      </c>
      <c r="D309" s="2">
        <v>1639.73</v>
      </c>
      <c r="E309" s="22">
        <f t="shared" si="64"/>
        <v>2924.4933245353536</v>
      </c>
      <c r="F309" s="2">
        <v>1725.64731319517</v>
      </c>
      <c r="G309" s="14">
        <v>7.8408252896138305E-6</v>
      </c>
      <c r="H309" s="2">
        <f t="shared" si="65"/>
        <v>0.59006710622919356</v>
      </c>
      <c r="J309" s="19"/>
      <c r="L309" s="2">
        <v>1996.67</v>
      </c>
      <c r="M309" s="2">
        <v>6843.4</v>
      </c>
      <c r="N309" s="2">
        <v>4760.51</v>
      </c>
      <c r="O309" s="22">
        <f t="shared" si="66"/>
        <v>7339.8682846232368</v>
      </c>
      <c r="P309" s="2">
        <v>4973.3637429316605</v>
      </c>
      <c r="Q309" s="14">
        <v>6.67473971737753E-6</v>
      </c>
      <c r="R309" s="2">
        <f t="shared" si="67"/>
        <v>0.67758215135150046</v>
      </c>
      <c r="T309" s="19"/>
      <c r="V309" s="2">
        <v>2006.0440000000001</v>
      </c>
      <c r="W309" s="20">
        <v>7305.7</v>
      </c>
      <c r="X309" s="20">
        <v>4872.8</v>
      </c>
      <c r="Y309" s="24">
        <f t="shared" si="68"/>
        <v>7940.9565423001523</v>
      </c>
      <c r="Z309" s="20">
        <v>5063.6983056605504</v>
      </c>
      <c r="AA309" s="21">
        <v>7.0719702727402796E-6</v>
      </c>
      <c r="AB309" s="20">
        <f t="shared" si="69"/>
        <v>0.6376685577722373</v>
      </c>
      <c r="AD309" s="19"/>
      <c r="AF309" s="2">
        <v>2013.059</v>
      </c>
      <c r="AG309" s="2">
        <v>7549.55</v>
      </c>
      <c r="AH309" s="2">
        <v>4788.29</v>
      </c>
      <c r="AI309" s="22">
        <f t="shared" si="70"/>
        <v>8369.4343786778227</v>
      </c>
      <c r="AJ309" s="2">
        <v>4674.66402861396</v>
      </c>
      <c r="AK309" s="14">
        <v>7.1126960442870503E-6</v>
      </c>
      <c r="AL309" s="2">
        <f t="shared" si="71"/>
        <v>0.55854001801164121</v>
      </c>
      <c r="AN309" s="19"/>
      <c r="AP309" s="2">
        <v>2010.826</v>
      </c>
      <c r="AQ309" s="20">
        <v>5930.09</v>
      </c>
      <c r="AR309" s="20">
        <v>4052.42</v>
      </c>
      <c r="AS309" s="14">
        <f t="shared" si="72"/>
        <v>6533.8733654715652</v>
      </c>
      <c r="AT309" s="2">
        <v>4028.3179649896301</v>
      </c>
      <c r="AU309" s="14">
        <v>7.8162662040551196E-6</v>
      </c>
      <c r="AV309" s="22">
        <f t="shared" si="73"/>
        <v>0.61652831936985308</v>
      </c>
      <c r="AX309" s="19"/>
      <c r="AZ309" s="2">
        <v>1993.635</v>
      </c>
      <c r="BA309" s="20">
        <v>8154</v>
      </c>
      <c r="BB309" s="20">
        <v>6079.76</v>
      </c>
      <c r="BC309" s="14">
        <f t="shared" si="74"/>
        <v>8788.7234717909378</v>
      </c>
      <c r="BD309" s="2">
        <v>6276.1665212023099</v>
      </c>
      <c r="BE309" s="14">
        <v>8.2544688155786798E-6</v>
      </c>
      <c r="BF309" s="22">
        <f t="shared" si="75"/>
        <v>0.71411582596117029</v>
      </c>
      <c r="BH309" s="19"/>
      <c r="BJ309" s="2">
        <v>2013.2180000000001</v>
      </c>
      <c r="BK309" s="2">
        <v>6365.86</v>
      </c>
      <c r="BL309" s="2">
        <v>5903.41</v>
      </c>
      <c r="BM309" s="14">
        <f t="shared" si="76"/>
        <v>6472.1255828970498</v>
      </c>
      <c r="BN309" s="2">
        <v>6082.24735067651</v>
      </c>
      <c r="BO309" s="14">
        <v>9.0210823797388698E-6</v>
      </c>
      <c r="BP309" s="22">
        <f t="shared" si="77"/>
        <v>0.93976040371484526</v>
      </c>
      <c r="BR309" s="19"/>
      <c r="BT309" s="2">
        <v>2007.135</v>
      </c>
      <c r="BU309" s="2">
        <v>5980.15</v>
      </c>
      <c r="BV309" s="2">
        <v>4430.62</v>
      </c>
      <c r="BW309" s="14">
        <f t="shared" si="78"/>
        <v>6466.8136386639853</v>
      </c>
      <c r="BX309" s="2">
        <v>4398.1849245621597</v>
      </c>
      <c r="BY309" s="14">
        <v>7.6034799076528102E-6</v>
      </c>
      <c r="BZ309" s="14">
        <f t="shared" si="79"/>
        <v>0.68011623193625925</v>
      </c>
    </row>
    <row r="310" spans="2:78" s="2" customFormat="1" x14ac:dyDescent="0.35">
      <c r="B310" s="2">
        <v>2003.932</v>
      </c>
      <c r="C310" s="2">
        <v>2633.35</v>
      </c>
      <c r="D310" s="2">
        <v>1649.17</v>
      </c>
      <c r="E310" s="22">
        <f t="shared" si="64"/>
        <v>2919.1555853269329</v>
      </c>
      <c r="F310" s="2">
        <v>1735.7461408520601</v>
      </c>
      <c r="G310" s="14">
        <v>7.8361595439200005E-6</v>
      </c>
      <c r="H310" s="2">
        <f t="shared" si="65"/>
        <v>0.59460555976418228</v>
      </c>
      <c r="J310" s="19"/>
      <c r="L310" s="2">
        <v>2003.6369999999999</v>
      </c>
      <c r="M310" s="2">
        <v>6863.16</v>
      </c>
      <c r="N310" s="2">
        <v>4773.74</v>
      </c>
      <c r="O310" s="22">
        <f t="shared" si="66"/>
        <v>7363.736988282828</v>
      </c>
      <c r="P310" s="2">
        <v>4976.1271652721898</v>
      </c>
      <c r="Q310" s="14">
        <v>6.6699476014682598E-6</v>
      </c>
      <c r="R310" s="2">
        <f t="shared" si="67"/>
        <v>0.67576112145099687</v>
      </c>
      <c r="T310" s="19"/>
      <c r="V310" s="2">
        <v>2012.4690000000001</v>
      </c>
      <c r="W310" s="20">
        <v>7347.16</v>
      </c>
      <c r="X310" s="20">
        <v>4908.49</v>
      </c>
      <c r="Y310" s="24">
        <f t="shared" si="68"/>
        <v>7977.5092354330391</v>
      </c>
      <c r="Z310" s="20">
        <v>5120.1931128078004</v>
      </c>
      <c r="AA310" s="21">
        <v>7.0655490563839596E-6</v>
      </c>
      <c r="AB310" s="20">
        <f t="shared" si="69"/>
        <v>0.64182854092676755</v>
      </c>
      <c r="AD310" s="19"/>
      <c r="AF310" s="2">
        <v>2020.027</v>
      </c>
      <c r="AG310" s="2">
        <v>7565.52</v>
      </c>
      <c r="AH310" s="2">
        <v>4773.66</v>
      </c>
      <c r="AI310" s="22">
        <f t="shared" si="70"/>
        <v>8467.0736723986865</v>
      </c>
      <c r="AJ310" s="2">
        <v>4400.9918328742297</v>
      </c>
      <c r="AK310" s="14">
        <v>7.1061897827545397E-6</v>
      </c>
      <c r="AL310" s="2">
        <f t="shared" si="71"/>
        <v>0.51977719849311843</v>
      </c>
      <c r="AN310" s="19"/>
      <c r="AP310" s="2">
        <v>2017.9480000000001</v>
      </c>
      <c r="AQ310" s="20">
        <v>5916.68</v>
      </c>
      <c r="AR310" s="20">
        <v>4065.38</v>
      </c>
      <c r="AS310" s="14">
        <f t="shared" si="72"/>
        <v>6576.0045009560381</v>
      </c>
      <c r="AT310" s="2">
        <v>3839.9253088515902</v>
      </c>
      <c r="AU310" s="14">
        <v>7.8161297931784406E-6</v>
      </c>
      <c r="AV310" s="22">
        <f t="shared" si="73"/>
        <v>0.58392984802448522</v>
      </c>
      <c r="AX310" s="19"/>
      <c r="AZ310" s="2">
        <v>2000.4939999999999</v>
      </c>
      <c r="BA310" s="20">
        <v>8176.47</v>
      </c>
      <c r="BB310" s="20">
        <v>6090</v>
      </c>
      <c r="BC310" s="14">
        <f t="shared" si="74"/>
        <v>8822.77014131957</v>
      </c>
      <c r="BD310" s="2">
        <v>6263.0379476076996</v>
      </c>
      <c r="BE310" s="14">
        <v>8.2494198146589699E-6</v>
      </c>
      <c r="BF310" s="22">
        <f t="shared" si="75"/>
        <v>0.70987205234737916</v>
      </c>
      <c r="BH310" s="19"/>
      <c r="BJ310" s="2">
        <v>2020.3879999999999</v>
      </c>
      <c r="BK310" s="2">
        <v>6381.26</v>
      </c>
      <c r="BL310" s="2">
        <v>5918.19</v>
      </c>
      <c r="BM310" s="14">
        <f t="shared" si="76"/>
        <v>6491.8573860578881</v>
      </c>
      <c r="BN310" s="2">
        <v>6085.9264782032596</v>
      </c>
      <c r="BO310" s="14">
        <v>9.0169038217172008E-6</v>
      </c>
      <c r="BP310" s="22">
        <f t="shared" si="77"/>
        <v>0.93747076010535624</v>
      </c>
      <c r="BR310" s="19"/>
      <c r="BT310" s="2">
        <v>2013.81</v>
      </c>
      <c r="BU310" s="2">
        <v>5973.84</v>
      </c>
      <c r="BV310" s="2">
        <v>4419.49</v>
      </c>
      <c r="BW310" s="14">
        <f t="shared" si="78"/>
        <v>6451.3201409514313</v>
      </c>
      <c r="BX310" s="2">
        <v>4422.1859447756297</v>
      </c>
      <c r="BY310" s="14">
        <v>7.60545195787455E-6</v>
      </c>
      <c r="BZ310" s="14">
        <f t="shared" si="79"/>
        <v>0.68546992679911434</v>
      </c>
    </row>
    <row r="311" spans="2:78" s="2" customFormat="1" x14ac:dyDescent="0.35">
      <c r="B311" s="2">
        <v>2010.3209999999999</v>
      </c>
      <c r="C311" s="2">
        <v>2647.53</v>
      </c>
      <c r="D311" s="2">
        <v>1658.6</v>
      </c>
      <c r="E311" s="22">
        <f t="shared" si="64"/>
        <v>2935.195776611215</v>
      </c>
      <c r="F311" s="2">
        <v>1743.46908223796</v>
      </c>
      <c r="G311" s="14">
        <v>7.83150240776141E-6</v>
      </c>
      <c r="H311" s="2">
        <f t="shared" si="65"/>
        <v>0.59398732313892033</v>
      </c>
      <c r="J311" s="19"/>
      <c r="L311" s="2">
        <v>2010.3150000000001</v>
      </c>
      <c r="M311" s="2">
        <v>6884.21</v>
      </c>
      <c r="N311" s="2">
        <v>4767.68</v>
      </c>
      <c r="O311" s="22">
        <f t="shared" si="66"/>
        <v>7386.3044592746646</v>
      </c>
      <c r="P311" s="2">
        <v>4989.8561761113097</v>
      </c>
      <c r="Q311" s="14">
        <v>6.6649255655027299E-6</v>
      </c>
      <c r="R311" s="2">
        <f t="shared" si="67"/>
        <v>0.67555517155074241</v>
      </c>
      <c r="T311" s="19"/>
      <c r="V311" s="2">
        <v>2019.0540000000001</v>
      </c>
      <c r="W311" s="20">
        <v>7361.98</v>
      </c>
      <c r="X311" s="20">
        <v>4901.79</v>
      </c>
      <c r="Y311" s="24">
        <f t="shared" si="68"/>
        <v>7995.6508076182363</v>
      </c>
      <c r="Z311" s="20">
        <v>5120.8806810066899</v>
      </c>
      <c r="AA311" s="21">
        <v>7.0588576526226001E-6</v>
      </c>
      <c r="AB311" s="20">
        <f t="shared" si="69"/>
        <v>0.64045826965423847</v>
      </c>
      <c r="AD311" s="19"/>
      <c r="AF311" s="2">
        <v>2027.23</v>
      </c>
      <c r="AG311" s="2">
        <v>7583.77</v>
      </c>
      <c r="AH311" s="2">
        <v>4779.1099999999997</v>
      </c>
      <c r="AI311" s="22">
        <f t="shared" si="70"/>
        <v>8542.2964200371716</v>
      </c>
      <c r="AJ311" s="2">
        <v>4215.8419875304398</v>
      </c>
      <c r="AK311" s="14">
        <v>7.0998049366570997E-6</v>
      </c>
      <c r="AL311" s="2">
        <f t="shared" si="71"/>
        <v>0.49352560251147254</v>
      </c>
      <c r="AN311" s="19"/>
      <c r="AP311" s="2">
        <v>2024.5530000000001</v>
      </c>
      <c r="AQ311" s="20">
        <v>5917.21</v>
      </c>
      <c r="AR311" s="20">
        <v>3966.56</v>
      </c>
      <c r="AS311" s="14">
        <f t="shared" si="72"/>
        <v>6679.9615333833153</v>
      </c>
      <c r="AT311" s="2">
        <v>3514.6281570728902</v>
      </c>
      <c r="AU311" s="14">
        <v>7.8159864083853695E-6</v>
      </c>
      <c r="AV311" s="22">
        <f t="shared" si="73"/>
        <v>0.52614496947451372</v>
      </c>
      <c r="AX311" s="19"/>
      <c r="AZ311" s="2">
        <v>2007.1969999999999</v>
      </c>
      <c r="BA311" s="20">
        <v>8204.86</v>
      </c>
      <c r="BB311" s="20">
        <v>6113.83</v>
      </c>
      <c r="BC311" s="14">
        <f t="shared" si="74"/>
        <v>8853.8389427452203</v>
      </c>
      <c r="BD311" s="2">
        <v>6282.1094784696797</v>
      </c>
      <c r="BE311" s="14">
        <v>8.2442538277799898E-6</v>
      </c>
      <c r="BF311" s="22">
        <f t="shared" si="75"/>
        <v>0.70953509761064726</v>
      </c>
      <c r="BH311" s="19"/>
      <c r="BJ311" s="2">
        <v>2027.585</v>
      </c>
      <c r="BK311" s="2">
        <v>6366.62</v>
      </c>
      <c r="BL311" s="2">
        <v>5905.16</v>
      </c>
      <c r="BM311" s="14">
        <f t="shared" si="76"/>
        <v>6482.1296730326967</v>
      </c>
      <c r="BN311" s="2">
        <v>6057.9980738272598</v>
      </c>
      <c r="BO311" s="14">
        <v>9.0126268656218393E-6</v>
      </c>
      <c r="BP311" s="22">
        <f t="shared" si="77"/>
        <v>0.93456909679392375</v>
      </c>
      <c r="BR311" s="19"/>
      <c r="BT311" s="2">
        <v>2020.731</v>
      </c>
      <c r="BU311" s="2">
        <v>5967.88</v>
      </c>
      <c r="BV311" s="2">
        <v>4414.1099999999997</v>
      </c>
      <c r="BW311" s="14">
        <f t="shared" si="78"/>
        <v>6435.3734893879</v>
      </c>
      <c r="BX311" s="2">
        <v>4449.1154373934696</v>
      </c>
      <c r="BY311" s="14">
        <v>7.6073675181413498E-6</v>
      </c>
      <c r="BZ311" s="14">
        <f t="shared" si="79"/>
        <v>0.69135310401644567</v>
      </c>
    </row>
    <row r="312" spans="2:78" s="2" customFormat="1" x14ac:dyDescent="0.35">
      <c r="B312" s="2">
        <v>2016.7439999999999</v>
      </c>
      <c r="C312" s="2">
        <v>2653.87</v>
      </c>
      <c r="D312" s="2">
        <v>1667.08</v>
      </c>
      <c r="E312" s="22">
        <f t="shared" si="64"/>
        <v>2944.430517080209</v>
      </c>
      <c r="F312" s="2">
        <v>1740.0904589069601</v>
      </c>
      <c r="G312" s="14">
        <v>7.8268502889018094E-6</v>
      </c>
      <c r="H312" s="2">
        <f t="shared" si="65"/>
        <v>0.590976913468649</v>
      </c>
      <c r="J312" s="19"/>
      <c r="L312" s="2">
        <v>2017.3989999999999</v>
      </c>
      <c r="M312" s="2">
        <v>6901.28</v>
      </c>
      <c r="N312" s="2">
        <v>4803.95</v>
      </c>
      <c r="O312" s="22">
        <f t="shared" si="66"/>
        <v>7395.8089728446939</v>
      </c>
      <c r="P312" s="2">
        <v>5033.9645414016304</v>
      </c>
      <c r="Q312" s="14">
        <v>6.6601366572538603E-6</v>
      </c>
      <c r="R312" s="2">
        <f t="shared" si="67"/>
        <v>0.68065096866142916</v>
      </c>
      <c r="T312" s="19"/>
      <c r="V312" s="2">
        <v>2026.1610000000001</v>
      </c>
      <c r="W312" s="20">
        <v>7384.33</v>
      </c>
      <c r="X312" s="20">
        <v>4931.88</v>
      </c>
      <c r="Y312" s="24">
        <f t="shared" si="68"/>
        <v>8015.3435478374977</v>
      </c>
      <c r="Z312" s="20">
        <v>5150.3321319698098</v>
      </c>
      <c r="AA312" s="21">
        <v>7.0524335784061803E-6</v>
      </c>
      <c r="AB312" s="20">
        <f t="shared" si="69"/>
        <v>0.64255912441324436</v>
      </c>
      <c r="AD312" s="19"/>
      <c r="AF312" s="2">
        <v>2034.0160000000001</v>
      </c>
      <c r="AG312" s="2">
        <v>7596.33</v>
      </c>
      <c r="AH312" s="2">
        <v>4793.3500000000004</v>
      </c>
      <c r="AI312" s="22">
        <f t="shared" si="70"/>
        <v>8643.9642858547813</v>
      </c>
      <c r="AJ312" s="2">
        <v>3911.3855270957001</v>
      </c>
      <c r="AK312" s="14">
        <v>7.0931188145254499E-6</v>
      </c>
      <c r="AL312" s="2">
        <f t="shared" si="71"/>
        <v>0.45249903837483435</v>
      </c>
      <c r="AN312" s="19"/>
      <c r="AP312" s="2">
        <v>2031.5540000000001</v>
      </c>
      <c r="AQ312" s="20">
        <v>5893.42</v>
      </c>
      <c r="AR312" s="20">
        <v>3999.32</v>
      </c>
      <c r="AS312" s="14">
        <f t="shared" si="72"/>
        <v>6687.5117874753341</v>
      </c>
      <c r="AT312" s="2">
        <v>3392.0720407326398</v>
      </c>
      <c r="AU312" s="14">
        <v>7.8158557908721601E-6</v>
      </c>
      <c r="AV312" s="22">
        <f t="shared" si="73"/>
        <v>0.50722483167588006</v>
      </c>
      <c r="AX312" s="19"/>
      <c r="AZ312" s="2">
        <v>2014.2760000000001</v>
      </c>
      <c r="BA312" s="20">
        <v>8201.4699999999993</v>
      </c>
      <c r="BB312" s="20">
        <v>6089.58</v>
      </c>
      <c r="BC312" s="14">
        <f t="shared" si="74"/>
        <v>8850.251402588925</v>
      </c>
      <c r="BD312" s="2">
        <v>6278.0073368547401</v>
      </c>
      <c r="BE312" s="14">
        <v>8.2394281677974007E-6</v>
      </c>
      <c r="BF312" s="22">
        <f t="shared" si="75"/>
        <v>0.70935920927831075</v>
      </c>
      <c r="BH312" s="19"/>
      <c r="BJ312" s="2">
        <v>2034.7829999999999</v>
      </c>
      <c r="BK312" s="2">
        <v>6407.45</v>
      </c>
      <c r="BL312" s="2">
        <v>5929.99</v>
      </c>
      <c r="BM312" s="14">
        <f t="shared" si="76"/>
        <v>6525.7548766242571</v>
      </c>
      <c r="BN312" s="2">
        <v>6091.1881717952601</v>
      </c>
      <c r="BO312" s="14">
        <v>9.0084375335616706E-6</v>
      </c>
      <c r="BP312" s="22">
        <f t="shared" si="77"/>
        <v>0.93340744281008048</v>
      </c>
      <c r="BR312" s="19"/>
      <c r="BT312" s="2">
        <v>2027.577</v>
      </c>
      <c r="BU312" s="2">
        <v>5941.18</v>
      </c>
      <c r="BV312" s="2">
        <v>4405.66</v>
      </c>
      <c r="BW312" s="14">
        <f t="shared" si="78"/>
        <v>6415.2981454578166</v>
      </c>
      <c r="BX312" s="2">
        <v>4401.3435176931498</v>
      </c>
      <c r="BY312" s="14">
        <v>7.6093167075378802E-6</v>
      </c>
      <c r="BZ312" s="14">
        <f t="shared" si="79"/>
        <v>0.68606998737999503</v>
      </c>
    </row>
    <row r="313" spans="2:78" s="2" customFormat="1" x14ac:dyDescent="0.35">
      <c r="B313" s="2">
        <v>2023.309</v>
      </c>
      <c r="C313" s="2">
        <v>2652.59</v>
      </c>
      <c r="D313" s="2">
        <v>1670.32</v>
      </c>
      <c r="E313" s="22">
        <f t="shared" si="64"/>
        <v>2943.0671743436151</v>
      </c>
      <c r="F313" s="2">
        <v>1738.42866744972</v>
      </c>
      <c r="G313" s="14">
        <v>7.8220325782601603E-6</v>
      </c>
      <c r="H313" s="2">
        <f t="shared" si="65"/>
        <v>0.59068603075206305</v>
      </c>
      <c r="J313" s="19"/>
      <c r="L313" s="2">
        <v>2024.1790000000001</v>
      </c>
      <c r="M313" s="2">
        <v>6908.48</v>
      </c>
      <c r="N313" s="2">
        <v>4805.38</v>
      </c>
      <c r="O313" s="22">
        <f t="shared" si="66"/>
        <v>7411.5572555686185</v>
      </c>
      <c r="P313" s="2">
        <v>5007.2830980668896</v>
      </c>
      <c r="Q313" s="14">
        <v>6.6551297958412204E-6</v>
      </c>
      <c r="R313" s="2">
        <f t="shared" si="67"/>
        <v>0.67560472454081155</v>
      </c>
      <c r="T313" s="19"/>
      <c r="V313" s="2">
        <v>2032.6320000000001</v>
      </c>
      <c r="W313" s="20">
        <v>7391.39</v>
      </c>
      <c r="X313" s="20">
        <v>4940.57</v>
      </c>
      <c r="Y313" s="24">
        <f t="shared" si="68"/>
        <v>8014.4207002266376</v>
      </c>
      <c r="Z313" s="20">
        <v>5183.3183029414104</v>
      </c>
      <c r="AA313" s="21">
        <v>7.0458281167519699E-6</v>
      </c>
      <c r="AB313" s="20">
        <f t="shared" si="69"/>
        <v>0.64674896624715905</v>
      </c>
      <c r="AD313" s="19"/>
      <c r="AF313" s="2">
        <v>2041.289</v>
      </c>
      <c r="AG313" s="2">
        <v>7630.27</v>
      </c>
      <c r="AH313" s="2">
        <v>4751.1899999999996</v>
      </c>
      <c r="AI313" s="22">
        <f t="shared" si="70"/>
        <v>8701.592578316162</v>
      </c>
      <c r="AJ313" s="2">
        <v>3858.15962562195</v>
      </c>
      <c r="AK313" s="14">
        <v>7.0867218417542297E-6</v>
      </c>
      <c r="AL313" s="2">
        <f t="shared" si="71"/>
        <v>0.44338545971874715</v>
      </c>
      <c r="AN313" s="19"/>
      <c r="AP313" s="2">
        <v>2038.0709999999999</v>
      </c>
      <c r="AQ313" s="20">
        <v>5889.08</v>
      </c>
      <c r="AR313" s="20">
        <v>4009.09</v>
      </c>
      <c r="AS313" s="14">
        <f t="shared" si="72"/>
        <v>6602.2219723139324</v>
      </c>
      <c r="AT313" s="2">
        <v>3642.67450365984</v>
      </c>
      <c r="AU313" s="14">
        <v>7.8157181687734099E-6</v>
      </c>
      <c r="AV313" s="22">
        <f t="shared" si="73"/>
        <v>0.55173463099774622</v>
      </c>
      <c r="AX313" s="19"/>
      <c r="AZ313" s="2">
        <v>2020.84</v>
      </c>
      <c r="BA313" s="20">
        <v>8224.36</v>
      </c>
      <c r="BB313" s="20">
        <v>6112.77</v>
      </c>
      <c r="BC313" s="14">
        <f t="shared" si="74"/>
        <v>8868.0228729122209</v>
      </c>
      <c r="BD313" s="2">
        <v>6314.7233170466998</v>
      </c>
      <c r="BE313" s="14">
        <v>8.2343764619100492E-6</v>
      </c>
      <c r="BF313" s="22">
        <f t="shared" si="75"/>
        <v>0.71207792396829617</v>
      </c>
      <c r="BH313" s="19"/>
      <c r="BJ313" s="2">
        <v>2041.9079999999999</v>
      </c>
      <c r="BK313" s="2">
        <v>6423.43</v>
      </c>
      <c r="BL313" s="2">
        <v>5967.07</v>
      </c>
      <c r="BM313" s="14">
        <f t="shared" si="76"/>
        <v>6528.396056708154</v>
      </c>
      <c r="BN313" s="2">
        <v>6142.6826867159498</v>
      </c>
      <c r="BO313" s="14">
        <v>9.0044827443652093E-6</v>
      </c>
      <c r="BP313" s="22">
        <f t="shared" si="77"/>
        <v>0.940917590378747</v>
      </c>
      <c r="BR313" s="19"/>
      <c r="BT313" s="2">
        <v>2034.4179999999999</v>
      </c>
      <c r="BU313" s="2">
        <v>5951.01</v>
      </c>
      <c r="BV313" s="2">
        <v>4401.8999999999996</v>
      </c>
      <c r="BW313" s="14">
        <f t="shared" si="78"/>
        <v>6446.187312837752</v>
      </c>
      <c r="BX313" s="2">
        <v>4343.2441575397597</v>
      </c>
      <c r="BY313" s="14">
        <v>7.6112526322641502E-6</v>
      </c>
      <c r="BZ313" s="14">
        <f t="shared" si="79"/>
        <v>0.6737694619717417</v>
      </c>
    </row>
    <row r="314" spans="2:78" s="2" customFormat="1" x14ac:dyDescent="0.35">
      <c r="B314" s="2">
        <v>2030.3720000000001</v>
      </c>
      <c r="C314" s="2">
        <v>2663.27</v>
      </c>
      <c r="D314" s="2">
        <v>1674.39</v>
      </c>
      <c r="E314" s="22">
        <f t="shared" si="64"/>
        <v>2952.65771943032</v>
      </c>
      <c r="F314" s="2">
        <v>1751.9096997818899</v>
      </c>
      <c r="G314" s="14">
        <v>7.8173249306334706E-6</v>
      </c>
      <c r="H314" s="2">
        <f t="shared" si="65"/>
        <v>0.59333314804937831</v>
      </c>
      <c r="J314" s="19"/>
      <c r="L314" s="2">
        <v>2031.2280000000001</v>
      </c>
      <c r="M314" s="2">
        <v>6916.11</v>
      </c>
      <c r="N314" s="2">
        <v>4813.38</v>
      </c>
      <c r="O314" s="22">
        <f t="shared" si="66"/>
        <v>7423.6134057831132</v>
      </c>
      <c r="P314" s="2">
        <v>4996.6135000398699</v>
      </c>
      <c r="Q314" s="14">
        <v>6.65026978551681E-6</v>
      </c>
      <c r="R314" s="2">
        <f t="shared" si="67"/>
        <v>0.67307027277948339</v>
      </c>
      <c r="T314" s="19"/>
      <c r="V314" s="2">
        <v>2039.0170000000001</v>
      </c>
      <c r="W314" s="20">
        <v>7435.99</v>
      </c>
      <c r="X314" s="20">
        <v>4940.0600000000004</v>
      </c>
      <c r="Y314" s="24">
        <f t="shared" si="68"/>
        <v>8072.7638954945378</v>
      </c>
      <c r="Z314" s="20">
        <v>5176.9067971635304</v>
      </c>
      <c r="AA314" s="21">
        <v>7.0394635156267002E-6</v>
      </c>
      <c r="AB314" s="20">
        <f t="shared" si="69"/>
        <v>0.64128059041250984</v>
      </c>
      <c r="AD314" s="19"/>
      <c r="AF314" s="2">
        <v>2048.424</v>
      </c>
      <c r="AG314" s="2">
        <v>7631.39</v>
      </c>
      <c r="AH314" s="2">
        <v>4530.76</v>
      </c>
      <c r="AI314" s="22">
        <f t="shared" si="70"/>
        <v>8740.9443987709274</v>
      </c>
      <c r="AJ314" s="2">
        <v>3720.6223094852298</v>
      </c>
      <c r="AK314" s="14">
        <v>7.0802376810908098E-6</v>
      </c>
      <c r="AL314" s="2">
        <f t="shared" si="71"/>
        <v>0.42565449907316538</v>
      </c>
      <c r="AN314" s="19"/>
      <c r="AP314" s="2">
        <v>2045.1780000000001</v>
      </c>
      <c r="AQ314" s="20">
        <v>5887.87</v>
      </c>
      <c r="AR314" s="20">
        <v>3994.7</v>
      </c>
      <c r="AS314" s="14">
        <f t="shared" si="72"/>
        <v>6524.7075342899834</v>
      </c>
      <c r="AT314" s="2">
        <v>3881.78739806877</v>
      </c>
      <c r="AU314" s="14">
        <v>7.81559227728807E-6</v>
      </c>
      <c r="AV314" s="22">
        <f t="shared" si="73"/>
        <v>0.59493661250997132</v>
      </c>
      <c r="AX314" s="19"/>
      <c r="AZ314" s="2">
        <v>2027.924</v>
      </c>
      <c r="BA314" s="20">
        <v>8245.89</v>
      </c>
      <c r="BB314" s="20">
        <v>6129.77</v>
      </c>
      <c r="BC314" s="14">
        <f t="shared" si="74"/>
        <v>8896.0088549382544</v>
      </c>
      <c r="BD314" s="2">
        <v>6315.8479760068003</v>
      </c>
      <c r="BE314" s="14">
        <v>8.22974199185465E-6</v>
      </c>
      <c r="BF314" s="22">
        <f t="shared" si="75"/>
        <v>0.70996421867327797</v>
      </c>
      <c r="BH314" s="19"/>
      <c r="BJ314" s="2">
        <v>2048.4650000000001</v>
      </c>
      <c r="BK314" s="2">
        <v>6412.66</v>
      </c>
      <c r="BL314" s="2">
        <v>5958.46</v>
      </c>
      <c r="BM314" s="14">
        <f t="shared" si="76"/>
        <v>6523.5986462736455</v>
      </c>
      <c r="BN314" s="2">
        <v>6115.78399184929</v>
      </c>
      <c r="BO314" s="14">
        <v>9.0004776400611192E-6</v>
      </c>
      <c r="BP314" s="22">
        <f t="shared" si="77"/>
        <v>0.93748624393726243</v>
      </c>
      <c r="BR314" s="19"/>
      <c r="BT314" s="2">
        <v>2041.2439999999999</v>
      </c>
      <c r="BU314" s="2">
        <v>5953.04</v>
      </c>
      <c r="BV314" s="2">
        <v>4375.41</v>
      </c>
      <c r="BW314" s="14">
        <f t="shared" si="78"/>
        <v>6468.3605559322114</v>
      </c>
      <c r="BX314" s="2">
        <v>4280.3562096900696</v>
      </c>
      <c r="BY314" s="14">
        <v>7.6131845036272097E-6</v>
      </c>
      <c r="BZ314" s="14">
        <f t="shared" si="79"/>
        <v>0.66173741749205728</v>
      </c>
    </row>
    <row r="315" spans="2:78" s="2" customFormat="1" x14ac:dyDescent="0.35">
      <c r="B315" s="2">
        <v>2037.0540000000001</v>
      </c>
      <c r="C315" s="2">
        <v>2673.96</v>
      </c>
      <c r="D315" s="2">
        <v>1682.06</v>
      </c>
      <c r="E315" s="22">
        <f t="shared" si="64"/>
        <v>2963.6811365973572</v>
      </c>
      <c r="F315" s="2">
        <v>1760.8776722848299</v>
      </c>
      <c r="G315" s="14">
        <v>7.8122962441407897E-6</v>
      </c>
      <c r="H315" s="2">
        <f t="shared" si="65"/>
        <v>0.5941522016455919</v>
      </c>
      <c r="J315" s="19"/>
      <c r="L315" s="2">
        <v>2038.229</v>
      </c>
      <c r="M315" s="2">
        <v>6930.99</v>
      </c>
      <c r="N315" s="2">
        <v>4827.92</v>
      </c>
      <c r="O315" s="22">
        <f t="shared" si="66"/>
        <v>7433.9413139514709</v>
      </c>
      <c r="P315" s="2">
        <v>5027.1536707758696</v>
      </c>
      <c r="Q315" s="14">
        <v>6.6454217815036501E-6</v>
      </c>
      <c r="R315" s="2">
        <f t="shared" si="67"/>
        <v>0.6762433894038522</v>
      </c>
      <c r="T315" s="19"/>
      <c r="V315" s="2">
        <v>2045.614</v>
      </c>
      <c r="W315" s="20">
        <v>7403.78</v>
      </c>
      <c r="X315" s="20">
        <v>4952.3500000000004</v>
      </c>
      <c r="Y315" s="24">
        <f t="shared" si="68"/>
        <v>8032.6708188288567</v>
      </c>
      <c r="Z315" s="20">
        <v>5170.3315416922997</v>
      </c>
      <c r="AA315" s="21">
        <v>7.0329540614578403E-6</v>
      </c>
      <c r="AB315" s="20">
        <f t="shared" si="69"/>
        <v>0.64366281879407594</v>
      </c>
      <c r="AD315" s="19"/>
      <c r="AF315" s="2">
        <v>2055.3319999999999</v>
      </c>
      <c r="AG315" s="2">
        <v>7643.8</v>
      </c>
      <c r="AH315" s="2">
        <v>4442.3100000000004</v>
      </c>
      <c r="AI315" s="22">
        <f t="shared" si="70"/>
        <v>8847.1024902663885</v>
      </c>
      <c r="AJ315" s="2">
        <v>3398.31016970775</v>
      </c>
      <c r="AK315" s="14">
        <v>7.0738987769751797E-6</v>
      </c>
      <c r="AL315" s="2">
        <f t="shared" si="71"/>
        <v>0.38411560999169864</v>
      </c>
      <c r="AN315" s="19"/>
      <c r="AP315" s="2">
        <v>2051.835</v>
      </c>
      <c r="AQ315" s="20">
        <v>5887.11</v>
      </c>
      <c r="AR315" s="20">
        <v>3879.59</v>
      </c>
      <c r="AS315" s="14">
        <f t="shared" si="72"/>
        <v>6556.8579368070796</v>
      </c>
      <c r="AT315" s="2">
        <v>3777.3164748784302</v>
      </c>
      <c r="AU315" s="14">
        <v>7.8154599792240408E-6</v>
      </c>
      <c r="AV315" s="22">
        <f t="shared" si="73"/>
        <v>0.57608636808712499</v>
      </c>
      <c r="AX315" s="19"/>
      <c r="AZ315" s="2">
        <v>2034.615</v>
      </c>
      <c r="BA315" s="20">
        <v>8262.4699999999993</v>
      </c>
      <c r="BB315" s="20">
        <v>6117.98</v>
      </c>
      <c r="BC315" s="14">
        <f t="shared" si="74"/>
        <v>8923.059815080198</v>
      </c>
      <c r="BD315" s="2">
        <v>6300.0199394073697</v>
      </c>
      <c r="BE315" s="14">
        <v>8.2249285709913605E-6</v>
      </c>
      <c r="BF315" s="22">
        <f t="shared" si="75"/>
        <v>0.70603807101686977</v>
      </c>
      <c r="BH315" s="19"/>
      <c r="BJ315" s="2">
        <v>2055.5219999999999</v>
      </c>
      <c r="BK315" s="2">
        <v>6460.28</v>
      </c>
      <c r="BL315" s="2">
        <v>5971.6</v>
      </c>
      <c r="BM315" s="14">
        <f t="shared" si="76"/>
        <v>6584.276822757528</v>
      </c>
      <c r="BN315" s="2">
        <v>6128.3012489348203</v>
      </c>
      <c r="BO315" s="14">
        <v>8.9967939632301594E-6</v>
      </c>
      <c r="BP315" s="22">
        <f t="shared" si="77"/>
        <v>0.93074781238742887</v>
      </c>
      <c r="BR315" s="19"/>
      <c r="BT315" s="2">
        <v>2048.0500000000002</v>
      </c>
      <c r="BU315" s="2">
        <v>5922.41</v>
      </c>
      <c r="BV315" s="2">
        <v>4382.91</v>
      </c>
      <c r="BW315" s="14">
        <f t="shared" si="78"/>
        <v>6430.7335230821827</v>
      </c>
      <c r="BX315" s="2">
        <v>4272.9174573403197</v>
      </c>
      <c r="BY315" s="14">
        <v>7.6151253413795602E-6</v>
      </c>
      <c r="BZ315" s="14">
        <f t="shared" si="79"/>
        <v>0.66445257636680233</v>
      </c>
    </row>
    <row r="316" spans="2:78" s="2" customFormat="1" x14ac:dyDescent="0.35">
      <c r="B316" s="2">
        <v>2044.2190000000001</v>
      </c>
      <c r="C316" s="2">
        <v>2675.47</v>
      </c>
      <c r="D316" s="2">
        <v>1679.54</v>
      </c>
      <c r="E316" s="22">
        <f t="shared" si="64"/>
        <v>2969.4958349282206</v>
      </c>
      <c r="F316" s="2">
        <v>1748.16910181397</v>
      </c>
      <c r="G316" s="14">
        <v>7.8074953355336595E-6</v>
      </c>
      <c r="H316" s="2">
        <f t="shared" si="65"/>
        <v>0.58870906005370005</v>
      </c>
      <c r="J316" s="19"/>
      <c r="L316" s="2">
        <v>2044.9880000000001</v>
      </c>
      <c r="M316" s="2">
        <v>6960.17</v>
      </c>
      <c r="N316" s="2">
        <v>4855.2700000000004</v>
      </c>
      <c r="O316" s="22">
        <f t="shared" si="66"/>
        <v>7458.8091941243147</v>
      </c>
      <c r="P316" s="2">
        <v>5071.1084017869798</v>
      </c>
      <c r="Q316" s="14">
        <v>6.6405667510364603E-6</v>
      </c>
      <c r="R316" s="2">
        <f t="shared" si="67"/>
        <v>0.67988177064265853</v>
      </c>
      <c r="T316" s="19"/>
      <c r="V316" s="2">
        <v>2052.6640000000002</v>
      </c>
      <c r="W316" s="20">
        <v>7421.26</v>
      </c>
      <c r="X316" s="20">
        <v>4972.72</v>
      </c>
      <c r="Y316" s="24">
        <f t="shared" si="68"/>
        <v>8051.9699533918765</v>
      </c>
      <c r="Z316" s="20">
        <v>5179.0658098800895</v>
      </c>
      <c r="AA316" s="21">
        <v>7.0266053463291599E-6</v>
      </c>
      <c r="AB316" s="20">
        <f t="shared" si="69"/>
        <v>0.64320481073062352</v>
      </c>
      <c r="AD316" s="19"/>
      <c r="AF316" s="2">
        <v>2062.1309999999999</v>
      </c>
      <c r="AG316" s="2">
        <v>7676.22</v>
      </c>
      <c r="AH316" s="2">
        <v>4324.3100000000004</v>
      </c>
      <c r="AI316" s="22">
        <f t="shared" si="70"/>
        <v>8881.0582000180129</v>
      </c>
      <c r="AJ316" s="2">
        <v>3421.01258103497</v>
      </c>
      <c r="AK316" s="14">
        <v>7.0675728481390096E-6</v>
      </c>
      <c r="AL316" s="2">
        <f t="shared" si="71"/>
        <v>0.38520326114156433</v>
      </c>
      <c r="AN316" s="19"/>
      <c r="AP316" s="2">
        <v>2058.8649999999998</v>
      </c>
      <c r="AQ316" s="20">
        <v>5863.75</v>
      </c>
      <c r="AR316" s="20">
        <v>3666.58</v>
      </c>
      <c r="AS316" s="14">
        <f t="shared" si="72"/>
        <v>6579.209853553064</v>
      </c>
      <c r="AT316" s="2">
        <v>3609.9173220078501</v>
      </c>
      <c r="AU316" s="14">
        <v>7.8153368077196101E-6</v>
      </c>
      <c r="AV316" s="22">
        <f t="shared" si="73"/>
        <v>0.54868554163207539</v>
      </c>
      <c r="AX316" s="19"/>
      <c r="AZ316" s="2">
        <v>2041.577</v>
      </c>
      <c r="BA316" s="20">
        <v>8277.2099999999991</v>
      </c>
      <c r="BB316" s="20">
        <v>6153.74</v>
      </c>
      <c r="BC316" s="14">
        <f t="shared" si="74"/>
        <v>8930.3750335281838</v>
      </c>
      <c r="BD316" s="2">
        <v>6335.58644076157</v>
      </c>
      <c r="BE316" s="14">
        <v>8.2204030007506694E-6</v>
      </c>
      <c r="BF316" s="22">
        <f t="shared" si="75"/>
        <v>0.70944237134221755</v>
      </c>
      <c r="BH316" s="19"/>
      <c r="BJ316" s="2">
        <v>2062.2429999999999</v>
      </c>
      <c r="BK316" s="2">
        <v>6465.36</v>
      </c>
      <c r="BL316" s="2">
        <v>5962.64</v>
      </c>
      <c r="BM316" s="14">
        <f t="shared" si="76"/>
        <v>6593.726067797983</v>
      </c>
      <c r="BN316" s="2">
        <v>6121.5116504089901</v>
      </c>
      <c r="BO316" s="14">
        <v>8.9929432327003294E-6</v>
      </c>
      <c r="BP316" s="22">
        <f t="shared" si="77"/>
        <v>0.92838428340310297</v>
      </c>
      <c r="BR316" s="19"/>
      <c r="BT316" s="2">
        <v>2054.9380000000001</v>
      </c>
      <c r="BU316" s="2">
        <v>5920.57</v>
      </c>
      <c r="BV316" s="2">
        <v>4380.2700000000004</v>
      </c>
      <c r="BW316" s="14">
        <f t="shared" si="78"/>
        <v>6433.0889592460317</v>
      </c>
      <c r="BX316" s="2">
        <v>4257.94079998494</v>
      </c>
      <c r="BY316" s="14">
        <v>7.6170427449882597E-6</v>
      </c>
      <c r="BZ316" s="14">
        <f t="shared" si="79"/>
        <v>0.66188122486090684</v>
      </c>
    </row>
    <row r="317" spans="2:78" s="2" customFormat="1" x14ac:dyDescent="0.35">
      <c r="B317" s="2">
        <v>2051.1970000000001</v>
      </c>
      <c r="C317" s="2">
        <v>2679.79</v>
      </c>
      <c r="D317" s="2">
        <v>1685.27</v>
      </c>
      <c r="E317" s="22">
        <f t="shared" si="64"/>
        <v>2973.766835892553</v>
      </c>
      <c r="F317" s="2">
        <v>1751.98712706226</v>
      </c>
      <c r="G317" s="14">
        <v>7.80266586660199E-6</v>
      </c>
      <c r="H317" s="2">
        <f t="shared" si="65"/>
        <v>0.58914744287153054</v>
      </c>
      <c r="J317" s="19"/>
      <c r="L317" s="2">
        <v>2051.8780000000002</v>
      </c>
      <c r="M317" s="2">
        <v>6977.14</v>
      </c>
      <c r="N317" s="2">
        <v>4860.78</v>
      </c>
      <c r="O317" s="22">
        <f t="shared" si="66"/>
        <v>7482.7806837851231</v>
      </c>
      <c r="P317" s="2">
        <v>5060.02872592328</v>
      </c>
      <c r="Q317" s="14">
        <v>6.6358571070375301E-6</v>
      </c>
      <c r="R317" s="2">
        <f t="shared" si="67"/>
        <v>0.67622304324489335</v>
      </c>
      <c r="T317" s="19"/>
      <c r="V317" s="2">
        <v>2059.2370000000001</v>
      </c>
      <c r="W317" s="20">
        <v>7454.51</v>
      </c>
      <c r="X317" s="20">
        <v>4991.18</v>
      </c>
      <c r="Y317" s="24">
        <f t="shared" si="68"/>
        <v>8091.7122811938898</v>
      </c>
      <c r="Z317" s="20">
        <v>5186.7620060430199</v>
      </c>
      <c r="AA317" s="21">
        <v>7.0198167651737398E-6</v>
      </c>
      <c r="AB317" s="20">
        <f t="shared" si="69"/>
        <v>0.64099684044595573</v>
      </c>
      <c r="AD317" s="19"/>
      <c r="AF317" s="2">
        <v>2069.1999999999998</v>
      </c>
      <c r="AG317" s="2">
        <v>7671.46</v>
      </c>
      <c r="AH317" s="2">
        <v>4052.68</v>
      </c>
      <c r="AI317" s="22">
        <f t="shared" si="70"/>
        <v>8846.5004953209227</v>
      </c>
      <c r="AJ317" s="2">
        <v>3517.3061585061</v>
      </c>
      <c r="AK317" s="14">
        <v>7.0612703304020402E-6</v>
      </c>
      <c r="AL317" s="2">
        <f t="shared" si="71"/>
        <v>0.39759294201887718</v>
      </c>
      <c r="AN317" s="19"/>
      <c r="AP317" s="2">
        <v>2065.66</v>
      </c>
      <c r="AQ317" s="20">
        <v>5857.32</v>
      </c>
      <c r="AR317" s="20">
        <v>3683.95</v>
      </c>
      <c r="AS317" s="14">
        <f t="shared" si="72"/>
        <v>6556.9339875877831</v>
      </c>
      <c r="AT317" s="2">
        <v>3653.3640921059</v>
      </c>
      <c r="AU317" s="14">
        <v>7.8152107352003494E-6</v>
      </c>
      <c r="AV317" s="22">
        <f t="shared" si="73"/>
        <v>0.55717567067499618</v>
      </c>
      <c r="AX317" s="19"/>
      <c r="AZ317" s="2">
        <v>2048.3710000000001</v>
      </c>
      <c r="BA317" s="20">
        <v>8307.27</v>
      </c>
      <c r="BB317" s="20">
        <v>6187.97</v>
      </c>
      <c r="BC317" s="14">
        <f t="shared" si="74"/>
        <v>8963.4745717618971</v>
      </c>
      <c r="BD317" s="2">
        <v>6355.3592909050003</v>
      </c>
      <c r="BE317" s="14">
        <v>8.2158266318449805E-6</v>
      </c>
      <c r="BF317" s="22">
        <f t="shared" si="75"/>
        <v>0.70902854021883666</v>
      </c>
      <c r="BH317" s="19"/>
      <c r="BJ317" s="2">
        <v>2069.317</v>
      </c>
      <c r="BK317" s="2">
        <v>6480.75</v>
      </c>
      <c r="BL317" s="2">
        <v>5997.7</v>
      </c>
      <c r="BM317" s="14">
        <f t="shared" si="76"/>
        <v>6598.6851716777292</v>
      </c>
      <c r="BN317" s="2">
        <v>6164.6885726128903</v>
      </c>
      <c r="BO317" s="14">
        <v>8.9891919841147103E-6</v>
      </c>
      <c r="BP317" s="22">
        <f t="shared" si="77"/>
        <v>0.93422983703971829</v>
      </c>
      <c r="BR317" s="19"/>
      <c r="BT317" s="2">
        <v>2061.6840000000002</v>
      </c>
      <c r="BU317" s="2">
        <v>5913.41</v>
      </c>
      <c r="BV317" s="2">
        <v>4370.28</v>
      </c>
      <c r="BW317" s="14">
        <f t="shared" si="78"/>
        <v>6433.8316035607922</v>
      </c>
      <c r="BX317" s="2">
        <v>4225.6377301776602</v>
      </c>
      <c r="BY317" s="14">
        <v>7.6189952814589398E-6</v>
      </c>
      <c r="BZ317" s="14">
        <f t="shared" si="79"/>
        <v>0.65678401154282451</v>
      </c>
    </row>
    <row r="318" spans="2:78" s="2" customFormat="1" x14ac:dyDescent="0.35">
      <c r="B318" s="2">
        <v>2057.848</v>
      </c>
      <c r="C318" s="2">
        <v>2688.84</v>
      </c>
      <c r="D318" s="2">
        <v>1692.28</v>
      </c>
      <c r="E318" s="22">
        <f t="shared" si="64"/>
        <v>2983.3388250459939</v>
      </c>
      <c r="F318" s="2">
        <v>1758.7273258805201</v>
      </c>
      <c r="G318" s="14">
        <v>7.7978078977235604E-6</v>
      </c>
      <c r="H318" s="2">
        <f t="shared" si="65"/>
        <v>0.58951645422085297</v>
      </c>
      <c r="J318" s="19"/>
      <c r="L318" s="2">
        <v>2058.6550000000002</v>
      </c>
      <c r="M318" s="2">
        <v>6973.35</v>
      </c>
      <c r="N318" s="2">
        <v>4858.47</v>
      </c>
      <c r="O318" s="22">
        <f t="shared" si="66"/>
        <v>7479.4933915203055</v>
      </c>
      <c r="P318" s="2">
        <v>5052.7848074581998</v>
      </c>
      <c r="Q318" s="14">
        <v>6.63108823843194E-6</v>
      </c>
      <c r="R318" s="2">
        <f t="shared" si="67"/>
        <v>0.67555174434496756</v>
      </c>
      <c r="T318" s="19"/>
      <c r="V318" s="2">
        <v>2066.3449999999998</v>
      </c>
      <c r="W318" s="20">
        <v>7460.88</v>
      </c>
      <c r="X318" s="20">
        <v>5004.07</v>
      </c>
      <c r="Y318" s="24">
        <f t="shared" si="68"/>
        <v>8100.0478132856961</v>
      </c>
      <c r="Z318" s="20">
        <v>5183.7481125820996</v>
      </c>
      <c r="AA318" s="21">
        <v>7.0132930876340197E-6</v>
      </c>
      <c r="AB318" s="20">
        <f t="shared" si="69"/>
        <v>0.6399651251539179</v>
      </c>
      <c r="AD318" s="19"/>
      <c r="AF318" s="2">
        <v>2076.3980000000001</v>
      </c>
      <c r="AG318" s="2">
        <v>7685.06</v>
      </c>
      <c r="AH318" s="2">
        <v>4306.7</v>
      </c>
      <c r="AI318" s="22">
        <f t="shared" si="70"/>
        <v>8889.4831943077224</v>
      </c>
      <c r="AJ318" s="2">
        <v>3422.70136691074</v>
      </c>
      <c r="AK318" s="14">
        <v>7.0549238668612199E-6</v>
      </c>
      <c r="AL318" s="2">
        <f t="shared" si="71"/>
        <v>0.38502816104117582</v>
      </c>
      <c r="AN318" s="19"/>
      <c r="AP318" s="2">
        <v>2072.7060000000001</v>
      </c>
      <c r="AQ318" s="20">
        <v>5857.04</v>
      </c>
      <c r="AR318" s="20">
        <v>4001.16</v>
      </c>
      <c r="AS318" s="14">
        <f t="shared" si="72"/>
        <v>6466.8604222423392</v>
      </c>
      <c r="AT318" s="2">
        <v>3935.9219649772499</v>
      </c>
      <c r="AU318" s="14">
        <v>7.8150901546756803E-6</v>
      </c>
      <c r="AV318" s="22">
        <f t="shared" si="73"/>
        <v>0.60862949066287353</v>
      </c>
      <c r="AX318" s="19"/>
      <c r="AZ318" s="2">
        <v>2055.3359999999998</v>
      </c>
      <c r="BA318" s="20">
        <v>8314.93</v>
      </c>
      <c r="BB318" s="20">
        <v>6200.29</v>
      </c>
      <c r="BC318" s="14">
        <f t="shared" si="74"/>
        <v>8966.5772626253602</v>
      </c>
      <c r="BD318" s="2">
        <v>6375.3570320712697</v>
      </c>
      <c r="BE318" s="14">
        <v>8.2113466314595094E-6</v>
      </c>
      <c r="BF318" s="22">
        <f t="shared" si="75"/>
        <v>0.71101344976361736</v>
      </c>
      <c r="BH318" s="19"/>
      <c r="BJ318" s="2">
        <v>2076.627</v>
      </c>
      <c r="BK318" s="2">
        <v>6515.18</v>
      </c>
      <c r="BL318" s="2">
        <v>6004.98</v>
      </c>
      <c r="BM318" s="14">
        <f t="shared" si="76"/>
        <v>6639.6322777905307</v>
      </c>
      <c r="BN318" s="2">
        <v>6181.4926536017902</v>
      </c>
      <c r="BO318" s="14">
        <v>8.9854901552573292E-6</v>
      </c>
      <c r="BP318" s="22">
        <f t="shared" si="77"/>
        <v>0.93099924739488804</v>
      </c>
      <c r="BR318" s="19"/>
      <c r="BT318" s="2">
        <v>2068.6</v>
      </c>
      <c r="BU318" s="2">
        <v>5902.61</v>
      </c>
      <c r="BV318" s="2">
        <v>4357.4799999999996</v>
      </c>
      <c r="BW318" s="14">
        <f t="shared" si="78"/>
        <v>6423.6429480248544</v>
      </c>
      <c r="BX318" s="2">
        <v>4213.3341854309101</v>
      </c>
      <c r="BY318" s="14">
        <v>7.6208900312051998E-6</v>
      </c>
      <c r="BZ318" s="14">
        <f t="shared" si="79"/>
        <v>0.65591039531959483</v>
      </c>
    </row>
    <row r="319" spans="2:78" s="2" customFormat="1" x14ac:dyDescent="0.35">
      <c r="B319" s="2">
        <v>2064.8470000000002</v>
      </c>
      <c r="C319" s="2">
        <v>2698.61</v>
      </c>
      <c r="D319" s="2">
        <v>1699.64</v>
      </c>
      <c r="E319" s="22">
        <f t="shared" si="64"/>
        <v>2992.8852966653162</v>
      </c>
      <c r="F319" s="2">
        <v>1768.56976254452</v>
      </c>
      <c r="G319" s="14">
        <v>7.7931636963584497E-6</v>
      </c>
      <c r="H319" s="2">
        <f t="shared" si="65"/>
        <v>0.59092467209320276</v>
      </c>
      <c r="J319" s="19"/>
      <c r="L319" s="2">
        <v>2065.5329999999999</v>
      </c>
      <c r="M319" s="2">
        <v>6988.03</v>
      </c>
      <c r="N319" s="2">
        <v>4871.26</v>
      </c>
      <c r="O319" s="22">
        <f t="shared" si="66"/>
        <v>7488.8868129759248</v>
      </c>
      <c r="P319" s="2">
        <v>5086.0218132030104</v>
      </c>
      <c r="Q319" s="14">
        <v>6.6264157220539203E-6</v>
      </c>
      <c r="R319" s="2">
        <f t="shared" si="67"/>
        <v>0.67914256687529417</v>
      </c>
      <c r="T319" s="19"/>
      <c r="V319" s="2">
        <v>2073.453</v>
      </c>
      <c r="W319" s="20">
        <v>7487.13</v>
      </c>
      <c r="X319" s="20">
        <v>5016.32</v>
      </c>
      <c r="Y319" s="24">
        <f t="shared" si="68"/>
        <v>8124.9870433876667</v>
      </c>
      <c r="Z319" s="20">
        <v>5212.2573960459204</v>
      </c>
      <c r="AA319" s="21">
        <v>7.00670873148841E-6</v>
      </c>
      <c r="AB319" s="20">
        <f t="shared" si="69"/>
        <v>0.64150962557999347</v>
      </c>
      <c r="AD319" s="19"/>
      <c r="AF319" s="2">
        <v>2083.4960000000001</v>
      </c>
      <c r="AG319" s="2">
        <v>7724.74</v>
      </c>
      <c r="AH319" s="2">
        <v>4211.5200000000004</v>
      </c>
      <c r="AI319" s="22">
        <f t="shared" si="70"/>
        <v>9059.0676359462595</v>
      </c>
      <c r="AJ319" s="2">
        <v>2997.99828850428</v>
      </c>
      <c r="AK319" s="14">
        <v>7.04876382466506E-6</v>
      </c>
      <c r="AL319" s="2">
        <f t="shared" si="71"/>
        <v>0.33093894526278433</v>
      </c>
      <c r="AN319" s="19"/>
      <c r="AP319" s="2">
        <v>2079.6869999999999</v>
      </c>
      <c r="AQ319" s="20">
        <v>5851.84</v>
      </c>
      <c r="AR319" s="20">
        <v>3991.54</v>
      </c>
      <c r="AS319" s="14">
        <f t="shared" si="72"/>
        <v>6461.8535736019567</v>
      </c>
      <c r="AT319" s="2">
        <v>3930.08043068084</v>
      </c>
      <c r="AU319" s="14">
        <v>7.8149726895039694E-6</v>
      </c>
      <c r="AV319" s="22">
        <f t="shared" si="73"/>
        <v>0.60819707316427796</v>
      </c>
      <c r="AX319" s="19"/>
      <c r="AZ319" s="2">
        <v>2062.4810000000002</v>
      </c>
      <c r="BA319" s="20">
        <v>8332.02</v>
      </c>
      <c r="BB319" s="20">
        <v>6208.87</v>
      </c>
      <c r="BC319" s="14">
        <f t="shared" si="74"/>
        <v>8977.7869870751747</v>
      </c>
      <c r="BD319" s="2">
        <v>6408.7838631546101</v>
      </c>
      <c r="BE319" s="14">
        <v>8.2070267171369201E-6</v>
      </c>
      <c r="BF319" s="22">
        <f t="shared" si="75"/>
        <v>0.71384895546987059</v>
      </c>
      <c r="BH319" s="19"/>
      <c r="BJ319" s="2">
        <v>2083.663</v>
      </c>
      <c r="BK319" s="2">
        <v>6527.97</v>
      </c>
      <c r="BL319" s="2">
        <v>6032.1</v>
      </c>
      <c r="BM319" s="14">
        <f t="shared" si="76"/>
        <v>6643.347308364353</v>
      </c>
      <c r="BN319" s="2">
        <v>6218.4699504310001</v>
      </c>
      <c r="BO319" s="14">
        <v>8.9818836340466004E-6</v>
      </c>
      <c r="BP319" s="22">
        <f t="shared" si="77"/>
        <v>0.93604468678035124</v>
      </c>
      <c r="BR319" s="19"/>
      <c r="BT319" s="2">
        <v>2075.2530000000002</v>
      </c>
      <c r="BU319" s="2">
        <v>5892.46</v>
      </c>
      <c r="BV319" s="2">
        <v>4348.57</v>
      </c>
      <c r="BW319" s="14">
        <f t="shared" si="78"/>
        <v>6422.8760463434137</v>
      </c>
      <c r="BX319" s="2">
        <v>4173.2692381330498</v>
      </c>
      <c r="BY319" s="14">
        <v>7.6228592013244602E-6</v>
      </c>
      <c r="BZ319" s="14">
        <f t="shared" si="79"/>
        <v>0.64975086052126441</v>
      </c>
    </row>
    <row r="320" spans="2:78" s="2" customFormat="1" x14ac:dyDescent="0.35">
      <c r="B320" s="2">
        <v>2071.6329999999998</v>
      </c>
      <c r="C320" s="2">
        <v>2699.7</v>
      </c>
      <c r="D320" s="2">
        <v>1700.59</v>
      </c>
      <c r="E320" s="22">
        <f t="shared" si="64"/>
        <v>2994.0829659057613</v>
      </c>
      <c r="F320" s="2">
        <v>1768.66915804783</v>
      </c>
      <c r="G320" s="14">
        <v>7.7884039308372907E-6</v>
      </c>
      <c r="H320" s="2">
        <f t="shared" si="65"/>
        <v>0.59072149241955874</v>
      </c>
      <c r="J320" s="19"/>
      <c r="L320" s="2">
        <v>2072.3069999999998</v>
      </c>
      <c r="M320" s="2">
        <v>7017.48</v>
      </c>
      <c r="N320" s="2">
        <v>4900.87</v>
      </c>
      <c r="O320" s="22">
        <f t="shared" si="66"/>
        <v>7515.8880448111413</v>
      </c>
      <c r="P320" s="2">
        <v>5123.2682715988103</v>
      </c>
      <c r="Q320" s="14">
        <v>6.6217275276698498E-6</v>
      </c>
      <c r="R320" s="2">
        <f t="shared" si="67"/>
        <v>0.68165840697106173</v>
      </c>
      <c r="T320" s="19"/>
      <c r="V320" s="2">
        <v>2080.2269999999999</v>
      </c>
      <c r="W320" s="20">
        <v>7497.43</v>
      </c>
      <c r="X320" s="20">
        <v>5038.1499999999996</v>
      </c>
      <c r="Y320" s="24">
        <f t="shared" si="68"/>
        <v>8127.3694040957271</v>
      </c>
      <c r="Z320" s="20">
        <v>5248.4049031273998</v>
      </c>
      <c r="AA320" s="21">
        <v>7.0001103408208299E-6</v>
      </c>
      <c r="AB320" s="20">
        <f t="shared" si="69"/>
        <v>0.64576920799028836</v>
      </c>
      <c r="AD320" s="19"/>
      <c r="AF320" s="2">
        <v>2090.1190000000001</v>
      </c>
      <c r="AG320" s="2">
        <v>7732.59</v>
      </c>
      <c r="AH320" s="2">
        <v>4028.66</v>
      </c>
      <c r="AI320" s="22">
        <f t="shared" si="70"/>
        <v>9068.6987265530024</v>
      </c>
      <c r="AJ320" s="2">
        <v>2994.7585730084102</v>
      </c>
      <c r="AK320" s="14">
        <v>7.0424663534703601E-6</v>
      </c>
      <c r="AL320" s="2">
        <f t="shared" si="71"/>
        <v>0.3302302417699472</v>
      </c>
      <c r="AN320" s="19"/>
      <c r="AP320" s="2">
        <v>2086.3710000000001</v>
      </c>
      <c r="AQ320" s="20">
        <v>5838.98</v>
      </c>
      <c r="AR320" s="20">
        <v>3983.41</v>
      </c>
      <c r="AS320" s="14">
        <f t="shared" si="72"/>
        <v>6421.9862390521885</v>
      </c>
      <c r="AT320" s="2">
        <v>4002.27186875696</v>
      </c>
      <c r="AU320" s="14">
        <v>7.8148564229225697E-6</v>
      </c>
      <c r="AV320" s="22">
        <f t="shared" si="73"/>
        <v>0.6232140212975058</v>
      </c>
      <c r="AX320" s="19"/>
      <c r="AZ320" s="2">
        <v>2069.2559999999999</v>
      </c>
      <c r="BA320" s="20">
        <v>8349.36</v>
      </c>
      <c r="BB320" s="20">
        <v>6227.81</v>
      </c>
      <c r="BC320" s="14">
        <f t="shared" si="74"/>
        <v>8984.6308075296656</v>
      </c>
      <c r="BD320" s="2">
        <v>6456.2481494963704</v>
      </c>
      <c r="BE320" s="14">
        <v>8.2027517320529102E-6</v>
      </c>
      <c r="BF320" s="22">
        <f t="shared" si="75"/>
        <v>0.71858802969239899</v>
      </c>
      <c r="BH320" s="19"/>
      <c r="BJ320" s="2">
        <v>2090.3670000000002</v>
      </c>
      <c r="BK320" s="2">
        <v>6527.44</v>
      </c>
      <c r="BL320" s="2">
        <v>6043.13</v>
      </c>
      <c r="BM320" s="14">
        <f t="shared" si="76"/>
        <v>6634.1388747706778</v>
      </c>
      <c r="BN320" s="2">
        <v>6241.0884673752898</v>
      </c>
      <c r="BO320" s="14">
        <v>8.9783506136855501E-6</v>
      </c>
      <c r="BP320" s="22">
        <f t="shared" si="77"/>
        <v>0.94075336455645497</v>
      </c>
      <c r="BR320" s="19"/>
      <c r="BT320" s="2">
        <v>2082.2660000000001</v>
      </c>
      <c r="BU320" s="2">
        <v>5898.7</v>
      </c>
      <c r="BV320" s="2">
        <v>4351.7700000000004</v>
      </c>
      <c r="BW320" s="14">
        <f t="shared" si="78"/>
        <v>6438.8913449074516</v>
      </c>
      <c r="BX320" s="2">
        <v>4148.3231071739901</v>
      </c>
      <c r="BY320" s="14">
        <v>7.6247595811092902E-6</v>
      </c>
      <c r="BZ320" s="14">
        <f t="shared" si="79"/>
        <v>0.64426046115142444</v>
      </c>
    </row>
    <row r="321" spans="2:78" s="2" customFormat="1" x14ac:dyDescent="0.35">
      <c r="B321" s="2">
        <v>2078.482</v>
      </c>
      <c r="C321" s="2">
        <v>2707.08</v>
      </c>
      <c r="D321" s="2">
        <v>1706.13</v>
      </c>
      <c r="E321" s="22">
        <f t="shared" si="64"/>
        <v>3000.9649428023604</v>
      </c>
      <c r="F321" s="2">
        <v>1776.99096310348</v>
      </c>
      <c r="G321" s="14">
        <v>7.78376675941342E-6</v>
      </c>
      <c r="H321" s="2">
        <f t="shared" si="65"/>
        <v>0.59213986066897895</v>
      </c>
      <c r="J321" s="19"/>
      <c r="L321" s="2">
        <v>2079.087</v>
      </c>
      <c r="M321" s="2">
        <v>7017.25</v>
      </c>
      <c r="N321" s="2">
        <v>4895.99</v>
      </c>
      <c r="O321" s="22">
        <f t="shared" si="66"/>
        <v>7521.4537850462948</v>
      </c>
      <c r="P321" s="2">
        <v>5099.4849344308896</v>
      </c>
      <c r="Q321" s="14">
        <v>6.6170267529041602E-6</v>
      </c>
      <c r="R321" s="2">
        <f t="shared" si="67"/>
        <v>0.6779919255196889</v>
      </c>
      <c r="T321" s="19"/>
      <c r="V321" s="2">
        <v>2087.1080000000002</v>
      </c>
      <c r="W321" s="20">
        <v>7530.85</v>
      </c>
      <c r="X321" s="20">
        <v>5030.04</v>
      </c>
      <c r="Y321" s="24">
        <f t="shared" si="68"/>
        <v>8170.0066755214466</v>
      </c>
      <c r="Z321" s="20">
        <v>5246.5787738283198</v>
      </c>
      <c r="AA321" s="21">
        <v>6.9937598588716703E-6</v>
      </c>
      <c r="AB321" s="20">
        <f t="shared" si="69"/>
        <v>0.64217557980066886</v>
      </c>
      <c r="AD321" s="19"/>
      <c r="AF321" s="2">
        <v>2097.2249999999999</v>
      </c>
      <c r="AG321" s="2">
        <v>7745.07</v>
      </c>
      <c r="AH321" s="2">
        <v>4368.08</v>
      </c>
      <c r="AI321" s="22">
        <f t="shared" si="70"/>
        <v>8675.9251271858957</v>
      </c>
      <c r="AJ321" s="2">
        <v>4441.1950694916804</v>
      </c>
      <c r="AK321" s="14">
        <v>7.0366719061964797E-6</v>
      </c>
      <c r="AL321" s="2">
        <f t="shared" si="71"/>
        <v>0.51189873176466849</v>
      </c>
      <c r="AN321" s="19"/>
      <c r="AP321" s="2">
        <v>2093.31</v>
      </c>
      <c r="AQ321" s="20">
        <v>5837</v>
      </c>
      <c r="AR321" s="20">
        <v>3968.59</v>
      </c>
      <c r="AS321" s="14">
        <f t="shared" si="72"/>
        <v>6357.7361712414986</v>
      </c>
      <c r="AT321" s="2">
        <v>4196.4416395214103</v>
      </c>
      <c r="AU321" s="14">
        <v>7.8147464508001103E-6</v>
      </c>
      <c r="AV321" s="22">
        <f t="shared" si="73"/>
        <v>0.66005281227357937</v>
      </c>
      <c r="AX321" s="19"/>
      <c r="AZ321" s="2">
        <v>2076.02</v>
      </c>
      <c r="BA321" s="20">
        <v>8368.48</v>
      </c>
      <c r="BB321" s="20">
        <v>6244.52</v>
      </c>
      <c r="BC321" s="14">
        <f t="shared" si="74"/>
        <v>9011.0315241608278</v>
      </c>
      <c r="BD321" s="2">
        <v>6452.5608644159302</v>
      </c>
      <c r="BE321" s="14">
        <v>8.1986223103278199E-6</v>
      </c>
      <c r="BF321" s="22">
        <f t="shared" si="75"/>
        <v>0.71607349803571341</v>
      </c>
      <c r="BH321" s="19"/>
      <c r="BJ321" s="2">
        <v>2097.3380000000002</v>
      </c>
      <c r="BK321" s="2">
        <v>6518.76</v>
      </c>
      <c r="BL321" s="2">
        <v>6037.57</v>
      </c>
      <c r="BM321" s="14">
        <f t="shared" si="76"/>
        <v>6615.9348803829917</v>
      </c>
      <c r="BN321" s="2">
        <v>6257.8559367774897</v>
      </c>
      <c r="BO321" s="14">
        <v>8.9750348313871604E-6</v>
      </c>
      <c r="BP321" s="22">
        <f t="shared" si="77"/>
        <v>0.94587628958270931</v>
      </c>
      <c r="BR321" s="19"/>
      <c r="BT321" s="2">
        <v>2089.0590000000002</v>
      </c>
      <c r="BU321" s="2">
        <v>5873.75</v>
      </c>
      <c r="BV321" s="2">
        <v>4315.95</v>
      </c>
      <c r="BW321" s="14">
        <f t="shared" si="78"/>
        <v>6406.283891095427</v>
      </c>
      <c r="BX321" s="2">
        <v>4148.6975304749403</v>
      </c>
      <c r="BY321" s="14">
        <v>7.6267439485115197E-6</v>
      </c>
      <c r="BZ321" s="14">
        <f t="shared" si="79"/>
        <v>0.64759813973300895</v>
      </c>
    </row>
    <row r="322" spans="2:78" s="2" customFormat="1" x14ac:dyDescent="0.35">
      <c r="B322" s="2">
        <v>2085.2640000000001</v>
      </c>
      <c r="C322" s="2">
        <v>2713.51</v>
      </c>
      <c r="D322" s="2">
        <v>1712.19</v>
      </c>
      <c r="E322" s="22">
        <f t="shared" si="64"/>
        <v>3006.1253228627938</v>
      </c>
      <c r="F322" s="2">
        <v>1786.80273529541</v>
      </c>
      <c r="G322" s="14">
        <v>7.7790925872408996E-6</v>
      </c>
      <c r="H322" s="2">
        <f t="shared" si="65"/>
        <v>0.59438730704473819</v>
      </c>
      <c r="J322" s="19"/>
      <c r="L322" s="2">
        <v>2086.0709999999999</v>
      </c>
      <c r="M322" s="2">
        <v>7031.02</v>
      </c>
      <c r="N322" s="2">
        <v>4911.59</v>
      </c>
      <c r="O322" s="22">
        <f t="shared" si="66"/>
        <v>7533.5736195179652</v>
      </c>
      <c r="P322" s="2">
        <v>5118.0479730206198</v>
      </c>
      <c r="Q322" s="14">
        <v>6.61244995802516E-6</v>
      </c>
      <c r="R322" s="2">
        <f t="shared" si="67"/>
        <v>0.67936522977100711</v>
      </c>
      <c r="T322" s="19"/>
      <c r="V322" s="2">
        <v>2093.8719999999998</v>
      </c>
      <c r="W322" s="20">
        <v>7524.75</v>
      </c>
      <c r="X322" s="20">
        <v>5048.8900000000003</v>
      </c>
      <c r="Y322" s="24">
        <f t="shared" si="68"/>
        <v>8157.4135105543246</v>
      </c>
      <c r="Z322" s="20">
        <v>5261.3417352501201</v>
      </c>
      <c r="AA322" s="21">
        <v>6.9873437737963002E-6</v>
      </c>
      <c r="AB322" s="20">
        <f t="shared" si="69"/>
        <v>0.64497671087077135</v>
      </c>
      <c r="AD322" s="19"/>
      <c r="AF322" s="2">
        <v>2103.7379999999998</v>
      </c>
      <c r="AG322" s="2">
        <v>7770.62</v>
      </c>
      <c r="AH322" s="2">
        <v>4500.13</v>
      </c>
      <c r="AI322" s="22">
        <f t="shared" si="70"/>
        <v>8294.0742272260923</v>
      </c>
      <c r="AJ322" s="2">
        <v>5910.8707135988698</v>
      </c>
      <c r="AK322" s="14">
        <v>7.0304445635016998E-6</v>
      </c>
      <c r="AL322" s="2">
        <f t="shared" si="71"/>
        <v>0.71266190193908208</v>
      </c>
      <c r="AN322" s="19"/>
      <c r="AP322" s="2">
        <v>2100.116</v>
      </c>
      <c r="AQ322" s="20">
        <v>5824.2</v>
      </c>
      <c r="AR322" s="20">
        <v>3954.09</v>
      </c>
      <c r="AS322" s="14">
        <f t="shared" si="72"/>
        <v>6305.6875111718491</v>
      </c>
      <c r="AT322" s="2">
        <v>4307.2685640471</v>
      </c>
      <c r="AU322" s="14">
        <v>7.8146365864961496E-6</v>
      </c>
      <c r="AV322" s="22">
        <f t="shared" si="73"/>
        <v>0.68307675513825727</v>
      </c>
      <c r="AX322" s="19"/>
      <c r="AZ322" s="2">
        <v>2083.002</v>
      </c>
      <c r="BA322" s="20">
        <v>8404.0300000000007</v>
      </c>
      <c r="BB322" s="20">
        <v>6205.96</v>
      </c>
      <c r="BC322" s="14">
        <f t="shared" si="74"/>
        <v>9080.721620719225</v>
      </c>
      <c r="BD322" s="2">
        <v>6385.1880886171803</v>
      </c>
      <c r="BE322" s="14">
        <v>8.1946510919373006E-6</v>
      </c>
      <c r="BF322" s="22">
        <f t="shared" si="75"/>
        <v>0.70315866462069243</v>
      </c>
      <c r="BH322" s="19"/>
      <c r="BJ322" s="2">
        <v>2104.0430000000001</v>
      </c>
      <c r="BK322" s="2">
        <v>6562.7</v>
      </c>
      <c r="BL322" s="2">
        <v>6079.51</v>
      </c>
      <c r="BM322" s="14">
        <f t="shared" si="76"/>
        <v>6656.8136679742729</v>
      </c>
      <c r="BN322" s="2">
        <v>6309.9037047092897</v>
      </c>
      <c r="BO322" s="14">
        <v>8.9716488722401703E-6</v>
      </c>
      <c r="BP322" s="22">
        <f t="shared" si="77"/>
        <v>0.94788648435001921</v>
      </c>
      <c r="BR322" s="19"/>
      <c r="BT322" s="2">
        <v>2096.09</v>
      </c>
      <c r="BU322" s="2">
        <v>5864.76</v>
      </c>
      <c r="BV322" s="2">
        <v>4307.2299999999996</v>
      </c>
      <c r="BW322" s="14">
        <f t="shared" si="78"/>
        <v>6382.7993809167756</v>
      </c>
      <c r="BX322" s="2">
        <v>4187.1568094214999</v>
      </c>
      <c r="BY322" s="14">
        <v>7.6287240949455504E-6</v>
      </c>
      <c r="BZ322" s="14">
        <f t="shared" si="79"/>
        <v>0.65600633194585689</v>
      </c>
    </row>
    <row r="323" spans="2:78" s="2" customFormat="1" x14ac:dyDescent="0.35">
      <c r="B323" s="2">
        <v>2092.1689999999999</v>
      </c>
      <c r="C323" s="2">
        <v>2720.39</v>
      </c>
      <c r="D323" s="2">
        <v>1717.56</v>
      </c>
      <c r="E323" s="22">
        <f t="shared" si="64"/>
        <v>3013.1154701359692</v>
      </c>
      <c r="F323" s="2">
        <v>1792.7099908170301</v>
      </c>
      <c r="G323" s="14">
        <v>7.7745168446296694E-6</v>
      </c>
      <c r="H323" s="2">
        <f t="shared" si="65"/>
        <v>0.59496889800115516</v>
      </c>
      <c r="J323" s="19"/>
      <c r="L323" s="2">
        <v>2092.7469999999998</v>
      </c>
      <c r="M323" s="2">
        <v>7047.61</v>
      </c>
      <c r="N323" s="2">
        <v>4927.4799999999996</v>
      </c>
      <c r="O323" s="22">
        <f t="shared" si="66"/>
        <v>7546.562051132858</v>
      </c>
      <c r="P323" s="2">
        <v>5146.8267853412399</v>
      </c>
      <c r="Q323" s="14">
        <v>6.6077314477017597E-6</v>
      </c>
      <c r="R323" s="2">
        <f t="shared" si="67"/>
        <v>0.68200947006970147</v>
      </c>
      <c r="T323" s="19"/>
      <c r="V323" s="2">
        <v>2100.7440000000001</v>
      </c>
      <c r="W323" s="20">
        <v>7554.88</v>
      </c>
      <c r="X323" s="20">
        <v>5057.47</v>
      </c>
      <c r="Y323" s="24">
        <f t="shared" si="68"/>
        <v>8196.2929578576623</v>
      </c>
      <c r="Z323" s="20">
        <v>5257.8308853922499</v>
      </c>
      <c r="AA323" s="21">
        <v>6.9810373049837402E-6</v>
      </c>
      <c r="AB323" s="20">
        <f t="shared" si="69"/>
        <v>0.64148889167652878</v>
      </c>
      <c r="AD323" s="19"/>
      <c r="AF323" s="2">
        <v>2110.8220000000001</v>
      </c>
      <c r="AG323" s="2">
        <v>7762.13</v>
      </c>
      <c r="AH323" s="2">
        <v>3880.25</v>
      </c>
      <c r="AI323" s="22">
        <f t="shared" si="70"/>
        <v>8450.6358281616267</v>
      </c>
      <c r="AJ323" s="2">
        <v>5313.7191505790797</v>
      </c>
      <c r="AK323" s="14">
        <v>7.0246977220424802E-6</v>
      </c>
      <c r="AL323" s="2">
        <f t="shared" si="71"/>
        <v>0.6287951887444001</v>
      </c>
      <c r="AN323" s="19"/>
      <c r="AP323" s="2">
        <v>2106.989</v>
      </c>
      <c r="AQ323" s="20">
        <v>5821.63</v>
      </c>
      <c r="AR323" s="20">
        <v>3960.94</v>
      </c>
      <c r="AS323" s="14">
        <f t="shared" si="72"/>
        <v>6379.4870725631617</v>
      </c>
      <c r="AT323" s="2">
        <v>4064.0683112102702</v>
      </c>
      <c r="AU323" s="14">
        <v>7.8145310731441403E-6</v>
      </c>
      <c r="AV323" s="22">
        <f t="shared" si="73"/>
        <v>0.63705251926741524</v>
      </c>
      <c r="AX323" s="19"/>
      <c r="AZ323" s="2">
        <v>2089.7820000000002</v>
      </c>
      <c r="BA323" s="20">
        <v>8403.4599999999991</v>
      </c>
      <c r="BB323" s="20">
        <v>6261.24</v>
      </c>
      <c r="BC323" s="14">
        <f t="shared" si="74"/>
        <v>9055.5666353988017</v>
      </c>
      <c r="BD323" s="2">
        <v>6456.8801162401696</v>
      </c>
      <c r="BE323" s="14">
        <v>8.1906847780710506E-6</v>
      </c>
      <c r="BF323" s="22">
        <f t="shared" si="75"/>
        <v>0.71302883366787928</v>
      </c>
      <c r="BH323" s="19"/>
      <c r="BJ323" s="2">
        <v>2111.0439999999999</v>
      </c>
      <c r="BK323" s="2">
        <v>6577.42</v>
      </c>
      <c r="BL323" s="2">
        <v>6114.65</v>
      </c>
      <c r="BM323" s="14">
        <f t="shared" si="76"/>
        <v>6672.5265514722287</v>
      </c>
      <c r="BN323" s="2">
        <v>6321.8474912864704</v>
      </c>
      <c r="BO323" s="14">
        <v>8.9683610277256097E-6</v>
      </c>
      <c r="BP323" s="22">
        <f t="shared" si="77"/>
        <v>0.94744433649224158</v>
      </c>
      <c r="BR323" s="19"/>
      <c r="BT323" s="2">
        <v>2103.3150000000001</v>
      </c>
      <c r="BU323" s="2">
        <v>5871.89</v>
      </c>
      <c r="BV323" s="2">
        <v>4305.7</v>
      </c>
      <c r="BW323" s="14">
        <f t="shared" si="78"/>
        <v>6423.0600413227739</v>
      </c>
      <c r="BX323" s="2">
        <v>4087.53224541491</v>
      </c>
      <c r="BY323" s="14">
        <v>7.6307285549336705E-6</v>
      </c>
      <c r="BZ323" s="14">
        <f t="shared" si="79"/>
        <v>0.63638393835924933</v>
      </c>
    </row>
    <row r="324" spans="2:78" s="2" customFormat="1" x14ac:dyDescent="0.35">
      <c r="B324" s="2">
        <v>2098.9279999999999</v>
      </c>
      <c r="C324" s="2">
        <v>2726.77</v>
      </c>
      <c r="D324" s="2">
        <v>1723.84</v>
      </c>
      <c r="E324" s="22">
        <f t="shared" si="64"/>
        <v>3021.1394709384631</v>
      </c>
      <c r="F324" s="2">
        <v>1793.2431258910101</v>
      </c>
      <c r="G324" s="14">
        <v>7.7698778870336703E-6</v>
      </c>
      <c r="H324" s="2">
        <f t="shared" si="65"/>
        <v>0.59356515749799899</v>
      </c>
      <c r="J324" s="19"/>
      <c r="L324" s="2">
        <v>2099.6999999999998</v>
      </c>
      <c r="M324" s="2">
        <v>7060.96</v>
      </c>
      <c r="N324" s="2">
        <v>4944.96</v>
      </c>
      <c r="O324" s="22">
        <f t="shared" si="66"/>
        <v>7558.3077997621058</v>
      </c>
      <c r="P324" s="2">
        <v>5164.8279103436398</v>
      </c>
      <c r="Q324" s="14">
        <v>6.6031915765261096E-6</v>
      </c>
      <c r="R324" s="2">
        <f t="shared" si="67"/>
        <v>0.68333124915952748</v>
      </c>
      <c r="T324" s="19"/>
      <c r="V324" s="2">
        <v>2107.5729999999999</v>
      </c>
      <c r="W324" s="20">
        <v>7553.24</v>
      </c>
      <c r="X324" s="20">
        <v>5072.01</v>
      </c>
      <c r="Y324" s="24">
        <f t="shared" si="68"/>
        <v>8187.7266958895943</v>
      </c>
      <c r="Z324" s="20">
        <v>5278.6664233527399</v>
      </c>
      <c r="AA324" s="21">
        <v>6.97470060151533E-6</v>
      </c>
      <c r="AB324" s="20">
        <f t="shared" si="69"/>
        <v>0.64470476597646309</v>
      </c>
      <c r="AD324" s="19"/>
      <c r="AF324" s="2">
        <v>2117.4720000000002</v>
      </c>
      <c r="AG324" s="2">
        <v>7799.98</v>
      </c>
      <c r="AH324" s="2">
        <v>3869.2</v>
      </c>
      <c r="AI324" s="22">
        <f t="shared" si="70"/>
        <v>8548.9470262762443</v>
      </c>
      <c r="AJ324" s="2">
        <v>5133.9046053265201</v>
      </c>
      <c r="AK324" s="14">
        <v>7.01849591883832E-6</v>
      </c>
      <c r="AL324" s="2">
        <f t="shared" si="71"/>
        <v>0.60053063722898625</v>
      </c>
      <c r="AN324" s="19"/>
      <c r="AP324" s="2">
        <v>2113.79</v>
      </c>
      <c r="AQ324" s="20">
        <v>5805.69</v>
      </c>
      <c r="AR324" s="20">
        <v>3957.15</v>
      </c>
      <c r="AS324" s="14">
        <f t="shared" si="72"/>
        <v>6434.784397686346</v>
      </c>
      <c r="AT324" s="2">
        <v>3823.6605373155598</v>
      </c>
      <c r="AU324" s="14">
        <v>7.8144264218800504E-6</v>
      </c>
      <c r="AV324" s="22">
        <f t="shared" si="73"/>
        <v>0.59421735073056581</v>
      </c>
      <c r="AX324" s="19"/>
      <c r="AZ324" s="2">
        <v>2096.6579999999999</v>
      </c>
      <c r="BA324" s="20">
        <v>8420.06</v>
      </c>
      <c r="BB324" s="20">
        <v>6279.51</v>
      </c>
      <c r="BC324" s="14">
        <f t="shared" si="74"/>
        <v>9064.9650773920384</v>
      </c>
      <c r="BD324" s="2">
        <v>6493.9524483528603</v>
      </c>
      <c r="BE324" s="14">
        <v>8.1868997673971204E-6</v>
      </c>
      <c r="BF324" s="22">
        <f t="shared" si="75"/>
        <v>0.71637920200583383</v>
      </c>
      <c r="BH324" s="19"/>
      <c r="BJ324" s="2">
        <v>2118.1959999999999</v>
      </c>
      <c r="BK324" s="2">
        <v>6573.45</v>
      </c>
      <c r="BL324" s="2">
        <v>6111.2</v>
      </c>
      <c r="BM324" s="14">
        <f t="shared" si="76"/>
        <v>6675.449308061191</v>
      </c>
      <c r="BN324" s="2">
        <v>6299.2402365911603</v>
      </c>
      <c r="BO324" s="14">
        <v>8.9651398507741003E-6</v>
      </c>
      <c r="BP324" s="22">
        <f t="shared" si="77"/>
        <v>0.9436428839305655</v>
      </c>
      <c r="BR324" s="19"/>
      <c r="BT324" s="2">
        <v>2110.4780000000001</v>
      </c>
      <c r="BU324" s="2">
        <v>5849.93</v>
      </c>
      <c r="BV324" s="2">
        <v>4233.16</v>
      </c>
      <c r="BW324" s="14">
        <f t="shared" si="78"/>
        <v>6444.5733723662233</v>
      </c>
      <c r="BX324" s="2">
        <v>3925.3945440213502</v>
      </c>
      <c r="BY324" s="14">
        <v>7.6326850392127207E-6</v>
      </c>
      <c r="BZ324" s="14">
        <f t="shared" si="79"/>
        <v>0.60910076078163755</v>
      </c>
    </row>
    <row r="325" spans="2:78" s="2" customFormat="1" x14ac:dyDescent="0.35">
      <c r="B325" s="2">
        <v>2105.83</v>
      </c>
      <c r="C325" s="2">
        <v>2732.51</v>
      </c>
      <c r="D325" s="2">
        <v>1727.01</v>
      </c>
      <c r="E325" s="22">
        <f t="shared" si="64"/>
        <v>3029.2331564490091</v>
      </c>
      <c r="F325" s="2">
        <v>1790.8888400205301</v>
      </c>
      <c r="G325" s="14">
        <v>7.7653298615899294E-6</v>
      </c>
      <c r="H325" s="2">
        <f t="shared" si="65"/>
        <v>0.59120204603857007</v>
      </c>
      <c r="J325" s="19"/>
      <c r="L325" s="2">
        <v>2106.4960000000001</v>
      </c>
      <c r="M325" s="2">
        <v>7069.48</v>
      </c>
      <c r="N325" s="2">
        <v>4956.97</v>
      </c>
      <c r="O325" s="22">
        <f t="shared" si="66"/>
        <v>7571.6698051418243</v>
      </c>
      <c r="P325" s="2">
        <v>5153.3674243358901</v>
      </c>
      <c r="Q325" s="14">
        <v>6.5985171523865401E-6</v>
      </c>
      <c r="R325" s="2">
        <f t="shared" si="67"/>
        <v>0.68061174839350547</v>
      </c>
      <c r="T325" s="19"/>
      <c r="V325" s="2">
        <v>2114.4349999999999</v>
      </c>
      <c r="W325" s="20">
        <v>7565.79</v>
      </c>
      <c r="X325" s="20">
        <v>5082.82</v>
      </c>
      <c r="Y325" s="24">
        <f t="shared" si="68"/>
        <v>8200.9731069745358</v>
      </c>
      <c r="Z325" s="20">
        <v>5286.4348614461496</v>
      </c>
      <c r="AA325" s="21">
        <v>6.9685016980776004E-6</v>
      </c>
      <c r="AB325" s="20">
        <f t="shared" si="69"/>
        <v>0.64461068125565357</v>
      </c>
      <c r="AD325" s="19"/>
      <c r="AF325" s="2">
        <v>2124.6669999999999</v>
      </c>
      <c r="AG325" s="2">
        <v>7787.35</v>
      </c>
      <c r="AH325" s="2">
        <v>3798.61</v>
      </c>
      <c r="AI325" s="22">
        <f t="shared" si="70"/>
        <v>8506.1937536814639</v>
      </c>
      <c r="AJ325" s="2">
        <v>5226.0518608254897</v>
      </c>
      <c r="AK325" s="14">
        <v>7.0125443000214396E-6</v>
      </c>
      <c r="AL325" s="2">
        <f t="shared" si="71"/>
        <v>0.61438194475215957</v>
      </c>
      <c r="AN325" s="19"/>
      <c r="AP325" s="2">
        <v>2120.7710000000002</v>
      </c>
      <c r="AQ325" s="20">
        <v>5798.34</v>
      </c>
      <c r="AR325" s="20">
        <v>3943.36</v>
      </c>
      <c r="AS325" s="14">
        <f t="shared" si="72"/>
        <v>6425.821132339559</v>
      </c>
      <c r="AT325" s="2">
        <v>3821.36394316627</v>
      </c>
      <c r="AU325" s="14">
        <v>7.8143249919078207E-6</v>
      </c>
      <c r="AV325" s="22">
        <f t="shared" si="73"/>
        <v>0.59468881322175249</v>
      </c>
      <c r="AX325" s="19"/>
      <c r="AZ325" s="2">
        <v>2103.4360000000001</v>
      </c>
      <c r="BA325" s="20">
        <v>8440.1</v>
      </c>
      <c r="BB325" s="20">
        <v>6299.5</v>
      </c>
      <c r="BC325" s="14">
        <f t="shared" si="74"/>
        <v>9085.2843619331561</v>
      </c>
      <c r="BD325" s="2">
        <v>6512.1486048592596</v>
      </c>
      <c r="BE325" s="14">
        <v>8.1831754370750806E-6</v>
      </c>
      <c r="BF325" s="22">
        <f t="shared" si="75"/>
        <v>0.71677983268688927</v>
      </c>
      <c r="BH325" s="19"/>
      <c r="BJ325" s="2">
        <v>2125.0590000000002</v>
      </c>
      <c r="BK325" s="2">
        <v>6575.22</v>
      </c>
      <c r="BL325" s="2">
        <v>6136.22</v>
      </c>
      <c r="BM325" s="14">
        <f t="shared" si="76"/>
        <v>6667.7454680342025</v>
      </c>
      <c r="BN325" s="2">
        <v>6326.3765632890299</v>
      </c>
      <c r="BO325" s="14">
        <v>8.9619687599870396E-6</v>
      </c>
      <c r="BP325" s="22">
        <f t="shared" si="77"/>
        <v>0.94880294900551809</v>
      </c>
      <c r="BR325" s="19"/>
      <c r="BT325" s="2">
        <v>2117.1109999999999</v>
      </c>
      <c r="BU325" s="2">
        <v>5838.23</v>
      </c>
      <c r="BV325" s="2">
        <v>4245.5200000000004</v>
      </c>
      <c r="BW325" s="14">
        <f t="shared" si="78"/>
        <v>6425.2704133337265</v>
      </c>
      <c r="BX325" s="2">
        <v>3938.86891537673</v>
      </c>
      <c r="BY325" s="14">
        <v>7.6346851600285496E-6</v>
      </c>
      <c r="BZ325" s="14">
        <f t="shared" si="79"/>
        <v>0.61302772677127892</v>
      </c>
    </row>
    <row r="326" spans="2:78" s="2" customFormat="1" x14ac:dyDescent="0.35">
      <c r="B326" s="2">
        <v>2112.6860000000001</v>
      </c>
      <c r="C326" s="2">
        <v>2739.04</v>
      </c>
      <c r="D326" s="2">
        <v>1732.76</v>
      </c>
      <c r="E326" s="22">
        <f t="shared" si="64"/>
        <v>3035.0236660744686</v>
      </c>
      <c r="F326" s="2">
        <v>1799.13789881611</v>
      </c>
      <c r="G326" s="14">
        <v>7.7607936133138002E-6</v>
      </c>
      <c r="H326" s="2">
        <f t="shared" si="65"/>
        <v>0.59279204934277629</v>
      </c>
      <c r="J326" s="19"/>
      <c r="L326" s="2">
        <v>2113.4789999999998</v>
      </c>
      <c r="M326" s="2">
        <v>7089.14</v>
      </c>
      <c r="N326" s="2">
        <v>4968.22</v>
      </c>
      <c r="O326" s="22">
        <f t="shared" si="66"/>
        <v>7595.9481015900838</v>
      </c>
      <c r="P326" s="2">
        <v>5153.9407047473096</v>
      </c>
      <c r="Q326" s="14">
        <v>6.5940586585003397E-6</v>
      </c>
      <c r="R326" s="2">
        <f t="shared" si="67"/>
        <v>0.678511837603053</v>
      </c>
      <c r="T326" s="19"/>
      <c r="V326" s="2">
        <v>2121.116</v>
      </c>
      <c r="W326" s="20">
        <v>7596.81</v>
      </c>
      <c r="X326" s="20">
        <v>5112.07</v>
      </c>
      <c r="Y326" s="24">
        <f t="shared" si="68"/>
        <v>8230.7204780928332</v>
      </c>
      <c r="Z326" s="20">
        <v>5319.6947045698398</v>
      </c>
      <c r="AA326" s="21">
        <v>6.9621876091653902E-6</v>
      </c>
      <c r="AB326" s="20">
        <f t="shared" si="69"/>
        <v>0.64632187652696027</v>
      </c>
      <c r="AD326" s="19"/>
      <c r="AF326" s="2">
        <v>2131.7939999999999</v>
      </c>
      <c r="AG326" s="2">
        <v>7831.2</v>
      </c>
      <c r="AH326" s="2">
        <v>5059.5</v>
      </c>
      <c r="AI326" s="22">
        <f t="shared" si="70"/>
        <v>8208.7298941547851</v>
      </c>
      <c r="AJ326" s="2">
        <v>6484.7437174789402</v>
      </c>
      <c r="AK326" s="14">
        <v>7.0066060179462799E-6</v>
      </c>
      <c r="AL326" s="2">
        <f t="shared" si="71"/>
        <v>0.78998137362231291</v>
      </c>
      <c r="AN326" s="19"/>
      <c r="AP326" s="2">
        <v>2127.7660000000001</v>
      </c>
      <c r="AQ326" s="20">
        <v>5801.16</v>
      </c>
      <c r="AR326" s="20">
        <v>3922.38</v>
      </c>
      <c r="AS326" s="14">
        <f t="shared" si="72"/>
        <v>6434.2788098665897</v>
      </c>
      <c r="AT326" s="2">
        <v>3806.39256520763</v>
      </c>
      <c r="AU326" s="14">
        <v>7.8142256805652307E-6</v>
      </c>
      <c r="AV326" s="22">
        <f t="shared" si="73"/>
        <v>0.59158029636060372</v>
      </c>
      <c r="AX326" s="19"/>
      <c r="AZ326" s="2">
        <v>2110.2420000000002</v>
      </c>
      <c r="BA326" s="20">
        <v>8474.43</v>
      </c>
      <c r="BB326" s="20">
        <v>6278.36</v>
      </c>
      <c r="BC326" s="14">
        <f t="shared" si="74"/>
        <v>9143.555872667519</v>
      </c>
      <c r="BD326" s="2">
        <v>6473.9118514152497</v>
      </c>
      <c r="BE326" s="14">
        <v>8.1795357837319094E-6</v>
      </c>
      <c r="BF326" s="22">
        <f t="shared" si="75"/>
        <v>0.70802999856625426</v>
      </c>
      <c r="BH326" s="19"/>
      <c r="BJ326" s="2">
        <v>2131.855</v>
      </c>
      <c r="BK326" s="2">
        <v>6598.47</v>
      </c>
      <c r="BL326" s="2">
        <v>6151.07</v>
      </c>
      <c r="BM326" s="14">
        <f t="shared" si="76"/>
        <v>6686.7120592126239</v>
      </c>
      <c r="BN326" s="2">
        <v>6361.0521134329601</v>
      </c>
      <c r="BO326" s="14">
        <v>8.9589102466435807E-6</v>
      </c>
      <c r="BP326" s="22">
        <f t="shared" si="77"/>
        <v>0.95129744740077671</v>
      </c>
      <c r="BR326" s="19"/>
      <c r="BT326" s="2">
        <v>2124.1190000000001</v>
      </c>
      <c r="BU326" s="2">
        <v>5829.98</v>
      </c>
      <c r="BV326" s="2">
        <v>4287.41</v>
      </c>
      <c r="BW326" s="14">
        <f t="shared" si="78"/>
        <v>6386.7306902612563</v>
      </c>
      <c r="BX326" s="2">
        <v>4029.1266558187499</v>
      </c>
      <c r="BY326" s="14">
        <v>7.6365648032533503E-6</v>
      </c>
      <c r="BZ326" s="14">
        <f t="shared" si="79"/>
        <v>0.63085901867797933</v>
      </c>
    </row>
    <row r="327" spans="2:78" s="2" customFormat="1" x14ac:dyDescent="0.35">
      <c r="B327" s="2">
        <v>2119.442</v>
      </c>
      <c r="C327" s="2">
        <v>2744.4</v>
      </c>
      <c r="D327" s="2">
        <v>1735.78</v>
      </c>
      <c r="E327" s="22">
        <f t="shared" si="64"/>
        <v>3042.2120034728896</v>
      </c>
      <c r="F327" s="2">
        <v>1798.05569970541</v>
      </c>
      <c r="G327" s="14">
        <v>7.7562285629037092E-6</v>
      </c>
      <c r="H327" s="2">
        <f t="shared" si="65"/>
        <v>0.59103563382591628</v>
      </c>
      <c r="J327" s="19"/>
      <c r="L327" s="2">
        <v>2120.0369999999998</v>
      </c>
      <c r="M327" s="2">
        <v>7120.86</v>
      </c>
      <c r="N327" s="2">
        <v>4991.33</v>
      </c>
      <c r="O327" s="22">
        <f t="shared" si="66"/>
        <v>7623.9824272977694</v>
      </c>
      <c r="P327" s="2">
        <v>5198.2065745999798</v>
      </c>
      <c r="Q327" s="14">
        <v>6.5893840410809899E-6</v>
      </c>
      <c r="R327" s="2">
        <f t="shared" si="67"/>
        <v>0.681823000534174</v>
      </c>
      <c r="T327" s="19"/>
      <c r="V327" s="2">
        <v>2128.0929999999998</v>
      </c>
      <c r="W327" s="20">
        <v>7597.86</v>
      </c>
      <c r="X327" s="20">
        <v>5116.1400000000003</v>
      </c>
      <c r="Y327" s="24">
        <f t="shared" si="68"/>
        <v>8228.7469782385488</v>
      </c>
      <c r="Z327" s="20">
        <v>5329.3608081106504</v>
      </c>
      <c r="AA327" s="21">
        <v>6.9560782281217699E-6</v>
      </c>
      <c r="AB327" s="20">
        <f t="shared" si="69"/>
        <v>0.64765155888308246</v>
      </c>
      <c r="AD327" s="19"/>
      <c r="AF327" s="2">
        <v>2138.4160000000002</v>
      </c>
      <c r="AG327" s="2">
        <v>7839.42</v>
      </c>
      <c r="AH327" s="2">
        <v>5078.3599999999997</v>
      </c>
      <c r="AI327" s="22">
        <f t="shared" si="70"/>
        <v>8309.1879670789367</v>
      </c>
      <c r="AJ327" s="2">
        <v>6162.34415165675</v>
      </c>
      <c r="AK327" s="14">
        <v>7.0004848526135702E-6</v>
      </c>
      <c r="AL327" s="2">
        <f t="shared" si="71"/>
        <v>0.74163012993231137</v>
      </c>
      <c r="AN327" s="19"/>
      <c r="AP327" s="2">
        <v>2134.6709999999998</v>
      </c>
      <c r="AQ327" s="20">
        <v>5782.58</v>
      </c>
      <c r="AR327" s="20">
        <v>3921.11</v>
      </c>
      <c r="AS327" s="14">
        <f t="shared" si="72"/>
        <v>6409.5420090574607</v>
      </c>
      <c r="AT327" s="2">
        <v>3807.1831947388</v>
      </c>
      <c r="AU327" s="14">
        <v>7.8141302467740493E-6</v>
      </c>
      <c r="AV327" s="22">
        <f t="shared" si="73"/>
        <v>0.5939867761782025</v>
      </c>
      <c r="AX327" s="19"/>
      <c r="AZ327" s="2">
        <v>2117.1909999999998</v>
      </c>
      <c r="BA327" s="20">
        <v>8472.0499999999993</v>
      </c>
      <c r="BB327" s="20">
        <v>6327.27</v>
      </c>
      <c r="BC327" s="14">
        <f t="shared" si="74"/>
        <v>9111.9879117875353</v>
      </c>
      <c r="BD327" s="2">
        <v>6557.8445779944404</v>
      </c>
      <c r="BE327" s="14">
        <v>8.1760021108799008E-6</v>
      </c>
      <c r="BF327" s="22">
        <f t="shared" si="75"/>
        <v>0.71969417008455638</v>
      </c>
      <c r="BH327" s="19"/>
      <c r="BJ327" s="2">
        <v>2138.75</v>
      </c>
      <c r="BK327" s="2">
        <v>6624.75</v>
      </c>
      <c r="BL327" s="2">
        <v>6179.19</v>
      </c>
      <c r="BM327" s="14">
        <f t="shared" si="76"/>
        <v>6713.5757930746322</v>
      </c>
      <c r="BN327" s="2">
        <v>6385.6697818299199</v>
      </c>
      <c r="BO327" s="14">
        <v>8.9559613851164792E-6</v>
      </c>
      <c r="BP327" s="22">
        <f t="shared" si="77"/>
        <v>0.95115777026261283</v>
      </c>
      <c r="BR327" s="19"/>
      <c r="BT327" s="2">
        <v>2130.8069999999998</v>
      </c>
      <c r="BU327" s="2">
        <v>5821.92</v>
      </c>
      <c r="BV327" s="2">
        <v>4292.63</v>
      </c>
      <c r="BW327" s="14">
        <f t="shared" si="78"/>
        <v>6342.4474148178851</v>
      </c>
      <c r="BX327" s="2">
        <v>4138.7325328994102</v>
      </c>
      <c r="BY327" s="14">
        <v>7.6385488971531008E-6</v>
      </c>
      <c r="BZ327" s="14">
        <f t="shared" si="79"/>
        <v>0.65254502910502232</v>
      </c>
    </row>
    <row r="328" spans="2:78" s="2" customFormat="1" x14ac:dyDescent="0.35">
      <c r="B328" s="2">
        <v>2126.4119999999998</v>
      </c>
      <c r="C328" s="2">
        <v>2755.72</v>
      </c>
      <c r="D328" s="2">
        <v>1746.01</v>
      </c>
      <c r="E328" s="22">
        <f t="shared" si="64"/>
        <v>3054.0892854791</v>
      </c>
      <c r="F328" s="2">
        <v>1806.9826192452001</v>
      </c>
      <c r="G328" s="14">
        <v>7.7517778432208192E-6</v>
      </c>
      <c r="H328" s="2">
        <f t="shared" si="65"/>
        <v>0.5916600499653486</v>
      </c>
      <c r="J328" s="19"/>
      <c r="L328" s="2">
        <v>2127.1219999999998</v>
      </c>
      <c r="M328" s="2">
        <v>7110.88</v>
      </c>
      <c r="N328" s="2">
        <v>4985.8500000000004</v>
      </c>
      <c r="O328" s="22">
        <f t="shared" si="66"/>
        <v>7608.2810123465924</v>
      </c>
      <c r="P328" s="2">
        <v>5208.6880612328296</v>
      </c>
      <c r="Q328" s="14">
        <v>6.5850484213335597E-6</v>
      </c>
      <c r="R328" s="2">
        <f t="shared" si="67"/>
        <v>0.68460773895972782</v>
      </c>
      <c r="T328" s="19"/>
      <c r="V328" s="2">
        <v>2134.8780000000002</v>
      </c>
      <c r="W328" s="20">
        <v>7617.56</v>
      </c>
      <c r="X328" s="20">
        <v>5129.34</v>
      </c>
      <c r="Y328" s="24">
        <f t="shared" si="68"/>
        <v>8251.122021145442</v>
      </c>
      <c r="Z328" s="20">
        <v>5337.1214053440899</v>
      </c>
      <c r="AA328" s="21">
        <v>6.9498003479121304E-6</v>
      </c>
      <c r="AB328" s="20">
        <f t="shared" si="69"/>
        <v>0.64683583537686873</v>
      </c>
      <c r="AD328" s="19"/>
      <c r="AF328" s="2">
        <v>2145.61</v>
      </c>
      <c r="AG328" s="2">
        <v>7867</v>
      </c>
      <c r="AH328" s="2">
        <v>5086.8100000000004</v>
      </c>
      <c r="AI328" s="22">
        <f t="shared" si="70"/>
        <v>8239.6913312151428</v>
      </c>
      <c r="AJ328" s="2">
        <v>6535.24386488855</v>
      </c>
      <c r="AK328" s="14">
        <v>6.9946864597795797E-6</v>
      </c>
      <c r="AL328" s="2">
        <f t="shared" si="71"/>
        <v>0.79314183046281295</v>
      </c>
      <c r="AN328" s="19"/>
      <c r="AP328" s="2">
        <v>2141.404</v>
      </c>
      <c r="AQ328" s="20">
        <v>5775.33</v>
      </c>
      <c r="AR328" s="20">
        <v>3907.89</v>
      </c>
      <c r="AS328" s="14">
        <f t="shared" si="72"/>
        <v>6410.0118103118075</v>
      </c>
      <c r="AT328" s="2">
        <v>3775.5825648921</v>
      </c>
      <c r="AU328" s="14">
        <v>7.8140362855913394E-6</v>
      </c>
      <c r="AV328" s="22">
        <f t="shared" si="73"/>
        <v>0.58901335545408939</v>
      </c>
      <c r="AX328" s="19"/>
      <c r="AZ328" s="2">
        <v>2124.0740000000001</v>
      </c>
      <c r="BA328" s="20">
        <v>8490.34</v>
      </c>
      <c r="BB328" s="20">
        <v>6346.72</v>
      </c>
      <c r="BC328" s="14">
        <f t="shared" si="74"/>
        <v>9127.5119614133873</v>
      </c>
      <c r="BD328" s="2">
        <v>6583.4887625005704</v>
      </c>
      <c r="BE328" s="14">
        <v>8.1725772481958196E-6</v>
      </c>
      <c r="BF328" s="22">
        <f t="shared" si="75"/>
        <v>0.72127966419899636</v>
      </c>
      <c r="BH328" s="19"/>
      <c r="BJ328" s="2">
        <v>2145.5189999999998</v>
      </c>
      <c r="BK328" s="2">
        <v>6618.48</v>
      </c>
      <c r="BL328" s="2">
        <v>6166.89</v>
      </c>
      <c r="BM328" s="14">
        <f t="shared" si="76"/>
        <v>6722.0827011397696</v>
      </c>
      <c r="BN328" s="2">
        <v>6339.5195642848603</v>
      </c>
      <c r="BO328" s="14">
        <v>8.9530091916025797E-6</v>
      </c>
      <c r="BP328" s="22">
        <f t="shared" si="77"/>
        <v>0.94308860008668993</v>
      </c>
      <c r="BR328" s="19"/>
      <c r="BT328" s="2">
        <v>2137.864</v>
      </c>
      <c r="BU328" s="2">
        <v>5805.71</v>
      </c>
      <c r="BV328" s="2">
        <v>4122.37</v>
      </c>
      <c r="BW328" s="14">
        <f t="shared" si="78"/>
        <v>6372.107678532635</v>
      </c>
      <c r="BX328" s="2">
        <v>3974.69950295644</v>
      </c>
      <c r="BY328" s="14">
        <v>7.6403917231598193E-6</v>
      </c>
      <c r="BZ328" s="14">
        <f t="shared" si="79"/>
        <v>0.62376527571042728</v>
      </c>
    </row>
    <row r="329" spans="2:78" s="2" customFormat="1" x14ac:dyDescent="0.35">
      <c r="B329" s="2">
        <v>2133.2150000000001</v>
      </c>
      <c r="C329" s="2">
        <v>2755.64</v>
      </c>
      <c r="D329" s="2">
        <v>1742.1</v>
      </c>
      <c r="E329" s="22">
        <f t="shared" si="64"/>
        <v>3054.9699841607671</v>
      </c>
      <c r="F329" s="2">
        <v>1803.2052398015401</v>
      </c>
      <c r="G329" s="14">
        <v>7.7472014961273807E-6</v>
      </c>
      <c r="H329" s="2">
        <f t="shared" si="65"/>
        <v>0.59025301366320948</v>
      </c>
      <c r="J329" s="19"/>
      <c r="L329" s="2">
        <v>2133.6729999999998</v>
      </c>
      <c r="M329" s="2">
        <v>7134.05</v>
      </c>
      <c r="N329" s="2">
        <v>5004.5200000000004</v>
      </c>
      <c r="O329" s="22">
        <f t="shared" si="66"/>
        <v>7632.5385007278219</v>
      </c>
      <c r="P329" s="2">
        <v>5226.2476513599104</v>
      </c>
      <c r="Q329" s="14">
        <v>6.5805771407980497E-6</v>
      </c>
      <c r="R329" s="2">
        <f t="shared" si="67"/>
        <v>0.68473256320443676</v>
      </c>
      <c r="T329" s="19"/>
      <c r="V329" s="2">
        <v>2141.817</v>
      </c>
      <c r="W329" s="20">
        <v>7630.05</v>
      </c>
      <c r="X329" s="20">
        <v>5148.72</v>
      </c>
      <c r="Y329" s="24">
        <f t="shared" si="68"/>
        <v>8260.4744994556186</v>
      </c>
      <c r="Z329" s="20">
        <v>5358.6049069209603</v>
      </c>
      <c r="AA329" s="21">
        <v>6.9435596218876404E-6</v>
      </c>
      <c r="AB329" s="20">
        <f t="shared" si="69"/>
        <v>0.64870424904454371</v>
      </c>
      <c r="AD329" s="19"/>
      <c r="AF329" s="2">
        <v>2152.6280000000002</v>
      </c>
      <c r="AG329" s="2">
        <v>7879.51</v>
      </c>
      <c r="AH329" s="2">
        <v>5036.0600000000004</v>
      </c>
      <c r="AI329" s="22">
        <f t="shared" si="70"/>
        <v>8101.517330701955</v>
      </c>
      <c r="AJ329" s="2">
        <v>7085.4583373778996</v>
      </c>
      <c r="AK329" s="14">
        <v>6.9888934480076496E-6</v>
      </c>
      <c r="AL329" s="2">
        <f t="shared" si="71"/>
        <v>0.87458411161159377</v>
      </c>
      <c r="AN329" s="19"/>
      <c r="AP329" s="2">
        <v>2148.422</v>
      </c>
      <c r="AQ329" s="20">
        <v>5769.8</v>
      </c>
      <c r="AR329" s="20">
        <v>3897.09</v>
      </c>
      <c r="AS329" s="14">
        <f t="shared" si="72"/>
        <v>6414.3602880309963</v>
      </c>
      <c r="AT329" s="2">
        <v>3738.9010791999199</v>
      </c>
      <c r="AU329" s="14">
        <v>7.8139471608944099E-6</v>
      </c>
      <c r="AV329" s="22">
        <f t="shared" si="73"/>
        <v>0.58289539584743888</v>
      </c>
      <c r="AX329" s="19"/>
      <c r="AZ329" s="2">
        <v>2130.759</v>
      </c>
      <c r="BA329" s="20">
        <v>8528.2800000000007</v>
      </c>
      <c r="BB329" s="20">
        <v>6375.44</v>
      </c>
      <c r="BC329" s="14">
        <f t="shared" si="74"/>
        <v>9180.1376628981452</v>
      </c>
      <c r="BD329" s="2">
        <v>6576.5504631932399</v>
      </c>
      <c r="BE329" s="14">
        <v>8.16919858634319E-6</v>
      </c>
      <c r="BF329" s="22">
        <f t="shared" si="75"/>
        <v>0.71638908965086701</v>
      </c>
      <c r="BH329" s="19"/>
      <c r="BJ329" s="2">
        <v>2152.5219999999999</v>
      </c>
      <c r="BK329" s="2">
        <v>6631.42</v>
      </c>
      <c r="BL329" s="2">
        <v>6178.69</v>
      </c>
      <c r="BM329" s="14">
        <f t="shared" si="76"/>
        <v>6738.2288833446855</v>
      </c>
      <c r="BN329" s="2">
        <v>6343.71828870442</v>
      </c>
      <c r="BO329" s="14">
        <v>8.9501187615990207E-6</v>
      </c>
      <c r="BP329" s="22">
        <f t="shared" si="77"/>
        <v>0.94145188572988325</v>
      </c>
      <c r="BR329" s="19"/>
      <c r="BT329" s="2">
        <v>2144.2429999999999</v>
      </c>
      <c r="BU329" s="2">
        <v>5796.29</v>
      </c>
      <c r="BV329" s="2">
        <v>4160.5200000000004</v>
      </c>
      <c r="BW329" s="14">
        <f t="shared" si="78"/>
        <v>6321.7095487337374</v>
      </c>
      <c r="BX329" s="2">
        <v>4098.2398942047603</v>
      </c>
      <c r="BY329" s="14">
        <v>7.6423210609527793E-6</v>
      </c>
      <c r="BZ329" s="14">
        <f t="shared" si="79"/>
        <v>0.64828032079165254</v>
      </c>
    </row>
    <row r="330" spans="2:78" s="2" customFormat="1" x14ac:dyDescent="0.35">
      <c r="B330" s="2">
        <v>2140.27</v>
      </c>
      <c r="C330" s="2">
        <v>2764.26</v>
      </c>
      <c r="D330" s="2">
        <v>1747.24</v>
      </c>
      <c r="E330" s="22">
        <f t="shared" si="64"/>
        <v>3065.2755502805467</v>
      </c>
      <c r="F330" s="2">
        <v>1805.8265005272799</v>
      </c>
      <c r="G330" s="14">
        <v>7.7427067093997099E-6</v>
      </c>
      <c r="H330" s="2">
        <f t="shared" si="65"/>
        <v>0.58912370875173137</v>
      </c>
      <c r="J330" s="19"/>
      <c r="L330" s="2">
        <v>2140.1689999999999</v>
      </c>
      <c r="M330" s="2">
        <v>7157.34</v>
      </c>
      <c r="N330" s="2">
        <v>5000.7700000000004</v>
      </c>
      <c r="O330" s="22">
        <f t="shared" si="66"/>
        <v>7674.5036404724306</v>
      </c>
      <c r="P330" s="2">
        <v>5176.5571091470702</v>
      </c>
      <c r="Q330" s="14">
        <v>6.57610727825376E-6</v>
      </c>
      <c r="R330" s="2">
        <f t="shared" si="67"/>
        <v>0.67451360396102555</v>
      </c>
      <c r="T330" s="19"/>
      <c r="V330" s="2">
        <v>2148.9470000000001</v>
      </c>
      <c r="W330" s="20">
        <v>7650.42</v>
      </c>
      <c r="X330" s="20">
        <v>5156.66</v>
      </c>
      <c r="Y330" s="24">
        <f t="shared" si="68"/>
        <v>8281.7476433191641</v>
      </c>
      <c r="Z330" s="20">
        <v>5373.44151916381</v>
      </c>
      <c r="AA330" s="21">
        <v>6.9373940444047401E-6</v>
      </c>
      <c r="AB330" s="20">
        <f t="shared" si="69"/>
        <v>0.64882941989889453</v>
      </c>
      <c r="AD330" s="19"/>
      <c r="AF330" s="2">
        <v>2159.1320000000001</v>
      </c>
      <c r="AG330" s="2">
        <v>7864.51</v>
      </c>
      <c r="AH330" s="2">
        <v>5076.0600000000004</v>
      </c>
      <c r="AI330" s="22">
        <f t="shared" si="70"/>
        <v>8040.905040779091</v>
      </c>
      <c r="AJ330" s="2">
        <v>7233.0175094743399</v>
      </c>
      <c r="AK330" s="14">
        <v>6.9831852515421903E-6</v>
      </c>
      <c r="AL330" s="2">
        <f t="shared" si="71"/>
        <v>0.89952778608781159</v>
      </c>
      <c r="AN330" s="19"/>
      <c r="AP330" s="2">
        <v>2155.3000000000002</v>
      </c>
      <c r="AQ330" s="20">
        <v>5769.18</v>
      </c>
      <c r="AR330" s="20">
        <v>3903.89</v>
      </c>
      <c r="AS330" s="14">
        <f t="shared" si="72"/>
        <v>6405.5194776564203</v>
      </c>
      <c r="AT330" s="2">
        <v>3764.1572487803001</v>
      </c>
      <c r="AU330" s="14">
        <v>7.8138579388115494E-6</v>
      </c>
      <c r="AV330" s="22">
        <f t="shared" si="73"/>
        <v>0.58764277618862037</v>
      </c>
      <c r="AX330" s="19"/>
      <c r="AZ330" s="2">
        <v>2137.7170000000001</v>
      </c>
      <c r="BA330" s="20">
        <v>8521.17</v>
      </c>
      <c r="BB330" s="20">
        <v>6369.89</v>
      </c>
      <c r="BC330" s="14">
        <f t="shared" si="74"/>
        <v>9170.732354603213</v>
      </c>
      <c r="BD330" s="2">
        <v>6575.4443829935999</v>
      </c>
      <c r="BE330" s="14">
        <v>8.1660304548548697E-6</v>
      </c>
      <c r="BF330" s="22">
        <f t="shared" si="75"/>
        <v>0.71700319328293138</v>
      </c>
      <c r="BH330" s="19"/>
      <c r="BJ330" s="2">
        <v>2159.692</v>
      </c>
      <c r="BK330" s="2">
        <v>6657.94</v>
      </c>
      <c r="BL330" s="2">
        <v>6200.48</v>
      </c>
      <c r="BM330" s="14">
        <f t="shared" si="76"/>
        <v>6759.5769772731728</v>
      </c>
      <c r="BN330" s="2">
        <v>6384.0712032532001</v>
      </c>
      <c r="BO330" s="14">
        <v>8.9473668166825205E-6</v>
      </c>
      <c r="BP330" s="22">
        <f t="shared" si="77"/>
        <v>0.94444833230208258</v>
      </c>
      <c r="BR330" s="19"/>
      <c r="BT330" s="2">
        <v>2150.87</v>
      </c>
      <c r="BU330" s="2">
        <v>5787.54</v>
      </c>
      <c r="BV330" s="2">
        <v>4122.82</v>
      </c>
      <c r="BW330" s="14">
        <f t="shared" si="78"/>
        <v>6292.1644227330071</v>
      </c>
      <c r="BX330" s="2">
        <v>4157.1609569770599</v>
      </c>
      <c r="BY330" s="14">
        <v>7.6442332372654794E-6</v>
      </c>
      <c r="BZ330" s="14">
        <f t="shared" si="79"/>
        <v>0.6606885449397385</v>
      </c>
    </row>
    <row r="331" spans="2:78" s="2" customFormat="1" x14ac:dyDescent="0.35">
      <c r="B331" s="2">
        <v>2147.326</v>
      </c>
      <c r="C331" s="2">
        <v>2770.91</v>
      </c>
      <c r="D331" s="2">
        <v>1751.04</v>
      </c>
      <c r="E331" s="22">
        <f t="shared" si="64"/>
        <v>3073.5786012837234</v>
      </c>
      <c r="F331" s="2">
        <v>1806.58617059567</v>
      </c>
      <c r="G331" s="14">
        <v>7.7383009397387502E-6</v>
      </c>
      <c r="H331" s="2">
        <f t="shared" si="65"/>
        <v>0.58777939495060372</v>
      </c>
      <c r="J331" s="19"/>
      <c r="L331" s="2">
        <v>2147.261</v>
      </c>
      <c r="M331" s="2">
        <v>7143.21</v>
      </c>
      <c r="N331" s="2">
        <v>5012.62</v>
      </c>
      <c r="O331" s="22">
        <f t="shared" si="66"/>
        <v>7655.8109784976659</v>
      </c>
      <c r="P331" s="2">
        <v>5178.4748724422097</v>
      </c>
      <c r="Q331" s="14">
        <v>6.5718423057954401E-6</v>
      </c>
      <c r="R331" s="2">
        <f t="shared" si="67"/>
        <v>0.67641101471635412</v>
      </c>
      <c r="T331" s="19"/>
      <c r="V331" s="2">
        <v>2155.835</v>
      </c>
      <c r="W331" s="20">
        <v>7677.23</v>
      </c>
      <c r="X331" s="20">
        <v>5169.32</v>
      </c>
      <c r="Y331" s="24">
        <f t="shared" si="68"/>
        <v>8315.0749014351914</v>
      </c>
      <c r="Z331" s="20">
        <v>5374.4375290188</v>
      </c>
      <c r="AA331" s="21">
        <v>6.9312243446421399E-6</v>
      </c>
      <c r="AB331" s="20">
        <f t="shared" si="69"/>
        <v>0.64634866104347011</v>
      </c>
      <c r="AD331" s="19"/>
      <c r="AF331" s="2">
        <v>2165.6840000000002</v>
      </c>
      <c r="AG331" s="2">
        <v>7895.67</v>
      </c>
      <c r="AH331" s="2">
        <v>5113.4399999999996</v>
      </c>
      <c r="AI331" s="22">
        <f t="shared" si="70"/>
        <v>8368.8205683232009</v>
      </c>
      <c r="AJ331" s="2">
        <v>6200.2297016807097</v>
      </c>
      <c r="AK331" s="14">
        <v>6.9774677651460102E-6</v>
      </c>
      <c r="AL331" s="2">
        <f t="shared" si="71"/>
        <v>0.74087258187243032</v>
      </c>
      <c r="AN331" s="19"/>
      <c r="AP331" s="2">
        <v>2162.3389999999999</v>
      </c>
      <c r="AQ331" s="20">
        <v>5750.4</v>
      </c>
      <c r="AR331" s="20">
        <v>3883.61</v>
      </c>
      <c r="AS331" s="14">
        <f t="shared" si="72"/>
        <v>6377.7404074821843</v>
      </c>
      <c r="AT331" s="2">
        <v>3773.7074263538698</v>
      </c>
      <c r="AU331" s="14">
        <v>7.8137725329556695E-6</v>
      </c>
      <c r="AV331" s="22">
        <f t="shared" si="73"/>
        <v>0.59169975339959946</v>
      </c>
      <c r="AX331" s="19"/>
      <c r="AZ331" s="2">
        <v>2144.3910000000001</v>
      </c>
      <c r="BA331" s="20">
        <v>8544.0400000000009</v>
      </c>
      <c r="BB331" s="20">
        <v>6389.72</v>
      </c>
      <c r="BC331" s="14">
        <f t="shared" si="74"/>
        <v>9187.3847652243458</v>
      </c>
      <c r="BD331" s="2">
        <v>6616.0590519526004</v>
      </c>
      <c r="BE331" s="14">
        <v>8.1627927144110207E-6</v>
      </c>
      <c r="BF331" s="22">
        <f t="shared" si="75"/>
        <v>0.72012430316355036</v>
      </c>
      <c r="BH331" s="19"/>
      <c r="BJ331" s="2">
        <v>2166.279</v>
      </c>
      <c r="BK331" s="2">
        <v>6660.99</v>
      </c>
      <c r="BL331" s="2">
        <v>6216.52</v>
      </c>
      <c r="BM331" s="14">
        <f t="shared" si="76"/>
        <v>6755.7036595960562</v>
      </c>
      <c r="BN331" s="2">
        <v>6405.6831113683802</v>
      </c>
      <c r="BO331" s="14">
        <v>8.9445562521802401E-6</v>
      </c>
      <c r="BP331" s="22">
        <f t="shared" si="77"/>
        <v>0.94818888366565734</v>
      </c>
      <c r="BR331" s="19"/>
      <c r="BT331" s="2">
        <v>2158.0569999999998</v>
      </c>
      <c r="BU331" s="2">
        <v>5790.82</v>
      </c>
      <c r="BV331" s="2">
        <v>4192.17</v>
      </c>
      <c r="BW331" s="14">
        <f t="shared" si="78"/>
        <v>6289.6396155635884</v>
      </c>
      <c r="BX331" s="2">
        <v>4179.6662783198099</v>
      </c>
      <c r="BY331" s="14">
        <v>7.6461906999841608E-6</v>
      </c>
      <c r="BZ331" s="14">
        <f t="shared" si="79"/>
        <v>0.66453191816861945</v>
      </c>
    </row>
    <row r="332" spans="2:78" s="2" customFormat="1" x14ac:dyDescent="0.35">
      <c r="B332" s="2">
        <v>2153.9360000000001</v>
      </c>
      <c r="C332" s="2">
        <v>2776.86</v>
      </c>
      <c r="D332" s="2">
        <v>1753.85</v>
      </c>
      <c r="E332" s="22">
        <f t="shared" si="64"/>
        <v>3081.1006377386966</v>
      </c>
      <c r="F332" s="2">
        <v>1806.8771701258199</v>
      </c>
      <c r="G332" s="14">
        <v>7.7337598991193798E-6</v>
      </c>
      <c r="H332" s="2">
        <f t="shared" si="65"/>
        <v>0.58643886797931277</v>
      </c>
      <c r="J332" s="19"/>
      <c r="L332" s="2">
        <v>2153.8429999999998</v>
      </c>
      <c r="M332" s="2">
        <v>7164.23</v>
      </c>
      <c r="N332" s="2">
        <v>5037.8</v>
      </c>
      <c r="O332" s="22">
        <f t="shared" si="66"/>
        <v>7667.7852016840698</v>
      </c>
      <c r="P332" s="2">
        <v>5232.7290736450004</v>
      </c>
      <c r="Q332" s="14">
        <v>6.5674776333967501E-6</v>
      </c>
      <c r="R332" s="2">
        <f t="shared" si="67"/>
        <v>0.68243031540525423</v>
      </c>
      <c r="T332" s="19"/>
      <c r="V332" s="2">
        <v>2162.6219999999998</v>
      </c>
      <c r="W332" s="20">
        <v>7680.14</v>
      </c>
      <c r="X332" s="20">
        <v>5176.13</v>
      </c>
      <c r="Y332" s="24">
        <f t="shared" si="68"/>
        <v>8318.6076885209313</v>
      </c>
      <c r="Z332" s="20">
        <v>5372.8037756825997</v>
      </c>
      <c r="AA332" s="21">
        <v>6.9251067910551899E-6</v>
      </c>
      <c r="AB332" s="20">
        <f t="shared" si="69"/>
        <v>0.64587776907626926</v>
      </c>
      <c r="AD332" s="19"/>
      <c r="AF332" s="2">
        <v>2172.8470000000002</v>
      </c>
      <c r="AG332" s="2">
        <v>7893.16</v>
      </c>
      <c r="AH332" s="2">
        <v>5123.72</v>
      </c>
      <c r="AI332" s="22">
        <f t="shared" si="70"/>
        <v>8635.3292585032086</v>
      </c>
      <c r="AJ332" s="2">
        <v>5231.2795863544798</v>
      </c>
      <c r="AK332" s="14">
        <v>6.9717383589316296E-6</v>
      </c>
      <c r="AL332" s="2">
        <f t="shared" si="71"/>
        <v>0.60579966666624074</v>
      </c>
      <c r="AN332" s="19"/>
      <c r="AP332" s="2">
        <v>2169.364</v>
      </c>
      <c r="AQ332" s="20">
        <v>5753.17</v>
      </c>
      <c r="AR332" s="20">
        <v>3880.54</v>
      </c>
      <c r="AS332" s="14">
        <f t="shared" si="72"/>
        <v>6382.2748613080821</v>
      </c>
      <c r="AT332" s="2">
        <v>3770.8941842211598</v>
      </c>
      <c r="AU332" s="14">
        <v>7.8136911960641001E-6</v>
      </c>
      <c r="AV332" s="22">
        <f t="shared" si="73"/>
        <v>0.59083857498551773</v>
      </c>
      <c r="AX332" s="19"/>
      <c r="AZ332" s="2">
        <v>2151.5039999999999</v>
      </c>
      <c r="BA332" s="20">
        <v>8576.14</v>
      </c>
      <c r="BB332" s="20">
        <v>6401.24</v>
      </c>
      <c r="BC332" s="14">
        <f t="shared" si="74"/>
        <v>9229.7664012689675</v>
      </c>
      <c r="BD332" s="2">
        <v>6616.5250660095098</v>
      </c>
      <c r="BE332" s="14">
        <v>8.1598177723844902E-6</v>
      </c>
      <c r="BF332" s="22">
        <f t="shared" si="75"/>
        <v>0.71686809593575707</v>
      </c>
      <c r="BH332" s="19"/>
      <c r="BJ332" s="2">
        <v>2173.3440000000001</v>
      </c>
      <c r="BK332" s="2">
        <v>6681.1</v>
      </c>
      <c r="BL332" s="2">
        <v>6230.49</v>
      </c>
      <c r="BM332" s="14">
        <f t="shared" si="76"/>
        <v>6783.122013675159</v>
      </c>
      <c r="BN332" s="2">
        <v>6406.00180994331</v>
      </c>
      <c r="BO332" s="14">
        <v>8.9420144216486898E-6</v>
      </c>
      <c r="BP332" s="22">
        <f t="shared" si="77"/>
        <v>0.94440315197462865</v>
      </c>
      <c r="BR332" s="19"/>
      <c r="BT332" s="2">
        <v>2165.3209999999999</v>
      </c>
      <c r="BU332" s="2">
        <v>5770.79</v>
      </c>
      <c r="BV332" s="2">
        <v>4220.03</v>
      </c>
      <c r="BW332" s="14">
        <f t="shared" si="78"/>
        <v>6272.1044815777841</v>
      </c>
      <c r="BX332" s="2">
        <v>4152.0637155573204</v>
      </c>
      <c r="BY332" s="14">
        <v>7.6482014486247394E-6</v>
      </c>
      <c r="BZ332" s="14">
        <f t="shared" si="79"/>
        <v>0.66198892696265244</v>
      </c>
    </row>
    <row r="333" spans="2:78" s="2" customFormat="1" x14ac:dyDescent="0.35">
      <c r="B333" s="2">
        <v>2161.0520000000001</v>
      </c>
      <c r="C333" s="2">
        <v>2787.47</v>
      </c>
      <c r="D333" s="2">
        <v>1760.9</v>
      </c>
      <c r="E333" s="22">
        <f t="shared" si="64"/>
        <v>3093.2121567406039</v>
      </c>
      <c r="F333" s="2">
        <v>1812.1020853652501</v>
      </c>
      <c r="G333" s="14">
        <v>7.7296102819139003E-6</v>
      </c>
      <c r="H333" s="2">
        <f t="shared" si="65"/>
        <v>0.58583181286688979</v>
      </c>
      <c r="J333" s="19"/>
      <c r="L333" s="2">
        <v>2160.1959999999999</v>
      </c>
      <c r="M333" s="2">
        <v>7200.59</v>
      </c>
      <c r="N333" s="2">
        <v>5062.54</v>
      </c>
      <c r="O333" s="22">
        <f t="shared" si="66"/>
        <v>7705.5489436813996</v>
      </c>
      <c r="P333" s="2">
        <v>5262.3041138689796</v>
      </c>
      <c r="Q333" s="14">
        <v>6.5632413300865302E-6</v>
      </c>
      <c r="R333" s="2">
        <f t="shared" si="67"/>
        <v>0.68292397496016211</v>
      </c>
      <c r="T333" s="19"/>
      <c r="V333" s="2">
        <v>2169.616</v>
      </c>
      <c r="W333" s="20">
        <v>7691.46</v>
      </c>
      <c r="X333" s="20">
        <v>5189</v>
      </c>
      <c r="Y333" s="24">
        <f t="shared" si="68"/>
        <v>8327.562194609769</v>
      </c>
      <c r="Z333" s="20">
        <v>5390.3792546711302</v>
      </c>
      <c r="AA333" s="21">
        <v>6.9189833309651699E-6</v>
      </c>
      <c r="AB333" s="20">
        <f t="shared" si="69"/>
        <v>0.64729378522806991</v>
      </c>
      <c r="AD333" s="19"/>
      <c r="AF333" s="2">
        <v>2180.0650000000001</v>
      </c>
      <c r="AG333" s="2">
        <v>7936.72</v>
      </c>
      <c r="AH333" s="2">
        <v>5136.74</v>
      </c>
      <c r="AI333" s="22">
        <f t="shared" si="70"/>
        <v>8700.1970068795908</v>
      </c>
      <c r="AJ333" s="2">
        <v>5195.9025059649202</v>
      </c>
      <c r="AK333" s="14">
        <v>6.9660681053867899E-6</v>
      </c>
      <c r="AL333" s="2">
        <f t="shared" si="71"/>
        <v>0.59721664944556019</v>
      </c>
      <c r="AN333" s="19"/>
      <c r="AP333" s="2">
        <v>2176.0070000000001</v>
      </c>
      <c r="AQ333" s="20">
        <v>5733.07</v>
      </c>
      <c r="AR333" s="20">
        <v>3848.86</v>
      </c>
      <c r="AS333" s="14">
        <f t="shared" si="72"/>
        <v>6366.8038213734517</v>
      </c>
      <c r="AT333" s="2">
        <v>3736.18495257009</v>
      </c>
      <c r="AU333" s="14">
        <v>7.8136103963334701E-6</v>
      </c>
      <c r="AV333" s="22">
        <f t="shared" si="73"/>
        <v>0.58682269116376151</v>
      </c>
      <c r="AX333" s="19"/>
      <c r="AZ333" s="2">
        <v>2158.1640000000002</v>
      </c>
      <c r="BA333" s="20">
        <v>8584.7099999999991</v>
      </c>
      <c r="BB333" s="20">
        <v>6408.77</v>
      </c>
      <c r="BC333" s="14">
        <f t="shared" si="74"/>
        <v>9241.6768755156791</v>
      </c>
      <c r="BD333" s="2">
        <v>6614.2352330657204</v>
      </c>
      <c r="BE333" s="14">
        <v>8.1567774657505697E-6</v>
      </c>
      <c r="BF333" s="22">
        <f t="shared" si="75"/>
        <v>0.71569643931060412</v>
      </c>
      <c r="BH333" s="19"/>
      <c r="BJ333" s="2">
        <v>2179.9630000000002</v>
      </c>
      <c r="BK333" s="2">
        <v>6704.82</v>
      </c>
      <c r="BL333" s="2">
        <v>6241.6</v>
      </c>
      <c r="BM333" s="14">
        <f t="shared" si="76"/>
        <v>6807.8555222855684</v>
      </c>
      <c r="BN333" s="2">
        <v>6426.8925180506503</v>
      </c>
      <c r="BO333" s="14">
        <v>8.9393540802346592E-6</v>
      </c>
      <c r="BP333" s="22">
        <f t="shared" si="77"/>
        <v>0.94404067433748662</v>
      </c>
      <c r="BR333" s="19"/>
      <c r="BT333" s="2">
        <v>2172.4070000000002</v>
      </c>
      <c r="BU333" s="2">
        <v>5776.03</v>
      </c>
      <c r="BV333" s="2">
        <v>4194.96</v>
      </c>
      <c r="BW333" s="14">
        <f t="shared" si="78"/>
        <v>6257.3874768104906</v>
      </c>
      <c r="BX333" s="2">
        <v>4222.1921228143301</v>
      </c>
      <c r="BY333" s="14">
        <v>7.6501339126289304E-6</v>
      </c>
      <c r="BZ333" s="14">
        <f t="shared" si="79"/>
        <v>0.67475318389048555</v>
      </c>
    </row>
    <row r="334" spans="2:78" s="2" customFormat="1" x14ac:dyDescent="0.35">
      <c r="B334" s="2">
        <v>2167.4699999999998</v>
      </c>
      <c r="C334" s="2">
        <v>2788.29</v>
      </c>
      <c r="D334" s="2">
        <v>1766.16</v>
      </c>
      <c r="E334" s="22">
        <f t="shared" ref="E334:E397" si="80">F334+(C334-F334)*EXP(G334/$C$8)</f>
        <v>3089.4240627542777</v>
      </c>
      <c r="F334" s="2">
        <v>1827.0097355453299</v>
      </c>
      <c r="G334" s="14">
        <v>7.7252962149715997E-6</v>
      </c>
      <c r="H334" s="2">
        <f t="shared" ref="H334:H397" si="81">F334/E334</f>
        <v>0.59137551156266888</v>
      </c>
      <c r="J334" s="19"/>
      <c r="L334" s="2">
        <v>2166.7260000000001</v>
      </c>
      <c r="M334" s="2">
        <v>7197.98</v>
      </c>
      <c r="N334" s="2">
        <v>5058.47</v>
      </c>
      <c r="O334" s="22">
        <f t="shared" ref="O334:O397" si="82">P334+(M334-P334)*EXP(Q334/$M$8)</f>
        <v>7706.903104691396</v>
      </c>
      <c r="P334" s="2">
        <v>5243.1088732885601</v>
      </c>
      <c r="Q334" s="14">
        <v>6.5591386571358204E-6</v>
      </c>
      <c r="R334" s="2">
        <f t="shared" ref="R334:R397" si="83">P334/O334</f>
        <v>0.6803133245696239</v>
      </c>
      <c r="T334" s="19"/>
      <c r="V334" s="2">
        <v>2176.808</v>
      </c>
      <c r="W334" s="20">
        <v>7736.89</v>
      </c>
      <c r="X334" s="20">
        <v>5208.2</v>
      </c>
      <c r="Y334" s="24">
        <f t="shared" ref="Y334:Y397" si="84">Z334+(W334-Z334)*EXP(AA334/$W$8)</f>
        <v>8377.7588019239811</v>
      </c>
      <c r="Z334" s="20">
        <v>5416.3366844782404</v>
      </c>
      <c r="AA334" s="21">
        <v>6.9130842649969997E-6</v>
      </c>
      <c r="AB334" s="20">
        <f t="shared" ref="AB334:AB397" si="85">Z334/Y334</f>
        <v>0.64651380071175601</v>
      </c>
      <c r="AD334" s="19"/>
      <c r="AF334" s="2">
        <v>2186.6019999999999</v>
      </c>
      <c r="AG334" s="2">
        <v>7953.93</v>
      </c>
      <c r="AH334" s="2">
        <v>5141.6000000000004</v>
      </c>
      <c r="AI334" s="22">
        <f t="shared" ref="AI334:AI397" si="86">AJ334+(AG334-AJ334)*EXP(AK334/$AG$8)</f>
        <v>8726.4112983476152</v>
      </c>
      <c r="AJ334" s="2">
        <v>5178.1306105518697</v>
      </c>
      <c r="AK334" s="14">
        <v>6.9601550750997403E-6</v>
      </c>
      <c r="AL334" s="2">
        <f t="shared" ref="AL334:AL397" si="87">AJ334/AI334</f>
        <v>0.59338603619707586</v>
      </c>
      <c r="AN334" s="19"/>
      <c r="AP334" s="2">
        <v>2183.0569999999998</v>
      </c>
      <c r="AQ334" s="20">
        <v>5726.74</v>
      </c>
      <c r="AR334" s="20">
        <v>3844.95</v>
      </c>
      <c r="AS334" s="14">
        <f t="shared" ref="AS334:AS397" si="88">AT334+(AQ334-AT334)*EXP(AU334/$AQ$8)</f>
        <v>6356.5940389023281</v>
      </c>
      <c r="AT334" s="2">
        <v>3742.0586582892101</v>
      </c>
      <c r="AU334" s="14">
        <v>7.8135366688692899E-6</v>
      </c>
      <c r="AV334" s="22">
        <f t="shared" ref="AV334:AV397" si="89">AT334/AS334</f>
        <v>0.5886892627384771</v>
      </c>
      <c r="AX334" s="19"/>
      <c r="AZ334" s="2">
        <v>2165.1190000000001</v>
      </c>
      <c r="BA334" s="20">
        <v>8589.58</v>
      </c>
      <c r="BB334" s="20">
        <v>6424.65</v>
      </c>
      <c r="BC334" s="14">
        <f t="shared" ref="BC334:BC397" si="90">BD334+(BA334-BD334)*EXP(BE334/$BA$8)</f>
        <v>9247.0949801754268</v>
      </c>
      <c r="BD334" s="2">
        <v>6616.6896378215897</v>
      </c>
      <c r="BE334" s="14">
        <v>8.1540050029080493E-6</v>
      </c>
      <c r="BF334" s="22">
        <f t="shared" ref="BF334:BF397" si="91">BD334/BC334</f>
        <v>0.715542519245981</v>
      </c>
      <c r="BH334" s="19"/>
      <c r="BJ334" s="2">
        <v>2187.0839999999998</v>
      </c>
      <c r="BK334" s="2">
        <v>6713.29</v>
      </c>
      <c r="BL334" s="2">
        <v>6257.59</v>
      </c>
      <c r="BM334" s="14">
        <f t="shared" ref="BM334:BM397" si="92">BN334+(BK334-BN334)*EXP(BO334/$BK$8)</f>
        <v>6804.8058337842722</v>
      </c>
      <c r="BN334" s="2">
        <v>6466.3546696755002</v>
      </c>
      <c r="BO334" s="14">
        <v>8.9368391308008408E-6</v>
      </c>
      <c r="BP334" s="22">
        <f t="shared" ref="BP334:BP397" si="93">BN334/BM334</f>
        <v>0.95026292118013989</v>
      </c>
      <c r="BR334" s="19"/>
      <c r="BT334" s="2">
        <v>2178.864</v>
      </c>
      <c r="BU334" s="2">
        <v>5764.6</v>
      </c>
      <c r="BV334" s="2">
        <v>4263.07</v>
      </c>
      <c r="BW334" s="14">
        <f t="shared" ref="BW334:BW397" si="94">BX334+(BU334-BX334)*EXP(BY334/$BU$8)</f>
        <v>6190.4717802735058</v>
      </c>
      <c r="BX334" s="2">
        <v>4390.2638541164297</v>
      </c>
      <c r="BY334" s="14">
        <v>7.6520465675173294E-6</v>
      </c>
      <c r="BZ334" s="14">
        <f t="shared" ref="BZ334:BZ397" si="95">BX334/BW334</f>
        <v>0.70919697398611847</v>
      </c>
    </row>
    <row r="335" spans="2:78" s="2" customFormat="1" x14ac:dyDescent="0.35">
      <c r="B335" s="2">
        <v>2173.9780000000001</v>
      </c>
      <c r="C335" s="2">
        <v>2791.34</v>
      </c>
      <c r="D335" s="2">
        <v>1768.27</v>
      </c>
      <c r="E335" s="22">
        <f t="shared" si="80"/>
        <v>3088.2406647913635</v>
      </c>
      <c r="F335" s="2">
        <v>1843.0050009527199</v>
      </c>
      <c r="G335" s="14">
        <v>7.7212415960509799E-6</v>
      </c>
      <c r="H335" s="2">
        <f t="shared" si="81"/>
        <v>0.59678153388904687</v>
      </c>
      <c r="J335" s="19"/>
      <c r="L335" s="2">
        <v>2173.13</v>
      </c>
      <c r="M335" s="2">
        <v>7229.01</v>
      </c>
      <c r="N335" s="2">
        <v>5048.5600000000004</v>
      </c>
      <c r="O335" s="22">
        <f t="shared" si="82"/>
        <v>7742.1186766156425</v>
      </c>
      <c r="P335" s="2">
        <v>5256.6511072883204</v>
      </c>
      <c r="Q335" s="14">
        <v>6.5549517488509901E-6</v>
      </c>
      <c r="R335" s="2">
        <f t="shared" si="83"/>
        <v>0.67896803534742389</v>
      </c>
      <c r="T335" s="19"/>
      <c r="V335" s="2">
        <v>2183.3589999999999</v>
      </c>
      <c r="W335" s="20">
        <v>7728.35</v>
      </c>
      <c r="X335" s="20">
        <v>5221.8999999999996</v>
      </c>
      <c r="Y335" s="24">
        <f t="shared" si="84"/>
        <v>8359.2594273733976</v>
      </c>
      <c r="Z335" s="20">
        <v>5441.5610141859497</v>
      </c>
      <c r="AA335" s="21">
        <v>6.9069186653341699E-6</v>
      </c>
      <c r="AB335" s="20">
        <f t="shared" si="85"/>
        <v>0.65096209316903186</v>
      </c>
      <c r="AD335" s="19"/>
      <c r="AF335" s="2">
        <v>2193.752</v>
      </c>
      <c r="AG335" s="2">
        <v>7961.1</v>
      </c>
      <c r="AH335" s="2">
        <v>5094</v>
      </c>
      <c r="AI335" s="22">
        <f t="shared" si="86"/>
        <v>8757.759400904848</v>
      </c>
      <c r="AJ335" s="2">
        <v>5095.81183783093</v>
      </c>
      <c r="AK335" s="14">
        <v>6.95453655668789E-6</v>
      </c>
      <c r="AL335" s="2">
        <f t="shared" si="87"/>
        <v>0.58186250667087669</v>
      </c>
      <c r="AN335" s="19"/>
      <c r="AP335" s="2">
        <v>2189.7190000000001</v>
      </c>
      <c r="AQ335" s="20">
        <v>5734.99</v>
      </c>
      <c r="AR335" s="20">
        <v>3857.15</v>
      </c>
      <c r="AS335" s="14">
        <f t="shared" si="88"/>
        <v>6365.4462732570573</v>
      </c>
      <c r="AT335" s="2">
        <v>3748.3891234841199</v>
      </c>
      <c r="AU335" s="14">
        <v>7.8134614411278901E-6</v>
      </c>
      <c r="AV335" s="22">
        <f t="shared" si="89"/>
        <v>0.58886509485314575</v>
      </c>
      <c r="AX335" s="19"/>
      <c r="AZ335" s="2">
        <v>2171.7179999999998</v>
      </c>
      <c r="BA335" s="20">
        <v>8631.64</v>
      </c>
      <c r="BB335" s="20">
        <v>6453.14</v>
      </c>
      <c r="BC335" s="14">
        <f t="shared" si="90"/>
        <v>9295.806130228777</v>
      </c>
      <c r="BD335" s="2">
        <v>6637.9977143264496</v>
      </c>
      <c r="BE335" s="14">
        <v>8.1511792290451595E-6</v>
      </c>
      <c r="BF335" s="22">
        <f t="shared" si="91"/>
        <v>0.71408521448618933</v>
      </c>
      <c r="BH335" s="19"/>
      <c r="BJ335" s="2">
        <v>2194.2510000000002</v>
      </c>
      <c r="BK335" s="2">
        <v>6715.74</v>
      </c>
      <c r="BL335" s="2">
        <v>6284.9</v>
      </c>
      <c r="BM335" s="14">
        <f t="shared" si="92"/>
        <v>6797.084552010966</v>
      </c>
      <c r="BN335" s="2">
        <v>6496.1793509266199</v>
      </c>
      <c r="BO335" s="14">
        <v>8.9343853168691905E-6</v>
      </c>
      <c r="BP335" s="22">
        <f t="shared" si="93"/>
        <v>0.95573025482001384</v>
      </c>
      <c r="BR335" s="19"/>
      <c r="BT335" s="2">
        <v>2185.3620000000001</v>
      </c>
      <c r="BU335" s="2">
        <v>5747.28</v>
      </c>
      <c r="BV335" s="2">
        <v>4262.96</v>
      </c>
      <c r="BW335" s="14">
        <f t="shared" si="94"/>
        <v>6170.395930120947</v>
      </c>
      <c r="BX335" s="2">
        <v>4382.2276352707404</v>
      </c>
      <c r="BY335" s="14">
        <v>7.6539641872415405E-6</v>
      </c>
      <c r="BZ335" s="14">
        <f t="shared" si="95"/>
        <v>0.71020201700166163</v>
      </c>
    </row>
    <row r="336" spans="2:78" s="2" customFormat="1" x14ac:dyDescent="0.35">
      <c r="B336" s="2">
        <v>2180.442</v>
      </c>
      <c r="C336" s="2">
        <v>2793.45</v>
      </c>
      <c r="D336" s="2">
        <v>1768.2</v>
      </c>
      <c r="E336" s="22">
        <f t="shared" si="80"/>
        <v>3097.3706990309574</v>
      </c>
      <c r="F336" s="2">
        <v>1822.1109358098299</v>
      </c>
      <c r="G336" s="14">
        <v>7.7171965967954405E-6</v>
      </c>
      <c r="H336" s="2">
        <f t="shared" si="81"/>
        <v>0.58827667491653324</v>
      </c>
      <c r="J336" s="19"/>
      <c r="L336" s="2">
        <v>2179.6790000000001</v>
      </c>
      <c r="M336" s="2">
        <v>7224.75</v>
      </c>
      <c r="N336" s="2">
        <v>5071.24</v>
      </c>
      <c r="O336" s="22">
        <f t="shared" si="82"/>
        <v>7728.8890047743716</v>
      </c>
      <c r="P336" s="2">
        <v>5285.4454380357502</v>
      </c>
      <c r="Q336" s="14">
        <v>6.55065252932456E-6</v>
      </c>
      <c r="R336" s="2">
        <f t="shared" si="83"/>
        <v>0.68385578247672707</v>
      </c>
      <c r="T336" s="19"/>
      <c r="V336" s="2">
        <v>2190.41</v>
      </c>
      <c r="W336" s="20">
        <v>7734.71</v>
      </c>
      <c r="X336" s="20">
        <v>5226.8500000000004</v>
      </c>
      <c r="Y336" s="24">
        <f t="shared" si="84"/>
        <v>8367.7008971155738</v>
      </c>
      <c r="Z336" s="20">
        <v>5438.25047261091</v>
      </c>
      <c r="AA336" s="21">
        <v>6.9012430641298997E-6</v>
      </c>
      <c r="AB336" s="20">
        <f t="shared" si="85"/>
        <v>0.64990975890229619</v>
      </c>
      <c r="AD336" s="19"/>
      <c r="AF336" s="2">
        <v>2200.9459999999999</v>
      </c>
      <c r="AG336" s="2">
        <v>7953.76</v>
      </c>
      <c r="AH336" s="2">
        <v>5122.09</v>
      </c>
      <c r="AI336" s="22">
        <f t="shared" si="86"/>
        <v>8754.3934718479213</v>
      </c>
      <c r="AJ336" s="2">
        <v>5071.5957384756102</v>
      </c>
      <c r="AK336" s="14">
        <v>6.9490093443523902E-6</v>
      </c>
      <c r="AL336" s="2">
        <f t="shared" si="87"/>
        <v>0.57932005852657575</v>
      </c>
      <c r="AN336" s="19"/>
      <c r="AP336" s="2">
        <v>2196.7510000000002</v>
      </c>
      <c r="AQ336" s="20">
        <v>5719.65</v>
      </c>
      <c r="AR336" s="20">
        <v>3850.89</v>
      </c>
      <c r="AS336" s="14">
        <f t="shared" si="88"/>
        <v>6357.0688615038343</v>
      </c>
      <c r="AT336" s="2">
        <v>3711.0897207299399</v>
      </c>
      <c r="AU336" s="14">
        <v>7.8133937093517698E-6</v>
      </c>
      <c r="AV336" s="22">
        <f t="shared" si="89"/>
        <v>0.58377371734998651</v>
      </c>
      <c r="AX336" s="19"/>
      <c r="AZ336" s="2">
        <v>2178.7449999999999</v>
      </c>
      <c r="BA336" s="20">
        <v>8624.61</v>
      </c>
      <c r="BB336" s="20">
        <v>6457.32</v>
      </c>
      <c r="BC336" s="14">
        <f t="shared" si="90"/>
        <v>9280.0757144836953</v>
      </c>
      <c r="BD336" s="2">
        <v>6656.3615710164804</v>
      </c>
      <c r="BE336" s="14">
        <v>8.14857918803428E-6</v>
      </c>
      <c r="BF336" s="22">
        <f t="shared" si="91"/>
        <v>0.71727448954190054</v>
      </c>
      <c r="BH336" s="19"/>
      <c r="BJ336" s="2">
        <v>2200.9490000000001</v>
      </c>
      <c r="BK336" s="2">
        <v>6728.97</v>
      </c>
      <c r="BL336" s="2">
        <v>6304</v>
      </c>
      <c r="BM336" s="14">
        <f t="shared" si="92"/>
        <v>6813.4275771412395</v>
      </c>
      <c r="BN336" s="2">
        <v>6500.9336865719397</v>
      </c>
      <c r="BO336" s="14">
        <v>8.9319265273210892E-6</v>
      </c>
      <c r="BP336" s="22">
        <f t="shared" si="93"/>
        <v>0.95413558197672732</v>
      </c>
      <c r="BR336" s="19"/>
      <c r="BT336" s="2">
        <v>2192.5279999999998</v>
      </c>
      <c r="BU336" s="2">
        <v>5758.36</v>
      </c>
      <c r="BV336" s="2">
        <v>4251.93</v>
      </c>
      <c r="BW336" s="14">
        <f t="shared" si="94"/>
        <v>6199.4585298243182</v>
      </c>
      <c r="BX336" s="2">
        <v>4335.6782964159001</v>
      </c>
      <c r="BY336" s="14">
        <v>7.6557837940071099E-6</v>
      </c>
      <c r="BZ336" s="14">
        <f t="shared" si="95"/>
        <v>0.69936402922252727</v>
      </c>
    </row>
    <row r="337" spans="2:78" s="2" customFormat="1" x14ac:dyDescent="0.35">
      <c r="B337" s="2">
        <v>2186.86</v>
      </c>
      <c r="C337" s="2">
        <v>2801</v>
      </c>
      <c r="D337" s="2">
        <v>1773.84</v>
      </c>
      <c r="E337" s="22">
        <f t="shared" si="80"/>
        <v>3106.7172240502741</v>
      </c>
      <c r="F337" s="2">
        <v>1823.3359070469401</v>
      </c>
      <c r="G337" s="14">
        <v>7.7131656457206903E-6</v>
      </c>
      <c r="H337" s="2">
        <f t="shared" si="81"/>
        <v>0.58690114856022513</v>
      </c>
      <c r="J337" s="19"/>
      <c r="L337" s="2">
        <v>2186.77</v>
      </c>
      <c r="M337" s="2">
        <v>7257.39</v>
      </c>
      <c r="N337" s="2">
        <v>5104.53</v>
      </c>
      <c r="O337" s="22">
        <f t="shared" si="82"/>
        <v>7765.6796560345992</v>
      </c>
      <c r="P337" s="2">
        <v>5300.7378237778303</v>
      </c>
      <c r="Q337" s="14">
        <v>6.5465240134391202E-6</v>
      </c>
      <c r="R337" s="2">
        <f t="shared" si="83"/>
        <v>0.68258517715943923</v>
      </c>
      <c r="T337" s="19"/>
      <c r="V337" s="2">
        <v>2197.049</v>
      </c>
      <c r="W337" s="20">
        <v>7771.78</v>
      </c>
      <c r="X337" s="20">
        <v>5246.44</v>
      </c>
      <c r="Y337" s="24">
        <f t="shared" si="84"/>
        <v>8414.8392183742981</v>
      </c>
      <c r="Z337" s="20">
        <v>5436.49677380909</v>
      </c>
      <c r="AA337" s="21">
        <v>6.89521918354459E-6</v>
      </c>
      <c r="AB337" s="20">
        <f t="shared" si="85"/>
        <v>0.64606068312489895</v>
      </c>
      <c r="AD337" s="19"/>
      <c r="AF337" s="2">
        <v>2207.3760000000002</v>
      </c>
      <c r="AG337" s="2">
        <v>7976.65</v>
      </c>
      <c r="AH337" s="2">
        <v>5156.58</v>
      </c>
      <c r="AI337" s="22">
        <f t="shared" si="86"/>
        <v>8759.7244283879118</v>
      </c>
      <c r="AJ337" s="2">
        <v>5155.0273477784203</v>
      </c>
      <c r="AK337" s="14">
        <v>6.9431805807691798E-6</v>
      </c>
      <c r="AL337" s="2">
        <f t="shared" si="87"/>
        <v>0.58849195427568046</v>
      </c>
      <c r="AN337" s="19"/>
      <c r="AP337" s="2">
        <v>2203.2550000000001</v>
      </c>
      <c r="AQ337" s="20">
        <v>5710.19</v>
      </c>
      <c r="AR337" s="20">
        <v>3839.7</v>
      </c>
      <c r="AS337" s="14">
        <f t="shared" si="88"/>
        <v>6346.9516921978393</v>
      </c>
      <c r="AT337" s="2">
        <v>3703.6798519445601</v>
      </c>
      <c r="AU337" s="14">
        <v>7.8133233787832201E-6</v>
      </c>
      <c r="AV337" s="22">
        <f t="shared" si="89"/>
        <v>0.58353679554508153</v>
      </c>
      <c r="AX337" s="19"/>
      <c r="AZ337" s="2">
        <v>2185.473</v>
      </c>
      <c r="BA337" s="20">
        <v>8629</v>
      </c>
      <c r="BB337" s="20">
        <v>6464.23</v>
      </c>
      <c r="BC337" s="14">
        <f t="shared" si="90"/>
        <v>9284.3333556194757</v>
      </c>
      <c r="BD337" s="2">
        <v>6660.4132444000797</v>
      </c>
      <c r="BE337" s="14">
        <v>8.1459320921492499E-6</v>
      </c>
      <c r="BF337" s="22">
        <f t="shared" si="91"/>
        <v>0.71738195832539442</v>
      </c>
      <c r="BH337" s="19"/>
      <c r="BJ337" s="2">
        <v>2208.0390000000002</v>
      </c>
      <c r="BK337" s="2">
        <v>6756.87</v>
      </c>
      <c r="BL337" s="2">
        <v>6306.68</v>
      </c>
      <c r="BM337" s="14">
        <f t="shared" si="92"/>
        <v>6857.4023863847615</v>
      </c>
      <c r="BN337" s="2">
        <v>6485.3500022880498</v>
      </c>
      <c r="BO337" s="14">
        <v>8.92962567063456E-6</v>
      </c>
      <c r="BP337" s="22">
        <f t="shared" si="93"/>
        <v>0.94574441411876098</v>
      </c>
      <c r="BR337" s="19"/>
      <c r="BT337" s="2">
        <v>2198.96</v>
      </c>
      <c r="BU337" s="2">
        <v>5732.53</v>
      </c>
      <c r="BV337" s="2">
        <v>4230.71</v>
      </c>
      <c r="BW337" s="14">
        <f t="shared" si="94"/>
        <v>6200.8121757108966</v>
      </c>
      <c r="BX337" s="2">
        <v>4222.6064368483003</v>
      </c>
      <c r="BY337" s="14">
        <v>7.6577119684951608E-6</v>
      </c>
      <c r="BZ337" s="14">
        <f t="shared" si="95"/>
        <v>0.68097634909643046</v>
      </c>
    </row>
    <row r="338" spans="2:78" s="2" customFormat="1" x14ac:dyDescent="0.35">
      <c r="B338" s="2">
        <v>2193.3530000000001</v>
      </c>
      <c r="C338" s="2">
        <v>2809.95</v>
      </c>
      <c r="D338" s="2">
        <v>1777.89</v>
      </c>
      <c r="E338" s="22">
        <f t="shared" si="80"/>
        <v>3112.7143152932476</v>
      </c>
      <c r="F338" s="2">
        <v>1841.13179235251</v>
      </c>
      <c r="G338" s="14">
        <v>7.70900183767213E-6</v>
      </c>
      <c r="H338" s="2">
        <f t="shared" si="81"/>
        <v>0.59148755904348316</v>
      </c>
      <c r="J338" s="19"/>
      <c r="L338" s="2">
        <v>2193.241</v>
      </c>
      <c r="M338" s="2">
        <v>7253.71</v>
      </c>
      <c r="N338" s="2">
        <v>5093.2</v>
      </c>
      <c r="O338" s="22">
        <f t="shared" si="82"/>
        <v>7762.8569106164232</v>
      </c>
      <c r="P338" s="2">
        <v>5292.3208041997696</v>
      </c>
      <c r="Q338" s="14">
        <v>6.5422408501935601E-6</v>
      </c>
      <c r="R338" s="2">
        <f t="shared" si="83"/>
        <v>0.68174911184592779</v>
      </c>
      <c r="T338" s="19"/>
      <c r="V338" s="2">
        <v>2204.0810000000001</v>
      </c>
      <c r="W338" s="20">
        <v>7771.44</v>
      </c>
      <c r="X338" s="20">
        <v>5257.13</v>
      </c>
      <c r="Y338" s="24">
        <f t="shared" si="84"/>
        <v>8408.6338569759264</v>
      </c>
      <c r="Z338" s="20">
        <v>5455.3100073205196</v>
      </c>
      <c r="AA338" s="21">
        <v>6.8895450011757398E-6</v>
      </c>
      <c r="AB338" s="20">
        <f t="shared" si="85"/>
        <v>0.64877483074075271</v>
      </c>
      <c r="AD338" s="19"/>
      <c r="AF338" s="2">
        <v>2214.5859999999998</v>
      </c>
      <c r="AG338" s="2">
        <v>7989.33</v>
      </c>
      <c r="AH338" s="2">
        <v>5082.6099999999997</v>
      </c>
      <c r="AI338" s="22">
        <f t="shared" si="86"/>
        <v>8796.2605793526873</v>
      </c>
      <c r="AJ338" s="2">
        <v>5079.2906149748496</v>
      </c>
      <c r="AK338" s="14">
        <v>6.9379810714848297E-6</v>
      </c>
      <c r="AL338" s="2">
        <f t="shared" si="87"/>
        <v>0.57743748825465468</v>
      </c>
      <c r="AN338" s="19"/>
      <c r="AP338" s="2">
        <v>2210.4499999999998</v>
      </c>
      <c r="AQ338" s="20">
        <v>5702.46</v>
      </c>
      <c r="AR338" s="20">
        <v>3831.89</v>
      </c>
      <c r="AS338" s="14">
        <f t="shared" si="88"/>
        <v>6323.9547285678927</v>
      </c>
      <c r="AT338" s="2">
        <v>3744.0389891152699</v>
      </c>
      <c r="AU338" s="14">
        <v>7.8132576806734005E-6</v>
      </c>
      <c r="AV338" s="22">
        <f t="shared" si="89"/>
        <v>0.59204076401779304</v>
      </c>
      <c r="AX338" s="19"/>
      <c r="AZ338" s="2">
        <v>2192.5189999999998</v>
      </c>
      <c r="BA338" s="20">
        <v>8669.5</v>
      </c>
      <c r="BB338" s="20">
        <v>6507.7</v>
      </c>
      <c r="BC338" s="14">
        <f t="shared" si="90"/>
        <v>9327.1830636187369</v>
      </c>
      <c r="BD338" s="2">
        <v>6693.1858459998202</v>
      </c>
      <c r="BE338" s="14">
        <v>8.1435353336059794E-6</v>
      </c>
      <c r="BF338" s="22">
        <f t="shared" si="91"/>
        <v>0.71759992275770934</v>
      </c>
      <c r="BH338" s="19"/>
      <c r="BJ338" s="2">
        <v>2215.0889999999999</v>
      </c>
      <c r="BK338" s="2">
        <v>6781.48</v>
      </c>
      <c r="BL338" s="2">
        <v>6336.57</v>
      </c>
      <c r="BM338" s="14">
        <f t="shared" si="92"/>
        <v>6876.1263125948435</v>
      </c>
      <c r="BN338" s="2">
        <v>6525.7823159180398</v>
      </c>
      <c r="BO338" s="14">
        <v>8.9273812252881007E-6</v>
      </c>
      <c r="BP338" s="22">
        <f t="shared" si="93"/>
        <v>0.94904922033862482</v>
      </c>
      <c r="BR338" s="19"/>
      <c r="BT338" s="2">
        <v>2205.4989999999998</v>
      </c>
      <c r="BU338" s="2">
        <v>5730.32</v>
      </c>
      <c r="BV338" s="2">
        <v>4221.13</v>
      </c>
      <c r="BW338" s="14">
        <f t="shared" si="94"/>
        <v>6207.0498768592597</v>
      </c>
      <c r="BX338" s="2">
        <v>4193.5959920469704</v>
      </c>
      <c r="BY338" s="14">
        <v>7.6596255453209096E-6</v>
      </c>
      <c r="BZ338" s="14">
        <f t="shared" si="95"/>
        <v>0.67561822044982689</v>
      </c>
    </row>
    <row r="339" spans="2:78" s="2" customFormat="1" x14ac:dyDescent="0.35">
      <c r="B339" s="2">
        <v>2200.4009999999998</v>
      </c>
      <c r="C339" s="2">
        <v>2822.11</v>
      </c>
      <c r="D339" s="2">
        <v>1789.56</v>
      </c>
      <c r="E339" s="22">
        <f t="shared" si="80"/>
        <v>3125.4396523180312</v>
      </c>
      <c r="F339" s="2">
        <v>1850.9093107275</v>
      </c>
      <c r="G339" s="14">
        <v>7.70501613361412E-6</v>
      </c>
      <c r="H339" s="2">
        <f t="shared" si="81"/>
        <v>0.59220766248189893</v>
      </c>
      <c r="J339" s="19"/>
      <c r="L339" s="2">
        <v>2199.7220000000002</v>
      </c>
      <c r="M339" s="2">
        <v>7271.92</v>
      </c>
      <c r="N339" s="2">
        <v>5101.7</v>
      </c>
      <c r="O339" s="22">
        <f t="shared" si="82"/>
        <v>7782.3295583302579</v>
      </c>
      <c r="P339" s="2">
        <v>5304.2337365100402</v>
      </c>
      <c r="Q339" s="14">
        <v>6.5379859629479904E-6</v>
      </c>
      <c r="R339" s="2">
        <f t="shared" si="83"/>
        <v>0.68157403213956069</v>
      </c>
      <c r="T339" s="19"/>
      <c r="V339" s="2">
        <v>2210.788</v>
      </c>
      <c r="W339" s="20">
        <v>7792.46</v>
      </c>
      <c r="X339" s="20">
        <v>5279.13</v>
      </c>
      <c r="Y339" s="24">
        <f t="shared" si="84"/>
        <v>8431.1433353581961</v>
      </c>
      <c r="Z339" s="20">
        <v>5468.63519915084</v>
      </c>
      <c r="AA339" s="21">
        <v>6.8835415802605997E-6</v>
      </c>
      <c r="AB339" s="20">
        <f t="shared" si="85"/>
        <v>0.64862320347664992</v>
      </c>
      <c r="AD339" s="19"/>
      <c r="AF339" s="2">
        <v>2221.0770000000002</v>
      </c>
      <c r="AG339" s="2">
        <v>8002.91</v>
      </c>
      <c r="AH339" s="2">
        <v>5085.7</v>
      </c>
      <c r="AI339" s="22">
        <f t="shared" si="86"/>
        <v>8817.7069537613315</v>
      </c>
      <c r="AJ339" s="2">
        <v>5061.7667456675199</v>
      </c>
      <c r="AK339" s="14">
        <v>6.9322569962026797E-6</v>
      </c>
      <c r="AL339" s="2">
        <f t="shared" si="87"/>
        <v>0.57404569829896013</v>
      </c>
      <c r="AN339" s="19"/>
      <c r="AP339" s="2">
        <v>2217.8200000000002</v>
      </c>
      <c r="AQ339" s="20">
        <v>5696.26</v>
      </c>
      <c r="AR339" s="20">
        <v>3829.15</v>
      </c>
      <c r="AS339" s="14">
        <f t="shared" si="88"/>
        <v>6306.192514870474</v>
      </c>
      <c r="AT339" s="2">
        <v>3774.2549580745799</v>
      </c>
      <c r="AU339" s="14">
        <v>7.8131927961392401E-6</v>
      </c>
      <c r="AV339" s="22">
        <f t="shared" si="89"/>
        <v>0.59849979986728985</v>
      </c>
      <c r="AX339" s="19"/>
      <c r="AZ339" s="2">
        <v>2199.0219999999999</v>
      </c>
      <c r="BA339" s="20">
        <v>8697.66</v>
      </c>
      <c r="BB339" s="20">
        <v>6491.59</v>
      </c>
      <c r="BC339" s="14">
        <f t="shared" si="90"/>
        <v>9365.575327924249</v>
      </c>
      <c r="BD339" s="2">
        <v>6689.9327680772103</v>
      </c>
      <c r="BE339" s="14">
        <v>8.1411890556550392E-6</v>
      </c>
      <c r="BF339" s="22">
        <f t="shared" si="91"/>
        <v>0.71431092419177011</v>
      </c>
      <c r="BH339" s="19"/>
      <c r="BJ339" s="2">
        <v>2221.8130000000001</v>
      </c>
      <c r="BK339" s="2">
        <v>6809.74</v>
      </c>
      <c r="BL339" s="2">
        <v>6357.08</v>
      </c>
      <c r="BM339" s="14">
        <f t="shared" si="92"/>
        <v>6903.8444424850522</v>
      </c>
      <c r="BN339" s="2">
        <v>6555.4318187232602</v>
      </c>
      <c r="BO339" s="14">
        <v>8.9251400179135302E-6</v>
      </c>
      <c r="BP339" s="22">
        <f t="shared" si="93"/>
        <v>0.94953353502322246</v>
      </c>
      <c r="BR339" s="19"/>
      <c r="BT339" s="2">
        <v>2212.672</v>
      </c>
      <c r="BU339" s="2">
        <v>5729.51</v>
      </c>
      <c r="BV339" s="2">
        <v>4226.3999999999996</v>
      </c>
      <c r="BW339" s="14">
        <f t="shared" si="94"/>
        <v>6214.6342687572342</v>
      </c>
      <c r="BX339" s="2">
        <v>4166.17498263982</v>
      </c>
      <c r="BY339" s="14">
        <v>7.6615491582555601E-6</v>
      </c>
      <c r="BZ339" s="14">
        <f t="shared" si="95"/>
        <v>0.67038136155242278</v>
      </c>
    </row>
    <row r="340" spans="2:78" s="2" customFormat="1" x14ac:dyDescent="0.35">
      <c r="B340" s="2">
        <v>2206.875</v>
      </c>
      <c r="C340" s="2">
        <v>2828.89</v>
      </c>
      <c r="D340" s="2">
        <v>1797.52</v>
      </c>
      <c r="E340" s="22">
        <f t="shared" si="80"/>
        <v>3129.4340565919711</v>
      </c>
      <c r="F340" s="2">
        <v>1866.0175247469699</v>
      </c>
      <c r="G340" s="14">
        <v>7.7008768779853408E-6</v>
      </c>
      <c r="H340" s="2">
        <f t="shared" si="81"/>
        <v>0.59627954799568705</v>
      </c>
      <c r="J340" s="19"/>
      <c r="L340" s="2">
        <v>2206.8020000000001</v>
      </c>
      <c r="M340" s="2">
        <v>7289.08</v>
      </c>
      <c r="N340" s="2">
        <v>5134.29</v>
      </c>
      <c r="O340" s="22">
        <f t="shared" si="82"/>
        <v>7785.5450940908077</v>
      </c>
      <c r="P340" s="2">
        <v>5373.8230428725101</v>
      </c>
      <c r="Q340" s="14">
        <v>6.5339366325032097E-6</v>
      </c>
      <c r="R340" s="2">
        <f t="shared" si="83"/>
        <v>0.69023080310089224</v>
      </c>
      <c r="T340" s="19"/>
      <c r="V340" s="2">
        <v>2217.9630000000002</v>
      </c>
      <c r="W340" s="20">
        <v>7805.8</v>
      </c>
      <c r="X340" s="20">
        <v>5295.71</v>
      </c>
      <c r="Y340" s="24">
        <f t="shared" si="84"/>
        <v>8446.3990378317139</v>
      </c>
      <c r="Z340" s="20">
        <v>5472.7914772289796</v>
      </c>
      <c r="AA340" s="21">
        <v>6.8777424846529402E-6</v>
      </c>
      <c r="AB340" s="20">
        <f t="shared" si="85"/>
        <v>0.64794375126206527</v>
      </c>
      <c r="AD340" s="19"/>
      <c r="AF340" s="2">
        <v>2228.1709999999998</v>
      </c>
      <c r="AG340" s="2">
        <v>8032.12</v>
      </c>
      <c r="AH340" s="2">
        <v>5028.78</v>
      </c>
      <c r="AI340" s="22">
        <f t="shared" si="86"/>
        <v>8848.8609787152309</v>
      </c>
      <c r="AJ340" s="2">
        <v>5081.4423605843303</v>
      </c>
      <c r="AK340" s="14">
        <v>6.9270104284879198E-6</v>
      </c>
      <c r="AL340" s="2">
        <f t="shared" si="87"/>
        <v>0.57424818547913348</v>
      </c>
      <c r="AN340" s="19"/>
      <c r="AP340" s="2">
        <v>2224.933</v>
      </c>
      <c r="AQ340" s="20">
        <v>5695.14</v>
      </c>
      <c r="AR340" s="20">
        <v>3819.88</v>
      </c>
      <c r="AS340" s="14">
        <f t="shared" si="88"/>
        <v>6309.5476883749652</v>
      </c>
      <c r="AT340" s="2">
        <v>3759.0150444124001</v>
      </c>
      <c r="AU340" s="14">
        <v>7.8131298306100007E-6</v>
      </c>
      <c r="AV340" s="22">
        <f t="shared" si="89"/>
        <v>0.59576616741295141</v>
      </c>
      <c r="AX340" s="19"/>
      <c r="AZ340" s="2">
        <v>2205.431</v>
      </c>
      <c r="BA340" s="20">
        <v>8693.0300000000007</v>
      </c>
      <c r="BB340" s="20">
        <v>6521.83</v>
      </c>
      <c r="BC340" s="14">
        <f t="shared" si="90"/>
        <v>9346.1299215847666</v>
      </c>
      <c r="BD340" s="2">
        <v>6729.2339034476399</v>
      </c>
      <c r="BE340" s="14">
        <v>8.1390146588854399E-6</v>
      </c>
      <c r="BF340" s="22">
        <f t="shared" si="91"/>
        <v>0.72000217843179781</v>
      </c>
      <c r="BH340" s="19"/>
      <c r="BJ340" s="2">
        <v>2229.0059999999999</v>
      </c>
      <c r="BK340" s="2">
        <v>6832.3</v>
      </c>
      <c r="BL340" s="2">
        <v>6363.83</v>
      </c>
      <c r="BM340" s="14">
        <f t="shared" si="92"/>
        <v>6937.798214103942</v>
      </c>
      <c r="BN340" s="2">
        <v>6547.1223857004998</v>
      </c>
      <c r="BO340" s="14">
        <v>8.9230225360141306E-6</v>
      </c>
      <c r="BP340" s="22">
        <f t="shared" si="93"/>
        <v>0.94368878766043784</v>
      </c>
      <c r="BR340" s="19"/>
      <c r="BT340" s="2">
        <v>2219.8130000000001</v>
      </c>
      <c r="BU340" s="2">
        <v>5722.32</v>
      </c>
      <c r="BV340" s="2">
        <v>4219.8100000000004</v>
      </c>
      <c r="BW340" s="14">
        <f t="shared" si="94"/>
        <v>6232.8265718689736</v>
      </c>
      <c r="BX340" s="2">
        <v>4077.6588396854399</v>
      </c>
      <c r="BY340" s="14">
        <v>7.66346552563278E-6</v>
      </c>
      <c r="BZ340" s="14">
        <f t="shared" si="95"/>
        <v>0.65422305476770459</v>
      </c>
    </row>
    <row r="341" spans="2:78" s="2" customFormat="1" x14ac:dyDescent="0.35">
      <c r="B341" s="2">
        <v>2213.375</v>
      </c>
      <c r="C341" s="2">
        <v>2833.29</v>
      </c>
      <c r="D341" s="2">
        <v>1770.74</v>
      </c>
      <c r="E341" s="22">
        <f t="shared" si="80"/>
        <v>3140.4357154339377</v>
      </c>
      <c r="F341" s="2">
        <v>1848.68836228842</v>
      </c>
      <c r="G341" s="14">
        <v>7.6969110459345993E-6</v>
      </c>
      <c r="H341" s="2">
        <f t="shared" si="81"/>
        <v>0.58867256960646708</v>
      </c>
      <c r="J341" s="19"/>
      <c r="L341" s="2">
        <v>2213.279</v>
      </c>
      <c r="M341" s="2">
        <v>7283.79</v>
      </c>
      <c r="N341" s="2">
        <v>5129.01</v>
      </c>
      <c r="O341" s="22">
        <f t="shared" si="82"/>
        <v>7776.4531251165117</v>
      </c>
      <c r="P341" s="2">
        <v>5381.8118156956698</v>
      </c>
      <c r="Q341" s="14">
        <v>6.52967640694765E-6</v>
      </c>
      <c r="R341" s="2">
        <f t="shared" si="83"/>
        <v>0.69206510077369443</v>
      </c>
      <c r="T341" s="19"/>
      <c r="V341" s="2">
        <v>2225.0659999999998</v>
      </c>
      <c r="W341" s="20">
        <v>7812.65</v>
      </c>
      <c r="X341" s="20">
        <v>5291.06</v>
      </c>
      <c r="Y341" s="24">
        <f t="shared" si="84"/>
        <v>8444.3386730573438</v>
      </c>
      <c r="Z341" s="20">
        <v>5509.9248646167398</v>
      </c>
      <c r="AA341" s="21">
        <v>6.8719937508046398E-6</v>
      </c>
      <c r="AB341" s="20">
        <f t="shared" si="85"/>
        <v>0.65249927530699392</v>
      </c>
      <c r="AD341" s="19"/>
      <c r="AF341" s="2">
        <v>2234.866</v>
      </c>
      <c r="AG341" s="2">
        <v>8047.47</v>
      </c>
      <c r="AH341" s="2">
        <v>5098.3</v>
      </c>
      <c r="AI341" s="22">
        <f t="shared" si="86"/>
        <v>8850.4148471046501</v>
      </c>
      <c r="AJ341" s="2">
        <v>5143.9919866176097</v>
      </c>
      <c r="AK341" s="14">
        <v>6.9214171059144898E-6</v>
      </c>
      <c r="AL341" s="2">
        <f t="shared" si="87"/>
        <v>0.58121478772268287</v>
      </c>
      <c r="AN341" s="19"/>
      <c r="AP341" s="2">
        <v>2232.1210000000001</v>
      </c>
      <c r="AQ341" s="20">
        <v>5689.81</v>
      </c>
      <c r="AR341" s="20">
        <v>3774.56</v>
      </c>
      <c r="AS341" s="14">
        <f t="shared" si="88"/>
        <v>6325.8944714374366</v>
      </c>
      <c r="AT341" s="2">
        <v>3685.3605597954102</v>
      </c>
      <c r="AU341" s="14">
        <v>7.8130736711700297E-6</v>
      </c>
      <c r="AV341" s="22">
        <f t="shared" si="89"/>
        <v>0.58258331314812206</v>
      </c>
      <c r="AX341" s="19"/>
      <c r="AZ341" s="2">
        <v>2211.9090000000001</v>
      </c>
      <c r="BA341" s="20">
        <v>8696.1200000000008</v>
      </c>
      <c r="BB341" s="20">
        <v>6529.08</v>
      </c>
      <c r="BC341" s="14">
        <f t="shared" si="90"/>
        <v>9357.896989398143</v>
      </c>
      <c r="BD341" s="2">
        <v>6705.6496072201298</v>
      </c>
      <c r="BE341" s="14">
        <v>8.1369411292517801E-6</v>
      </c>
      <c r="BF341" s="22">
        <f t="shared" si="91"/>
        <v>0.71657655719198154</v>
      </c>
      <c r="BH341" s="19"/>
      <c r="BJ341" s="2">
        <v>2236.1909999999998</v>
      </c>
      <c r="BK341" s="2">
        <v>6817.21</v>
      </c>
      <c r="BL341" s="2">
        <v>6369.85</v>
      </c>
      <c r="BM341" s="14">
        <f t="shared" si="92"/>
        <v>6918.2423764476334</v>
      </c>
      <c r="BN341" s="2">
        <v>6544.0289072379901</v>
      </c>
      <c r="BO341" s="14">
        <v>8.9209120365739195E-6</v>
      </c>
      <c r="BP341" s="22">
        <f t="shared" si="93"/>
        <v>0.94590917044427203</v>
      </c>
      <c r="BR341" s="19"/>
      <c r="BT341" s="2">
        <v>2226.2719999999999</v>
      </c>
      <c r="BU341" s="2">
        <v>5707.03</v>
      </c>
      <c r="BV341" s="2">
        <v>4209.0200000000004</v>
      </c>
      <c r="BW341" s="14">
        <f t="shared" si="94"/>
        <v>6220.9812850564085</v>
      </c>
      <c r="BX341" s="2">
        <v>4051.7418179808401</v>
      </c>
      <c r="BY341" s="14">
        <v>7.6653743542842493E-6</v>
      </c>
      <c r="BZ341" s="14">
        <f t="shared" si="95"/>
        <v>0.65130268559296933</v>
      </c>
    </row>
    <row r="342" spans="2:78" s="2" customFormat="1" x14ac:dyDescent="0.35">
      <c r="B342" s="2">
        <v>2219.9630000000002</v>
      </c>
      <c r="C342" s="2">
        <v>2832.44</v>
      </c>
      <c r="D342" s="2">
        <v>1798.51</v>
      </c>
      <c r="E342" s="22">
        <f t="shared" si="80"/>
        <v>3130.4637515955242</v>
      </c>
      <c r="F342" s="2">
        <v>1876.50387604206</v>
      </c>
      <c r="G342" s="14">
        <v>7.6928470926156096E-6</v>
      </c>
      <c r="H342" s="2">
        <f t="shared" si="81"/>
        <v>0.5994331910362003</v>
      </c>
      <c r="J342" s="19"/>
      <c r="L342" s="2">
        <v>2219.8980000000001</v>
      </c>
      <c r="M342" s="2">
        <v>7313.81</v>
      </c>
      <c r="N342" s="2">
        <v>5148.87</v>
      </c>
      <c r="O342" s="22">
        <f t="shared" si="82"/>
        <v>7820.3675546401755</v>
      </c>
      <c r="P342" s="2">
        <v>5356.7988710927202</v>
      </c>
      <c r="Q342" s="14">
        <v>6.5255276293311202E-6</v>
      </c>
      <c r="R342" s="2">
        <f t="shared" si="83"/>
        <v>0.68498044799880164</v>
      </c>
      <c r="T342" s="19"/>
      <c r="V342" s="2">
        <v>2231.6640000000002</v>
      </c>
      <c r="W342" s="20">
        <v>7845.62</v>
      </c>
      <c r="X342" s="20">
        <v>5288.32</v>
      </c>
      <c r="Y342" s="24">
        <f t="shared" si="84"/>
        <v>8489.7714167054291</v>
      </c>
      <c r="Z342" s="20">
        <v>5495.1880129576302</v>
      </c>
      <c r="AA342" s="21">
        <v>6.86608439714765E-6</v>
      </c>
      <c r="AB342" s="20">
        <f t="shared" si="85"/>
        <v>0.64727160994519595</v>
      </c>
      <c r="AD342" s="19"/>
      <c r="AF342" s="2">
        <v>2241.9090000000001</v>
      </c>
      <c r="AG342" s="2">
        <v>8059.26</v>
      </c>
      <c r="AH342" s="2">
        <v>5136.9399999999996</v>
      </c>
      <c r="AI342" s="22">
        <f t="shared" si="86"/>
        <v>8885.2734981700269</v>
      </c>
      <c r="AJ342" s="2">
        <v>5069.7095335908498</v>
      </c>
      <c r="AK342" s="14">
        <v>6.9159618503928596E-6</v>
      </c>
      <c r="AL342" s="2">
        <f t="shared" si="87"/>
        <v>0.57057439308255231</v>
      </c>
      <c r="AN342" s="19"/>
      <c r="AP342" s="2">
        <v>2238.6320000000001</v>
      </c>
      <c r="AQ342" s="20">
        <v>5668.81</v>
      </c>
      <c r="AR342" s="20">
        <v>3799.49</v>
      </c>
      <c r="AS342" s="14">
        <f t="shared" si="88"/>
        <v>6293.2957986532438</v>
      </c>
      <c r="AT342" s="2">
        <v>3700.89445163044</v>
      </c>
      <c r="AU342" s="14">
        <v>7.8130174156896108E-6</v>
      </c>
      <c r="AV342" s="22">
        <f t="shared" si="89"/>
        <v>0.58806936302317558</v>
      </c>
      <c r="AX342" s="19"/>
      <c r="AZ342" s="2">
        <v>2218.39</v>
      </c>
      <c r="BA342" s="20">
        <v>8728.14</v>
      </c>
      <c r="BB342" s="20">
        <v>6549.3</v>
      </c>
      <c r="BC342" s="14">
        <f t="shared" si="90"/>
        <v>9394.5741902364898</v>
      </c>
      <c r="BD342" s="2">
        <v>6723.0995118438204</v>
      </c>
      <c r="BE342" s="14">
        <v>8.13495731496541E-6</v>
      </c>
      <c r="BF342" s="22">
        <f t="shared" si="91"/>
        <v>0.71563642754888712</v>
      </c>
      <c r="BH342" s="19"/>
      <c r="BJ342" s="2">
        <v>2243.335</v>
      </c>
      <c r="BK342" s="2">
        <v>6802.33</v>
      </c>
      <c r="BL342" s="2">
        <v>6371.73</v>
      </c>
      <c r="BM342" s="14">
        <f t="shared" si="92"/>
        <v>6898.6499629244563</v>
      </c>
      <c r="BN342" s="2">
        <v>6541.8244950654298</v>
      </c>
      <c r="BO342" s="14">
        <v>8.91896436136709E-6</v>
      </c>
      <c r="BP342" s="22">
        <f t="shared" si="93"/>
        <v>0.94827604389602016</v>
      </c>
      <c r="BR342" s="19"/>
      <c r="BT342" s="2">
        <v>2232.7130000000002</v>
      </c>
      <c r="BU342" s="2">
        <v>5689.65</v>
      </c>
      <c r="BV342" s="2">
        <v>4192.67</v>
      </c>
      <c r="BW342" s="14">
        <f t="shared" si="94"/>
        <v>6193.0789389028832</v>
      </c>
      <c r="BX342" s="2">
        <v>4068.6927953035402</v>
      </c>
      <c r="BY342" s="14">
        <v>7.6672038528071301E-6</v>
      </c>
      <c r="BZ342" s="14">
        <f t="shared" si="95"/>
        <v>0.65697415380019641</v>
      </c>
    </row>
    <row r="343" spans="2:78" s="2" customFormat="1" x14ac:dyDescent="0.35">
      <c r="B343" s="2">
        <v>2226.9319999999998</v>
      </c>
      <c r="C343" s="2">
        <v>2837.79</v>
      </c>
      <c r="D343" s="2">
        <v>1802.44</v>
      </c>
      <c r="E343" s="22">
        <f t="shared" si="80"/>
        <v>3134.7163121340686</v>
      </c>
      <c r="F343" s="2">
        <v>1884.81168119984</v>
      </c>
      <c r="G343" s="14">
        <v>7.6888712849884203E-6</v>
      </c>
      <c r="H343" s="2">
        <f t="shared" si="81"/>
        <v>0.60127025654729438</v>
      </c>
      <c r="J343" s="19"/>
      <c r="L343" s="2">
        <v>2226.83</v>
      </c>
      <c r="M343" s="2">
        <v>7327.37</v>
      </c>
      <c r="N343" s="2">
        <v>5171.78</v>
      </c>
      <c r="O343" s="22">
        <f t="shared" si="82"/>
        <v>7831.0487881706485</v>
      </c>
      <c r="P343" s="2">
        <v>5380.1081716547897</v>
      </c>
      <c r="Q343" s="14">
        <v>6.5214192165390003E-6</v>
      </c>
      <c r="R343" s="2">
        <f t="shared" si="83"/>
        <v>0.68702268587341997</v>
      </c>
      <c r="T343" s="19"/>
      <c r="V343" s="2">
        <v>2238.81</v>
      </c>
      <c r="W343" s="20">
        <v>7841.89</v>
      </c>
      <c r="X343" s="20">
        <v>5321.75</v>
      </c>
      <c r="Y343" s="24">
        <f t="shared" si="84"/>
        <v>8485.1195440902193</v>
      </c>
      <c r="Z343" s="20">
        <v>5492.6294317244501</v>
      </c>
      <c r="AA343" s="21">
        <v>6.8603931818522203E-6</v>
      </c>
      <c r="AB343" s="20">
        <f t="shared" si="85"/>
        <v>0.64732493198048091</v>
      </c>
      <c r="AD343" s="19"/>
      <c r="AF343" s="2">
        <v>2249.0839999999998</v>
      </c>
      <c r="AG343" s="2">
        <v>8071.66</v>
      </c>
      <c r="AH343" s="2">
        <v>5119.3999999999996</v>
      </c>
      <c r="AI343" s="22">
        <f t="shared" si="86"/>
        <v>8996.9467883403649</v>
      </c>
      <c r="AJ343" s="2">
        <v>4719.8715120792704</v>
      </c>
      <c r="AK343" s="14">
        <v>6.91057279850158E-6</v>
      </c>
      <c r="AL343" s="2">
        <f t="shared" si="87"/>
        <v>0.52460813908514048</v>
      </c>
      <c r="AN343" s="19"/>
      <c r="AP343" s="2">
        <v>2245.8119999999999</v>
      </c>
      <c r="AQ343" s="20">
        <v>5659.35</v>
      </c>
      <c r="AR343" s="20">
        <v>3799.37</v>
      </c>
      <c r="AS343" s="14">
        <f t="shared" si="88"/>
        <v>6292.5051860399326</v>
      </c>
      <c r="AT343" s="2">
        <v>3664.1008966681602</v>
      </c>
      <c r="AU343" s="14">
        <v>7.8129692159498892E-6</v>
      </c>
      <c r="AV343" s="22">
        <f t="shared" si="89"/>
        <v>0.58229604717641748</v>
      </c>
      <c r="AX343" s="19"/>
      <c r="AZ343" s="2">
        <v>2224.7689999999998</v>
      </c>
      <c r="BA343" s="20">
        <v>8713.25</v>
      </c>
      <c r="BB343" s="20">
        <v>6527.94</v>
      </c>
      <c r="BC343" s="14">
        <f t="shared" si="90"/>
        <v>9388.150885844756</v>
      </c>
      <c r="BD343" s="2">
        <v>6682.1897931037001</v>
      </c>
      <c r="BE343" s="14">
        <v>8.1330536133169397E-6</v>
      </c>
      <c r="BF343" s="22">
        <f t="shared" si="91"/>
        <v>0.71176847010191924</v>
      </c>
      <c r="BH343" s="19"/>
      <c r="BJ343" s="2">
        <v>2249.8440000000001</v>
      </c>
      <c r="BK343" s="2">
        <v>6842.87</v>
      </c>
      <c r="BL343" s="2">
        <v>6404.16</v>
      </c>
      <c r="BM343" s="14">
        <f t="shared" si="92"/>
        <v>6951.0318994577083</v>
      </c>
      <c r="BN343" s="2">
        <v>6550.2659550962599</v>
      </c>
      <c r="BO343" s="14">
        <v>8.9171070202494107E-6</v>
      </c>
      <c r="BP343" s="22">
        <f t="shared" si="93"/>
        <v>0.9423443957446499</v>
      </c>
      <c r="BR343" s="19"/>
      <c r="BT343" s="2">
        <v>2239.2750000000001</v>
      </c>
      <c r="BU343" s="2">
        <v>5693.26</v>
      </c>
      <c r="BV343" s="2">
        <v>4184.5600000000004</v>
      </c>
      <c r="BW343" s="14">
        <f t="shared" si="94"/>
        <v>6195.2611378097245</v>
      </c>
      <c r="BX343" s="2">
        <v>4077.3531200026</v>
      </c>
      <c r="BY343" s="14">
        <v>7.6690872329372303E-6</v>
      </c>
      <c r="BZ343" s="14">
        <f t="shared" si="95"/>
        <v>0.65814063835315739</v>
      </c>
    </row>
    <row r="344" spans="2:78" s="2" customFormat="1" x14ac:dyDescent="0.35">
      <c r="B344" s="2">
        <v>2233.6030000000001</v>
      </c>
      <c r="C344" s="2">
        <v>2848.8</v>
      </c>
      <c r="D344" s="2">
        <v>1808.08</v>
      </c>
      <c r="E344" s="22">
        <f t="shared" si="80"/>
        <v>3146.9245363287546</v>
      </c>
      <c r="F344" s="2">
        <v>1891.38103047917</v>
      </c>
      <c r="G344" s="14">
        <v>7.6846859871782805E-6</v>
      </c>
      <c r="H344" s="2">
        <f t="shared" si="81"/>
        <v>0.60102522594510044</v>
      </c>
      <c r="J344" s="19"/>
      <c r="L344" s="2">
        <v>2233.5549999999998</v>
      </c>
      <c r="M344" s="2">
        <v>7339.62</v>
      </c>
      <c r="N344" s="2">
        <v>5183.7</v>
      </c>
      <c r="O344" s="22">
        <f t="shared" si="82"/>
        <v>7836.0408825792601</v>
      </c>
      <c r="P344" s="2">
        <v>5419.0001586808103</v>
      </c>
      <c r="Q344" s="14">
        <v>6.5171188567287402E-6</v>
      </c>
      <c r="R344" s="2">
        <f t="shared" si="83"/>
        <v>0.69154822440093333</v>
      </c>
      <c r="T344" s="19"/>
      <c r="V344" s="2">
        <v>2246.0239999999999</v>
      </c>
      <c r="W344" s="20">
        <v>7852.31</v>
      </c>
      <c r="X344" s="20">
        <v>5311.9</v>
      </c>
      <c r="Y344" s="24">
        <f t="shared" si="84"/>
        <v>8496.5780575876088</v>
      </c>
      <c r="Z344" s="20">
        <v>5497.1154419995401</v>
      </c>
      <c r="AA344" s="21">
        <v>6.8548533385980096E-6</v>
      </c>
      <c r="AB344" s="20">
        <f t="shared" si="85"/>
        <v>0.64697992588798847</v>
      </c>
      <c r="AD344" s="19"/>
      <c r="AF344" s="2">
        <v>2255.8209999999999</v>
      </c>
      <c r="AG344" s="2">
        <v>8090.97</v>
      </c>
      <c r="AH344" s="2">
        <v>5129.51</v>
      </c>
      <c r="AI344" s="22">
        <f t="shared" si="86"/>
        <v>9167.1786095064417</v>
      </c>
      <c r="AJ344" s="2">
        <v>4188.9385514809201</v>
      </c>
      <c r="AK344" s="14">
        <v>6.9050102125879698E-6</v>
      </c>
      <c r="AL344" s="2">
        <f t="shared" si="87"/>
        <v>0.4569495948444765</v>
      </c>
      <c r="AN344" s="19"/>
      <c r="AP344" s="2">
        <v>2252.27</v>
      </c>
      <c r="AQ344" s="20">
        <v>5666.22</v>
      </c>
      <c r="AR344" s="20">
        <v>3813.33</v>
      </c>
      <c r="AS344" s="14">
        <f t="shared" si="88"/>
        <v>6308.0857615352061</v>
      </c>
      <c r="AT344" s="2">
        <v>3643.50718014319</v>
      </c>
      <c r="AU344" s="14">
        <v>7.8129210852256702E-6</v>
      </c>
      <c r="AV344" s="22">
        <f t="shared" si="89"/>
        <v>0.57759315866632499</v>
      </c>
      <c r="AX344" s="19"/>
      <c r="AZ344" s="2">
        <v>2231.1770000000001</v>
      </c>
      <c r="BA344" s="20">
        <v>8768.67</v>
      </c>
      <c r="BB344" s="20">
        <v>6577.72</v>
      </c>
      <c r="BC344" s="14">
        <f t="shared" si="90"/>
        <v>9441.128777301943</v>
      </c>
      <c r="BD344" s="2">
        <v>6744.4392662521996</v>
      </c>
      <c r="BE344" s="14">
        <v>8.1312377608153208E-6</v>
      </c>
      <c r="BF344" s="22">
        <f t="shared" si="91"/>
        <v>0.71436789237182774</v>
      </c>
      <c r="BH344" s="19"/>
      <c r="BJ344" s="2">
        <v>2256.2249999999999</v>
      </c>
      <c r="BK344" s="2">
        <v>6850.74</v>
      </c>
      <c r="BL344" s="2">
        <v>6416.73</v>
      </c>
      <c r="BM344" s="14">
        <f t="shared" si="92"/>
        <v>6953.8967885259099</v>
      </c>
      <c r="BN344" s="2">
        <v>6571.6130893152003</v>
      </c>
      <c r="BO344" s="14">
        <v>8.9153829200859799E-6</v>
      </c>
      <c r="BP344" s="22">
        <f t="shared" si="93"/>
        <v>0.94502597452388326</v>
      </c>
      <c r="BR344" s="19"/>
      <c r="BT344" s="2">
        <v>2246.2420000000002</v>
      </c>
      <c r="BU344" s="2">
        <v>5685.04</v>
      </c>
      <c r="BV344" s="2">
        <v>4187.2299999999996</v>
      </c>
      <c r="BW344" s="14">
        <f t="shared" si="94"/>
        <v>6184.6647234924385</v>
      </c>
      <c r="BX344" s="2">
        <v>4077.2309407595599</v>
      </c>
      <c r="BY344" s="14">
        <v>7.6709607138293393E-6</v>
      </c>
      <c r="BZ344" s="14">
        <f t="shared" si="95"/>
        <v>0.65924849980504274</v>
      </c>
    </row>
    <row r="345" spans="2:78" s="2" customFormat="1" x14ac:dyDescent="0.35">
      <c r="B345" s="2">
        <v>2240.6819999999998</v>
      </c>
      <c r="C345" s="2">
        <v>2852.41</v>
      </c>
      <c r="D345" s="2">
        <v>1815.71</v>
      </c>
      <c r="E345" s="22">
        <f t="shared" si="80"/>
        <v>3152.2491307244741</v>
      </c>
      <c r="F345" s="2">
        <v>1888.8990474974801</v>
      </c>
      <c r="G345" s="14">
        <v>7.6805945807999693E-6</v>
      </c>
      <c r="H345" s="2">
        <f t="shared" si="81"/>
        <v>0.59922264045905493</v>
      </c>
      <c r="J345" s="19"/>
      <c r="L345" s="2">
        <v>2240.6619999999998</v>
      </c>
      <c r="M345" s="2">
        <v>7360.94</v>
      </c>
      <c r="N345" s="2">
        <v>5200.38</v>
      </c>
      <c r="O345" s="22">
        <f t="shared" si="82"/>
        <v>7860.7806474485005</v>
      </c>
      <c r="P345" s="2">
        <v>5425.6887723109403</v>
      </c>
      <c r="Q345" s="14">
        <v>6.5129049891411497E-6</v>
      </c>
      <c r="R345" s="2">
        <f t="shared" si="83"/>
        <v>0.69022264017404467</v>
      </c>
      <c r="T345" s="19"/>
      <c r="V345" s="2">
        <v>2252.404</v>
      </c>
      <c r="W345" s="20">
        <v>7893.74</v>
      </c>
      <c r="X345" s="20">
        <v>5345.26</v>
      </c>
      <c r="Y345" s="24">
        <f t="shared" si="84"/>
        <v>8532.9688337262305</v>
      </c>
      <c r="Z345" s="20">
        <v>5554.8149779248997</v>
      </c>
      <c r="AA345" s="21">
        <v>6.84925061496306E-6</v>
      </c>
      <c r="AB345" s="20">
        <f t="shared" si="85"/>
        <v>0.65098268681935267</v>
      </c>
      <c r="AD345" s="19"/>
      <c r="AF345" s="2">
        <v>2262.9549999999999</v>
      </c>
      <c r="AG345" s="2">
        <v>8117.37</v>
      </c>
      <c r="AH345" s="2">
        <v>5171.7700000000004</v>
      </c>
      <c r="AI345" s="22">
        <f t="shared" si="86"/>
        <v>9330.4755702273706</v>
      </c>
      <c r="AJ345" s="2">
        <v>3715.17989464929</v>
      </c>
      <c r="AK345" s="14">
        <v>6.8997077491713499E-6</v>
      </c>
      <c r="AL345" s="2">
        <f t="shared" si="87"/>
        <v>0.39817690606297318</v>
      </c>
      <c r="AN345" s="19"/>
      <c r="AP345" s="2">
        <v>2258.741</v>
      </c>
      <c r="AQ345" s="20">
        <v>5658.19</v>
      </c>
      <c r="AR345" s="20">
        <v>3799.97</v>
      </c>
      <c r="AS345" s="14">
        <f t="shared" si="88"/>
        <v>6293.3263426409812</v>
      </c>
      <c r="AT345" s="2">
        <v>3656.6703004424999</v>
      </c>
      <c r="AU345" s="14">
        <v>7.8128756727214603E-6</v>
      </c>
      <c r="AV345" s="22">
        <f t="shared" si="89"/>
        <v>0.58103935841788645</v>
      </c>
      <c r="AX345" s="19"/>
      <c r="AZ345" s="2">
        <v>2237.67</v>
      </c>
      <c r="BA345" s="20">
        <v>8787.7099999999991</v>
      </c>
      <c r="BB345" s="20">
        <v>6584.12</v>
      </c>
      <c r="BC345" s="14">
        <f t="shared" si="90"/>
        <v>9462.1089936873832</v>
      </c>
      <c r="BD345" s="2">
        <v>6757.1407075342104</v>
      </c>
      <c r="BE345" s="14">
        <v>8.1295035590120894E-6</v>
      </c>
      <c r="BF345" s="22">
        <f t="shared" si="91"/>
        <v>0.71412628115383325</v>
      </c>
      <c r="BH345" s="19"/>
      <c r="BJ345" s="2">
        <v>2262.7330000000002</v>
      </c>
      <c r="BK345" s="2">
        <v>6881.71</v>
      </c>
      <c r="BL345" s="2">
        <v>6432.81</v>
      </c>
      <c r="BM345" s="14">
        <f t="shared" si="92"/>
        <v>6983.7198016621514</v>
      </c>
      <c r="BN345" s="2">
        <v>6605.6244379527898</v>
      </c>
      <c r="BO345" s="14">
        <v>8.9136587307704001E-6</v>
      </c>
      <c r="BP345" s="22">
        <f t="shared" si="93"/>
        <v>0.94586046198196938</v>
      </c>
      <c r="BR345" s="19"/>
      <c r="BT345" s="2">
        <v>2253.0210000000002</v>
      </c>
      <c r="BU345" s="2">
        <v>5680.02</v>
      </c>
      <c r="BV345" s="2">
        <v>4145.3500000000004</v>
      </c>
      <c r="BW345" s="14">
        <f t="shared" si="94"/>
        <v>6196.3597012129812</v>
      </c>
      <c r="BX345" s="2">
        <v>4018.9100368426998</v>
      </c>
      <c r="BY345" s="14">
        <v>7.6729368804196902E-6</v>
      </c>
      <c r="BZ345" s="14">
        <f t="shared" si="95"/>
        <v>0.64859211385936322</v>
      </c>
    </row>
    <row r="346" spans="2:78" s="2" customFormat="1" x14ac:dyDescent="0.35">
      <c r="B346" s="2">
        <v>2247.8359999999998</v>
      </c>
      <c r="C346" s="2">
        <v>2861.13</v>
      </c>
      <c r="D346" s="2">
        <v>1823.29</v>
      </c>
      <c r="E346" s="22">
        <f t="shared" si="80"/>
        <v>3154.5528265837884</v>
      </c>
      <c r="F346" s="2">
        <v>1917.66787886306</v>
      </c>
      <c r="G346" s="14">
        <v>7.6765331319550806E-6</v>
      </c>
      <c r="H346" s="2">
        <f t="shared" si="81"/>
        <v>0.60790482337231666</v>
      </c>
      <c r="J346" s="19"/>
      <c r="L346" s="2">
        <v>2247.7660000000001</v>
      </c>
      <c r="M346" s="2">
        <v>7365.21</v>
      </c>
      <c r="N346" s="2">
        <v>5201.6899999999996</v>
      </c>
      <c r="O346" s="22">
        <f t="shared" si="82"/>
        <v>7867.7258836506444</v>
      </c>
      <c r="P346" s="2">
        <v>5418.1952549891903</v>
      </c>
      <c r="Q346" s="14">
        <v>6.5087035457120799E-6</v>
      </c>
      <c r="R346" s="2">
        <f t="shared" si="83"/>
        <v>0.68866090851593498</v>
      </c>
      <c r="T346" s="19"/>
      <c r="V346" s="2">
        <v>2258.9560000000001</v>
      </c>
      <c r="W346" s="20">
        <v>7906.99</v>
      </c>
      <c r="X346" s="20">
        <v>5372.56</v>
      </c>
      <c r="Y346" s="24">
        <f t="shared" si="84"/>
        <v>8549.6464106015774</v>
      </c>
      <c r="Z346" s="20">
        <v>5553.4027687713797</v>
      </c>
      <c r="AA346" s="21">
        <v>6.84376733896915E-6</v>
      </c>
      <c r="AB346" s="20">
        <f t="shared" si="85"/>
        <v>0.64954765402755721</v>
      </c>
      <c r="AD346" s="19"/>
      <c r="AF346" s="2">
        <v>2269.94</v>
      </c>
      <c r="AG346" s="2">
        <v>8132.86</v>
      </c>
      <c r="AH346" s="2">
        <v>5101.05</v>
      </c>
      <c r="AI346" s="22">
        <f t="shared" si="86"/>
        <v>9463.2594095649965</v>
      </c>
      <c r="AJ346" s="2">
        <v>3300.84391265765</v>
      </c>
      <c r="AK346" s="14">
        <v>6.8944055219973199E-6</v>
      </c>
      <c r="AL346" s="2">
        <f t="shared" si="87"/>
        <v>0.34880623787205067</v>
      </c>
      <c r="AN346" s="19"/>
      <c r="AP346" s="2">
        <v>2265.962</v>
      </c>
      <c r="AQ346" s="20">
        <v>5639.46</v>
      </c>
      <c r="AR346" s="20">
        <v>3783.41</v>
      </c>
      <c r="AS346" s="14">
        <f t="shared" si="88"/>
        <v>6272.0521608243334</v>
      </c>
      <c r="AT346" s="2">
        <v>3645.9455109687201</v>
      </c>
      <c r="AU346" s="14">
        <v>7.8128334440570999E-6</v>
      </c>
      <c r="AV346" s="22">
        <f t="shared" si="89"/>
        <v>0.58130025348665704</v>
      </c>
      <c r="AX346" s="19"/>
      <c r="AZ346" s="2">
        <v>2244.1579999999999</v>
      </c>
      <c r="BA346" s="20">
        <v>8761.64</v>
      </c>
      <c r="BB346" s="20">
        <v>6569.45</v>
      </c>
      <c r="BC346" s="14">
        <f t="shared" si="90"/>
        <v>9445.2987898442261</v>
      </c>
      <c r="BD346" s="2">
        <v>6702.6863036147397</v>
      </c>
      <c r="BE346" s="14">
        <v>8.1277741587824594E-6</v>
      </c>
      <c r="BF346" s="22">
        <f t="shared" si="91"/>
        <v>0.70963200347050981</v>
      </c>
      <c r="BH346" s="19"/>
      <c r="BJ346" s="2">
        <v>2269.8670000000002</v>
      </c>
      <c r="BK346" s="2">
        <v>6899.7</v>
      </c>
      <c r="BL346" s="2">
        <v>6446.81</v>
      </c>
      <c r="BM346" s="14">
        <f t="shared" si="92"/>
        <v>7001.0415752757372</v>
      </c>
      <c r="BN346" s="2">
        <v>6625.36518176555</v>
      </c>
      <c r="BO346" s="14">
        <v>8.9120476743620595E-6</v>
      </c>
      <c r="BP346" s="22">
        <f t="shared" si="93"/>
        <v>0.9463399282134114</v>
      </c>
      <c r="BR346" s="19"/>
      <c r="BT346" s="2">
        <v>2260.13</v>
      </c>
      <c r="BU346" s="2">
        <v>5663.42</v>
      </c>
      <c r="BV346" s="2">
        <v>4166.47</v>
      </c>
      <c r="BW346" s="14">
        <f t="shared" si="94"/>
        <v>6167.8960843419445</v>
      </c>
      <c r="BX346" s="2">
        <v>4040.9469492400099</v>
      </c>
      <c r="BY346" s="14">
        <v>7.6748866769859704E-6</v>
      </c>
      <c r="BZ346" s="14">
        <f t="shared" si="95"/>
        <v>0.65515807886233868</v>
      </c>
    </row>
    <row r="347" spans="2:78" s="2" customFormat="1" x14ac:dyDescent="0.35">
      <c r="B347" s="2">
        <v>2254.5700000000002</v>
      </c>
      <c r="C347" s="2">
        <v>2868.65</v>
      </c>
      <c r="D347" s="2">
        <v>1824.96</v>
      </c>
      <c r="E347" s="22">
        <f t="shared" si="80"/>
        <v>3161.3193082891826</v>
      </c>
      <c r="F347" s="2">
        <v>1927.0392146334</v>
      </c>
      <c r="G347" s="14">
        <v>7.6724511920309402E-6</v>
      </c>
      <c r="H347" s="2">
        <f t="shared" si="81"/>
        <v>0.60956804002068987</v>
      </c>
      <c r="J347" s="19"/>
      <c r="L347" s="2">
        <v>2254.518</v>
      </c>
      <c r="M347" s="2">
        <v>7377.16</v>
      </c>
      <c r="N347" s="2">
        <v>5214.16</v>
      </c>
      <c r="O347" s="22">
        <f t="shared" si="82"/>
        <v>7878.7927687324973</v>
      </c>
      <c r="P347" s="2">
        <v>5432.1645923001997</v>
      </c>
      <c r="Q347" s="14">
        <v>6.5045102814874197E-6</v>
      </c>
      <c r="R347" s="2">
        <f t="shared" si="83"/>
        <v>0.68946661649207208</v>
      </c>
      <c r="T347" s="19"/>
      <c r="V347" s="2">
        <v>2266.1370000000002</v>
      </c>
      <c r="W347" s="20">
        <v>7963.11</v>
      </c>
      <c r="X347" s="20">
        <v>5355.63</v>
      </c>
      <c r="Y347" s="24">
        <f t="shared" si="84"/>
        <v>8621.6257252976029</v>
      </c>
      <c r="Z347" s="20">
        <v>5549.24772876318</v>
      </c>
      <c r="AA347" s="21">
        <v>6.83824080224492E-6</v>
      </c>
      <c r="AB347" s="20">
        <f t="shared" si="85"/>
        <v>0.6436428471350315</v>
      </c>
      <c r="AD347" s="19"/>
      <c r="AF347" s="2">
        <v>2276.607</v>
      </c>
      <c r="AG347" s="2">
        <v>8147.22</v>
      </c>
      <c r="AH347" s="2">
        <v>5091.3</v>
      </c>
      <c r="AI347" s="22">
        <f t="shared" si="86"/>
        <v>9519.5029742797597</v>
      </c>
      <c r="AJ347" s="2">
        <v>3158.7702548791799</v>
      </c>
      <c r="AK347" s="14">
        <v>6.8891144063965798E-6</v>
      </c>
      <c r="AL347" s="2">
        <f t="shared" si="87"/>
        <v>0.33182092210209857</v>
      </c>
      <c r="AN347" s="19"/>
      <c r="AP347" s="2">
        <v>2273.0149999999999</v>
      </c>
      <c r="AQ347" s="20">
        <v>5645.21</v>
      </c>
      <c r="AR347" s="20">
        <v>3769.47</v>
      </c>
      <c r="AS347" s="14">
        <f t="shared" si="88"/>
        <v>6289.725993309261</v>
      </c>
      <c r="AT347" s="2">
        <v>3614.1074613670899</v>
      </c>
      <c r="AU347" s="14">
        <v>7.8127931973053102E-6</v>
      </c>
      <c r="AV347" s="22">
        <f t="shared" si="89"/>
        <v>0.57460491366581334</v>
      </c>
      <c r="AX347" s="19"/>
      <c r="AZ347" s="2">
        <v>2251.2159999999999</v>
      </c>
      <c r="BA347" s="20">
        <v>8805.39</v>
      </c>
      <c r="BB347" s="20">
        <v>6589.51</v>
      </c>
      <c r="BC347" s="14">
        <f t="shared" si="90"/>
        <v>9494.5006528673366</v>
      </c>
      <c r="BD347" s="2">
        <v>6729.5498467959296</v>
      </c>
      <c r="BE347" s="14">
        <v>8.1261835297952005E-6</v>
      </c>
      <c r="BF347" s="22">
        <f t="shared" si="91"/>
        <v>0.70878396798715337</v>
      </c>
      <c r="BH347" s="19"/>
      <c r="BJ347" s="2">
        <v>2276.473</v>
      </c>
      <c r="BK347" s="2">
        <v>6892.12</v>
      </c>
      <c r="BL347" s="2">
        <v>6434.32</v>
      </c>
      <c r="BM347" s="14">
        <f t="shared" si="92"/>
        <v>6987.3761226933157</v>
      </c>
      <c r="BN347" s="2">
        <v>6634.2017085248699</v>
      </c>
      <c r="BO347" s="14">
        <v>8.9103580835498395E-6</v>
      </c>
      <c r="BP347" s="22">
        <f t="shared" si="93"/>
        <v>0.94945535949876514</v>
      </c>
      <c r="BR347" s="19"/>
      <c r="BT347" s="2">
        <v>2267.2429999999999</v>
      </c>
      <c r="BU347" s="2">
        <v>5646.41</v>
      </c>
      <c r="BV347" s="2">
        <v>4154.78</v>
      </c>
      <c r="BW347" s="14">
        <f t="shared" si="94"/>
        <v>6141.1493235555081</v>
      </c>
      <c r="BX347" s="2">
        <v>4055.7253303134098</v>
      </c>
      <c r="BY347" s="14">
        <v>7.6768878551924703E-6</v>
      </c>
      <c r="BZ347" s="14">
        <f t="shared" si="95"/>
        <v>0.66041796358165872</v>
      </c>
    </row>
    <row r="348" spans="2:78" s="2" customFormat="1" x14ac:dyDescent="0.35">
      <c r="B348" s="2">
        <v>2261.3919999999998</v>
      </c>
      <c r="C348" s="2">
        <v>2876.54</v>
      </c>
      <c r="D348" s="2">
        <v>1839.57</v>
      </c>
      <c r="E348" s="22">
        <f t="shared" si="80"/>
        <v>3171.5083040984682</v>
      </c>
      <c r="F348" s="2">
        <v>1926.97979066484</v>
      </c>
      <c r="G348" s="14">
        <v>7.6685375763537204E-6</v>
      </c>
      <c r="H348" s="2">
        <f t="shared" si="81"/>
        <v>0.60759096489662279</v>
      </c>
      <c r="J348" s="19"/>
      <c r="L348" s="2">
        <v>2261.319</v>
      </c>
      <c r="M348" s="2">
        <v>7394.64</v>
      </c>
      <c r="N348" s="2">
        <v>5225.84</v>
      </c>
      <c r="O348" s="22">
        <f t="shared" si="82"/>
        <v>7900.2555258449283</v>
      </c>
      <c r="P348" s="2">
        <v>5432.8329739219698</v>
      </c>
      <c r="Q348" s="14">
        <v>6.5004536042559104E-6</v>
      </c>
      <c r="R348" s="2">
        <f t="shared" si="83"/>
        <v>0.6876781334665667</v>
      </c>
      <c r="T348" s="19"/>
      <c r="V348" s="2">
        <v>2273.34</v>
      </c>
      <c r="W348" s="20">
        <v>7903.97</v>
      </c>
      <c r="X348" s="20">
        <v>5367.75</v>
      </c>
      <c r="Y348" s="24">
        <f t="shared" si="84"/>
        <v>8533.2355278930809</v>
      </c>
      <c r="Z348" s="20">
        <v>5595.2567471418097</v>
      </c>
      <c r="AA348" s="21">
        <v>6.8327903902935097E-6</v>
      </c>
      <c r="AB348" s="20">
        <f t="shared" si="85"/>
        <v>0.65570166542951613</v>
      </c>
      <c r="AD348" s="19"/>
      <c r="AF348" s="2">
        <v>2283.4769999999999</v>
      </c>
      <c r="AG348" s="2">
        <v>8162.91</v>
      </c>
      <c r="AH348" s="2">
        <v>4646.3500000000004</v>
      </c>
      <c r="AI348" s="22">
        <f t="shared" si="86"/>
        <v>9695.9291498396069</v>
      </c>
      <c r="AJ348" s="2">
        <v>2585.45780818297</v>
      </c>
      <c r="AK348" s="14">
        <v>6.88395702527947E-6</v>
      </c>
      <c r="AL348" s="2">
        <f t="shared" si="87"/>
        <v>0.2666539501503824</v>
      </c>
      <c r="AN348" s="19"/>
      <c r="AP348" s="2">
        <v>2279.5279999999998</v>
      </c>
      <c r="AQ348" s="20">
        <v>5619.45</v>
      </c>
      <c r="AR348" s="20">
        <v>3713.92</v>
      </c>
      <c r="AS348" s="14">
        <f t="shared" si="88"/>
        <v>6282.5086021865964</v>
      </c>
      <c r="AT348" s="2">
        <v>3529.9016851404899</v>
      </c>
      <c r="AU348" s="14">
        <v>7.8127561952921099E-6</v>
      </c>
      <c r="AV348" s="22">
        <f t="shared" si="89"/>
        <v>0.56186181486674369</v>
      </c>
      <c r="AX348" s="19"/>
      <c r="AZ348" s="2">
        <v>2257.8910000000001</v>
      </c>
      <c r="BA348" s="20">
        <v>8812.09</v>
      </c>
      <c r="BB348" s="20">
        <v>6591.88</v>
      </c>
      <c r="BC348" s="14">
        <f t="shared" si="90"/>
        <v>9488.0533139530617</v>
      </c>
      <c r="BD348" s="2">
        <v>6775.3901767654797</v>
      </c>
      <c r="BE348" s="14">
        <v>8.1245738465153894E-6</v>
      </c>
      <c r="BF348" s="22">
        <f t="shared" si="91"/>
        <v>0.71409697569907626</v>
      </c>
      <c r="BH348" s="19"/>
      <c r="BJ348" s="2">
        <v>2283.6689999999999</v>
      </c>
      <c r="BK348" s="2">
        <v>6923.54</v>
      </c>
      <c r="BL348" s="2">
        <v>6428.21</v>
      </c>
      <c r="BM348" s="14">
        <f t="shared" si="92"/>
        <v>7036.0779246701186</v>
      </c>
      <c r="BN348" s="2">
        <v>6618.7670954678297</v>
      </c>
      <c r="BO348" s="14">
        <v>8.9088052570546201E-6</v>
      </c>
      <c r="BP348" s="22">
        <f t="shared" si="93"/>
        <v>0.94068985112585235</v>
      </c>
      <c r="BR348" s="19"/>
      <c r="BT348" s="2">
        <v>2274.3960000000002</v>
      </c>
      <c r="BU348" s="2">
        <v>5642.82</v>
      </c>
      <c r="BV348" s="2">
        <v>4151.82</v>
      </c>
      <c r="BW348" s="14">
        <f t="shared" si="94"/>
        <v>6138.6602976970098</v>
      </c>
      <c r="BX348" s="2">
        <v>4049.06007020163</v>
      </c>
      <c r="BY348" s="14">
        <v>7.6788482230792706E-6</v>
      </c>
      <c r="BZ348" s="14">
        <f t="shared" si="95"/>
        <v>0.65959995729372456</v>
      </c>
    </row>
    <row r="349" spans="2:78" s="2" customFormat="1" x14ac:dyDescent="0.35">
      <c r="B349" s="2">
        <v>2268.1480000000001</v>
      </c>
      <c r="C349" s="2">
        <v>2876.14</v>
      </c>
      <c r="D349" s="2">
        <v>1842.81</v>
      </c>
      <c r="E349" s="22">
        <f t="shared" si="80"/>
        <v>3169.9530370005004</v>
      </c>
      <c r="F349" s="2">
        <v>1929.7380391113099</v>
      </c>
      <c r="G349" s="14">
        <v>7.6645561146245599E-6</v>
      </c>
      <c r="H349" s="2">
        <f t="shared" si="81"/>
        <v>0.60875918872832346</v>
      </c>
      <c r="J349" s="19"/>
      <c r="L349" s="2">
        <v>2268.09</v>
      </c>
      <c r="M349" s="2">
        <v>7422.38</v>
      </c>
      <c r="N349" s="2">
        <v>5246.02</v>
      </c>
      <c r="O349" s="22">
        <f t="shared" si="82"/>
        <v>7932.8933988727749</v>
      </c>
      <c r="P349" s="2">
        <v>5440.1565130334502</v>
      </c>
      <c r="Q349" s="14">
        <v>6.4963138135534996E-6</v>
      </c>
      <c r="R349" s="2">
        <f t="shared" si="83"/>
        <v>0.68577204299839323</v>
      </c>
      <c r="T349" s="19"/>
      <c r="V349" s="2">
        <v>2279.8090000000002</v>
      </c>
      <c r="W349" s="20">
        <v>7936.7</v>
      </c>
      <c r="X349" s="20">
        <v>5393.87</v>
      </c>
      <c r="Y349" s="24">
        <f t="shared" si="84"/>
        <v>8568.1290624789744</v>
      </c>
      <c r="Z349" s="20">
        <v>5617.8667707983204</v>
      </c>
      <c r="AA349" s="21">
        <v>6.8270759384848603E-6</v>
      </c>
      <c r="AB349" s="20">
        <f t="shared" si="85"/>
        <v>0.65567018538501454</v>
      </c>
      <c r="AD349" s="19"/>
      <c r="AF349" s="2">
        <v>2290.3960000000002</v>
      </c>
      <c r="AG349" s="2">
        <v>8166.28</v>
      </c>
      <c r="AH349" s="2">
        <v>4345.66</v>
      </c>
      <c r="AI349" s="22">
        <f t="shared" si="86"/>
        <v>9740.7315472271475</v>
      </c>
      <c r="AJ349" s="2">
        <v>2433.1082975569302</v>
      </c>
      <c r="AK349" s="14">
        <v>6.8786480462635701E-6</v>
      </c>
      <c r="AL349" s="2">
        <f t="shared" si="87"/>
        <v>0.24978701915356169</v>
      </c>
      <c r="AN349" s="19"/>
      <c r="AP349" s="2">
        <v>2286.0239999999999</v>
      </c>
      <c r="AQ349" s="20">
        <v>5612.36</v>
      </c>
      <c r="AR349" s="20">
        <v>3723.13</v>
      </c>
      <c r="AS349" s="14">
        <f t="shared" si="88"/>
        <v>6268.8847654072433</v>
      </c>
      <c r="AT349" s="2">
        <v>3543.3918782916198</v>
      </c>
      <c r="AU349" s="14">
        <v>7.8127218815492804E-6</v>
      </c>
      <c r="AV349" s="22">
        <f t="shared" si="89"/>
        <v>0.56523480824606154</v>
      </c>
      <c r="AX349" s="19"/>
      <c r="AZ349" s="2">
        <v>2264.9679999999998</v>
      </c>
      <c r="BA349" s="20">
        <v>8850.73</v>
      </c>
      <c r="BB349" s="20">
        <v>6635.77</v>
      </c>
      <c r="BC349" s="14">
        <f t="shared" si="90"/>
        <v>9521.9451116993405</v>
      </c>
      <c r="BD349" s="2">
        <v>6827.9340303919998</v>
      </c>
      <c r="BE349" s="14">
        <v>8.1231677222755602E-6</v>
      </c>
      <c r="BF349" s="22">
        <f t="shared" si="91"/>
        <v>0.71707344983565524</v>
      </c>
      <c r="BH349" s="19"/>
      <c r="BJ349" s="2">
        <v>2290.8319999999999</v>
      </c>
      <c r="BK349" s="2">
        <v>6920.33</v>
      </c>
      <c r="BL349" s="2">
        <v>6497.83</v>
      </c>
      <c r="BM349" s="14">
        <f t="shared" si="92"/>
        <v>7011.8121079213543</v>
      </c>
      <c r="BN349" s="2">
        <v>6672.5297815966096</v>
      </c>
      <c r="BO349" s="14">
        <v>8.9072551052670902E-6</v>
      </c>
      <c r="BP349" s="22">
        <f t="shared" si="93"/>
        <v>0.95161274701849863</v>
      </c>
      <c r="BR349" s="19"/>
      <c r="BT349" s="2">
        <v>2281.2579999999998</v>
      </c>
      <c r="BU349" s="2">
        <v>5636.78</v>
      </c>
      <c r="BV349" s="2">
        <v>4144.26</v>
      </c>
      <c r="BW349" s="14">
        <f t="shared" si="94"/>
        <v>6138.9367460057674</v>
      </c>
      <c r="BX349" s="2">
        <v>4023.1979537212501</v>
      </c>
      <c r="BY349" s="14">
        <v>7.6808516577722297E-6</v>
      </c>
      <c r="BZ349" s="14">
        <f t="shared" si="95"/>
        <v>0.65535745360772779</v>
      </c>
    </row>
    <row r="350" spans="2:78" s="2" customFormat="1" x14ac:dyDescent="0.35">
      <c r="B350" s="2">
        <v>2275.1419999999998</v>
      </c>
      <c r="C350" s="2">
        <v>2883.66</v>
      </c>
      <c r="D350" s="2">
        <v>1848.74</v>
      </c>
      <c r="E350" s="22">
        <f t="shared" si="80"/>
        <v>3186.5166964255172</v>
      </c>
      <c r="F350" s="2">
        <v>1907.56497861298</v>
      </c>
      <c r="G350" s="14">
        <v>7.6606856581030801E-6</v>
      </c>
      <c r="H350" s="2">
        <f t="shared" si="81"/>
        <v>0.59863642978955534</v>
      </c>
      <c r="J350" s="19"/>
      <c r="L350" s="2">
        <v>2275.1619999999998</v>
      </c>
      <c r="M350" s="2">
        <v>7436.7</v>
      </c>
      <c r="N350" s="2">
        <v>5262.26</v>
      </c>
      <c r="O350" s="22">
        <f t="shared" si="82"/>
        <v>7944.8596880425739</v>
      </c>
      <c r="P350" s="2">
        <v>5462.2587415615599</v>
      </c>
      <c r="Q350" s="14">
        <v>6.4923240482897002E-6</v>
      </c>
      <c r="R350" s="2">
        <f t="shared" si="83"/>
        <v>0.68752110874689742</v>
      </c>
      <c r="T350" s="19"/>
      <c r="V350" s="2">
        <v>2287.0140000000001</v>
      </c>
      <c r="W350" s="20">
        <v>7958.71</v>
      </c>
      <c r="X350" s="20">
        <v>5423.33</v>
      </c>
      <c r="Y350" s="24">
        <f t="shared" si="84"/>
        <v>8589.9759640354059</v>
      </c>
      <c r="Z350" s="20">
        <v>5638.4256469841102</v>
      </c>
      <c r="AA350" s="21">
        <v>6.8217147783821604E-6</v>
      </c>
      <c r="AB350" s="20">
        <f t="shared" si="85"/>
        <v>0.65639597486548562</v>
      </c>
      <c r="AD350" s="19"/>
      <c r="AF350" s="2">
        <v>2297.596</v>
      </c>
      <c r="AG350" s="2">
        <v>8180.02</v>
      </c>
      <c r="AH350" s="2">
        <v>3916.03</v>
      </c>
      <c r="AI350" s="22">
        <f t="shared" si="86"/>
        <v>9833.4533779046888</v>
      </c>
      <c r="AJ350" s="2">
        <v>2154.1294812424799</v>
      </c>
      <c r="AK350" s="14">
        <v>6.8734619240903503E-6</v>
      </c>
      <c r="AL350" s="2">
        <f t="shared" si="87"/>
        <v>0.21906134075773506</v>
      </c>
      <c r="AN350" s="19"/>
      <c r="AP350" s="2">
        <v>2293.0830000000001</v>
      </c>
      <c r="AQ350" s="20">
        <v>5609.69</v>
      </c>
      <c r="AR350" s="20">
        <v>3725.74</v>
      </c>
      <c r="AS350" s="14">
        <f t="shared" si="88"/>
        <v>6273.136994226672</v>
      </c>
      <c r="AT350" s="2">
        <v>3518.8978972311102</v>
      </c>
      <c r="AU350" s="14">
        <v>7.8126914696597498E-6</v>
      </c>
      <c r="AV350" s="22">
        <f t="shared" si="89"/>
        <v>0.5609470828501979</v>
      </c>
      <c r="AX350" s="19"/>
      <c r="AZ350" s="2">
        <v>2271.4430000000002</v>
      </c>
      <c r="BA350" s="20">
        <v>8837.31</v>
      </c>
      <c r="BB350" s="20">
        <v>6616.06</v>
      </c>
      <c r="BC350" s="14">
        <f t="shared" si="90"/>
        <v>9518.2127027182541</v>
      </c>
      <c r="BD350" s="2">
        <v>6784.9235218562599</v>
      </c>
      <c r="BE350" s="14">
        <v>8.1218060716630807E-6</v>
      </c>
      <c r="BF350" s="22">
        <f t="shared" si="91"/>
        <v>0.71283587935774861</v>
      </c>
      <c r="BH350" s="19"/>
      <c r="BJ350" s="2">
        <v>2298.02</v>
      </c>
      <c r="BK350" s="2">
        <v>6951.55</v>
      </c>
      <c r="BL350" s="2">
        <v>6497.47</v>
      </c>
      <c r="BM350" s="14">
        <f t="shared" si="92"/>
        <v>7056.9809124255853</v>
      </c>
      <c r="BN350" s="2">
        <v>6665.9109174311498</v>
      </c>
      <c r="BO350" s="14">
        <v>8.9057742911460907E-6</v>
      </c>
      <c r="BP350" s="22">
        <f t="shared" si="93"/>
        <v>0.94458395171427223</v>
      </c>
      <c r="BR350" s="19"/>
      <c r="BT350" s="2">
        <v>2288.3910000000001</v>
      </c>
      <c r="BU350" s="2">
        <v>5619.22</v>
      </c>
      <c r="BV350" s="2">
        <v>4126.0200000000004</v>
      </c>
      <c r="BW350" s="14">
        <f t="shared" si="94"/>
        <v>6113.1381955737525</v>
      </c>
      <c r="BX350" s="2">
        <v>4032.5649033484101</v>
      </c>
      <c r="BY350" s="14">
        <v>7.6827767302747102E-6</v>
      </c>
      <c r="BZ350" s="14">
        <f t="shared" si="95"/>
        <v>0.6596554460797579</v>
      </c>
    </row>
    <row r="351" spans="2:78" s="2" customFormat="1" x14ac:dyDescent="0.35">
      <c r="B351" s="2">
        <v>2281.9070000000002</v>
      </c>
      <c r="C351" s="2">
        <v>2892.22</v>
      </c>
      <c r="D351" s="2">
        <v>1850.9</v>
      </c>
      <c r="E351" s="22">
        <f t="shared" si="80"/>
        <v>3198.4277292487022</v>
      </c>
      <c r="F351" s="2">
        <v>1904.7494439556101</v>
      </c>
      <c r="G351" s="14">
        <v>7.65677454994959E-6</v>
      </c>
      <c r="H351" s="2">
        <f t="shared" si="81"/>
        <v>0.59552680416606696</v>
      </c>
      <c r="J351" s="19"/>
      <c r="L351" s="2">
        <v>2281.8310000000001</v>
      </c>
      <c r="M351" s="2">
        <v>7444.24</v>
      </c>
      <c r="N351" s="2">
        <v>5255.99</v>
      </c>
      <c r="O351" s="22">
        <f t="shared" si="82"/>
        <v>7956.3508307012053</v>
      </c>
      <c r="P351" s="2">
        <v>5453.0233908146001</v>
      </c>
      <c r="Q351" s="14">
        <v>6.4881761909914701E-6</v>
      </c>
      <c r="R351" s="2">
        <f t="shared" si="83"/>
        <v>0.68536738849837986</v>
      </c>
      <c r="T351" s="19"/>
      <c r="V351" s="2">
        <v>2294.154</v>
      </c>
      <c r="W351" s="20">
        <v>7982.8</v>
      </c>
      <c r="X351" s="20">
        <v>5385.37</v>
      </c>
      <c r="Y351" s="24">
        <f t="shared" si="84"/>
        <v>8637.8773440667355</v>
      </c>
      <c r="Z351" s="20">
        <v>5572.8481716920796</v>
      </c>
      <c r="AA351" s="21">
        <v>6.81631471125077E-6</v>
      </c>
      <c r="AB351" s="20">
        <f t="shared" si="85"/>
        <v>0.64516407789930108</v>
      </c>
      <c r="AD351" s="19"/>
      <c r="AF351" s="2">
        <v>2304.5050000000001</v>
      </c>
      <c r="AG351" s="2">
        <v>8193.5</v>
      </c>
      <c r="AH351" s="2">
        <v>3998.62</v>
      </c>
      <c r="AI351" s="22">
        <f t="shared" si="86"/>
        <v>9855.6427379674114</v>
      </c>
      <c r="AJ351" s="2">
        <v>2130.5328073394599</v>
      </c>
      <c r="AK351" s="14">
        <v>6.8680899719884803E-6</v>
      </c>
      <c r="AL351" s="2">
        <f t="shared" si="87"/>
        <v>0.21617390808332532</v>
      </c>
      <c r="AN351" s="19"/>
      <c r="AP351" s="2">
        <v>2299.5990000000002</v>
      </c>
      <c r="AQ351" s="20">
        <v>5602.49</v>
      </c>
      <c r="AR351" s="20">
        <v>3668.53</v>
      </c>
      <c r="AS351" s="14">
        <f t="shared" si="88"/>
        <v>6314.8706485126904</v>
      </c>
      <c r="AT351" s="2">
        <v>3357.4784320077201</v>
      </c>
      <c r="AU351" s="14">
        <v>7.8126623906701504E-6</v>
      </c>
      <c r="AV351" s="22">
        <f t="shared" si="89"/>
        <v>0.53167810061137044</v>
      </c>
      <c r="AX351" s="19"/>
      <c r="AZ351" s="2">
        <v>2277.9639999999999</v>
      </c>
      <c r="BA351" s="20">
        <v>8856.61</v>
      </c>
      <c r="BB351" s="20">
        <v>6626.39</v>
      </c>
      <c r="BC351" s="14">
        <f t="shared" si="90"/>
        <v>9536.2754082753854</v>
      </c>
      <c r="BD351" s="2">
        <v>6807.5880918426401</v>
      </c>
      <c r="BE351" s="14">
        <v>8.1205484182797204E-6</v>
      </c>
      <c r="BF351" s="22">
        <f t="shared" si="91"/>
        <v>0.7138623624413315</v>
      </c>
      <c r="BH351" s="19"/>
      <c r="BJ351" s="2">
        <v>2305.2959999999998</v>
      </c>
      <c r="BK351" s="2">
        <v>6946.1</v>
      </c>
      <c r="BL351" s="2">
        <v>6521.7</v>
      </c>
      <c r="BM351" s="14">
        <f t="shared" si="92"/>
        <v>7043.6802949407765</v>
      </c>
      <c r="BN351" s="2">
        <v>6681.6817780523597</v>
      </c>
      <c r="BO351" s="14">
        <v>8.9043737990693493E-6</v>
      </c>
      <c r="BP351" s="22">
        <f t="shared" si="93"/>
        <v>0.94860662299672693</v>
      </c>
      <c r="BR351" s="19"/>
      <c r="BT351" s="2">
        <v>2295.2600000000002</v>
      </c>
      <c r="BU351" s="2">
        <v>5617.02</v>
      </c>
      <c r="BV351" s="2">
        <v>4123.91</v>
      </c>
      <c r="BW351" s="14">
        <f t="shared" si="94"/>
        <v>6110.6488785898655</v>
      </c>
      <c r="BX351" s="2">
        <v>4031.75136799436</v>
      </c>
      <c r="BY351" s="14">
        <v>7.6847169846674392E-6</v>
      </c>
      <c r="BZ351" s="14">
        <f t="shared" si="95"/>
        <v>0.6597910382513672</v>
      </c>
    </row>
    <row r="352" spans="2:78" s="2" customFormat="1" x14ac:dyDescent="0.35">
      <c r="B352" s="2">
        <v>2288.6680000000001</v>
      </c>
      <c r="C352" s="2">
        <v>2894.83</v>
      </c>
      <c r="D352" s="2">
        <v>1856.98</v>
      </c>
      <c r="E352" s="22">
        <f t="shared" si="80"/>
        <v>3192.5050957330704</v>
      </c>
      <c r="F352" s="2">
        <v>1934.32378573243</v>
      </c>
      <c r="G352" s="14">
        <v>7.6529179670042196E-6</v>
      </c>
      <c r="H352" s="2">
        <f t="shared" si="81"/>
        <v>0.60589528527855518</v>
      </c>
      <c r="J352" s="19"/>
      <c r="L352" s="2">
        <v>2288.806</v>
      </c>
      <c r="M352" s="2">
        <v>7446.75</v>
      </c>
      <c r="N352" s="2">
        <v>5272.83</v>
      </c>
      <c r="O352" s="22">
        <f t="shared" si="82"/>
        <v>7956.5855245210605</v>
      </c>
      <c r="P352" s="2">
        <v>5463.0286870462696</v>
      </c>
      <c r="Q352" s="14">
        <v>6.4842244270776199E-6</v>
      </c>
      <c r="R352" s="2">
        <f t="shared" si="83"/>
        <v>0.68660465851966213</v>
      </c>
      <c r="T352" s="19"/>
      <c r="V352" s="2">
        <v>2300.7440000000001</v>
      </c>
      <c r="W352" s="20">
        <v>7968.93</v>
      </c>
      <c r="X352" s="20">
        <v>5442.68</v>
      </c>
      <c r="Y352" s="24">
        <f t="shared" si="84"/>
        <v>8598.3864624545349</v>
      </c>
      <c r="Z352" s="20">
        <v>5651.1369081652701</v>
      </c>
      <c r="AA352" s="21">
        <v>6.8108314289232E-6</v>
      </c>
      <c r="AB352" s="20">
        <f t="shared" si="85"/>
        <v>0.65723225314904843</v>
      </c>
      <c r="AD352" s="19"/>
      <c r="AF352" s="2">
        <v>2311.7179999999998</v>
      </c>
      <c r="AG352" s="2">
        <v>8207.8799999999992</v>
      </c>
      <c r="AH352" s="2">
        <v>3883.38</v>
      </c>
      <c r="AI352" s="22">
        <f t="shared" si="86"/>
        <v>9962.2947918104783</v>
      </c>
      <c r="AJ352" s="2">
        <v>1802.89789526548</v>
      </c>
      <c r="AK352" s="14">
        <v>6.8629129797211399E-6</v>
      </c>
      <c r="AL352" s="2">
        <f t="shared" si="87"/>
        <v>0.18097214878117793</v>
      </c>
      <c r="AN352" s="19"/>
      <c r="AP352" s="2">
        <v>2306.0859999999998</v>
      </c>
      <c r="AQ352" s="20">
        <v>5602.74</v>
      </c>
      <c r="AR352" s="20">
        <v>3690.51</v>
      </c>
      <c r="AS352" s="14">
        <f t="shared" si="88"/>
        <v>6321.1759920131235</v>
      </c>
      <c r="AT352" s="2">
        <v>3338.6367195477201</v>
      </c>
      <c r="AU352" s="14">
        <v>7.8126359288358397E-6</v>
      </c>
      <c r="AV352" s="22">
        <f t="shared" si="89"/>
        <v>0.52816702521273329</v>
      </c>
      <c r="AX352" s="19"/>
      <c r="AZ352" s="2">
        <v>2285.0120000000002</v>
      </c>
      <c r="BA352" s="20">
        <v>8884.93</v>
      </c>
      <c r="BB352" s="20">
        <v>6656.05</v>
      </c>
      <c r="BC352" s="14">
        <f t="shared" si="90"/>
        <v>9552.399268753803</v>
      </c>
      <c r="BD352" s="2">
        <v>6872.3545146172701</v>
      </c>
      <c r="BE352" s="14">
        <v>8.1194190306328593E-6</v>
      </c>
      <c r="BF352" s="22">
        <f t="shared" si="91"/>
        <v>0.7194375278153371</v>
      </c>
      <c r="BH352" s="19"/>
      <c r="BJ352" s="2">
        <v>2312.491</v>
      </c>
      <c r="BK352" s="2">
        <v>6957.31</v>
      </c>
      <c r="BL352" s="2">
        <v>6540.85</v>
      </c>
      <c r="BM352" s="14">
        <f t="shared" si="92"/>
        <v>7048.7655501664885</v>
      </c>
      <c r="BN352" s="2">
        <v>6709.4452364122799</v>
      </c>
      <c r="BO352" s="14">
        <v>8.9030459494613897E-6</v>
      </c>
      <c r="BP352" s="22">
        <f t="shared" si="93"/>
        <v>0.95186102994357724</v>
      </c>
      <c r="BR352" s="19"/>
      <c r="BT352" s="2">
        <v>2301.9699999999998</v>
      </c>
      <c r="BU352" s="2">
        <v>5623.6</v>
      </c>
      <c r="BV352" s="2">
        <v>4136.13</v>
      </c>
      <c r="BW352" s="14">
        <f t="shared" si="94"/>
        <v>6121.411868967085</v>
      </c>
      <c r="BX352" s="2">
        <v>4025.3591792502498</v>
      </c>
      <c r="BY352" s="14">
        <v>7.6866597864129405E-6</v>
      </c>
      <c r="BZ352" s="14">
        <f t="shared" si="95"/>
        <v>0.65758672434003052</v>
      </c>
    </row>
    <row r="353" spans="2:78" s="2" customFormat="1" x14ac:dyDescent="0.35">
      <c r="B353" s="2">
        <v>2295.56</v>
      </c>
      <c r="C353" s="2">
        <v>2900.74</v>
      </c>
      <c r="D353" s="2">
        <v>1862.81</v>
      </c>
      <c r="E353" s="22">
        <f t="shared" si="80"/>
        <v>3198.2538046433219</v>
      </c>
      <c r="F353" s="2">
        <v>1940.2101455547499</v>
      </c>
      <c r="G353" s="14">
        <v>7.64911867941684E-6</v>
      </c>
      <c r="H353" s="2">
        <f t="shared" si="81"/>
        <v>0.60664670913168117</v>
      </c>
      <c r="J353" s="19"/>
      <c r="L353" s="2">
        <v>2295.5920000000001</v>
      </c>
      <c r="M353" s="2">
        <v>7459.21</v>
      </c>
      <c r="N353" s="2">
        <v>5286.27</v>
      </c>
      <c r="O353" s="22">
        <f t="shared" si="82"/>
        <v>7966.4328593589289</v>
      </c>
      <c r="P353" s="2">
        <v>5484.2849354016698</v>
      </c>
      <c r="Q353" s="14">
        <v>6.4802052243585199E-6</v>
      </c>
      <c r="R353" s="2">
        <f t="shared" si="83"/>
        <v>0.68842417079543416</v>
      </c>
      <c r="T353" s="19"/>
      <c r="V353" s="2">
        <v>2307.7069999999999</v>
      </c>
      <c r="W353" s="20">
        <v>7993.9</v>
      </c>
      <c r="X353" s="20">
        <v>5444.9</v>
      </c>
      <c r="Y353" s="24">
        <f t="shared" si="84"/>
        <v>8624.4831386065653</v>
      </c>
      <c r="Z353" s="20">
        <v>5669.98724966795</v>
      </c>
      <c r="AA353" s="21">
        <v>6.8056959803689999E-6</v>
      </c>
      <c r="AB353" s="20">
        <f t="shared" si="85"/>
        <v>0.65742922312490426</v>
      </c>
      <c r="AD353" s="19"/>
      <c r="AF353" s="2">
        <v>2318.7869999999998</v>
      </c>
      <c r="AG353" s="2">
        <v>8224.24</v>
      </c>
      <c r="AH353" s="2">
        <v>3818.61</v>
      </c>
      <c r="AI353" s="22">
        <f t="shared" si="86"/>
        <v>9832.3446700092536</v>
      </c>
      <c r="AJ353" s="2">
        <v>2348.3685284118201</v>
      </c>
      <c r="AK353" s="14">
        <v>6.8576890095031696E-6</v>
      </c>
      <c r="AL353" s="2">
        <f t="shared" si="87"/>
        <v>0.2388411520575397</v>
      </c>
      <c r="AN353" s="19"/>
      <c r="AP353" s="2">
        <v>2313.1860000000001</v>
      </c>
      <c r="AQ353" s="20">
        <v>5585.81</v>
      </c>
      <c r="AR353" s="20">
        <v>3664.14</v>
      </c>
      <c r="AS353" s="14">
        <f t="shared" si="88"/>
        <v>6278.6224426924528</v>
      </c>
      <c r="AT353" s="2">
        <v>3402.4503201184202</v>
      </c>
      <c r="AU353" s="14">
        <v>7.8126130599450105E-6</v>
      </c>
      <c r="AV353" s="22">
        <f t="shared" si="89"/>
        <v>0.54191032366955838</v>
      </c>
      <c r="AX353" s="19"/>
      <c r="AZ353" s="2">
        <v>2291.5819999999999</v>
      </c>
      <c r="BA353" s="20">
        <v>8896.5400000000009</v>
      </c>
      <c r="BB353" s="20">
        <v>6688.91</v>
      </c>
      <c r="BC353" s="14">
        <f t="shared" si="90"/>
        <v>9556.8238602164238</v>
      </c>
      <c r="BD353" s="2">
        <v>6905.3144540391304</v>
      </c>
      <c r="BE353" s="14">
        <v>8.1182995023367099E-6</v>
      </c>
      <c r="BF353" s="22">
        <f t="shared" si="91"/>
        <v>0.72255328287307707</v>
      </c>
      <c r="BH353" s="19"/>
      <c r="BJ353" s="2">
        <v>2319.6170000000002</v>
      </c>
      <c r="BK353" s="2">
        <v>6965.21</v>
      </c>
      <c r="BL353" s="2">
        <v>6553.33</v>
      </c>
      <c r="BM353" s="14">
        <f t="shared" si="92"/>
        <v>7042.0438394013554</v>
      </c>
      <c r="BN353" s="2">
        <v>6756.9402051779598</v>
      </c>
      <c r="BO353" s="14">
        <v>8.9018316024839897E-6</v>
      </c>
      <c r="BP353" s="22">
        <f t="shared" si="93"/>
        <v>0.95951407847985903</v>
      </c>
      <c r="BR353" s="19"/>
      <c r="BT353" s="2">
        <v>2308.9659999999999</v>
      </c>
      <c r="BU353" s="2">
        <v>5603.67</v>
      </c>
      <c r="BV353" s="2">
        <v>4096.7</v>
      </c>
      <c r="BW353" s="14">
        <f t="shared" si="94"/>
        <v>6106.914534938438</v>
      </c>
      <c r="BX353" s="2">
        <v>3988.4541853969399</v>
      </c>
      <c r="BY353" s="14">
        <v>7.6886052756032892E-6</v>
      </c>
      <c r="BZ353" s="14">
        <f t="shared" si="95"/>
        <v>0.65310463452181688</v>
      </c>
    </row>
    <row r="354" spans="2:78" s="2" customFormat="1" x14ac:dyDescent="0.35">
      <c r="B354" s="2">
        <v>2302.3449999999998</v>
      </c>
      <c r="C354" s="2">
        <v>2907.46</v>
      </c>
      <c r="D354" s="2">
        <v>1867.33</v>
      </c>
      <c r="E354" s="22">
        <f t="shared" si="80"/>
        <v>3207.766276334718</v>
      </c>
      <c r="F354" s="2">
        <v>1937.3549517707199</v>
      </c>
      <c r="G354" s="14">
        <v>7.6452509739006504E-6</v>
      </c>
      <c r="H354" s="2">
        <f t="shared" si="81"/>
        <v>0.60395764057485979</v>
      </c>
      <c r="J354" s="19"/>
      <c r="L354" s="2">
        <v>2302.3739999999998</v>
      </c>
      <c r="M354" s="2">
        <v>7476.03</v>
      </c>
      <c r="N354" s="2">
        <v>5297.17</v>
      </c>
      <c r="O354" s="22">
        <f t="shared" si="82"/>
        <v>7985.8002175635083</v>
      </c>
      <c r="P354" s="2">
        <v>5489.8265730706498</v>
      </c>
      <c r="Q354" s="14">
        <v>6.4762385415889597E-6</v>
      </c>
      <c r="R354" s="2">
        <f t="shared" si="83"/>
        <v>0.68744852406858892</v>
      </c>
      <c r="T354" s="19"/>
      <c r="V354" s="2">
        <v>2314.4140000000002</v>
      </c>
      <c r="W354" s="20">
        <v>8015.6</v>
      </c>
      <c r="X354" s="20">
        <v>5461.79</v>
      </c>
      <c r="Y354" s="24">
        <f t="shared" si="84"/>
        <v>8653.2534580802021</v>
      </c>
      <c r="Z354" s="20">
        <v>5663.5353638877104</v>
      </c>
      <c r="AA354" s="21">
        <v>6.8003054190796001E-6</v>
      </c>
      <c r="AB354" s="20">
        <f t="shared" si="85"/>
        <v>0.65449780147133396</v>
      </c>
      <c r="AD354" s="19"/>
      <c r="AF354" s="2">
        <v>2325.7669999999998</v>
      </c>
      <c r="AG354" s="2">
        <v>8237.42</v>
      </c>
      <c r="AH354" s="2">
        <v>4004.95</v>
      </c>
      <c r="AI354" s="22">
        <f t="shared" si="86"/>
        <v>9601.8910135184851</v>
      </c>
      <c r="AJ354" s="2">
        <v>3247.6101016113598</v>
      </c>
      <c r="AK354" s="14">
        <v>6.8526174381098002E-6</v>
      </c>
      <c r="AL354" s="2">
        <f t="shared" si="87"/>
        <v>0.33822609494724065</v>
      </c>
      <c r="AN354" s="19"/>
      <c r="AP354" s="2">
        <v>2319.7550000000001</v>
      </c>
      <c r="AQ354" s="20">
        <v>5581.4</v>
      </c>
      <c r="AR354" s="20">
        <v>3700.02</v>
      </c>
      <c r="AS354" s="14">
        <f t="shared" si="88"/>
        <v>6221.0585730719185</v>
      </c>
      <c r="AT354" s="2">
        <v>3565.5452428677399</v>
      </c>
      <c r="AU354" s="14">
        <v>7.8125909549112003E-6</v>
      </c>
      <c r="AV354" s="22">
        <f t="shared" si="89"/>
        <v>0.57314124292308288</v>
      </c>
      <c r="AX354" s="19"/>
      <c r="AZ354" s="2">
        <v>2298.65</v>
      </c>
      <c r="BA354" s="20">
        <v>8921.2900000000009</v>
      </c>
      <c r="BB354" s="20">
        <v>6692.97</v>
      </c>
      <c r="BC354" s="14">
        <f t="shared" si="90"/>
        <v>9598.7598092424414</v>
      </c>
      <c r="BD354" s="2">
        <v>6877.9589461263204</v>
      </c>
      <c r="BE354" s="14">
        <v>8.1173402744444606E-6</v>
      </c>
      <c r="BF354" s="22">
        <f t="shared" si="91"/>
        <v>0.71654662506542566</v>
      </c>
      <c r="BH354" s="19"/>
      <c r="BJ354" s="2">
        <v>2326.36</v>
      </c>
      <c r="BK354" s="2">
        <v>6989.49</v>
      </c>
      <c r="BL354" s="2">
        <v>6559.15</v>
      </c>
      <c r="BM354" s="14">
        <f t="shared" si="92"/>
        <v>7077.1764423346422</v>
      </c>
      <c r="BN354" s="2">
        <v>6751.7659903145804</v>
      </c>
      <c r="BO354" s="14">
        <v>8.9006558316459496E-6</v>
      </c>
      <c r="BP354" s="22">
        <f t="shared" si="93"/>
        <v>0.95401973447016186</v>
      </c>
      <c r="BR354" s="19"/>
      <c r="BT354" s="2">
        <v>2316.1439999999998</v>
      </c>
      <c r="BU354" s="2">
        <v>5601.95</v>
      </c>
      <c r="BV354" s="2">
        <v>4105.17</v>
      </c>
      <c r="BW354" s="14">
        <f t="shared" si="94"/>
        <v>6100.4082003371223</v>
      </c>
      <c r="BX354" s="2">
        <v>4002.5573485822601</v>
      </c>
      <c r="BY354" s="14">
        <v>7.6905459002683802E-6</v>
      </c>
      <c r="BZ354" s="14">
        <f t="shared" si="95"/>
        <v>0.65611303656058129</v>
      </c>
    </row>
    <row r="355" spans="2:78" s="2" customFormat="1" x14ac:dyDescent="0.35">
      <c r="B355" s="2">
        <v>2309.3389999999999</v>
      </c>
      <c r="C355" s="2">
        <v>2917.07</v>
      </c>
      <c r="D355" s="2">
        <v>1837.42</v>
      </c>
      <c r="E355" s="22">
        <f t="shared" si="80"/>
        <v>3230.6265890885652</v>
      </c>
      <c r="F355" s="2">
        <v>1903.6022674326</v>
      </c>
      <c r="G355" s="14">
        <v>7.64155417659698E-6</v>
      </c>
      <c r="H355" s="2">
        <f t="shared" si="81"/>
        <v>0.5892362410010531</v>
      </c>
      <c r="J355" s="19"/>
      <c r="L355" s="2">
        <v>2309.239</v>
      </c>
      <c r="M355" s="2">
        <v>7504.82</v>
      </c>
      <c r="N355" s="2">
        <v>5319.88</v>
      </c>
      <c r="O355" s="22">
        <f t="shared" si="82"/>
        <v>8019.4286323463948</v>
      </c>
      <c r="P355" s="2">
        <v>5498.3966364022099</v>
      </c>
      <c r="Q355" s="14">
        <v>6.4722903137840202E-6</v>
      </c>
      <c r="R355" s="2">
        <f t="shared" si="83"/>
        <v>0.68563446206434298</v>
      </c>
      <c r="T355" s="19"/>
      <c r="V355" s="2">
        <v>2321.502</v>
      </c>
      <c r="W355" s="20">
        <v>8026.07</v>
      </c>
      <c r="X355" s="20">
        <v>5470.21</v>
      </c>
      <c r="Y355" s="24">
        <f t="shared" si="84"/>
        <v>8671.3780805050046</v>
      </c>
      <c r="Z355" s="20">
        <v>5643.6755770238296</v>
      </c>
      <c r="AA355" s="21">
        <v>6.7949887612541899E-6</v>
      </c>
      <c r="AB355" s="20">
        <f t="shared" si="85"/>
        <v>0.65083952338693929</v>
      </c>
      <c r="AD355" s="19"/>
      <c r="AF355" s="2">
        <v>2332.5639999999999</v>
      </c>
      <c r="AG355" s="2">
        <v>8252.2800000000007</v>
      </c>
      <c r="AH355" s="2">
        <v>4065.29</v>
      </c>
      <c r="AI355" s="22">
        <f t="shared" si="86"/>
        <v>9531.0227722411328</v>
      </c>
      <c r="AJ355" s="2">
        <v>3572.0391118658299</v>
      </c>
      <c r="AK355" s="14">
        <v>6.8474985254320797E-6</v>
      </c>
      <c r="AL355" s="2">
        <f t="shared" si="87"/>
        <v>0.37478025152445393</v>
      </c>
      <c r="AN355" s="19"/>
      <c r="AP355" s="2">
        <v>2326.8870000000002</v>
      </c>
      <c r="AQ355" s="20">
        <v>5589.5</v>
      </c>
      <c r="AR355" s="20">
        <v>3626.84</v>
      </c>
      <c r="AS355" s="14">
        <f t="shared" si="88"/>
        <v>6252.4969718516622</v>
      </c>
      <c r="AT355" s="2">
        <v>3500.0898754343002</v>
      </c>
      <c r="AU355" s="14">
        <v>7.8125730769788098E-6</v>
      </c>
      <c r="AV355" s="22">
        <f t="shared" si="89"/>
        <v>0.55979073499619092</v>
      </c>
      <c r="AX355" s="19"/>
      <c r="AZ355" s="2">
        <v>2305.3519999999999</v>
      </c>
      <c r="BA355" s="20">
        <v>8929.2800000000007</v>
      </c>
      <c r="BB355" s="20">
        <v>6701.6</v>
      </c>
      <c r="BC355" s="14">
        <f t="shared" si="90"/>
        <v>9605.6366295682892</v>
      </c>
      <c r="BD355" s="2">
        <v>6889.0401598152202</v>
      </c>
      <c r="BE355" s="14">
        <v>8.1164190459648504E-6</v>
      </c>
      <c r="BF355" s="22">
        <f t="shared" si="91"/>
        <v>0.71718725426373309</v>
      </c>
      <c r="BH355" s="19"/>
      <c r="BJ355" s="2">
        <v>2333.58</v>
      </c>
      <c r="BK355" s="2">
        <v>7007.5</v>
      </c>
      <c r="BL355" s="2">
        <v>6573.7</v>
      </c>
      <c r="BM355" s="14">
        <f t="shared" si="92"/>
        <v>7107.9391382148879</v>
      </c>
      <c r="BN355" s="2">
        <v>6735.1644485970801</v>
      </c>
      <c r="BO355" s="14">
        <v>8.8995871025785797E-6</v>
      </c>
      <c r="BP355" s="22">
        <f t="shared" si="93"/>
        <v>0.94755516579853161</v>
      </c>
      <c r="BR355" s="19"/>
      <c r="BT355" s="2">
        <v>2323.0050000000001</v>
      </c>
      <c r="BU355" s="2">
        <v>5584.82</v>
      </c>
      <c r="BV355" s="2">
        <v>4096.1400000000003</v>
      </c>
      <c r="BW355" s="14">
        <f t="shared" si="94"/>
        <v>6089.175763459989</v>
      </c>
      <c r="BX355" s="2">
        <v>3966.9731654223001</v>
      </c>
      <c r="BY355" s="14">
        <v>7.6924992982229707E-6</v>
      </c>
      <c r="BZ355" s="14">
        <f t="shared" si="95"/>
        <v>0.6514794973118313</v>
      </c>
    </row>
    <row r="356" spans="2:78" s="2" customFormat="1" x14ac:dyDescent="0.35">
      <c r="B356" s="2">
        <v>2315.9180000000001</v>
      </c>
      <c r="C356" s="2">
        <v>2919.1</v>
      </c>
      <c r="D356" s="2">
        <v>1874.4</v>
      </c>
      <c r="E356" s="22">
        <f t="shared" si="80"/>
        <v>3221.7686602964104</v>
      </c>
      <c r="F356" s="2">
        <v>1940.25681521364</v>
      </c>
      <c r="G356" s="14">
        <v>7.6376734172781802E-6</v>
      </c>
      <c r="H356" s="2">
        <f t="shared" si="81"/>
        <v>0.6022334375290409</v>
      </c>
      <c r="J356" s="19"/>
      <c r="L356" s="2">
        <v>2316.1179999999999</v>
      </c>
      <c r="M356" s="2">
        <v>7504.65</v>
      </c>
      <c r="N356" s="2">
        <v>5309.94</v>
      </c>
      <c r="O356" s="22">
        <f t="shared" si="82"/>
        <v>8022.4733806361364</v>
      </c>
      <c r="P356" s="2">
        <v>5484.3132987913496</v>
      </c>
      <c r="Q356" s="14">
        <v>6.4683396080999398E-6</v>
      </c>
      <c r="R356" s="2">
        <f t="shared" si="83"/>
        <v>0.68361875927551841</v>
      </c>
      <c r="T356" s="19"/>
      <c r="V356" s="2">
        <v>2328.75</v>
      </c>
      <c r="W356" s="20">
        <v>8037.09</v>
      </c>
      <c r="X356" s="20">
        <v>5476.71</v>
      </c>
      <c r="Y356" s="24">
        <f t="shared" si="84"/>
        <v>8678.4866843680429</v>
      </c>
      <c r="Z356" s="20">
        <v>5667.0134722603798</v>
      </c>
      <c r="AA356" s="21">
        <v>6.7895774805521298E-6</v>
      </c>
      <c r="AB356" s="20">
        <f t="shared" si="85"/>
        <v>0.65299558302808469</v>
      </c>
      <c r="AD356" s="19"/>
      <c r="AF356" s="2">
        <v>2339.6689999999999</v>
      </c>
      <c r="AG356" s="2">
        <v>8275.2999999999993</v>
      </c>
      <c r="AH356" s="2">
        <v>3841.7</v>
      </c>
      <c r="AI356" s="22">
        <f t="shared" si="86"/>
        <v>9589.3104432282271</v>
      </c>
      <c r="AJ356" s="2">
        <v>3462.0567975233598</v>
      </c>
      <c r="AK356" s="14">
        <v>6.84254191944036E-6</v>
      </c>
      <c r="AL356" s="2">
        <f t="shared" si="87"/>
        <v>0.36103292494489975</v>
      </c>
      <c r="AN356" s="19"/>
      <c r="AP356" s="2">
        <v>2333.5300000000002</v>
      </c>
      <c r="AQ356" s="20">
        <v>5545.6</v>
      </c>
      <c r="AR356" s="20">
        <v>3543.94</v>
      </c>
      <c r="AS356" s="14">
        <f t="shared" si="88"/>
        <v>6214.4406233462441</v>
      </c>
      <c r="AT356" s="2">
        <v>3437.76879605573</v>
      </c>
      <c r="AU356" s="14">
        <v>7.8125567801106901E-6</v>
      </c>
      <c r="AV356" s="22">
        <f t="shared" si="89"/>
        <v>0.5531903842062329</v>
      </c>
      <c r="AX356" s="19"/>
      <c r="AZ356" s="2">
        <v>2312.3939999999998</v>
      </c>
      <c r="BA356" s="20">
        <v>8943.51</v>
      </c>
      <c r="BB356" s="20">
        <v>6712.67</v>
      </c>
      <c r="BC356" s="14">
        <f t="shared" si="90"/>
        <v>9611.2167221880845</v>
      </c>
      <c r="BD356" s="2">
        <v>6929.1412464818204</v>
      </c>
      <c r="BE356" s="14">
        <v>8.1156429928471693E-6</v>
      </c>
      <c r="BF356" s="22">
        <f t="shared" si="91"/>
        <v>0.72094319031278031</v>
      </c>
      <c r="BH356" s="19"/>
      <c r="BJ356" s="2">
        <v>2340.7489999999998</v>
      </c>
      <c r="BK356" s="2">
        <v>6983.93</v>
      </c>
      <c r="BL356" s="2">
        <v>6575.09</v>
      </c>
      <c r="BM356" s="14">
        <f t="shared" si="92"/>
        <v>7076.8144436284601</v>
      </c>
      <c r="BN356" s="2">
        <v>6732.04498566641</v>
      </c>
      <c r="BO356" s="14">
        <v>8.8985673587116307E-6</v>
      </c>
      <c r="BP356" s="22">
        <f t="shared" si="93"/>
        <v>0.95128182875100531</v>
      </c>
      <c r="BR356" s="19"/>
      <c r="BT356" s="2">
        <v>2329.779</v>
      </c>
      <c r="BU356" s="2">
        <v>5566.69</v>
      </c>
      <c r="BV356" s="2">
        <v>4090.11</v>
      </c>
      <c r="BW356" s="14">
        <f t="shared" si="94"/>
        <v>6077.5618031828635</v>
      </c>
      <c r="BX356" s="2">
        <v>3928.4088891092301</v>
      </c>
      <c r="BY356" s="14">
        <v>7.6944219251823901E-6</v>
      </c>
      <c r="BZ356" s="14">
        <f t="shared" si="95"/>
        <v>0.646379093512779</v>
      </c>
    </row>
    <row r="357" spans="2:78" s="2" customFormat="1" x14ac:dyDescent="0.35">
      <c r="B357" s="2">
        <v>2323.0529999999999</v>
      </c>
      <c r="C357" s="2">
        <v>2921.9</v>
      </c>
      <c r="D357" s="2">
        <v>1879.37</v>
      </c>
      <c r="E357" s="22">
        <f t="shared" si="80"/>
        <v>3224.5952108426545</v>
      </c>
      <c r="F357" s="2">
        <v>1942.4411758943399</v>
      </c>
      <c r="G357" s="14">
        <v>7.6340518123641797E-6</v>
      </c>
      <c r="H357" s="2">
        <f t="shared" si="81"/>
        <v>0.60238295007165854</v>
      </c>
      <c r="J357" s="19"/>
      <c r="L357" s="2">
        <v>2322.9969999999998</v>
      </c>
      <c r="M357" s="2">
        <v>7514.53</v>
      </c>
      <c r="N357" s="2">
        <v>5327.51</v>
      </c>
      <c r="O357" s="22">
        <f t="shared" si="82"/>
        <v>8029.4757120615413</v>
      </c>
      <c r="P357" s="2">
        <v>5504.0751253476701</v>
      </c>
      <c r="Q357" s="14">
        <v>6.4644682770603E-6</v>
      </c>
      <c r="R357" s="2">
        <f t="shared" si="83"/>
        <v>0.68548375046202326</v>
      </c>
      <c r="T357" s="19"/>
      <c r="V357" s="2">
        <v>2335.9639999999999</v>
      </c>
      <c r="W357" s="20">
        <v>8071.49</v>
      </c>
      <c r="X357" s="20">
        <v>5502.73</v>
      </c>
      <c r="Y357" s="24">
        <f t="shared" si="84"/>
        <v>8712.2072322197782</v>
      </c>
      <c r="Z357" s="20">
        <v>5701.8014408229001</v>
      </c>
      <c r="AA357" s="21">
        <v>6.7841684823414204E-6</v>
      </c>
      <c r="AB357" s="20">
        <f t="shared" si="85"/>
        <v>0.65446118174695223</v>
      </c>
      <c r="AD357" s="19"/>
      <c r="AF357" s="2">
        <v>2346.5970000000002</v>
      </c>
      <c r="AG357" s="2">
        <v>8285.86</v>
      </c>
      <c r="AH357" s="2">
        <v>3687.99</v>
      </c>
      <c r="AI357" s="22">
        <f t="shared" si="86"/>
        <v>9618.5351601247385</v>
      </c>
      <c r="AJ357" s="2">
        <v>3400.2671392326101</v>
      </c>
      <c r="AK357" s="14">
        <v>6.8375884131902196E-6</v>
      </c>
      <c r="AL357" s="2">
        <f t="shared" si="87"/>
        <v>0.35351195193723384</v>
      </c>
      <c r="AN357" s="19"/>
      <c r="AP357" s="2">
        <v>2340.5030000000002</v>
      </c>
      <c r="AQ357" s="20">
        <v>5552.2</v>
      </c>
      <c r="AR357" s="20">
        <v>3521.23</v>
      </c>
      <c r="AS357" s="14">
        <f t="shared" si="88"/>
        <v>6270.3118832331156</v>
      </c>
      <c r="AT357" s="2">
        <v>3289.0876750638799</v>
      </c>
      <c r="AU357" s="14">
        <v>7.8125440462500408E-6</v>
      </c>
      <c r="AV357" s="22">
        <f t="shared" si="89"/>
        <v>0.52454929456682009</v>
      </c>
      <c r="AX357" s="19"/>
      <c r="AZ357" s="2">
        <v>2319.009</v>
      </c>
      <c r="BA357" s="20">
        <v>8980.8799999999992</v>
      </c>
      <c r="BB357" s="20">
        <v>6758.58</v>
      </c>
      <c r="BC357" s="14">
        <f t="shared" si="90"/>
        <v>9642.1042845760749</v>
      </c>
      <c r="BD357" s="2">
        <v>6985.8634985802801</v>
      </c>
      <c r="BE357" s="14">
        <v>8.1149203929708805E-6</v>
      </c>
      <c r="BF357" s="22">
        <f t="shared" si="91"/>
        <v>0.72451648441047956</v>
      </c>
      <c r="BH357" s="19"/>
      <c r="BJ357" s="2">
        <v>2347.7249999999999</v>
      </c>
      <c r="BK357" s="2">
        <v>7015.49</v>
      </c>
      <c r="BL357" s="2">
        <v>6586.72</v>
      </c>
      <c r="BM357" s="14">
        <f t="shared" si="92"/>
        <v>7117.2697765502198</v>
      </c>
      <c r="BN357" s="2">
        <v>6739.4487970844102</v>
      </c>
      <c r="BO357" s="14">
        <v>8.8976341051460798E-6</v>
      </c>
      <c r="BP357" s="22">
        <f t="shared" si="93"/>
        <v>0.9469148997680763</v>
      </c>
      <c r="BR357" s="19"/>
      <c r="BT357" s="2">
        <v>2336.654</v>
      </c>
      <c r="BU357" s="2">
        <v>5567.6</v>
      </c>
      <c r="BV357" s="2">
        <v>4078.76</v>
      </c>
      <c r="BW357" s="14">
        <f t="shared" si="94"/>
        <v>6085.7375410011537</v>
      </c>
      <c r="BX357" s="2">
        <v>3906.4871846685501</v>
      </c>
      <c r="BY357" s="14">
        <v>7.6963216459710394E-6</v>
      </c>
      <c r="BZ357" s="14">
        <f t="shared" si="95"/>
        <v>0.64190858681459029</v>
      </c>
    </row>
    <row r="358" spans="2:78" s="2" customFormat="1" x14ac:dyDescent="0.35">
      <c r="B358" s="2">
        <v>2329.7530000000002</v>
      </c>
      <c r="C358" s="2">
        <v>2935.97</v>
      </c>
      <c r="D358" s="2">
        <v>1890.89</v>
      </c>
      <c r="E358" s="22">
        <f t="shared" si="80"/>
        <v>3238.3217789000341</v>
      </c>
      <c r="F358" s="2">
        <v>1957.0562083663999</v>
      </c>
      <c r="G358" s="14">
        <v>7.6301803338103098E-6</v>
      </c>
      <c r="H358" s="2">
        <f t="shared" si="81"/>
        <v>0.60434272502442798</v>
      </c>
      <c r="J358" s="19"/>
      <c r="L358" s="2">
        <v>2329.6590000000001</v>
      </c>
      <c r="M358" s="2">
        <v>7527.64</v>
      </c>
      <c r="N358" s="2">
        <v>5339.82</v>
      </c>
      <c r="O358" s="22">
        <f t="shared" si="82"/>
        <v>8043.9649146931952</v>
      </c>
      <c r="P358" s="2">
        <v>5510.4250421338202</v>
      </c>
      <c r="Q358" s="14">
        <v>6.46052679713077E-6</v>
      </c>
      <c r="R358" s="2">
        <f t="shared" si="83"/>
        <v>0.68503842328655817</v>
      </c>
      <c r="T358" s="19"/>
      <c r="V358" s="2">
        <v>2343.114</v>
      </c>
      <c r="W358" s="20">
        <v>8078.19</v>
      </c>
      <c r="X358" s="20">
        <v>5494.08</v>
      </c>
      <c r="Y358" s="24">
        <f t="shared" si="84"/>
        <v>8727.7787328339909</v>
      </c>
      <c r="Z358" s="20">
        <v>5673.6105657138496</v>
      </c>
      <c r="AA358" s="21">
        <v>6.77894975644475E-6</v>
      </c>
      <c r="AB358" s="20">
        <f t="shared" si="85"/>
        <v>0.65006352009929746</v>
      </c>
      <c r="AD358" s="19"/>
      <c r="AF358" s="2">
        <v>2353.2939999999999</v>
      </c>
      <c r="AG358" s="2">
        <v>8301.9699999999993</v>
      </c>
      <c r="AH358" s="2">
        <v>4200.1099999999997</v>
      </c>
      <c r="AI358" s="22">
        <f t="shared" si="86"/>
        <v>9479.6094930418894</v>
      </c>
      <c r="AJ358" s="2">
        <v>3981.18177550463</v>
      </c>
      <c r="AK358" s="14">
        <v>6.8325867771544101E-6</v>
      </c>
      <c r="AL358" s="2">
        <f t="shared" si="87"/>
        <v>0.41997318332858014</v>
      </c>
      <c r="AN358" s="19"/>
      <c r="AP358" s="2">
        <v>2347.1999999999998</v>
      </c>
      <c r="AQ358" s="20">
        <v>5533.1</v>
      </c>
      <c r="AR358" s="20">
        <v>3597.26</v>
      </c>
      <c r="AS358" s="14">
        <f t="shared" si="88"/>
        <v>6231.0230014032877</v>
      </c>
      <c r="AT358" s="2">
        <v>3333.60905197586</v>
      </c>
      <c r="AU358" s="14">
        <v>7.8125334953941806E-6</v>
      </c>
      <c r="AV358" s="22">
        <f t="shared" si="89"/>
        <v>0.53500188511984281</v>
      </c>
      <c r="AX358" s="19"/>
      <c r="AZ358" s="2">
        <v>2326.0709999999999</v>
      </c>
      <c r="BA358" s="20">
        <v>8974.35</v>
      </c>
      <c r="BB358" s="20">
        <v>6735.66</v>
      </c>
      <c r="BC358" s="14">
        <f t="shared" si="90"/>
        <v>9652.8728465862532</v>
      </c>
      <c r="BD358" s="2">
        <v>6926.9707599560297</v>
      </c>
      <c r="BE358" s="14">
        <v>8.1143334544250801E-6</v>
      </c>
      <c r="BF358" s="22">
        <f t="shared" si="91"/>
        <v>0.71760716939369595</v>
      </c>
      <c r="BH358" s="19"/>
      <c r="BJ358" s="2">
        <v>2354.5340000000001</v>
      </c>
      <c r="BK358" s="2">
        <v>7023.27</v>
      </c>
      <c r="BL358" s="2">
        <v>6604.04</v>
      </c>
      <c r="BM358" s="14">
        <f t="shared" si="92"/>
        <v>7122.6932563521023</v>
      </c>
      <c r="BN358" s="2">
        <v>6753.5895023104404</v>
      </c>
      <c r="BO358" s="14">
        <v>8.89677007538926E-6</v>
      </c>
      <c r="BP358" s="22">
        <f t="shared" si="93"/>
        <v>0.9481791871757933</v>
      </c>
      <c r="BR358" s="19"/>
      <c r="BT358" s="2">
        <v>2343.4560000000001</v>
      </c>
      <c r="BU358" s="2">
        <v>5559.93</v>
      </c>
      <c r="BV358" s="2">
        <v>4073.81</v>
      </c>
      <c r="BW358" s="14">
        <f t="shared" si="94"/>
        <v>6072.4913783514576</v>
      </c>
      <c r="BX358" s="2">
        <v>3917.1629578961902</v>
      </c>
      <c r="BY358" s="14">
        <v>7.6982457571714303E-6</v>
      </c>
      <c r="BZ358" s="14">
        <f t="shared" si="95"/>
        <v>0.64506686199027763</v>
      </c>
    </row>
    <row r="359" spans="2:78" s="2" customFormat="1" x14ac:dyDescent="0.35">
      <c r="B359" s="2">
        <v>2336.915</v>
      </c>
      <c r="C359" s="2">
        <v>2935.72</v>
      </c>
      <c r="D359" s="2">
        <v>1887.81</v>
      </c>
      <c r="E359" s="22">
        <f t="shared" si="80"/>
        <v>3237.4517475679149</v>
      </c>
      <c r="F359" s="2">
        <v>1958.2719496295099</v>
      </c>
      <c r="G359" s="14">
        <v>7.6264726625543601E-6</v>
      </c>
      <c r="H359" s="2">
        <f t="shared" si="81"/>
        <v>0.60488065995134321</v>
      </c>
      <c r="J359" s="19"/>
      <c r="L359" s="2">
        <v>2336.643</v>
      </c>
      <c r="M359" s="2">
        <v>7545.23</v>
      </c>
      <c r="N359" s="2">
        <v>5354.37</v>
      </c>
      <c r="O359" s="22">
        <f t="shared" si="82"/>
        <v>8060.7196543803084</v>
      </c>
      <c r="P359" s="2">
        <v>5529.9594349977597</v>
      </c>
      <c r="Q359" s="14">
        <v>6.4567457296214602E-6</v>
      </c>
      <c r="R359" s="2">
        <f t="shared" si="83"/>
        <v>0.68603793111607625</v>
      </c>
      <c r="T359" s="19"/>
      <c r="V359" s="2">
        <v>2349.89</v>
      </c>
      <c r="W359" s="20">
        <v>8081.31</v>
      </c>
      <c r="X359" s="20">
        <v>5514.66</v>
      </c>
      <c r="Y359" s="24">
        <f t="shared" si="84"/>
        <v>8725.609880490505</v>
      </c>
      <c r="Z359" s="20">
        <v>5694.2271914030698</v>
      </c>
      <c r="AA359" s="21">
        <v>6.77369280337183E-6</v>
      </c>
      <c r="AB359" s="20">
        <f t="shared" si="85"/>
        <v>0.65258787287003628</v>
      </c>
      <c r="AD359" s="19"/>
      <c r="AF359" s="2">
        <v>2360.393</v>
      </c>
      <c r="AG359" s="2">
        <v>8321.44</v>
      </c>
      <c r="AH359" s="2">
        <v>3858.31</v>
      </c>
      <c r="AI359" s="22">
        <f t="shared" si="86"/>
        <v>9575.3576862756272</v>
      </c>
      <c r="AJ359" s="2">
        <v>3717.1973240879202</v>
      </c>
      <c r="AK359" s="14">
        <v>6.8278551023557702E-6</v>
      </c>
      <c r="AL359" s="2">
        <f t="shared" si="87"/>
        <v>0.38820453980698644</v>
      </c>
      <c r="AN359" s="19"/>
      <c r="AP359" s="2">
        <v>2354.1819999999998</v>
      </c>
      <c r="AQ359" s="20">
        <v>5534.62</v>
      </c>
      <c r="AR359" s="20">
        <v>3651.84</v>
      </c>
      <c r="AS359" s="14">
        <f t="shared" si="88"/>
        <v>6291.6613690306713</v>
      </c>
      <c r="AT359" s="2">
        <v>3148.8160505823998</v>
      </c>
      <c r="AU359" s="14">
        <v>7.8125260535979694E-6</v>
      </c>
      <c r="AV359" s="22">
        <f t="shared" si="89"/>
        <v>0.50047449566846669</v>
      </c>
      <c r="AX359" s="19"/>
      <c r="AZ359" s="2">
        <v>2332.73</v>
      </c>
      <c r="BA359" s="20">
        <v>8995.73</v>
      </c>
      <c r="BB359" s="20">
        <v>6761.98</v>
      </c>
      <c r="BC359" s="14">
        <f t="shared" si="90"/>
        <v>9678.3665486721566</v>
      </c>
      <c r="BD359" s="2">
        <v>6935.7863260924096</v>
      </c>
      <c r="BE359" s="14">
        <v>8.1138137252462408E-6</v>
      </c>
      <c r="BF359" s="22">
        <f t="shared" si="91"/>
        <v>0.71662777920350407</v>
      </c>
      <c r="BH359" s="19"/>
      <c r="BJ359" s="2">
        <v>2361.569</v>
      </c>
      <c r="BK359" s="2">
        <v>7029.53</v>
      </c>
      <c r="BL359" s="2">
        <v>6634.57</v>
      </c>
      <c r="BM359" s="14">
        <f t="shared" si="92"/>
        <v>7118.1791821842326</v>
      </c>
      <c r="BN359" s="2">
        <v>6789.0490194703298</v>
      </c>
      <c r="BO359" s="14">
        <v>8.8959886910679505E-6</v>
      </c>
      <c r="BP359" s="22">
        <f t="shared" si="93"/>
        <v>0.95376202898380702</v>
      </c>
      <c r="BR359" s="19"/>
      <c r="BT359" s="2">
        <v>2350.335</v>
      </c>
      <c r="BU359" s="2">
        <v>5564.86</v>
      </c>
      <c r="BV359" s="2">
        <v>4077.61</v>
      </c>
      <c r="BW359" s="14">
        <f t="shared" si="94"/>
        <v>6085.3370663554497</v>
      </c>
      <c r="BX359" s="2">
        <v>3897.1927946907999</v>
      </c>
      <c r="BY359" s="14">
        <v>7.7001445962077803E-6</v>
      </c>
      <c r="BZ359" s="14">
        <f t="shared" si="95"/>
        <v>0.64042348882160693</v>
      </c>
    </row>
    <row r="360" spans="2:78" s="2" customFormat="1" x14ac:dyDescent="0.35">
      <c r="B360" s="2">
        <v>2344.009</v>
      </c>
      <c r="C360" s="2">
        <v>2941.76</v>
      </c>
      <c r="D360" s="2">
        <v>1893.37</v>
      </c>
      <c r="E360" s="22">
        <f t="shared" si="80"/>
        <v>3235.3230446353018</v>
      </c>
      <c r="F360" s="2">
        <v>1990.25605424178</v>
      </c>
      <c r="G360" s="14">
        <v>7.6228315667986102E-6</v>
      </c>
      <c r="H360" s="2">
        <f t="shared" si="81"/>
        <v>0.6151645529005062</v>
      </c>
      <c r="J360" s="19"/>
      <c r="L360" s="2">
        <v>2343.3530000000001</v>
      </c>
      <c r="M360" s="2">
        <v>7574.74</v>
      </c>
      <c r="N360" s="2">
        <v>5361.26</v>
      </c>
      <c r="O360" s="22">
        <f t="shared" si="82"/>
        <v>8092.0516710261218</v>
      </c>
      <c r="P360" s="2">
        <v>5550.9748716418599</v>
      </c>
      <c r="Q360" s="14">
        <v>6.4528322381308299E-6</v>
      </c>
      <c r="R360" s="2">
        <f t="shared" si="83"/>
        <v>0.6859786735565867</v>
      </c>
      <c r="T360" s="19"/>
      <c r="V360" s="2">
        <v>2356.9340000000002</v>
      </c>
      <c r="W360" s="20">
        <v>8095.53</v>
      </c>
      <c r="X360" s="20">
        <v>5523.18</v>
      </c>
      <c r="Y360" s="24">
        <f t="shared" si="84"/>
        <v>8739.6678369289584</v>
      </c>
      <c r="Z360" s="20">
        <v>5707.0359889200299</v>
      </c>
      <c r="AA360" s="21">
        <v>6.7686179952345799E-6</v>
      </c>
      <c r="AB360" s="20">
        <f t="shared" si="85"/>
        <v>0.65300376346172806</v>
      </c>
      <c r="AD360" s="19"/>
      <c r="AF360" s="2">
        <v>2367.0500000000002</v>
      </c>
      <c r="AG360" s="2">
        <v>8326.11</v>
      </c>
      <c r="AH360" s="2">
        <v>3790.28</v>
      </c>
      <c r="AI360" s="22">
        <f t="shared" si="86"/>
        <v>9623.7816636455318</v>
      </c>
      <c r="AJ360" s="2">
        <v>3557.3518109120801</v>
      </c>
      <c r="AK360" s="14">
        <v>6.8229483952991897E-6</v>
      </c>
      <c r="AL360" s="2">
        <f t="shared" si="87"/>
        <v>0.36964178274640314</v>
      </c>
      <c r="AN360" s="19"/>
      <c r="AP360" s="2">
        <v>2360.8319999999999</v>
      </c>
      <c r="AQ360" s="20">
        <v>5534.2</v>
      </c>
      <c r="AR360" s="20">
        <v>3618.92</v>
      </c>
      <c r="AS360" s="14">
        <f t="shared" si="88"/>
        <v>6329.5064694184421</v>
      </c>
      <c r="AT360" s="2">
        <v>3027.8023575064299</v>
      </c>
      <c r="AU360" s="14">
        <v>7.8125210625940095E-6</v>
      </c>
      <c r="AV360" s="22">
        <f t="shared" si="89"/>
        <v>0.47836310336919929</v>
      </c>
      <c r="AX360" s="19"/>
      <c r="AZ360" s="2">
        <v>2339.607</v>
      </c>
      <c r="BA360" s="20">
        <v>9009.23</v>
      </c>
      <c r="BB360" s="20">
        <v>6762.87</v>
      </c>
      <c r="BC360" s="14">
        <f t="shared" si="90"/>
        <v>9688.2759248917282</v>
      </c>
      <c r="BD360" s="2">
        <v>6960.0035030197296</v>
      </c>
      <c r="BE360" s="14">
        <v>8.1134074480574306E-6</v>
      </c>
      <c r="BF360" s="22">
        <f t="shared" si="91"/>
        <v>0.71839443436346095</v>
      </c>
      <c r="BH360" s="19"/>
      <c r="BJ360" s="2">
        <v>2368.556</v>
      </c>
      <c r="BK360" s="2">
        <v>7046.59</v>
      </c>
      <c r="BL360" s="2">
        <v>6630.71</v>
      </c>
      <c r="BM360" s="14">
        <f t="shared" si="92"/>
        <v>7142.2044437624882</v>
      </c>
      <c r="BN360" s="2">
        <v>6787.1898614185202</v>
      </c>
      <c r="BO360" s="14">
        <v>8.8952731574511993E-6</v>
      </c>
      <c r="BP360" s="22">
        <f t="shared" si="93"/>
        <v>0.95029341638994758</v>
      </c>
      <c r="BR360" s="19"/>
      <c r="BT360" s="2">
        <v>2357.11</v>
      </c>
      <c r="BU360" s="2">
        <v>5544.4</v>
      </c>
      <c r="BV360" s="2">
        <v>4015.77</v>
      </c>
      <c r="BW360" s="14">
        <f t="shared" si="94"/>
        <v>6099.4522856728745</v>
      </c>
      <c r="BX360" s="2">
        <v>3766.46139858281</v>
      </c>
      <c r="BY360" s="14">
        <v>7.7020844463051208E-6</v>
      </c>
      <c r="BZ360" s="14">
        <f t="shared" si="95"/>
        <v>0.61750813387456549</v>
      </c>
    </row>
    <row r="361" spans="2:78" s="2" customFormat="1" x14ac:dyDescent="0.35">
      <c r="B361" s="2">
        <v>2350.489</v>
      </c>
      <c r="C361" s="2">
        <v>2946.25</v>
      </c>
      <c r="D361" s="2">
        <v>1896.34</v>
      </c>
      <c r="E361" s="22">
        <f t="shared" si="80"/>
        <v>3240.6472339293714</v>
      </c>
      <c r="F361" s="2">
        <v>1991.52909574249</v>
      </c>
      <c r="G361" s="14">
        <v>7.6192387138171199E-6</v>
      </c>
      <c r="H361" s="2">
        <f t="shared" si="81"/>
        <v>0.61454670995698213</v>
      </c>
      <c r="J361" s="19"/>
      <c r="L361" s="2">
        <v>2350.2860000000001</v>
      </c>
      <c r="M361" s="2">
        <v>7562.58</v>
      </c>
      <c r="N361" s="2">
        <v>5359.61</v>
      </c>
      <c r="O361" s="22">
        <f t="shared" si="82"/>
        <v>8074.4001255230778</v>
      </c>
      <c r="P361" s="2">
        <v>5558.9869700578902</v>
      </c>
      <c r="Q361" s="14">
        <v>6.4490550294438199E-6</v>
      </c>
      <c r="R361" s="2">
        <f t="shared" si="83"/>
        <v>0.68847058402344985</v>
      </c>
      <c r="T361" s="19"/>
      <c r="V361" s="2">
        <v>2363.9589999999998</v>
      </c>
      <c r="W361" s="20">
        <v>8114.02</v>
      </c>
      <c r="X361" s="20">
        <v>5529.51</v>
      </c>
      <c r="Y361" s="24">
        <f t="shared" si="84"/>
        <v>8754.5565145168093</v>
      </c>
      <c r="Z361" s="20">
        <v>5736.8910561037501</v>
      </c>
      <c r="AA361" s="21">
        <v>6.7635799468052503E-6</v>
      </c>
      <c r="AB361" s="20">
        <f t="shared" si="85"/>
        <v>0.65530344644995264</v>
      </c>
      <c r="AD361" s="19"/>
      <c r="AF361" s="2">
        <v>2373.8870000000002</v>
      </c>
      <c r="AG361" s="2">
        <v>8344.39</v>
      </c>
      <c r="AH361" s="2">
        <v>3648.38</v>
      </c>
      <c r="AI361" s="22">
        <f t="shared" si="86"/>
        <v>9676.9374206630418</v>
      </c>
      <c r="AJ361" s="2">
        <v>3443.66235315924</v>
      </c>
      <c r="AK361" s="14">
        <v>6.8182385860212997E-6</v>
      </c>
      <c r="AL361" s="2">
        <f t="shared" si="87"/>
        <v>0.35586283174736993</v>
      </c>
      <c r="AN361" s="19"/>
      <c r="AP361" s="2">
        <v>2367.7359999999999</v>
      </c>
      <c r="AQ361" s="20">
        <v>5532.4</v>
      </c>
      <c r="AR361" s="20">
        <v>3627.88</v>
      </c>
      <c r="AS361" s="14">
        <f t="shared" si="88"/>
        <v>6208.6532490042136</v>
      </c>
      <c r="AT361" s="2">
        <v>3401.1963119544898</v>
      </c>
      <c r="AU361" s="14">
        <v>7.8125189204792108E-6</v>
      </c>
      <c r="AV361" s="22">
        <f t="shared" si="89"/>
        <v>0.54781547230069527</v>
      </c>
      <c r="AX361" s="19"/>
      <c r="AZ361" s="2">
        <v>2346.3919999999998</v>
      </c>
      <c r="BA361" s="20">
        <v>9023.52</v>
      </c>
      <c r="BB361" s="20">
        <v>6792.86</v>
      </c>
      <c r="BC361" s="14">
        <f t="shared" si="90"/>
        <v>9697.626093060413</v>
      </c>
      <c r="BD361" s="2">
        <v>6989.1081719205604</v>
      </c>
      <c r="BE361" s="14">
        <v>8.1130857136795792E-6</v>
      </c>
      <c r="BF361" s="22">
        <f t="shared" si="91"/>
        <v>0.72070299523322945</v>
      </c>
      <c r="BH361" s="19"/>
      <c r="BJ361" s="2">
        <v>2375.36</v>
      </c>
      <c r="BK361" s="2">
        <v>7078.76</v>
      </c>
      <c r="BL361" s="2">
        <v>6646.42</v>
      </c>
      <c r="BM361" s="14">
        <f t="shared" si="92"/>
        <v>7178.8330824927225</v>
      </c>
      <c r="BN361" s="2">
        <v>6807.2405936503901</v>
      </c>
      <c r="BO361" s="14">
        <v>8.8946245267766493E-6</v>
      </c>
      <c r="BP361" s="22">
        <f t="shared" si="93"/>
        <v>0.94823775889865047</v>
      </c>
      <c r="BR361" s="19"/>
      <c r="BT361" s="2">
        <v>2364.105</v>
      </c>
      <c r="BU361" s="2">
        <v>5536.32</v>
      </c>
      <c r="BV361" s="2">
        <v>4012.42</v>
      </c>
      <c r="BW361" s="14">
        <f t="shared" si="94"/>
        <v>6079.0711162942735</v>
      </c>
      <c r="BX361" s="2">
        <v>3798.28813493097</v>
      </c>
      <c r="BY361" s="14">
        <v>7.70403913572677E-6</v>
      </c>
      <c r="BZ361" s="14">
        <f t="shared" si="95"/>
        <v>0.62481390039180185</v>
      </c>
    </row>
    <row r="362" spans="2:78" s="2" customFormat="1" x14ac:dyDescent="0.35">
      <c r="B362" s="2">
        <v>2356.9540000000002</v>
      </c>
      <c r="C362" s="2">
        <v>2950.23</v>
      </c>
      <c r="D362" s="2">
        <v>1898.52</v>
      </c>
      <c r="E362" s="22">
        <f t="shared" si="80"/>
        <v>3253.2668613381338</v>
      </c>
      <c r="F362" s="2">
        <v>1966.9669225441401</v>
      </c>
      <c r="G362" s="14">
        <v>7.6156770302441298E-6</v>
      </c>
      <c r="H362" s="2">
        <f t="shared" si="81"/>
        <v>0.60461284191579878</v>
      </c>
      <c r="J362" s="19"/>
      <c r="L362" s="2">
        <v>2357.0839999999998</v>
      </c>
      <c r="M362" s="2">
        <v>7572.62</v>
      </c>
      <c r="N362" s="2">
        <v>5371.02</v>
      </c>
      <c r="O362" s="22">
        <f t="shared" si="82"/>
        <v>8083.349169795074</v>
      </c>
      <c r="P362" s="2">
        <v>5571.9383480184897</v>
      </c>
      <c r="Q362" s="14">
        <v>6.4451357398270003E-6</v>
      </c>
      <c r="R362" s="2">
        <f t="shared" si="83"/>
        <v>0.68931061011678996</v>
      </c>
      <c r="T362" s="19"/>
      <c r="V362" s="2">
        <v>2370.712</v>
      </c>
      <c r="W362" s="20">
        <v>8119.01</v>
      </c>
      <c r="X362" s="20">
        <v>5551.84</v>
      </c>
      <c r="Y362" s="24">
        <f t="shared" si="84"/>
        <v>8757.1231446601232</v>
      </c>
      <c r="Z362" s="20">
        <v>5748.8876454610499</v>
      </c>
      <c r="AA362" s="21">
        <v>6.7585351646890103E-6</v>
      </c>
      <c r="AB362" s="20">
        <f t="shared" si="85"/>
        <v>0.65648130675958116</v>
      </c>
      <c r="AD362" s="19"/>
      <c r="AF362" s="2">
        <v>2380.694</v>
      </c>
      <c r="AG362" s="2">
        <v>8361.42</v>
      </c>
      <c r="AH362" s="2">
        <v>3883.62</v>
      </c>
      <c r="AI362" s="22">
        <f t="shared" si="86"/>
        <v>9450.6243044331022</v>
      </c>
      <c r="AJ362" s="2">
        <v>4352.46945642024</v>
      </c>
      <c r="AK362" s="14">
        <v>6.81344742156281E-6</v>
      </c>
      <c r="AL362" s="2">
        <f t="shared" si="87"/>
        <v>0.46054835280866918</v>
      </c>
      <c r="AN362" s="19"/>
      <c r="AP362" s="2">
        <v>2374.6149999999998</v>
      </c>
      <c r="AQ362" s="20">
        <v>5512.77</v>
      </c>
      <c r="AR362" s="20">
        <v>3407.44</v>
      </c>
      <c r="AS362" s="14">
        <f t="shared" si="88"/>
        <v>6213.80177930012</v>
      </c>
      <c r="AT362" s="2">
        <v>3303.4772712130598</v>
      </c>
      <c r="AU362" s="14">
        <v>7.8125195038407203E-6</v>
      </c>
      <c r="AV362" s="22">
        <f t="shared" si="89"/>
        <v>0.53163544453861555</v>
      </c>
      <c r="AX362" s="19"/>
      <c r="AZ362" s="2">
        <v>2353.3609999999999</v>
      </c>
      <c r="BA362" s="20">
        <v>9062.31</v>
      </c>
      <c r="BB362" s="20">
        <v>6818.96</v>
      </c>
      <c r="BC362" s="14">
        <f t="shared" si="90"/>
        <v>9748.7860726845556</v>
      </c>
      <c r="BD362" s="2">
        <v>6990.5015476273302</v>
      </c>
      <c r="BE362" s="14">
        <v>8.1128651557120004E-6</v>
      </c>
      <c r="BF362" s="22">
        <f t="shared" si="91"/>
        <v>0.71706379599550829</v>
      </c>
      <c r="BH362" s="19"/>
      <c r="BJ362" s="2">
        <v>2382.2669999999998</v>
      </c>
      <c r="BK362" s="2">
        <v>7070.72</v>
      </c>
      <c r="BL362" s="2">
        <v>6660.73</v>
      </c>
      <c r="BM362" s="14">
        <f t="shared" si="92"/>
        <v>7158.1480817296242</v>
      </c>
      <c r="BN362" s="2">
        <v>6833.49165017631</v>
      </c>
      <c r="BO362" s="14">
        <v>8.8940613127494196E-6</v>
      </c>
      <c r="BP362" s="22">
        <f t="shared" si="93"/>
        <v>0.95464519204597575</v>
      </c>
      <c r="BR362" s="19"/>
      <c r="BT362" s="2">
        <v>2371.3139999999999</v>
      </c>
      <c r="BU362" s="2">
        <v>5527.05</v>
      </c>
      <c r="BV362" s="2">
        <v>4010.84</v>
      </c>
      <c r="BW362" s="14">
        <f t="shared" si="94"/>
        <v>6039.767362153515</v>
      </c>
      <c r="BX362" s="2">
        <v>3885.6573732824399</v>
      </c>
      <c r="BY362" s="14">
        <v>7.7059429961754797E-6</v>
      </c>
      <c r="BZ362" s="14">
        <f t="shared" si="95"/>
        <v>0.64334553639115422</v>
      </c>
    </row>
    <row r="363" spans="2:78" s="2" customFormat="1" x14ac:dyDescent="0.35">
      <c r="B363" s="2">
        <v>2364.0160000000001</v>
      </c>
      <c r="C363" s="2">
        <v>2965.08</v>
      </c>
      <c r="D363" s="2">
        <v>1912.65</v>
      </c>
      <c r="E363" s="22">
        <f t="shared" si="80"/>
        <v>3274.140284765384</v>
      </c>
      <c r="F363" s="2">
        <v>1961.7604145888699</v>
      </c>
      <c r="G363" s="14">
        <v>7.6122666384930903E-6</v>
      </c>
      <c r="H363" s="2">
        <f t="shared" si="81"/>
        <v>0.59916810031536094</v>
      </c>
      <c r="J363" s="19"/>
      <c r="L363" s="2">
        <v>2364.2469999999998</v>
      </c>
      <c r="M363" s="2">
        <v>7590.55</v>
      </c>
      <c r="N363" s="2">
        <v>5384.47</v>
      </c>
      <c r="O363" s="22">
        <f t="shared" si="82"/>
        <v>8104.0166874285514</v>
      </c>
      <c r="P363" s="2">
        <v>5577.80032575931</v>
      </c>
      <c r="Q363" s="14">
        <v>6.4412850059463799E-6</v>
      </c>
      <c r="R363" s="2">
        <f t="shared" si="83"/>
        <v>0.68827601680681838</v>
      </c>
      <c r="T363" s="19"/>
      <c r="V363" s="2">
        <v>2377.6019999999999</v>
      </c>
      <c r="W363" s="20">
        <v>8155.61</v>
      </c>
      <c r="X363" s="20">
        <v>5557.04</v>
      </c>
      <c r="Y363" s="24">
        <f t="shared" si="84"/>
        <v>8801.8427818856035</v>
      </c>
      <c r="Z363" s="20">
        <v>5753.3778651398397</v>
      </c>
      <c r="AA363" s="21">
        <v>6.7536502973068799E-6</v>
      </c>
      <c r="AB363" s="20">
        <f t="shared" si="85"/>
        <v>0.65365605904486557</v>
      </c>
      <c r="AD363" s="19"/>
      <c r="AF363" s="2">
        <v>2387.6419999999998</v>
      </c>
      <c r="AG363" s="2">
        <v>8365.4699999999993</v>
      </c>
      <c r="AH363" s="2">
        <v>3548.91</v>
      </c>
      <c r="AI363" s="22">
        <f t="shared" si="86"/>
        <v>9641.3762156828016</v>
      </c>
      <c r="AJ363" s="2">
        <v>3665.6937366813099</v>
      </c>
      <c r="AK363" s="14">
        <v>6.8087480733594002E-6</v>
      </c>
      <c r="AL363" s="2">
        <f t="shared" si="87"/>
        <v>0.38020440803032246</v>
      </c>
      <c r="AN363" s="19"/>
      <c r="AP363" s="2">
        <v>2381.6959999999999</v>
      </c>
      <c r="AQ363" s="20">
        <v>5504.15</v>
      </c>
      <c r="AR363" s="20">
        <v>3579.31</v>
      </c>
      <c r="AS363" s="14">
        <f t="shared" si="88"/>
        <v>6142.4868866373326</v>
      </c>
      <c r="AT363" s="2">
        <v>3492.44042856642</v>
      </c>
      <c r="AU363" s="14">
        <v>7.8125229022249199E-6</v>
      </c>
      <c r="AV363" s="22">
        <f t="shared" si="89"/>
        <v>0.56857108415877067</v>
      </c>
      <c r="AX363" s="19"/>
      <c r="AZ363" s="2">
        <v>2360.1759999999999</v>
      </c>
      <c r="BA363" s="20">
        <v>9054.3799999999992</v>
      </c>
      <c r="BB363" s="20">
        <v>6804.12</v>
      </c>
      <c r="BC363" s="14">
        <f t="shared" si="90"/>
        <v>9733.4031756230415</v>
      </c>
      <c r="BD363" s="2">
        <v>7005.0276315152196</v>
      </c>
      <c r="BE363" s="14">
        <v>8.1127377207034099E-6</v>
      </c>
      <c r="BF363" s="22">
        <f t="shared" si="91"/>
        <v>0.71968945548860641</v>
      </c>
      <c r="BH363" s="19"/>
      <c r="BJ363" s="2">
        <v>2388.953</v>
      </c>
      <c r="BK363" s="2">
        <v>7093.64</v>
      </c>
      <c r="BL363" s="2">
        <v>6673.96</v>
      </c>
      <c r="BM363" s="14">
        <f t="shared" si="92"/>
        <v>7187.2797676120854</v>
      </c>
      <c r="BN363" s="2">
        <v>6839.53981171136</v>
      </c>
      <c r="BO363" s="14">
        <v>8.8935511911275296E-6</v>
      </c>
      <c r="BP363" s="22">
        <f t="shared" si="93"/>
        <v>0.9516173062487786</v>
      </c>
      <c r="BR363" s="19"/>
      <c r="BT363" s="2">
        <v>2377.9430000000002</v>
      </c>
      <c r="BU363" s="2">
        <v>5514.81</v>
      </c>
      <c r="BV363" s="2">
        <v>4006.57</v>
      </c>
      <c r="BW363" s="14">
        <f t="shared" si="94"/>
        <v>6019.269262688269</v>
      </c>
      <c r="BX363" s="2">
        <v>3900.3275079182599</v>
      </c>
      <c r="BY363" s="14">
        <v>7.7079196789111304E-6</v>
      </c>
      <c r="BZ363" s="14">
        <f t="shared" si="95"/>
        <v>0.64797358910246405</v>
      </c>
    </row>
    <row r="364" spans="2:78" s="2" customFormat="1" x14ac:dyDescent="0.35">
      <c r="B364" s="2">
        <v>2370.61</v>
      </c>
      <c r="C364" s="2">
        <v>2970.37</v>
      </c>
      <c r="D364" s="2">
        <v>1917.52</v>
      </c>
      <c r="E364" s="22">
        <f t="shared" si="80"/>
        <v>3280.2296806468676</v>
      </c>
      <c r="F364" s="2">
        <v>1963.92709448193</v>
      </c>
      <c r="G364" s="14">
        <v>7.60876282184507E-6</v>
      </c>
      <c r="H364" s="2">
        <f t="shared" si="81"/>
        <v>0.59871633564837445</v>
      </c>
      <c r="J364" s="19"/>
      <c r="L364" s="2">
        <v>2371.3789999999999</v>
      </c>
      <c r="M364" s="2">
        <v>7600.17</v>
      </c>
      <c r="N364" s="2">
        <v>5401.69</v>
      </c>
      <c r="O364" s="22">
        <f t="shared" si="82"/>
        <v>8107.0515634742369</v>
      </c>
      <c r="P364" s="2">
        <v>5611.9462531273102</v>
      </c>
      <c r="Q364" s="14">
        <v>6.43755429305631E-6</v>
      </c>
      <c r="R364" s="2">
        <f t="shared" si="83"/>
        <v>0.69223024045036896</v>
      </c>
      <c r="T364" s="19"/>
      <c r="V364" s="2">
        <v>2384.42</v>
      </c>
      <c r="W364" s="20">
        <v>8154.46</v>
      </c>
      <c r="X364" s="20">
        <v>5569.14</v>
      </c>
      <c r="Y364" s="24">
        <f t="shared" si="84"/>
        <v>8793.0091253240935</v>
      </c>
      <c r="Z364" s="20">
        <v>5778.8359612331797</v>
      </c>
      <c r="AA364" s="21">
        <v>6.7487063580662997E-6</v>
      </c>
      <c r="AB364" s="20">
        <f t="shared" si="85"/>
        <v>0.65720800227421383</v>
      </c>
      <c r="AD364" s="19"/>
      <c r="AF364" s="2">
        <v>2394.444</v>
      </c>
      <c r="AG364" s="2">
        <v>8380.94</v>
      </c>
      <c r="AH364" s="2">
        <v>4101.59</v>
      </c>
      <c r="AI364" s="22">
        <f t="shared" si="86"/>
        <v>9532.7194812908474</v>
      </c>
      <c r="AJ364" s="2">
        <v>4135.0179813597797</v>
      </c>
      <c r="AK364" s="14">
        <v>6.8039517936168597E-6</v>
      </c>
      <c r="AL364" s="2">
        <f t="shared" si="87"/>
        <v>0.43377107544969395</v>
      </c>
      <c r="AN364" s="19"/>
      <c r="AP364" s="2">
        <v>2388.7139999999999</v>
      </c>
      <c r="AQ364" s="20">
        <v>5502.32</v>
      </c>
      <c r="AR364" s="20">
        <v>3085.34</v>
      </c>
      <c r="AS364" s="14">
        <f t="shared" si="88"/>
        <v>6340.1671648155943</v>
      </c>
      <c r="AT364" s="2">
        <v>2861.8590986434301</v>
      </c>
      <c r="AU364" s="14">
        <v>7.8125292618993104E-6</v>
      </c>
      <c r="AV364" s="22">
        <f t="shared" si="89"/>
        <v>0.45138543263104453</v>
      </c>
      <c r="AX364" s="19"/>
      <c r="AZ364" s="2">
        <v>2367.0320000000002</v>
      </c>
      <c r="BA364" s="20">
        <v>9070.9699999999993</v>
      </c>
      <c r="BB364" s="20">
        <v>6827.01</v>
      </c>
      <c r="BC364" s="14">
        <f t="shared" si="90"/>
        <v>9740.9182455947921</v>
      </c>
      <c r="BD364" s="2">
        <v>7048.9981686569499</v>
      </c>
      <c r="BE364" s="14">
        <v>8.1127083789246508E-6</v>
      </c>
      <c r="BF364" s="22">
        <f t="shared" si="91"/>
        <v>0.72364822195738798</v>
      </c>
      <c r="BH364" s="19"/>
      <c r="BJ364" s="2">
        <v>2395.9090000000001</v>
      </c>
      <c r="BK364" s="2">
        <v>7096.42</v>
      </c>
      <c r="BL364" s="2">
        <v>6690.13</v>
      </c>
      <c r="BM364" s="14">
        <f t="shared" si="92"/>
        <v>7187.9822645536287</v>
      </c>
      <c r="BN364" s="2">
        <v>6847.9433173136604</v>
      </c>
      <c r="BO364" s="14">
        <v>8.8931213461679206E-6</v>
      </c>
      <c r="BP364" s="22">
        <f t="shared" si="93"/>
        <v>0.95269340758994148</v>
      </c>
      <c r="BR364" s="19"/>
      <c r="BT364" s="2">
        <v>2384.8829999999998</v>
      </c>
      <c r="BU364" s="2">
        <v>5511.53</v>
      </c>
      <c r="BV364" s="2">
        <v>3947.62</v>
      </c>
      <c r="BW364" s="14">
        <f t="shared" si="94"/>
        <v>6044.2510889247451</v>
      </c>
      <c r="BX364" s="2">
        <v>3807.0693254515099</v>
      </c>
      <c r="BY364" s="14">
        <v>7.7097868805319707E-6</v>
      </c>
      <c r="BZ364" s="14">
        <f t="shared" si="95"/>
        <v>0.62986617687465674</v>
      </c>
    </row>
    <row r="365" spans="2:78" s="2" customFormat="1" x14ac:dyDescent="0.35">
      <c r="B365" s="2">
        <v>2377.06</v>
      </c>
      <c r="C365" s="2">
        <v>2974.81</v>
      </c>
      <c r="D365" s="2">
        <v>1918.13</v>
      </c>
      <c r="E365" s="22">
        <f t="shared" si="80"/>
        <v>3279.5604523962238</v>
      </c>
      <c r="F365" s="2">
        <v>1984.4618456655701</v>
      </c>
      <c r="G365" s="14">
        <v>7.6053912844395104E-6</v>
      </c>
      <c r="H365" s="2">
        <f t="shared" si="81"/>
        <v>0.60509994387071453</v>
      </c>
      <c r="J365" s="19"/>
      <c r="L365" s="2">
        <v>2377.7869999999998</v>
      </c>
      <c r="M365" s="2">
        <v>7638.09</v>
      </c>
      <c r="N365" s="2">
        <v>5433.44</v>
      </c>
      <c r="O365" s="22">
        <f t="shared" si="82"/>
        <v>8139.817147924965</v>
      </c>
      <c r="P365" s="2">
        <v>5668.8097894338398</v>
      </c>
      <c r="Q365" s="14">
        <v>6.4338270274678798E-6</v>
      </c>
      <c r="R365" s="2">
        <f t="shared" si="83"/>
        <v>0.69642962322304203</v>
      </c>
      <c r="T365" s="19"/>
      <c r="V365" s="2">
        <v>2391.364</v>
      </c>
      <c r="W365" s="20">
        <v>8164.65</v>
      </c>
      <c r="X365" s="20">
        <v>5591.47</v>
      </c>
      <c r="Y365" s="24">
        <f t="shared" si="84"/>
        <v>8801.9278649867192</v>
      </c>
      <c r="Z365" s="20">
        <v>5791.8061998016101</v>
      </c>
      <c r="AA365" s="21">
        <v>6.7437723986483899E-6</v>
      </c>
      <c r="AB365" s="20">
        <f t="shared" si="85"/>
        <v>0.65801564028272674</v>
      </c>
      <c r="AD365" s="19"/>
      <c r="AF365" s="2">
        <v>2401.4780000000001</v>
      </c>
      <c r="AG365" s="2">
        <v>8399.0300000000007</v>
      </c>
      <c r="AH365" s="2">
        <v>3688.63</v>
      </c>
      <c r="AI365" s="22">
        <f t="shared" si="86"/>
        <v>9553.2775709182206</v>
      </c>
      <c r="AJ365" s="2">
        <v>4140.67392749798</v>
      </c>
      <c r="AK365" s="14">
        <v>6.7992130423009497E-6</v>
      </c>
      <c r="AL365" s="2">
        <f t="shared" si="87"/>
        <v>0.43342966816989448</v>
      </c>
      <c r="AN365" s="19"/>
      <c r="AP365" s="2">
        <v>2395.8159999999998</v>
      </c>
      <c r="AQ365" s="20">
        <v>5485.69</v>
      </c>
      <c r="AR365" s="20">
        <v>3424.21</v>
      </c>
      <c r="AS365" s="14">
        <f t="shared" si="88"/>
        <v>6234.3671412160256</v>
      </c>
      <c r="AT365" s="2">
        <v>3126.2500335228301</v>
      </c>
      <c r="AU365" s="14">
        <v>7.8125383556100599E-6</v>
      </c>
      <c r="AV365" s="22">
        <f t="shared" si="89"/>
        <v>0.50145427157391453</v>
      </c>
      <c r="AX365" s="19"/>
      <c r="AZ365" s="2">
        <v>2373.8989999999999</v>
      </c>
      <c r="BA365" s="20">
        <v>9088.9699999999993</v>
      </c>
      <c r="BB365" s="20">
        <v>6852.88</v>
      </c>
      <c r="BC365" s="14">
        <f t="shared" si="90"/>
        <v>9761.5816176140725</v>
      </c>
      <c r="BD365" s="2">
        <v>7058.9788514975999</v>
      </c>
      <c r="BE365" s="14">
        <v>8.1127744469839892E-6</v>
      </c>
      <c r="BF365" s="22">
        <f t="shared" si="91"/>
        <v>0.72313884450447863</v>
      </c>
      <c r="BH365" s="19"/>
      <c r="BJ365" s="2">
        <v>2402.7170000000001</v>
      </c>
      <c r="BK365" s="2">
        <v>7135.06</v>
      </c>
      <c r="BL365" s="2">
        <v>6693.37</v>
      </c>
      <c r="BM365" s="14">
        <f t="shared" si="92"/>
        <v>7238.1365595493216</v>
      </c>
      <c r="BN365" s="2">
        <v>6855.3227823367997</v>
      </c>
      <c r="BO365" s="14">
        <v>8.8927483569467093E-6</v>
      </c>
      <c r="BP365" s="22">
        <f t="shared" si="93"/>
        <v>0.94711155639810729</v>
      </c>
      <c r="BR365" s="19"/>
      <c r="BT365" s="2">
        <v>2391.623</v>
      </c>
      <c r="BU365" s="2">
        <v>5503.42</v>
      </c>
      <c r="BV365" s="2">
        <v>3908.44</v>
      </c>
      <c r="BW365" s="14">
        <f t="shared" si="94"/>
        <v>6033.7505533345493</v>
      </c>
      <c r="BX365" s="2">
        <v>3807.0965520267901</v>
      </c>
      <c r="BY365" s="14">
        <v>7.7117312140253298E-6</v>
      </c>
      <c r="BZ365" s="14">
        <f t="shared" si="95"/>
        <v>0.63096684531030212</v>
      </c>
    </row>
    <row r="366" spans="2:78" s="2" customFormat="1" x14ac:dyDescent="0.35">
      <c r="B366" s="2">
        <v>2383.5639999999999</v>
      </c>
      <c r="C366" s="2">
        <v>2970.57</v>
      </c>
      <c r="D366" s="2">
        <v>1916.28</v>
      </c>
      <c r="E366" s="22">
        <f t="shared" si="80"/>
        <v>3275.1886482655982</v>
      </c>
      <c r="F366" s="2">
        <v>1980.13244964006</v>
      </c>
      <c r="G366" s="14">
        <v>7.6019042159071102E-6</v>
      </c>
      <c r="H366" s="2">
        <f t="shared" si="81"/>
        <v>0.60458576964372868</v>
      </c>
      <c r="J366" s="19"/>
      <c r="L366" s="2">
        <v>2384.2910000000002</v>
      </c>
      <c r="M366" s="2">
        <v>7640.34</v>
      </c>
      <c r="N366" s="2">
        <v>5426.91</v>
      </c>
      <c r="O366" s="22">
        <f t="shared" si="82"/>
        <v>8140.6228460941293</v>
      </c>
      <c r="P366" s="2">
        <v>5675.5345053772498</v>
      </c>
      <c r="Q366" s="14">
        <v>6.4303284462110596E-6</v>
      </c>
      <c r="R366" s="2">
        <f t="shared" si="83"/>
        <v>0.69718676478180919</v>
      </c>
      <c r="T366" s="19"/>
      <c r="V366" s="2">
        <v>2398.4540000000002</v>
      </c>
      <c r="W366" s="20">
        <v>8174.22</v>
      </c>
      <c r="X366" s="20">
        <v>5607.79</v>
      </c>
      <c r="Y366" s="24">
        <f t="shared" si="84"/>
        <v>8806.7645025619349</v>
      </c>
      <c r="Z366" s="20">
        <v>5817.0885144511103</v>
      </c>
      <c r="AA366" s="21">
        <v>6.7389039512688097E-6</v>
      </c>
      <c r="AB366" s="20">
        <f t="shared" si="85"/>
        <v>0.66052504444269944</v>
      </c>
      <c r="AD366" s="19"/>
      <c r="AF366" s="2">
        <v>2408.5839999999998</v>
      </c>
      <c r="AG366" s="2">
        <v>8391.76</v>
      </c>
      <c r="AH366" s="2">
        <v>3969.69</v>
      </c>
      <c r="AI366" s="22">
        <f t="shared" si="86"/>
        <v>9516.5418570378715</v>
      </c>
      <c r="AJ366" s="2">
        <v>4238.9470734504102</v>
      </c>
      <c r="AK366" s="14">
        <v>6.7946061198202201E-6</v>
      </c>
      <c r="AL366" s="2">
        <f t="shared" si="87"/>
        <v>0.4454293520829245</v>
      </c>
      <c r="AN366" s="19"/>
      <c r="AP366" s="2">
        <v>2402.7339999999999</v>
      </c>
      <c r="AQ366" s="20">
        <v>5492.71</v>
      </c>
      <c r="AR366" s="20">
        <v>3427.85</v>
      </c>
      <c r="AS366" s="14">
        <f t="shared" si="88"/>
        <v>6489.1561445462885</v>
      </c>
      <c r="AT366" s="2">
        <v>2352.4367576507502</v>
      </c>
      <c r="AU366" s="14">
        <v>7.8125501596515993E-6</v>
      </c>
      <c r="AV366" s="22">
        <f t="shared" si="89"/>
        <v>0.3625181310558877</v>
      </c>
      <c r="AX366" s="19"/>
      <c r="AZ366" s="2">
        <v>2380.6979999999999</v>
      </c>
      <c r="BA366" s="20">
        <v>9103.4500000000007</v>
      </c>
      <c r="BB366" s="20">
        <v>6847.33</v>
      </c>
      <c r="BC366" s="14">
        <f t="shared" si="90"/>
        <v>9786.6521026130849</v>
      </c>
      <c r="BD366" s="2">
        <v>7041.5430759971996</v>
      </c>
      <c r="BE366" s="14">
        <v>8.1129355530362297E-6</v>
      </c>
      <c r="BF366" s="22">
        <f t="shared" si="91"/>
        <v>0.71950479103237686</v>
      </c>
      <c r="BH366" s="19"/>
      <c r="BJ366" s="2">
        <v>2409.6019999999999</v>
      </c>
      <c r="BK366" s="2">
        <v>7126.57</v>
      </c>
      <c r="BL366" s="2">
        <v>6711.51</v>
      </c>
      <c r="BM366" s="14">
        <f t="shared" si="92"/>
        <v>7219.9147232618716</v>
      </c>
      <c r="BN366" s="2">
        <v>6873.2336376414796</v>
      </c>
      <c r="BO366" s="14">
        <v>8.89244217197461E-6</v>
      </c>
      <c r="BP366" s="22">
        <f t="shared" si="93"/>
        <v>0.9519826619969044</v>
      </c>
      <c r="BR366" s="19"/>
      <c r="BT366" s="2">
        <v>2398.6080000000002</v>
      </c>
      <c r="BU366" s="2">
        <v>5496.88</v>
      </c>
      <c r="BV366" s="2">
        <v>3971.85</v>
      </c>
      <c r="BW366" s="14">
        <f t="shared" si="94"/>
        <v>5992.9357087217259</v>
      </c>
      <c r="BX366" s="2">
        <v>3910.6307568737602</v>
      </c>
      <c r="BY366" s="14">
        <v>7.7136131833738602E-6</v>
      </c>
      <c r="BZ366" s="14">
        <f t="shared" si="95"/>
        <v>0.65254008168024968</v>
      </c>
    </row>
    <row r="367" spans="2:78" s="2" customFormat="1" x14ac:dyDescent="0.35">
      <c r="B367" s="2">
        <v>2390.7629999999999</v>
      </c>
      <c r="C367" s="2">
        <v>2975.39</v>
      </c>
      <c r="D367" s="2">
        <v>1929.56</v>
      </c>
      <c r="E367" s="22">
        <f t="shared" si="80"/>
        <v>3275.457840254081</v>
      </c>
      <c r="F367" s="2">
        <v>1999.2451840998799</v>
      </c>
      <c r="G367" s="14">
        <v>7.59846280600468E-6</v>
      </c>
      <c r="H367" s="2">
        <f t="shared" si="81"/>
        <v>0.61037121575187059</v>
      </c>
      <c r="J367" s="19"/>
      <c r="L367" s="2">
        <v>2390.7550000000001</v>
      </c>
      <c r="M367" s="2">
        <v>7651.31</v>
      </c>
      <c r="N367" s="2">
        <v>5446.6</v>
      </c>
      <c r="O367" s="22">
        <f t="shared" si="82"/>
        <v>8152.7472951422869</v>
      </c>
      <c r="P367" s="2">
        <v>5680.7111824784497</v>
      </c>
      <c r="Q367" s="14">
        <v>6.4266515235986797E-6</v>
      </c>
      <c r="R367" s="2">
        <f t="shared" si="83"/>
        <v>0.69678489677500866</v>
      </c>
      <c r="T367" s="19"/>
      <c r="V367" s="2">
        <v>2405.3339999999998</v>
      </c>
      <c r="W367" s="20">
        <v>8192.8700000000008</v>
      </c>
      <c r="X367" s="20">
        <v>5608.89</v>
      </c>
      <c r="Y367" s="24">
        <f t="shared" si="84"/>
        <v>8831.0293726522796</v>
      </c>
      <c r="Z367" s="20">
        <v>5812.8870890243197</v>
      </c>
      <c r="AA367" s="21">
        <v>6.7340447439712703E-6</v>
      </c>
      <c r="AB367" s="20">
        <f t="shared" si="85"/>
        <v>0.65823437378948479</v>
      </c>
      <c r="AD367" s="19"/>
      <c r="AF367" s="2">
        <v>2415.16</v>
      </c>
      <c r="AG367" s="2">
        <v>8426.0400000000009</v>
      </c>
      <c r="AH367" s="2">
        <v>4133.74</v>
      </c>
      <c r="AI367" s="22">
        <f t="shared" si="86"/>
        <v>9646.5214437524737</v>
      </c>
      <c r="AJ367" s="2">
        <v>3916.3099371528801</v>
      </c>
      <c r="AK367" s="14">
        <v>6.7898039832818997E-6</v>
      </c>
      <c r="AL367" s="2">
        <f t="shared" si="87"/>
        <v>0.40598157169797833</v>
      </c>
      <c r="AN367" s="19"/>
      <c r="AP367" s="2">
        <v>2409.4639999999999</v>
      </c>
      <c r="AQ367" s="20">
        <v>5468.88</v>
      </c>
      <c r="AR367" s="20">
        <v>3489.27</v>
      </c>
      <c r="AS367" s="14">
        <f t="shared" si="88"/>
        <v>6580.3842488627424</v>
      </c>
      <c r="AT367" s="2">
        <v>1966.0117509194099</v>
      </c>
      <c r="AU367" s="14">
        <v>7.8125648122671104E-6</v>
      </c>
      <c r="AV367" s="22">
        <f t="shared" si="89"/>
        <v>0.29876853335110132</v>
      </c>
      <c r="AX367" s="19"/>
      <c r="AZ367" s="2">
        <v>2387.462</v>
      </c>
      <c r="BA367" s="20">
        <v>9117.39</v>
      </c>
      <c r="BB367" s="20">
        <v>6874.4</v>
      </c>
      <c r="BC367" s="14">
        <f t="shared" si="90"/>
        <v>9804.8786256896274</v>
      </c>
      <c r="BD367" s="2">
        <v>7042.6217971066799</v>
      </c>
      <c r="BE367" s="14">
        <v>8.1131921763894193E-6</v>
      </c>
      <c r="BF367" s="22">
        <f t="shared" si="91"/>
        <v>0.71827730520339161</v>
      </c>
      <c r="BH367" s="19"/>
      <c r="BJ367" s="2">
        <v>2416.7919999999999</v>
      </c>
      <c r="BK367" s="2">
        <v>7130.16</v>
      </c>
      <c r="BL367" s="2">
        <v>6723.02</v>
      </c>
      <c r="BM367" s="14">
        <f t="shared" si="92"/>
        <v>7219.5104766409349</v>
      </c>
      <c r="BN367" s="2">
        <v>6887.6564617699696</v>
      </c>
      <c r="BO367" s="14">
        <v>8.8922058206718095E-6</v>
      </c>
      <c r="BP367" s="22">
        <f t="shared" si="93"/>
        <v>0.95403372348517335</v>
      </c>
      <c r="BR367" s="19"/>
      <c r="BT367" s="2">
        <v>2405.35</v>
      </c>
      <c r="BU367" s="2">
        <v>5493.99</v>
      </c>
      <c r="BV367" s="2">
        <v>4022.72</v>
      </c>
      <c r="BW367" s="14">
        <f t="shared" si="94"/>
        <v>5979.4048223514701</v>
      </c>
      <c r="BX367" s="2">
        <v>3942.2231872494499</v>
      </c>
      <c r="BY367" s="14">
        <v>7.7155967881183806E-6</v>
      </c>
      <c r="BZ367" s="14">
        <f t="shared" si="95"/>
        <v>0.65930026555705334</v>
      </c>
    </row>
    <row r="368" spans="2:78" s="2" customFormat="1" x14ac:dyDescent="0.35">
      <c r="B368" s="2">
        <v>2397.8310000000001</v>
      </c>
      <c r="C368" s="2">
        <v>2992.13</v>
      </c>
      <c r="D368" s="2">
        <v>1907.36</v>
      </c>
      <c r="E368" s="22">
        <f t="shared" si="80"/>
        <v>3304.946723635996</v>
      </c>
      <c r="F368" s="2">
        <v>1973.9828492423801</v>
      </c>
      <c r="G368" s="14">
        <v>7.5949982317048104E-6</v>
      </c>
      <c r="H368" s="2">
        <f t="shared" si="81"/>
        <v>0.59728129204777847</v>
      </c>
      <c r="J368" s="19"/>
      <c r="L368" s="2">
        <v>2397.8560000000002</v>
      </c>
      <c r="M368" s="2">
        <v>7666.49</v>
      </c>
      <c r="N368" s="2">
        <v>5453.17</v>
      </c>
      <c r="O368" s="22">
        <f t="shared" si="82"/>
        <v>8175.6859420634255</v>
      </c>
      <c r="P368" s="2">
        <v>5664.1946518281502</v>
      </c>
      <c r="Q368" s="14">
        <v>6.4231884138592903E-6</v>
      </c>
      <c r="R368" s="2">
        <f t="shared" si="83"/>
        <v>0.69280971553545134</v>
      </c>
      <c r="T368" s="19"/>
      <c r="V368" s="2">
        <v>2412.1439999999998</v>
      </c>
      <c r="W368" s="20">
        <v>8222.18</v>
      </c>
      <c r="X368" s="20">
        <v>5625.26</v>
      </c>
      <c r="Y368" s="24">
        <f t="shared" si="84"/>
        <v>8866.574911773243</v>
      </c>
      <c r="Z368" s="20">
        <v>5817.0357966969996</v>
      </c>
      <c r="AA368" s="21">
        <v>6.7292939106780298E-6</v>
      </c>
      <c r="AB368" s="20">
        <f t="shared" si="85"/>
        <v>0.65606345793943555</v>
      </c>
      <c r="AD368" s="19"/>
      <c r="AF368" s="2">
        <v>2422.3389999999999</v>
      </c>
      <c r="AG368" s="2">
        <v>8442.11</v>
      </c>
      <c r="AH368" s="2">
        <v>3897.12</v>
      </c>
      <c r="AI368" s="22">
        <f t="shared" si="86"/>
        <v>9763.0981243569622</v>
      </c>
      <c r="AJ368" s="2">
        <v>3557.4840968170502</v>
      </c>
      <c r="AK368" s="14">
        <v>6.7854532646238401E-6</v>
      </c>
      <c r="AL368" s="2">
        <f t="shared" si="87"/>
        <v>0.36438065576149892</v>
      </c>
      <c r="AN368" s="19"/>
      <c r="AP368" s="2">
        <v>2416.4090000000001</v>
      </c>
      <c r="AQ368" s="20">
        <v>5477.19</v>
      </c>
      <c r="AR368" s="20">
        <v>3504.28</v>
      </c>
      <c r="AS368" s="14">
        <f t="shared" si="88"/>
        <v>6516.7741483886693</v>
      </c>
      <c r="AT368" s="2">
        <v>2200.9836847978299</v>
      </c>
      <c r="AU368" s="14">
        <v>7.8125818128047796E-6</v>
      </c>
      <c r="AV368" s="22">
        <f t="shared" si="89"/>
        <v>0.33774128651397911</v>
      </c>
      <c r="AX368" s="19"/>
      <c r="AZ368" s="2">
        <v>2394.2950000000001</v>
      </c>
      <c r="BA368" s="20">
        <v>9154.39</v>
      </c>
      <c r="BB368" s="20">
        <v>6910.79</v>
      </c>
      <c r="BC368" s="14">
        <f t="shared" si="90"/>
        <v>9839.3291585511961</v>
      </c>
      <c r="BD368" s="2">
        <v>7087.4192050822003</v>
      </c>
      <c r="BE368" s="14">
        <v>8.1135450716059505E-6</v>
      </c>
      <c r="BF368" s="22">
        <f t="shared" si="91"/>
        <v>0.72031528683260315</v>
      </c>
      <c r="BH368" s="19"/>
      <c r="BJ368" s="2">
        <v>2423.9520000000002</v>
      </c>
      <c r="BK368" s="2">
        <v>7138.25</v>
      </c>
      <c r="BL368" s="2">
        <v>6730.05</v>
      </c>
      <c r="BM368" s="14">
        <f t="shared" si="92"/>
        <v>7227.3775598537231</v>
      </c>
      <c r="BN368" s="2">
        <v>6896.3461254092699</v>
      </c>
      <c r="BO368" s="14">
        <v>8.8920370673399597E-6</v>
      </c>
      <c r="BP368" s="22">
        <f t="shared" si="93"/>
        <v>0.95419757281212891</v>
      </c>
      <c r="BR368" s="19"/>
      <c r="BT368" s="2">
        <v>2412.5790000000002</v>
      </c>
      <c r="BU368" s="2">
        <v>5469.23</v>
      </c>
      <c r="BV368" s="2">
        <v>3984.76</v>
      </c>
      <c r="BW368" s="14">
        <f t="shared" si="94"/>
        <v>5952.9779420752775</v>
      </c>
      <c r="BX368" s="2">
        <v>3923.23634519708</v>
      </c>
      <c r="BY368" s="14">
        <v>7.7175388221616603E-6</v>
      </c>
      <c r="BZ368" s="14">
        <f t="shared" si="95"/>
        <v>0.65903760829817459</v>
      </c>
    </row>
    <row r="369" spans="2:78" s="2" customFormat="1" x14ac:dyDescent="0.35">
      <c r="B369" s="2">
        <v>2404.3969999999999</v>
      </c>
      <c r="C369" s="2">
        <v>2987.48</v>
      </c>
      <c r="D369" s="2">
        <v>1931.48</v>
      </c>
      <c r="E369" s="22">
        <f t="shared" si="80"/>
        <v>3295.2886707355842</v>
      </c>
      <c r="F369" s="2">
        <v>1985.10162456691</v>
      </c>
      <c r="G369" s="14">
        <v>7.5914665662046103E-6</v>
      </c>
      <c r="H369" s="2">
        <f t="shared" si="81"/>
        <v>0.60240598712822013</v>
      </c>
      <c r="J369" s="19"/>
      <c r="L369" s="2">
        <v>2404.277</v>
      </c>
      <c r="M369" s="2">
        <v>7690.56</v>
      </c>
      <c r="N369" s="2">
        <v>5480.32</v>
      </c>
      <c r="O369" s="22">
        <f t="shared" si="82"/>
        <v>8195.1064219949603</v>
      </c>
      <c r="P369" s="2">
        <v>5705.29885492015</v>
      </c>
      <c r="Q369" s="14">
        <v>6.4195723501913297E-6</v>
      </c>
      <c r="R369" s="2">
        <f t="shared" si="83"/>
        <v>0.69618361997198952</v>
      </c>
      <c r="T369" s="19"/>
      <c r="V369" s="2">
        <v>2418.9560000000001</v>
      </c>
      <c r="W369" s="20">
        <v>8216.5</v>
      </c>
      <c r="X369" s="20">
        <v>5637.78</v>
      </c>
      <c r="Y369" s="24">
        <f t="shared" si="84"/>
        <v>8856.810672619622</v>
      </c>
      <c r="Z369" s="20">
        <v>5824.7363276673104</v>
      </c>
      <c r="AA369" s="21">
        <v>6.7246263284202103E-6</v>
      </c>
      <c r="AB369" s="20">
        <f t="shared" si="85"/>
        <v>0.65765618606641163</v>
      </c>
      <c r="AD369" s="19"/>
      <c r="AF369" s="2">
        <v>2428.7919999999999</v>
      </c>
      <c r="AG369" s="2">
        <v>8446.0300000000007</v>
      </c>
      <c r="AH369" s="2">
        <v>4202.3900000000003</v>
      </c>
      <c r="AI369" s="22">
        <f t="shared" si="86"/>
        <v>9724.7635984171848</v>
      </c>
      <c r="AJ369" s="2">
        <v>3714.1072393668801</v>
      </c>
      <c r="AK369" s="14">
        <v>6.7809363238943697E-6</v>
      </c>
      <c r="AL369" s="2">
        <f t="shared" si="87"/>
        <v>0.38192262483083839</v>
      </c>
      <c r="AN369" s="19"/>
      <c r="AP369" s="2">
        <v>2423.2080000000001</v>
      </c>
      <c r="AQ369" s="20">
        <v>5466.12</v>
      </c>
      <c r="AR369" s="20">
        <v>3422.92</v>
      </c>
      <c r="AS369" s="14">
        <f t="shared" si="88"/>
        <v>6390.1752886876466</v>
      </c>
      <c r="AT369" s="2">
        <v>2554.0068643999698</v>
      </c>
      <c r="AU369" s="14">
        <v>7.8126023797537702E-6</v>
      </c>
      <c r="AV369" s="22">
        <f t="shared" si="89"/>
        <v>0.399677121364927</v>
      </c>
      <c r="AX369" s="19"/>
      <c r="AZ369" s="2">
        <v>2401.192</v>
      </c>
      <c r="BA369" s="20">
        <v>9153.5400000000009</v>
      </c>
      <c r="BB369" s="20">
        <v>6909.55</v>
      </c>
      <c r="BC369" s="14">
        <f t="shared" si="90"/>
        <v>9830.0817417023154</v>
      </c>
      <c r="BD369" s="2">
        <v>7112.0397838711096</v>
      </c>
      <c r="BE369" s="14">
        <v>8.1139920431184294E-6</v>
      </c>
      <c r="BF369" s="22">
        <f t="shared" si="91"/>
        <v>0.72349752227385733</v>
      </c>
      <c r="BH369" s="19"/>
      <c r="BJ369" s="2">
        <v>2431.1419999999998</v>
      </c>
      <c r="BK369" s="2">
        <v>7163.84</v>
      </c>
      <c r="BL369" s="2">
        <v>6760.79</v>
      </c>
      <c r="BM369" s="14">
        <f t="shared" si="92"/>
        <v>7253.0763770296198</v>
      </c>
      <c r="BN369" s="2">
        <v>6921.6378144358796</v>
      </c>
      <c r="BO369" s="14">
        <v>8.8919435713932894E-6</v>
      </c>
      <c r="BP369" s="22">
        <f t="shared" si="93"/>
        <v>0.9543037263962364</v>
      </c>
      <c r="BR369" s="19"/>
      <c r="BT369" s="2">
        <v>2419.7570000000001</v>
      </c>
      <c r="BU369" s="2">
        <v>5463.38</v>
      </c>
      <c r="BV369" s="2">
        <v>3973.1</v>
      </c>
      <c r="BW369" s="14">
        <f t="shared" si="94"/>
        <v>5931.1099344016202</v>
      </c>
      <c r="BX369" s="2">
        <v>3969.0246857973598</v>
      </c>
      <c r="BY369" s="14">
        <v>7.7195593992037897E-6</v>
      </c>
      <c r="BZ369" s="14">
        <f t="shared" si="95"/>
        <v>0.66918750953783968</v>
      </c>
    </row>
    <row r="370" spans="2:78" s="2" customFormat="1" x14ac:dyDescent="0.35">
      <c r="B370" s="2">
        <v>2411.473</v>
      </c>
      <c r="C370" s="2">
        <v>2994.74</v>
      </c>
      <c r="D370" s="2">
        <v>1935.03</v>
      </c>
      <c r="E370" s="22">
        <f t="shared" si="80"/>
        <v>3301.1683905474911</v>
      </c>
      <c r="F370" s="2">
        <v>1996.36878307131</v>
      </c>
      <c r="G370" s="14">
        <v>7.5882128737315502E-6</v>
      </c>
      <c r="H370" s="2">
        <f t="shared" si="81"/>
        <v>0.60474612224801316</v>
      </c>
      <c r="J370" s="19"/>
      <c r="L370" s="2">
        <v>2410.7049999999999</v>
      </c>
      <c r="M370" s="2">
        <v>7703.64</v>
      </c>
      <c r="N370" s="2">
        <v>5490.62</v>
      </c>
      <c r="O370" s="22">
        <f t="shared" si="82"/>
        <v>8214.0567677718318</v>
      </c>
      <c r="P370" s="2">
        <v>5694.0791018817399</v>
      </c>
      <c r="Q370" s="14">
        <v>6.416137655526E-6</v>
      </c>
      <c r="R370" s="2">
        <f t="shared" si="83"/>
        <v>0.69321155950889923</v>
      </c>
      <c r="T370" s="19"/>
      <c r="V370" s="2">
        <v>2425.6979999999999</v>
      </c>
      <c r="W370" s="20">
        <v>8239.26</v>
      </c>
      <c r="X370" s="20">
        <v>5647.63</v>
      </c>
      <c r="Y370" s="24">
        <f t="shared" si="84"/>
        <v>8884.9125285448135</v>
      </c>
      <c r="Z370" s="20">
        <v>5825.6315887770998</v>
      </c>
      <c r="AA370" s="21">
        <v>6.7198855498946597E-6</v>
      </c>
      <c r="AB370" s="20">
        <f t="shared" si="85"/>
        <v>0.65567686457924323</v>
      </c>
      <c r="AD370" s="19"/>
      <c r="AF370" s="2">
        <v>2435.2280000000001</v>
      </c>
      <c r="AG370" s="2">
        <v>8472.77</v>
      </c>
      <c r="AH370" s="2">
        <v>4013.67</v>
      </c>
      <c r="AI370" s="22">
        <f t="shared" si="86"/>
        <v>9817.8164693079634</v>
      </c>
      <c r="AJ370" s="2">
        <v>3491.9458509102801</v>
      </c>
      <c r="AK370" s="14">
        <v>6.77668333081711E-6</v>
      </c>
      <c r="AL370" s="2">
        <f t="shared" si="87"/>
        <v>0.35567438664459161</v>
      </c>
      <c r="AN370" s="19"/>
      <c r="AP370" s="2">
        <v>2430.3649999999998</v>
      </c>
      <c r="AQ370" s="20">
        <v>5458.38</v>
      </c>
      <c r="AR370" s="20">
        <v>3421.7</v>
      </c>
      <c r="AS370" s="14">
        <f t="shared" si="88"/>
        <v>6227.292728043054</v>
      </c>
      <c r="AT370" s="2">
        <v>3035.1987795227601</v>
      </c>
      <c r="AU370" s="14">
        <v>7.8126250480202396E-6</v>
      </c>
      <c r="AV370" s="22">
        <f t="shared" si="89"/>
        <v>0.48740261813203389</v>
      </c>
      <c r="AX370" s="19"/>
      <c r="AZ370" s="2">
        <v>2407.989</v>
      </c>
      <c r="BA370" s="20">
        <v>9164.1200000000008</v>
      </c>
      <c r="BB370" s="20">
        <v>6913.66</v>
      </c>
      <c r="BC370" s="14">
        <f t="shared" si="90"/>
        <v>9850.802182186917</v>
      </c>
      <c r="BD370" s="2">
        <v>7092.1813204795499</v>
      </c>
      <c r="BE370" s="14">
        <v>8.1145398119791901E-6</v>
      </c>
      <c r="BF370" s="22">
        <f t="shared" si="91"/>
        <v>0.71995977477897721</v>
      </c>
      <c r="BH370" s="19"/>
      <c r="BJ370" s="2">
        <v>2438.1129999999998</v>
      </c>
      <c r="BK370" s="2">
        <v>7159.01</v>
      </c>
      <c r="BL370" s="2">
        <v>6761.99</v>
      </c>
      <c r="BM370" s="14">
        <f t="shared" si="92"/>
        <v>7243.7018139188958</v>
      </c>
      <c r="BN370" s="2">
        <v>6929.1418356080503</v>
      </c>
      <c r="BO370" s="14">
        <v>8.8919213377161504E-6</v>
      </c>
      <c r="BP370" s="22">
        <f t="shared" si="93"/>
        <v>0.95657469255479111</v>
      </c>
      <c r="BR370" s="19"/>
      <c r="BT370" s="2">
        <v>2427.0149999999999</v>
      </c>
      <c r="BU370" s="2">
        <v>5469.41</v>
      </c>
      <c r="BV370" s="2">
        <v>3980.22</v>
      </c>
      <c r="BW370" s="14">
        <f t="shared" si="94"/>
        <v>5919.2704003327499</v>
      </c>
      <c r="BX370" s="2">
        <v>4032.5712234678899</v>
      </c>
      <c r="BY370" s="14">
        <v>7.72155806809188E-6</v>
      </c>
      <c r="BZ370" s="14">
        <f t="shared" si="95"/>
        <v>0.68126153237419262</v>
      </c>
    </row>
    <row r="371" spans="2:78" s="2" customFormat="1" x14ac:dyDescent="0.35">
      <c r="B371" s="2">
        <v>2418.0390000000002</v>
      </c>
      <c r="C371" s="2">
        <v>3006.59</v>
      </c>
      <c r="D371" s="2">
        <v>1941.53</v>
      </c>
      <c r="E371" s="22">
        <f t="shared" si="80"/>
        <v>3311.7069408239799</v>
      </c>
      <c r="F371" s="2">
        <v>2011.9686427141</v>
      </c>
      <c r="G371" s="14">
        <v>7.5847122288215596E-6</v>
      </c>
      <c r="H371" s="2">
        <f t="shared" si="81"/>
        <v>0.6075322118368075</v>
      </c>
      <c r="J371" s="19"/>
      <c r="L371" s="2">
        <v>2417.2089999999998</v>
      </c>
      <c r="M371" s="2">
        <v>7715.01</v>
      </c>
      <c r="N371" s="2">
        <v>5500.96</v>
      </c>
      <c r="O371" s="22">
        <f t="shared" si="82"/>
        <v>8224.3847533622684</v>
      </c>
      <c r="P371" s="2">
        <v>5708.3594882822199</v>
      </c>
      <c r="Q371" s="14">
        <v>6.412726282108E-6</v>
      </c>
      <c r="R371" s="2">
        <f t="shared" si="83"/>
        <v>0.69407738809259201</v>
      </c>
      <c r="T371" s="19"/>
      <c r="V371" s="2">
        <v>2432.7550000000001</v>
      </c>
      <c r="W371" s="20">
        <v>8269.3799999999992</v>
      </c>
      <c r="X371" s="20">
        <v>5662.34</v>
      </c>
      <c r="Y371" s="24">
        <f t="shared" si="84"/>
        <v>8918.9588157702674</v>
      </c>
      <c r="Z371" s="20">
        <v>5839.22062060391</v>
      </c>
      <c r="AA371" s="21">
        <v>6.7153222715543101E-6</v>
      </c>
      <c r="AB371" s="20">
        <f t="shared" si="85"/>
        <v>0.65469756517758038</v>
      </c>
      <c r="AD371" s="19"/>
      <c r="AF371" s="2">
        <v>2441.681</v>
      </c>
      <c r="AG371" s="2">
        <v>8455.43</v>
      </c>
      <c r="AH371" s="2">
        <v>3751.83</v>
      </c>
      <c r="AI371" s="22">
        <f t="shared" si="86"/>
        <v>9885.987855184665</v>
      </c>
      <c r="AJ371" s="2">
        <v>3154.2440319581301</v>
      </c>
      <c r="AK371" s="14">
        <v>6.7724695456271202E-6</v>
      </c>
      <c r="AL371" s="2">
        <f t="shared" si="87"/>
        <v>0.31906209861505141</v>
      </c>
      <c r="AN371" s="19"/>
      <c r="AP371" s="2">
        <v>2437.223</v>
      </c>
      <c r="AQ371" s="20">
        <v>5459.53</v>
      </c>
      <c r="AR371" s="20">
        <v>2327.86</v>
      </c>
      <c r="AS371" s="14">
        <f t="shared" si="88"/>
        <v>6608.080940024829</v>
      </c>
      <c r="AT371" s="2">
        <v>1839.95607353634</v>
      </c>
      <c r="AU371" s="14">
        <v>7.8126510713089204E-6</v>
      </c>
      <c r="AV371" s="22">
        <f t="shared" si="89"/>
        <v>0.27844030517117524</v>
      </c>
      <c r="AX371" s="19"/>
      <c r="AZ371" s="2">
        <v>2414.8519999999999</v>
      </c>
      <c r="BA371" s="20">
        <v>9177.66</v>
      </c>
      <c r="BB371" s="20">
        <v>6921.11</v>
      </c>
      <c r="BC371" s="14">
        <f t="shared" si="90"/>
        <v>9875.8022458696578</v>
      </c>
      <c r="BD371" s="2">
        <v>7071.33249200101</v>
      </c>
      <c r="BE371" s="14">
        <v>8.1151757633983707E-6</v>
      </c>
      <c r="BF371" s="22">
        <f t="shared" si="91"/>
        <v>0.71602613296134432</v>
      </c>
      <c r="BH371" s="19"/>
      <c r="BJ371" s="2">
        <v>2444.8040000000001</v>
      </c>
      <c r="BK371" s="2">
        <v>7162.65</v>
      </c>
      <c r="BL371" s="2">
        <v>6779.44</v>
      </c>
      <c r="BM371" s="14">
        <f t="shared" si="92"/>
        <v>7265.5701553032177</v>
      </c>
      <c r="BN371" s="2">
        <v>6883.3087810649504</v>
      </c>
      <c r="BO371" s="14">
        <v>8.8919705832358795E-6</v>
      </c>
      <c r="BP371" s="22">
        <f t="shared" si="93"/>
        <v>0.94738728467727329</v>
      </c>
      <c r="BR371" s="19"/>
      <c r="BT371" s="2">
        <v>2434.1709999999998</v>
      </c>
      <c r="BU371" s="2">
        <v>5426.1</v>
      </c>
      <c r="BV371" s="2">
        <v>3963.33</v>
      </c>
      <c r="BW371" s="14">
        <f t="shared" si="94"/>
        <v>5881.8676843537069</v>
      </c>
      <c r="BX371" s="2">
        <v>3970.82730871888</v>
      </c>
      <c r="BY371" s="14">
        <v>7.72357261781366E-6</v>
      </c>
      <c r="BZ371" s="14">
        <f t="shared" si="95"/>
        <v>0.67509633364953703</v>
      </c>
    </row>
    <row r="372" spans="2:78" s="2" customFormat="1" x14ac:dyDescent="0.35">
      <c r="B372" s="2">
        <v>2425.203</v>
      </c>
      <c r="C372" s="2">
        <v>3015.45</v>
      </c>
      <c r="D372" s="2">
        <v>1951.97</v>
      </c>
      <c r="E372" s="22">
        <f t="shared" si="80"/>
        <v>3321.4820634749508</v>
      </c>
      <c r="F372" s="2">
        <v>2017.36401001781</v>
      </c>
      <c r="G372" s="14">
        <v>7.5815015357440298E-6</v>
      </c>
      <c r="H372" s="2">
        <f t="shared" si="81"/>
        <v>0.60736862986616091</v>
      </c>
      <c r="J372" s="19"/>
      <c r="L372" s="2">
        <v>2423.69</v>
      </c>
      <c r="M372" s="2">
        <v>7715.88</v>
      </c>
      <c r="N372" s="2">
        <v>5496.16</v>
      </c>
      <c r="O372" s="22">
        <f t="shared" si="82"/>
        <v>8219.9959861366879</v>
      </c>
      <c r="P372" s="2">
        <v>5728.7742061181698</v>
      </c>
      <c r="Q372" s="14">
        <v>6.4093414910116302E-6</v>
      </c>
      <c r="R372" s="2">
        <f t="shared" si="83"/>
        <v>0.69693150894233391</v>
      </c>
      <c r="T372" s="19"/>
      <c r="V372" s="2">
        <v>2439.4630000000002</v>
      </c>
      <c r="W372" s="20">
        <v>8265.9599999999991</v>
      </c>
      <c r="X372" s="20">
        <v>5664.57</v>
      </c>
      <c r="Y372" s="24">
        <f t="shared" si="84"/>
        <v>8911.0606665883133</v>
      </c>
      <c r="Z372" s="20">
        <v>5850.6322330561297</v>
      </c>
      <c r="AA372" s="21">
        <v>6.71056459390902E-6</v>
      </c>
      <c r="AB372" s="20">
        <f t="shared" si="85"/>
        <v>0.65655845605370589</v>
      </c>
      <c r="AD372" s="19"/>
      <c r="AF372" s="2">
        <v>2448.1149999999998</v>
      </c>
      <c r="AG372" s="2">
        <v>8491.41</v>
      </c>
      <c r="AH372" s="2">
        <v>3515.02</v>
      </c>
      <c r="AI372" s="22">
        <f t="shared" si="86"/>
        <v>10004.437492845533</v>
      </c>
      <c r="AJ372" s="2">
        <v>2880.6973269995201</v>
      </c>
      <c r="AK372" s="14">
        <v>6.7682594276580501E-6</v>
      </c>
      <c r="AL372" s="2">
        <f t="shared" si="87"/>
        <v>0.28794195866180294</v>
      </c>
      <c r="AN372" s="19"/>
      <c r="AP372" s="2">
        <v>2444.0619999999999</v>
      </c>
      <c r="AQ372" s="20">
        <v>5441.31</v>
      </c>
      <c r="AR372" s="20">
        <v>2582.5100000000002</v>
      </c>
      <c r="AS372" s="14">
        <f t="shared" si="88"/>
        <v>6536.0887778309716</v>
      </c>
      <c r="AT372" s="2">
        <v>1991.20943892023</v>
      </c>
      <c r="AU372" s="14">
        <v>7.8126794648460807E-6</v>
      </c>
      <c r="AV372" s="22">
        <f t="shared" si="89"/>
        <v>0.30464846892441094</v>
      </c>
      <c r="AX372" s="19"/>
      <c r="AZ372" s="2">
        <v>2421.6390000000001</v>
      </c>
      <c r="BA372" s="20">
        <v>9202.57</v>
      </c>
      <c r="BB372" s="20">
        <v>6933.02</v>
      </c>
      <c r="BC372" s="14">
        <f t="shared" si="90"/>
        <v>9905.8775578229925</v>
      </c>
      <c r="BD372" s="2">
        <v>7080.8824290145003</v>
      </c>
      <c r="BE372" s="14">
        <v>8.1159205435448905E-6</v>
      </c>
      <c r="BF372" s="22">
        <f t="shared" si="91"/>
        <v>0.71481626818842492</v>
      </c>
      <c r="BH372" s="19"/>
      <c r="BJ372" s="2">
        <v>2451.877</v>
      </c>
      <c r="BK372" s="2">
        <v>7219.92</v>
      </c>
      <c r="BL372" s="2">
        <v>6802.02</v>
      </c>
      <c r="BM372" s="14">
        <f t="shared" si="92"/>
        <v>7336.9420550180776</v>
      </c>
      <c r="BN372" s="2">
        <v>6902.3089708417201</v>
      </c>
      <c r="BO372" s="14">
        <v>8.8920889726989108E-6</v>
      </c>
      <c r="BP372" s="22">
        <f t="shared" si="93"/>
        <v>0.94076100357381298</v>
      </c>
      <c r="BR372" s="19"/>
      <c r="BT372" s="2">
        <v>2441.3649999999998</v>
      </c>
      <c r="BU372" s="2">
        <v>5433.73</v>
      </c>
      <c r="BV372" s="2">
        <v>3946.63</v>
      </c>
      <c r="BW372" s="14">
        <f t="shared" si="94"/>
        <v>5925.930546752139</v>
      </c>
      <c r="BX372" s="2">
        <v>3862.5680944148999</v>
      </c>
      <c r="BY372" s="14">
        <v>7.7254720647794595E-6</v>
      </c>
      <c r="BZ372" s="14">
        <f t="shared" si="95"/>
        <v>0.65180785767593596</v>
      </c>
    </row>
    <row r="373" spans="2:78" s="2" customFormat="1" x14ac:dyDescent="0.35">
      <c r="B373" s="2">
        <v>2431.8009999999999</v>
      </c>
      <c r="C373" s="2">
        <v>3013.13</v>
      </c>
      <c r="D373" s="2">
        <v>1949.28</v>
      </c>
      <c r="E373" s="22">
        <f t="shared" si="80"/>
        <v>3314.7701465859809</v>
      </c>
      <c r="F373" s="2">
        <v>2028.8624763624</v>
      </c>
      <c r="G373" s="14">
        <v>7.5780866400169603E-6</v>
      </c>
      <c r="H373" s="2">
        <f t="shared" si="81"/>
        <v>0.61206731889148014</v>
      </c>
      <c r="J373" s="19"/>
      <c r="L373" s="2">
        <v>2430.0659999999998</v>
      </c>
      <c r="M373" s="2">
        <v>7740.16</v>
      </c>
      <c r="N373" s="2">
        <v>5498.65</v>
      </c>
      <c r="O373" s="22">
        <f t="shared" si="82"/>
        <v>8257.2311161406724</v>
      </c>
      <c r="P373" s="2">
        <v>5700.7832324460496</v>
      </c>
      <c r="Q373" s="14">
        <v>6.4059520418300001E-6</v>
      </c>
      <c r="R373" s="2">
        <f t="shared" si="83"/>
        <v>0.69039889428582757</v>
      </c>
      <c r="T373" s="19"/>
      <c r="V373" s="2">
        <v>2446.5369999999998</v>
      </c>
      <c r="W373" s="20">
        <v>8278.25</v>
      </c>
      <c r="X373" s="20">
        <v>5673.85</v>
      </c>
      <c r="Y373" s="24">
        <f t="shared" si="84"/>
        <v>8927.8428108325043</v>
      </c>
      <c r="Z373" s="20">
        <v>5844.2157157821503</v>
      </c>
      <c r="AA373" s="21">
        <v>6.7059306529640999E-6</v>
      </c>
      <c r="AB373" s="20">
        <f t="shared" si="85"/>
        <v>0.65460557937815977</v>
      </c>
      <c r="AD373" s="19"/>
      <c r="AF373" s="2">
        <v>2454.605</v>
      </c>
      <c r="AG373" s="2">
        <v>8509.94</v>
      </c>
      <c r="AH373" s="2">
        <v>3507.3</v>
      </c>
      <c r="AI373" s="22">
        <f t="shared" si="86"/>
        <v>9821.3973930996472</v>
      </c>
      <c r="AJ373" s="2">
        <v>3643.1255859646799</v>
      </c>
      <c r="AK373" s="14">
        <v>6.7638327788863103E-6</v>
      </c>
      <c r="AL373" s="2">
        <f t="shared" si="87"/>
        <v>0.37093760084733768</v>
      </c>
      <c r="AN373" s="19"/>
      <c r="AP373" s="2">
        <v>2450.9659999999999</v>
      </c>
      <c r="AQ373" s="20">
        <v>5440.85</v>
      </c>
      <c r="AR373" s="20">
        <v>2576.96</v>
      </c>
      <c r="AS373" s="14">
        <f t="shared" si="88"/>
        <v>6531.0945478227441</v>
      </c>
      <c r="AT373" s="2">
        <v>2005.05411406898</v>
      </c>
      <c r="AU373" s="14">
        <v>7.8127101548334499E-6</v>
      </c>
      <c r="AV373" s="22">
        <f t="shared" si="89"/>
        <v>0.30700123836630111</v>
      </c>
      <c r="AX373" s="19"/>
      <c r="AZ373" s="2">
        <v>2428.605</v>
      </c>
      <c r="BA373" s="20">
        <v>9212.19</v>
      </c>
      <c r="BB373" s="20">
        <v>6946.98</v>
      </c>
      <c r="BC373" s="14">
        <f t="shared" si="90"/>
        <v>9919.8463552184876</v>
      </c>
      <c r="BD373" s="2">
        <v>7077.6334656311601</v>
      </c>
      <c r="BE373" s="14">
        <v>8.1167476897069602E-6</v>
      </c>
      <c r="BF373" s="22">
        <f t="shared" si="91"/>
        <v>0.71348216617365878</v>
      </c>
      <c r="BH373" s="19"/>
      <c r="BJ373" s="2">
        <v>2458.9989999999998</v>
      </c>
      <c r="BK373" s="2">
        <v>7186.73</v>
      </c>
      <c r="BL373" s="2">
        <v>6809.74</v>
      </c>
      <c r="BM373" s="14">
        <f t="shared" si="92"/>
        <v>7259.7538279299479</v>
      </c>
      <c r="BN373" s="2">
        <v>6988.5399755743101</v>
      </c>
      <c r="BO373" s="14">
        <v>8.8922762921106593E-6</v>
      </c>
      <c r="BP373" s="22">
        <f t="shared" si="93"/>
        <v>0.96264145330765682</v>
      </c>
      <c r="BR373" s="19"/>
      <c r="BT373" s="2">
        <v>2447.8389999999999</v>
      </c>
      <c r="BU373" s="2">
        <v>5426.62</v>
      </c>
      <c r="BV373" s="2">
        <v>3981.46</v>
      </c>
      <c r="BW373" s="14">
        <f t="shared" si="94"/>
        <v>5910.5091232822533</v>
      </c>
      <c r="BX373" s="2">
        <v>3882.4464717795599</v>
      </c>
      <c r="BY373" s="14">
        <v>7.72747476963321E-6</v>
      </c>
      <c r="BZ373" s="14">
        <f t="shared" si="95"/>
        <v>0.65687175009782239</v>
      </c>
    </row>
    <row r="374" spans="2:78" s="2" customFormat="1" x14ac:dyDescent="0.35">
      <c r="B374" s="2">
        <v>2438.7489999999998</v>
      </c>
      <c r="C374" s="2">
        <v>3020.3</v>
      </c>
      <c r="D374" s="2">
        <v>1953.4</v>
      </c>
      <c r="E374" s="22">
        <f t="shared" si="80"/>
        <v>3322.6205087636649</v>
      </c>
      <c r="F374" s="2">
        <v>2033.33507490428</v>
      </c>
      <c r="G374" s="14">
        <v>7.5748703279015502E-6</v>
      </c>
      <c r="H374" s="2">
        <f t="shared" si="81"/>
        <v>0.61196729194357391</v>
      </c>
      <c r="J374" s="19"/>
      <c r="L374" s="2">
        <v>2436.556</v>
      </c>
      <c r="M374" s="2">
        <v>7747.85</v>
      </c>
      <c r="N374" s="2">
        <v>5529.82</v>
      </c>
      <c r="O374" s="22">
        <f t="shared" si="82"/>
        <v>8265.8533612054853</v>
      </c>
      <c r="P374" s="2">
        <v>5703.6108580073897</v>
      </c>
      <c r="Q374" s="14">
        <v>6.4026266897682098E-6</v>
      </c>
      <c r="R374" s="2">
        <f t="shared" si="83"/>
        <v>0.69002081318988939</v>
      </c>
      <c r="T374" s="19"/>
      <c r="V374" s="2">
        <v>2453.7020000000002</v>
      </c>
      <c r="W374" s="20">
        <v>8279.67</v>
      </c>
      <c r="X374" s="20">
        <v>5674.83</v>
      </c>
      <c r="Y374" s="24">
        <f t="shared" si="84"/>
        <v>8931.3204911781577</v>
      </c>
      <c r="Z374" s="20">
        <v>5835.9909367598202</v>
      </c>
      <c r="AA374" s="21">
        <v>6.7012025043470998E-6</v>
      </c>
      <c r="AB374" s="20">
        <f t="shared" si="85"/>
        <v>0.65342979714189797</v>
      </c>
      <c r="AD374" s="19"/>
      <c r="AF374" s="2">
        <v>2461.8739999999998</v>
      </c>
      <c r="AG374" s="2">
        <v>8527.8799999999992</v>
      </c>
      <c r="AH374" s="2">
        <v>3585.97</v>
      </c>
      <c r="AI374" s="22">
        <f t="shared" si="86"/>
        <v>9834.1276734950043</v>
      </c>
      <c r="AJ374" s="2">
        <v>3676.9001970791501</v>
      </c>
      <c r="AK374" s="14">
        <v>6.7594925284538701E-6</v>
      </c>
      <c r="AL374" s="2">
        <f t="shared" si="87"/>
        <v>0.37389185082365284</v>
      </c>
      <c r="AN374" s="19"/>
      <c r="AP374" s="2">
        <v>2457.6979999999999</v>
      </c>
      <c r="AQ374" s="20">
        <v>5424.84</v>
      </c>
      <c r="AR374" s="20">
        <v>2850.64</v>
      </c>
      <c r="AS374" s="14">
        <f t="shared" si="88"/>
        <v>6522.2665044555097</v>
      </c>
      <c r="AT374" s="2">
        <v>1966.4282546662</v>
      </c>
      <c r="AU374" s="14">
        <v>7.8127444191300603E-6</v>
      </c>
      <c r="AV374" s="22">
        <f t="shared" si="89"/>
        <v>0.30149461898296975</v>
      </c>
      <c r="AX374" s="19"/>
      <c r="AZ374" s="2">
        <v>2435.4079999999999</v>
      </c>
      <c r="BA374" s="20">
        <v>9234.99</v>
      </c>
      <c r="BB374" s="20">
        <v>6977.93</v>
      </c>
      <c r="BC374" s="14">
        <f t="shared" si="90"/>
        <v>9944.3481682271467</v>
      </c>
      <c r="BD374" s="2">
        <v>7095.5891418391902</v>
      </c>
      <c r="BE374" s="14">
        <v>8.1177010576919608E-6</v>
      </c>
      <c r="BF374" s="22">
        <f t="shared" si="91"/>
        <v>0.71352983843728135</v>
      </c>
      <c r="BH374" s="19"/>
      <c r="BJ374" s="2">
        <v>2465.8180000000002</v>
      </c>
      <c r="BK374" s="2">
        <v>7236.63</v>
      </c>
      <c r="BL374" s="2">
        <v>6818.81</v>
      </c>
      <c r="BM374" s="14">
        <f t="shared" si="92"/>
        <v>7325.8751253723076</v>
      </c>
      <c r="BN374" s="2">
        <v>6994.4230132187004</v>
      </c>
      <c r="BO374" s="14">
        <v>8.8925405046291002E-6</v>
      </c>
      <c r="BP374" s="22">
        <f t="shared" si="93"/>
        <v>0.95475597024502068</v>
      </c>
      <c r="BR374" s="19"/>
      <c r="BT374" s="2">
        <v>2455.02</v>
      </c>
      <c r="BU374" s="2">
        <v>5430.66</v>
      </c>
      <c r="BV374" s="2">
        <v>3966.8</v>
      </c>
      <c r="BW374" s="14">
        <f t="shared" si="94"/>
        <v>5930.5184991893229</v>
      </c>
      <c r="BX374" s="2">
        <v>3835.9510116562001</v>
      </c>
      <c r="BY374" s="14">
        <v>7.7292797110850604E-6</v>
      </c>
      <c r="BZ374" s="14">
        <f t="shared" si="95"/>
        <v>0.64681545335042101</v>
      </c>
    </row>
    <row r="375" spans="2:78" s="2" customFormat="1" x14ac:dyDescent="0.35">
      <c r="B375" s="2">
        <v>2445.5509999999999</v>
      </c>
      <c r="C375" s="2">
        <v>3032.5</v>
      </c>
      <c r="D375" s="2">
        <v>1965.16</v>
      </c>
      <c r="E375" s="22">
        <f t="shared" si="80"/>
        <v>3339.0785123000378</v>
      </c>
      <c r="F375" s="2">
        <v>2031.1389223132801</v>
      </c>
      <c r="G375" s="14">
        <v>7.57158194488785E-6</v>
      </c>
      <c r="H375" s="2">
        <f t="shared" si="81"/>
        <v>0.60829325061727368</v>
      </c>
      <c r="J375" s="19"/>
      <c r="L375" s="2">
        <v>2442.9780000000001</v>
      </c>
      <c r="M375" s="2">
        <v>7741.38</v>
      </c>
      <c r="N375" s="2">
        <v>5525.74</v>
      </c>
      <c r="O375" s="22">
        <f t="shared" si="82"/>
        <v>8259.8687623888072</v>
      </c>
      <c r="P375" s="2">
        <v>5694.0313944654099</v>
      </c>
      <c r="Q375" s="14">
        <v>6.3992844860077797E-6</v>
      </c>
      <c r="R375" s="2">
        <f t="shared" si="83"/>
        <v>0.68936100055161886</v>
      </c>
      <c r="T375" s="19"/>
      <c r="V375" s="2">
        <v>2460.895</v>
      </c>
      <c r="W375" s="20">
        <v>8317.75</v>
      </c>
      <c r="X375" s="20">
        <v>5701.3</v>
      </c>
      <c r="Y375" s="24">
        <f t="shared" si="84"/>
        <v>8966.9126768267106</v>
      </c>
      <c r="Z375" s="20">
        <v>5881.5419387314896</v>
      </c>
      <c r="AA375" s="21">
        <v>6.6966499024380104E-6</v>
      </c>
      <c r="AB375" s="20">
        <f t="shared" si="85"/>
        <v>0.65591604944823678</v>
      </c>
      <c r="AD375" s="19"/>
      <c r="AF375" s="2">
        <v>2468.913</v>
      </c>
      <c r="AG375" s="2">
        <v>8542.58</v>
      </c>
      <c r="AH375" s="2">
        <v>3609.23</v>
      </c>
      <c r="AI375" s="22">
        <f t="shared" si="86"/>
        <v>9838.1235647816975</v>
      </c>
      <c r="AJ375" s="2">
        <v>3727.82671724484</v>
      </c>
      <c r="AK375" s="14">
        <v>6.7550890956995296E-6</v>
      </c>
      <c r="AL375" s="2">
        <f t="shared" si="87"/>
        <v>0.37891643591361607</v>
      </c>
      <c r="AN375" s="19"/>
      <c r="AP375" s="2">
        <v>2464.7080000000001</v>
      </c>
      <c r="AQ375" s="20">
        <v>5417.8</v>
      </c>
      <c r="AR375" s="20">
        <v>3106.33</v>
      </c>
      <c r="AS375" s="14">
        <f t="shared" si="88"/>
        <v>6384.8216769307355</v>
      </c>
      <c r="AT375" s="2">
        <v>2370.3596333015298</v>
      </c>
      <c r="AU375" s="14">
        <v>7.8127797353625393E-6</v>
      </c>
      <c r="AV375" s="22">
        <f t="shared" si="89"/>
        <v>0.37124915201092845</v>
      </c>
      <c r="AX375" s="19"/>
      <c r="AZ375" s="2">
        <v>2442.4720000000002</v>
      </c>
      <c r="BA375" s="20">
        <v>9253.86</v>
      </c>
      <c r="BB375" s="20">
        <v>6960.34</v>
      </c>
      <c r="BC375" s="14">
        <f t="shared" si="90"/>
        <v>9973.4007708511235</v>
      </c>
      <c r="BD375" s="2">
        <v>7084.0687539496203</v>
      </c>
      <c r="BE375" s="14">
        <v>8.1187420952167801E-6</v>
      </c>
      <c r="BF375" s="22">
        <f t="shared" si="91"/>
        <v>0.71029620855645914</v>
      </c>
      <c r="BH375" s="19"/>
      <c r="BJ375" s="2">
        <v>2472.915</v>
      </c>
      <c r="BK375" s="2">
        <v>7237.79</v>
      </c>
      <c r="BL375" s="2">
        <v>6829.83</v>
      </c>
      <c r="BM375" s="14">
        <f t="shared" si="92"/>
        <v>7322.5480474001006</v>
      </c>
      <c r="BN375" s="2">
        <v>7007.7705801615803</v>
      </c>
      <c r="BO375" s="14">
        <v>8.8928674504984801E-6</v>
      </c>
      <c r="BP375" s="22">
        <f t="shared" si="93"/>
        <v>0.95701257742511048</v>
      </c>
      <c r="BR375" s="19"/>
      <c r="BT375" s="2">
        <v>2461.5050000000001</v>
      </c>
      <c r="BU375" s="2">
        <v>5425.22</v>
      </c>
      <c r="BV375" s="2">
        <v>3965.34</v>
      </c>
      <c r="BW375" s="14">
        <f t="shared" si="94"/>
        <v>5933.7971775265378</v>
      </c>
      <c r="BX375" s="2">
        <v>3803.1711279563101</v>
      </c>
      <c r="BY375" s="14">
        <v>7.7312628179245493E-6</v>
      </c>
      <c r="BZ375" s="14">
        <f t="shared" si="95"/>
        <v>0.64093379233795034</v>
      </c>
    </row>
    <row r="376" spans="2:78" s="2" customFormat="1" x14ac:dyDescent="0.35">
      <c r="B376" s="2">
        <v>2452.413</v>
      </c>
      <c r="C376" s="2">
        <v>3032.7</v>
      </c>
      <c r="D376" s="2">
        <v>1965.03</v>
      </c>
      <c r="E376" s="22">
        <f t="shared" si="80"/>
        <v>3338.9231691233449</v>
      </c>
      <c r="F376" s="2">
        <v>2032.01632607086</v>
      </c>
      <c r="G376" s="14">
        <v>7.56837298559397E-6</v>
      </c>
      <c r="H376" s="2">
        <f t="shared" si="81"/>
        <v>0.60858433187738747</v>
      </c>
      <c r="J376" s="19"/>
      <c r="L376" s="2">
        <v>2449.424</v>
      </c>
      <c r="M376" s="2">
        <v>7776.21</v>
      </c>
      <c r="N376" s="2">
        <v>5560.11</v>
      </c>
      <c r="O376" s="22">
        <f t="shared" si="82"/>
        <v>8294.6580042474925</v>
      </c>
      <c r="P376" s="2">
        <v>5727.7819525606401</v>
      </c>
      <c r="Q376" s="14">
        <v>6.3958155512795099E-6</v>
      </c>
      <c r="R376" s="2">
        <f t="shared" si="83"/>
        <v>0.69053865145827376</v>
      </c>
      <c r="T376" s="19"/>
      <c r="V376" s="2">
        <v>2467.576</v>
      </c>
      <c r="W376" s="20">
        <v>8341.23</v>
      </c>
      <c r="X376" s="20">
        <v>5711.45</v>
      </c>
      <c r="Y376" s="24">
        <f t="shared" si="84"/>
        <v>8994.8539432022244</v>
      </c>
      <c r="Z376" s="20">
        <v>5886.3415982431898</v>
      </c>
      <c r="AA376" s="21">
        <v>6.6919411681786601E-6</v>
      </c>
      <c r="AB376" s="20">
        <f t="shared" si="85"/>
        <v>0.6544121378081672</v>
      </c>
      <c r="AD376" s="19"/>
      <c r="AF376" s="2">
        <v>2475.4639999999999</v>
      </c>
      <c r="AG376" s="2">
        <v>8548.2199999999993</v>
      </c>
      <c r="AH376" s="2">
        <v>3368.08</v>
      </c>
      <c r="AI376" s="22">
        <f t="shared" si="86"/>
        <v>9685.3211356218853</v>
      </c>
      <c r="AJ376" s="2">
        <v>4319.1192988032299</v>
      </c>
      <c r="AK376" s="14">
        <v>6.7505659772522802E-6</v>
      </c>
      <c r="AL376" s="2">
        <f t="shared" si="87"/>
        <v>0.44594487248521197</v>
      </c>
      <c r="AN376" s="19"/>
      <c r="AP376" s="2">
        <v>2471.2570000000001</v>
      </c>
      <c r="AQ376" s="20">
        <v>5419.42</v>
      </c>
      <c r="AR376" s="20">
        <v>3064</v>
      </c>
      <c r="AS376" s="14">
        <f t="shared" si="88"/>
        <v>5982.2396406559728</v>
      </c>
      <c r="AT376" s="2">
        <v>3645.7791509174899</v>
      </c>
      <c r="AU376" s="14">
        <v>7.8128201220417595E-6</v>
      </c>
      <c r="AV376" s="22">
        <f t="shared" si="89"/>
        <v>0.6094338190901557</v>
      </c>
      <c r="AX376" s="19"/>
      <c r="AZ376" s="2">
        <v>2449.527</v>
      </c>
      <c r="BA376" s="20">
        <v>9257.52</v>
      </c>
      <c r="BB376" s="20">
        <v>6957.15</v>
      </c>
      <c r="BC376" s="14">
        <f t="shared" si="90"/>
        <v>9987.525658433291</v>
      </c>
      <c r="BD376" s="2">
        <v>7056.5233222338402</v>
      </c>
      <c r="BE376" s="14">
        <v>8.1198700451075906E-6</v>
      </c>
      <c r="BF376" s="22">
        <f t="shared" si="91"/>
        <v>0.70653368647673376</v>
      </c>
      <c r="BH376" s="19"/>
      <c r="BJ376" s="2">
        <v>2479.913</v>
      </c>
      <c r="BK376" s="2">
        <v>7255.65</v>
      </c>
      <c r="BL376" s="2">
        <v>6741.04</v>
      </c>
      <c r="BM376" s="14">
        <f t="shared" si="92"/>
        <v>7375.3638750008395</v>
      </c>
      <c r="BN376" s="2">
        <v>6930.7830154660396</v>
      </c>
      <c r="BO376" s="14">
        <v>8.8932624222740299E-6</v>
      </c>
      <c r="BP376" s="22">
        <f t="shared" si="93"/>
        <v>0.93972082366786969</v>
      </c>
      <c r="BR376" s="19"/>
      <c r="BT376" s="2">
        <v>2468.5659999999998</v>
      </c>
      <c r="BU376" s="2">
        <v>5410.29</v>
      </c>
      <c r="BV376" s="2">
        <v>3925.8</v>
      </c>
      <c r="BW376" s="14">
        <f t="shared" si="94"/>
        <v>5953.4558624415276</v>
      </c>
      <c r="BX376" s="2">
        <v>3678.39115018958</v>
      </c>
      <c r="BY376" s="14">
        <v>7.7330861338234E-6</v>
      </c>
      <c r="BZ376" s="14">
        <f t="shared" si="95"/>
        <v>0.61785813738796447</v>
      </c>
    </row>
    <row r="377" spans="2:78" x14ac:dyDescent="0.35">
      <c r="B377" s="2">
        <v>2459.1979999999999</v>
      </c>
      <c r="C377" s="2">
        <v>3038.14</v>
      </c>
      <c r="D377" s="2">
        <v>1969.9</v>
      </c>
      <c r="E377" s="22">
        <f t="shared" si="80"/>
        <v>3346.1385060894386</v>
      </c>
      <c r="F377" s="2">
        <v>2031.1717969781801</v>
      </c>
      <c r="G377" s="14">
        <v>7.5651865259938603E-6</v>
      </c>
      <c r="H377" s="2">
        <f t="shared" si="81"/>
        <v>0.60701964168003542</v>
      </c>
      <c r="L377">
        <v>2456.509</v>
      </c>
      <c r="M377">
        <v>7791.67</v>
      </c>
      <c r="N377">
        <v>5563.69</v>
      </c>
      <c r="O377" s="22">
        <f t="shared" si="82"/>
        <v>8311.3613313541919</v>
      </c>
      <c r="P377">
        <v>5737.1177851614402</v>
      </c>
      <c r="Q377" s="7">
        <v>6.3924386109714503E-6</v>
      </c>
      <c r="R377" s="2">
        <f t="shared" si="83"/>
        <v>0.69027413878860644</v>
      </c>
      <c r="V377">
        <v>2474.8220000000001</v>
      </c>
      <c r="W377" s="5">
        <v>8347.91</v>
      </c>
      <c r="X377" s="5">
        <v>5729.92</v>
      </c>
      <c r="Y377" s="24">
        <f t="shared" si="84"/>
        <v>8997.5794289399273</v>
      </c>
      <c r="Z377" s="5">
        <v>5906.0521335270796</v>
      </c>
      <c r="AA377" s="15">
        <v>6.6874935042869401E-6</v>
      </c>
      <c r="AB377" s="20">
        <f t="shared" si="85"/>
        <v>0.65640455637777195</v>
      </c>
      <c r="AF377">
        <v>2482.7269999999999</v>
      </c>
      <c r="AG377">
        <v>8570.0300000000007</v>
      </c>
      <c r="AH377">
        <v>4010.85</v>
      </c>
      <c r="AI377" s="22">
        <f t="shared" si="86"/>
        <v>9287.7838160169285</v>
      </c>
      <c r="AJ377">
        <v>5898.6559401185395</v>
      </c>
      <c r="AK377" s="7">
        <v>6.7462757811492703E-6</v>
      </c>
      <c r="AL377" s="2">
        <f t="shared" si="87"/>
        <v>0.63509832452669868</v>
      </c>
      <c r="AP377">
        <v>2478.3679999999999</v>
      </c>
      <c r="AQ377" s="5">
        <v>5397.51</v>
      </c>
      <c r="AR377" s="5">
        <v>3024.14</v>
      </c>
      <c r="AS377" s="14">
        <f t="shared" si="88"/>
        <v>5777.3976498130378</v>
      </c>
      <c r="AT377">
        <v>4200.3587033063004</v>
      </c>
      <c r="AU377" s="7">
        <v>7.8128605717128193E-6</v>
      </c>
      <c r="AV377" s="22">
        <f t="shared" si="89"/>
        <v>0.72703299269044219</v>
      </c>
      <c r="AZ377">
        <v>2456.2049999999999</v>
      </c>
      <c r="BA377" s="5">
        <v>9290.18</v>
      </c>
      <c r="BB377" s="5">
        <v>6980.08</v>
      </c>
      <c r="BC377" s="14">
        <f t="shared" si="90"/>
        <v>10022.288999229224</v>
      </c>
      <c r="BD377">
        <v>7083.2357401969302</v>
      </c>
      <c r="BE377" s="7">
        <v>8.1211307489156403E-6</v>
      </c>
      <c r="BF377" s="22">
        <f t="shared" si="91"/>
        <v>0.70674830278209644</v>
      </c>
      <c r="BJ377">
        <v>2486.636</v>
      </c>
      <c r="BK377">
        <v>7254.82</v>
      </c>
      <c r="BL377">
        <v>6858.78</v>
      </c>
      <c r="BM377" s="14">
        <f t="shared" si="92"/>
        <v>7337.7239128832152</v>
      </c>
      <c r="BN377" s="2">
        <v>7029.8580437416203</v>
      </c>
      <c r="BO377" s="14">
        <v>8.8937376580671105E-6</v>
      </c>
      <c r="BP377" s="22">
        <f t="shared" si="93"/>
        <v>0.95804341062750276</v>
      </c>
      <c r="BT377">
        <v>2475.1790000000001</v>
      </c>
      <c r="BU377">
        <v>5410.61</v>
      </c>
      <c r="BV377">
        <v>3952.87</v>
      </c>
      <c r="BW377" s="14">
        <f t="shared" si="94"/>
        <v>5933.3955484013268</v>
      </c>
      <c r="BX377" s="2">
        <v>3744.1820158810001</v>
      </c>
      <c r="BY377" s="14">
        <v>7.7350667734675803E-6</v>
      </c>
      <c r="BZ377" s="14">
        <f t="shared" si="95"/>
        <v>0.63103529595120611</v>
      </c>
    </row>
    <row r="378" spans="2:78" x14ac:dyDescent="0.35">
      <c r="B378" s="2">
        <v>2465.9380000000001</v>
      </c>
      <c r="C378" s="2">
        <v>3044.47</v>
      </c>
      <c r="D378" s="2">
        <v>1973.69</v>
      </c>
      <c r="E378" s="22">
        <f t="shared" si="80"/>
        <v>3352.1891795606348</v>
      </c>
      <c r="F378" s="2">
        <v>2037.9365516231601</v>
      </c>
      <c r="G378" s="14">
        <v>7.5620299805056199E-6</v>
      </c>
      <c r="H378" s="2">
        <f t="shared" si="81"/>
        <v>0.60794198729866089</v>
      </c>
      <c r="L378">
        <v>2463.29</v>
      </c>
      <c r="M378">
        <v>7781.69</v>
      </c>
      <c r="N378">
        <v>5553.61</v>
      </c>
      <c r="O378" s="22">
        <f t="shared" si="82"/>
        <v>8296.8781995320478</v>
      </c>
      <c r="P378">
        <v>5743.6509425599697</v>
      </c>
      <c r="Q378" s="7">
        <v>6.38881719930549E-6</v>
      </c>
      <c r="R378" s="2">
        <f t="shared" si="83"/>
        <v>0.6922665133114666</v>
      </c>
      <c r="V378">
        <v>2481.8919999999998</v>
      </c>
      <c r="W378" s="5">
        <v>8343.16</v>
      </c>
      <c r="X378" s="5">
        <v>5716.64</v>
      </c>
      <c r="Y378" s="24">
        <f t="shared" si="84"/>
        <v>8993.4467528779878</v>
      </c>
      <c r="Z378" s="5">
        <v>5897.0694459941897</v>
      </c>
      <c r="AA378" s="15">
        <v>6.6828356447890204E-6</v>
      </c>
      <c r="AB378" s="20">
        <f t="shared" si="85"/>
        <v>0.65570738428034525</v>
      </c>
      <c r="AF378">
        <v>2489.8420000000001</v>
      </c>
      <c r="AG378">
        <v>8567.65</v>
      </c>
      <c r="AH378">
        <v>4185.0600000000004</v>
      </c>
      <c r="AI378" s="22">
        <f t="shared" si="86"/>
        <v>9064.4098083381868</v>
      </c>
      <c r="AJ378">
        <v>6717.4575073895203</v>
      </c>
      <c r="AK378" s="7">
        <v>6.7419740721604399E-6</v>
      </c>
      <c r="AL378" s="2">
        <f t="shared" si="87"/>
        <v>0.74108051703600741</v>
      </c>
      <c r="AP378">
        <v>2485.0410000000002</v>
      </c>
      <c r="AQ378" s="5">
        <v>5392.8</v>
      </c>
      <c r="AR378" s="5">
        <v>3173.86</v>
      </c>
      <c r="AS378" s="14">
        <f t="shared" si="88"/>
        <v>5757.4800708395305</v>
      </c>
      <c r="AT378">
        <v>4243.58058280573</v>
      </c>
      <c r="AU378" s="7">
        <v>7.8129068106045004E-6</v>
      </c>
      <c r="AV378" s="22">
        <f t="shared" si="89"/>
        <v>0.73705519265252961</v>
      </c>
      <c r="AZ378">
        <v>2463.27</v>
      </c>
      <c r="BA378" s="5">
        <v>9304.17</v>
      </c>
      <c r="BB378" s="5">
        <v>6995.77</v>
      </c>
      <c r="BC378" s="14">
        <f t="shared" si="90"/>
        <v>10025.161641299521</v>
      </c>
      <c r="BD378">
        <v>7131.1315128090901</v>
      </c>
      <c r="BE378" s="7">
        <v>8.1224060819049504E-6</v>
      </c>
      <c r="BF378" s="22">
        <f t="shared" si="91"/>
        <v>0.71132334499543393</v>
      </c>
      <c r="BJ378">
        <v>2493.75</v>
      </c>
      <c r="BK378">
        <v>7291.28</v>
      </c>
      <c r="BL378">
        <v>6883.71</v>
      </c>
      <c r="BM378" s="14">
        <f t="shared" si="92"/>
        <v>7381.3370108299168</v>
      </c>
      <c r="BN378" s="2">
        <v>7046.9251036560299</v>
      </c>
      <c r="BO378" s="14">
        <v>8.89427436424055E-6</v>
      </c>
      <c r="BP378" s="22">
        <f t="shared" si="93"/>
        <v>0.95469494121685039</v>
      </c>
      <c r="BT378">
        <v>2482.35</v>
      </c>
      <c r="BU378">
        <v>5400.98</v>
      </c>
      <c r="BV378">
        <v>3918.19</v>
      </c>
      <c r="BW378" s="14">
        <f t="shared" si="94"/>
        <v>5900.9475655455735</v>
      </c>
      <c r="BX378" s="2">
        <v>3807.7163399067499</v>
      </c>
      <c r="BY378" s="14">
        <v>7.7368931401881502E-6</v>
      </c>
      <c r="BZ378" s="14">
        <f t="shared" si="95"/>
        <v>0.64527201735179396</v>
      </c>
    </row>
    <row r="379" spans="2:78" x14ac:dyDescent="0.35">
      <c r="B379" s="2">
        <v>2472.739</v>
      </c>
      <c r="C379" s="2">
        <v>3054.45</v>
      </c>
      <c r="D379" s="2">
        <v>1973.86</v>
      </c>
      <c r="E379" s="22">
        <f t="shared" si="80"/>
        <v>3362.1645006157964</v>
      </c>
      <c r="F379" s="2">
        <v>2047.45257667024</v>
      </c>
      <c r="G379" s="14">
        <v>7.5588707253707999E-6</v>
      </c>
      <c r="H379" s="2">
        <f t="shared" si="81"/>
        <v>0.60896859041109952</v>
      </c>
      <c r="L379">
        <v>2470.4769999999999</v>
      </c>
      <c r="M379">
        <v>7803.66</v>
      </c>
      <c r="N379">
        <v>5567.48</v>
      </c>
      <c r="O379" s="22">
        <f t="shared" si="82"/>
        <v>8322.3435755757018</v>
      </c>
      <c r="P379">
        <v>5750.5524061237602</v>
      </c>
      <c r="Q379" s="7">
        <v>6.3853591173673596E-6</v>
      </c>
      <c r="R379" s="2">
        <f t="shared" si="83"/>
        <v>0.69097752981508731</v>
      </c>
      <c r="V379">
        <v>2489.165</v>
      </c>
      <c r="W379" s="5">
        <v>8374.35</v>
      </c>
      <c r="X379" s="5">
        <v>5748.87</v>
      </c>
      <c r="Y379" s="24">
        <f t="shared" si="84"/>
        <v>9023.1886749318019</v>
      </c>
      <c r="Z379" s="5">
        <v>5931.8432863646804</v>
      </c>
      <c r="AA379" s="15">
        <v>6.6782938158234797E-6</v>
      </c>
      <c r="AB379" s="20">
        <f t="shared" si="85"/>
        <v>0.65739989487801709</v>
      </c>
      <c r="AF379">
        <v>2496.3780000000002</v>
      </c>
      <c r="AG379">
        <v>8588.43</v>
      </c>
      <c r="AH379">
        <v>4029.28</v>
      </c>
      <c r="AI379" s="22">
        <f t="shared" si="86"/>
        <v>9025.774720053565</v>
      </c>
      <c r="AJ379">
        <v>6958.3347925995104</v>
      </c>
      <c r="AK379" s="7">
        <v>6.7375733036850099E-6</v>
      </c>
      <c r="AL379" s="2">
        <f t="shared" si="87"/>
        <v>0.7709404464903612</v>
      </c>
      <c r="AP379">
        <v>2492.1219999999998</v>
      </c>
      <c r="AQ379" s="5">
        <v>5389.61</v>
      </c>
      <c r="AR379" s="5">
        <v>2513.79</v>
      </c>
      <c r="AS379" s="14">
        <f t="shared" si="88"/>
        <v>6013.2194260154483</v>
      </c>
      <c r="AT379">
        <v>3424.4380712965899</v>
      </c>
      <c r="AU379" s="7">
        <v>7.8129546719862996E-6</v>
      </c>
      <c r="AV379" s="22">
        <f t="shared" si="89"/>
        <v>0.56948496781627211</v>
      </c>
      <c r="AZ379">
        <v>2469.8389999999999</v>
      </c>
      <c r="BA379" s="5">
        <v>9310.93</v>
      </c>
      <c r="BB379" s="5">
        <v>6997.51</v>
      </c>
      <c r="BC379" s="14">
        <f t="shared" si="90"/>
        <v>10040.476086986648</v>
      </c>
      <c r="BD379">
        <v>7112.5676111286903</v>
      </c>
      <c r="BE379" s="7">
        <v>8.1238800908939999E-6</v>
      </c>
      <c r="BF379" s="22">
        <f t="shared" si="91"/>
        <v>0.70838947770088434</v>
      </c>
      <c r="BJ379">
        <v>2500.8760000000002</v>
      </c>
      <c r="BK379">
        <v>7278.7</v>
      </c>
      <c r="BL379">
        <v>6890.89</v>
      </c>
      <c r="BM379" s="14">
        <f t="shared" si="92"/>
        <v>7357.1481684137852</v>
      </c>
      <c r="BN379" s="2">
        <v>7065.8606501618497</v>
      </c>
      <c r="BO379" s="14">
        <v>8.8948791201123392E-6</v>
      </c>
      <c r="BP379" s="22">
        <f t="shared" si="93"/>
        <v>0.96040755037359293</v>
      </c>
      <c r="BT379">
        <v>2488.864</v>
      </c>
      <c r="BU379">
        <v>5389.96</v>
      </c>
      <c r="BV379">
        <v>3859.2</v>
      </c>
      <c r="BW379" s="14">
        <f t="shared" si="94"/>
        <v>5926.905343713328</v>
      </c>
      <c r="BX379" s="2">
        <v>3679.3580587984402</v>
      </c>
      <c r="BY379" s="14">
        <v>7.7388724316598499E-6</v>
      </c>
      <c r="BZ379" s="14">
        <f t="shared" si="95"/>
        <v>0.62078907042123377</v>
      </c>
    </row>
    <row r="380" spans="2:78" x14ac:dyDescent="0.35">
      <c r="B380" s="2">
        <v>2479.7109999999998</v>
      </c>
      <c r="C380" s="2">
        <v>3054.93</v>
      </c>
      <c r="D380" s="2">
        <v>1981.78</v>
      </c>
      <c r="E380" s="22">
        <f t="shared" si="80"/>
        <v>3362.3201408016303</v>
      </c>
      <c r="F380" s="2">
        <v>2048.5232572858699</v>
      </c>
      <c r="G380" s="14">
        <v>7.5557667527713203E-6</v>
      </c>
      <c r="H380" s="2">
        <f t="shared" si="81"/>
        <v>0.60925883660723323</v>
      </c>
      <c r="L380">
        <v>2477.4110000000001</v>
      </c>
      <c r="M380">
        <v>7816.56</v>
      </c>
      <c r="N380">
        <v>5584.41</v>
      </c>
      <c r="O380" s="22">
        <f t="shared" si="82"/>
        <v>8333.1547468170847</v>
      </c>
      <c r="P380">
        <v>5770.4648158168402</v>
      </c>
      <c r="Q380" s="7">
        <v>6.3818498510514303E-6</v>
      </c>
      <c r="R380" s="2">
        <f t="shared" si="83"/>
        <v>0.69247061780784946</v>
      </c>
      <c r="V380">
        <v>2496.373</v>
      </c>
      <c r="W380" s="5">
        <v>8383.42</v>
      </c>
      <c r="X380" s="5">
        <v>5755.2</v>
      </c>
      <c r="Y380" s="24">
        <f t="shared" si="84"/>
        <v>9029.2427125046652</v>
      </c>
      <c r="Z380" s="5">
        <v>5950.4070485100601</v>
      </c>
      <c r="AA380" s="15">
        <v>6.6737457546121904E-6</v>
      </c>
      <c r="AB380" s="20">
        <f t="shared" si="85"/>
        <v>0.65901507335374843</v>
      </c>
      <c r="AF380">
        <v>2503.4870000000001</v>
      </c>
      <c r="AG380">
        <v>8597.92</v>
      </c>
      <c r="AH380">
        <v>4328.9399999999996</v>
      </c>
      <c r="AI380" s="22">
        <f t="shared" si="86"/>
        <v>8812.8465293965019</v>
      </c>
      <c r="AJ380">
        <v>7796.29568265327</v>
      </c>
      <c r="AK380" s="7">
        <v>6.7335455472104404E-6</v>
      </c>
      <c r="AL380" s="2">
        <f t="shared" si="87"/>
        <v>0.88465124822582786</v>
      </c>
      <c r="AP380">
        <v>2499.2640000000001</v>
      </c>
      <c r="AQ380" s="5">
        <v>5386.15</v>
      </c>
      <c r="AR380" s="5">
        <v>3312.83</v>
      </c>
      <c r="AS380" s="14">
        <f t="shared" si="88"/>
        <v>5857.3540836735447</v>
      </c>
      <c r="AT380">
        <v>3901.2617823323299</v>
      </c>
      <c r="AU380" s="7">
        <v>7.8130044413250894E-6</v>
      </c>
      <c r="AV380" s="22">
        <f t="shared" si="89"/>
        <v>0.66604506516115947</v>
      </c>
      <c r="AZ380">
        <v>2477.0349999999999</v>
      </c>
      <c r="BA380" s="5">
        <v>9326.1</v>
      </c>
      <c r="BB380" s="5">
        <v>7010.89</v>
      </c>
      <c r="BC380" s="14">
        <f t="shared" si="90"/>
        <v>10056.661913177379</v>
      </c>
      <c r="BD380">
        <v>7125.1251570692302</v>
      </c>
      <c r="BE380" s="7">
        <v>8.12531961274584E-6</v>
      </c>
      <c r="BF380" s="22">
        <f t="shared" si="91"/>
        <v>0.70849803031889569</v>
      </c>
      <c r="BJ380">
        <v>2507.6149999999998</v>
      </c>
      <c r="BK380">
        <v>7315.11</v>
      </c>
      <c r="BL380">
        <v>6923.12</v>
      </c>
      <c r="BM380" s="14">
        <f t="shared" si="92"/>
        <v>7389.7046178379196</v>
      </c>
      <c r="BN380" s="2">
        <v>7112.7440829016796</v>
      </c>
      <c r="BO380" s="14">
        <v>8.8955689387832198E-6</v>
      </c>
      <c r="BP380" s="22">
        <f t="shared" si="93"/>
        <v>0.96252075701812378</v>
      </c>
      <c r="BT380">
        <v>2495.9229999999998</v>
      </c>
      <c r="BU380">
        <v>5383.32</v>
      </c>
      <c r="BV380">
        <v>3872.36</v>
      </c>
      <c r="BW380" s="14">
        <f t="shared" si="94"/>
        <v>5934.6131647512011</v>
      </c>
      <c r="BX380" s="2">
        <v>3627.47878977461</v>
      </c>
      <c r="BY380" s="14">
        <v>7.7406854332558694E-6</v>
      </c>
      <c r="BZ380" s="14">
        <f t="shared" si="95"/>
        <v>0.61124098388082315</v>
      </c>
    </row>
    <row r="381" spans="2:78" x14ac:dyDescent="0.35">
      <c r="B381" s="2">
        <v>2486.4949999999999</v>
      </c>
      <c r="C381" s="2">
        <v>3060.39</v>
      </c>
      <c r="D381" s="2">
        <v>1985.12</v>
      </c>
      <c r="E381" s="22">
        <f t="shared" si="80"/>
        <v>3369.3576839792086</v>
      </c>
      <c r="F381" s="2">
        <v>2048.3396055858402</v>
      </c>
      <c r="G381" s="14">
        <v>7.5526292331042799E-6</v>
      </c>
      <c r="H381" s="2">
        <f t="shared" si="81"/>
        <v>0.60793177742018556</v>
      </c>
      <c r="L381">
        <v>2484.2289999999998</v>
      </c>
      <c r="M381">
        <v>7832.19</v>
      </c>
      <c r="N381">
        <v>5596.64</v>
      </c>
      <c r="O381" s="22">
        <f t="shared" si="82"/>
        <v>8354.6838982969966</v>
      </c>
      <c r="P381">
        <v>5761.4667869283303</v>
      </c>
      <c r="Q381" s="7">
        <v>6.3783640441834498E-6</v>
      </c>
      <c r="R381" s="2">
        <f t="shared" si="83"/>
        <v>0.68960918893684742</v>
      </c>
      <c r="V381">
        <v>2503.5189999999998</v>
      </c>
      <c r="W381" s="5">
        <v>8407.15</v>
      </c>
      <c r="X381" s="5">
        <v>5767.6</v>
      </c>
      <c r="Y381" s="24">
        <f t="shared" si="84"/>
        <v>9054.830827787302</v>
      </c>
      <c r="Z381" s="5">
        <v>5965.3645114834899</v>
      </c>
      <c r="AA381" s="15">
        <v>6.6694290797173897E-6</v>
      </c>
      <c r="AB381" s="20">
        <f t="shared" si="85"/>
        <v>0.65880463422652658</v>
      </c>
      <c r="AF381">
        <v>2510.0650000000001</v>
      </c>
      <c r="AG381">
        <v>8598.26</v>
      </c>
      <c r="AH381">
        <v>4594.57</v>
      </c>
      <c r="AI381" s="22">
        <f t="shared" si="86"/>
        <v>8661.4020641127809</v>
      </c>
      <c r="AJ381">
        <v>8362.5841531552196</v>
      </c>
      <c r="AK381" s="7">
        <v>6.7291934460740798E-6</v>
      </c>
      <c r="AL381" s="2">
        <f t="shared" si="87"/>
        <v>0.96550005313854803</v>
      </c>
      <c r="AP381">
        <v>2505.7849999999999</v>
      </c>
      <c r="AQ381" s="5">
        <v>5383.82</v>
      </c>
      <c r="AR381" s="5">
        <v>3247.45</v>
      </c>
      <c r="AS381" s="14">
        <f t="shared" si="88"/>
        <v>5962.791963638183</v>
      </c>
      <c r="AT381">
        <v>3559.3415682852701</v>
      </c>
      <c r="AU381" s="7">
        <v>7.8130597225985804E-6</v>
      </c>
      <c r="AV381" s="22">
        <f t="shared" si="89"/>
        <v>0.59692533128617598</v>
      </c>
      <c r="AZ381">
        <v>2483.5149999999999</v>
      </c>
      <c r="BA381" s="5">
        <v>9354.36</v>
      </c>
      <c r="BB381" s="5">
        <v>6968.57</v>
      </c>
      <c r="BC381" s="14">
        <f t="shared" si="90"/>
        <v>10087.721078510584</v>
      </c>
      <c r="BD381">
        <v>7145.4792771590701</v>
      </c>
      <c r="BE381" s="7">
        <v>8.1270057089480901E-6</v>
      </c>
      <c r="BF381" s="22">
        <f t="shared" si="91"/>
        <v>0.70833434246915905</v>
      </c>
      <c r="BJ381">
        <v>2514.6419999999998</v>
      </c>
      <c r="BK381">
        <v>7338.91</v>
      </c>
      <c r="BL381">
        <v>6920.63</v>
      </c>
      <c r="BM381" s="14">
        <f t="shared" si="92"/>
        <v>7402.99274204841</v>
      </c>
      <c r="BN381" s="2">
        <v>7165.0785543546099</v>
      </c>
      <c r="BO381" s="14">
        <v>8.8963182585103702E-6</v>
      </c>
      <c r="BP381" s="22">
        <f t="shared" si="93"/>
        <v>0.96786243131882777</v>
      </c>
      <c r="BT381">
        <v>2502.4470000000001</v>
      </c>
      <c r="BU381">
        <v>5361.44</v>
      </c>
      <c r="BV381">
        <v>3729.59</v>
      </c>
      <c r="BW381" s="14">
        <f t="shared" si="94"/>
        <v>5946.6602036813028</v>
      </c>
      <c r="BX381" s="2">
        <v>3498.0882395895601</v>
      </c>
      <c r="BY381" s="14">
        <v>7.7426679613733193E-6</v>
      </c>
      <c r="BZ381" s="14">
        <f t="shared" si="95"/>
        <v>0.58824417736598689</v>
      </c>
    </row>
    <row r="382" spans="2:78" x14ac:dyDescent="0.35">
      <c r="B382" s="2">
        <v>2493.3719999999998</v>
      </c>
      <c r="C382" s="2">
        <v>3066.76</v>
      </c>
      <c r="D382" s="2">
        <v>1990.24</v>
      </c>
      <c r="E382" s="22">
        <f t="shared" si="80"/>
        <v>3374.4985693514627</v>
      </c>
      <c r="F382" s="2">
        <v>2058.2727008167299</v>
      </c>
      <c r="G382" s="14">
        <v>7.5495852654066503E-6</v>
      </c>
      <c r="H382" s="2">
        <f t="shared" si="81"/>
        <v>0.60994919941907244</v>
      </c>
      <c r="L382">
        <v>2491.297</v>
      </c>
      <c r="M382">
        <v>7839.23</v>
      </c>
      <c r="N382">
        <v>5601.2</v>
      </c>
      <c r="O382" s="22">
        <f t="shared" si="82"/>
        <v>8367.5211926584871</v>
      </c>
      <c r="P382">
        <v>5744.2739467067404</v>
      </c>
      <c r="Q382" s="7">
        <v>6.3749359823821499E-6</v>
      </c>
      <c r="R382" s="2">
        <f t="shared" si="83"/>
        <v>0.68649649214473019</v>
      </c>
      <c r="V382">
        <v>2510.1109999999999</v>
      </c>
      <c r="W382" s="5">
        <v>8410.2800000000007</v>
      </c>
      <c r="X382" s="5">
        <v>5779.49</v>
      </c>
      <c r="Y382" s="24">
        <f t="shared" si="84"/>
        <v>9061.7878717009007</v>
      </c>
      <c r="Z382" s="5">
        <v>5952.2303634214504</v>
      </c>
      <c r="AA382" s="15">
        <v>6.6649896907543102E-6</v>
      </c>
      <c r="AB382" s="20">
        <f t="shared" si="85"/>
        <v>0.65684944822088565</v>
      </c>
      <c r="AF382">
        <v>2517.2310000000002</v>
      </c>
      <c r="AG382">
        <v>8608.9500000000007</v>
      </c>
      <c r="AH382">
        <v>5063.25</v>
      </c>
      <c r="AI382" s="22">
        <f t="shared" si="86"/>
        <v>8666.4659209710699</v>
      </c>
      <c r="AJ382">
        <v>8394.1258114236407</v>
      </c>
      <c r="AK382" s="7">
        <v>6.7250732739493699E-6</v>
      </c>
      <c r="AL382" s="2">
        <f t="shared" si="87"/>
        <v>0.96857541331946828</v>
      </c>
      <c r="AP382">
        <v>2512.9459999999999</v>
      </c>
      <c r="AQ382" s="5">
        <v>5364.4</v>
      </c>
      <c r="AR382" s="5">
        <v>3316.89</v>
      </c>
      <c r="AS382" s="14">
        <f t="shared" si="88"/>
        <v>5890.0820132524559</v>
      </c>
      <c r="AT382">
        <v>3707.8638050315599</v>
      </c>
      <c r="AU382" s="7">
        <v>7.8131129916948897E-6</v>
      </c>
      <c r="AV382" s="22">
        <f t="shared" si="89"/>
        <v>0.62950970745212209</v>
      </c>
      <c r="AZ382">
        <v>2490.6869999999999</v>
      </c>
      <c r="BA382" s="5">
        <v>9353.82</v>
      </c>
      <c r="BB382" s="5">
        <v>7035.89</v>
      </c>
      <c r="BC382" s="14">
        <f t="shared" si="90"/>
        <v>10050.39249654676</v>
      </c>
      <c r="BD382">
        <v>7256.2278790841901</v>
      </c>
      <c r="BE382" s="7">
        <v>8.1286277388917893E-6</v>
      </c>
      <c r="BF382" s="22">
        <f t="shared" si="91"/>
        <v>0.7219845276268938</v>
      </c>
      <c r="BJ382">
        <v>2521.8139999999999</v>
      </c>
      <c r="BK382">
        <v>7337.03</v>
      </c>
      <c r="BL382">
        <v>6935.73</v>
      </c>
      <c r="BM382" s="14">
        <f t="shared" si="92"/>
        <v>7393.9733109413055</v>
      </c>
      <c r="BN382" s="2">
        <v>7182.5811468457696</v>
      </c>
      <c r="BO382" s="14">
        <v>8.8971144389726496E-6</v>
      </c>
      <c r="BP382" s="22">
        <f t="shared" si="93"/>
        <v>0.97141020731266015</v>
      </c>
      <c r="BT382">
        <v>2509.6489999999999</v>
      </c>
      <c r="BU382">
        <v>5363.13</v>
      </c>
      <c r="BV382">
        <v>3889.84</v>
      </c>
      <c r="BW382" s="14">
        <f t="shared" si="94"/>
        <v>5903.3887389241154</v>
      </c>
      <c r="BX382" s="2">
        <v>3643.3920756849802</v>
      </c>
      <c r="BY382" s="14">
        <v>7.7444633086068801E-6</v>
      </c>
      <c r="BZ382" s="14">
        <f t="shared" si="95"/>
        <v>0.61716960153110012</v>
      </c>
    </row>
    <row r="383" spans="2:78" x14ac:dyDescent="0.35">
      <c r="B383" s="2">
        <v>2500.14</v>
      </c>
      <c r="C383" s="2">
        <v>3071.75</v>
      </c>
      <c r="D383" s="2">
        <v>1996.91</v>
      </c>
      <c r="E383" s="22">
        <f t="shared" si="80"/>
        <v>3381.9754123182856</v>
      </c>
      <c r="F383" s="2">
        <v>2054.6449333501801</v>
      </c>
      <c r="G383" s="14">
        <v>7.5465343891288699E-6</v>
      </c>
      <c r="H383" s="2">
        <f t="shared" si="81"/>
        <v>0.60752805176125058</v>
      </c>
      <c r="L383">
        <v>2498.3380000000002</v>
      </c>
      <c r="M383">
        <v>7851.01</v>
      </c>
      <c r="N383">
        <v>5615.05</v>
      </c>
      <c r="O383" s="22">
        <f t="shared" si="82"/>
        <v>8368.5730128214836</v>
      </c>
      <c r="P383">
        <v>5797.3898481598299</v>
      </c>
      <c r="Q383" s="7">
        <v>6.37158024175437E-6</v>
      </c>
      <c r="R383" s="2">
        <f t="shared" si="83"/>
        <v>0.69275727645294527</v>
      </c>
      <c r="V383">
        <v>2517.2800000000002</v>
      </c>
      <c r="W383" s="5">
        <v>8440.99</v>
      </c>
      <c r="X383" s="5">
        <v>5784.75</v>
      </c>
      <c r="Y383" s="24">
        <f t="shared" si="84"/>
        <v>9095.9849202268306</v>
      </c>
      <c r="Z383" s="5">
        <v>5968.0254551731896</v>
      </c>
      <c r="AA383" s="15">
        <v>6.66076529318559E-6</v>
      </c>
      <c r="AB383" s="20">
        <f t="shared" si="85"/>
        <v>0.65611646319927741</v>
      </c>
      <c r="AF383">
        <v>2524.2710000000002</v>
      </c>
      <c r="AG383">
        <v>8649.77</v>
      </c>
      <c r="AH383">
        <v>5002.32</v>
      </c>
      <c r="AI383" s="22">
        <f t="shared" si="86"/>
        <v>8882.6964627844482</v>
      </c>
      <c r="AJ383">
        <v>7779.1750226386002</v>
      </c>
      <c r="AK383" s="7">
        <v>6.7209081671951098E-6</v>
      </c>
      <c r="AL383" s="2">
        <f t="shared" si="87"/>
        <v>0.87576729152355515</v>
      </c>
      <c r="AP383">
        <v>2519.5300000000002</v>
      </c>
      <c r="AQ383" s="5">
        <v>5359.12</v>
      </c>
      <c r="AR383" s="5">
        <v>3343.53</v>
      </c>
      <c r="AS383" s="14">
        <f t="shared" si="88"/>
        <v>5866.9955738100498</v>
      </c>
      <c r="AT383">
        <v>3758.7099164721599</v>
      </c>
      <c r="AU383" s="7">
        <v>7.8131736727433292E-6</v>
      </c>
      <c r="AV383" s="22">
        <f t="shared" si="89"/>
        <v>0.64065327290356877</v>
      </c>
      <c r="AZ383">
        <v>2497.2469999999998</v>
      </c>
      <c r="BA383" s="5">
        <v>9370.4699999999993</v>
      </c>
      <c r="BB383" s="5">
        <v>7039.84</v>
      </c>
      <c r="BC383" s="14">
        <f t="shared" si="90"/>
        <v>10075.098544141787</v>
      </c>
      <c r="BD383">
        <v>7249.17956039825</v>
      </c>
      <c r="BE383" s="7">
        <v>8.1304962975517106E-6</v>
      </c>
      <c r="BF383" s="22">
        <f t="shared" si="91"/>
        <v>0.719514506844533</v>
      </c>
      <c r="BJ383">
        <v>2528.3490000000002</v>
      </c>
      <c r="BK383">
        <v>7321.59</v>
      </c>
      <c r="BL383">
        <v>6945.95</v>
      </c>
      <c r="BM383" s="14">
        <f t="shared" si="92"/>
        <v>7401.9519475440338</v>
      </c>
      <c r="BN383" s="2">
        <v>7103.6480341696197</v>
      </c>
      <c r="BO383" s="14">
        <v>8.89802108978982E-6</v>
      </c>
      <c r="BP383" s="22">
        <f t="shared" si="93"/>
        <v>0.95969929074270854</v>
      </c>
      <c r="BT383">
        <v>2516.0430000000001</v>
      </c>
      <c r="BU383">
        <v>5361.54</v>
      </c>
      <c r="BV383">
        <v>3885.52</v>
      </c>
      <c r="BW383" s="14">
        <f t="shared" si="94"/>
        <v>5883.3851045120828</v>
      </c>
      <c r="BX383" s="2">
        <v>3700.8859820083198</v>
      </c>
      <c r="BY383" s="14">
        <v>7.74638156761253E-6</v>
      </c>
      <c r="BZ383" s="14">
        <f t="shared" si="95"/>
        <v>0.62904024065499953</v>
      </c>
    </row>
    <row r="384" spans="2:78" x14ac:dyDescent="0.35">
      <c r="B384" s="2">
        <v>2506.9630000000002</v>
      </c>
      <c r="C384" s="2">
        <v>3083.31</v>
      </c>
      <c r="D384" s="2">
        <v>2005.81</v>
      </c>
      <c r="E384" s="22">
        <f t="shared" si="80"/>
        <v>3395.5189823768028</v>
      </c>
      <c r="F384" s="2">
        <v>2059.23042537117</v>
      </c>
      <c r="G384" s="14">
        <v>7.5434858312506597E-6</v>
      </c>
      <c r="H384" s="2">
        <f t="shared" si="81"/>
        <v>0.6064552829946912</v>
      </c>
      <c r="L384">
        <v>2504.922</v>
      </c>
      <c r="M384">
        <v>7863.49</v>
      </c>
      <c r="N384">
        <v>5628.96</v>
      </c>
      <c r="O384" s="22">
        <f t="shared" si="82"/>
        <v>8375.8174472649735</v>
      </c>
      <c r="P384">
        <v>5829.4084329111602</v>
      </c>
      <c r="Q384" s="7">
        <v>6.3681142169443401E-6</v>
      </c>
      <c r="R384" s="2">
        <f t="shared" si="83"/>
        <v>0.69598083645133479</v>
      </c>
      <c r="V384">
        <v>2524.4279999999999</v>
      </c>
      <c r="W384" s="5">
        <v>8431.59</v>
      </c>
      <c r="X384" s="5">
        <v>5794.98</v>
      </c>
      <c r="Y384" s="24">
        <f t="shared" si="84"/>
        <v>9076.0007103105145</v>
      </c>
      <c r="Z384" s="5">
        <v>5996.8799204318002</v>
      </c>
      <c r="AA384" s="15">
        <v>6.6566038022803704E-6</v>
      </c>
      <c r="AB384" s="20">
        <f t="shared" si="85"/>
        <v>0.660740353801342</v>
      </c>
      <c r="AF384">
        <v>2530.973</v>
      </c>
      <c r="AG384">
        <v>8647.66</v>
      </c>
      <c r="AH384">
        <v>5607.03</v>
      </c>
      <c r="AI384" s="22">
        <f t="shared" si="86"/>
        <v>8720.7225805557955</v>
      </c>
      <c r="AJ384">
        <v>8374.3866998192098</v>
      </c>
      <c r="AK384" s="7">
        <v>6.7167089311746699E-6</v>
      </c>
      <c r="AL384" s="2">
        <f t="shared" si="87"/>
        <v>0.96028587338521754</v>
      </c>
      <c r="AP384">
        <v>2526.6030000000001</v>
      </c>
      <c r="AQ384" s="5">
        <v>5346.94</v>
      </c>
      <c r="AR384" s="5">
        <v>3405.4</v>
      </c>
      <c r="AS384" s="14">
        <f t="shared" si="88"/>
        <v>5717.8443378690026</v>
      </c>
      <c r="AT384">
        <v>4178.1616480856901</v>
      </c>
      <c r="AU384" s="7">
        <v>7.81323195626368E-6</v>
      </c>
      <c r="AV384" s="22">
        <f t="shared" si="89"/>
        <v>0.73072322385797217</v>
      </c>
      <c r="AZ384">
        <v>2504.3020000000001</v>
      </c>
      <c r="BA384" s="5">
        <v>9395.7099999999991</v>
      </c>
      <c r="BB384" s="5">
        <v>7053.07</v>
      </c>
      <c r="BC384" s="14">
        <f t="shared" si="90"/>
        <v>10104.290911932665</v>
      </c>
      <c r="BD384">
        <v>7263.06551405146</v>
      </c>
      <c r="BE384" s="7">
        <v>8.1323012406611993E-6</v>
      </c>
      <c r="BF384" s="22">
        <f t="shared" si="91"/>
        <v>0.71881001619560858</v>
      </c>
      <c r="BJ384">
        <v>2535.3960000000002</v>
      </c>
      <c r="BK384">
        <v>7354.57</v>
      </c>
      <c r="BL384">
        <v>6964.36</v>
      </c>
      <c r="BM384" s="14">
        <f t="shared" si="92"/>
        <v>7442.5784679311728</v>
      </c>
      <c r="BN384" s="2">
        <v>7115.9186731715199</v>
      </c>
      <c r="BO384" s="14">
        <v>8.8989182615146103E-6</v>
      </c>
      <c r="BP384" s="22">
        <f t="shared" si="93"/>
        <v>0.95610932472298737</v>
      </c>
      <c r="BT384">
        <v>2522.6469999999999</v>
      </c>
      <c r="BU384">
        <v>5342.92</v>
      </c>
      <c r="BV384">
        <v>3816.08</v>
      </c>
      <c r="BW384" s="14">
        <f t="shared" si="94"/>
        <v>5828.0007859521629</v>
      </c>
      <c r="BX384" s="2">
        <v>3799.6837818455801</v>
      </c>
      <c r="BY384" s="14">
        <v>7.7482423431186792E-6</v>
      </c>
      <c r="BZ384" s="14">
        <f t="shared" si="95"/>
        <v>0.65197036194716262</v>
      </c>
    </row>
    <row r="385" spans="2:78" x14ac:dyDescent="0.35">
      <c r="B385" s="2">
        <v>2514.0059999999999</v>
      </c>
      <c r="C385" s="2">
        <v>3083.07</v>
      </c>
      <c r="D385" s="2">
        <v>2003.33</v>
      </c>
      <c r="E385" s="22">
        <f t="shared" si="80"/>
        <v>3394.6311178795486</v>
      </c>
      <c r="F385" s="2">
        <v>2060.65831698186</v>
      </c>
      <c r="G385" s="14">
        <v>7.5405240805394797E-6</v>
      </c>
      <c r="H385" s="2">
        <f t="shared" si="81"/>
        <v>0.60703453348093006</v>
      </c>
      <c r="L385">
        <v>2512.0749999999998</v>
      </c>
      <c r="M385">
        <v>7877.07</v>
      </c>
      <c r="N385">
        <v>5639.81</v>
      </c>
      <c r="O385" s="22">
        <f t="shared" si="82"/>
        <v>8393.6284953986433</v>
      </c>
      <c r="P385">
        <v>5824.9965523645596</v>
      </c>
      <c r="Q385" s="7">
        <v>6.3647969496019798E-6</v>
      </c>
      <c r="R385" s="2">
        <f t="shared" si="83"/>
        <v>0.69397836174877192</v>
      </c>
      <c r="V385">
        <v>2530.9050000000002</v>
      </c>
      <c r="W385" s="5">
        <v>8464.2000000000007</v>
      </c>
      <c r="X385" s="5">
        <v>5825.32</v>
      </c>
      <c r="Y385" s="24">
        <f t="shared" si="84"/>
        <v>9108.8210187724562</v>
      </c>
      <c r="Z385" s="5">
        <v>6026.9911773392196</v>
      </c>
      <c r="AA385" s="15">
        <v>6.6524551332708998E-6</v>
      </c>
      <c r="AB385" s="20">
        <f t="shared" si="85"/>
        <v>0.66166534230040708</v>
      </c>
      <c r="AF385">
        <v>2538.0239999999999</v>
      </c>
      <c r="AG385">
        <v>8652.41</v>
      </c>
      <c r="AH385">
        <v>5760.75</v>
      </c>
      <c r="AI385" s="22">
        <f t="shared" si="86"/>
        <v>8735.1970780014453</v>
      </c>
      <c r="AJ385">
        <v>8342.5529879011901</v>
      </c>
      <c r="AK385" s="7">
        <v>6.7126260887276103E-6</v>
      </c>
      <c r="AL385" s="2">
        <f t="shared" si="87"/>
        <v>0.95505034556242785</v>
      </c>
      <c r="AP385">
        <v>2533.0819999999999</v>
      </c>
      <c r="AQ385" s="5">
        <v>5352.42</v>
      </c>
      <c r="AR385" s="5">
        <v>3371.76</v>
      </c>
      <c r="AS385" s="14">
        <f t="shared" si="88"/>
        <v>5743.3753812662981</v>
      </c>
      <c r="AT385">
        <v>4120.4690451711804</v>
      </c>
      <c r="AU385" s="7">
        <v>7.8132952189249994E-6</v>
      </c>
      <c r="AV385" s="22">
        <f t="shared" si="89"/>
        <v>0.71742986861198343</v>
      </c>
      <c r="AZ385">
        <v>2510.79</v>
      </c>
      <c r="BA385" s="5">
        <v>9363.81</v>
      </c>
      <c r="BB385" s="5">
        <v>7050.95</v>
      </c>
      <c r="BC385" s="14">
        <f t="shared" si="90"/>
        <v>10048.43637493964</v>
      </c>
      <c r="BD385">
        <v>7303.8354156143796</v>
      </c>
      <c r="BE385" s="7">
        <v>8.1342675921088297E-6</v>
      </c>
      <c r="BF385" s="22">
        <f t="shared" si="91"/>
        <v>0.72686288125681175</v>
      </c>
      <c r="BJ385">
        <v>2541.9209999999998</v>
      </c>
      <c r="BK385">
        <v>7360.36</v>
      </c>
      <c r="BL385">
        <v>6987.48</v>
      </c>
      <c r="BM385" s="14">
        <f t="shared" si="92"/>
        <v>7444.9957437173643</v>
      </c>
      <c r="BN385" s="2">
        <v>7130.8842754753996</v>
      </c>
      <c r="BO385" s="14">
        <v>8.89991117528866E-6</v>
      </c>
      <c r="BP385" s="22">
        <f t="shared" si="93"/>
        <v>0.95780904663282918</v>
      </c>
      <c r="BT385">
        <v>2529.6489999999999</v>
      </c>
      <c r="BU385">
        <v>5314.28</v>
      </c>
      <c r="BV385">
        <v>3779.87</v>
      </c>
      <c r="BW385" s="14">
        <f t="shared" si="94"/>
        <v>5793.6781932448048</v>
      </c>
      <c r="BX385" s="2">
        <v>3789.5374398804101</v>
      </c>
      <c r="BY385" s="14">
        <v>7.7500877735834305E-6</v>
      </c>
      <c r="BZ385" s="14">
        <f t="shared" si="95"/>
        <v>0.65408145110628646</v>
      </c>
    </row>
    <row r="386" spans="2:78" x14ac:dyDescent="0.35">
      <c r="B386" s="2">
        <v>2520.7179999999998</v>
      </c>
      <c r="C386" s="2">
        <v>3090.28</v>
      </c>
      <c r="D386" s="2">
        <v>2012.03</v>
      </c>
      <c r="E386" s="22">
        <f t="shared" si="80"/>
        <v>3400.2219509869801</v>
      </c>
      <c r="F386" s="2">
        <v>2072.7091995087699</v>
      </c>
      <c r="G386" s="14">
        <v>7.5374492872538996E-6</v>
      </c>
      <c r="H386" s="2">
        <f t="shared" si="81"/>
        <v>0.60958055955939172</v>
      </c>
      <c r="L386">
        <v>2519.1660000000002</v>
      </c>
      <c r="M386">
        <v>7907.39</v>
      </c>
      <c r="N386">
        <v>5636.66</v>
      </c>
      <c r="O386" s="22">
        <f t="shared" si="82"/>
        <v>8431.4174398249579</v>
      </c>
      <c r="P386">
        <v>5824.4113584206298</v>
      </c>
      <c r="Q386" s="7">
        <v>6.3614189791033898E-6</v>
      </c>
      <c r="R386" s="2">
        <f t="shared" si="83"/>
        <v>0.69079859940389199</v>
      </c>
      <c r="V386">
        <v>2537.4769999999999</v>
      </c>
      <c r="W386" s="5">
        <v>8473.5499999999993</v>
      </c>
      <c r="X386" s="5">
        <v>5824.03</v>
      </c>
      <c r="Y386" s="24">
        <f t="shared" si="84"/>
        <v>9116.8218566947544</v>
      </c>
      <c r="Z386" s="5">
        <v>6039.7738384328104</v>
      </c>
      <c r="AA386" s="15">
        <v>6.6483902701740697E-6</v>
      </c>
      <c r="AB386" s="20">
        <f t="shared" si="85"/>
        <v>0.66248676713997923</v>
      </c>
      <c r="AF386">
        <v>2545.13</v>
      </c>
      <c r="AG386">
        <v>8668.4699999999993</v>
      </c>
      <c r="AH386">
        <v>5766.89</v>
      </c>
      <c r="AI386" s="22">
        <f t="shared" si="86"/>
        <v>8858.1238078621027</v>
      </c>
      <c r="AJ386">
        <v>7958.1481495810303</v>
      </c>
      <c r="AK386" s="7">
        <v>6.7085694790014903E-6</v>
      </c>
      <c r="AL386" s="2">
        <f t="shared" si="87"/>
        <v>0.89840109736530305</v>
      </c>
      <c r="AP386">
        <v>2539.6030000000001</v>
      </c>
      <c r="AQ386" s="5">
        <v>5325.89</v>
      </c>
      <c r="AR386" s="5">
        <v>3233.91</v>
      </c>
      <c r="AS386" s="14">
        <f t="shared" si="88"/>
        <v>5916.5412997970361</v>
      </c>
      <c r="AT386">
        <v>3464.6896013066098</v>
      </c>
      <c r="AU386" s="7">
        <v>7.8133620525026205E-6</v>
      </c>
      <c r="AV386" s="22">
        <f t="shared" si="89"/>
        <v>0.58559374907523487</v>
      </c>
      <c r="AZ386">
        <v>2517.29</v>
      </c>
      <c r="BA386" s="5">
        <v>9425.7099999999991</v>
      </c>
      <c r="BB386" s="5">
        <v>7122.83</v>
      </c>
      <c r="BC386" s="14">
        <f t="shared" si="90"/>
        <v>10089.988121015951</v>
      </c>
      <c r="BD386">
        <v>7427.5190229740801</v>
      </c>
      <c r="BE386" s="7">
        <v>8.1362410608316707E-6</v>
      </c>
      <c r="BF386" s="22">
        <f t="shared" si="91"/>
        <v>0.73612762808943832</v>
      </c>
      <c r="BJ386">
        <v>2548.3969999999999</v>
      </c>
      <c r="BK386">
        <v>7393.72</v>
      </c>
      <c r="BL386">
        <v>6986.58</v>
      </c>
      <c r="BM386" s="14">
        <f t="shared" si="92"/>
        <v>7495.030221633061</v>
      </c>
      <c r="BN386" s="2">
        <v>7119.0704673173504</v>
      </c>
      <c r="BO386" s="14">
        <v>8.9009196336022101E-6</v>
      </c>
      <c r="BP386" s="22">
        <f t="shared" si="93"/>
        <v>0.9498387940811005</v>
      </c>
      <c r="BT386">
        <v>2536.3339999999998</v>
      </c>
      <c r="BU386">
        <v>5337.26</v>
      </c>
      <c r="BV386">
        <v>3790.02</v>
      </c>
      <c r="BW386" s="14">
        <f t="shared" si="94"/>
        <v>5794.3519048537582</v>
      </c>
      <c r="BX386" s="2">
        <v>3883.8816864065898</v>
      </c>
      <c r="BY386" s="14">
        <v>7.7520394651044103E-6</v>
      </c>
      <c r="BZ386" s="14">
        <f t="shared" si="95"/>
        <v>0.6702875058646639</v>
      </c>
    </row>
    <row r="387" spans="2:78" x14ac:dyDescent="0.35">
      <c r="B387" s="2">
        <v>2527.8539999999998</v>
      </c>
      <c r="C387" s="2">
        <v>3097.42</v>
      </c>
      <c r="D387" s="2">
        <v>2014.41</v>
      </c>
      <c r="E387" s="22">
        <f t="shared" si="80"/>
        <v>3410.1835471894265</v>
      </c>
      <c r="F387" s="2">
        <v>2070.1247104776699</v>
      </c>
      <c r="G387" s="14">
        <v>7.5344796529551702E-6</v>
      </c>
      <c r="H387" s="2">
        <f t="shared" si="81"/>
        <v>0.60704202041670341</v>
      </c>
      <c r="L387">
        <v>2526.0279999999998</v>
      </c>
      <c r="M387">
        <v>7901.81</v>
      </c>
      <c r="N387">
        <v>5655.17</v>
      </c>
      <c r="O387" s="22">
        <f t="shared" si="82"/>
        <v>8417.6019431491513</v>
      </c>
      <c r="P387">
        <v>5850.3613520676599</v>
      </c>
      <c r="Q387" s="7">
        <v>6.3580699852558302E-6</v>
      </c>
      <c r="R387" s="2">
        <f t="shared" si="83"/>
        <v>0.69501520641862902</v>
      </c>
      <c r="V387">
        <v>2544.5610000000001</v>
      </c>
      <c r="W387" s="5">
        <v>8465.18</v>
      </c>
      <c r="X387" s="5">
        <v>5824.21</v>
      </c>
      <c r="Y387" s="24">
        <f t="shared" si="84"/>
        <v>9111.0057554576488</v>
      </c>
      <c r="Z387" s="5">
        <v>6020.04151864706</v>
      </c>
      <c r="AA387" s="15">
        <v>6.6442701101700997E-6</v>
      </c>
      <c r="AB387" s="20">
        <f t="shared" si="85"/>
        <v>0.66074390470458788</v>
      </c>
      <c r="AF387">
        <v>2551.9029999999998</v>
      </c>
      <c r="AG387">
        <v>8687.5499999999993</v>
      </c>
      <c r="AH387">
        <v>5767.14</v>
      </c>
      <c r="AI387" s="22">
        <f t="shared" si="86"/>
        <v>9033.0621864984168</v>
      </c>
      <c r="AJ387">
        <v>7392.5919507213403</v>
      </c>
      <c r="AK387" s="7">
        <v>6.7044615753109703E-6</v>
      </c>
      <c r="AL387" s="2">
        <f t="shared" si="87"/>
        <v>0.81839267770910917</v>
      </c>
      <c r="AP387">
        <v>2546.8780000000002</v>
      </c>
      <c r="AQ387" s="5">
        <v>5335.96</v>
      </c>
      <c r="AR387" s="5">
        <v>3402.47</v>
      </c>
      <c r="AS387" s="14">
        <f t="shared" si="88"/>
        <v>5881.1237585443923</v>
      </c>
      <c r="AT387">
        <v>3618.11275285695</v>
      </c>
      <c r="AU387" s="7">
        <v>7.8134313451720994E-6</v>
      </c>
      <c r="AV387" s="22">
        <f t="shared" si="89"/>
        <v>0.61520772243576305</v>
      </c>
      <c r="AZ387">
        <v>2523.7890000000002</v>
      </c>
      <c r="BA387" s="5">
        <v>9419.1</v>
      </c>
      <c r="BB387" s="5">
        <v>7135.54</v>
      </c>
      <c r="BC387" s="14">
        <f t="shared" si="90"/>
        <v>10080.536084893874</v>
      </c>
      <c r="BD387">
        <v>7430.0632692905401</v>
      </c>
      <c r="BE387" s="7">
        <v>8.1383930685991104E-6</v>
      </c>
      <c r="BF387" s="22">
        <f t="shared" si="91"/>
        <v>0.73707025169274643</v>
      </c>
      <c r="BJ387">
        <v>2554.7620000000002</v>
      </c>
      <c r="BK387">
        <v>7382.39</v>
      </c>
      <c r="BL387">
        <v>7006.32</v>
      </c>
      <c r="BM387" s="14">
        <f t="shared" si="92"/>
        <v>7460.3018984411601</v>
      </c>
      <c r="BN387" s="2">
        <v>7171.2023865420997</v>
      </c>
      <c r="BO387" s="14">
        <v>8.9019916455756196E-6</v>
      </c>
      <c r="BP387" s="22">
        <f t="shared" si="93"/>
        <v>0.96124828246435068</v>
      </c>
      <c r="BT387">
        <v>2543.39</v>
      </c>
      <c r="BU387">
        <v>5318.87</v>
      </c>
      <c r="BV387">
        <v>3749.82</v>
      </c>
      <c r="BW387" s="14">
        <f t="shared" si="94"/>
        <v>5792.6298135856805</v>
      </c>
      <c r="BX387" s="2">
        <v>3812.9227561822499</v>
      </c>
      <c r="BY387" s="14">
        <v>7.7539700673645593E-6</v>
      </c>
      <c r="BZ387" s="14">
        <f t="shared" si="95"/>
        <v>0.65823691119354</v>
      </c>
    </row>
    <row r="388" spans="2:78" x14ac:dyDescent="0.35">
      <c r="B388" s="2">
        <v>2534.9630000000002</v>
      </c>
      <c r="C388" s="2">
        <v>3104.51</v>
      </c>
      <c r="D388" s="2">
        <v>2006.5</v>
      </c>
      <c r="E388" s="22">
        <f t="shared" si="80"/>
        <v>3424.2413830048226</v>
      </c>
      <c r="F388" s="2">
        <v>2053.8647422017202</v>
      </c>
      <c r="G388" s="14">
        <v>7.5315600979425304E-6</v>
      </c>
      <c r="H388" s="2">
        <f t="shared" si="81"/>
        <v>0.59980139028616708</v>
      </c>
      <c r="L388">
        <v>2532.9250000000002</v>
      </c>
      <c r="M388">
        <v>7916.1</v>
      </c>
      <c r="N388">
        <v>5668.82</v>
      </c>
      <c r="O388" s="22">
        <f t="shared" si="82"/>
        <v>8432.0036953391336</v>
      </c>
      <c r="P388">
        <v>5862.9990971237003</v>
      </c>
      <c r="Q388" s="7">
        <v>6.3547192713952904E-6</v>
      </c>
      <c r="R388" s="2">
        <f t="shared" si="83"/>
        <v>0.69532691267255087</v>
      </c>
      <c r="V388">
        <v>2551.8539999999998</v>
      </c>
      <c r="W388" s="5">
        <v>8470.6200000000008</v>
      </c>
      <c r="X388" s="5">
        <v>5850.56</v>
      </c>
      <c r="Y388" s="24">
        <f t="shared" si="84"/>
        <v>9111.9076834439893</v>
      </c>
      <c r="Z388" s="5">
        <v>6040.9479502802396</v>
      </c>
      <c r="AA388" s="15">
        <v>6.64008896269817E-6</v>
      </c>
      <c r="AB388" s="20">
        <f t="shared" si="85"/>
        <v>0.662972909751536</v>
      </c>
      <c r="AF388">
        <v>2558.9070000000002</v>
      </c>
      <c r="AG388">
        <v>8718.59</v>
      </c>
      <c r="AH388">
        <v>5777.54</v>
      </c>
      <c r="AI388" s="22">
        <f t="shared" si="86"/>
        <v>9160.8357586952552</v>
      </c>
      <c r="AJ388">
        <v>7059.9709080162302</v>
      </c>
      <c r="AK388" s="7">
        <v>6.7004667614414597E-6</v>
      </c>
      <c r="AL388" s="2">
        <f t="shared" si="87"/>
        <v>0.77066886624564446</v>
      </c>
      <c r="AP388">
        <v>2554.0549999999998</v>
      </c>
      <c r="AQ388" s="5">
        <v>5333.41</v>
      </c>
      <c r="AR388" s="5">
        <v>3373.99</v>
      </c>
      <c r="AS388" s="14">
        <f t="shared" si="88"/>
        <v>5912.9225260117037</v>
      </c>
      <c r="AT388">
        <v>3507.3478186084399</v>
      </c>
      <c r="AU388" s="7">
        <v>7.8135073216129906E-6</v>
      </c>
      <c r="AV388" s="22">
        <f t="shared" si="89"/>
        <v>0.59316654381638989</v>
      </c>
      <c r="AZ388">
        <v>2530.837</v>
      </c>
      <c r="BA388" s="5">
        <v>9456.0300000000007</v>
      </c>
      <c r="BB388" s="5">
        <v>7142.89</v>
      </c>
      <c r="BC388" s="14">
        <f t="shared" si="90"/>
        <v>10143.048294261906</v>
      </c>
      <c r="BD388">
        <v>7390.6977970851804</v>
      </c>
      <c r="BE388" s="7">
        <v>8.1405647572871802E-6</v>
      </c>
      <c r="BF388" s="22">
        <f t="shared" si="91"/>
        <v>0.72864661418069199</v>
      </c>
      <c r="BJ388">
        <v>2561.2159999999999</v>
      </c>
      <c r="BK388">
        <v>7388.11</v>
      </c>
      <c r="BL388">
        <v>6985.02</v>
      </c>
      <c r="BM388" s="14">
        <f t="shared" si="92"/>
        <v>7477.6137687047203</v>
      </c>
      <c r="BN388" s="2">
        <v>7145.5375675906198</v>
      </c>
      <c r="BO388" s="14">
        <v>8.9031269571497196E-6</v>
      </c>
      <c r="BP388" s="22">
        <f t="shared" si="93"/>
        <v>0.95559061869390682</v>
      </c>
      <c r="BT388">
        <v>2550.6149999999998</v>
      </c>
      <c r="BU388">
        <v>5308.43</v>
      </c>
      <c r="BV388">
        <v>3878.5</v>
      </c>
      <c r="BW388" s="14">
        <f t="shared" si="94"/>
        <v>5777.0911808885539</v>
      </c>
      <c r="BX388" s="2">
        <v>3819.1252517666198</v>
      </c>
      <c r="BY388" s="14">
        <v>7.7559532765386506E-6</v>
      </c>
      <c r="BZ388" s="14">
        <f t="shared" si="95"/>
        <v>0.66108100637234768</v>
      </c>
    </row>
    <row r="389" spans="2:78" x14ac:dyDescent="0.35">
      <c r="B389" s="2">
        <v>2541.5360000000001</v>
      </c>
      <c r="C389" s="2">
        <v>3107.85</v>
      </c>
      <c r="D389" s="2">
        <v>2014.01</v>
      </c>
      <c r="E389" s="22">
        <f t="shared" si="80"/>
        <v>3427.5864220949243</v>
      </c>
      <c r="F389" s="2">
        <v>2056.7129734814198</v>
      </c>
      <c r="G389" s="14">
        <v>7.5285697697611499E-6</v>
      </c>
      <c r="H389" s="2">
        <f t="shared" si="81"/>
        <v>0.60004700690358281</v>
      </c>
      <c r="L389">
        <v>2540.154</v>
      </c>
      <c r="M389">
        <v>7946.18</v>
      </c>
      <c r="N389">
        <v>5681.23</v>
      </c>
      <c r="O389" s="22">
        <f t="shared" si="82"/>
        <v>8465.9273730168716</v>
      </c>
      <c r="P389">
        <v>5876.5839177960697</v>
      </c>
      <c r="Q389" s="7">
        <v>6.3514215438201301E-6</v>
      </c>
      <c r="R389" s="2">
        <f t="shared" si="83"/>
        <v>0.6941453261843803</v>
      </c>
      <c r="V389">
        <v>2558.9639999999999</v>
      </c>
      <c r="W389" s="5">
        <v>8502.1200000000008</v>
      </c>
      <c r="X389" s="5">
        <v>5854.05</v>
      </c>
      <c r="Y389" s="24">
        <f t="shared" si="84"/>
        <v>9147.0691717567843</v>
      </c>
      <c r="Z389" s="5">
        <v>6056.9090552663101</v>
      </c>
      <c r="AA389" s="15">
        <v>6.63605422874827E-6</v>
      </c>
      <c r="AB389" s="20">
        <f t="shared" si="85"/>
        <v>0.66216937267382892</v>
      </c>
      <c r="AF389">
        <v>2565.9659999999999</v>
      </c>
      <c r="AG389">
        <v>8712.11</v>
      </c>
      <c r="AH389">
        <v>5774.7</v>
      </c>
      <c r="AI389" s="22">
        <f t="shared" si="86"/>
        <v>9282.2263998685521</v>
      </c>
      <c r="AJ389">
        <v>6572.4998980194696</v>
      </c>
      <c r="AK389" s="7">
        <v>6.6965088292617797E-6</v>
      </c>
      <c r="AL389" s="2">
        <f t="shared" si="87"/>
        <v>0.70807364686909002</v>
      </c>
      <c r="AP389">
        <v>2561.2249999999999</v>
      </c>
      <c r="AQ389" s="5">
        <v>5329.53</v>
      </c>
      <c r="AR389" s="5">
        <v>3382.06</v>
      </c>
      <c r="AS389" s="14">
        <f t="shared" si="88"/>
        <v>5926.4332608170935</v>
      </c>
      <c r="AT389">
        <v>3448.69068601752</v>
      </c>
      <c r="AU389" s="7">
        <v>7.8135858194544098E-6</v>
      </c>
      <c r="AV389" s="22">
        <f t="shared" si="89"/>
        <v>0.58191673376611008</v>
      </c>
      <c r="AZ389">
        <v>2537.4520000000002</v>
      </c>
      <c r="BA389" s="5">
        <v>9444.3799999999992</v>
      </c>
      <c r="BB389" s="5">
        <v>7152.38</v>
      </c>
      <c r="BC389" s="14">
        <f t="shared" si="90"/>
        <v>10128.396692266277</v>
      </c>
      <c r="BD389">
        <v>7388.7833419875396</v>
      </c>
      <c r="BE389" s="7">
        <v>8.1430157575566007E-6</v>
      </c>
      <c r="BF389" s="22">
        <f t="shared" si="91"/>
        <v>0.7295116459675578</v>
      </c>
      <c r="BJ389">
        <v>2567.81</v>
      </c>
      <c r="BK389">
        <v>7423.48</v>
      </c>
      <c r="BL389">
        <v>7028.59</v>
      </c>
      <c r="BM389" s="14">
        <f t="shared" si="92"/>
        <v>7513.759031065666</v>
      </c>
      <c r="BN389" s="2">
        <v>7178.84668777754</v>
      </c>
      <c r="BO389" s="14">
        <v>8.9043834390892294E-6</v>
      </c>
      <c r="BP389" s="22">
        <f t="shared" si="93"/>
        <v>0.955426792115181</v>
      </c>
      <c r="BT389">
        <v>2557.8519999999999</v>
      </c>
      <c r="BU389">
        <v>5300.09</v>
      </c>
      <c r="BV389">
        <v>3876.32</v>
      </c>
      <c r="BW389" s="14">
        <f t="shared" si="94"/>
        <v>5752.9930295067816</v>
      </c>
      <c r="BX389" s="2">
        <v>3861.2824653604898</v>
      </c>
      <c r="BY389" s="14">
        <v>7.7579395330354899E-6</v>
      </c>
      <c r="BZ389" s="14">
        <f t="shared" si="95"/>
        <v>0.67117801908609775</v>
      </c>
    </row>
    <row r="390" spans="2:78" x14ac:dyDescent="0.35">
      <c r="B390" s="2">
        <v>2548.6010000000001</v>
      </c>
      <c r="C390" s="2">
        <v>3109.17</v>
      </c>
      <c r="D390" s="2">
        <v>2019.27</v>
      </c>
      <c r="E390" s="22">
        <f t="shared" si="80"/>
        <v>3425.270747817618</v>
      </c>
      <c r="F390" s="2">
        <v>2069.5492030308601</v>
      </c>
      <c r="G390" s="14">
        <v>7.5257961859232998E-6</v>
      </c>
      <c r="H390" s="2">
        <f t="shared" si="81"/>
        <v>0.60420018018997645</v>
      </c>
      <c r="L390">
        <v>2547.2190000000001</v>
      </c>
      <c r="M390">
        <v>7943.21</v>
      </c>
      <c r="N390">
        <v>5689.88</v>
      </c>
      <c r="O390" s="22">
        <f t="shared" si="82"/>
        <v>8459.0988846992568</v>
      </c>
      <c r="P390">
        <v>5887.7694702180797</v>
      </c>
      <c r="Q390" s="7">
        <v>6.3480753274282296E-6</v>
      </c>
      <c r="R390" s="2">
        <f t="shared" si="83"/>
        <v>0.69602797537546524</v>
      </c>
      <c r="V390">
        <v>2565.489</v>
      </c>
      <c r="W390" s="5">
        <v>8525.32</v>
      </c>
      <c r="X390" s="5">
        <v>5878.61</v>
      </c>
      <c r="Y390" s="24">
        <f t="shared" si="84"/>
        <v>9177.3359946249147</v>
      </c>
      <c r="Z390" s="5">
        <v>6051.5999892853797</v>
      </c>
      <c r="AA390" s="15">
        <v>6.6319485784670699E-6</v>
      </c>
      <c r="AB390" s="20">
        <f t="shared" si="85"/>
        <v>0.65940704283135643</v>
      </c>
      <c r="AF390">
        <v>2572.7739999999999</v>
      </c>
      <c r="AG390">
        <v>8725.7800000000007</v>
      </c>
      <c r="AH390">
        <v>5787.14</v>
      </c>
      <c r="AI390" s="22">
        <f t="shared" si="86"/>
        <v>9470.5591606644157</v>
      </c>
      <c r="AJ390">
        <v>5928.8007910834403</v>
      </c>
      <c r="AK390" s="7">
        <v>6.6925187372834396E-6</v>
      </c>
      <c r="AL390" s="2">
        <f t="shared" si="87"/>
        <v>0.62602436566876374</v>
      </c>
      <c r="AP390">
        <v>2568.3989999999999</v>
      </c>
      <c r="AQ390" s="5">
        <v>5315.2</v>
      </c>
      <c r="AR390" s="5">
        <v>3437.55</v>
      </c>
      <c r="AS390" s="14">
        <f t="shared" si="88"/>
        <v>5895.737048412082</v>
      </c>
      <c r="AT390">
        <v>3485.9514249731701</v>
      </c>
      <c r="AU390" s="7">
        <v>7.8136637796713696E-6</v>
      </c>
      <c r="AV390" s="22">
        <f t="shared" si="89"/>
        <v>0.59126643477290985</v>
      </c>
      <c r="AZ390">
        <v>2544.605</v>
      </c>
      <c r="BA390" s="5">
        <v>9478.1</v>
      </c>
      <c r="BB390" s="5">
        <v>7204.87</v>
      </c>
      <c r="BC390" s="14">
        <f t="shared" si="90"/>
        <v>10148.934545651155</v>
      </c>
      <c r="BD390">
        <v>7462.79398552362</v>
      </c>
      <c r="BE390" s="7">
        <v>8.1453892951819204E-6</v>
      </c>
      <c r="BF390" s="22">
        <f t="shared" si="91"/>
        <v>0.73532782697090571</v>
      </c>
      <c r="BJ390">
        <v>2574.9470000000001</v>
      </c>
      <c r="BK390">
        <v>7422.94</v>
      </c>
      <c r="BL390">
        <v>7002.08</v>
      </c>
      <c r="BM390" s="14">
        <f t="shared" si="92"/>
        <v>7547.1055505211334</v>
      </c>
      <c r="BN390" s="2">
        <v>7086.5420176286198</v>
      </c>
      <c r="BO390" s="14">
        <v>8.9057285475862701E-6</v>
      </c>
      <c r="BP390" s="22">
        <f t="shared" si="93"/>
        <v>0.93897481228936686</v>
      </c>
      <c r="BT390">
        <v>2564.9459999999999</v>
      </c>
      <c r="BU390">
        <v>5297.33</v>
      </c>
      <c r="BV390">
        <v>3868.63</v>
      </c>
      <c r="BW390" s="14">
        <f t="shared" si="94"/>
        <v>5731.3797343345204</v>
      </c>
      <c r="BX390" s="2">
        <v>3918.8119134676299</v>
      </c>
      <c r="BY390" s="14">
        <v>7.7598854343843305E-6</v>
      </c>
      <c r="BZ390" s="14">
        <f t="shared" si="95"/>
        <v>0.68374668842678754</v>
      </c>
    </row>
    <row r="391" spans="2:78" x14ac:dyDescent="0.35">
      <c r="B391" s="2">
        <v>2555.297</v>
      </c>
      <c r="C391" s="2">
        <v>3121.95</v>
      </c>
      <c r="D391" s="2">
        <v>2030.33</v>
      </c>
      <c r="E391" s="22">
        <f t="shared" si="80"/>
        <v>3437.2828559342615</v>
      </c>
      <c r="F391" s="2">
        <v>2084.3925094422002</v>
      </c>
      <c r="G391" s="14">
        <v>7.5228515929005698E-6</v>
      </c>
      <c r="H391" s="2">
        <f t="shared" si="81"/>
        <v>0.60640703625644954</v>
      </c>
      <c r="L391">
        <v>2554.2539999999999</v>
      </c>
      <c r="M391">
        <v>7962.09</v>
      </c>
      <c r="N391">
        <v>5708.77</v>
      </c>
      <c r="O391" s="22">
        <f t="shared" si="82"/>
        <v>8476.0342223871758</v>
      </c>
      <c r="P391">
        <v>5913.2388344218398</v>
      </c>
      <c r="Q391" s="7">
        <v>6.3448586600493197E-6</v>
      </c>
      <c r="R391" s="2">
        <f t="shared" si="83"/>
        <v>0.6976421613310152</v>
      </c>
      <c r="V391">
        <v>2572.5700000000002</v>
      </c>
      <c r="W391" s="5">
        <v>8544.0400000000009</v>
      </c>
      <c r="X391" s="5">
        <v>5899.95</v>
      </c>
      <c r="Y391" s="24">
        <f t="shared" si="84"/>
        <v>9196.7771408337649</v>
      </c>
      <c r="Z391" s="5">
        <v>6066.0049398344199</v>
      </c>
      <c r="AA391" s="15">
        <v>6.6281802548923002E-6</v>
      </c>
      <c r="AB391" s="20">
        <f t="shared" si="85"/>
        <v>0.65957942080615495</v>
      </c>
      <c r="AF391">
        <v>2579.752</v>
      </c>
      <c r="AG391">
        <v>8737.1</v>
      </c>
      <c r="AH391">
        <v>5800.38</v>
      </c>
      <c r="AI391" s="22">
        <f t="shared" si="86"/>
        <v>9501.6991671066098</v>
      </c>
      <c r="AJ391">
        <v>5863.8530528711099</v>
      </c>
      <c r="AK391" s="7">
        <v>6.6887119064268798E-6</v>
      </c>
      <c r="AL391" s="2">
        <f t="shared" si="87"/>
        <v>0.61713730878481698</v>
      </c>
      <c r="AP391">
        <v>2574.9749999999999</v>
      </c>
      <c r="AQ391" s="5">
        <v>5302.24</v>
      </c>
      <c r="AR391" s="5">
        <v>3447.55</v>
      </c>
      <c r="AS391" s="14">
        <f t="shared" si="88"/>
        <v>5840.6946457294825</v>
      </c>
      <c r="AT391">
        <v>3605.6122425670401</v>
      </c>
      <c r="AU391" s="7">
        <v>7.8137478347268592E-6</v>
      </c>
      <c r="AV391" s="22">
        <f t="shared" si="89"/>
        <v>0.61732592803894337</v>
      </c>
      <c r="AZ391">
        <v>2551.2060000000001</v>
      </c>
      <c r="BA391" s="5">
        <v>9466.91</v>
      </c>
      <c r="BB391" s="5">
        <v>7195.36</v>
      </c>
      <c r="BC391" s="14">
        <f t="shared" si="90"/>
        <v>10148.765847650076</v>
      </c>
      <c r="BD391">
        <v>7419.2671497937399</v>
      </c>
      <c r="BE391" s="7">
        <v>8.1480621675770205E-6</v>
      </c>
      <c r="BF391" s="22">
        <f t="shared" si="91"/>
        <v>0.73105117027718736</v>
      </c>
      <c r="BJ391">
        <v>2582.165</v>
      </c>
      <c r="BK391">
        <v>7418.44</v>
      </c>
      <c r="BL391">
        <v>7039.4</v>
      </c>
      <c r="BM391" s="14">
        <f t="shared" si="92"/>
        <v>7531.1032258861496</v>
      </c>
      <c r="BN391" s="2">
        <v>7113.2635710629202</v>
      </c>
      <c r="BO391" s="14">
        <v>8.9071973290123607E-6</v>
      </c>
      <c r="BP391" s="22">
        <f t="shared" si="93"/>
        <v>0.94451813468881718</v>
      </c>
      <c r="BT391">
        <v>2571.741</v>
      </c>
      <c r="BU391">
        <v>5286.32</v>
      </c>
      <c r="BV391">
        <v>3863.87</v>
      </c>
      <c r="BW391" s="14">
        <f t="shared" si="94"/>
        <v>5717.7295669176765</v>
      </c>
      <c r="BX391" s="2">
        <v>3916.5785840521899</v>
      </c>
      <c r="BY391" s="14">
        <v>7.7618263541252207E-6</v>
      </c>
      <c r="BZ391" s="14">
        <f t="shared" si="95"/>
        <v>0.68498842734941479</v>
      </c>
    </row>
    <row r="392" spans="2:78" x14ac:dyDescent="0.35">
      <c r="B392" s="2">
        <v>2562.451</v>
      </c>
      <c r="C392" s="2">
        <v>3115.65</v>
      </c>
      <c r="D392" s="2">
        <v>2023.11</v>
      </c>
      <c r="E392" s="22">
        <f t="shared" si="80"/>
        <v>3432.2498744070535</v>
      </c>
      <c r="F392" s="2">
        <v>2073.4756932661498</v>
      </c>
      <c r="G392" s="14">
        <v>7.5200119225391804E-6</v>
      </c>
      <c r="H392" s="2">
        <f t="shared" si="81"/>
        <v>0.60411560030266098</v>
      </c>
      <c r="L392">
        <v>2560.9949999999999</v>
      </c>
      <c r="M392">
        <v>7969.24</v>
      </c>
      <c r="N392">
        <v>5712.03</v>
      </c>
      <c r="O392" s="22">
        <f t="shared" si="82"/>
        <v>8484.7103583177486</v>
      </c>
      <c r="P392">
        <v>5913.14086749951</v>
      </c>
      <c r="Q392" s="7">
        <v>6.3416401435678602E-6</v>
      </c>
      <c r="R392" s="2">
        <f t="shared" si="83"/>
        <v>0.69691723320911336</v>
      </c>
      <c r="V392">
        <v>2579.1869999999999</v>
      </c>
      <c r="W392" s="5">
        <v>8549.17</v>
      </c>
      <c r="X392" s="5">
        <v>5891.4</v>
      </c>
      <c r="Y392" s="24">
        <f t="shared" si="84"/>
        <v>9197.6532892303967</v>
      </c>
      <c r="Z392" s="5">
        <v>6085.5995659431301</v>
      </c>
      <c r="AA392" s="15">
        <v>6.6241384865821699E-6</v>
      </c>
      <c r="AB392" s="20">
        <f t="shared" si="85"/>
        <v>0.66164698478782691</v>
      </c>
      <c r="AF392">
        <v>2586.444</v>
      </c>
      <c r="AG392">
        <v>8749.57</v>
      </c>
      <c r="AH392">
        <v>5817.85</v>
      </c>
      <c r="AI392" s="22">
        <f t="shared" si="86"/>
        <v>9507.7434253774009</v>
      </c>
      <c r="AJ392">
        <v>5898.61019306446</v>
      </c>
      <c r="AK392" s="7">
        <v>6.68482483535895E-6</v>
      </c>
      <c r="AL392" s="2">
        <f t="shared" si="87"/>
        <v>0.62040064915091253</v>
      </c>
      <c r="AP392">
        <v>2582.1</v>
      </c>
      <c r="AQ392" s="5">
        <v>5300.07</v>
      </c>
      <c r="AR392" s="5">
        <v>3434.74</v>
      </c>
      <c r="AS392" s="14">
        <f t="shared" si="88"/>
        <v>5859.8655828974133</v>
      </c>
      <c r="AT392">
        <v>3536.2203999528001</v>
      </c>
      <c r="AU392" s="7">
        <v>7.8138320582975598E-6</v>
      </c>
      <c r="AV392" s="22">
        <f t="shared" si="89"/>
        <v>0.60346442250716514</v>
      </c>
      <c r="AZ392">
        <v>2558.373</v>
      </c>
      <c r="BA392" s="5">
        <v>9497.2999999999993</v>
      </c>
      <c r="BB392" s="5">
        <v>7233.09</v>
      </c>
      <c r="BC392" s="14">
        <f t="shared" si="90"/>
        <v>10196.939853788392</v>
      </c>
      <c r="BD392">
        <v>7397.0413668750598</v>
      </c>
      <c r="BE392" s="7">
        <v>8.1507269849165204E-6</v>
      </c>
      <c r="BF392" s="22">
        <f t="shared" si="91"/>
        <v>0.72541776973676009</v>
      </c>
      <c r="BJ392">
        <v>2589.3719999999998</v>
      </c>
      <c r="BK392">
        <v>7415.99</v>
      </c>
      <c r="BL392">
        <v>7062.64</v>
      </c>
      <c r="BM392" s="14">
        <f t="shared" si="92"/>
        <v>7499.0077044239551</v>
      </c>
      <c r="BN392" s="2">
        <v>7191.1612667915197</v>
      </c>
      <c r="BO392" s="14">
        <v>8.9087411613522501E-6</v>
      </c>
      <c r="BP392" s="22">
        <f t="shared" si="93"/>
        <v>0.95894837693648116</v>
      </c>
      <c r="BT392">
        <v>2578.6469999999999</v>
      </c>
      <c r="BU392">
        <v>5275.85</v>
      </c>
      <c r="BV392">
        <v>3846.8</v>
      </c>
      <c r="BW392" s="14">
        <f t="shared" si="94"/>
        <v>5705.8751563776696</v>
      </c>
      <c r="BX392" s="2">
        <v>3910.8804340589099</v>
      </c>
      <c r="BY392" s="14">
        <v>7.7636981355349E-6</v>
      </c>
      <c r="BZ392" s="14">
        <f t="shared" si="95"/>
        <v>0.68541289931441507</v>
      </c>
    </row>
    <row r="393" spans="2:78" x14ac:dyDescent="0.35">
      <c r="B393" s="2">
        <v>2569.6010000000001</v>
      </c>
      <c r="C393" s="2">
        <v>3120.96</v>
      </c>
      <c r="D393" s="2">
        <v>2027.77</v>
      </c>
      <c r="E393" s="22">
        <f t="shared" si="80"/>
        <v>3433.0380306387851</v>
      </c>
      <c r="F393" s="2">
        <v>2093.2433519455099</v>
      </c>
      <c r="G393" s="14">
        <v>7.5172660354747803E-6</v>
      </c>
      <c r="H393" s="2">
        <f t="shared" si="81"/>
        <v>0.60973497329885984</v>
      </c>
      <c r="L393">
        <v>2567.8690000000001</v>
      </c>
      <c r="M393">
        <v>7983.39</v>
      </c>
      <c r="N393">
        <v>5731.82</v>
      </c>
      <c r="O393" s="22">
        <f t="shared" si="82"/>
        <v>8495.2993679354404</v>
      </c>
      <c r="P393">
        <v>5940.3871757079596</v>
      </c>
      <c r="Q393" s="7">
        <v>6.3385590169162501E-6</v>
      </c>
      <c r="R393" s="2">
        <f t="shared" si="83"/>
        <v>0.69925577880507517</v>
      </c>
      <c r="V393">
        <v>2586.3290000000002</v>
      </c>
      <c r="W393" s="5">
        <v>8563.09</v>
      </c>
      <c r="X393" s="5">
        <v>5910.59</v>
      </c>
      <c r="Y393" s="24">
        <f t="shared" si="84"/>
        <v>9211.3075626115351</v>
      </c>
      <c r="Z393" s="5">
        <v>6098.9157171222096</v>
      </c>
      <c r="AA393" s="15">
        <v>6.6202707287494502E-6</v>
      </c>
      <c r="AB393" s="20">
        <f t="shared" si="85"/>
        <v>0.66211183110175964</v>
      </c>
      <c r="AF393">
        <v>2593.3620000000001</v>
      </c>
      <c r="AG393">
        <v>8774.61</v>
      </c>
      <c r="AH393">
        <v>5825.59</v>
      </c>
      <c r="AI393" s="22">
        <f t="shared" si="86"/>
        <v>9542.3249971397599</v>
      </c>
      <c r="AJ393">
        <v>5885.9683916240901</v>
      </c>
      <c r="AK393" s="7">
        <v>6.6811083685298498E-6</v>
      </c>
      <c r="AL393" s="2">
        <f t="shared" si="87"/>
        <v>0.61682749155875161</v>
      </c>
      <c r="AP393">
        <v>2589.3609999999999</v>
      </c>
      <c r="AQ393" s="5">
        <v>5295.08</v>
      </c>
      <c r="AR393" s="5">
        <v>3420.88</v>
      </c>
      <c r="AS393" s="14">
        <f t="shared" si="88"/>
        <v>5892.2448236420678</v>
      </c>
      <c r="AT393">
        <v>3413.5090834750099</v>
      </c>
      <c r="AU393" s="7">
        <v>7.8139218425742393E-6</v>
      </c>
      <c r="AV393" s="22">
        <f t="shared" si="89"/>
        <v>0.57932234413930528</v>
      </c>
      <c r="AZ393">
        <v>2565.5129999999999</v>
      </c>
      <c r="BA393" s="5">
        <v>9487.1</v>
      </c>
      <c r="BB393" s="5">
        <v>7202.53</v>
      </c>
      <c r="BC393" s="14">
        <f t="shared" si="90"/>
        <v>10190.801640144073</v>
      </c>
      <c r="BD393">
        <v>7375.4664892152996</v>
      </c>
      <c r="BE393" s="7">
        <v>8.1534717542000808E-6</v>
      </c>
      <c r="BF393" s="22">
        <f t="shared" si="91"/>
        <v>0.72373761649540147</v>
      </c>
      <c r="BJ393">
        <v>2596.5079999999998</v>
      </c>
      <c r="BK393">
        <v>7456.75</v>
      </c>
      <c r="BL393">
        <v>7062.52</v>
      </c>
      <c r="BM393" s="14">
        <f t="shared" si="92"/>
        <v>7543.6089640744685</v>
      </c>
      <c r="BN393" s="2">
        <v>7221.5661103150196</v>
      </c>
      <c r="BO393" s="14">
        <v>8.9102932931053508E-6</v>
      </c>
      <c r="BP393" s="22">
        <f t="shared" si="93"/>
        <v>0.95730917982451913</v>
      </c>
      <c r="BT393">
        <v>2585.357</v>
      </c>
      <c r="BU393">
        <v>5272.05</v>
      </c>
      <c r="BV393">
        <v>3841.6</v>
      </c>
      <c r="BW393" s="14">
        <f t="shared" si="94"/>
        <v>5727.0333718829006</v>
      </c>
      <c r="BX393" s="2">
        <v>3828.2715102762299</v>
      </c>
      <c r="BY393" s="14">
        <v>7.7656384051559804E-6</v>
      </c>
      <c r="BZ393" s="14">
        <f t="shared" si="95"/>
        <v>0.66845629520360084</v>
      </c>
    </row>
    <row r="394" spans="2:78" x14ac:dyDescent="0.35">
      <c r="B394" s="2">
        <v>2575.9589999999998</v>
      </c>
      <c r="C394" s="2">
        <v>3125.62</v>
      </c>
      <c r="D394" s="2">
        <v>2032.2</v>
      </c>
      <c r="E394" s="22">
        <f t="shared" si="80"/>
        <v>3434.0998041405555</v>
      </c>
      <c r="F394" s="2">
        <v>2109.3284706331301</v>
      </c>
      <c r="G394" s="14">
        <v>7.5145088177690296E-6</v>
      </c>
      <c r="H394" s="2">
        <f t="shared" si="81"/>
        <v>0.61423039251505596</v>
      </c>
      <c r="L394">
        <v>2574.5340000000001</v>
      </c>
      <c r="M394">
        <v>7996.1</v>
      </c>
      <c r="N394">
        <v>5743.77</v>
      </c>
      <c r="O394" s="22">
        <f t="shared" si="82"/>
        <v>8506.442279562707</v>
      </c>
      <c r="P394">
        <v>5958.2102619887</v>
      </c>
      <c r="Q394" s="7">
        <v>6.33537847677061E-6</v>
      </c>
      <c r="R394" s="2">
        <f t="shared" si="83"/>
        <v>0.70043504277971724</v>
      </c>
      <c r="V394">
        <v>2593.451</v>
      </c>
      <c r="W394" s="5">
        <v>8564.75</v>
      </c>
      <c r="X394" s="5">
        <v>5908.81</v>
      </c>
      <c r="Y394" s="24">
        <f t="shared" si="84"/>
        <v>9212.3056477621158</v>
      </c>
      <c r="Z394" s="5">
        <v>6101.4956831520303</v>
      </c>
      <c r="AA394" s="15">
        <v>6.6164444257371503E-6</v>
      </c>
      <c r="AB394" s="20">
        <f t="shared" si="85"/>
        <v>0.66232015267906641</v>
      </c>
      <c r="AF394">
        <v>2600.0639999999999</v>
      </c>
      <c r="AG394">
        <v>8797.11</v>
      </c>
      <c r="AH394">
        <v>5751.1</v>
      </c>
      <c r="AI394" s="22">
        <f t="shared" si="86"/>
        <v>9612.6871353741681</v>
      </c>
      <c r="AJ394">
        <v>5726.4017423314299</v>
      </c>
      <c r="AK394" s="7">
        <v>6.6772735218078699E-6</v>
      </c>
      <c r="AL394" s="2">
        <f t="shared" si="87"/>
        <v>0.59571290126135301</v>
      </c>
      <c r="AP394">
        <v>2596.5140000000001</v>
      </c>
      <c r="AQ394" s="5">
        <v>5282.13</v>
      </c>
      <c r="AR394" s="5">
        <v>3425.56</v>
      </c>
      <c r="AS394" s="14">
        <f t="shared" si="88"/>
        <v>5867.865584115254</v>
      </c>
      <c r="AT394">
        <v>3436.5950756448701</v>
      </c>
      <c r="AU394" s="7">
        <v>7.8140117106578104E-6</v>
      </c>
      <c r="AV394" s="22">
        <f t="shared" si="89"/>
        <v>0.58566356478034998</v>
      </c>
      <c r="AZ394">
        <v>2572.0189999999998</v>
      </c>
      <c r="BA394" s="5">
        <v>9518.84</v>
      </c>
      <c r="BB394" s="5">
        <v>7236.45</v>
      </c>
      <c r="BC394" s="14">
        <f t="shared" si="90"/>
        <v>10218.473946151884</v>
      </c>
      <c r="BD394">
        <v>7420.2887621649097</v>
      </c>
      <c r="BE394" s="7">
        <v>8.1564298467629704E-6</v>
      </c>
      <c r="BF394" s="22">
        <f t="shared" si="91"/>
        <v>0.72616408294110035</v>
      </c>
      <c r="BJ394">
        <v>2603.09</v>
      </c>
      <c r="BK394">
        <v>7459.57</v>
      </c>
      <c r="BL394">
        <v>7087.67</v>
      </c>
      <c r="BM394" s="14">
        <f t="shared" si="92"/>
        <v>7534.6727326320606</v>
      </c>
      <c r="BN394" s="2">
        <v>7256.26254228164</v>
      </c>
      <c r="BO394" s="14">
        <v>8.9119721346553607E-6</v>
      </c>
      <c r="BP394" s="22">
        <f t="shared" si="93"/>
        <v>0.96304946475715547</v>
      </c>
      <c r="BT394">
        <v>2592.4540000000002</v>
      </c>
      <c r="BU394">
        <v>5267.59</v>
      </c>
      <c r="BV394">
        <v>3838.17</v>
      </c>
      <c r="BW394" s="14">
        <f t="shared" si="94"/>
        <v>5768.03142202864</v>
      </c>
      <c r="BX394" s="2">
        <v>3680.0068982520902</v>
      </c>
      <c r="BY394" s="14">
        <v>7.7675440607050693E-6</v>
      </c>
      <c r="BZ394" s="14">
        <f t="shared" si="95"/>
        <v>0.63800049427570849</v>
      </c>
    </row>
    <row r="395" spans="2:78" x14ac:dyDescent="0.35">
      <c r="B395" s="2">
        <v>2582.5070000000001</v>
      </c>
      <c r="C395" s="2">
        <v>3136.47</v>
      </c>
      <c r="D395" s="2">
        <v>2044.93</v>
      </c>
      <c r="E395" s="22">
        <f t="shared" si="80"/>
        <v>3446.5729788885178</v>
      </c>
      <c r="F395" s="2">
        <v>2114.4177238833799</v>
      </c>
      <c r="G395" s="14">
        <v>7.5118401868850703E-6</v>
      </c>
      <c r="H395" s="2">
        <f t="shared" si="81"/>
        <v>0.61348410053549962</v>
      </c>
      <c r="L395">
        <v>2581.5940000000001</v>
      </c>
      <c r="M395">
        <v>8023.33</v>
      </c>
      <c r="N395">
        <v>5756.28</v>
      </c>
      <c r="O395" s="22">
        <f t="shared" si="82"/>
        <v>8537.0336685282236</v>
      </c>
      <c r="P395">
        <v>5970.9288073253601</v>
      </c>
      <c r="Q395" s="7">
        <v>6.3323664273203199E-6</v>
      </c>
      <c r="R395" s="2">
        <f t="shared" si="83"/>
        <v>0.6994149301925785</v>
      </c>
      <c r="V395">
        <v>2600.0230000000001</v>
      </c>
      <c r="W395" s="5">
        <v>8582.93</v>
      </c>
      <c r="X395" s="5">
        <v>5915.31</v>
      </c>
      <c r="Y395" s="24">
        <f t="shared" si="84"/>
        <v>9233.2274551959963</v>
      </c>
      <c r="Z395" s="5">
        <v>6107.5946555059299</v>
      </c>
      <c r="AA395" s="15">
        <v>6.6125073446880298E-6</v>
      </c>
      <c r="AB395" s="20">
        <f t="shared" si="85"/>
        <v>0.66147993051648291</v>
      </c>
      <c r="AF395">
        <v>2607.08</v>
      </c>
      <c r="AG395">
        <v>8792.01</v>
      </c>
      <c r="AH395">
        <v>5787.34</v>
      </c>
      <c r="AI395" s="22">
        <f t="shared" si="86"/>
        <v>9574.6924063687784</v>
      </c>
      <c r="AJ395">
        <v>5843.28555271605</v>
      </c>
      <c r="AK395" s="7">
        <v>6.6735059781593803E-6</v>
      </c>
      <c r="AL395" s="2">
        <f t="shared" si="87"/>
        <v>0.61028441486321627</v>
      </c>
      <c r="AP395">
        <v>2603.1010000000001</v>
      </c>
      <c r="AQ395" s="5">
        <v>5269.71</v>
      </c>
      <c r="AR395" s="5">
        <v>3419.5</v>
      </c>
      <c r="AS395" s="14">
        <f t="shared" si="88"/>
        <v>5869.5869690651944</v>
      </c>
      <c r="AT395">
        <v>3379.6447804036402</v>
      </c>
      <c r="AU395" s="7">
        <v>7.81410696781074E-6</v>
      </c>
      <c r="AV395" s="22">
        <f t="shared" si="89"/>
        <v>0.57578919917458715</v>
      </c>
      <c r="AZ395">
        <v>2579.1010000000001</v>
      </c>
      <c r="BA395" s="5">
        <v>9543.98</v>
      </c>
      <c r="BB395" s="5">
        <v>7244.87</v>
      </c>
      <c r="BC395" s="14">
        <f t="shared" si="90"/>
        <v>10261.247102077712</v>
      </c>
      <c r="BD395">
        <v>7393.3924769642199</v>
      </c>
      <c r="BE395" s="7">
        <v>8.1592454658909294E-6</v>
      </c>
      <c r="BF395" s="22">
        <f t="shared" si="91"/>
        <v>0.72051597660748223</v>
      </c>
      <c r="BJ395">
        <v>2610.2179999999998</v>
      </c>
      <c r="BK395">
        <v>7473.83</v>
      </c>
      <c r="BL395">
        <v>7005.16</v>
      </c>
      <c r="BM395" s="14">
        <f t="shared" si="92"/>
        <v>7584.6607354580128</v>
      </c>
      <c r="BN395" s="2">
        <v>7173.8713889411201</v>
      </c>
      <c r="BO395" s="14">
        <v>8.9136705961398794E-6</v>
      </c>
      <c r="BP395" s="22">
        <f t="shared" si="93"/>
        <v>0.94583945665539559</v>
      </c>
      <c r="BT395">
        <v>2599.5010000000002</v>
      </c>
      <c r="BU395">
        <v>5253.06</v>
      </c>
      <c r="BV395">
        <v>3828.4</v>
      </c>
      <c r="BW395" s="14">
        <f t="shared" si="94"/>
        <v>5761.3039180200876</v>
      </c>
      <c r="BX395" s="2">
        <v>3641.1838479508001</v>
      </c>
      <c r="BY395" s="14">
        <v>7.7694800797608992E-6</v>
      </c>
      <c r="BZ395" s="14">
        <f t="shared" si="95"/>
        <v>0.63200690325708742</v>
      </c>
    </row>
    <row r="396" spans="2:78" x14ac:dyDescent="0.35">
      <c r="B396" s="2">
        <v>2589.538</v>
      </c>
      <c r="C396" s="2">
        <v>3140.11</v>
      </c>
      <c r="D396" s="2">
        <v>2043.98</v>
      </c>
      <c r="E396" s="22">
        <f t="shared" si="80"/>
        <v>3453.1909773288671</v>
      </c>
      <c r="F396" s="2">
        <v>2107.8343295130999</v>
      </c>
      <c r="G396" s="14">
        <v>7.5092295446760598E-6</v>
      </c>
      <c r="H396" s="2">
        <f t="shared" si="81"/>
        <v>0.61040189880942075</v>
      </c>
      <c r="L396">
        <v>2588.2150000000001</v>
      </c>
      <c r="M396">
        <v>8017.48</v>
      </c>
      <c r="N396">
        <v>5753.55</v>
      </c>
      <c r="O396" s="22">
        <f t="shared" si="82"/>
        <v>8539.2781048492325</v>
      </c>
      <c r="P396">
        <v>5931.57274496227</v>
      </c>
      <c r="Q396" s="7">
        <v>6.3291930671094704E-6</v>
      </c>
      <c r="R396" s="2">
        <f t="shared" si="83"/>
        <v>0.69462227042282243</v>
      </c>
      <c r="V396">
        <v>2607.1480000000001</v>
      </c>
      <c r="W396" s="5">
        <v>8593.5499999999993</v>
      </c>
      <c r="X396" s="5">
        <v>5930.9</v>
      </c>
      <c r="Y396" s="24">
        <f t="shared" si="84"/>
        <v>9248.5887899882182</v>
      </c>
      <c r="Z396" s="5">
        <v>6098.6429776069599</v>
      </c>
      <c r="AA396" s="15">
        <v>6.6089045343276502E-6</v>
      </c>
      <c r="AB396" s="20">
        <f t="shared" si="85"/>
        <v>0.65941335657704481</v>
      </c>
      <c r="AF396">
        <v>2614.183</v>
      </c>
      <c r="AG396">
        <v>8806.2099999999991</v>
      </c>
      <c r="AH396">
        <v>5816.08</v>
      </c>
      <c r="AI396" s="22">
        <f t="shared" si="86"/>
        <v>9545.8890503033799</v>
      </c>
      <c r="AJ396">
        <v>6017.7397334546104</v>
      </c>
      <c r="AK396" s="7">
        <v>6.6697543228025698E-6</v>
      </c>
      <c r="AL396" s="2">
        <f t="shared" si="87"/>
        <v>0.63040118125648648</v>
      </c>
      <c r="AP396">
        <v>2610.172</v>
      </c>
      <c r="AQ396" s="5">
        <v>5262.02</v>
      </c>
      <c r="AR396" s="5">
        <v>3407.12</v>
      </c>
      <c r="AS396" s="14">
        <f t="shared" si="88"/>
        <v>5879.4364467448195</v>
      </c>
      <c r="AT396">
        <v>3316.7180166958401</v>
      </c>
      <c r="AU396" s="7">
        <v>7.8141976496460108E-6</v>
      </c>
      <c r="AV396" s="22">
        <f t="shared" si="89"/>
        <v>0.56412175669186093</v>
      </c>
      <c r="AZ396">
        <v>2585.69</v>
      </c>
      <c r="BA396" s="5">
        <v>9542</v>
      </c>
      <c r="BB396" s="5">
        <v>7256.89</v>
      </c>
      <c r="BC396" s="14">
        <f t="shared" si="90"/>
        <v>10268.32371903481</v>
      </c>
      <c r="BD396">
        <v>7365.2289875821298</v>
      </c>
      <c r="BE396" s="7">
        <v>8.1624080800545206E-6</v>
      </c>
      <c r="BF396" s="22">
        <f t="shared" si="91"/>
        <v>0.71727666453765038</v>
      </c>
      <c r="BJ396">
        <v>2617.462</v>
      </c>
      <c r="BK396">
        <v>7490.57</v>
      </c>
      <c r="BL396">
        <v>7092.82</v>
      </c>
      <c r="BM396" s="14">
        <f t="shared" si="92"/>
        <v>7575.2308146404639</v>
      </c>
      <c r="BN396" s="2">
        <v>7261.49367576235</v>
      </c>
      <c r="BO396" s="14">
        <v>8.91549094599673E-6</v>
      </c>
      <c r="BP396" s="22">
        <f t="shared" si="93"/>
        <v>0.9585838178987548</v>
      </c>
      <c r="BT396">
        <v>2606.384</v>
      </c>
      <c r="BU396">
        <v>5247.11</v>
      </c>
      <c r="BV396">
        <v>3814.68</v>
      </c>
      <c r="BW396" s="14">
        <f t="shared" si="94"/>
        <v>5754.7570450461844</v>
      </c>
      <c r="BX396" s="2">
        <v>3637.5936197544102</v>
      </c>
      <c r="BY396" s="14">
        <v>7.7714509929529105E-6</v>
      </c>
      <c r="BZ396" s="14">
        <f t="shared" si="95"/>
        <v>0.63210203163758705</v>
      </c>
    </row>
    <row r="397" spans="2:78" x14ac:dyDescent="0.35">
      <c r="B397" s="2">
        <v>2596.2109999999998</v>
      </c>
      <c r="C397" s="2">
        <v>3153.19</v>
      </c>
      <c r="D397" s="2">
        <v>2053.1999999999998</v>
      </c>
      <c r="E397" s="22">
        <f t="shared" si="80"/>
        <v>3464.9073110992204</v>
      </c>
      <c r="F397" s="2">
        <v>2124.9783053833398</v>
      </c>
      <c r="G397" s="14">
        <v>7.5064561826216804E-6</v>
      </c>
      <c r="H397" s="2">
        <f t="shared" si="81"/>
        <v>0.61328575762368764</v>
      </c>
      <c r="L397">
        <v>2595.25</v>
      </c>
      <c r="M397">
        <v>8026.31</v>
      </c>
      <c r="N397">
        <v>5765.01</v>
      </c>
      <c r="O397" s="22">
        <f t="shared" si="82"/>
        <v>8555.6559343998197</v>
      </c>
      <c r="P397">
        <v>5909.1161773697404</v>
      </c>
      <c r="Q397" s="7">
        <v>6.3262086945865297E-6</v>
      </c>
      <c r="R397" s="2">
        <f t="shared" si="83"/>
        <v>0.69066781351163176</v>
      </c>
      <c r="V397">
        <v>2613.7359999999999</v>
      </c>
      <c r="W397" s="5">
        <v>8602.07</v>
      </c>
      <c r="X397" s="5">
        <v>5948.45</v>
      </c>
      <c r="Y397" s="24">
        <f t="shared" si="84"/>
        <v>9254.5943626713888</v>
      </c>
      <c r="Z397" s="5">
        <v>6115.1159202594299</v>
      </c>
      <c r="AA397" s="15">
        <v>6.6050547777820404E-6</v>
      </c>
      <c r="AB397" s="20">
        <f t="shared" si="85"/>
        <v>0.66076541884157403</v>
      </c>
      <c r="AF397">
        <v>2621.0279999999998</v>
      </c>
      <c r="AG397">
        <v>8819.99</v>
      </c>
      <c r="AH397">
        <v>5813.89</v>
      </c>
      <c r="AI397" s="22">
        <f t="shared" si="86"/>
        <v>9561.2684364900342</v>
      </c>
      <c r="AJ397">
        <v>6023.7152919917899</v>
      </c>
      <c r="AK397" s="7">
        <v>6.6659814550176898E-6</v>
      </c>
      <c r="AL397" s="2">
        <f t="shared" si="87"/>
        <v>0.63001215079399142</v>
      </c>
      <c r="AP397">
        <v>2616.7339999999999</v>
      </c>
      <c r="AQ397" s="5">
        <v>5271.38</v>
      </c>
      <c r="AR397" s="5">
        <v>3378.21</v>
      </c>
      <c r="AS397" s="14">
        <f t="shared" si="88"/>
        <v>5912.1749859276424</v>
      </c>
      <c r="AT397">
        <v>3252.4485315039901</v>
      </c>
      <c r="AU397" s="7">
        <v>7.8142977153880005E-6</v>
      </c>
      <c r="AV397" s="22">
        <f t="shared" si="89"/>
        <v>0.55012724407609337</v>
      </c>
      <c r="AZ397">
        <v>2592.8530000000001</v>
      </c>
      <c r="BA397" s="5">
        <v>9556.35</v>
      </c>
      <c r="BB397" s="5">
        <v>7251.12</v>
      </c>
      <c r="BC397" s="14">
        <f t="shared" si="90"/>
        <v>10292.838454229441</v>
      </c>
      <c r="BD397">
        <v>7350.0512060800302</v>
      </c>
      <c r="BE397" s="7">
        <v>8.1654156220687307E-6</v>
      </c>
      <c r="BF397" s="22">
        <f t="shared" si="91"/>
        <v>0.71409371076447947</v>
      </c>
      <c r="BJ397">
        <v>2624.5749999999998</v>
      </c>
      <c r="BK397">
        <v>7460.52</v>
      </c>
      <c r="BL397">
        <v>7114.51</v>
      </c>
      <c r="BM397" s="14">
        <f t="shared" si="92"/>
        <v>7542.073431893723</v>
      </c>
      <c r="BN397" s="2">
        <v>7239.9046691476497</v>
      </c>
      <c r="BO397" s="14">
        <v>8.9173285116248104E-6</v>
      </c>
      <c r="BP397" s="22">
        <f t="shared" si="93"/>
        <v>0.9599355846273957</v>
      </c>
      <c r="BT397">
        <v>2613.5729999999999</v>
      </c>
      <c r="BU397">
        <v>5243.26</v>
      </c>
      <c r="BV397">
        <v>3813.61</v>
      </c>
      <c r="BW397" s="14">
        <f t="shared" si="94"/>
        <v>5744.728423844831</v>
      </c>
      <c r="BX397" s="2">
        <v>3653.7783048012998</v>
      </c>
      <c r="BY397" s="14">
        <v>7.7733543701313107E-6</v>
      </c>
      <c r="BZ397" s="14">
        <f t="shared" si="95"/>
        <v>0.63602280825590352</v>
      </c>
    </row>
    <row r="398" spans="2:78" x14ac:dyDescent="0.35">
      <c r="B398" s="2">
        <v>2603.364</v>
      </c>
      <c r="C398" s="2">
        <v>3150.98</v>
      </c>
      <c r="D398" s="2">
        <v>2054.52</v>
      </c>
      <c r="E398" s="22">
        <f t="shared" ref="E398:E461" si="96">F398+(C398-F398)*EXP(G398/$C$8)</f>
        <v>3460.8398463809754</v>
      </c>
      <c r="F398" s="2">
        <v>2128.49624409131</v>
      </c>
      <c r="G398" s="14">
        <v>7.5038827136657896E-6</v>
      </c>
      <c r="H398" s="2">
        <f t="shared" ref="H398:H461" si="97">F398/E398</f>
        <v>0.61502304023605525</v>
      </c>
      <c r="L398">
        <v>2601.9780000000001</v>
      </c>
      <c r="M398">
        <v>8056.17</v>
      </c>
      <c r="N398">
        <v>5792.69</v>
      </c>
      <c r="O398" s="22">
        <f t="shared" ref="O398:O461" si="98">P398+(M398-P398)*EXP(Q398/$M$8)</f>
        <v>8586.5985673701871</v>
      </c>
      <c r="P398">
        <v>5933.4668169722399</v>
      </c>
      <c r="Q398" s="7">
        <v>6.3230586697027497E-6</v>
      </c>
      <c r="R398" s="2">
        <f t="shared" ref="R398:R461" si="99">P398/O398</f>
        <v>0.69101481458792358</v>
      </c>
      <c r="V398">
        <v>2620.806</v>
      </c>
      <c r="W398" s="5">
        <v>8619.86</v>
      </c>
      <c r="X398" s="5">
        <v>5958.53</v>
      </c>
      <c r="Y398" s="24">
        <f t="shared" ref="Y398:Y461" si="100">Z398+(W398-Z398)*EXP(AA398/$W$8)</f>
        <v>9272.9150040974328</v>
      </c>
      <c r="Z398" s="5">
        <v>6129.3323909506798</v>
      </c>
      <c r="AA398" s="15">
        <v>6.6013849849290204E-6</v>
      </c>
      <c r="AB398" s="20">
        <f t="shared" ref="AB398:AB461" si="101">Z398/Y398</f>
        <v>0.66099305215698678</v>
      </c>
      <c r="AF398">
        <v>2627.9839999999999</v>
      </c>
      <c r="AG398">
        <v>8841.92</v>
      </c>
      <c r="AH398">
        <v>5802.53</v>
      </c>
      <c r="AI398" s="22">
        <f t="shared" ref="AI398:AI461" si="102">AJ398+(AG398-AJ398)*EXP(AK398/$AG$8)</f>
        <v>9596.8713593630164</v>
      </c>
      <c r="AJ398">
        <v>5992.28806192923</v>
      </c>
      <c r="AK398" s="7">
        <v>6.6622711496405399E-6</v>
      </c>
      <c r="AL398" s="2">
        <f t="shared" ref="AL398:AL461" si="103">AJ398/AI398</f>
        <v>0.62440016517288843</v>
      </c>
      <c r="AP398">
        <v>2623.7669999999998</v>
      </c>
      <c r="AQ398" s="5">
        <v>5254.89</v>
      </c>
      <c r="AR398" s="5">
        <v>3387.41</v>
      </c>
      <c r="AS398" s="14">
        <f t="shared" ref="AS398:AS461" si="104">AT398+(AQ398-AT398)*EXP(AU398/$AQ$8)</f>
        <v>5917.0166156078903</v>
      </c>
      <c r="AT398">
        <v>3168.7790019373401</v>
      </c>
      <c r="AU398" s="7">
        <v>7.8143937303843404E-6</v>
      </c>
      <c r="AV398" s="22">
        <f t="shared" ref="AV398:AV461" si="105">AT398/AS398</f>
        <v>0.53553660700879957</v>
      </c>
      <c r="AZ398">
        <v>2599.3969999999999</v>
      </c>
      <c r="BA398" s="5">
        <v>9596.19</v>
      </c>
      <c r="BB398" s="5">
        <v>7278.55</v>
      </c>
      <c r="BC398" s="14">
        <f t="shared" ref="BC398:BC437" si="106">BD398+(BA398-BD398)*EXP(BE398/$BA$8)</f>
        <v>10326.688887907245</v>
      </c>
      <c r="BD398">
        <v>7408.8719325038701</v>
      </c>
      <c r="BE398" s="7">
        <v>8.1687815039158603E-6</v>
      </c>
      <c r="BF398" s="22">
        <f t="shared" ref="BF398:BF437" si="107">BD398/BC398</f>
        <v>0.71744893381844832</v>
      </c>
      <c r="BJ398">
        <v>2631.1669999999999</v>
      </c>
      <c r="BK398">
        <v>7503.59</v>
      </c>
      <c r="BL398">
        <v>7130.67</v>
      </c>
      <c r="BM398" s="14">
        <f t="shared" ref="BM398:BM416" si="108">BN398+(BK398-BN398)*EXP(BO398/$BK$8)</f>
        <v>7590.707472844485</v>
      </c>
      <c r="BN398" s="2">
        <v>7267.98386944291</v>
      </c>
      <c r="BO398" s="14">
        <v>8.9193040811267798E-6</v>
      </c>
      <c r="BP398" s="22">
        <f t="shared" ref="BP398:BP416" si="109">BN398/BM398</f>
        <v>0.95748438408987457</v>
      </c>
      <c r="BT398">
        <v>2620.442</v>
      </c>
      <c r="BU398">
        <v>5225.9399999999996</v>
      </c>
      <c r="BV398">
        <v>3796.05</v>
      </c>
      <c r="BW398" s="14">
        <f t="shared" ref="BW398:BW461" si="110">BX398+(BU398-BX398)*EXP(BY398/$BU$8)</f>
        <v>5712.8898859120854</v>
      </c>
      <c r="BX398" s="2">
        <v>3682.9252991901699</v>
      </c>
      <c r="BY398" s="14">
        <v>7.7753293076271004E-6</v>
      </c>
      <c r="BZ398" s="14">
        <f t="shared" ref="BZ398:BZ461" si="111">BX398/BW398</f>
        <v>0.64466940073048096</v>
      </c>
    </row>
    <row r="399" spans="2:78" x14ac:dyDescent="0.35">
      <c r="B399" s="2">
        <v>2609.9839999999999</v>
      </c>
      <c r="C399" s="2">
        <v>3165.43</v>
      </c>
      <c r="D399" s="2">
        <v>2063.66</v>
      </c>
      <c r="E399" s="22">
        <f t="shared" si="96"/>
        <v>3476.7624697428369</v>
      </c>
      <c r="F399" s="2">
        <v>2137.6637558433899</v>
      </c>
      <c r="G399" s="14">
        <v>7.5011685941275603E-6</v>
      </c>
      <c r="H399" s="2">
        <f t="shared" si="97"/>
        <v>0.61484319807487597</v>
      </c>
      <c r="L399">
        <v>2609.1329999999998</v>
      </c>
      <c r="M399">
        <v>8041.31</v>
      </c>
      <c r="N399">
        <v>5800.83</v>
      </c>
      <c r="O399" s="22">
        <f t="shared" si="98"/>
        <v>8562.923162393683</v>
      </c>
      <c r="P399">
        <v>5952.75717913265</v>
      </c>
      <c r="Q399" s="7">
        <v>6.3199983896504701E-6</v>
      </c>
      <c r="R399" s="2">
        <f t="shared" si="99"/>
        <v>0.69517816127041054</v>
      </c>
      <c r="V399">
        <v>2627.8829999999998</v>
      </c>
      <c r="W399" s="5">
        <v>8640.91</v>
      </c>
      <c r="X399" s="5">
        <v>5974.04</v>
      </c>
      <c r="Y399" s="24">
        <f t="shared" si="100"/>
        <v>9292.0077066846716</v>
      </c>
      <c r="Z399" s="5">
        <v>6156.2775906080997</v>
      </c>
      <c r="AA399" s="15">
        <v>6.5976652618223102E-6</v>
      </c>
      <c r="AB399" s="20">
        <f t="shared" si="101"/>
        <v>0.6625347056244123</v>
      </c>
      <c r="AF399">
        <v>2635.0859999999998</v>
      </c>
      <c r="AG399">
        <v>8845.11</v>
      </c>
      <c r="AH399">
        <v>5720.17</v>
      </c>
      <c r="AI399" s="22">
        <f t="shared" si="102"/>
        <v>9611.2990913252543</v>
      </c>
      <c r="AJ399">
        <v>5951.2808926895204</v>
      </c>
      <c r="AK399" s="7">
        <v>6.6586202363014296E-6</v>
      </c>
      <c r="AL399" s="2">
        <f t="shared" si="103"/>
        <v>0.61919630594587272</v>
      </c>
      <c r="AP399">
        <v>2630.3690000000001</v>
      </c>
      <c r="AQ399" s="5">
        <v>5241.29</v>
      </c>
      <c r="AR399" s="5">
        <v>3384.11</v>
      </c>
      <c r="AS399" s="14">
        <f t="shared" si="104"/>
        <v>5893.4702465213986</v>
      </c>
      <c r="AT399">
        <v>3186.54793618752</v>
      </c>
      <c r="AU399" s="7">
        <v>7.8144990335266297E-6</v>
      </c>
      <c r="AV399" s="22">
        <f t="shared" si="105"/>
        <v>0.54069127405341011</v>
      </c>
      <c r="AZ399">
        <v>2606.4949999999999</v>
      </c>
      <c r="BA399" s="5">
        <v>9595</v>
      </c>
      <c r="BB399" s="5">
        <v>7282.76</v>
      </c>
      <c r="BC399" s="14">
        <f t="shared" si="106"/>
        <v>10318.051437920793</v>
      </c>
      <c r="BD399">
        <v>7430.9625482930696</v>
      </c>
      <c r="BE399" s="7">
        <v>8.1719981727553293E-6</v>
      </c>
      <c r="BF399" s="22">
        <f t="shared" si="107"/>
        <v>0.72019049265279633</v>
      </c>
      <c r="BJ399">
        <v>2638.3719999999998</v>
      </c>
      <c r="BK399">
        <v>7509.27</v>
      </c>
      <c r="BL399">
        <v>7151.91</v>
      </c>
      <c r="BM399" s="14">
        <f t="shared" si="108"/>
        <v>7579.7507408359443</v>
      </c>
      <c r="BN399" s="2">
        <v>7318.7065182525503</v>
      </c>
      <c r="BO399" s="14">
        <v>8.92127949703575E-6</v>
      </c>
      <c r="BP399" s="22">
        <f t="shared" si="109"/>
        <v>0.96556031570048639</v>
      </c>
      <c r="BT399">
        <v>2627.5259999999998</v>
      </c>
      <c r="BU399">
        <v>5220.41</v>
      </c>
      <c r="BV399">
        <v>3731.88</v>
      </c>
      <c r="BW399" s="14">
        <f t="shared" si="110"/>
        <v>5725.6887952908492</v>
      </c>
      <c r="BX399" s="2">
        <v>3619.7668041438701</v>
      </c>
      <c r="BY399" s="14">
        <v>7.7772450374952708E-6</v>
      </c>
      <c r="BZ399" s="14">
        <f t="shared" si="111"/>
        <v>0.63219761561630528</v>
      </c>
    </row>
    <row r="400" spans="2:78" x14ac:dyDescent="0.35">
      <c r="B400" s="2">
        <v>2616.9920000000002</v>
      </c>
      <c r="C400" s="2">
        <v>3161.14</v>
      </c>
      <c r="D400" s="2">
        <v>2062.17</v>
      </c>
      <c r="E400" s="22">
        <f t="shared" si="96"/>
        <v>3471.0861772933499</v>
      </c>
      <c r="F400" s="2">
        <v>2137.5657125837502</v>
      </c>
      <c r="G400" s="14">
        <v>7.4986930104189202E-6</v>
      </c>
      <c r="H400" s="2">
        <f t="shared" si="97"/>
        <v>0.61582040992441178</v>
      </c>
      <c r="L400">
        <v>2616.2919999999999</v>
      </c>
      <c r="M400">
        <v>8084.92</v>
      </c>
      <c r="N400">
        <v>5813.09</v>
      </c>
      <c r="O400" s="22">
        <f t="shared" si="98"/>
        <v>8606.976320672673</v>
      </c>
      <c r="P400">
        <v>5993.4895506622297</v>
      </c>
      <c r="Q400" s="7">
        <v>6.31700996197304E-6</v>
      </c>
      <c r="R400" s="2">
        <f t="shared" si="99"/>
        <v>0.69635250840260388</v>
      </c>
      <c r="V400">
        <v>2634.797</v>
      </c>
      <c r="W400" s="5">
        <v>8668.0400000000009</v>
      </c>
      <c r="X400" s="5">
        <v>5986.02</v>
      </c>
      <c r="Y400" s="24">
        <f t="shared" si="100"/>
        <v>9320.7119001173924</v>
      </c>
      <c r="Z400" s="5">
        <v>6175.8313445682998</v>
      </c>
      <c r="AA400" s="15">
        <v>6.5939592754101398E-6</v>
      </c>
      <c r="AB400" s="20">
        <f t="shared" si="101"/>
        <v>0.66259223659627509</v>
      </c>
      <c r="AF400">
        <v>2641.9720000000002</v>
      </c>
      <c r="AG400">
        <v>8851.2900000000009</v>
      </c>
      <c r="AH400">
        <v>5910.5</v>
      </c>
      <c r="AI400" s="22">
        <f t="shared" si="102"/>
        <v>9550.0223877742974</v>
      </c>
      <c r="AJ400">
        <v>6210.6225565643799</v>
      </c>
      <c r="AK400" s="7">
        <v>6.6549874523094199E-6</v>
      </c>
      <c r="AL400" s="2">
        <f t="shared" si="103"/>
        <v>0.65032544473561293</v>
      </c>
      <c r="AP400">
        <v>2637.3919999999998</v>
      </c>
      <c r="AQ400" s="5">
        <v>5234.13</v>
      </c>
      <c r="AR400" s="5">
        <v>3379.96</v>
      </c>
      <c r="AS400" s="14">
        <f t="shared" si="104"/>
        <v>5858.3308765079892</v>
      </c>
      <c r="AT400">
        <v>3267.5686873151499</v>
      </c>
      <c r="AU400" s="7">
        <v>7.8146021065714494E-6</v>
      </c>
      <c r="AV400" s="22">
        <f t="shared" si="105"/>
        <v>0.55776444796215907</v>
      </c>
      <c r="AZ400">
        <v>2613.183</v>
      </c>
      <c r="BA400" s="5">
        <v>9605.9699999999993</v>
      </c>
      <c r="BB400" s="5">
        <v>7290.81</v>
      </c>
      <c r="BC400" s="14">
        <f t="shared" si="106"/>
        <v>10332.201074491142</v>
      </c>
      <c r="BD400">
        <v>7433.4835131621703</v>
      </c>
      <c r="BE400" s="7">
        <v>8.1754860864565394E-6</v>
      </c>
      <c r="BF400" s="22">
        <f t="shared" si="107"/>
        <v>0.71944820465355364</v>
      </c>
      <c r="BJ400">
        <v>2645.5830000000001</v>
      </c>
      <c r="BK400">
        <v>7517.7</v>
      </c>
      <c r="BL400">
        <v>7160.97</v>
      </c>
      <c r="BM400" s="14">
        <f t="shared" si="108"/>
        <v>7569.2050997951383</v>
      </c>
      <c r="BN400" s="2">
        <v>7378.4811545141301</v>
      </c>
      <c r="BO400" s="14">
        <v>8.9234196484027897E-6</v>
      </c>
      <c r="BP400" s="22">
        <f t="shared" si="109"/>
        <v>0.97480264535490391</v>
      </c>
      <c r="BT400">
        <v>2634.5059999999999</v>
      </c>
      <c r="BU400">
        <v>5214.93</v>
      </c>
      <c r="BV400">
        <v>3748.5</v>
      </c>
      <c r="BW400" s="14">
        <f t="shared" si="110"/>
        <v>5715.5046184036819</v>
      </c>
      <c r="BX400" s="2">
        <v>3629.6365189825301</v>
      </c>
      <c r="BY400" s="14">
        <v>7.77916549830564E-6</v>
      </c>
      <c r="BZ400" s="14">
        <f t="shared" si="111"/>
        <v>0.63505092923820838</v>
      </c>
    </row>
    <row r="401" spans="2:78" x14ac:dyDescent="0.35">
      <c r="B401" s="2">
        <v>2623.4189999999999</v>
      </c>
      <c r="C401" s="2">
        <v>3172.66</v>
      </c>
      <c r="D401" s="2">
        <v>2073.23</v>
      </c>
      <c r="E401" s="22">
        <f t="shared" si="96"/>
        <v>3481.6243038216562</v>
      </c>
      <c r="F401" s="2">
        <v>2151.9364280437399</v>
      </c>
      <c r="G401" s="14">
        <v>7.4961634750129402E-6</v>
      </c>
      <c r="H401" s="2">
        <f t="shared" si="97"/>
        <v>0.6180840436119529</v>
      </c>
      <c r="L401">
        <v>2622.7930000000001</v>
      </c>
      <c r="M401">
        <v>8067.05</v>
      </c>
      <c r="N401">
        <v>5786.47</v>
      </c>
      <c r="O401" s="22">
        <f t="shared" si="98"/>
        <v>8586.0931515809625</v>
      </c>
      <c r="P401">
        <v>5986.6121207921697</v>
      </c>
      <c r="Q401" s="7">
        <v>6.3140739912591298E-6</v>
      </c>
      <c r="R401" s="2">
        <f t="shared" si="99"/>
        <v>0.69724518650136602</v>
      </c>
      <c r="V401">
        <v>2641.7919999999999</v>
      </c>
      <c r="W401" s="5">
        <v>8680.5300000000007</v>
      </c>
      <c r="X401" s="5">
        <v>5991.04</v>
      </c>
      <c r="Y401" s="24">
        <f t="shared" si="100"/>
        <v>9334.6583356326355</v>
      </c>
      <c r="Z401" s="5">
        <v>6181.2142579170004</v>
      </c>
      <c r="AA401" s="15">
        <v>6.59032049866771E-6</v>
      </c>
      <c r="AB401" s="20">
        <f t="shared" si="101"/>
        <v>0.66217895028057094</v>
      </c>
      <c r="AF401">
        <v>2648.7629999999999</v>
      </c>
      <c r="AG401">
        <v>8866.2199999999993</v>
      </c>
      <c r="AH401">
        <v>5921.98</v>
      </c>
      <c r="AI401" s="22">
        <f t="shared" si="102"/>
        <v>9577.4558614011839</v>
      </c>
      <c r="AJ401">
        <v>6176.68628828282</v>
      </c>
      <c r="AK401" s="7">
        <v>6.65143029978191E-6</v>
      </c>
      <c r="AL401" s="2">
        <f t="shared" si="103"/>
        <v>0.6449193165354008</v>
      </c>
      <c r="AP401">
        <v>2644.1889999999999</v>
      </c>
      <c r="AQ401" s="5">
        <v>5240.17</v>
      </c>
      <c r="AR401" s="5">
        <v>3379.39</v>
      </c>
      <c r="AS401" s="14">
        <f t="shared" si="104"/>
        <v>5867.2877879860862</v>
      </c>
      <c r="AT401">
        <v>3264.4512757038901</v>
      </c>
      <c r="AU401" s="7">
        <v>7.8147140945627293E-6</v>
      </c>
      <c r="AV401" s="22">
        <f t="shared" si="105"/>
        <v>0.55638165259052252</v>
      </c>
      <c r="AZ401">
        <v>2620.0369999999998</v>
      </c>
      <c r="BA401" s="5">
        <v>9621.41</v>
      </c>
      <c r="BB401" s="5">
        <v>7268.21</v>
      </c>
      <c r="BC401" s="14">
        <f t="shared" si="106"/>
        <v>10363.777034202139</v>
      </c>
      <c r="BD401">
        <v>7401.7349391323296</v>
      </c>
      <c r="BE401" s="7">
        <v>8.1789459842413397E-6</v>
      </c>
      <c r="BF401" s="22">
        <f t="shared" si="107"/>
        <v>0.71419280004822638</v>
      </c>
      <c r="BJ401">
        <v>2652.8249999999998</v>
      </c>
      <c r="BK401">
        <v>7540.72</v>
      </c>
      <c r="BL401">
        <v>7162.42</v>
      </c>
      <c r="BM401" s="14">
        <f t="shared" si="108"/>
        <v>7594.0254951885045</v>
      </c>
      <c r="BN401" s="2">
        <v>7396.6755906738299</v>
      </c>
      <c r="BO401" s="14">
        <v>8.9255945503456204E-6</v>
      </c>
      <c r="BP401" s="22">
        <f t="shared" si="109"/>
        <v>0.97401247801449797</v>
      </c>
      <c r="BT401">
        <v>2641.3090000000002</v>
      </c>
      <c r="BU401">
        <v>5203.96</v>
      </c>
      <c r="BV401">
        <v>3731.13</v>
      </c>
      <c r="BW401" s="14">
        <f t="shared" si="110"/>
        <v>5702.128664617605</v>
      </c>
      <c r="BX401" s="2">
        <v>3626.7419118160401</v>
      </c>
      <c r="BY401" s="14">
        <v>7.7811317291782099E-6</v>
      </c>
      <c r="BZ401" s="14">
        <f t="shared" si="111"/>
        <v>0.63603298436957589</v>
      </c>
    </row>
    <row r="402" spans="2:78" x14ac:dyDescent="0.35">
      <c r="B402" s="2">
        <v>2629.8739999999998</v>
      </c>
      <c r="C402" s="2">
        <v>3174.78</v>
      </c>
      <c r="D402" s="2">
        <v>2077.48</v>
      </c>
      <c r="E402" s="22">
        <f t="shared" si="96"/>
        <v>3484.1605705818356</v>
      </c>
      <c r="F402" s="2">
        <v>2152.2911065154199</v>
      </c>
      <c r="G402" s="14">
        <v>7.49365029668403E-6</v>
      </c>
      <c r="H402" s="2">
        <f t="shared" si="97"/>
        <v>0.61773591168216424</v>
      </c>
      <c r="L402">
        <v>2629.1460000000002</v>
      </c>
      <c r="M402">
        <v>8071.47</v>
      </c>
      <c r="N402">
        <v>5798.16</v>
      </c>
      <c r="O402" s="22">
        <f t="shared" si="98"/>
        <v>8584.5295685729525</v>
      </c>
      <c r="P402">
        <v>6013.9960696760299</v>
      </c>
      <c r="Q402" s="7">
        <v>6.3112689561401302E-6</v>
      </c>
      <c r="R402" s="2">
        <f t="shared" si="99"/>
        <v>0.70056210088583404</v>
      </c>
      <c r="V402">
        <v>2648.835</v>
      </c>
      <c r="W402" s="5">
        <v>8671.43</v>
      </c>
      <c r="X402" s="5">
        <v>5996.63</v>
      </c>
      <c r="Y402" s="24">
        <f t="shared" si="100"/>
        <v>9319.8636031114693</v>
      </c>
      <c r="Z402" s="5">
        <v>6192.3657269127198</v>
      </c>
      <c r="AA402" s="15">
        <v>6.5867452969729596E-6</v>
      </c>
      <c r="AB402" s="20">
        <f t="shared" si="101"/>
        <v>0.66442664727897693</v>
      </c>
      <c r="AF402">
        <v>2655.6010000000001</v>
      </c>
      <c r="AG402">
        <v>8898.6</v>
      </c>
      <c r="AH402">
        <v>5948.3</v>
      </c>
      <c r="AI402" s="22">
        <f t="shared" si="102"/>
        <v>9611.0793666412956</v>
      </c>
      <c r="AJ402">
        <v>6202.78748519494</v>
      </c>
      <c r="AK402" s="7">
        <v>6.6479630070288202E-6</v>
      </c>
      <c r="AL402" s="2">
        <f t="shared" si="103"/>
        <v>0.64537886418084767</v>
      </c>
      <c r="AP402">
        <v>2651.3539999999998</v>
      </c>
      <c r="AQ402" s="5">
        <v>5227.53</v>
      </c>
      <c r="AR402" s="5">
        <v>3328.45</v>
      </c>
      <c r="AS402" s="14">
        <f t="shared" si="104"/>
        <v>5857.100461141039</v>
      </c>
      <c r="AT402">
        <v>3244.1166090526399</v>
      </c>
      <c r="AU402" s="7">
        <v>7.8148257293434504E-6</v>
      </c>
      <c r="AV402" s="22">
        <f t="shared" si="105"/>
        <v>0.55387757655443115</v>
      </c>
      <c r="AZ402">
        <v>2626.808</v>
      </c>
      <c r="BA402" s="5">
        <v>9631.9699999999993</v>
      </c>
      <c r="BB402" s="5">
        <v>7304.82</v>
      </c>
      <c r="BC402" s="14">
        <f t="shared" si="106"/>
        <v>10365.407581750545</v>
      </c>
      <c r="BD402">
        <v>7440.1207872138802</v>
      </c>
      <c r="BE402" s="7">
        <v>8.1825982738567105E-6</v>
      </c>
      <c r="BF402" s="22">
        <f t="shared" si="107"/>
        <v>0.71778371747899639</v>
      </c>
      <c r="BJ402">
        <v>2659.8040000000001</v>
      </c>
      <c r="BK402">
        <v>7572.31</v>
      </c>
      <c r="BL402">
        <v>7139.72</v>
      </c>
      <c r="BM402" s="14">
        <f t="shared" si="108"/>
        <v>7665.9256442915803</v>
      </c>
      <c r="BN402" s="2">
        <v>7319.4110262034601</v>
      </c>
      <c r="BO402" s="14">
        <v>8.9278125503035896E-6</v>
      </c>
      <c r="BP402" s="22">
        <f t="shared" si="109"/>
        <v>0.95479807212242507</v>
      </c>
      <c r="BT402">
        <v>2648.5509999999999</v>
      </c>
      <c r="BU402">
        <v>5196.04</v>
      </c>
      <c r="BV402">
        <v>3751.48</v>
      </c>
      <c r="BW402" s="14">
        <f t="shared" si="110"/>
        <v>5688.3994097084351</v>
      </c>
      <c r="BX402" s="2">
        <v>3637.65755656703</v>
      </c>
      <c r="BY402" s="14">
        <v>7.7830675508601098E-6</v>
      </c>
      <c r="BZ402" s="14">
        <f t="shared" si="111"/>
        <v>0.63948701463519098</v>
      </c>
    </row>
    <row r="403" spans="2:78" x14ac:dyDescent="0.35">
      <c r="B403" s="2">
        <v>2636.9639999999999</v>
      </c>
      <c r="C403" s="2">
        <v>3185.96</v>
      </c>
      <c r="D403" s="2">
        <v>2073.23</v>
      </c>
      <c r="E403" s="22">
        <f t="shared" si="96"/>
        <v>3501.0364894301738</v>
      </c>
      <c r="F403" s="2">
        <v>2144.2639348703401</v>
      </c>
      <c r="G403" s="14">
        <v>7.4912327840677896E-6</v>
      </c>
      <c r="H403" s="2">
        <f t="shared" si="97"/>
        <v>0.61246546311185091</v>
      </c>
      <c r="L403">
        <v>2635.6469999999999</v>
      </c>
      <c r="M403">
        <v>8082.95</v>
      </c>
      <c r="N403">
        <v>5807.05</v>
      </c>
      <c r="O403" s="22">
        <f t="shared" si="98"/>
        <v>8603.9414093342475</v>
      </c>
      <c r="P403">
        <v>5992.6658124686901</v>
      </c>
      <c r="Q403" s="7">
        <v>6.3085566985184997E-6</v>
      </c>
      <c r="R403" s="2">
        <f t="shared" si="99"/>
        <v>0.6965023966768723</v>
      </c>
      <c r="V403">
        <v>2655.6909999999998</v>
      </c>
      <c r="W403" s="5">
        <v>8683.86</v>
      </c>
      <c r="X403" s="5">
        <v>6013.64</v>
      </c>
      <c r="Y403" s="24">
        <f t="shared" si="100"/>
        <v>9330.2524569620018</v>
      </c>
      <c r="Z403" s="5">
        <v>6211.1152309260096</v>
      </c>
      <c r="AA403" s="15">
        <v>6.5832174502726001E-6</v>
      </c>
      <c r="AB403" s="20">
        <f t="shared" si="101"/>
        <v>0.66569637419525884</v>
      </c>
      <c r="AF403">
        <v>2662.3040000000001</v>
      </c>
      <c r="AG403">
        <v>8888.85</v>
      </c>
      <c r="AH403">
        <v>5927.2</v>
      </c>
      <c r="AI403" s="22">
        <f t="shared" si="102"/>
        <v>9585.6760981262596</v>
      </c>
      <c r="AJ403">
        <v>6250.6862944661098</v>
      </c>
      <c r="AK403" s="7">
        <v>6.64441694971063E-6</v>
      </c>
      <c r="AL403" s="2">
        <f t="shared" si="103"/>
        <v>0.65208611583359777</v>
      </c>
      <c r="AP403">
        <v>2658.3440000000001</v>
      </c>
      <c r="AQ403" s="5">
        <v>5211.45</v>
      </c>
      <c r="AR403" s="5">
        <v>3223</v>
      </c>
      <c r="AS403" s="14">
        <f t="shared" si="104"/>
        <v>5864.3743018759305</v>
      </c>
      <c r="AT403">
        <v>3154.4979375177099</v>
      </c>
      <c r="AU403" s="7">
        <v>7.8149446382804601E-6</v>
      </c>
      <c r="AV403" s="22">
        <f t="shared" si="105"/>
        <v>0.5379086966718053</v>
      </c>
      <c r="AZ403">
        <v>2633.7849999999999</v>
      </c>
      <c r="BA403" s="5">
        <v>9644.26</v>
      </c>
      <c r="BB403" s="5">
        <v>7320.43</v>
      </c>
      <c r="BC403" s="14">
        <f t="shared" si="106"/>
        <v>10373.352560930047</v>
      </c>
      <c r="BD403">
        <v>7466.5187644568996</v>
      </c>
      <c r="BE403" s="7">
        <v>8.1862633700986495E-6</v>
      </c>
      <c r="BF403" s="22">
        <f t="shared" si="107"/>
        <v>0.71977875239472933</v>
      </c>
      <c r="BJ403">
        <v>2666.5709999999999</v>
      </c>
      <c r="BK403">
        <v>7549.33</v>
      </c>
      <c r="BL403">
        <v>7206.08</v>
      </c>
      <c r="BM403" s="14">
        <f t="shared" si="108"/>
        <v>7619.9163707981825</v>
      </c>
      <c r="BN403" s="2">
        <v>7358.7008326180503</v>
      </c>
      <c r="BO403" s="14">
        <v>8.9301077514673802E-6</v>
      </c>
      <c r="BP403" s="22">
        <f t="shared" si="109"/>
        <v>0.9657193694170727</v>
      </c>
      <c r="BT403">
        <v>2655.7539999999999</v>
      </c>
      <c r="BU403">
        <v>5185.71</v>
      </c>
      <c r="BV403">
        <v>3776.67</v>
      </c>
      <c r="BW403" s="14">
        <f t="shared" si="110"/>
        <v>5666.2942795624485</v>
      </c>
      <c r="BX403" s="2">
        <v>3665.0448728339702</v>
      </c>
      <c r="BY403" s="14">
        <v>7.7850702570661196E-6</v>
      </c>
      <c r="BZ403" s="14">
        <f t="shared" si="111"/>
        <v>0.64681513031423155</v>
      </c>
    </row>
    <row r="404" spans="2:78" x14ac:dyDescent="0.35">
      <c r="B404" s="2">
        <v>2643.643</v>
      </c>
      <c r="C404" s="2">
        <v>3185.33</v>
      </c>
      <c r="D404" s="2">
        <v>2085.52</v>
      </c>
      <c r="E404" s="22">
        <f t="shared" si="96"/>
        <v>3496.6030111141031</v>
      </c>
      <c r="F404" s="2">
        <v>2155.8058702868402</v>
      </c>
      <c r="G404" s="14">
        <v>7.4886557039059804E-6</v>
      </c>
      <c r="H404" s="2">
        <f t="shared" si="97"/>
        <v>0.61654293136353155</v>
      </c>
      <c r="L404">
        <v>2641.9520000000002</v>
      </c>
      <c r="M404">
        <v>8129.47</v>
      </c>
      <c r="N404">
        <v>5848</v>
      </c>
      <c r="O404" s="22">
        <f t="shared" si="98"/>
        <v>8653.2175606990568</v>
      </c>
      <c r="P404">
        <v>6027.1009310908103</v>
      </c>
      <c r="Q404" s="7">
        <v>6.3057940787974499E-6</v>
      </c>
      <c r="R404" s="2">
        <f t="shared" si="99"/>
        <v>0.69651558958421778</v>
      </c>
      <c r="V404">
        <v>2662.4540000000002</v>
      </c>
      <c r="W404" s="5">
        <v>8696.83</v>
      </c>
      <c r="X404" s="5">
        <v>6025.41</v>
      </c>
      <c r="Y404" s="24">
        <f t="shared" si="100"/>
        <v>9342.7732697989577</v>
      </c>
      <c r="Z404" s="5">
        <v>6224.3337825834897</v>
      </c>
      <c r="AA404" s="15">
        <v>6.5797249742597097E-6</v>
      </c>
      <c r="AB404" s="20">
        <f t="shared" si="101"/>
        <v>0.66621907680281611</v>
      </c>
      <c r="AF404">
        <v>2669.39</v>
      </c>
      <c r="AG404">
        <v>8899.83</v>
      </c>
      <c r="AH404">
        <v>5930.56</v>
      </c>
      <c r="AI404" s="22">
        <f t="shared" si="102"/>
        <v>9563.8903887512879</v>
      </c>
      <c r="AJ404">
        <v>6384.2762168753097</v>
      </c>
      <c r="AK404" s="7">
        <v>6.6410258196741596E-6</v>
      </c>
      <c r="AL404" s="2">
        <f t="shared" si="103"/>
        <v>0.6675396682070166</v>
      </c>
      <c r="AP404">
        <v>2665.5039999999999</v>
      </c>
      <c r="AQ404" s="5">
        <v>5200.2299999999996</v>
      </c>
      <c r="AR404" s="5">
        <v>3348.78</v>
      </c>
      <c r="AS404" s="14">
        <f t="shared" si="104"/>
        <v>5817.8663046038528</v>
      </c>
      <c r="AT404">
        <v>3254.4818037853702</v>
      </c>
      <c r="AU404" s="7">
        <v>7.8150628532718397E-6</v>
      </c>
      <c r="AV404" s="22">
        <f t="shared" si="105"/>
        <v>0.55939439536621882</v>
      </c>
      <c r="AZ404">
        <v>2640.5360000000001</v>
      </c>
      <c r="BA404" s="5">
        <v>9657.7800000000007</v>
      </c>
      <c r="BB404" s="5">
        <v>7336.56</v>
      </c>
      <c r="BC404" s="14">
        <f t="shared" si="106"/>
        <v>10385.982689899402</v>
      </c>
      <c r="BD404">
        <v>7483.87844947962</v>
      </c>
      <c r="BE404" s="7">
        <v>8.1901281845854703E-6</v>
      </c>
      <c r="BF404" s="22">
        <f t="shared" si="107"/>
        <v>0.7205749010883542</v>
      </c>
      <c r="BJ404">
        <v>2673.634</v>
      </c>
      <c r="BK404">
        <v>7567.56</v>
      </c>
      <c r="BL404">
        <v>7224.21</v>
      </c>
      <c r="BM404" s="14">
        <f t="shared" si="108"/>
        <v>7643.2736890588858</v>
      </c>
      <c r="BN404" s="2">
        <v>7363.1464676718697</v>
      </c>
      <c r="BO404" s="14">
        <v>8.9324585561939608E-6</v>
      </c>
      <c r="BP404" s="22">
        <f t="shared" si="109"/>
        <v>0.96334983767649063</v>
      </c>
      <c r="BT404">
        <v>2663.0059999999999</v>
      </c>
      <c r="BU404">
        <v>5189</v>
      </c>
      <c r="BV404">
        <v>3742.98</v>
      </c>
      <c r="BW404" s="14">
        <f t="shared" si="110"/>
        <v>5679.9134481338133</v>
      </c>
      <c r="BX404" s="2">
        <v>3636.1052642084301</v>
      </c>
      <c r="BY404" s="14">
        <v>7.7870602304692701E-6</v>
      </c>
      <c r="BZ404" s="14">
        <f t="shared" si="111"/>
        <v>0.64016913240167506</v>
      </c>
    </row>
    <row r="405" spans="2:78" x14ac:dyDescent="0.35">
      <c r="B405" s="2">
        <v>2650.701</v>
      </c>
      <c r="C405" s="2">
        <v>3190.2</v>
      </c>
      <c r="D405" s="2">
        <v>2090.79</v>
      </c>
      <c r="E405" s="22">
        <f t="shared" si="96"/>
        <v>3506.7753545525056</v>
      </c>
      <c r="F405" s="2">
        <v>2142.75832290472</v>
      </c>
      <c r="G405" s="14">
        <v>7.4862665244969101E-6</v>
      </c>
      <c r="H405" s="2">
        <f t="shared" si="97"/>
        <v>0.61103381490433517</v>
      </c>
      <c r="L405">
        <v>2648.433</v>
      </c>
      <c r="M405">
        <v>8124.41</v>
      </c>
      <c r="N405">
        <v>5855.31</v>
      </c>
      <c r="O405" s="22">
        <f t="shared" si="98"/>
        <v>8643.7217340275274</v>
      </c>
      <c r="P405">
        <v>6038.8458815034301</v>
      </c>
      <c r="Q405" s="7">
        <v>6.3030807732245597E-6</v>
      </c>
      <c r="R405" s="2">
        <f t="shared" si="99"/>
        <v>0.69863955218855012</v>
      </c>
      <c r="V405">
        <v>2669.4070000000002</v>
      </c>
      <c r="W405" s="5">
        <v>8716.33</v>
      </c>
      <c r="X405" s="5">
        <v>6026.02</v>
      </c>
      <c r="Y405" s="24">
        <f t="shared" si="100"/>
        <v>9367.5383905881408</v>
      </c>
      <c r="Z405" s="5">
        <v>6222.2059315548904</v>
      </c>
      <c r="AA405" s="15">
        <v>6.5762535890141303E-6</v>
      </c>
      <c r="AB405" s="20">
        <f t="shared" si="101"/>
        <v>0.66423063051511333</v>
      </c>
      <c r="AF405">
        <v>2676.1210000000001</v>
      </c>
      <c r="AG405">
        <v>8936.09</v>
      </c>
      <c r="AH405">
        <v>5964.57</v>
      </c>
      <c r="AI405" s="22">
        <f t="shared" si="102"/>
        <v>9625.7901959108804</v>
      </c>
      <c r="AJ405">
        <v>6321.8478865265397</v>
      </c>
      <c r="AK405" s="7">
        <v>6.6374900578385002E-6</v>
      </c>
      <c r="AL405" s="2">
        <f t="shared" si="103"/>
        <v>0.65676144585117968</v>
      </c>
      <c r="AP405">
        <v>2672.4119999999998</v>
      </c>
      <c r="AQ405" s="5">
        <v>5202.72</v>
      </c>
      <c r="AR405" s="5">
        <v>3337.79</v>
      </c>
      <c r="AS405" s="14">
        <f t="shared" si="104"/>
        <v>5824.3063583100102</v>
      </c>
      <c r="AT405">
        <v>3244.5636773666902</v>
      </c>
      <c r="AU405" s="7">
        <v>7.8151876676992693E-6</v>
      </c>
      <c r="AV405" s="22">
        <f t="shared" si="105"/>
        <v>0.55707297620727114</v>
      </c>
      <c r="AZ405">
        <v>2647.4580000000001</v>
      </c>
      <c r="BA405" s="5">
        <v>9672.17</v>
      </c>
      <c r="BB405" s="5">
        <v>7351.01</v>
      </c>
      <c r="BC405" s="14">
        <f t="shared" si="106"/>
        <v>10397.578568794908</v>
      </c>
      <c r="BD405">
        <v>7507.7824889168196</v>
      </c>
      <c r="BE405" s="7">
        <v>8.1939821434742799E-6</v>
      </c>
      <c r="BF405" s="22">
        <f t="shared" si="107"/>
        <v>0.72207028196440748</v>
      </c>
      <c r="BJ405">
        <v>2680.8150000000001</v>
      </c>
      <c r="BK405">
        <v>7570.27</v>
      </c>
      <c r="BL405">
        <v>7234.91</v>
      </c>
      <c r="BM405" s="14">
        <f t="shared" si="108"/>
        <v>7640.9681388428316</v>
      </c>
      <c r="BN405" s="2">
        <v>7379.4575713958302</v>
      </c>
      <c r="BO405" s="14">
        <v>8.9348680454442703E-6</v>
      </c>
      <c r="BP405" s="22">
        <f t="shared" si="109"/>
        <v>0.9657752050924524</v>
      </c>
      <c r="BT405">
        <v>2670.2089999999998</v>
      </c>
      <c r="BU405">
        <v>5170.87</v>
      </c>
      <c r="BV405">
        <v>3757.18</v>
      </c>
      <c r="BW405" s="14">
        <f t="shared" si="110"/>
        <v>5639.2479302966676</v>
      </c>
      <c r="BX405" s="2">
        <v>3689.6965578081099</v>
      </c>
      <c r="BY405" s="14">
        <v>7.7890609544648298E-6</v>
      </c>
      <c r="BZ405" s="14">
        <f t="shared" si="111"/>
        <v>0.65428876392990998</v>
      </c>
    </row>
    <row r="406" spans="2:78" x14ac:dyDescent="0.35">
      <c r="B406" s="2">
        <v>2657.279</v>
      </c>
      <c r="C406" s="2">
        <v>3197.42</v>
      </c>
      <c r="D406" s="2">
        <v>2097.36</v>
      </c>
      <c r="E406" s="22">
        <f t="shared" si="96"/>
        <v>3514.3965815777037</v>
      </c>
      <c r="F406" s="2">
        <v>2148.2498380125699</v>
      </c>
      <c r="G406" s="14">
        <v>7.4837520044031498E-6</v>
      </c>
      <c r="H406" s="2">
        <f t="shared" si="97"/>
        <v>0.61127132016733432</v>
      </c>
      <c r="L406">
        <v>2654.9679999999998</v>
      </c>
      <c r="M406">
        <v>8130.43</v>
      </c>
      <c r="N406">
        <v>5866.62</v>
      </c>
      <c r="O406" s="22">
        <f t="shared" si="98"/>
        <v>8649.6244959529486</v>
      </c>
      <c r="P406">
        <v>6044.2847454561997</v>
      </c>
      <c r="Q406" s="7">
        <v>6.3002307765225398E-6</v>
      </c>
      <c r="R406" s="2">
        <f t="shared" si="99"/>
        <v>0.69879157740133635</v>
      </c>
      <c r="V406">
        <v>2676.5129999999999</v>
      </c>
      <c r="W406" s="5">
        <v>8719.94</v>
      </c>
      <c r="X406" s="5">
        <v>6049.92</v>
      </c>
      <c r="Y406" s="24">
        <f t="shared" si="100"/>
        <v>9364.5250522542374</v>
      </c>
      <c r="Z406" s="5">
        <v>6249.7404033095499</v>
      </c>
      <c r="AA406" s="15">
        <v>6.57282512243387E-6</v>
      </c>
      <c r="AB406" s="20">
        <f t="shared" si="101"/>
        <v>0.66738466376413896</v>
      </c>
      <c r="AF406">
        <v>2683.1689999999999</v>
      </c>
      <c r="AG406">
        <v>8925.94</v>
      </c>
      <c r="AH406">
        <v>5940.34</v>
      </c>
      <c r="AI406" s="22">
        <f t="shared" si="102"/>
        <v>9666.3173828960244</v>
      </c>
      <c r="AJ406">
        <v>6117.9751695750601</v>
      </c>
      <c r="AK406" s="7">
        <v>6.63404261540217E-6</v>
      </c>
      <c r="AL406" s="2">
        <f t="shared" si="103"/>
        <v>0.63291685211996607</v>
      </c>
      <c r="AP406">
        <v>2679.5790000000002</v>
      </c>
      <c r="AQ406" s="5">
        <v>5194.53</v>
      </c>
      <c r="AR406" s="5">
        <v>3325.08</v>
      </c>
      <c r="AS406" s="14">
        <f t="shared" si="104"/>
        <v>5815.7205617736054</v>
      </c>
      <c r="AT406">
        <v>3237.6564775834099</v>
      </c>
      <c r="AU406" s="7">
        <v>7.81531311462698E-6</v>
      </c>
      <c r="AV406" s="22">
        <f t="shared" si="105"/>
        <v>0.55670771028173849</v>
      </c>
      <c r="AZ406">
        <v>2654.2249999999999</v>
      </c>
      <c r="BA406" s="5">
        <v>9708.17</v>
      </c>
      <c r="BB406" s="5">
        <v>7345.04</v>
      </c>
      <c r="BC406" s="14">
        <f t="shared" si="106"/>
        <v>10438.029081385641</v>
      </c>
      <c r="BD406">
        <v>7531.7278186818903</v>
      </c>
      <c r="BE406" s="7">
        <v>8.1979846111250198E-6</v>
      </c>
      <c r="BF406" s="22">
        <f t="shared" si="107"/>
        <v>0.72156608876606609</v>
      </c>
      <c r="BJ406">
        <v>2687.6410000000001</v>
      </c>
      <c r="BK406">
        <v>7625.17</v>
      </c>
      <c r="BL406">
        <v>7251.32</v>
      </c>
      <c r="BM406" s="14">
        <f t="shared" si="108"/>
        <v>7706.5456245486739</v>
      </c>
      <c r="BN406" s="2">
        <v>7405.6124305903104</v>
      </c>
      <c r="BO406" s="14">
        <v>8.9374200152677993E-6</v>
      </c>
      <c r="BP406" s="22">
        <f t="shared" si="109"/>
        <v>0.96095096186808249</v>
      </c>
      <c r="BT406">
        <v>2677.4450000000002</v>
      </c>
      <c r="BU406">
        <v>5132.8</v>
      </c>
      <c r="BV406">
        <v>3736.94</v>
      </c>
      <c r="BW406" s="14">
        <f t="shared" si="110"/>
        <v>5579.0527125077197</v>
      </c>
      <c r="BX406" s="2">
        <v>3722.00101678684</v>
      </c>
      <c r="BY406" s="14">
        <v>7.7910249369314502E-6</v>
      </c>
      <c r="BZ406" s="14">
        <f t="shared" si="111"/>
        <v>0.66713852845348787</v>
      </c>
    </row>
    <row r="407" spans="2:78" x14ac:dyDescent="0.35">
      <c r="B407" s="2">
        <v>2664.3249999999998</v>
      </c>
      <c r="C407" s="2">
        <v>3200.95</v>
      </c>
      <c r="D407" s="2">
        <v>2098.9699999999998</v>
      </c>
      <c r="E407" s="22">
        <f t="shared" si="96"/>
        <v>3514.7876070083212</v>
      </c>
      <c r="F407" s="2">
        <v>2161.7986590292198</v>
      </c>
      <c r="G407" s="14">
        <v>7.4814038603375004E-6</v>
      </c>
      <c r="H407" s="2">
        <f t="shared" si="97"/>
        <v>0.61505812035944785</v>
      </c>
      <c r="L407">
        <v>2662.0720000000001</v>
      </c>
      <c r="M407">
        <v>8158.1</v>
      </c>
      <c r="N407">
        <v>5880.57</v>
      </c>
      <c r="O407" s="22">
        <f t="shared" si="98"/>
        <v>8672.8492514261779</v>
      </c>
      <c r="P407">
        <v>6088.8197123625496</v>
      </c>
      <c r="Q407" s="7">
        <v>6.2975109371783602E-6</v>
      </c>
      <c r="R407" s="2">
        <f t="shared" si="99"/>
        <v>0.70205529184786575</v>
      </c>
      <c r="V407">
        <v>2683.4</v>
      </c>
      <c r="W407" s="5">
        <v>8750.77</v>
      </c>
      <c r="X407" s="5">
        <v>6063.41</v>
      </c>
      <c r="Y407" s="24">
        <f t="shared" si="100"/>
        <v>9400.0443626352644</v>
      </c>
      <c r="Z407" s="5">
        <v>6261.1100246454598</v>
      </c>
      <c r="AA407" s="15">
        <v>6.5693143186032403E-6</v>
      </c>
      <c r="AB407" s="20">
        <f t="shared" si="101"/>
        <v>0.66607239105520377</v>
      </c>
      <c r="AF407">
        <v>2690.3490000000002</v>
      </c>
      <c r="AG407">
        <v>8933.68</v>
      </c>
      <c r="AH407">
        <v>5988.76</v>
      </c>
      <c r="AI407" s="22">
        <f t="shared" si="102"/>
        <v>9659.0625204260959</v>
      </c>
      <c r="AJ407">
        <v>6180.9582607826496</v>
      </c>
      <c r="AK407" s="7">
        <v>6.6305471747310298E-6</v>
      </c>
      <c r="AL407" s="2">
        <f t="shared" si="103"/>
        <v>0.63991285362443073</v>
      </c>
      <c r="AP407">
        <v>2686.7350000000001</v>
      </c>
      <c r="AQ407" s="5">
        <v>5192.6899999999996</v>
      </c>
      <c r="AR407" s="5">
        <v>3338.44</v>
      </c>
      <c r="AS407" s="14">
        <f t="shared" si="104"/>
        <v>5803.6144258703916</v>
      </c>
      <c r="AT407">
        <v>3268.1929153173301</v>
      </c>
      <c r="AU407" s="7">
        <v>7.8154411458075708E-6</v>
      </c>
      <c r="AV407" s="22">
        <f t="shared" si="105"/>
        <v>0.56313060715214314</v>
      </c>
      <c r="AZ407">
        <v>2661.0079999999998</v>
      </c>
      <c r="BA407" s="5">
        <v>9699.19</v>
      </c>
      <c r="BB407" s="5">
        <v>7361.71</v>
      </c>
      <c r="BC407" s="14">
        <f t="shared" si="106"/>
        <v>10420.987865445102</v>
      </c>
      <c r="BD407">
        <v>7548.0093571203597</v>
      </c>
      <c r="BE407" s="7">
        <v>8.2020315732792207E-6</v>
      </c>
      <c r="BF407" s="22">
        <f t="shared" si="107"/>
        <v>0.72430842973618303</v>
      </c>
      <c r="BJ407">
        <v>2694.75</v>
      </c>
      <c r="BK407">
        <v>7596.59</v>
      </c>
      <c r="BL407">
        <v>7243.95</v>
      </c>
      <c r="BM407" s="14">
        <f t="shared" si="108"/>
        <v>7662.2940936600125</v>
      </c>
      <c r="BN407" s="2">
        <v>7419.3738646600596</v>
      </c>
      <c r="BO407" s="14">
        <v>8.9399487437123497E-6</v>
      </c>
      <c r="BP407" s="22">
        <f t="shared" si="109"/>
        <v>0.9682966712017812</v>
      </c>
      <c r="BT407">
        <v>2684.4679999999998</v>
      </c>
      <c r="BU407">
        <v>5164.4799999999996</v>
      </c>
      <c r="BV407">
        <v>3724.26</v>
      </c>
      <c r="BW407" s="14">
        <f t="shared" si="110"/>
        <v>5645.7408440244526</v>
      </c>
      <c r="BX407" s="2">
        <v>3643.4259719069901</v>
      </c>
      <c r="BY407" s="14">
        <v>7.7929098491178807E-6</v>
      </c>
      <c r="BZ407" s="14">
        <f t="shared" si="111"/>
        <v>0.64534063333127545</v>
      </c>
    </row>
    <row r="408" spans="2:78" x14ac:dyDescent="0.35">
      <c r="B408" s="2">
        <v>2671.0630000000001</v>
      </c>
      <c r="C408" s="2">
        <v>3205.93</v>
      </c>
      <c r="D408" s="2">
        <v>2104.42</v>
      </c>
      <c r="E408" s="22">
        <f t="shared" si="96"/>
        <v>3524.820803376896</v>
      </c>
      <c r="F408" s="2">
        <v>2149.6548009688699</v>
      </c>
      <c r="G408" s="14">
        <v>7.4789624489978701E-6</v>
      </c>
      <c r="H408" s="2">
        <f t="shared" si="97"/>
        <v>0.609862152115486</v>
      </c>
      <c r="L408">
        <v>2668.5949999999998</v>
      </c>
      <c r="M408">
        <v>8155.91</v>
      </c>
      <c r="N408">
        <v>5872.93</v>
      </c>
      <c r="O408" s="22">
        <f t="shared" si="98"/>
        <v>8666.5517922705039</v>
      </c>
      <c r="P408">
        <v>6102.1293163856499</v>
      </c>
      <c r="Q408" s="7">
        <v>6.2947274192353198E-6</v>
      </c>
      <c r="R408" s="2">
        <f t="shared" si="99"/>
        <v>0.70410117687498242</v>
      </c>
      <c r="V408">
        <v>2690.62</v>
      </c>
      <c r="W408" s="5">
        <v>8745.91</v>
      </c>
      <c r="X408" s="5">
        <v>6074.75</v>
      </c>
      <c r="Y408" s="24">
        <f t="shared" si="100"/>
        <v>9393.0664329855317</v>
      </c>
      <c r="Z408" s="5">
        <v>6262.9312085431002</v>
      </c>
      <c r="AA408" s="15">
        <v>6.5659133063510002E-6</v>
      </c>
      <c r="AB408" s="20">
        <f t="shared" si="101"/>
        <v>0.66676108949358981</v>
      </c>
      <c r="AF408">
        <v>2697.538</v>
      </c>
      <c r="AG408">
        <v>8945.76</v>
      </c>
      <c r="AH408">
        <v>6014.65</v>
      </c>
      <c r="AI408" s="22">
        <f t="shared" si="102"/>
        <v>9673.4765168366448</v>
      </c>
      <c r="AJ408">
        <v>6182.6068001351196</v>
      </c>
      <c r="AK408" s="7">
        <v>6.6271785542488801E-6</v>
      </c>
      <c r="AL408" s="2">
        <f t="shared" si="103"/>
        <v>0.63912976781142938</v>
      </c>
      <c r="AP408">
        <v>2693.6039999999998</v>
      </c>
      <c r="AQ408" s="5">
        <v>5180.42</v>
      </c>
      <c r="AR408" s="5">
        <v>3328.27</v>
      </c>
      <c r="AS408" s="14">
        <f t="shared" si="104"/>
        <v>5761.6432671009352</v>
      </c>
      <c r="AT408">
        <v>3349.5205731984402</v>
      </c>
      <c r="AU408" s="7">
        <v>7.8155712309711201E-6</v>
      </c>
      <c r="AV408" s="22">
        <f t="shared" si="105"/>
        <v>0.58134813592577839</v>
      </c>
      <c r="AZ408">
        <v>2667.7739999999999</v>
      </c>
      <c r="BA408" s="5">
        <v>9711.98</v>
      </c>
      <c r="BB408" s="5">
        <v>7382.33</v>
      </c>
      <c r="BC408" s="14">
        <f t="shared" si="106"/>
        <v>10440.775347101968</v>
      </c>
      <c r="BD408">
        <v>7541.2287999233804</v>
      </c>
      <c r="BE408" s="7">
        <v>8.2062443071113393E-6</v>
      </c>
      <c r="BF408" s="22">
        <f t="shared" si="107"/>
        <v>0.72228628135520501</v>
      </c>
      <c r="BJ408">
        <v>2701.692</v>
      </c>
      <c r="BK408">
        <v>7598.66</v>
      </c>
      <c r="BL408">
        <v>7247.35</v>
      </c>
      <c r="BM408" s="14">
        <f t="shared" si="108"/>
        <v>7669.2916964000879</v>
      </c>
      <c r="BN408" s="2">
        <v>7408.2200757463497</v>
      </c>
      <c r="BO408" s="14">
        <v>8.9426409435296807E-6</v>
      </c>
      <c r="BP408" s="22">
        <f t="shared" si="109"/>
        <v>0.96595883544548411</v>
      </c>
      <c r="BT408">
        <v>2690.8890000000001</v>
      </c>
      <c r="BU408">
        <v>5141.2</v>
      </c>
      <c r="BV408">
        <v>3721.38</v>
      </c>
      <c r="BW408" s="14">
        <f t="shared" si="110"/>
        <v>5656.0823134081393</v>
      </c>
      <c r="BX408" s="2">
        <v>3514.3326412608599</v>
      </c>
      <c r="BY408" s="14">
        <v>7.7947917587016993E-6</v>
      </c>
      <c r="BZ408" s="14">
        <f t="shared" si="111"/>
        <v>0.62133689832092576</v>
      </c>
    </row>
    <row r="409" spans="2:78" x14ac:dyDescent="0.35">
      <c r="B409" s="2">
        <v>2678.0140000000001</v>
      </c>
      <c r="C409" s="2">
        <v>3211.76</v>
      </c>
      <c r="D409" s="2">
        <v>2108.17</v>
      </c>
      <c r="E409" s="22">
        <f t="shared" si="96"/>
        <v>3530.986879114831</v>
      </c>
      <c r="F409" s="2">
        <v>2153.9850481282701</v>
      </c>
      <c r="G409" s="14">
        <v>7.4765600349890899E-6</v>
      </c>
      <c r="H409" s="2">
        <f t="shared" si="97"/>
        <v>0.61002352086571443</v>
      </c>
      <c r="L409">
        <v>2674.951</v>
      </c>
      <c r="M409">
        <v>8190.68</v>
      </c>
      <c r="N409">
        <v>5909.14</v>
      </c>
      <c r="O409" s="22">
        <f t="shared" si="98"/>
        <v>8707.2971196651743</v>
      </c>
      <c r="P409">
        <v>6111.88266806923</v>
      </c>
      <c r="Q409" s="7">
        <v>6.2920549754040704E-6</v>
      </c>
      <c r="R409" s="2">
        <f t="shared" si="99"/>
        <v>0.70192650877454532</v>
      </c>
      <c r="V409">
        <v>2697.7640000000001</v>
      </c>
      <c r="W409" s="5">
        <v>8774.2199999999993</v>
      </c>
      <c r="X409" s="5">
        <v>6092.23</v>
      </c>
      <c r="Y409" s="24">
        <f t="shared" si="100"/>
        <v>9430.6206486986339</v>
      </c>
      <c r="Z409" s="5">
        <v>6254.30884372124</v>
      </c>
      <c r="AA409" s="15">
        <v>6.56250663210976E-6</v>
      </c>
      <c r="AB409" s="20">
        <f t="shared" si="101"/>
        <v>0.6631916473688606</v>
      </c>
      <c r="AF409">
        <v>2704.2069999999999</v>
      </c>
      <c r="AG409">
        <v>8979.5</v>
      </c>
      <c r="AH409">
        <v>6051.66</v>
      </c>
      <c r="AI409" s="22">
        <f t="shared" si="102"/>
        <v>9708.1012951087941</v>
      </c>
      <c r="AJ409">
        <v>6211.3764666591396</v>
      </c>
      <c r="AK409" s="7">
        <v>6.6237394995462999E-6</v>
      </c>
      <c r="AL409" s="2">
        <f t="shared" si="103"/>
        <v>0.63981372647899748</v>
      </c>
      <c r="AP409">
        <v>2700.3980000000001</v>
      </c>
      <c r="AQ409" s="5">
        <v>5170.8599999999997</v>
      </c>
      <c r="AR409" s="5">
        <v>3307.88</v>
      </c>
      <c r="AS409" s="14">
        <f t="shared" si="104"/>
        <v>5770.8531089500975</v>
      </c>
      <c r="AT409">
        <v>3280.87013427888</v>
      </c>
      <c r="AU409" s="7">
        <v>7.8157015315195693E-6</v>
      </c>
      <c r="AV409" s="22">
        <f t="shared" si="105"/>
        <v>0.56852428442348191</v>
      </c>
      <c r="AZ409">
        <v>2674.7550000000001</v>
      </c>
      <c r="BA409" s="5">
        <v>9726.27</v>
      </c>
      <c r="BB409" s="5">
        <v>7394.39</v>
      </c>
      <c r="BC409" s="14">
        <f t="shared" si="106"/>
        <v>10457.022563201699</v>
      </c>
      <c r="BD409">
        <v>7550.9936101189796</v>
      </c>
      <c r="BE409" s="7">
        <v>8.2105168536746402E-6</v>
      </c>
      <c r="BF409" s="22">
        <f t="shared" si="107"/>
        <v>0.72209785954665084</v>
      </c>
      <c r="BJ409">
        <v>2708.8490000000002</v>
      </c>
      <c r="BK409">
        <v>7625.24</v>
      </c>
      <c r="BL409">
        <v>7266.05</v>
      </c>
      <c r="BM409" s="14">
        <f t="shared" si="108"/>
        <v>7712.0514233642261</v>
      </c>
      <c r="BN409" s="2">
        <v>7391.2574403724202</v>
      </c>
      <c r="BO409" s="14">
        <v>8.9453211661337199E-6</v>
      </c>
      <c r="BP409" s="22">
        <f t="shared" si="109"/>
        <v>0.9584035472040634</v>
      </c>
      <c r="BT409">
        <v>2697.5050000000001</v>
      </c>
      <c r="BU409">
        <v>5134.1899999999996</v>
      </c>
      <c r="BV409">
        <v>3649.47</v>
      </c>
      <c r="BW409" s="14">
        <f t="shared" si="110"/>
        <v>5678.8897453104</v>
      </c>
      <c r="BX409" s="2">
        <v>3413.5823861263498</v>
      </c>
      <c r="BY409" s="14">
        <v>7.7966672108075295E-6</v>
      </c>
      <c r="BZ409" s="14">
        <f t="shared" si="111"/>
        <v>0.60110030995852137</v>
      </c>
    </row>
    <row r="410" spans="2:78" x14ac:dyDescent="0.35">
      <c r="B410" s="2">
        <v>2685.2089999999998</v>
      </c>
      <c r="C410" s="2">
        <v>3223.21</v>
      </c>
      <c r="D410" s="2">
        <v>2086.9299999999998</v>
      </c>
      <c r="E410" s="22">
        <f t="shared" si="96"/>
        <v>3545.9524798826415</v>
      </c>
      <c r="F410" s="2">
        <v>2153.4057352650698</v>
      </c>
      <c r="G410" s="14">
        <v>7.4742244331509501E-6</v>
      </c>
      <c r="H410" s="2">
        <f t="shared" si="97"/>
        <v>0.60728555937566875</v>
      </c>
      <c r="L410">
        <v>2681.4479999999999</v>
      </c>
      <c r="M410">
        <v>8195.3700000000008</v>
      </c>
      <c r="N410">
        <v>5901.39</v>
      </c>
      <c r="O410" s="22">
        <f t="shared" si="98"/>
        <v>8719.4612599684442</v>
      </c>
      <c r="P410">
        <v>6085.5188766135097</v>
      </c>
      <c r="Q410" s="7">
        <v>6.2894369341632197E-6</v>
      </c>
      <c r="R410" s="2">
        <f t="shared" si="99"/>
        <v>0.6979237243191253</v>
      </c>
      <c r="V410">
        <v>2704.752</v>
      </c>
      <c r="W410" s="5">
        <v>8778.1</v>
      </c>
      <c r="X410" s="5">
        <v>6104.67</v>
      </c>
      <c r="Y410" s="24">
        <f t="shared" si="100"/>
        <v>9432.5085409685453</v>
      </c>
      <c r="Z410" s="5">
        <v>6264.4357436007103</v>
      </c>
      <c r="AA410" s="15">
        <v>6.5592418497013199E-6</v>
      </c>
      <c r="AB410" s="20">
        <f t="shared" si="101"/>
        <v>0.66413252809601675</v>
      </c>
      <c r="AF410">
        <v>2711.2939999999999</v>
      </c>
      <c r="AG410">
        <v>9002.18</v>
      </c>
      <c r="AH410">
        <v>6005.67</v>
      </c>
      <c r="AI410" s="22">
        <f t="shared" si="102"/>
        <v>9747.7285687045915</v>
      </c>
      <c r="AJ410">
        <v>6168.0886461791797</v>
      </c>
      <c r="AK410" s="7">
        <v>6.6204436940100903E-6</v>
      </c>
      <c r="AL410" s="2">
        <f t="shared" si="103"/>
        <v>0.63277189169813719</v>
      </c>
      <c r="AP410">
        <v>2707.2049999999999</v>
      </c>
      <c r="AQ410" s="5">
        <v>5165.63</v>
      </c>
      <c r="AR410" s="5">
        <v>3322.29</v>
      </c>
      <c r="AS410" s="14">
        <f t="shared" si="104"/>
        <v>5805.5064802888492</v>
      </c>
      <c r="AT410">
        <v>3150.0459969443</v>
      </c>
      <c r="AU410" s="7">
        <v>7.8158345555403993E-6</v>
      </c>
      <c r="AV410" s="22">
        <f t="shared" si="105"/>
        <v>0.54259624162672049</v>
      </c>
      <c r="AZ410">
        <v>2681.636</v>
      </c>
      <c r="BA410" s="5">
        <v>9740.6200000000008</v>
      </c>
      <c r="BB410" s="5">
        <v>7408.79</v>
      </c>
      <c r="BC410" s="14">
        <f t="shared" si="106"/>
        <v>10476.635397616245</v>
      </c>
      <c r="BD410">
        <v>7551.0287803319197</v>
      </c>
      <c r="BE410" s="7">
        <v>8.2149160553445097E-6</v>
      </c>
      <c r="BF410" s="22">
        <f t="shared" si="107"/>
        <v>0.72074940987733616</v>
      </c>
      <c r="BJ410">
        <v>2715.739</v>
      </c>
      <c r="BK410">
        <v>7634.61</v>
      </c>
      <c r="BL410">
        <v>7283.04</v>
      </c>
      <c r="BM410" s="14">
        <f t="shared" si="108"/>
        <v>7718.2465766361684</v>
      </c>
      <c r="BN410" s="2">
        <v>7409.2660923534104</v>
      </c>
      <c r="BO410" s="14">
        <v>8.9480954565870705E-6</v>
      </c>
      <c r="BP410" s="22">
        <f t="shared" si="109"/>
        <v>0.95996752873663427</v>
      </c>
      <c r="BT410">
        <v>2704.68</v>
      </c>
      <c r="BU410">
        <v>5134.3100000000004</v>
      </c>
      <c r="BV410">
        <v>3731.81</v>
      </c>
      <c r="BW410" s="14">
        <f t="shared" si="110"/>
        <v>5626.2253016988743</v>
      </c>
      <c r="BX410" s="2">
        <v>3580.8679007414798</v>
      </c>
      <c r="BY410" s="14">
        <v>7.7985497412288106E-6</v>
      </c>
      <c r="BZ410" s="14">
        <f t="shared" si="111"/>
        <v>0.63646009690728422</v>
      </c>
    </row>
    <row r="411" spans="2:78" x14ac:dyDescent="0.35">
      <c r="B411" s="2">
        <v>2691.9560000000001</v>
      </c>
      <c r="C411" s="2">
        <v>3221.98</v>
      </c>
      <c r="D411" s="2">
        <v>2116.2199999999998</v>
      </c>
      <c r="E411" s="22">
        <f t="shared" si="96"/>
        <v>3535.0501987494326</v>
      </c>
      <c r="F411" s="2">
        <v>2183.86475508786</v>
      </c>
      <c r="G411" s="14">
        <v>7.4718701085619199E-6</v>
      </c>
      <c r="H411" s="2">
        <f t="shared" si="97"/>
        <v>0.61777475065571319</v>
      </c>
      <c r="L411">
        <v>2687.94</v>
      </c>
      <c r="M411">
        <v>8199.32</v>
      </c>
      <c r="N411">
        <v>5897.51</v>
      </c>
      <c r="O411" s="22">
        <f t="shared" si="98"/>
        <v>8728.275093556058</v>
      </c>
      <c r="P411">
        <v>6068.85246429771</v>
      </c>
      <c r="Q411" s="7">
        <v>6.2866941141043002E-6</v>
      </c>
      <c r="R411" s="2">
        <f t="shared" si="99"/>
        <v>0.69530948546503124</v>
      </c>
      <c r="V411">
        <v>2711.3739999999998</v>
      </c>
      <c r="W411" s="5">
        <v>8810.5400000000009</v>
      </c>
      <c r="X411" s="5">
        <v>6112.36</v>
      </c>
      <c r="Y411" s="24">
        <f t="shared" si="100"/>
        <v>9465.7694994071189</v>
      </c>
      <c r="Z411" s="5">
        <v>6292.2953549652402</v>
      </c>
      <c r="AA411" s="15">
        <v>6.5559234770582603E-6</v>
      </c>
      <c r="AB411" s="20">
        <f t="shared" si="101"/>
        <v>0.6647420851901531</v>
      </c>
      <c r="AF411">
        <v>2718.4409999999998</v>
      </c>
      <c r="AG411">
        <v>8995</v>
      </c>
      <c r="AH411">
        <v>6045.74</v>
      </c>
      <c r="AI411" s="22">
        <f t="shared" si="102"/>
        <v>9723.6422280590523</v>
      </c>
      <c r="AJ411">
        <v>6223.6583090480999</v>
      </c>
      <c r="AK411" s="7">
        <v>6.6172110630806104E-6</v>
      </c>
      <c r="AL411" s="2">
        <f t="shared" si="103"/>
        <v>0.6400542269118854</v>
      </c>
      <c r="AP411">
        <v>2714.0859999999998</v>
      </c>
      <c r="AQ411" s="5">
        <v>5157.84</v>
      </c>
      <c r="AR411" s="5">
        <v>3309.28</v>
      </c>
      <c r="AS411" s="14">
        <f t="shared" si="104"/>
        <v>5791.8241829013041</v>
      </c>
      <c r="AT411">
        <v>3160.8561113257001</v>
      </c>
      <c r="AU411" s="7">
        <v>7.8159700990514592E-6</v>
      </c>
      <c r="AV411" s="22">
        <f t="shared" si="105"/>
        <v>0.5457444859354017</v>
      </c>
      <c r="AZ411">
        <v>2688.4009999999998</v>
      </c>
      <c r="BA411" s="5">
        <v>9776.83</v>
      </c>
      <c r="BB411" s="5">
        <v>7421.01</v>
      </c>
      <c r="BC411" s="14">
        <f t="shared" si="106"/>
        <v>10521.768285063086</v>
      </c>
      <c r="BD411">
        <v>7562.0834015158998</v>
      </c>
      <c r="BE411" s="7">
        <v>8.2193902095936007E-6</v>
      </c>
      <c r="BF411" s="22">
        <f t="shared" si="107"/>
        <v>0.71870841446405787</v>
      </c>
      <c r="BJ411">
        <v>2722.5410000000002</v>
      </c>
      <c r="BK411">
        <v>7623.31</v>
      </c>
      <c r="BL411">
        <v>7291.26</v>
      </c>
      <c r="BM411" s="14">
        <f t="shared" si="108"/>
        <v>7716.5179895910187</v>
      </c>
      <c r="BN411" s="2">
        <v>7372.2693064996702</v>
      </c>
      <c r="BO411" s="14">
        <v>8.9508978702329894E-6</v>
      </c>
      <c r="BP411" s="22">
        <f t="shared" si="109"/>
        <v>0.95538808001799347</v>
      </c>
      <c r="BT411">
        <v>2711.7150000000001</v>
      </c>
      <c r="BU411">
        <v>5134.68</v>
      </c>
      <c r="BV411">
        <v>3726.15</v>
      </c>
      <c r="BW411" s="14">
        <f t="shared" si="110"/>
        <v>5602.3586660322071</v>
      </c>
      <c r="BX411" s="2">
        <v>3658.1870402006798</v>
      </c>
      <c r="BY411" s="14">
        <v>7.8004481749304305E-6</v>
      </c>
      <c r="BZ411" s="14">
        <f t="shared" si="111"/>
        <v>0.6529726599585135</v>
      </c>
    </row>
    <row r="412" spans="2:78" x14ac:dyDescent="0.35">
      <c r="B412" s="2">
        <v>2698.7280000000001</v>
      </c>
      <c r="C412" s="2">
        <v>3228.08</v>
      </c>
      <c r="D412" s="2">
        <v>2119.09</v>
      </c>
      <c r="E412" s="22">
        <f t="shared" si="96"/>
        <v>3543.0686025499281</v>
      </c>
      <c r="F412" s="2">
        <v>2183.2400214271702</v>
      </c>
      <c r="G412" s="14">
        <v>7.4695851459045399E-6</v>
      </c>
      <c r="H412" s="2">
        <f t="shared" si="97"/>
        <v>0.61620032416417325</v>
      </c>
      <c r="L412">
        <v>2695.0050000000001</v>
      </c>
      <c r="M412">
        <v>8213.15</v>
      </c>
      <c r="N412">
        <v>5920.47</v>
      </c>
      <c r="O412" s="22">
        <f t="shared" si="98"/>
        <v>8741.3956519308776</v>
      </c>
      <c r="P412">
        <v>6084.5409399086902</v>
      </c>
      <c r="Q412" s="7">
        <v>6.2840479445437796E-6</v>
      </c>
      <c r="R412" s="2">
        <f t="shared" si="99"/>
        <v>0.69606058142039162</v>
      </c>
      <c r="V412">
        <v>2718.5369999999998</v>
      </c>
      <c r="W412" s="5">
        <v>8809.81</v>
      </c>
      <c r="X412" s="5">
        <v>6114.54</v>
      </c>
      <c r="Y412" s="24">
        <f t="shared" si="100"/>
        <v>9466.0420033576829</v>
      </c>
      <c r="Z412" s="5">
        <v>6286.3329834713804</v>
      </c>
      <c r="AA412" s="15">
        <v>6.5527237516389502E-6</v>
      </c>
      <c r="AB412" s="20">
        <f t="shared" si="101"/>
        <v>0.6640930793716705</v>
      </c>
      <c r="AF412">
        <v>2725.0320000000002</v>
      </c>
      <c r="AG412">
        <v>8991.02</v>
      </c>
      <c r="AH412">
        <v>6063.64</v>
      </c>
      <c r="AI412" s="22">
        <f t="shared" si="102"/>
        <v>9732.5915766596572</v>
      </c>
      <c r="AJ412">
        <v>6168.9088956441701</v>
      </c>
      <c r="AK412" s="7">
        <v>6.6138785056553703E-6</v>
      </c>
      <c r="AL412" s="2">
        <f t="shared" si="103"/>
        <v>0.63384031345137515</v>
      </c>
      <c r="AP412">
        <v>2720.9340000000002</v>
      </c>
      <c r="AQ412" s="5">
        <v>5151.34</v>
      </c>
      <c r="AR412" s="5">
        <v>3298.02</v>
      </c>
      <c r="AS412" s="14">
        <f t="shared" si="104"/>
        <v>5815.5808834869749</v>
      </c>
      <c r="AT412">
        <v>3059.0940173812201</v>
      </c>
      <c r="AU412" s="7">
        <v>7.8161116314551607E-6</v>
      </c>
      <c r="AV412" s="22">
        <f t="shared" si="105"/>
        <v>0.52601693255911042</v>
      </c>
      <c r="AZ412">
        <v>2695.1990000000001</v>
      </c>
      <c r="BA412" s="5">
        <v>9766.34</v>
      </c>
      <c r="BB412" s="5">
        <v>7422.35</v>
      </c>
      <c r="BC412" s="14">
        <f t="shared" si="106"/>
        <v>10503.326096332845</v>
      </c>
      <c r="BD412">
        <v>7576.6442521414701</v>
      </c>
      <c r="BE412" s="7">
        <v>8.2239794499666601E-6</v>
      </c>
      <c r="BF412" s="22">
        <f t="shared" si="107"/>
        <v>0.72135666194223913</v>
      </c>
      <c r="BJ412">
        <v>2729.4029999999998</v>
      </c>
      <c r="BK412">
        <v>7663.47</v>
      </c>
      <c r="BL412">
        <v>7298.61</v>
      </c>
      <c r="BM412" s="14">
        <f t="shared" si="108"/>
        <v>7781.3571168837316</v>
      </c>
      <c r="BN412" s="2">
        <v>7346.0778101416799</v>
      </c>
      <c r="BO412" s="14">
        <v>8.9537453727759493E-6</v>
      </c>
      <c r="BP412" s="22">
        <f t="shared" si="109"/>
        <v>0.94406126075391184</v>
      </c>
      <c r="BT412">
        <v>2718.31</v>
      </c>
      <c r="BU412">
        <v>5115.24</v>
      </c>
      <c r="BV412">
        <v>3645.88</v>
      </c>
      <c r="BW412" s="14">
        <f t="shared" si="110"/>
        <v>5600.3246914487281</v>
      </c>
      <c r="BX412" s="2">
        <v>3584.2350267556799</v>
      </c>
      <c r="BY412" s="14">
        <v>7.8024078154957905E-6</v>
      </c>
      <c r="BZ412" s="14">
        <f t="shared" si="111"/>
        <v>0.64000486118751931</v>
      </c>
    </row>
    <row r="413" spans="2:78" x14ac:dyDescent="0.35">
      <c r="B413" s="2">
        <v>2705.6979999999999</v>
      </c>
      <c r="C413" s="2">
        <v>3237.3</v>
      </c>
      <c r="D413" s="2">
        <v>2092.09</v>
      </c>
      <c r="E413" s="22">
        <f t="shared" si="96"/>
        <v>3562.4740087091259</v>
      </c>
      <c r="F413" s="2">
        <v>2158.3098266350198</v>
      </c>
      <c r="G413" s="14">
        <v>7.4673669941807299E-6</v>
      </c>
      <c r="H413" s="2">
        <f t="shared" si="97"/>
        <v>0.60584577497509673</v>
      </c>
      <c r="L413">
        <v>2701.6959999999999</v>
      </c>
      <c r="M413">
        <v>8218.75</v>
      </c>
      <c r="N413">
        <v>5927.36</v>
      </c>
      <c r="O413" s="22">
        <f t="shared" si="98"/>
        <v>8743.0617447782824</v>
      </c>
      <c r="P413">
        <v>6104.9530471019798</v>
      </c>
      <c r="Q413" s="7">
        <v>6.2812750127058697E-6</v>
      </c>
      <c r="R413" s="2">
        <f t="shared" si="99"/>
        <v>0.69826260242850391</v>
      </c>
      <c r="V413">
        <v>2725.7159999999999</v>
      </c>
      <c r="W413" s="5">
        <v>8819.94</v>
      </c>
      <c r="X413" s="5">
        <v>6127.47</v>
      </c>
      <c r="Y413" s="24">
        <f t="shared" si="100"/>
        <v>9478.3026708302896</v>
      </c>
      <c r="Z413" s="5">
        <v>6286.8954730042196</v>
      </c>
      <c r="AA413" s="15">
        <v>6.5495495362982503E-6</v>
      </c>
      <c r="AB413" s="20">
        <f t="shared" si="101"/>
        <v>0.66329338609878918</v>
      </c>
      <c r="AF413">
        <v>2732.1260000000002</v>
      </c>
      <c r="AG413">
        <v>9038.31</v>
      </c>
      <c r="AH413">
        <v>6013.27</v>
      </c>
      <c r="AI413" s="22">
        <f t="shared" si="102"/>
        <v>9824.1326108724952</v>
      </c>
      <c r="AJ413">
        <v>6046.2497333614401</v>
      </c>
      <c r="AK413" s="7">
        <v>6.6108259010690697E-6</v>
      </c>
      <c r="AL413" s="2">
        <f t="shared" si="103"/>
        <v>0.61544870909722627</v>
      </c>
      <c r="AP413">
        <v>2728.027</v>
      </c>
      <c r="AQ413" s="5">
        <v>5142.3900000000003</v>
      </c>
      <c r="AR413" s="5">
        <v>3283.06</v>
      </c>
      <c r="AS413" s="14">
        <f t="shared" si="104"/>
        <v>5811.0046877345885</v>
      </c>
      <c r="AT413">
        <v>3036.41166175232</v>
      </c>
      <c r="AU413" s="7">
        <v>7.8162556024946204E-6</v>
      </c>
      <c r="AV413" s="22">
        <f t="shared" si="105"/>
        <v>0.52252782864920744</v>
      </c>
      <c r="AZ413">
        <v>2702.1680000000001</v>
      </c>
      <c r="BA413" s="5">
        <v>9781.3700000000008</v>
      </c>
      <c r="BB413" s="5">
        <v>7436.96</v>
      </c>
      <c r="BC413" s="14">
        <f t="shared" si="106"/>
        <v>10524.230602021307</v>
      </c>
      <c r="BD413">
        <v>7575.7139409842503</v>
      </c>
      <c r="BE413" s="7">
        <v>8.2288134109668407E-6</v>
      </c>
      <c r="BF413" s="22">
        <f t="shared" si="107"/>
        <v>0.71983541861285727</v>
      </c>
      <c r="BJ413">
        <v>2736.2429999999999</v>
      </c>
      <c r="BK413">
        <v>7659.7</v>
      </c>
      <c r="BL413">
        <v>7312.03</v>
      </c>
      <c r="BM413" s="14">
        <f t="shared" si="108"/>
        <v>7764.6400644368086</v>
      </c>
      <c r="BN413" s="2">
        <v>7377.2753514675296</v>
      </c>
      <c r="BO413" s="14">
        <v>8.9567266744247304E-6</v>
      </c>
      <c r="BP413" s="22">
        <f t="shared" si="109"/>
        <v>0.95011169741872947</v>
      </c>
      <c r="BT413">
        <v>2725.4929999999999</v>
      </c>
      <c r="BU413">
        <v>5088.03</v>
      </c>
      <c r="BV413">
        <v>3607.54</v>
      </c>
      <c r="BW413" s="14">
        <f t="shared" si="110"/>
        <v>5586.0907920514073</v>
      </c>
      <c r="BX413" s="2">
        <v>3516.4840004572002</v>
      </c>
      <c r="BY413" s="14">
        <v>7.8042029553126496E-6</v>
      </c>
      <c r="BZ413" s="14">
        <f t="shared" si="111"/>
        <v>0.62950713322828478</v>
      </c>
    </row>
    <row r="414" spans="2:78" x14ac:dyDescent="0.35">
      <c r="B414" s="2">
        <v>2712.3960000000002</v>
      </c>
      <c r="C414" s="2">
        <v>3237.26</v>
      </c>
      <c r="D414" s="2">
        <v>2129.9299999999998</v>
      </c>
      <c r="E414" s="22">
        <f t="shared" si="96"/>
        <v>3551.6797775476934</v>
      </c>
      <c r="F414" s="2">
        <v>2193.5889429754902</v>
      </c>
      <c r="G414" s="14">
        <v>7.4650678640726197E-6</v>
      </c>
      <c r="H414" s="2">
        <f t="shared" si="97"/>
        <v>0.61762013480001399</v>
      </c>
      <c r="L414">
        <v>2708.5520000000001</v>
      </c>
      <c r="M414">
        <v>8239.56</v>
      </c>
      <c r="N414">
        <v>5941.78</v>
      </c>
      <c r="O414" s="22">
        <f t="shared" si="98"/>
        <v>8770.5521900409403</v>
      </c>
      <c r="P414">
        <v>6097.8189432937197</v>
      </c>
      <c r="Q414" s="7">
        <v>6.27861416186744E-6</v>
      </c>
      <c r="R414" s="2">
        <f t="shared" si="99"/>
        <v>0.695260550438074</v>
      </c>
      <c r="V414">
        <v>2732.395</v>
      </c>
      <c r="W414" s="5">
        <v>8849.76</v>
      </c>
      <c r="X414" s="5">
        <v>6107.85</v>
      </c>
      <c r="Y414" s="24">
        <f t="shared" si="100"/>
        <v>9523.2271540738639</v>
      </c>
      <c r="Z414" s="5">
        <v>6257.1601498662503</v>
      </c>
      <c r="AA414" s="15">
        <v>6.5462990526764302E-6</v>
      </c>
      <c r="AB414" s="20">
        <f t="shared" si="101"/>
        <v>0.65704199307999822</v>
      </c>
      <c r="AF414">
        <v>2738.7069999999999</v>
      </c>
      <c r="AG414">
        <v>9012.11</v>
      </c>
      <c r="AH414">
        <v>6034.51</v>
      </c>
      <c r="AI414" s="22">
        <f t="shared" si="102"/>
        <v>9786.1818412197827</v>
      </c>
      <c r="AJ414">
        <v>6063.1502350379396</v>
      </c>
      <c r="AK414" s="7">
        <v>6.6075441318339699E-6</v>
      </c>
      <c r="AL414" s="2">
        <f t="shared" si="103"/>
        <v>0.61956239250528866</v>
      </c>
      <c r="AP414">
        <v>2735.114</v>
      </c>
      <c r="AQ414" s="5">
        <v>5135.7299999999996</v>
      </c>
      <c r="AR414" s="5">
        <v>3251.23</v>
      </c>
      <c r="AS414" s="14">
        <f t="shared" si="104"/>
        <v>5764.2656326467295</v>
      </c>
      <c r="AT414">
        <v>3156.0348493999099</v>
      </c>
      <c r="AU414" s="7">
        <v>7.8164061575400102E-6</v>
      </c>
      <c r="AV414" s="22">
        <f t="shared" si="105"/>
        <v>0.547517246867539</v>
      </c>
      <c r="AZ414">
        <v>2709.5309999999999</v>
      </c>
      <c r="BA414" s="5">
        <v>9798.8700000000008</v>
      </c>
      <c r="BB414" s="5">
        <v>7452.76</v>
      </c>
      <c r="BC414" s="14">
        <f t="shared" si="106"/>
        <v>10544.677945510477</v>
      </c>
      <c r="BD414">
        <v>7585.96683420511</v>
      </c>
      <c r="BE414" s="7">
        <v>8.2336670332304105E-6</v>
      </c>
      <c r="BF414" s="22">
        <f t="shared" si="107"/>
        <v>0.71941190365467034</v>
      </c>
      <c r="BJ414">
        <v>2743.33</v>
      </c>
      <c r="BK414">
        <v>7675.24</v>
      </c>
      <c r="BL414">
        <v>7323.69</v>
      </c>
      <c r="BM414" s="14">
        <f t="shared" si="108"/>
        <v>7782.4685693483325</v>
      </c>
      <c r="BN414" s="2">
        <v>7386.7699777624503</v>
      </c>
      <c r="BO414" s="14">
        <v>8.95975260175964E-6</v>
      </c>
      <c r="BP414" s="22">
        <f t="shared" si="109"/>
        <v>0.94915513142650365</v>
      </c>
      <c r="BT414">
        <v>2731.9259999999999</v>
      </c>
      <c r="BU414">
        <v>5109.5200000000004</v>
      </c>
      <c r="BV414">
        <v>3580.93</v>
      </c>
      <c r="BW414" s="14">
        <f t="shared" si="110"/>
        <v>5609.9866013814635</v>
      </c>
      <c r="BX414" s="2">
        <v>3530.8180882373699</v>
      </c>
      <c r="BY414" s="14">
        <v>7.8060835814315008E-6</v>
      </c>
      <c r="BZ414" s="14">
        <f t="shared" si="111"/>
        <v>0.62938084154566487</v>
      </c>
    </row>
    <row r="415" spans="2:78" x14ac:dyDescent="0.35">
      <c r="B415" s="2">
        <v>2719.556</v>
      </c>
      <c r="C415" s="2">
        <v>3242.3</v>
      </c>
      <c r="D415" s="2">
        <v>2136.83</v>
      </c>
      <c r="E415" s="22">
        <f t="shared" si="96"/>
        <v>3550.7929052201353</v>
      </c>
      <c r="F415" s="2">
        <v>2217.95469612442</v>
      </c>
      <c r="G415" s="14">
        <v>7.4628404009350599E-6</v>
      </c>
      <c r="H415" s="2">
        <f t="shared" si="97"/>
        <v>0.62463645594867934</v>
      </c>
      <c r="L415">
        <v>2715.326</v>
      </c>
      <c r="M415">
        <v>8264.98</v>
      </c>
      <c r="N415">
        <v>5957.94</v>
      </c>
      <c r="O415" s="22">
        <f t="shared" si="98"/>
        <v>8800.200587547175</v>
      </c>
      <c r="P415">
        <v>6105.1224862392601</v>
      </c>
      <c r="Q415" s="7">
        <v>6.2758465288914602E-6</v>
      </c>
      <c r="R415" s="2">
        <f t="shared" si="99"/>
        <v>0.69374810556913713</v>
      </c>
      <c r="V415">
        <v>2739.558</v>
      </c>
      <c r="W415" s="5">
        <v>8829.64</v>
      </c>
      <c r="X415" s="5">
        <v>6129.81</v>
      </c>
      <c r="Y415" s="24">
        <f t="shared" si="100"/>
        <v>9494.8752708269294</v>
      </c>
      <c r="Z415" s="5">
        <v>6267.3752322990304</v>
      </c>
      <c r="AA415" s="15">
        <v>6.5432085054225603E-6</v>
      </c>
      <c r="AB415" s="20">
        <f t="shared" si="101"/>
        <v>0.66007978551920365</v>
      </c>
      <c r="AF415">
        <v>2745.9140000000002</v>
      </c>
      <c r="AG415">
        <v>9059.74</v>
      </c>
      <c r="AH415">
        <v>6060.47</v>
      </c>
      <c r="AI415" s="22">
        <f t="shared" si="102"/>
        <v>9851.2608817616765</v>
      </c>
      <c r="AJ415">
        <v>6042.7107767612497</v>
      </c>
      <c r="AK415" s="7">
        <v>6.6044293069578698E-6</v>
      </c>
      <c r="AL415" s="2">
        <f t="shared" si="103"/>
        <v>0.61339465569818985</v>
      </c>
      <c r="AP415">
        <v>2742.31</v>
      </c>
      <c r="AQ415" s="5">
        <v>5132.45</v>
      </c>
      <c r="AR415" s="5">
        <v>3194.73</v>
      </c>
      <c r="AS415" s="14">
        <f t="shared" si="104"/>
        <v>5792.1559145622523</v>
      </c>
      <c r="AT415">
        <v>3054.62311159719</v>
      </c>
      <c r="AU415" s="7">
        <v>7.81655451361652E-6</v>
      </c>
      <c r="AV415" s="22">
        <f t="shared" si="105"/>
        <v>0.52737239063566299</v>
      </c>
      <c r="AZ415">
        <v>2716.491</v>
      </c>
      <c r="BA415" s="5">
        <v>9831.5400000000009</v>
      </c>
      <c r="BB415" s="5">
        <v>7443.01</v>
      </c>
      <c r="BC415" s="14">
        <f t="shared" si="106"/>
        <v>10590.646510035087</v>
      </c>
      <c r="BD415">
        <v>7580.8038443168998</v>
      </c>
      <c r="BE415" s="7">
        <v>8.2388272089380697E-6</v>
      </c>
      <c r="BF415" s="22">
        <f t="shared" si="107"/>
        <v>0.71580180087530698</v>
      </c>
      <c r="BJ415">
        <v>2750.3240000000001</v>
      </c>
      <c r="BK415">
        <v>7675.36</v>
      </c>
      <c r="BL415">
        <v>7337.36</v>
      </c>
      <c r="BM415" s="14">
        <f t="shared" si="108"/>
        <v>7782.2630556871636</v>
      </c>
      <c r="BN415" s="2">
        <v>7387.8808436110003</v>
      </c>
      <c r="BO415" s="14">
        <v>8.9628296427148896E-6</v>
      </c>
      <c r="BP415" s="22">
        <f t="shared" si="109"/>
        <v>0.94932293996564987</v>
      </c>
      <c r="BT415">
        <v>2738.395</v>
      </c>
      <c r="BU415">
        <v>5097.3900000000003</v>
      </c>
      <c r="BV415">
        <v>3700.82</v>
      </c>
      <c r="BW415" s="14">
        <f t="shared" si="110"/>
        <v>5555.7268550416757</v>
      </c>
      <c r="BX415" s="2">
        <v>3651.9617005609698</v>
      </c>
      <c r="BY415" s="14">
        <v>7.8078633024091892E-6</v>
      </c>
      <c r="BZ415" s="14">
        <f t="shared" si="111"/>
        <v>0.65733283796105113</v>
      </c>
    </row>
    <row r="416" spans="2:78" x14ac:dyDescent="0.35">
      <c r="B416" s="2">
        <v>2726.7170000000001</v>
      </c>
      <c r="C416" s="2">
        <v>3246.62</v>
      </c>
      <c r="D416" s="2">
        <v>2140.54</v>
      </c>
      <c r="E416" s="22">
        <f t="shared" si="96"/>
        <v>3553.0484432068929</v>
      </c>
      <c r="F416" s="2">
        <v>2228.7914892411</v>
      </c>
      <c r="G416" s="14">
        <v>7.4606600346708502E-6</v>
      </c>
      <c r="H416" s="2">
        <f t="shared" si="97"/>
        <v>0.62728992437531994</v>
      </c>
      <c r="L416">
        <v>2722.5889999999999</v>
      </c>
      <c r="M416">
        <v>8256.5</v>
      </c>
      <c r="N416">
        <v>5954.67</v>
      </c>
      <c r="O416" s="22">
        <f t="shared" si="98"/>
        <v>8779.8925530354172</v>
      </c>
      <c r="P416">
        <v>6143.3768223288298</v>
      </c>
      <c r="Q416" s="7">
        <v>6.2731898575820703E-6</v>
      </c>
      <c r="R416" s="2">
        <f t="shared" si="99"/>
        <v>0.69970979544674705</v>
      </c>
      <c r="V416">
        <v>2746.6779999999999</v>
      </c>
      <c r="W416" s="5">
        <v>8836.82</v>
      </c>
      <c r="X416" s="5">
        <v>6158.46</v>
      </c>
      <c r="Y416" s="24">
        <f t="shared" si="100"/>
        <v>9499.4402199774104</v>
      </c>
      <c r="Z416" s="5">
        <v>6283.2446858718404</v>
      </c>
      <c r="AA416" s="15">
        <v>6.5400441561486396E-6</v>
      </c>
      <c r="AB416" s="20">
        <f t="shared" si="101"/>
        <v>0.6614331518880574</v>
      </c>
      <c r="AF416">
        <v>2753.0459999999998</v>
      </c>
      <c r="AG416">
        <v>9075.39</v>
      </c>
      <c r="AH416">
        <v>6055.63</v>
      </c>
      <c r="AI416" s="22">
        <f t="shared" si="102"/>
        <v>9878.2697604365731</v>
      </c>
      <c r="AJ416">
        <v>6013.4280009367103</v>
      </c>
      <c r="AK416" s="7">
        <v>6.6012807408827301E-6</v>
      </c>
      <c r="AL416" s="2">
        <f t="shared" si="103"/>
        <v>0.60875316697880344</v>
      </c>
      <c r="AP416">
        <v>2749.038</v>
      </c>
      <c r="AQ416" s="5">
        <v>5129.5600000000004</v>
      </c>
      <c r="AR416" s="5">
        <v>3260.18</v>
      </c>
      <c r="AS416" s="14">
        <f t="shared" si="104"/>
        <v>5770.1927693427133</v>
      </c>
      <c r="AT416">
        <v>3111.8528840591698</v>
      </c>
      <c r="AU416" s="7">
        <v>7.8167119471087898E-6</v>
      </c>
      <c r="AV416" s="22">
        <f t="shared" si="105"/>
        <v>0.53929790709810954</v>
      </c>
      <c r="AZ416">
        <v>2723.6350000000002</v>
      </c>
      <c r="BA416" s="5">
        <v>9820.06</v>
      </c>
      <c r="BB416" s="5">
        <v>7458.39</v>
      </c>
      <c r="BC416" s="14">
        <f t="shared" si="106"/>
        <v>10571.12167542184</v>
      </c>
      <c r="BD416">
        <v>7594.7627786857702</v>
      </c>
      <c r="BE416" s="7">
        <v>8.2439228841140093E-6</v>
      </c>
      <c r="BF416" s="22">
        <f t="shared" si="107"/>
        <v>0.71844436303706638</v>
      </c>
      <c r="BJ416">
        <v>2756.9960000000001</v>
      </c>
      <c r="BK416">
        <v>7700.85</v>
      </c>
      <c r="BL416">
        <v>7278.24</v>
      </c>
      <c r="BM416" s="14">
        <f t="shared" si="108"/>
        <v>7841.8259272648484</v>
      </c>
      <c r="BN416" s="2">
        <v>7321.8215655438198</v>
      </c>
      <c r="BO416" s="14">
        <v>8.9644117471665805E-6</v>
      </c>
      <c r="BP416" s="22">
        <f t="shared" si="109"/>
        <v>0.93368835695356978</v>
      </c>
      <c r="BT416">
        <v>2744.8850000000002</v>
      </c>
      <c r="BU416">
        <v>5093.38</v>
      </c>
      <c r="BV416">
        <v>3698.95</v>
      </c>
      <c r="BW416" s="14">
        <f t="shared" si="110"/>
        <v>5573.3330131891207</v>
      </c>
      <c r="BX416" s="2">
        <v>3580.20240326766</v>
      </c>
      <c r="BY416" s="14">
        <v>7.8097586035044403E-6</v>
      </c>
      <c r="BZ416" s="14">
        <f t="shared" si="111"/>
        <v>0.64238085088316477</v>
      </c>
    </row>
    <row r="417" spans="2:78" x14ac:dyDescent="0.35">
      <c r="B417" s="2">
        <v>2733.2849999999999</v>
      </c>
      <c r="C417" s="2">
        <v>3250</v>
      </c>
      <c r="D417" s="2">
        <v>2141.77</v>
      </c>
      <c r="E417" s="22">
        <f t="shared" si="96"/>
        <v>3562.4076293280486</v>
      </c>
      <c r="F417" s="2">
        <v>2211.9581643235902</v>
      </c>
      <c r="G417" s="14">
        <v>7.4584296123693698E-6</v>
      </c>
      <c r="H417" s="2">
        <f t="shared" si="97"/>
        <v>0.62091663685910525</v>
      </c>
      <c r="L417">
        <v>2729.4780000000001</v>
      </c>
      <c r="M417">
        <v>8287.57</v>
      </c>
      <c r="N417">
        <v>5977.71</v>
      </c>
      <c r="O417" s="22">
        <f t="shared" si="98"/>
        <v>8806.8829441894813</v>
      </c>
      <c r="P417">
        <v>6189.9069419715097</v>
      </c>
      <c r="Q417" s="7">
        <v>6.2704781783474002E-6</v>
      </c>
      <c r="R417" s="2">
        <f t="shared" si="99"/>
        <v>0.70284878102705173</v>
      </c>
      <c r="V417">
        <v>2753.81</v>
      </c>
      <c r="W417" s="5">
        <v>8875.4</v>
      </c>
      <c r="X417" s="5">
        <v>6165.68</v>
      </c>
      <c r="Y417" s="24">
        <f t="shared" si="100"/>
        <v>9542.7774431027465</v>
      </c>
      <c r="Z417" s="5">
        <v>6302.1418164479101</v>
      </c>
      <c r="AA417" s="15">
        <v>6.5369806098818E-6</v>
      </c>
      <c r="AB417" s="20">
        <f t="shared" si="101"/>
        <v>0.66040959815141898</v>
      </c>
      <c r="AF417">
        <v>2759.8380000000002</v>
      </c>
      <c r="AG417">
        <v>9055.56</v>
      </c>
      <c r="AH417">
        <v>5997.88</v>
      </c>
      <c r="AI417" s="22">
        <f t="shared" si="102"/>
        <v>9919.5749601409079</v>
      </c>
      <c r="AJ417">
        <v>5758.6878164593199</v>
      </c>
      <c r="AK417" s="7">
        <v>6.5981414352875101E-6</v>
      </c>
      <c r="AL417" s="2">
        <f t="shared" si="103"/>
        <v>0.58053775888574133</v>
      </c>
      <c r="AP417">
        <v>2756.2249999999999</v>
      </c>
      <c r="AQ417" s="5">
        <v>5118.8100000000004</v>
      </c>
      <c r="AR417" s="5">
        <v>3063.4</v>
      </c>
      <c r="AS417" s="14">
        <f t="shared" si="104"/>
        <v>5802.7232404831684</v>
      </c>
      <c r="AT417">
        <v>2964.8375090423801</v>
      </c>
      <c r="AU417" s="7">
        <v>7.8168666587438606E-6</v>
      </c>
      <c r="AV417" s="22">
        <f t="shared" si="105"/>
        <v>0.5109389826414521</v>
      </c>
      <c r="AZ417">
        <v>2730.71</v>
      </c>
      <c r="BA417" s="5">
        <v>9839.5</v>
      </c>
      <c r="BB417" s="5">
        <v>7476.46</v>
      </c>
      <c r="BC417" s="14">
        <f t="shared" si="106"/>
        <v>10581.475436156174</v>
      </c>
      <c r="BD417">
        <v>7642.6965066452003</v>
      </c>
      <c r="BE417" s="7">
        <v>8.2490425924189193E-6</v>
      </c>
      <c r="BF417" s="22">
        <f t="shared" si="107"/>
        <v>0.72227134606679066</v>
      </c>
      <c r="BM417" s="14"/>
      <c r="BN417" s="2"/>
      <c r="BO417" s="14"/>
      <c r="BP417" s="2"/>
      <c r="BT417">
        <v>2752.1819999999998</v>
      </c>
      <c r="BU417">
        <v>5072.13</v>
      </c>
      <c r="BV417">
        <v>3675.72</v>
      </c>
      <c r="BW417" s="14">
        <f t="shared" si="110"/>
        <v>5537.5367028452065</v>
      </c>
      <c r="BX417" s="2">
        <v>3605.2210829804999</v>
      </c>
      <c r="BY417" s="14">
        <v>7.8116554465629902E-6</v>
      </c>
      <c r="BZ417" s="14">
        <f t="shared" si="111"/>
        <v>0.65105141084268103</v>
      </c>
    </row>
    <row r="418" spans="2:78" x14ac:dyDescent="0.35">
      <c r="B418" s="2">
        <v>2740.346</v>
      </c>
      <c r="C418" s="2">
        <v>3259.06</v>
      </c>
      <c r="D418" s="2">
        <v>2149.87</v>
      </c>
      <c r="E418" s="22">
        <f t="shared" si="96"/>
        <v>3564.009698437656</v>
      </c>
      <c r="F418" s="2">
        <v>2245.4835303836398</v>
      </c>
      <c r="G418" s="14">
        <v>7.4563900312466097E-6</v>
      </c>
      <c r="H418" s="2">
        <f t="shared" si="97"/>
        <v>0.6300441694555392</v>
      </c>
      <c r="L418">
        <v>2736.2739999999999</v>
      </c>
      <c r="M418">
        <v>8280.39</v>
      </c>
      <c r="N418">
        <v>5973.11</v>
      </c>
      <c r="O418" s="22">
        <f t="shared" si="98"/>
        <v>8804.4722522681677</v>
      </c>
      <c r="P418">
        <v>6162.4654135580504</v>
      </c>
      <c r="Q418" s="7">
        <v>6.2678303520405504E-6</v>
      </c>
      <c r="R418" s="2">
        <f t="shared" si="99"/>
        <v>0.69992445168652828</v>
      </c>
      <c r="V418">
        <v>2760.6970000000001</v>
      </c>
      <c r="W418" s="5">
        <v>8870.17</v>
      </c>
      <c r="X418" s="5">
        <v>6161.42</v>
      </c>
      <c r="Y418" s="24">
        <f t="shared" si="100"/>
        <v>9532.1616508919869</v>
      </c>
      <c r="Z418" s="5">
        <v>6316.3470685760003</v>
      </c>
      <c r="AA418" s="15">
        <v>6.5339374287148103E-6</v>
      </c>
      <c r="AB418" s="20">
        <f t="shared" si="101"/>
        <v>0.66263532868066066</v>
      </c>
      <c r="AF418">
        <v>2766.81</v>
      </c>
      <c r="AG418">
        <v>9093.85</v>
      </c>
      <c r="AH418">
        <v>6044.46</v>
      </c>
      <c r="AI418" s="22">
        <f t="shared" si="102"/>
        <v>9975.2922724831078</v>
      </c>
      <c r="AJ418">
        <v>5728.7172673025598</v>
      </c>
      <c r="AK418" s="7">
        <v>6.5950588071699097E-6</v>
      </c>
      <c r="AL418" s="2">
        <f t="shared" si="103"/>
        <v>0.57429066846544985</v>
      </c>
      <c r="AP418">
        <v>2763.3679999999999</v>
      </c>
      <c r="AQ418" s="5">
        <v>5114.76</v>
      </c>
      <c r="AR418" s="5">
        <v>3246.36</v>
      </c>
      <c r="AS418" s="14">
        <f t="shared" si="104"/>
        <v>5735.892850762677</v>
      </c>
      <c r="AT418">
        <v>3158.5593682608801</v>
      </c>
      <c r="AU418" s="7">
        <v>7.8170278201863705E-6</v>
      </c>
      <c r="AV418" s="22">
        <f t="shared" si="105"/>
        <v>0.55066568543742933</v>
      </c>
      <c r="AZ418">
        <v>2737.3989999999999</v>
      </c>
      <c r="BA418" s="5">
        <v>9854.16</v>
      </c>
      <c r="BB418" s="5">
        <v>7481.25</v>
      </c>
      <c r="BC418" s="14">
        <f t="shared" si="106"/>
        <v>10596.901866181337</v>
      </c>
      <c r="BD418">
        <v>7656.7251661301698</v>
      </c>
      <c r="BE418" s="7">
        <v>8.2543767839935598E-6</v>
      </c>
      <c r="BF418" s="22">
        <f t="shared" si="107"/>
        <v>0.72254374559847845</v>
      </c>
      <c r="BM418" s="14"/>
      <c r="BN418" s="2"/>
      <c r="BO418" s="14"/>
      <c r="BP418" s="2"/>
      <c r="BT418">
        <v>2759.473</v>
      </c>
      <c r="BU418">
        <v>5065.0200000000004</v>
      </c>
      <c r="BV418">
        <v>3643.58</v>
      </c>
      <c r="BW418" s="14">
        <f t="shared" si="110"/>
        <v>5514.0696863954236</v>
      </c>
      <c r="BX418" s="2">
        <v>3650.0751022004101</v>
      </c>
      <c r="BY418" s="14">
        <v>7.8136269017241608E-6</v>
      </c>
      <c r="BZ418" s="14">
        <f t="shared" si="111"/>
        <v>0.66195665085736044</v>
      </c>
    </row>
    <row r="419" spans="2:78" x14ac:dyDescent="0.35">
      <c r="B419" s="2">
        <v>2746.9459999999999</v>
      </c>
      <c r="C419" s="2">
        <v>3258.65</v>
      </c>
      <c r="D419" s="2">
        <v>2148.71</v>
      </c>
      <c r="E419" s="22">
        <f t="shared" si="96"/>
        <v>3563.4824581415232</v>
      </c>
      <c r="F419" s="2">
        <v>2245.1291273109</v>
      </c>
      <c r="G419" s="14">
        <v>7.45422881281369E-6</v>
      </c>
      <c r="H419" s="2">
        <f t="shared" si="97"/>
        <v>0.6300379344316489</v>
      </c>
      <c r="L419">
        <v>2743.2289999999998</v>
      </c>
      <c r="M419">
        <v>8291.7800000000007</v>
      </c>
      <c r="N419">
        <v>5983.32</v>
      </c>
      <c r="O419" s="22">
        <f t="shared" si="98"/>
        <v>8818.8699097947483</v>
      </c>
      <c r="P419">
        <v>6160.7247138495704</v>
      </c>
      <c r="Q419" s="7">
        <v>6.2652544785753897E-6</v>
      </c>
      <c r="R419" s="2">
        <f t="shared" si="99"/>
        <v>0.69858437383310446</v>
      </c>
      <c r="V419">
        <v>2767.6489999999999</v>
      </c>
      <c r="W419" s="5">
        <v>8898.48</v>
      </c>
      <c r="X419" s="5">
        <v>6182.22</v>
      </c>
      <c r="Y419" s="24">
        <f t="shared" si="100"/>
        <v>9559.8559263968473</v>
      </c>
      <c r="Z419" s="5">
        <v>6345.7163437304998</v>
      </c>
      <c r="AA419" s="15">
        <v>6.5309287656993804E-6</v>
      </c>
      <c r="AB419" s="20">
        <f t="shared" si="101"/>
        <v>0.66378786381169119</v>
      </c>
      <c r="AF419">
        <v>2774.0149999999999</v>
      </c>
      <c r="AG419">
        <v>9113.8700000000008</v>
      </c>
      <c r="AH419">
        <v>6055.92</v>
      </c>
      <c r="AI419" s="22">
        <f t="shared" si="102"/>
        <v>9987.9131724921062</v>
      </c>
      <c r="AJ419">
        <v>5775.2389764929603</v>
      </c>
      <c r="AK419" s="7">
        <v>6.5919809870971999E-6</v>
      </c>
      <c r="AL419" s="2">
        <f t="shared" si="103"/>
        <v>0.57822278555631135</v>
      </c>
      <c r="AP419">
        <v>2770.3739999999998</v>
      </c>
      <c r="AQ419" s="5">
        <v>5099.13</v>
      </c>
      <c r="AR419" s="5">
        <v>3251.02</v>
      </c>
      <c r="AS419" s="14">
        <f t="shared" si="104"/>
        <v>5707.3021126952754</v>
      </c>
      <c r="AT419">
        <v>3183.7930406491901</v>
      </c>
      <c r="AU419" s="7">
        <v>7.8171884133822402E-6</v>
      </c>
      <c r="AV419" s="22">
        <f t="shared" si="105"/>
        <v>0.55784554204116643</v>
      </c>
      <c r="AZ419">
        <v>2744.46</v>
      </c>
      <c r="BA419" s="5">
        <v>9861.1200000000008</v>
      </c>
      <c r="BB419" s="5">
        <v>7500.59</v>
      </c>
      <c r="BC419" s="14">
        <f t="shared" si="106"/>
        <v>10604.061062500281</v>
      </c>
      <c r="BD419">
        <v>7664.66187680026</v>
      </c>
      <c r="BE419" s="7">
        <v>8.2594821873151193E-6</v>
      </c>
      <c r="BF419" s="22">
        <f t="shared" si="107"/>
        <v>0.72280438896237797</v>
      </c>
      <c r="BM419" s="14"/>
      <c r="BN419" s="2"/>
      <c r="BO419" s="14"/>
      <c r="BP419" s="2"/>
      <c r="BT419">
        <v>2766.5030000000002</v>
      </c>
      <c r="BU419">
        <v>5073.01</v>
      </c>
      <c r="BV419">
        <v>3661.37</v>
      </c>
      <c r="BW419" s="14">
        <f t="shared" si="110"/>
        <v>5510.537923741962</v>
      </c>
      <c r="BX419" s="2">
        <v>3694.752934483</v>
      </c>
      <c r="BY419" s="14">
        <v>7.81552476120891E-6</v>
      </c>
      <c r="BZ419" s="14">
        <f t="shared" si="111"/>
        <v>0.67048861392719661</v>
      </c>
    </row>
    <row r="420" spans="2:78" x14ac:dyDescent="0.35">
      <c r="B420" s="2">
        <v>2754.0140000000001</v>
      </c>
      <c r="C420" s="2">
        <v>3270.2</v>
      </c>
      <c r="D420" s="2">
        <v>2159.6</v>
      </c>
      <c r="E420" s="22">
        <f t="shared" si="96"/>
        <v>3583.4635478266173</v>
      </c>
      <c r="F420" s="2">
        <v>2228.3303900655501</v>
      </c>
      <c r="G420" s="14">
        <v>7.4522365064815302E-6</v>
      </c>
      <c r="H420" s="2">
        <f t="shared" si="97"/>
        <v>0.62183704684732732</v>
      </c>
      <c r="L420">
        <v>2750.0120000000002</v>
      </c>
      <c r="M420">
        <v>8303.48</v>
      </c>
      <c r="N420">
        <v>5996.51</v>
      </c>
      <c r="O420" s="22">
        <f t="shared" si="98"/>
        <v>8827.0936253270884</v>
      </c>
      <c r="P420">
        <v>6185.5011548908296</v>
      </c>
      <c r="Q420" s="7">
        <v>6.2626576927471699E-6</v>
      </c>
      <c r="R420" s="2">
        <f t="shared" si="99"/>
        <v>0.70074040419636152</v>
      </c>
      <c r="V420">
        <v>2774.8609999999999</v>
      </c>
      <c r="W420" s="5">
        <v>8924.6</v>
      </c>
      <c r="X420" s="5">
        <v>6182.55</v>
      </c>
      <c r="Y420" s="24">
        <f t="shared" si="100"/>
        <v>9588.9170845640947</v>
      </c>
      <c r="Z420" s="5">
        <v>6359.1786566404799</v>
      </c>
      <c r="AA420" s="15">
        <v>6.5279602486092596E-6</v>
      </c>
      <c r="AB420" s="20">
        <f t="shared" si="101"/>
        <v>0.66318006512719407</v>
      </c>
      <c r="AF420">
        <v>2781.1660000000002</v>
      </c>
      <c r="AG420">
        <v>9125.7199999999993</v>
      </c>
      <c r="AH420">
        <v>5979.45</v>
      </c>
      <c r="AI420" s="22">
        <f t="shared" si="102"/>
        <v>10137.923689634055</v>
      </c>
      <c r="AJ420">
        <v>5257.3965969917299</v>
      </c>
      <c r="AK420" s="7">
        <v>6.58901134075349E-6</v>
      </c>
      <c r="AL420" s="2">
        <f t="shared" si="103"/>
        <v>0.51858711487120146</v>
      </c>
      <c r="AP420">
        <v>2777.125</v>
      </c>
      <c r="AQ420" s="5">
        <v>5102.6899999999996</v>
      </c>
      <c r="AR420" s="5">
        <v>3180.04</v>
      </c>
      <c r="AS420" s="14">
        <f t="shared" si="104"/>
        <v>5718.1359923754926</v>
      </c>
      <c r="AT420">
        <v>3164.4925845533598</v>
      </c>
      <c r="AU420" s="7">
        <v>7.8173555593502102E-6</v>
      </c>
      <c r="AV420" s="22">
        <f t="shared" si="105"/>
        <v>0.5534133131448542</v>
      </c>
      <c r="AZ420">
        <v>2751.0540000000001</v>
      </c>
      <c r="BA420" s="5">
        <v>9877.7199999999993</v>
      </c>
      <c r="BB420" s="5">
        <v>7511.66</v>
      </c>
      <c r="BC420" s="14">
        <f t="shared" si="106"/>
        <v>10633.767816052905</v>
      </c>
      <c r="BD420">
        <v>7644.2500630087197</v>
      </c>
      <c r="BE420" s="7">
        <v>8.2650555201564092E-6</v>
      </c>
      <c r="BF420" s="22">
        <f t="shared" si="107"/>
        <v>0.71886561708342345</v>
      </c>
      <c r="BM420" s="14"/>
      <c r="BN420" s="2"/>
      <c r="BO420" s="14"/>
      <c r="BP420" s="2"/>
      <c r="BT420">
        <v>2773.0079999999998</v>
      </c>
      <c r="BU420">
        <v>5051.33</v>
      </c>
      <c r="BV420">
        <v>3655.36</v>
      </c>
      <c r="BW420" s="14">
        <f t="shared" si="110"/>
        <v>5510.1821709726728</v>
      </c>
      <c r="BX420" s="2">
        <v>3606.3119934982001</v>
      </c>
      <c r="BY420" s="14">
        <v>7.8174750251702507E-6</v>
      </c>
      <c r="BZ420" s="14">
        <f t="shared" si="111"/>
        <v>0.6544814457307867</v>
      </c>
    </row>
    <row r="421" spans="2:78" x14ac:dyDescent="0.35">
      <c r="B421" s="2">
        <v>2760.605</v>
      </c>
      <c r="C421" s="2">
        <v>3275.77</v>
      </c>
      <c r="D421" s="2">
        <v>2161.58</v>
      </c>
      <c r="E421" s="22">
        <f t="shared" si="96"/>
        <v>3591.4912966253332</v>
      </c>
      <c r="F421" s="2">
        <v>2225.40461766724</v>
      </c>
      <c r="G421" s="14">
        <v>7.4502296601041002E-6</v>
      </c>
      <c r="H421" s="2">
        <f t="shared" si="97"/>
        <v>0.61963246848413445</v>
      </c>
      <c r="L421">
        <v>2756.86</v>
      </c>
      <c r="M421">
        <v>8335.44</v>
      </c>
      <c r="N421">
        <v>6021.14</v>
      </c>
      <c r="O421" s="22">
        <f t="shared" si="98"/>
        <v>8860.30980041783</v>
      </c>
      <c r="P421">
        <v>6211.4151232627701</v>
      </c>
      <c r="Q421" s="7">
        <v>6.2601049357227302E-6</v>
      </c>
      <c r="R421" s="2">
        <f t="shared" si="99"/>
        <v>0.701038142364938</v>
      </c>
      <c r="V421">
        <v>2781.9940000000001</v>
      </c>
      <c r="W421" s="5">
        <v>8897.27</v>
      </c>
      <c r="X421" s="5">
        <v>6186.35</v>
      </c>
      <c r="Y421" s="24">
        <f t="shared" si="100"/>
        <v>9551.3913599573243</v>
      </c>
      <c r="Z421" s="5">
        <v>6369.9818067746901</v>
      </c>
      <c r="AA421" s="15">
        <v>6.5250989725582596E-6</v>
      </c>
      <c r="AB421" s="20">
        <f t="shared" si="101"/>
        <v>0.6669166372430112</v>
      </c>
      <c r="AF421">
        <v>2787.73</v>
      </c>
      <c r="AG421">
        <v>9114.73</v>
      </c>
      <c r="AH421">
        <v>6021.31</v>
      </c>
      <c r="AI421" s="22">
        <f t="shared" si="102"/>
        <v>10191.334828445648</v>
      </c>
      <c r="AJ421">
        <v>4998.1395411919002</v>
      </c>
      <c r="AK421" s="7">
        <v>6.5859459726550896E-6</v>
      </c>
      <c r="AL421" s="2">
        <f t="shared" si="103"/>
        <v>0.49043031411756705</v>
      </c>
      <c r="AP421">
        <v>2784.3249999999998</v>
      </c>
      <c r="AQ421" s="5">
        <v>5093.04</v>
      </c>
      <c r="AR421" s="5">
        <v>3240.87</v>
      </c>
      <c r="AS421" s="14">
        <f t="shared" si="104"/>
        <v>5689.483393317274</v>
      </c>
      <c r="AT421">
        <v>3214.7324791563601</v>
      </c>
      <c r="AU421" s="7">
        <v>7.8175222673965797E-6</v>
      </c>
      <c r="AV421" s="22">
        <f t="shared" si="105"/>
        <v>0.56503064635574907</v>
      </c>
      <c r="AZ421">
        <v>2758.2310000000002</v>
      </c>
      <c r="BA421" s="5">
        <v>9881.09</v>
      </c>
      <c r="BB421" s="5">
        <v>7526.87</v>
      </c>
      <c r="BC421" s="14">
        <f t="shared" si="106"/>
        <v>10638.388077788633</v>
      </c>
      <c r="BD421">
        <v>7645.5622797543401</v>
      </c>
      <c r="BE421" s="7">
        <v>8.27030052613784E-6</v>
      </c>
      <c r="BF421" s="22">
        <f t="shared" si="107"/>
        <v>0.71867676041233475</v>
      </c>
      <c r="BM421" s="14"/>
      <c r="BN421" s="2"/>
      <c r="BO421" s="14"/>
      <c r="BP421" s="2"/>
      <c r="BT421">
        <v>2780.1590000000001</v>
      </c>
      <c r="BU421">
        <v>5042.75</v>
      </c>
      <c r="BV421">
        <v>3635.65</v>
      </c>
      <c r="BW421" s="14">
        <f t="shared" si="110"/>
        <v>5532.8779386872648</v>
      </c>
      <c r="BX421" s="2">
        <v>3499.64190488348</v>
      </c>
      <c r="BY421" s="14">
        <v>7.8192619726283904E-6</v>
      </c>
      <c r="BZ421" s="14">
        <f t="shared" si="111"/>
        <v>0.63251746083410043</v>
      </c>
    </row>
    <row r="422" spans="2:78" x14ac:dyDescent="0.35">
      <c r="B422" s="2">
        <v>2766.989</v>
      </c>
      <c r="C422" s="2">
        <v>3281.14</v>
      </c>
      <c r="D422" s="2">
        <v>2166.89</v>
      </c>
      <c r="E422" s="22">
        <f t="shared" si="96"/>
        <v>3595.6614228655008</v>
      </c>
      <c r="F422" s="2">
        <v>2234.4586610215301</v>
      </c>
      <c r="G422" s="14">
        <v>7.4483030206347502E-6</v>
      </c>
      <c r="H422" s="2">
        <f t="shared" si="97"/>
        <v>0.62143188644297231</v>
      </c>
      <c r="L422">
        <v>2763.761</v>
      </c>
      <c r="M422">
        <v>8346.83</v>
      </c>
      <c r="N422">
        <v>6034.6</v>
      </c>
      <c r="O422" s="22">
        <f t="shared" si="98"/>
        <v>8871.1451571546695</v>
      </c>
      <c r="P422">
        <v>6224.0963785084896</v>
      </c>
      <c r="Q422" s="7">
        <v>6.2575823585829397E-6</v>
      </c>
      <c r="R422" s="2">
        <f t="shared" si="99"/>
        <v>0.70161137804048801</v>
      </c>
      <c r="V422">
        <v>2788.5250000000001</v>
      </c>
      <c r="W422" s="5">
        <v>8925.25</v>
      </c>
      <c r="X422" s="5">
        <v>6203.84</v>
      </c>
      <c r="Y422" s="24">
        <f t="shared" si="100"/>
        <v>9583.062168151755</v>
      </c>
      <c r="Z422" s="5">
        <v>6382.4170107636301</v>
      </c>
      <c r="AA422" s="15">
        <v>6.5221537385783597E-6</v>
      </c>
      <c r="AB422" s="20">
        <f t="shared" si="101"/>
        <v>0.66601018534293621</v>
      </c>
      <c r="AF422">
        <v>2794.9490000000001</v>
      </c>
      <c r="AG422">
        <v>9148.68</v>
      </c>
      <c r="AH422">
        <v>5804.43</v>
      </c>
      <c r="AI422" s="22">
        <f t="shared" si="102"/>
        <v>10182.979941819351</v>
      </c>
      <c r="AJ422">
        <v>5191.8885498227701</v>
      </c>
      <c r="AK422" s="7">
        <v>6.5830328312411999E-6</v>
      </c>
      <c r="AL422" s="2">
        <f t="shared" si="103"/>
        <v>0.50985944973737785</v>
      </c>
      <c r="AP422">
        <v>2791.4989999999998</v>
      </c>
      <c r="AQ422" s="5">
        <v>5086.75</v>
      </c>
      <c r="AR422" s="5">
        <v>3222.27</v>
      </c>
      <c r="AS422" s="14">
        <f t="shared" si="104"/>
        <v>5661.2526134672898</v>
      </c>
      <c r="AT422">
        <v>3277.5841374236602</v>
      </c>
      <c r="AU422" s="7">
        <v>7.8176967247836792E-6</v>
      </c>
      <c r="AV422" s="22">
        <f t="shared" si="105"/>
        <v>0.57895034212512764</v>
      </c>
      <c r="AZ422">
        <v>2764.8009999999999</v>
      </c>
      <c r="BA422" s="5">
        <v>9886.57</v>
      </c>
      <c r="BB422" s="5">
        <v>7562.94</v>
      </c>
      <c r="BC422" s="14">
        <f t="shared" si="106"/>
        <v>10628.955919999144</v>
      </c>
      <c r="BD422">
        <v>7696.8397304315604</v>
      </c>
      <c r="BE422" s="7">
        <v>8.2761213095708904E-6</v>
      </c>
      <c r="BF422" s="22">
        <f t="shared" si="107"/>
        <v>0.72413883248395117</v>
      </c>
      <c r="BM422" s="14"/>
      <c r="BN422" s="2"/>
      <c r="BO422" s="14"/>
      <c r="BP422" s="2"/>
      <c r="BT422">
        <v>2786.6509999999998</v>
      </c>
      <c r="BU422">
        <v>5038.53</v>
      </c>
      <c r="BV422">
        <v>3631.48</v>
      </c>
      <c r="BW422" s="14">
        <f t="shared" si="110"/>
        <v>5527.3070823146309</v>
      </c>
      <c r="BX422" s="2">
        <v>3500.1162510582599</v>
      </c>
      <c r="BY422" s="14">
        <v>7.8212223087039892E-6</v>
      </c>
      <c r="BZ422" s="14">
        <f t="shared" si="111"/>
        <v>0.63324078053440469</v>
      </c>
    </row>
    <row r="423" spans="2:78" x14ac:dyDescent="0.35">
      <c r="B423" s="2">
        <v>2773.4789999999998</v>
      </c>
      <c r="C423" s="2">
        <v>3284.73</v>
      </c>
      <c r="D423" s="2">
        <v>2171.46</v>
      </c>
      <c r="E423" s="22">
        <f t="shared" si="96"/>
        <v>3600.3253576190205</v>
      </c>
      <c r="F423" s="2">
        <v>2234.1747600241401</v>
      </c>
      <c r="G423" s="14">
        <v>7.4464324557246503E-6</v>
      </c>
      <c r="H423" s="2">
        <f t="shared" si="97"/>
        <v>0.62054801666637494</v>
      </c>
      <c r="L423">
        <v>2770.549</v>
      </c>
      <c r="M423">
        <v>8340.57</v>
      </c>
      <c r="N423">
        <v>6026.33</v>
      </c>
      <c r="O423" s="22">
        <f t="shared" si="98"/>
        <v>8861.0123954860974</v>
      </c>
      <c r="P423">
        <v>6232.5692487914703</v>
      </c>
      <c r="Q423" s="7">
        <v>6.2550615199546598E-6</v>
      </c>
      <c r="R423" s="2">
        <f t="shared" si="99"/>
        <v>0.70336988265205602</v>
      </c>
      <c r="V423">
        <v>2795.723</v>
      </c>
      <c r="W423" s="5">
        <v>8948.65</v>
      </c>
      <c r="X423" s="5">
        <v>6221.09</v>
      </c>
      <c r="Y423" s="24">
        <f t="shared" si="100"/>
        <v>9601.7852670254215</v>
      </c>
      <c r="Z423" s="5">
        <v>6422.7539354014598</v>
      </c>
      <c r="AA423" s="15">
        <v>6.5195193269236996E-6</v>
      </c>
      <c r="AB423" s="20">
        <f t="shared" si="101"/>
        <v>0.66891247375199758</v>
      </c>
      <c r="AF423">
        <v>2802.194</v>
      </c>
      <c r="AG423">
        <v>9133.33</v>
      </c>
      <c r="AH423">
        <v>5887.01</v>
      </c>
      <c r="AI423" s="22">
        <f t="shared" si="102"/>
        <v>10067.409489896232</v>
      </c>
      <c r="AJ423">
        <v>5558.1104248661004</v>
      </c>
      <c r="AK423" s="7">
        <v>6.5800275029292296E-6</v>
      </c>
      <c r="AL423" s="2">
        <f t="shared" si="103"/>
        <v>0.55208943576242564</v>
      </c>
      <c r="AP423">
        <v>2798.6280000000002</v>
      </c>
      <c r="AQ423" s="5">
        <v>5086.7</v>
      </c>
      <c r="AR423" s="5">
        <v>3232.01</v>
      </c>
      <c r="AS423" s="14">
        <f t="shared" si="104"/>
        <v>5655.1151047337898</v>
      </c>
      <c r="AT423">
        <v>3296.7487185671298</v>
      </c>
      <c r="AU423" s="7">
        <v>7.8178662428784497E-6</v>
      </c>
      <c r="AV423" s="22">
        <f t="shared" si="105"/>
        <v>0.58296757139522837</v>
      </c>
      <c r="AZ423">
        <v>2771.9789999999998</v>
      </c>
      <c r="BA423" s="5">
        <v>9922.2800000000007</v>
      </c>
      <c r="BB423" s="5">
        <v>7556.42</v>
      </c>
      <c r="BC423" s="14">
        <f t="shared" si="106"/>
        <v>10679.655866221883</v>
      </c>
      <c r="BD423">
        <v>7690.0968130359297</v>
      </c>
      <c r="BE423" s="7">
        <v>8.2817838137067995E-6</v>
      </c>
      <c r="BF423" s="22">
        <f t="shared" si="107"/>
        <v>0.72006972035105821</v>
      </c>
      <c r="BM423" s="14"/>
      <c r="BN423" s="2"/>
      <c r="BO423" s="14"/>
      <c r="BP423" s="2"/>
      <c r="BT423">
        <v>2793.7620000000002</v>
      </c>
      <c r="BU423">
        <v>5030.8900000000003</v>
      </c>
      <c r="BV423">
        <v>3631.43</v>
      </c>
      <c r="BW423" s="14">
        <f t="shared" si="110"/>
        <v>5506.2482548561093</v>
      </c>
      <c r="BX423" s="2">
        <v>3535.1049692574202</v>
      </c>
      <c r="BY423" s="14">
        <v>7.8230194077647201E-6</v>
      </c>
      <c r="BZ423" s="14">
        <f t="shared" si="111"/>
        <v>0.64201699698877823</v>
      </c>
    </row>
    <row r="424" spans="2:78" x14ac:dyDescent="0.35">
      <c r="B424" s="2">
        <v>2779.9560000000001</v>
      </c>
      <c r="C424" s="2">
        <v>3284.53</v>
      </c>
      <c r="D424" s="2">
        <v>2178.83</v>
      </c>
      <c r="E424" s="22">
        <f t="shared" si="96"/>
        <v>3599.3686187517087</v>
      </c>
      <c r="F424" s="2">
        <v>2236.1819076799102</v>
      </c>
      <c r="G424" s="14">
        <v>7.4444841169471997E-6</v>
      </c>
      <c r="H424" s="2">
        <f t="shared" si="97"/>
        <v>0.62127060174665771</v>
      </c>
      <c r="L424">
        <v>2777.3910000000001</v>
      </c>
      <c r="M424">
        <v>8356.16</v>
      </c>
      <c r="N424">
        <v>6042.19</v>
      </c>
      <c r="O424" s="22">
        <f t="shared" si="98"/>
        <v>8886.8907592584765</v>
      </c>
      <c r="P424">
        <v>6205.5403443450796</v>
      </c>
      <c r="Q424" s="7">
        <v>6.25259003982959E-6</v>
      </c>
      <c r="R424" s="2">
        <f t="shared" si="99"/>
        <v>0.69828025486642431</v>
      </c>
      <c r="V424">
        <v>2802.172</v>
      </c>
      <c r="W424" s="5">
        <v>8933.08</v>
      </c>
      <c r="X424" s="5">
        <v>6211.71</v>
      </c>
      <c r="Y424" s="24">
        <f t="shared" si="100"/>
        <v>9583.1455600207228</v>
      </c>
      <c r="Z424" s="5">
        <v>6417.8008774791297</v>
      </c>
      <c r="AA424" s="15">
        <v>6.5166140060966098E-6</v>
      </c>
      <c r="AB424" s="20">
        <f t="shared" si="101"/>
        <v>0.66969669168473445</v>
      </c>
      <c r="AF424">
        <v>2809.377</v>
      </c>
      <c r="AG424">
        <v>9175.08</v>
      </c>
      <c r="AH424">
        <v>5813.94</v>
      </c>
      <c r="AI424" s="22">
        <f t="shared" si="102"/>
        <v>10316.95772018183</v>
      </c>
      <c r="AJ424">
        <v>4802.2938521092801</v>
      </c>
      <c r="AK424" s="7">
        <v>6.5770567382887701E-6</v>
      </c>
      <c r="AL424" s="2">
        <f t="shared" si="103"/>
        <v>0.46547577128431256</v>
      </c>
      <c r="AP424">
        <v>2805.1509999999998</v>
      </c>
      <c r="AQ424" s="5">
        <v>5060.59</v>
      </c>
      <c r="AR424" s="5">
        <v>3207.88</v>
      </c>
      <c r="AS424" s="14">
        <f t="shared" si="104"/>
        <v>5676.9909477670208</v>
      </c>
      <c r="AT424">
        <v>3119.5815950781598</v>
      </c>
      <c r="AU424" s="7">
        <v>7.81804688912332E-6</v>
      </c>
      <c r="AV424" s="22">
        <f t="shared" si="105"/>
        <v>0.54951322342784625</v>
      </c>
      <c r="AZ424">
        <v>2779.127</v>
      </c>
      <c r="BA424" s="5">
        <v>9948.99</v>
      </c>
      <c r="BB424" s="5">
        <v>7574.92</v>
      </c>
      <c r="BC424" s="14">
        <f t="shared" si="106"/>
        <v>10709.914218798815</v>
      </c>
      <c r="BD424">
        <v>7708.1382988676496</v>
      </c>
      <c r="BE424" s="7">
        <v>8.2875180996959006E-6</v>
      </c>
      <c r="BF424" s="22">
        <f t="shared" si="107"/>
        <v>0.71971989143832438</v>
      </c>
      <c r="BM424" s="14"/>
      <c r="BN424" s="2"/>
      <c r="BO424" s="14"/>
      <c r="BP424" s="2"/>
      <c r="BT424">
        <v>2800.348</v>
      </c>
      <c r="BU424">
        <v>5023.0200000000004</v>
      </c>
      <c r="BV424">
        <v>3603.15</v>
      </c>
      <c r="BW424" s="14">
        <f t="shared" si="110"/>
        <v>5504.5965517122713</v>
      </c>
      <c r="BX424" s="2">
        <v>3508.1009280404401</v>
      </c>
      <c r="BY424" s="14">
        <v>7.8249722133308692E-6</v>
      </c>
      <c r="BZ424" s="14">
        <f t="shared" si="111"/>
        <v>0.63730391411686704</v>
      </c>
    </row>
    <row r="425" spans="2:78" x14ac:dyDescent="0.35">
      <c r="B425" s="2">
        <v>2787.038</v>
      </c>
      <c r="C425" s="2">
        <v>3295.29</v>
      </c>
      <c r="D425" s="2">
        <v>2179.2800000000002</v>
      </c>
      <c r="E425" s="22">
        <f t="shared" si="96"/>
        <v>3611.7572794730249</v>
      </c>
      <c r="F425" s="2">
        <v>2241.2207881955901</v>
      </c>
      <c r="G425" s="14">
        <v>7.4426329859627997E-6</v>
      </c>
      <c r="H425" s="2">
        <f t="shared" si="97"/>
        <v>0.62053471891184131</v>
      </c>
      <c r="L425">
        <v>2784.1930000000002</v>
      </c>
      <c r="M425">
        <v>8383.49</v>
      </c>
      <c r="N425">
        <v>6068.19</v>
      </c>
      <c r="O425" s="22">
        <f t="shared" si="98"/>
        <v>8918.4155661834429</v>
      </c>
      <c r="P425">
        <v>6214.90957742923</v>
      </c>
      <c r="Q425" s="7">
        <v>6.2500991886121199E-6</v>
      </c>
      <c r="R425" s="2">
        <f t="shared" si="99"/>
        <v>0.69686252354002443</v>
      </c>
      <c r="V425">
        <v>2809.4740000000002</v>
      </c>
      <c r="W425" s="5">
        <v>8970.98</v>
      </c>
      <c r="X425" s="5">
        <v>6241.92</v>
      </c>
      <c r="Y425" s="24">
        <f t="shared" si="100"/>
        <v>9624.2279040984176</v>
      </c>
      <c r="Z425" s="5">
        <v>6442.2176626809496</v>
      </c>
      <c r="AA425" s="15">
        <v>6.5139205533995598E-6</v>
      </c>
      <c r="AB425" s="20">
        <f t="shared" si="101"/>
        <v>0.66937501136455546</v>
      </c>
      <c r="AF425">
        <v>2816.5320000000002</v>
      </c>
      <c r="AG425">
        <v>9171.48</v>
      </c>
      <c r="AH425">
        <v>5429.04</v>
      </c>
      <c r="AI425" s="22">
        <f t="shared" si="102"/>
        <v>10790.282887829671</v>
      </c>
      <c r="AJ425">
        <v>2969.22970426759</v>
      </c>
      <c r="AK425" s="7">
        <v>6.5741287400978297E-6</v>
      </c>
      <c r="AL425" s="2">
        <f t="shared" si="103"/>
        <v>0.27517626137648121</v>
      </c>
      <c r="AP425">
        <v>2812.377</v>
      </c>
      <c r="AQ425" s="5">
        <v>5062.7299999999996</v>
      </c>
      <c r="AR425" s="5">
        <v>3215.94</v>
      </c>
      <c r="AS425" s="14">
        <f t="shared" si="104"/>
        <v>5666.848596515767</v>
      </c>
      <c r="AT425">
        <v>3160.4471660987101</v>
      </c>
      <c r="AU425" s="7">
        <v>7.8182236327961908E-6</v>
      </c>
      <c r="AV425" s="22">
        <f t="shared" si="105"/>
        <v>0.55770806512139659</v>
      </c>
      <c r="AZ425">
        <v>2785.616</v>
      </c>
      <c r="BA425" s="5">
        <v>9922.41</v>
      </c>
      <c r="BB425" s="5">
        <v>7517.9</v>
      </c>
      <c r="BC425" s="14">
        <f t="shared" si="106"/>
        <v>10704.529439990614</v>
      </c>
      <c r="BD425">
        <v>7620.99151009447</v>
      </c>
      <c r="BE425" s="7">
        <v>8.2932976920085105E-6</v>
      </c>
      <c r="BF425" s="22">
        <f t="shared" si="107"/>
        <v>0.71194082400516545</v>
      </c>
      <c r="BM425" s="14"/>
      <c r="BN425" s="2"/>
      <c r="BO425" s="14"/>
      <c r="BP425" s="2"/>
      <c r="BT425">
        <v>2807.4520000000002</v>
      </c>
      <c r="BU425">
        <v>5024.0200000000004</v>
      </c>
      <c r="BV425">
        <v>3610.23</v>
      </c>
      <c r="BW425" s="14">
        <f t="shared" si="110"/>
        <v>5508.8845241438303</v>
      </c>
      <c r="BX425" s="2">
        <v>3499.1632404780098</v>
      </c>
      <c r="BY425" s="14">
        <v>7.8267903005797806E-6</v>
      </c>
      <c r="BZ425" s="14">
        <f t="shared" si="111"/>
        <v>0.63518544001824695</v>
      </c>
    </row>
    <row r="426" spans="2:78" x14ac:dyDescent="0.35">
      <c r="B426" s="2">
        <v>2793.625</v>
      </c>
      <c r="C426" s="2">
        <v>3293.77</v>
      </c>
      <c r="D426" s="2">
        <v>2178.65</v>
      </c>
      <c r="E426" s="22">
        <f t="shared" si="96"/>
        <v>3610.1649129498032</v>
      </c>
      <c r="F426" s="2">
        <v>2239.6215709748899</v>
      </c>
      <c r="G426" s="14">
        <v>7.4406442985900998E-6</v>
      </c>
      <c r="H426" s="2">
        <f t="shared" si="97"/>
        <v>0.62036544727950771</v>
      </c>
      <c r="L426">
        <v>2791.1669999999999</v>
      </c>
      <c r="M426">
        <v>8372.76</v>
      </c>
      <c r="N426">
        <v>6058.26</v>
      </c>
      <c r="O426" s="22">
        <f t="shared" si="98"/>
        <v>8898.7212396768791</v>
      </c>
      <c r="P426">
        <v>6239.6059263951001</v>
      </c>
      <c r="Q426" s="7">
        <v>6.2476933864062504E-6</v>
      </c>
      <c r="R426" s="2">
        <f t="shared" si="99"/>
        <v>0.70118006377977815</v>
      </c>
      <c r="V426">
        <v>2816.65</v>
      </c>
      <c r="W426" s="5">
        <v>8994.02</v>
      </c>
      <c r="X426" s="5">
        <v>6260.13</v>
      </c>
      <c r="Y426" s="24">
        <f t="shared" si="100"/>
        <v>9640.8601436573063</v>
      </c>
      <c r="Z426" s="5">
        <v>6488.8499588667401</v>
      </c>
      <c r="AA426" s="15">
        <v>6.5111036044799002E-6</v>
      </c>
      <c r="AB426" s="20">
        <f t="shared" si="101"/>
        <v>0.67305716110151603</v>
      </c>
      <c r="AF426">
        <v>2823.7069999999999</v>
      </c>
      <c r="AG426">
        <v>9196.19</v>
      </c>
      <c r="AH426">
        <v>5474.33</v>
      </c>
      <c r="AI426" s="22">
        <f t="shared" si="102"/>
        <v>11086.837135212181</v>
      </c>
      <c r="AJ426">
        <v>1948.9538047567</v>
      </c>
      <c r="AK426" s="7">
        <v>6.5713377894563304E-6</v>
      </c>
      <c r="AL426" s="2">
        <f t="shared" si="103"/>
        <v>0.17578988317297048</v>
      </c>
      <c r="AP426">
        <v>2819.67</v>
      </c>
      <c r="AQ426" s="5">
        <v>5052.3100000000004</v>
      </c>
      <c r="AR426" s="5">
        <v>3200.62</v>
      </c>
      <c r="AS426" s="14">
        <f t="shared" si="104"/>
        <v>5655.933182712206</v>
      </c>
      <c r="AT426">
        <v>3151.6390197596102</v>
      </c>
      <c r="AU426" s="7">
        <v>7.8184100884316596E-6</v>
      </c>
      <c r="AV426" s="22">
        <f t="shared" si="105"/>
        <v>0.55722706014152301</v>
      </c>
      <c r="AZ426">
        <v>2792.018</v>
      </c>
      <c r="BA426" s="5">
        <v>9928.56</v>
      </c>
      <c r="BB426" s="5">
        <v>7559.7</v>
      </c>
      <c r="BC426" s="14">
        <f t="shared" si="106"/>
        <v>10736.357248663113</v>
      </c>
      <c r="BD426">
        <v>7553.4413055895502</v>
      </c>
      <c r="BE426" s="7">
        <v>8.2989213442282794E-6</v>
      </c>
      <c r="BF426" s="22">
        <f t="shared" si="107"/>
        <v>0.70353855880960947</v>
      </c>
      <c r="BM426" s="14"/>
      <c r="BN426" s="2"/>
      <c r="BO426" s="14"/>
      <c r="BP426" s="2"/>
      <c r="BT426">
        <v>2814.1039999999998</v>
      </c>
      <c r="BU426">
        <v>5009.96</v>
      </c>
      <c r="BV426">
        <v>3600.09</v>
      </c>
      <c r="BW426" s="14">
        <f t="shared" si="110"/>
        <v>5487.2410384493523</v>
      </c>
      <c r="BX426" s="2">
        <v>3509.3858794614398</v>
      </c>
      <c r="BY426" s="14">
        <v>7.8287648172800207E-6</v>
      </c>
      <c r="BZ426" s="14">
        <f t="shared" si="111"/>
        <v>0.63955380397380213</v>
      </c>
    </row>
    <row r="427" spans="2:78" x14ac:dyDescent="0.35">
      <c r="B427" s="2">
        <v>2800.7710000000002</v>
      </c>
      <c r="C427" s="2">
        <v>3307.66</v>
      </c>
      <c r="D427" s="2">
        <v>2188.2600000000002</v>
      </c>
      <c r="E427" s="22">
        <f t="shared" si="96"/>
        <v>3623.9481278013081</v>
      </c>
      <c r="F427" s="2">
        <v>2253.5748495828402</v>
      </c>
      <c r="G427" s="14">
        <v>7.4388282432635E-6</v>
      </c>
      <c r="H427" s="2">
        <f t="shared" si="97"/>
        <v>0.62185626562765139</v>
      </c>
      <c r="L427">
        <v>2797.8249999999998</v>
      </c>
      <c r="M427">
        <v>8407.4</v>
      </c>
      <c r="N427">
        <v>6086.07</v>
      </c>
      <c r="O427" s="22">
        <f t="shared" si="98"/>
        <v>8940.8432829451376</v>
      </c>
      <c r="P427">
        <v>6242.9524818048203</v>
      </c>
      <c r="Q427" s="7">
        <v>6.2452365587076001E-6</v>
      </c>
      <c r="R427" s="2">
        <f t="shared" si="99"/>
        <v>0.69825096853150248</v>
      </c>
      <c r="V427">
        <v>2823.7860000000001</v>
      </c>
      <c r="W427" s="5">
        <v>8996.07</v>
      </c>
      <c r="X427" s="5">
        <v>6272.8</v>
      </c>
      <c r="Y427" s="24">
        <f t="shared" si="100"/>
        <v>9639.371546413744</v>
      </c>
      <c r="Z427" s="5">
        <v>6503.4709867748697</v>
      </c>
      <c r="AA427" s="15">
        <v>6.5084574741133103E-6</v>
      </c>
      <c r="AB427" s="20">
        <f t="shared" si="101"/>
        <v>0.67467790358121815</v>
      </c>
      <c r="AF427">
        <v>2830.3939999999998</v>
      </c>
      <c r="AG427">
        <v>9196.5300000000007</v>
      </c>
      <c r="AH427">
        <v>5817.62</v>
      </c>
      <c r="AI427" s="22">
        <f t="shared" si="102"/>
        <v>10948.278989368016</v>
      </c>
      <c r="AJ427">
        <v>2478.4622268911999</v>
      </c>
      <c r="AK427" s="7">
        <v>6.5684945151527501E-6</v>
      </c>
      <c r="AL427" s="2">
        <f t="shared" si="103"/>
        <v>0.2263791623594959</v>
      </c>
      <c r="AP427">
        <v>2826.7939999999999</v>
      </c>
      <c r="AQ427" s="5">
        <v>5054.55</v>
      </c>
      <c r="AR427" s="5">
        <v>3203.72</v>
      </c>
      <c r="AS427" s="14">
        <f t="shared" si="104"/>
        <v>5666.8639903498661</v>
      </c>
      <c r="AT427">
        <v>3126.5650350467399</v>
      </c>
      <c r="AU427" s="7">
        <v>7.8185921660103293E-6</v>
      </c>
      <c r="AV427" s="22">
        <f t="shared" si="105"/>
        <v>0.55172755872930512</v>
      </c>
      <c r="AZ427">
        <v>2798.5030000000002</v>
      </c>
      <c r="BA427" s="5">
        <v>9943.75</v>
      </c>
      <c r="BB427" s="5">
        <v>7574.08</v>
      </c>
      <c r="BC427" s="14">
        <f t="shared" si="106"/>
        <v>10750.002036841917</v>
      </c>
      <c r="BD427">
        <v>7575.0263713882796</v>
      </c>
      <c r="BE427" s="7">
        <v>8.3045451606724105E-6</v>
      </c>
      <c r="BF427" s="22">
        <f t="shared" si="107"/>
        <v>0.70465348242981674</v>
      </c>
      <c r="BM427" s="14"/>
      <c r="BN427" s="2"/>
      <c r="BO427" s="14"/>
      <c r="BP427" s="2"/>
      <c r="BT427">
        <v>2821.3809999999999</v>
      </c>
      <c r="BU427">
        <v>5001.84</v>
      </c>
      <c r="BV427">
        <v>3592.09</v>
      </c>
      <c r="BW427" s="14">
        <f t="shared" si="110"/>
        <v>5481.1400314212924</v>
      </c>
      <c r="BX427" s="2">
        <v>3495.3364077356</v>
      </c>
      <c r="BY427" s="14">
        <v>7.8306639626197797E-6</v>
      </c>
      <c r="BZ427" s="14">
        <f t="shared" si="111"/>
        <v>0.63770244651626573</v>
      </c>
    </row>
    <row r="428" spans="2:78" x14ac:dyDescent="0.35">
      <c r="B428" s="2">
        <v>2807.3589999999999</v>
      </c>
      <c r="C428" s="2">
        <v>3303.87</v>
      </c>
      <c r="D428" s="2">
        <v>2182.4499999999998</v>
      </c>
      <c r="E428" s="22">
        <f t="shared" si="96"/>
        <v>3621.8407111908218</v>
      </c>
      <c r="F428" s="2">
        <v>2243.8642741978601</v>
      </c>
      <c r="G428" s="14">
        <v>7.4368957337486903E-6</v>
      </c>
      <c r="H428" s="2">
        <f t="shared" si="97"/>
        <v>0.61953698495484133</v>
      </c>
      <c r="L428">
        <v>2804.7179999999998</v>
      </c>
      <c r="M428">
        <v>8418.33</v>
      </c>
      <c r="N428">
        <v>6094.34</v>
      </c>
      <c r="O428" s="22">
        <f t="shared" si="98"/>
        <v>8950.6414246334498</v>
      </c>
      <c r="P428">
        <v>6257.5648384508204</v>
      </c>
      <c r="Q428" s="7">
        <v>6.2428754440220299E-6</v>
      </c>
      <c r="R428" s="2">
        <f t="shared" si="99"/>
        <v>0.69911915153131976</v>
      </c>
      <c r="V428">
        <v>2830.357</v>
      </c>
      <c r="W428" s="5">
        <v>9006.48</v>
      </c>
      <c r="X428" s="5">
        <v>6288.58</v>
      </c>
      <c r="Y428" s="24">
        <f t="shared" si="100"/>
        <v>9653.3275811019648</v>
      </c>
      <c r="Z428" s="5">
        <v>6498.9833890631298</v>
      </c>
      <c r="AA428" s="15">
        <v>6.5057722235159E-6</v>
      </c>
      <c r="AB428" s="20">
        <f t="shared" si="101"/>
        <v>0.67323763069907605</v>
      </c>
      <c r="AF428">
        <v>2837.4859999999999</v>
      </c>
      <c r="AG428">
        <v>9224.01</v>
      </c>
      <c r="AH428">
        <v>5817.01</v>
      </c>
      <c r="AI428" s="22">
        <f t="shared" si="102"/>
        <v>10938.91308796707</v>
      </c>
      <c r="AJ428">
        <v>2644.2086375101599</v>
      </c>
      <c r="AK428" s="7">
        <v>6.5657855988962002E-6</v>
      </c>
      <c r="AL428" s="2">
        <f t="shared" si="103"/>
        <v>0.2417249882366119</v>
      </c>
      <c r="AP428">
        <v>2833.3</v>
      </c>
      <c r="AQ428" s="5">
        <v>5044.97</v>
      </c>
      <c r="AR428" s="5">
        <v>3196.26</v>
      </c>
      <c r="AS428" s="14">
        <f t="shared" si="104"/>
        <v>5664.4997065981261</v>
      </c>
      <c r="AT428">
        <v>3094.3199820003101</v>
      </c>
      <c r="AU428" s="7">
        <v>7.8187847482057102E-6</v>
      </c>
      <c r="AV428" s="22">
        <f t="shared" si="105"/>
        <v>0.54626536186346386</v>
      </c>
      <c r="AZ428">
        <v>2804.8809999999999</v>
      </c>
      <c r="BA428" s="5">
        <v>9964.35</v>
      </c>
      <c r="BB428" s="5">
        <v>7590.72</v>
      </c>
      <c r="BC428" s="14">
        <f t="shared" si="106"/>
        <v>10737.60578174952</v>
      </c>
      <c r="BD428">
        <v>7694.3996935304203</v>
      </c>
      <c r="BE428" s="7">
        <v>8.3103549090945601E-6</v>
      </c>
      <c r="BF428" s="22">
        <f t="shared" si="107"/>
        <v>0.71658429727494999</v>
      </c>
      <c r="BM428" s="14"/>
      <c r="BN428" s="2"/>
      <c r="BO428" s="14"/>
      <c r="BP428" s="2"/>
      <c r="BT428">
        <v>2828.5650000000001</v>
      </c>
      <c r="BU428">
        <v>5005.16</v>
      </c>
      <c r="BV428">
        <v>3592.44</v>
      </c>
      <c r="BW428" s="14">
        <f t="shared" si="110"/>
        <v>5524.3196979405329</v>
      </c>
      <c r="BX428" s="2">
        <v>3373.8404136857998</v>
      </c>
      <c r="BY428" s="14">
        <v>7.8326277624615007E-6</v>
      </c>
      <c r="BZ428" s="14">
        <f t="shared" si="111"/>
        <v>0.61072504817988138</v>
      </c>
    </row>
    <row r="429" spans="2:78" x14ac:dyDescent="0.35">
      <c r="B429" s="2">
        <v>2814.4319999999998</v>
      </c>
      <c r="C429" s="2">
        <v>3312.38</v>
      </c>
      <c r="D429" s="2">
        <v>2191.7199999999998</v>
      </c>
      <c r="E429" s="22">
        <f t="shared" si="96"/>
        <v>3633.8808772344109</v>
      </c>
      <c r="F429" s="2">
        <v>2240.30578715512</v>
      </c>
      <c r="G429" s="14">
        <v>7.4350644616534003E-6</v>
      </c>
      <c r="H429" s="2">
        <f t="shared" si="97"/>
        <v>0.6165050156680203</v>
      </c>
      <c r="L429">
        <v>2811.5059999999999</v>
      </c>
      <c r="M429">
        <v>8403.74</v>
      </c>
      <c r="N429">
        <v>6044.05</v>
      </c>
      <c r="O429" s="22">
        <f t="shared" si="98"/>
        <v>8941.2883266421886</v>
      </c>
      <c r="P429">
        <v>6220.7756728796303</v>
      </c>
      <c r="Q429" s="7">
        <v>6.2404587667343102E-6</v>
      </c>
      <c r="R429" s="2">
        <f t="shared" si="99"/>
        <v>0.69573594381736936</v>
      </c>
      <c r="V429">
        <v>2837.366</v>
      </c>
      <c r="W429" s="5">
        <v>9015.58</v>
      </c>
      <c r="X429" s="5">
        <v>6296.2</v>
      </c>
      <c r="Y429" s="24">
        <f t="shared" si="100"/>
        <v>9661.2336325026608</v>
      </c>
      <c r="Z429" s="5">
        <v>6511.6499532159996</v>
      </c>
      <c r="AA429" s="15">
        <v>6.5033070850605301E-6</v>
      </c>
      <c r="AB429" s="20">
        <f t="shared" si="101"/>
        <v>0.6739977730493214</v>
      </c>
      <c r="AF429">
        <v>2844.5529999999999</v>
      </c>
      <c r="AG429">
        <v>9235.5300000000007</v>
      </c>
      <c r="AH429">
        <v>5037.7</v>
      </c>
      <c r="AI429" s="22">
        <f t="shared" si="102"/>
        <v>11203.332905207046</v>
      </c>
      <c r="AJ429">
        <v>1681.9311724705899</v>
      </c>
      <c r="AK429" s="7">
        <v>6.5630989583762797E-6</v>
      </c>
      <c r="AL429" s="2">
        <f t="shared" si="103"/>
        <v>0.15012775097389705</v>
      </c>
      <c r="AP429">
        <v>2840.5430000000001</v>
      </c>
      <c r="AQ429" s="5">
        <v>5042.71</v>
      </c>
      <c r="AR429" s="5">
        <v>3177.19</v>
      </c>
      <c r="AS429" s="14">
        <f t="shared" si="104"/>
        <v>5665.3923826793562</v>
      </c>
      <c r="AT429">
        <v>3082.1865767518698</v>
      </c>
      <c r="AU429" s="7">
        <v>7.81896983717772E-6</v>
      </c>
      <c r="AV429" s="22">
        <f t="shared" si="105"/>
        <v>0.54403761797240235</v>
      </c>
      <c r="AZ429">
        <v>2811.4029999999998</v>
      </c>
      <c r="BA429" s="5">
        <v>9964.25</v>
      </c>
      <c r="BB429" s="5">
        <v>7587.71</v>
      </c>
      <c r="BC429" s="14">
        <f t="shared" si="106"/>
        <v>10742.774418757046</v>
      </c>
      <c r="BD429">
        <v>7680.6852804984901</v>
      </c>
      <c r="BE429" s="7">
        <v>8.3161962750630593E-6</v>
      </c>
      <c r="BF429" s="22">
        <f t="shared" si="107"/>
        <v>0.71496291191667372</v>
      </c>
      <c r="BM429" s="14"/>
      <c r="BN429" s="2"/>
      <c r="BO429" s="14"/>
      <c r="BP429" s="2"/>
      <c r="BT429">
        <v>2835.5990000000002</v>
      </c>
      <c r="BU429">
        <v>4988.59</v>
      </c>
      <c r="BV429">
        <v>3579.56</v>
      </c>
      <c r="BW429" s="14">
        <f t="shared" si="110"/>
        <v>5536.4534668787546</v>
      </c>
      <c r="BX429" s="2">
        <v>3267.5677868214102</v>
      </c>
      <c r="BY429" s="14">
        <v>7.8345811206978895E-6</v>
      </c>
      <c r="BZ429" s="14">
        <f t="shared" si="111"/>
        <v>0.59019150190086267</v>
      </c>
    </row>
    <row r="430" spans="2:78" x14ac:dyDescent="0.35">
      <c r="B430" s="2">
        <v>2821.5189999999998</v>
      </c>
      <c r="C430" s="2">
        <v>3320.44</v>
      </c>
      <c r="D430" s="2">
        <v>2198.87</v>
      </c>
      <c r="E430" s="22">
        <f t="shared" si="96"/>
        <v>3642.4400662273265</v>
      </c>
      <c r="F430" s="2">
        <v>2246.4015458894</v>
      </c>
      <c r="G430" s="14">
        <v>7.4332397928402302E-6</v>
      </c>
      <c r="H430" s="2">
        <f t="shared" si="97"/>
        <v>0.61672985829417382</v>
      </c>
      <c r="L430">
        <v>2818.4989999999998</v>
      </c>
      <c r="M430">
        <v>8429.92</v>
      </c>
      <c r="N430">
        <v>6100.73</v>
      </c>
      <c r="O430" s="22">
        <f t="shared" si="98"/>
        <v>8959.7973374084431</v>
      </c>
      <c r="P430">
        <v>6277.2231817837101</v>
      </c>
      <c r="Q430" s="7">
        <v>6.2381582376572703E-6</v>
      </c>
      <c r="R430" s="2">
        <f t="shared" si="99"/>
        <v>0.70059879095427746</v>
      </c>
      <c r="V430">
        <v>2843.9589999999998</v>
      </c>
      <c r="W430" s="5">
        <v>9045</v>
      </c>
      <c r="X430" s="5">
        <v>6315.22</v>
      </c>
      <c r="Y430" s="24">
        <f t="shared" si="100"/>
        <v>9695.5984484308756</v>
      </c>
      <c r="Z430" s="5">
        <v>6520.7573046297703</v>
      </c>
      <c r="AA430" s="15">
        <v>6.5006916872784598E-6</v>
      </c>
      <c r="AB430" s="20">
        <f t="shared" si="101"/>
        <v>0.67254820208494526</v>
      </c>
      <c r="AF430">
        <v>2851.2579999999998</v>
      </c>
      <c r="AG430">
        <v>9247.7000000000007</v>
      </c>
      <c r="AH430">
        <v>3971.87</v>
      </c>
      <c r="AI430" s="22">
        <f t="shared" si="102"/>
        <v>11379.959234677935</v>
      </c>
      <c r="AJ430">
        <v>1058.9909603163001</v>
      </c>
      <c r="AK430" s="7">
        <v>6.5603593521522803E-6</v>
      </c>
      <c r="AL430" s="2">
        <f t="shared" si="103"/>
        <v>9.3057535486529411E-2</v>
      </c>
      <c r="AP430">
        <v>2847.636</v>
      </c>
      <c r="AQ430" s="5">
        <v>5026</v>
      </c>
      <c r="AR430" s="5">
        <v>3171.62</v>
      </c>
      <c r="AS430" s="14">
        <f t="shared" si="104"/>
        <v>5641.4170564113501</v>
      </c>
      <c r="AT430">
        <v>3088.4055630555099</v>
      </c>
      <c r="AU430" s="7">
        <v>7.81916032751523E-6</v>
      </c>
      <c r="AV430" s="22">
        <f t="shared" si="105"/>
        <v>0.547452090879472</v>
      </c>
      <c r="AZ430">
        <v>2817.9110000000001</v>
      </c>
      <c r="BA430" s="5">
        <v>10013.48</v>
      </c>
      <c r="BB430" s="5">
        <v>7568.45</v>
      </c>
      <c r="BC430" s="14">
        <f t="shared" si="106"/>
        <v>10805.189981216838</v>
      </c>
      <c r="BD430">
        <v>7693.2429450444497</v>
      </c>
      <c r="BE430" s="7">
        <v>8.3224191174874208E-6</v>
      </c>
      <c r="BF430" s="22">
        <f t="shared" si="107"/>
        <v>0.71199515773604816</v>
      </c>
      <c r="BM430" s="14"/>
      <c r="BN430" s="2"/>
      <c r="BO430" s="14"/>
      <c r="BP430" s="2"/>
      <c r="BT430">
        <v>2842.654</v>
      </c>
      <c r="BU430">
        <v>4974.97</v>
      </c>
      <c r="BV430">
        <v>3581.03</v>
      </c>
      <c r="BW430" s="14">
        <f t="shared" si="110"/>
        <v>5476.3478231848494</v>
      </c>
      <c r="BX430" s="2">
        <v>3400.4150378510999</v>
      </c>
      <c r="BY430" s="14">
        <v>7.8364952507911904E-6</v>
      </c>
      <c r="BZ430" s="14">
        <f t="shared" si="111"/>
        <v>0.62092751367160959</v>
      </c>
    </row>
    <row r="431" spans="2:78" x14ac:dyDescent="0.35">
      <c r="B431" s="2">
        <v>2828.268</v>
      </c>
      <c r="C431" s="2">
        <v>3324.23</v>
      </c>
      <c r="D431" s="2">
        <v>2203.66</v>
      </c>
      <c r="E431" s="22">
        <f t="shared" si="96"/>
        <v>3644.1138606167333</v>
      </c>
      <c r="F431" s="2">
        <v>2256.9515306922999</v>
      </c>
      <c r="G431" s="14">
        <v>7.43140998421798E-6</v>
      </c>
      <c r="H431" s="2">
        <f t="shared" si="97"/>
        <v>0.61934166083118247</v>
      </c>
      <c r="L431">
        <v>2825.0479999999998</v>
      </c>
      <c r="M431">
        <v>8440.6299999999992</v>
      </c>
      <c r="N431">
        <v>6118.59</v>
      </c>
      <c r="O431" s="22">
        <f t="shared" si="98"/>
        <v>8960.1142217563902</v>
      </c>
      <c r="P431">
        <v>6329.2941653112703</v>
      </c>
      <c r="Q431" s="7">
        <v>6.2358709060503798E-6</v>
      </c>
      <c r="R431" s="2">
        <f t="shared" si="99"/>
        <v>0.70638543311678692</v>
      </c>
      <c r="V431">
        <v>2851.1109999999999</v>
      </c>
      <c r="W431" s="5">
        <v>9045.23</v>
      </c>
      <c r="X431" s="5">
        <v>6331.98</v>
      </c>
      <c r="Y431" s="24">
        <f t="shared" si="100"/>
        <v>9699.0665766332386</v>
      </c>
      <c r="Z431" s="5">
        <v>6507.3379021037399</v>
      </c>
      <c r="AA431" s="15">
        <v>6.4982060663935803E-6</v>
      </c>
      <c r="AB431" s="20">
        <f t="shared" si="101"/>
        <v>0.67092414003849243</v>
      </c>
      <c r="AF431">
        <v>2858.431</v>
      </c>
      <c r="AG431">
        <v>9255.64</v>
      </c>
      <c r="AH431">
        <v>3835.75</v>
      </c>
      <c r="AI431" s="22">
        <f t="shared" si="102"/>
        <v>11405.098000507407</v>
      </c>
      <c r="AJ431">
        <v>997.19326112261899</v>
      </c>
      <c r="AK431" s="7">
        <v>6.5577440443759598E-6</v>
      </c>
      <c r="AL431" s="2">
        <f t="shared" si="103"/>
        <v>8.7433993208848745E-2</v>
      </c>
      <c r="AP431">
        <v>2854.1930000000002</v>
      </c>
      <c r="AQ431" s="5">
        <v>5022.84</v>
      </c>
      <c r="AR431" s="5">
        <v>3177.2</v>
      </c>
      <c r="AS431" s="14">
        <f t="shared" si="104"/>
        <v>5637.0048533563031</v>
      </c>
      <c r="AT431">
        <v>3089.2447042138301</v>
      </c>
      <c r="AU431" s="7">
        <v>7.8193606160217098E-6</v>
      </c>
      <c r="AV431" s="22">
        <f t="shared" si="105"/>
        <v>0.54802945617023502</v>
      </c>
      <c r="AZ431">
        <v>2824.913</v>
      </c>
      <c r="BA431" s="5">
        <v>10029.709999999999</v>
      </c>
      <c r="BB431" s="5">
        <v>7461.34</v>
      </c>
      <c r="BC431" s="14">
        <f t="shared" si="106"/>
        <v>10844.263748086139</v>
      </c>
      <c r="BD431">
        <v>7644.5650331537699</v>
      </c>
      <c r="BE431" s="7">
        <v>8.32858542669029E-6</v>
      </c>
      <c r="BF431" s="22">
        <f t="shared" si="107"/>
        <v>0.70494089877728472</v>
      </c>
      <c r="BM431" s="14"/>
      <c r="BN431" s="2"/>
      <c r="BO431" s="14"/>
      <c r="BP431" s="2"/>
      <c r="BT431">
        <v>2849.5770000000002</v>
      </c>
      <c r="BU431">
        <v>4974.87</v>
      </c>
      <c r="BV431">
        <v>3580.83</v>
      </c>
      <c r="BW431" s="14">
        <f t="shared" si="110"/>
        <v>5446.5541930684494</v>
      </c>
      <c r="BX431" s="2">
        <v>3493.9874259511698</v>
      </c>
      <c r="BY431" s="14">
        <v>7.8384409199857796E-6</v>
      </c>
      <c r="BZ431" s="14">
        <f t="shared" si="111"/>
        <v>0.6415042065307619</v>
      </c>
    </row>
    <row r="432" spans="2:78" x14ac:dyDescent="0.35">
      <c r="B432" s="2">
        <v>2835.2530000000002</v>
      </c>
      <c r="C432" s="2">
        <v>3335.83</v>
      </c>
      <c r="D432" s="2">
        <v>2211.94</v>
      </c>
      <c r="E432" s="22">
        <f t="shared" si="96"/>
        <v>3655.4979153338272</v>
      </c>
      <c r="F432" s="2">
        <v>2268.99319579542</v>
      </c>
      <c r="G432" s="14">
        <v>7.4297013896974097E-6</v>
      </c>
      <c r="H432" s="2">
        <f t="shared" si="97"/>
        <v>0.62070701402334438</v>
      </c>
      <c r="L432">
        <v>2831.433</v>
      </c>
      <c r="M432">
        <v>8428.74</v>
      </c>
      <c r="N432">
        <v>6110.51</v>
      </c>
      <c r="O432" s="22">
        <f t="shared" si="98"/>
        <v>8955.1818954115661</v>
      </c>
      <c r="P432">
        <v>6288.2805669784302</v>
      </c>
      <c r="Q432" s="7">
        <v>6.2336594986186902E-6</v>
      </c>
      <c r="R432" s="2">
        <f t="shared" si="99"/>
        <v>0.70219462211040107</v>
      </c>
      <c r="V432">
        <v>2858.1709999999998</v>
      </c>
      <c r="W432" s="5">
        <v>9074.4500000000007</v>
      </c>
      <c r="X432" s="5">
        <v>6326.91</v>
      </c>
      <c r="Y432" s="24">
        <f t="shared" si="100"/>
        <v>9739.4256446733034</v>
      </c>
      <c r="Z432" s="5">
        <v>6492.2150932826598</v>
      </c>
      <c r="AA432" s="15">
        <v>6.4957184778143404E-6</v>
      </c>
      <c r="AB432" s="20">
        <f t="shared" si="101"/>
        <v>0.66659116565394072</v>
      </c>
      <c r="AF432">
        <v>2865.4859999999999</v>
      </c>
      <c r="AG432">
        <v>9264.83</v>
      </c>
      <c r="AH432">
        <v>4043.83</v>
      </c>
      <c r="AI432" s="22">
        <f t="shared" si="102"/>
        <v>11479.213491882188</v>
      </c>
      <c r="AJ432">
        <v>753.149930117802</v>
      </c>
      <c r="AK432" s="7">
        <v>6.5551421278659296E-6</v>
      </c>
      <c r="AL432" s="2">
        <f t="shared" si="103"/>
        <v>6.5609889619215697E-2</v>
      </c>
      <c r="AP432">
        <v>2861.3939999999998</v>
      </c>
      <c r="AQ432" s="5">
        <v>5017.88</v>
      </c>
      <c r="AR432" s="5">
        <v>3178.58</v>
      </c>
      <c r="AS432" s="14">
        <f t="shared" si="104"/>
        <v>5630.0189716768728</v>
      </c>
      <c r="AT432">
        <v>3090.71758849654</v>
      </c>
      <c r="AU432" s="7">
        <v>7.8195547018610898E-6</v>
      </c>
      <c r="AV432" s="22">
        <f t="shared" si="105"/>
        <v>0.54897107879122919</v>
      </c>
      <c r="AZ432">
        <v>2831.6109999999999</v>
      </c>
      <c r="BA432" s="5">
        <v>10002.66</v>
      </c>
      <c r="BB432" s="5">
        <v>7629.79</v>
      </c>
      <c r="BC432" s="14">
        <f t="shared" si="106"/>
        <v>10755.213235630814</v>
      </c>
      <c r="BD432">
        <v>7801.0914814785101</v>
      </c>
      <c r="BE432" s="7">
        <v>8.3352353888420993E-6</v>
      </c>
      <c r="BF432" s="22">
        <f t="shared" si="107"/>
        <v>0.72533117759435672</v>
      </c>
      <c r="BM432" s="14"/>
      <c r="BN432" s="2"/>
      <c r="BO432" s="14"/>
      <c r="BP432" s="2"/>
      <c r="BT432">
        <v>2856.7130000000002</v>
      </c>
      <c r="BU432">
        <v>4962.9399999999996</v>
      </c>
      <c r="BV432">
        <v>3543.24</v>
      </c>
      <c r="BW432" s="14">
        <f t="shared" si="110"/>
        <v>5437.3971403847572</v>
      </c>
      <c r="BX432" s="2">
        <v>3473.7632224366398</v>
      </c>
      <c r="BY432" s="14">
        <v>7.8403338206120503E-6</v>
      </c>
      <c r="BZ432" s="14">
        <f t="shared" si="111"/>
        <v>0.63886509165133964</v>
      </c>
    </row>
    <row r="433" spans="2:78" x14ac:dyDescent="0.35">
      <c r="B433" s="2">
        <v>2841.8420000000001</v>
      </c>
      <c r="C433" s="2">
        <v>3332.98</v>
      </c>
      <c r="D433" s="2">
        <v>2207.88</v>
      </c>
      <c r="E433" s="22">
        <f t="shared" si="96"/>
        <v>3649.709665025614</v>
      </c>
      <c r="F433" s="2">
        <v>2275.66182991808</v>
      </c>
      <c r="G433" s="14">
        <v>7.4279255524367302E-6</v>
      </c>
      <c r="H433" s="2">
        <f t="shared" si="97"/>
        <v>0.62351859155407896</v>
      </c>
      <c r="L433">
        <v>2837.9349999999999</v>
      </c>
      <c r="M433">
        <v>8459.07</v>
      </c>
      <c r="N433">
        <v>6132.45</v>
      </c>
      <c r="O433" s="22">
        <f t="shared" si="98"/>
        <v>8999.8830921466433</v>
      </c>
      <c r="P433">
        <v>6259.3301665746903</v>
      </c>
      <c r="Q433" s="7">
        <v>6.2315007574048297E-6</v>
      </c>
      <c r="R433" s="2">
        <f t="shared" si="99"/>
        <v>0.69549016387075324</v>
      </c>
      <c r="V433">
        <v>2864.875</v>
      </c>
      <c r="W433" s="5">
        <v>9060.2800000000007</v>
      </c>
      <c r="X433" s="5">
        <v>6340.74</v>
      </c>
      <c r="Y433" s="24">
        <f t="shared" si="100"/>
        <v>9720.9439943443103</v>
      </c>
      <c r="Z433" s="5">
        <v>6493.6804922635702</v>
      </c>
      <c r="AA433" s="15">
        <v>6.4932131303293204E-6</v>
      </c>
      <c r="AB433" s="20">
        <f t="shared" si="101"/>
        <v>0.66800924848879117</v>
      </c>
      <c r="AF433">
        <v>2872.165</v>
      </c>
      <c r="AG433">
        <v>9269.11</v>
      </c>
      <c r="AH433">
        <v>3796.23</v>
      </c>
      <c r="AI433" s="22">
        <f t="shared" si="102"/>
        <v>11624.515176858986</v>
      </c>
      <c r="AJ433">
        <v>211.34511845475799</v>
      </c>
      <c r="AK433" s="7">
        <v>6.5525422847240997E-6</v>
      </c>
      <c r="AL433" s="2">
        <f t="shared" si="103"/>
        <v>1.8180983485271231E-2</v>
      </c>
      <c r="AP433">
        <v>2868.4879999999998</v>
      </c>
      <c r="AQ433" s="5">
        <v>5014.6400000000003</v>
      </c>
      <c r="AR433" s="5">
        <v>3132.61</v>
      </c>
      <c r="AS433" s="14">
        <f t="shared" si="104"/>
        <v>5643.4512560460362</v>
      </c>
      <c r="AT433">
        <v>3035.04636297257</v>
      </c>
      <c r="AU433" s="7">
        <v>7.8197520991203507E-6</v>
      </c>
      <c r="AV433" s="22">
        <f t="shared" si="105"/>
        <v>0.53779969477383427</v>
      </c>
      <c r="AZ433">
        <v>2838.6419999999998</v>
      </c>
      <c r="BA433" s="5">
        <v>10017.74</v>
      </c>
      <c r="BB433" s="5">
        <v>7634.7</v>
      </c>
      <c r="BC433" s="14">
        <f t="shared" si="106"/>
        <v>10800.953933100958</v>
      </c>
      <c r="BD433">
        <v>7728.4923759598496</v>
      </c>
      <c r="BE433" s="7">
        <v>8.3415996738705905E-6</v>
      </c>
      <c r="BF433" s="22">
        <f t="shared" si="107"/>
        <v>0.71553794450274044</v>
      </c>
      <c r="BM433" s="14"/>
      <c r="BN433" s="2"/>
      <c r="BO433" s="14"/>
      <c r="BP433" s="2"/>
      <c r="BT433">
        <v>2863.6</v>
      </c>
      <c r="BU433">
        <v>4957.3</v>
      </c>
      <c r="BV433">
        <v>3401.8</v>
      </c>
      <c r="BW433" s="14">
        <f t="shared" si="110"/>
        <v>5459.7144863237227</v>
      </c>
      <c r="BX433" s="2">
        <v>3380.81743486291</v>
      </c>
      <c r="BY433" s="14">
        <v>7.8422620944615807E-6</v>
      </c>
      <c r="BZ433" s="14">
        <f t="shared" si="111"/>
        <v>0.61922971307962482</v>
      </c>
    </row>
    <row r="434" spans="2:78" x14ac:dyDescent="0.35">
      <c r="B434" s="2">
        <v>2848.9340000000002</v>
      </c>
      <c r="C434" s="2">
        <v>3338.7</v>
      </c>
      <c r="D434" s="2">
        <v>2209.1999999999998</v>
      </c>
      <c r="E434" s="22">
        <f t="shared" si="96"/>
        <v>3654.9814857868128</v>
      </c>
      <c r="F434" s="2">
        <v>2282.6023364985299</v>
      </c>
      <c r="G434" s="14">
        <v>7.4262201269099299E-6</v>
      </c>
      <c r="H434" s="2">
        <f t="shared" si="97"/>
        <v>0.62451816661039827</v>
      </c>
      <c r="L434">
        <v>2844.4029999999998</v>
      </c>
      <c r="M434">
        <v>8459.34</v>
      </c>
      <c r="N434">
        <v>6134.52</v>
      </c>
      <c r="O434" s="22">
        <f t="shared" si="98"/>
        <v>8979.6324658117501</v>
      </c>
      <c r="P434">
        <v>6342.2133591893798</v>
      </c>
      <c r="Q434" s="7">
        <v>6.2292446652465003E-6</v>
      </c>
      <c r="R434" s="2">
        <f t="shared" si="99"/>
        <v>0.70628874659805463</v>
      </c>
      <c r="V434">
        <v>2871.98</v>
      </c>
      <c r="W434" s="5">
        <v>9081.43</v>
      </c>
      <c r="X434" s="5">
        <v>6340.91</v>
      </c>
      <c r="Y434" s="24">
        <f t="shared" si="100"/>
        <v>9747.5683452319536</v>
      </c>
      <c r="Z434" s="5">
        <v>6492.48485693359</v>
      </c>
      <c r="AA434" s="15">
        <v>6.4907956412568097E-6</v>
      </c>
      <c r="AB434" s="20">
        <f t="shared" si="101"/>
        <v>0.6660619989506823</v>
      </c>
      <c r="AF434">
        <v>2879.1239999999998</v>
      </c>
      <c r="AG434">
        <v>9281.02</v>
      </c>
      <c r="AH434">
        <v>3944.2</v>
      </c>
      <c r="AI434" s="22">
        <f t="shared" si="102"/>
        <v>11447.769641159113</v>
      </c>
      <c r="AJ434">
        <v>945.238061911567</v>
      </c>
      <c r="AK434" s="7">
        <v>6.5500883639815803E-6</v>
      </c>
      <c r="AL434" s="2">
        <f t="shared" si="103"/>
        <v>8.2569626358751522E-2</v>
      </c>
      <c r="AP434">
        <v>2874.9850000000001</v>
      </c>
      <c r="AQ434" s="5">
        <v>4994.8599999999997</v>
      </c>
      <c r="AR434" s="5">
        <v>3168.23</v>
      </c>
      <c r="AS434" s="14">
        <f t="shared" si="104"/>
        <v>5619.2828107126279</v>
      </c>
      <c r="AT434">
        <v>3029.1421705388102</v>
      </c>
      <c r="AU434" s="7">
        <v>7.8199617796390703E-6</v>
      </c>
      <c r="AV434" s="22">
        <f t="shared" si="105"/>
        <v>0.53906206051135896</v>
      </c>
      <c r="AZ434">
        <v>2845.18</v>
      </c>
      <c r="BA434" s="5">
        <v>10071.49</v>
      </c>
      <c r="BB434" s="5">
        <v>7628.19</v>
      </c>
      <c r="BC434" s="14">
        <f t="shared" si="106"/>
        <v>10893.324935346611</v>
      </c>
      <c r="BD434">
        <v>7671.5476932969696</v>
      </c>
      <c r="BE434" s="7">
        <v>8.3481937949705194E-6</v>
      </c>
      <c r="BF434" s="22">
        <f t="shared" si="107"/>
        <v>0.70424298722645895</v>
      </c>
      <c r="BM434" s="14"/>
      <c r="BN434" s="2"/>
      <c r="BO434" s="14"/>
      <c r="BP434" s="2"/>
      <c r="BT434">
        <v>2870.5360000000001</v>
      </c>
      <c r="BU434">
        <v>4946.41</v>
      </c>
      <c r="BV434">
        <v>3383.11</v>
      </c>
      <c r="BW434" s="14">
        <f t="shared" si="110"/>
        <v>5451.8565390039112</v>
      </c>
      <c r="BX434" s="2">
        <v>3360.8585623283898</v>
      </c>
      <c r="BY434" s="14">
        <v>7.8441854336832094E-6</v>
      </c>
      <c r="BZ434" s="14">
        <f t="shared" si="111"/>
        <v>0.61646129869412158</v>
      </c>
    </row>
    <row r="435" spans="2:78" x14ac:dyDescent="0.35">
      <c r="B435" s="2">
        <v>2856.08</v>
      </c>
      <c r="C435" s="2">
        <v>3343.92</v>
      </c>
      <c r="D435" s="2">
        <v>2212.7399999999998</v>
      </c>
      <c r="E435" s="22">
        <f t="shared" si="96"/>
        <v>3663.5123630116418</v>
      </c>
      <c r="F435" s="2">
        <v>2276.4897941357299</v>
      </c>
      <c r="G435" s="14">
        <v>7.4245236688410602E-6</v>
      </c>
      <c r="H435" s="2">
        <f t="shared" si="97"/>
        <v>0.62139541744696325</v>
      </c>
      <c r="L435">
        <v>2851.4569999999999</v>
      </c>
      <c r="M435">
        <v>8496.76</v>
      </c>
      <c r="N435">
        <v>6170.54</v>
      </c>
      <c r="O435" s="22">
        <f t="shared" si="98"/>
        <v>9012.2559669900584</v>
      </c>
      <c r="P435">
        <v>6398.3483221610104</v>
      </c>
      <c r="Q435" s="7">
        <v>6.22710586541443E-6</v>
      </c>
      <c r="R435" s="2">
        <f t="shared" si="99"/>
        <v>0.70996078513490679</v>
      </c>
      <c r="V435">
        <v>2879.1529999999998</v>
      </c>
      <c r="W435" s="5">
        <v>9090.77</v>
      </c>
      <c r="X435" s="5">
        <v>6352.52</v>
      </c>
      <c r="Y435" s="24">
        <f t="shared" si="100"/>
        <v>9750.9681478909552</v>
      </c>
      <c r="Z435" s="5">
        <v>6523.8640138898299</v>
      </c>
      <c r="AA435" s="15">
        <v>6.4884283596703703E-6</v>
      </c>
      <c r="AB435" s="20">
        <f t="shared" si="101"/>
        <v>0.66904782324623646</v>
      </c>
      <c r="AF435">
        <v>2885.8359999999998</v>
      </c>
      <c r="AG435">
        <v>9307.2199999999993</v>
      </c>
      <c r="AH435">
        <v>3835.95</v>
      </c>
      <c r="AI435" s="22">
        <f t="shared" si="102"/>
        <v>10491.467469856962</v>
      </c>
      <c r="AJ435">
        <v>4749.2900562181403</v>
      </c>
      <c r="AK435" s="7">
        <v>6.5475629070633699E-6</v>
      </c>
      <c r="AL435" s="2">
        <f t="shared" si="103"/>
        <v>0.45268119735044948</v>
      </c>
      <c r="AP435">
        <v>2882.2339999999999</v>
      </c>
      <c r="AQ435" s="5">
        <v>5003.8900000000003</v>
      </c>
      <c r="AR435" s="5">
        <v>3139.62</v>
      </c>
      <c r="AS435" s="14">
        <f t="shared" si="104"/>
        <v>5635.3387147062267</v>
      </c>
      <c r="AT435">
        <v>3016.1134646883002</v>
      </c>
      <c r="AU435" s="7">
        <v>7.82016542050594E-6</v>
      </c>
      <c r="AV435" s="22">
        <f t="shared" si="105"/>
        <v>0.53521422888340653</v>
      </c>
      <c r="AZ435">
        <v>2851.672</v>
      </c>
      <c r="BA435" s="5">
        <v>10066.65</v>
      </c>
      <c r="BB435" s="5">
        <v>7647.84</v>
      </c>
      <c r="BC435" s="14">
        <f t="shared" si="106"/>
        <v>10870.467725575931</v>
      </c>
      <c r="BD435">
        <v>7721.5163689826804</v>
      </c>
      <c r="BE435" s="7">
        <v>8.3549593950449993E-6</v>
      </c>
      <c r="BF435" s="22">
        <f t="shared" si="107"/>
        <v>0.71032052749814734</v>
      </c>
      <c r="BM435" s="14"/>
      <c r="BN435" s="2"/>
      <c r="BO435" s="14"/>
      <c r="BP435" s="2"/>
      <c r="BT435">
        <v>2877.6889999999999</v>
      </c>
      <c r="BU435">
        <v>4948.53</v>
      </c>
      <c r="BV435">
        <v>3571.94</v>
      </c>
      <c r="BW435" s="14">
        <f t="shared" si="110"/>
        <v>5394.5528631062461</v>
      </c>
      <c r="BX435" s="2">
        <v>3549.7727264329601</v>
      </c>
      <c r="BY435" s="14">
        <v>7.8460770133618293E-6</v>
      </c>
      <c r="BZ435" s="14">
        <f t="shared" si="111"/>
        <v>0.65802909277432864</v>
      </c>
    </row>
    <row r="436" spans="2:78" x14ac:dyDescent="0.35">
      <c r="B436" s="2">
        <v>2862.864</v>
      </c>
      <c r="C436" s="2">
        <v>3349.5</v>
      </c>
      <c r="D436" s="2">
        <v>2216.21</v>
      </c>
      <c r="E436" s="22">
        <f t="shared" si="96"/>
        <v>3671.9317564884386</v>
      </c>
      <c r="F436" s="2">
        <v>2272.31061510052</v>
      </c>
      <c r="G436" s="14">
        <v>7.4228519598655402E-6</v>
      </c>
      <c r="H436" s="2">
        <f t="shared" si="97"/>
        <v>0.61883247451025292</v>
      </c>
      <c r="L436">
        <v>2857.9569999999999</v>
      </c>
      <c r="M436">
        <v>8509.2900000000009</v>
      </c>
      <c r="N436">
        <v>6177.81</v>
      </c>
      <c r="O436" s="22">
        <f t="shared" si="98"/>
        <v>9039.6781472050534</v>
      </c>
      <c r="P436">
        <v>6349.4089122862297</v>
      </c>
      <c r="Q436" s="7">
        <v>6.2249099862721499E-6</v>
      </c>
      <c r="R436" s="2">
        <f t="shared" si="99"/>
        <v>0.70239324994655716</v>
      </c>
      <c r="V436">
        <v>2885.8380000000002</v>
      </c>
      <c r="W436" s="5">
        <v>9107.8700000000008</v>
      </c>
      <c r="X436" s="5">
        <v>6360.99</v>
      </c>
      <c r="Y436" s="24">
        <f t="shared" si="100"/>
        <v>9772.664522849389</v>
      </c>
      <c r="Z436" s="5">
        <v>6522.0249770106902</v>
      </c>
      <c r="AA436" s="15">
        <v>6.4860331147309698E-6</v>
      </c>
      <c r="AB436" s="20">
        <f t="shared" si="101"/>
        <v>0.66737428280297517</v>
      </c>
      <c r="AF436">
        <v>2892.83</v>
      </c>
      <c r="AG436">
        <v>9309.35</v>
      </c>
      <c r="AH436">
        <v>3609.22</v>
      </c>
      <c r="AI436" s="22">
        <f t="shared" si="102"/>
        <v>9729.5754015412131</v>
      </c>
      <c r="AJ436">
        <v>7691.30210166699</v>
      </c>
      <c r="AK436" s="7">
        <v>6.5450877815301002E-6</v>
      </c>
      <c r="AL436" s="2">
        <f t="shared" si="103"/>
        <v>0.79050747686776235</v>
      </c>
      <c r="AP436">
        <v>2889.4720000000002</v>
      </c>
      <c r="AQ436" s="5">
        <v>4996.91</v>
      </c>
      <c r="AR436" s="5">
        <v>3153.39</v>
      </c>
      <c r="AS436" s="14">
        <f t="shared" si="104"/>
        <v>5625.1346389256378</v>
      </c>
      <c r="AT436">
        <v>3019.3448068458401</v>
      </c>
      <c r="AU436" s="7">
        <v>7.8203799408177597E-6</v>
      </c>
      <c r="AV436" s="22">
        <f t="shared" si="105"/>
        <v>0.53675956233156308</v>
      </c>
      <c r="AZ436">
        <v>2858.808</v>
      </c>
      <c r="BA436" s="5">
        <v>10098.07</v>
      </c>
      <c r="BB436" s="5">
        <v>7702.74</v>
      </c>
      <c r="BC436" s="14">
        <f t="shared" si="106"/>
        <v>10839.17671691642</v>
      </c>
      <c r="BD436">
        <v>7937.8428105620196</v>
      </c>
      <c r="BE436" s="7">
        <v>8.3614821139006901E-6</v>
      </c>
      <c r="BF436" s="22">
        <f t="shared" si="107"/>
        <v>0.73232894138294069</v>
      </c>
      <c r="BM436" s="14"/>
      <c r="BN436" s="2"/>
      <c r="BO436" s="14"/>
      <c r="BP436" s="2"/>
      <c r="BT436">
        <v>2884.5650000000001</v>
      </c>
      <c r="BU436">
        <v>4932.6899999999996</v>
      </c>
      <c r="BV436">
        <v>3513.42</v>
      </c>
      <c r="BW436" s="14">
        <f t="shared" si="110"/>
        <v>5395.9603417939825</v>
      </c>
      <c r="BX436" s="2">
        <v>3480.25863271241</v>
      </c>
      <c r="BY436" s="14">
        <v>7.8480359660828901E-6</v>
      </c>
      <c r="BZ436" s="14">
        <f t="shared" si="111"/>
        <v>0.6449748352960164</v>
      </c>
    </row>
    <row r="437" spans="2:78" x14ac:dyDescent="0.35">
      <c r="B437" s="2">
        <v>2869.614</v>
      </c>
      <c r="C437" s="2">
        <v>3354.73</v>
      </c>
      <c r="D437" s="2">
        <v>2225.83</v>
      </c>
      <c r="E437" s="22">
        <f t="shared" si="96"/>
        <v>3676.1407137199089</v>
      </c>
      <c r="F437" s="2">
        <v>2280.6836224379099</v>
      </c>
      <c r="G437" s="14">
        <v>7.4212216373800897E-6</v>
      </c>
      <c r="H437" s="2">
        <f t="shared" si="97"/>
        <v>0.62040161137631544</v>
      </c>
      <c r="L437">
        <v>2864.3380000000002</v>
      </c>
      <c r="M437">
        <v>8480.58</v>
      </c>
      <c r="N437">
        <v>6152.99</v>
      </c>
      <c r="O437" s="22">
        <f t="shared" si="98"/>
        <v>9004.6193579472856</v>
      </c>
      <c r="P437">
        <v>6345.7474335248098</v>
      </c>
      <c r="Q437" s="7">
        <v>6.22280134345556E-6</v>
      </c>
      <c r="R437" s="2">
        <f t="shared" si="99"/>
        <v>0.70472134148837595</v>
      </c>
      <c r="V437">
        <v>2892.8359999999998</v>
      </c>
      <c r="W437" s="5">
        <v>9130.7999999999993</v>
      </c>
      <c r="X437" s="5">
        <v>6364.92</v>
      </c>
      <c r="Y437" s="24">
        <f t="shared" si="100"/>
        <v>9805.1402913756192</v>
      </c>
      <c r="Z437" s="5">
        <v>6506.7762590920202</v>
      </c>
      <c r="AA437" s="15">
        <v>6.48371616935006E-6</v>
      </c>
      <c r="AB437" s="20">
        <f t="shared" si="101"/>
        <v>0.66360868541730444</v>
      </c>
      <c r="AF437">
        <v>2899.97</v>
      </c>
      <c r="AG437">
        <v>9323.08</v>
      </c>
      <c r="AH437">
        <v>3814.44</v>
      </c>
      <c r="AI437" s="22">
        <f t="shared" si="102"/>
        <v>9688.08533488379</v>
      </c>
      <c r="AJ437">
        <v>7917.0689314320098</v>
      </c>
      <c r="AK437" s="7">
        <v>6.5426597390469602E-6</v>
      </c>
      <c r="AL437" s="2">
        <f t="shared" si="103"/>
        <v>0.81719644880966325</v>
      </c>
      <c r="AP437">
        <v>2896.5</v>
      </c>
      <c r="AQ437" s="5">
        <v>4994.03</v>
      </c>
      <c r="AR437" s="5">
        <v>3122.71</v>
      </c>
      <c r="AS437" s="14">
        <f t="shared" si="104"/>
        <v>5638.1558280686486</v>
      </c>
      <c r="AT437">
        <v>2966.47288991204</v>
      </c>
      <c r="AU437" s="7">
        <v>7.8205917933470399E-6</v>
      </c>
      <c r="AV437" s="22">
        <f t="shared" si="105"/>
        <v>0.52614240903806409</v>
      </c>
      <c r="AZ437">
        <v>2865.3220000000001</v>
      </c>
      <c r="BA437" s="5">
        <v>10070.17</v>
      </c>
      <c r="BB437" s="5">
        <v>7687</v>
      </c>
      <c r="BC437" s="14">
        <f t="shared" si="106"/>
        <v>10754.673605369779</v>
      </c>
      <c r="BD437">
        <v>8075.9257614016797</v>
      </c>
      <c r="BE437" s="7">
        <v>8.3650854336140292E-6</v>
      </c>
      <c r="BF437" s="22">
        <f t="shared" si="107"/>
        <v>0.75092244151132514</v>
      </c>
      <c r="BM437" s="14"/>
      <c r="BN437" s="2"/>
      <c r="BO437" s="14"/>
      <c r="BP437" s="2"/>
      <c r="BT437">
        <v>2891.72</v>
      </c>
      <c r="BU437">
        <v>4928.04</v>
      </c>
      <c r="BV437">
        <v>3579.02</v>
      </c>
      <c r="BW437" s="14">
        <f t="shared" si="110"/>
        <v>5365.1227945352784</v>
      </c>
      <c r="BX437" s="2">
        <v>3558.0870230957298</v>
      </c>
      <c r="BY437" s="14">
        <v>7.8499173056467694E-6</v>
      </c>
      <c r="BZ437" s="14">
        <f t="shared" si="111"/>
        <v>0.66318836667072556</v>
      </c>
    </row>
    <row r="438" spans="2:78" x14ac:dyDescent="0.35">
      <c r="B438" s="2">
        <v>2876.6089999999999</v>
      </c>
      <c r="C438" s="2">
        <v>3360.4</v>
      </c>
      <c r="D438" s="2">
        <v>2234.8200000000002</v>
      </c>
      <c r="E438" s="22">
        <f t="shared" si="96"/>
        <v>3681.2811081567679</v>
      </c>
      <c r="F438" s="2">
        <v>2287.86550596286</v>
      </c>
      <c r="G438" s="14">
        <v>7.41965168517795E-6</v>
      </c>
      <c r="H438" s="2">
        <f t="shared" si="97"/>
        <v>0.62148622687181942</v>
      </c>
      <c r="L438">
        <v>2870.8620000000001</v>
      </c>
      <c r="M438">
        <v>8491.17</v>
      </c>
      <c r="N438">
        <v>6161.32</v>
      </c>
      <c r="O438" s="22">
        <f t="shared" si="98"/>
        <v>9016.3848429896279</v>
      </c>
      <c r="P438">
        <v>6350.7588078735798</v>
      </c>
      <c r="Q438" s="7">
        <v>6.2207392932128896E-6</v>
      </c>
      <c r="R438" s="2">
        <f t="shared" si="99"/>
        <v>0.7043575577645611</v>
      </c>
      <c r="V438">
        <v>2900.08</v>
      </c>
      <c r="W438" s="5">
        <v>9126.61</v>
      </c>
      <c r="X438" s="5">
        <v>6375.52</v>
      </c>
      <c r="Y438" s="24">
        <f t="shared" si="100"/>
        <v>9795.5561786396211</v>
      </c>
      <c r="Z438" s="5">
        <v>6522.5349561736602</v>
      </c>
      <c r="AA438" s="15">
        <v>6.4813989340040802E-6</v>
      </c>
      <c r="AB438" s="20">
        <f t="shared" si="101"/>
        <v>0.66586672948666514</v>
      </c>
      <c r="AF438">
        <v>2906.7370000000001</v>
      </c>
      <c r="AG438">
        <v>9333.94</v>
      </c>
      <c r="AH438">
        <v>3637.17</v>
      </c>
      <c r="AI438" s="22">
        <f t="shared" si="102"/>
        <v>9701.8521557319018</v>
      </c>
      <c r="AJ438">
        <v>7916.1436760250199</v>
      </c>
      <c r="AK438" s="7">
        <v>6.5402361715961203E-6</v>
      </c>
      <c r="AL438" s="2">
        <f t="shared" si="103"/>
        <v>0.81594148714667059</v>
      </c>
      <c r="AP438">
        <v>2903.1729999999998</v>
      </c>
      <c r="AQ438" s="5">
        <v>4978.4399999999996</v>
      </c>
      <c r="AR438" s="5">
        <v>3141.88</v>
      </c>
      <c r="AS438" s="14">
        <f t="shared" si="104"/>
        <v>5582.137609318921</v>
      </c>
      <c r="AT438">
        <v>3078.2019591356402</v>
      </c>
      <c r="AU438" s="7">
        <v>7.8208094415042493E-6</v>
      </c>
      <c r="AV438" s="22">
        <f t="shared" si="105"/>
        <v>0.55143784954294828</v>
      </c>
      <c r="BA438" s="5"/>
      <c r="BB438" s="5"/>
      <c r="BC438" s="2"/>
      <c r="BM438" s="14"/>
      <c r="BN438" s="2"/>
      <c r="BO438" s="14"/>
      <c r="BP438" s="2"/>
      <c r="BT438">
        <v>2898.5889999999999</v>
      </c>
      <c r="BU438">
        <v>4908.34</v>
      </c>
      <c r="BV438">
        <v>3575.81</v>
      </c>
      <c r="BW438" s="14">
        <f t="shared" si="110"/>
        <v>5302.9412965724396</v>
      </c>
      <c r="BX438" s="2">
        <v>3671.8803773935301</v>
      </c>
      <c r="BY438" s="14">
        <v>7.8518202941276793E-6</v>
      </c>
      <c r="BZ438" s="14">
        <f t="shared" si="111"/>
        <v>0.6924233499938709</v>
      </c>
    </row>
    <row r="439" spans="2:78" x14ac:dyDescent="0.35">
      <c r="B439" s="2">
        <v>2883.346</v>
      </c>
      <c r="C439" s="2">
        <v>3369.84</v>
      </c>
      <c r="D439" s="2">
        <v>2240.69</v>
      </c>
      <c r="E439" s="22">
        <f t="shared" si="96"/>
        <v>3690.1975763906448</v>
      </c>
      <c r="F439" s="2">
        <v>2298.7927084738599</v>
      </c>
      <c r="G439" s="14">
        <v>7.4180505543957704E-6</v>
      </c>
      <c r="H439" s="2">
        <f t="shared" si="97"/>
        <v>0.62294569894609608</v>
      </c>
      <c r="L439">
        <v>2877.335</v>
      </c>
      <c r="M439">
        <v>8540.7000000000007</v>
      </c>
      <c r="N439">
        <v>6205.5</v>
      </c>
      <c r="O439" s="22">
        <f t="shared" si="98"/>
        <v>9065.9292900811415</v>
      </c>
      <c r="P439">
        <v>6399.4427779821499</v>
      </c>
      <c r="Q439" s="7">
        <v>6.2186859176543803E-6</v>
      </c>
      <c r="R439" s="2">
        <f t="shared" si="99"/>
        <v>0.70587830251264549</v>
      </c>
      <c r="V439">
        <v>2907.2350000000001</v>
      </c>
      <c r="W439" s="5">
        <v>9139.27</v>
      </c>
      <c r="X439" s="5">
        <v>6392.68</v>
      </c>
      <c r="Y439" s="24">
        <f t="shared" si="100"/>
        <v>9801.6502690595407</v>
      </c>
      <c r="Z439" s="5">
        <v>6559.74893003548</v>
      </c>
      <c r="AA439" s="15">
        <v>6.4791396970545098E-6</v>
      </c>
      <c r="AB439" s="20">
        <f t="shared" si="101"/>
        <v>0.66924943759137834</v>
      </c>
      <c r="AF439">
        <v>2913.5120000000002</v>
      </c>
      <c r="AG439">
        <v>9345.85</v>
      </c>
      <c r="AH439">
        <v>3711.05</v>
      </c>
      <c r="AI439" s="22">
        <f t="shared" si="102"/>
        <v>9676.3274006875217</v>
      </c>
      <c r="AJ439">
        <v>8071.8034262183</v>
      </c>
      <c r="AK439" s="7">
        <v>6.5378988024898504E-6</v>
      </c>
      <c r="AL439" s="2">
        <f t="shared" si="103"/>
        <v>0.83418047901570413</v>
      </c>
      <c r="AP439">
        <v>2910.2449999999999</v>
      </c>
      <c r="AQ439" s="5">
        <v>4975.76</v>
      </c>
      <c r="AR439" s="5">
        <v>3036.35</v>
      </c>
      <c r="AS439" s="14">
        <f t="shared" si="104"/>
        <v>5612.022986588122</v>
      </c>
      <c r="AT439">
        <v>2973.07831507626</v>
      </c>
      <c r="AU439" s="7">
        <v>7.8210185257614592E-6</v>
      </c>
      <c r="AV439" s="22">
        <f t="shared" si="105"/>
        <v>0.52976944716396623</v>
      </c>
      <c r="BA439" s="5"/>
      <c r="BB439" s="5"/>
      <c r="BC439" s="2"/>
      <c r="BM439" s="14"/>
      <c r="BN439" s="2"/>
      <c r="BO439" s="14"/>
      <c r="BP439" s="2"/>
      <c r="BT439">
        <v>2905.3409999999999</v>
      </c>
      <c r="BU439">
        <v>4910.7299999999996</v>
      </c>
      <c r="BV439">
        <v>3564.08</v>
      </c>
      <c r="BW439" s="14">
        <f t="shared" si="110"/>
        <v>5277.6011041205002</v>
      </c>
      <c r="BX439" s="2">
        <v>3761.47825619995</v>
      </c>
      <c r="BY439" s="14">
        <v>7.8537118011797393E-6</v>
      </c>
      <c r="BZ439" s="14">
        <f t="shared" si="111"/>
        <v>0.71272500175565878</v>
      </c>
    </row>
    <row r="440" spans="2:78" x14ac:dyDescent="0.35">
      <c r="B440" s="2">
        <v>2890.3389999999999</v>
      </c>
      <c r="C440" s="2">
        <v>3367.61</v>
      </c>
      <c r="D440" s="2">
        <v>2235.9899999999998</v>
      </c>
      <c r="E440" s="22">
        <f t="shared" si="96"/>
        <v>3686.0653792595358</v>
      </c>
      <c r="F440" s="2">
        <v>2302.6760657581899</v>
      </c>
      <c r="G440" s="14">
        <v>7.4165413719537501E-6</v>
      </c>
      <c r="H440" s="2">
        <f t="shared" si="97"/>
        <v>0.62469756470265214</v>
      </c>
      <c r="L440">
        <v>2883.7289999999998</v>
      </c>
      <c r="M440">
        <v>8534.6299999999992</v>
      </c>
      <c r="N440">
        <v>6190.34</v>
      </c>
      <c r="O440" s="22">
        <f t="shared" si="98"/>
        <v>9061.7698160219079</v>
      </c>
      <c r="P440">
        <v>6384.79848433807</v>
      </c>
      <c r="Q440" s="7">
        <v>6.21664575416031E-6</v>
      </c>
      <c r="R440" s="2">
        <f t="shared" si="99"/>
        <v>0.70458625786866202</v>
      </c>
      <c r="V440">
        <v>2914.0129999999999</v>
      </c>
      <c r="W440" s="5">
        <v>9166.1200000000008</v>
      </c>
      <c r="X440" s="5">
        <v>6419.91</v>
      </c>
      <c r="Y440" s="24">
        <f t="shared" si="100"/>
        <v>9822.6533797561897</v>
      </c>
      <c r="Z440" s="5">
        <v>6608.3835477849598</v>
      </c>
      <c r="AA440" s="15">
        <v>6.4769089597581798E-6</v>
      </c>
      <c r="AB440" s="20">
        <f t="shared" si="101"/>
        <v>0.6727696979926403</v>
      </c>
      <c r="AF440">
        <v>2920.3440000000001</v>
      </c>
      <c r="AG440">
        <v>9368.86</v>
      </c>
      <c r="AH440">
        <v>6368.75</v>
      </c>
      <c r="AI440" s="22">
        <f t="shared" si="102"/>
        <v>9028.7401620664459</v>
      </c>
      <c r="AJ440">
        <v>10680.598847789401</v>
      </c>
      <c r="AK440" s="7">
        <v>6.53558838755867E-6</v>
      </c>
      <c r="AL440" s="2">
        <f t="shared" si="103"/>
        <v>1.1829556124190075</v>
      </c>
      <c r="AP440">
        <v>2916.944</v>
      </c>
      <c r="AQ440" s="5">
        <v>4972.91</v>
      </c>
      <c r="AR440" s="5">
        <v>3129.76</v>
      </c>
      <c r="AS440" s="14">
        <f t="shared" si="104"/>
        <v>5583.9306536611357</v>
      </c>
      <c r="AT440">
        <v>3049.74387062804</v>
      </c>
      <c r="AU440" s="7">
        <v>7.8212444495438997E-6</v>
      </c>
      <c r="AV440" s="22">
        <f t="shared" si="105"/>
        <v>0.54616435263723384</v>
      </c>
      <c r="BA440" s="5"/>
      <c r="BB440" s="5"/>
      <c r="BC440" s="2"/>
      <c r="BM440" s="14"/>
      <c r="BN440" s="2"/>
      <c r="BO440" s="14"/>
      <c r="BP440" s="2"/>
      <c r="BT440">
        <v>2912.299</v>
      </c>
      <c r="BU440">
        <v>4910.13</v>
      </c>
      <c r="BV440">
        <v>3564.65</v>
      </c>
      <c r="BW440" s="14">
        <f t="shared" si="110"/>
        <v>5318.246582705865</v>
      </c>
      <c r="BX440" s="2">
        <v>3632.01740334961</v>
      </c>
      <c r="BY440" s="14">
        <v>7.8555567008841794E-6</v>
      </c>
      <c r="BZ440" s="14">
        <f t="shared" si="111"/>
        <v>0.68293512661868339</v>
      </c>
    </row>
    <row r="441" spans="2:78" x14ac:dyDescent="0.35">
      <c r="B441" s="2">
        <v>2897.0129999999999</v>
      </c>
      <c r="C441" s="2">
        <v>3373.01</v>
      </c>
      <c r="D441" s="2">
        <v>2240.13</v>
      </c>
      <c r="E441" s="22">
        <f t="shared" si="96"/>
        <v>3690.0841565417641</v>
      </c>
      <c r="F441" s="2">
        <v>2312.4442332037902</v>
      </c>
      <c r="G441" s="14">
        <v>7.4149986090662503E-6</v>
      </c>
      <c r="H441" s="2">
        <f t="shared" si="97"/>
        <v>0.62666436186944408</v>
      </c>
      <c r="L441">
        <v>2890.212</v>
      </c>
      <c r="M441">
        <v>8559.43</v>
      </c>
      <c r="N441">
        <v>6208.64</v>
      </c>
      <c r="O441" s="22">
        <f t="shared" si="98"/>
        <v>9096.6572139605742</v>
      </c>
      <c r="P441">
        <v>6367.6692539127898</v>
      </c>
      <c r="Q441" s="7">
        <v>6.2146340104496103E-6</v>
      </c>
      <c r="R441" s="2">
        <f t="shared" si="99"/>
        <v>0.7000010118156782</v>
      </c>
      <c r="V441">
        <v>2920.9349999999999</v>
      </c>
      <c r="W441" s="5">
        <v>9164.7199999999993</v>
      </c>
      <c r="X441" s="5">
        <v>6413.9</v>
      </c>
      <c r="Y441" s="24">
        <f t="shared" si="100"/>
        <v>9824.6101444513097</v>
      </c>
      <c r="Z441" s="5">
        <v>6592.9414030480102</v>
      </c>
      <c r="AA441" s="15">
        <v>6.4747366841566296E-6</v>
      </c>
      <c r="AB441" s="20">
        <f t="shared" si="101"/>
        <v>0.671063920716644</v>
      </c>
      <c r="AF441">
        <v>2927.1889999999999</v>
      </c>
      <c r="AG441">
        <v>9358.2999999999993</v>
      </c>
      <c r="AH441">
        <v>6369.66</v>
      </c>
      <c r="AI441" s="22">
        <f t="shared" si="102"/>
        <v>8937.8875341644834</v>
      </c>
      <c r="AJ441">
        <v>10980.3412595358</v>
      </c>
      <c r="AK441" s="7">
        <v>6.5332919194628601E-6</v>
      </c>
      <c r="AL441" s="2">
        <f t="shared" si="103"/>
        <v>1.2285163823738185</v>
      </c>
      <c r="AP441">
        <v>2924.1370000000002</v>
      </c>
      <c r="AQ441" s="5">
        <v>4958.2</v>
      </c>
      <c r="AR441" s="5">
        <v>3023.79</v>
      </c>
      <c r="AS441" s="14">
        <f t="shared" si="104"/>
        <v>5597.2093940692575</v>
      </c>
      <c r="AT441">
        <v>2947.0054595288302</v>
      </c>
      <c r="AU441" s="7">
        <v>7.8214659292904399E-6</v>
      </c>
      <c r="AV441" s="22">
        <f t="shared" si="105"/>
        <v>0.52651334835738772</v>
      </c>
      <c r="BA441" s="5"/>
      <c r="BB441" s="5"/>
      <c r="BC441" s="2"/>
      <c r="BM441" s="14"/>
      <c r="BN441" s="2"/>
      <c r="BO441" s="14"/>
      <c r="BP441" s="2"/>
      <c r="BT441">
        <v>2919.0369999999998</v>
      </c>
      <c r="BU441">
        <v>4894.63</v>
      </c>
      <c r="BV441">
        <v>3549.53</v>
      </c>
      <c r="BW441" s="14">
        <f t="shared" si="110"/>
        <v>5334.9410720197266</v>
      </c>
      <c r="BX441" s="2">
        <v>3516.0736677545901</v>
      </c>
      <c r="BY441" s="14">
        <v>7.8574520903696903E-6</v>
      </c>
      <c r="BZ441" s="14">
        <f t="shared" si="111"/>
        <v>0.65906513685697732</v>
      </c>
    </row>
    <row r="442" spans="2:78" x14ac:dyDescent="0.35">
      <c r="B442" s="2">
        <v>2903.9690000000001</v>
      </c>
      <c r="C442" s="2">
        <v>3378.82</v>
      </c>
      <c r="D442" s="2">
        <v>2248.5300000000002</v>
      </c>
      <c r="E442" s="22">
        <f t="shared" si="96"/>
        <v>3694.4802166746963</v>
      </c>
      <c r="F442" s="2">
        <v>2322.7503085869298</v>
      </c>
      <c r="G442" s="14">
        <v>7.4135569522473499E-6</v>
      </c>
      <c r="H442" s="2">
        <f t="shared" si="97"/>
        <v>0.62870828164227543</v>
      </c>
      <c r="L442">
        <v>2896.7150000000001</v>
      </c>
      <c r="M442">
        <v>8557.32</v>
      </c>
      <c r="N442">
        <v>6222.58</v>
      </c>
      <c r="O442" s="22">
        <f t="shared" si="98"/>
        <v>9087.921103475659</v>
      </c>
      <c r="P442">
        <v>6391.7819716227696</v>
      </c>
      <c r="Q442" s="7">
        <v>6.2125459032557798E-6</v>
      </c>
      <c r="R442" s="2">
        <f t="shared" si="99"/>
        <v>0.70332718548560502</v>
      </c>
      <c r="V442">
        <v>2928.1</v>
      </c>
      <c r="W442" s="5">
        <v>9175.6200000000008</v>
      </c>
      <c r="X442" s="5">
        <v>6416.03</v>
      </c>
      <c r="Y442" s="24">
        <f t="shared" si="100"/>
        <v>9837.6044775761566</v>
      </c>
      <c r="Z442" s="5">
        <v>6594.7438386413996</v>
      </c>
      <c r="AA442" s="15">
        <v>6.4726387360130896E-6</v>
      </c>
      <c r="AB442" s="20">
        <f t="shared" si="101"/>
        <v>0.67036074215765273</v>
      </c>
      <c r="AF442">
        <v>2934.0770000000002</v>
      </c>
      <c r="AG442">
        <v>9369.4500000000007</v>
      </c>
      <c r="AH442">
        <v>6384.13</v>
      </c>
      <c r="AI442" s="22">
        <f t="shared" si="102"/>
        <v>8948.7814203715479</v>
      </c>
      <c r="AJ442">
        <v>10993.111664622</v>
      </c>
      <c r="AK442" s="7">
        <v>6.5310196102046004E-6</v>
      </c>
      <c r="AL442" s="2">
        <f t="shared" si="103"/>
        <v>1.2284478911951759</v>
      </c>
      <c r="AP442">
        <v>2931.2429999999999</v>
      </c>
      <c r="AQ442" s="5">
        <v>4960.21</v>
      </c>
      <c r="AR442" s="5">
        <v>3113.4</v>
      </c>
      <c r="AS442" s="14">
        <f t="shared" si="104"/>
        <v>5569.5945913609685</v>
      </c>
      <c r="AT442">
        <v>3042.3204640794002</v>
      </c>
      <c r="AU442" s="7">
        <v>7.8216975686746597E-6</v>
      </c>
      <c r="AV442" s="22">
        <f t="shared" si="105"/>
        <v>0.54623732736281405</v>
      </c>
      <c r="BA442" s="5"/>
      <c r="BB442" s="5"/>
      <c r="BC442" s="2"/>
      <c r="BM442" s="14"/>
      <c r="BN442" s="2"/>
      <c r="BO442" s="14"/>
      <c r="BP442" s="2"/>
      <c r="BT442">
        <v>2925.942</v>
      </c>
      <c r="BU442">
        <v>4890.24</v>
      </c>
      <c r="BV442">
        <v>3544.45</v>
      </c>
      <c r="BW442" s="14">
        <f t="shared" si="110"/>
        <v>5335.6182064589066</v>
      </c>
      <c r="BX442" s="2">
        <v>3496.19409922471</v>
      </c>
      <c r="BY442" s="14">
        <v>7.8592978862184392E-6</v>
      </c>
      <c r="BZ442" s="14">
        <f t="shared" si="111"/>
        <v>0.6552556730900414</v>
      </c>
    </row>
    <row r="443" spans="2:78" x14ac:dyDescent="0.35">
      <c r="B443" s="2">
        <v>2910.56</v>
      </c>
      <c r="C443" s="2">
        <v>3389.94</v>
      </c>
      <c r="D443" s="2">
        <v>2241.86</v>
      </c>
      <c r="E443" s="22">
        <f t="shared" si="96"/>
        <v>3713.4973284189596</v>
      </c>
      <c r="F443" s="2">
        <v>2307.2013138612201</v>
      </c>
      <c r="G443" s="14">
        <v>7.4120597424475599E-6</v>
      </c>
      <c r="H443" s="2">
        <f t="shared" si="97"/>
        <v>0.62130146054084356</v>
      </c>
      <c r="L443">
        <v>2903.7510000000002</v>
      </c>
      <c r="M443">
        <v>8562.64</v>
      </c>
      <c r="N443">
        <v>6220.37</v>
      </c>
      <c r="O443" s="22">
        <f t="shared" si="98"/>
        <v>9087.8477598332393</v>
      </c>
      <c r="P443">
        <v>6418.3429896898897</v>
      </c>
      <c r="Q443" s="7">
        <v>6.2105404258271299E-6</v>
      </c>
      <c r="R443" s="2">
        <f t="shared" si="99"/>
        <v>0.70625555789544447</v>
      </c>
      <c r="V443">
        <v>2934.8690000000001</v>
      </c>
      <c r="W443" s="5">
        <v>9186.76</v>
      </c>
      <c r="X443" s="5">
        <v>6430.77</v>
      </c>
      <c r="Y443" s="24">
        <f t="shared" si="100"/>
        <v>9845.1631382539035</v>
      </c>
      <c r="Z443" s="5">
        <v>6618.9128747769901</v>
      </c>
      <c r="AA443" s="15">
        <v>6.4705348953294698E-6</v>
      </c>
      <c r="AB443" s="20">
        <f t="shared" si="101"/>
        <v>0.67230098494344426</v>
      </c>
      <c r="AF443">
        <v>2940.9940000000001</v>
      </c>
      <c r="AG443">
        <v>9397.9699999999993</v>
      </c>
      <c r="AH443">
        <v>6404.39</v>
      </c>
      <c r="AI443" s="22">
        <f t="shared" si="102"/>
        <v>9008.8009370652471</v>
      </c>
      <c r="AJ443">
        <v>10900.6405674875</v>
      </c>
      <c r="AK443" s="7">
        <v>6.5287364577401199E-6</v>
      </c>
      <c r="AL443" s="2">
        <f t="shared" si="103"/>
        <v>1.2099990491119175</v>
      </c>
      <c r="AP443">
        <v>2938.3090000000002</v>
      </c>
      <c r="AQ443" s="5">
        <v>4937.66</v>
      </c>
      <c r="AR443" s="5">
        <v>3108.41</v>
      </c>
      <c r="AS443" s="14">
        <f t="shared" si="104"/>
        <v>5541.6923062115693</v>
      </c>
      <c r="AT443">
        <v>3036.6788763414802</v>
      </c>
      <c r="AU443" s="7">
        <v>7.8219255317234203E-6</v>
      </c>
      <c r="AV443" s="22">
        <f t="shared" si="105"/>
        <v>0.54796959277903778</v>
      </c>
      <c r="BA443" s="5"/>
      <c r="BB443" s="5"/>
      <c r="BC443" s="2"/>
      <c r="BM443" s="14"/>
      <c r="BN443" s="2"/>
      <c r="BO443" s="14"/>
      <c r="BP443" s="2"/>
      <c r="BT443">
        <v>2932.7080000000001</v>
      </c>
      <c r="BU443">
        <v>4875.51</v>
      </c>
      <c r="BV443">
        <v>3534.75</v>
      </c>
      <c r="BW443" s="14">
        <f t="shared" si="110"/>
        <v>5336.0821038808572</v>
      </c>
      <c r="BX443" s="2">
        <v>3434.3130992671499</v>
      </c>
      <c r="BY443" s="14">
        <v>7.8612329403940904E-6</v>
      </c>
      <c r="BZ443" s="14">
        <f t="shared" si="111"/>
        <v>0.64360199719742361</v>
      </c>
    </row>
    <row r="444" spans="2:78" x14ac:dyDescent="0.35">
      <c r="B444" s="2">
        <v>2917.63</v>
      </c>
      <c r="C444" s="2">
        <v>3386.38</v>
      </c>
      <c r="D444" s="2">
        <v>2252.4899999999998</v>
      </c>
      <c r="E444" s="22">
        <f t="shared" si="96"/>
        <v>3708.8199853599644</v>
      </c>
      <c r="F444" s="2">
        <v>2307.1501911341502</v>
      </c>
      <c r="G444" s="14">
        <v>7.4106687922188703E-6</v>
      </c>
      <c r="H444" s="2">
        <f t="shared" si="97"/>
        <v>0.62207122487510724</v>
      </c>
      <c r="L444">
        <v>2910.36</v>
      </c>
      <c r="M444">
        <v>8580.86</v>
      </c>
      <c r="N444">
        <v>6249.23</v>
      </c>
      <c r="O444" s="22">
        <f t="shared" si="98"/>
        <v>9115.5360849646531</v>
      </c>
      <c r="P444">
        <v>6397.0655923419099</v>
      </c>
      <c r="Q444" s="7">
        <v>6.2083937410760498E-6</v>
      </c>
      <c r="R444" s="2">
        <f t="shared" si="99"/>
        <v>0.70177612514675436</v>
      </c>
      <c r="V444">
        <v>2941.6689999999999</v>
      </c>
      <c r="W444" s="5">
        <v>9194.35</v>
      </c>
      <c r="X444" s="5">
        <v>6447.81</v>
      </c>
      <c r="Y444" s="24">
        <f t="shared" si="100"/>
        <v>9860.4711080112011</v>
      </c>
      <c r="Z444" s="5">
        <v>6595.4885476559502</v>
      </c>
      <c r="AA444" s="15">
        <v>6.46850162101681E-6</v>
      </c>
      <c r="AB444" s="20">
        <f t="shared" si="101"/>
        <v>0.66888168682908111</v>
      </c>
      <c r="AF444">
        <v>2948.1289999999999</v>
      </c>
      <c r="AG444">
        <v>9394.01</v>
      </c>
      <c r="AH444">
        <v>6401.47</v>
      </c>
      <c r="AI444" s="22">
        <f t="shared" si="102"/>
        <v>8972.1378755174192</v>
      </c>
      <c r="AJ444">
        <v>11023.5718776089</v>
      </c>
      <c r="AK444" s="7">
        <v>6.5265272379826901E-6</v>
      </c>
      <c r="AL444" s="2">
        <f t="shared" si="103"/>
        <v>1.2286449484564097</v>
      </c>
      <c r="AP444">
        <v>2945.0619999999999</v>
      </c>
      <c r="AQ444" s="5">
        <v>4937.87</v>
      </c>
      <c r="AR444" s="5">
        <v>3103.45</v>
      </c>
      <c r="AS444" s="14">
        <f t="shared" si="104"/>
        <v>5524.0140928870169</v>
      </c>
      <c r="AT444">
        <v>3093.24822032366</v>
      </c>
      <c r="AU444" s="7">
        <v>7.8221568692844595E-6</v>
      </c>
      <c r="AV444" s="22">
        <f t="shared" si="105"/>
        <v>0.55996385387696124</v>
      </c>
      <c r="BA444" s="5"/>
      <c r="BB444" s="5"/>
      <c r="BC444" s="2"/>
      <c r="BM444" s="14"/>
      <c r="BN444" s="2"/>
      <c r="BO444" s="14"/>
      <c r="BP444" s="2"/>
      <c r="BT444">
        <v>2939.9639999999999</v>
      </c>
      <c r="BU444">
        <v>4868.4799999999996</v>
      </c>
      <c r="BV444">
        <v>3527.69</v>
      </c>
      <c r="BW444" s="14">
        <f t="shared" si="110"/>
        <v>5328.9443871408785</v>
      </c>
      <c r="BX444" s="2">
        <v>3428.0202440388698</v>
      </c>
      <c r="BY444" s="14">
        <v>7.8631397134217306E-6</v>
      </c>
      <c r="BZ444" s="14">
        <f t="shared" si="111"/>
        <v>0.64328317111188593</v>
      </c>
    </row>
    <row r="445" spans="2:78" x14ac:dyDescent="0.35">
      <c r="B445" s="2">
        <v>2924.3090000000002</v>
      </c>
      <c r="C445" s="2">
        <v>3391.07</v>
      </c>
      <c r="D445" s="2">
        <v>2257.71</v>
      </c>
      <c r="E445" s="22">
        <f t="shared" si="96"/>
        <v>3713.2529323383569</v>
      </c>
      <c r="F445" s="2">
        <v>2312.4630062609199</v>
      </c>
      <c r="G445" s="14">
        <v>7.4092324822161603E-6</v>
      </c>
      <c r="H445" s="2">
        <f t="shared" si="97"/>
        <v>0.62275935639124003</v>
      </c>
      <c r="L445">
        <v>2917.5039999999999</v>
      </c>
      <c r="M445">
        <v>8610.4</v>
      </c>
      <c r="N445">
        <v>6259.09</v>
      </c>
      <c r="O445" s="22">
        <f t="shared" si="98"/>
        <v>9153.9788996744282</v>
      </c>
      <c r="P445">
        <v>6389.4482105253701</v>
      </c>
      <c r="Q445" s="7">
        <v>6.2063970241096304E-6</v>
      </c>
      <c r="R445" s="2">
        <f t="shared" si="99"/>
        <v>0.69799682526607287</v>
      </c>
      <c r="V445">
        <v>2948.6370000000002</v>
      </c>
      <c r="W445" s="5">
        <v>9209.5</v>
      </c>
      <c r="X445" s="5">
        <v>6463.99</v>
      </c>
      <c r="Y445" s="24">
        <f t="shared" si="100"/>
        <v>9880.0949953080308</v>
      </c>
      <c r="Z445" s="5">
        <v>6592.2746234311799</v>
      </c>
      <c r="AA445" s="15">
        <v>6.46649256392671E-6</v>
      </c>
      <c r="AB445" s="20">
        <f t="shared" si="101"/>
        <v>0.66722785829101772</v>
      </c>
      <c r="AF445">
        <v>2954.973</v>
      </c>
      <c r="AG445">
        <v>9405.26</v>
      </c>
      <c r="AH445">
        <v>6411.29</v>
      </c>
      <c r="AI445" s="22">
        <f t="shared" si="102"/>
        <v>9551.9780096113009</v>
      </c>
      <c r="AJ445">
        <v>8838.3204770608208</v>
      </c>
      <c r="AK445" s="7">
        <v>6.5243357739456399E-6</v>
      </c>
      <c r="AL445" s="2">
        <f t="shared" si="103"/>
        <v>0.92528693723620492</v>
      </c>
      <c r="AP445">
        <v>2951.8890000000001</v>
      </c>
      <c r="AQ445" s="5">
        <v>4927.7</v>
      </c>
      <c r="AR445" s="5">
        <v>3090.88</v>
      </c>
      <c r="AS445" s="14">
        <f t="shared" si="104"/>
        <v>5514.4578676648343</v>
      </c>
      <c r="AT445">
        <v>3081.2084740086898</v>
      </c>
      <c r="AU445" s="7">
        <v>7.8223857657061195E-6</v>
      </c>
      <c r="AV445" s="22">
        <f t="shared" si="105"/>
        <v>0.5587509321770312</v>
      </c>
      <c r="BA445" s="5"/>
      <c r="BB445" s="5"/>
      <c r="BC445" s="2"/>
      <c r="BM445" s="14"/>
      <c r="BN445" s="2"/>
      <c r="BO445" s="14"/>
      <c r="BP445" s="2"/>
      <c r="BT445">
        <v>2947.1559999999999</v>
      </c>
      <c r="BU445">
        <v>4872.92</v>
      </c>
      <c r="BV445">
        <v>3522</v>
      </c>
      <c r="BW445" s="14">
        <f t="shared" si="110"/>
        <v>5336.6711261593673</v>
      </c>
      <c r="BX445" s="2">
        <v>3422.5984917993301</v>
      </c>
      <c r="BY445" s="14">
        <v>7.8651285671646897E-6</v>
      </c>
      <c r="BZ445" s="14">
        <f t="shared" si="111"/>
        <v>0.64133584605249327</v>
      </c>
    </row>
    <row r="446" spans="2:78" x14ac:dyDescent="0.35">
      <c r="B446" s="2">
        <v>2931.1959999999999</v>
      </c>
      <c r="C446" s="2">
        <v>3401.36</v>
      </c>
      <c r="D446" s="2">
        <v>2266.67</v>
      </c>
      <c r="E446" s="22">
        <f t="shared" si="96"/>
        <v>3722.4096042642441</v>
      </c>
      <c r="F446" s="2">
        <v>2326.3229033215998</v>
      </c>
      <c r="G446" s="14">
        <v>7.4078722588422301E-6</v>
      </c>
      <c r="H446" s="2">
        <f t="shared" si="97"/>
        <v>0.62495081160779753</v>
      </c>
      <c r="L446">
        <v>2924.223</v>
      </c>
      <c r="M446">
        <v>8607.85</v>
      </c>
      <c r="N446">
        <v>6256.84</v>
      </c>
      <c r="O446" s="22">
        <f t="shared" si="98"/>
        <v>9143.6072304308054</v>
      </c>
      <c r="P446">
        <v>6418.0234744864802</v>
      </c>
      <c r="Q446" s="7">
        <v>6.2042779752592E-6</v>
      </c>
      <c r="R446" s="2">
        <f t="shared" si="99"/>
        <v>0.70191373193794671</v>
      </c>
      <c r="V446">
        <v>2955.652</v>
      </c>
      <c r="W446" s="5">
        <v>9225.81</v>
      </c>
      <c r="X446" s="5">
        <v>6462.75</v>
      </c>
      <c r="Y446" s="24">
        <f t="shared" si="100"/>
        <v>9889.7697178241633</v>
      </c>
      <c r="Z446" s="5">
        <v>6633.58823759596</v>
      </c>
      <c r="AA446" s="15">
        <v>6.4645010577450396E-6</v>
      </c>
      <c r="AB446" s="20">
        <f t="shared" si="101"/>
        <v>0.67075254802347495</v>
      </c>
      <c r="AF446">
        <v>2961.683</v>
      </c>
      <c r="AG446">
        <v>9440.82</v>
      </c>
      <c r="AH446">
        <v>6435.41</v>
      </c>
      <c r="AI446" s="22">
        <f t="shared" si="102"/>
        <v>10187.928246077949</v>
      </c>
      <c r="AJ446">
        <v>6552.8078300778798</v>
      </c>
      <c r="AK446" s="7">
        <v>6.52215971123984E-6</v>
      </c>
      <c r="AL446" s="2">
        <f t="shared" si="103"/>
        <v>0.64319336294898988</v>
      </c>
      <c r="AP446">
        <v>2958.7179999999998</v>
      </c>
      <c r="AQ446" s="5">
        <v>4919.38</v>
      </c>
      <c r="AR446" s="5">
        <v>3090</v>
      </c>
      <c r="AS446" s="14">
        <f t="shared" si="104"/>
        <v>5504.5670005316415</v>
      </c>
      <c r="AT446">
        <v>3077.8949711580999</v>
      </c>
      <c r="AU446" s="7">
        <v>7.8226199037426897E-6</v>
      </c>
      <c r="AV446" s="22">
        <f t="shared" si="105"/>
        <v>0.55915296713816565</v>
      </c>
      <c r="BA446" s="5"/>
      <c r="BB446" s="5"/>
      <c r="BC446" s="2"/>
      <c r="BM446" s="14"/>
      <c r="BN446" s="2"/>
      <c r="BO446" s="14"/>
      <c r="BP446" s="2"/>
      <c r="BT446">
        <v>2954.4630000000002</v>
      </c>
      <c r="BU446">
        <v>4859.54</v>
      </c>
      <c r="BV446">
        <v>3516.53</v>
      </c>
      <c r="BW446" s="14">
        <f t="shared" si="110"/>
        <v>5316.1916079952098</v>
      </c>
      <c r="BX446" s="2">
        <v>3431.8268251117302</v>
      </c>
      <c r="BY446" s="14">
        <v>7.8670792984975299E-6</v>
      </c>
      <c r="BZ446" s="14">
        <f t="shared" si="111"/>
        <v>0.64554235027016027</v>
      </c>
    </row>
    <row r="447" spans="2:78" x14ac:dyDescent="0.35">
      <c r="B447" s="2">
        <v>2937.99</v>
      </c>
      <c r="C447" s="2">
        <v>3410.08</v>
      </c>
      <c r="D447" s="2">
        <v>2272.6999999999998</v>
      </c>
      <c r="E447" s="22">
        <f t="shared" si="96"/>
        <v>3732.4228636089529</v>
      </c>
      <c r="F447" s="2">
        <v>2330.4838231226699</v>
      </c>
      <c r="G447" s="14">
        <v>7.4064918974623503E-6</v>
      </c>
      <c r="H447" s="2">
        <f t="shared" si="97"/>
        <v>0.62438901171805583</v>
      </c>
      <c r="L447">
        <v>2931.3739999999998</v>
      </c>
      <c r="M447">
        <v>8613.43</v>
      </c>
      <c r="N447">
        <v>6259.79</v>
      </c>
      <c r="O447" s="22">
        <f t="shared" si="98"/>
        <v>9151.4897761372358</v>
      </c>
      <c r="P447">
        <v>6413.4057013950596</v>
      </c>
      <c r="Q447" s="7">
        <v>6.2022859232878698E-6</v>
      </c>
      <c r="R447" s="2">
        <f t="shared" si="99"/>
        <v>0.70080455295029598</v>
      </c>
      <c r="V447">
        <v>2962.627</v>
      </c>
      <c r="W447" s="5">
        <v>9228.2099999999991</v>
      </c>
      <c r="X447" s="5">
        <v>6473.62</v>
      </c>
      <c r="Y447" s="24">
        <f t="shared" si="100"/>
        <v>9881.363640378846</v>
      </c>
      <c r="Z447" s="5">
        <v>6677.3177709190604</v>
      </c>
      <c r="AA447" s="15">
        <v>6.4625535770906997E-6</v>
      </c>
      <c r="AB447" s="20">
        <f t="shared" si="101"/>
        <v>0.67574861263410158</v>
      </c>
      <c r="AF447">
        <v>2968.7919999999999</v>
      </c>
      <c r="AG447">
        <v>9429.81</v>
      </c>
      <c r="AH447">
        <v>6414.21</v>
      </c>
      <c r="AI447" s="22">
        <f t="shared" si="102"/>
        <v>10183.427151168768</v>
      </c>
      <c r="AJ447">
        <v>6515.57417951559</v>
      </c>
      <c r="AK447" s="7">
        <v>6.5200346234897402E-6</v>
      </c>
      <c r="AL447" s="2">
        <f t="shared" si="103"/>
        <v>0.63982135707307408</v>
      </c>
      <c r="AP447">
        <v>2965.6219999999998</v>
      </c>
      <c r="AQ447" s="5">
        <v>4915.3500000000004</v>
      </c>
      <c r="AR447" s="5">
        <v>3083.22</v>
      </c>
      <c r="AS447" s="14">
        <f t="shared" si="104"/>
        <v>5509.0501095205364</v>
      </c>
      <c r="AT447">
        <v>3047.14015350723</v>
      </c>
      <c r="AU447" s="7">
        <v>7.8228559334502601E-6</v>
      </c>
      <c r="AV447" s="22">
        <f t="shared" si="105"/>
        <v>0.55311534528271489</v>
      </c>
      <c r="BA447" s="5"/>
      <c r="BB447" s="5"/>
      <c r="BC447" s="2"/>
      <c r="BM447" s="14"/>
      <c r="BN447" s="2"/>
      <c r="BO447" s="14"/>
      <c r="BP447" s="2"/>
      <c r="BT447">
        <v>2961.5590000000002</v>
      </c>
      <c r="BU447">
        <v>4841.28</v>
      </c>
      <c r="BV447">
        <v>3508.21</v>
      </c>
      <c r="BW447" s="14">
        <f t="shared" si="110"/>
        <v>5290.3917098399897</v>
      </c>
      <c r="BX447" s="2">
        <v>3437.5422815595498</v>
      </c>
      <c r="BY447" s="14">
        <v>7.8690470733048204E-6</v>
      </c>
      <c r="BZ447" s="14">
        <f t="shared" si="111"/>
        <v>0.64977084308630895</v>
      </c>
    </row>
    <row r="448" spans="2:78" x14ac:dyDescent="0.35">
      <c r="B448" s="2">
        <v>2945.0430000000001</v>
      </c>
      <c r="C448" s="2">
        <v>3413.06</v>
      </c>
      <c r="D448" s="2">
        <v>2274.34</v>
      </c>
      <c r="E448" s="22">
        <f t="shared" si="96"/>
        <v>3738.675657797</v>
      </c>
      <c r="F448" s="2">
        <v>2322.2863667611</v>
      </c>
      <c r="G448" s="14">
        <v>7.40520019920907E-6</v>
      </c>
      <c r="H448" s="2">
        <f t="shared" si="97"/>
        <v>0.6211521349593343</v>
      </c>
      <c r="L448">
        <v>2938.24</v>
      </c>
      <c r="M448">
        <v>8626.4</v>
      </c>
      <c r="N448">
        <v>6273.58</v>
      </c>
      <c r="O448" s="22">
        <f t="shared" si="98"/>
        <v>9160.2600345826486</v>
      </c>
      <c r="P448">
        <v>6442.7558664605804</v>
      </c>
      <c r="Q448" s="7">
        <v>6.2002659449836203E-6</v>
      </c>
      <c r="R448" s="2">
        <f t="shared" si="99"/>
        <v>0.70333766095474382</v>
      </c>
      <c r="V448">
        <v>2969.5</v>
      </c>
      <c r="W448" s="5">
        <v>9245.36</v>
      </c>
      <c r="X448" s="5">
        <v>6482.51</v>
      </c>
      <c r="Y448" s="24">
        <f t="shared" si="100"/>
        <v>9901.489330182867</v>
      </c>
      <c r="Z448" s="5">
        <v>6682.0046135215598</v>
      </c>
      <c r="AA448" s="15">
        <v>6.4606562108925102E-6</v>
      </c>
      <c r="AB448" s="20">
        <f t="shared" si="101"/>
        <v>0.67484843852254617</v>
      </c>
      <c r="AF448">
        <v>2975.9119999999998</v>
      </c>
      <c r="AG448">
        <v>9442.1299999999992</v>
      </c>
      <c r="AH448">
        <v>6423.47</v>
      </c>
      <c r="AI448" s="22">
        <f t="shared" si="102"/>
        <v>10194.674119916044</v>
      </c>
      <c r="AJ448">
        <v>6530.99433938523</v>
      </c>
      <c r="AK448" s="7">
        <v>6.5179352217746003E-6</v>
      </c>
      <c r="AL448" s="2">
        <f t="shared" si="103"/>
        <v>0.64062806349311874</v>
      </c>
      <c r="AP448">
        <v>2972.4749999999999</v>
      </c>
      <c r="AQ448" s="5">
        <v>4915.08</v>
      </c>
      <c r="AR448" s="5">
        <v>3080.13</v>
      </c>
      <c r="AS448" s="14">
        <f t="shared" si="104"/>
        <v>5532.5708887045803</v>
      </c>
      <c r="AT448">
        <v>2972.0765480462501</v>
      </c>
      <c r="AU448" s="7">
        <v>7.8231000704110195E-6</v>
      </c>
      <c r="AV448" s="22">
        <f t="shared" si="105"/>
        <v>0.53719628863935709</v>
      </c>
      <c r="BA448" s="5"/>
      <c r="BB448" s="5"/>
      <c r="BC448" s="2"/>
      <c r="BM448" s="14"/>
      <c r="BN448" s="2"/>
      <c r="BO448" s="14"/>
      <c r="BP448" s="2"/>
      <c r="BT448">
        <v>2968.6689999999999</v>
      </c>
      <c r="BU448">
        <v>4846.5600000000004</v>
      </c>
      <c r="BV448">
        <v>3502.06</v>
      </c>
      <c r="BW448" s="14">
        <f t="shared" si="110"/>
        <v>5299.3242033203433</v>
      </c>
      <c r="BX448" s="2">
        <v>3431.7924945569598</v>
      </c>
      <c r="BY448" s="14">
        <v>7.8709236882736406E-6</v>
      </c>
      <c r="BZ448" s="14">
        <f t="shared" si="111"/>
        <v>0.64759059134497499</v>
      </c>
    </row>
    <row r="449" spans="2:78" x14ac:dyDescent="0.35">
      <c r="B449" s="2">
        <v>2951.549</v>
      </c>
      <c r="C449" s="2">
        <v>3414.84</v>
      </c>
      <c r="D449" s="2">
        <v>2273.89</v>
      </c>
      <c r="E449" s="22">
        <f t="shared" si="96"/>
        <v>3741.652380359089</v>
      </c>
      <c r="F449" s="2">
        <v>2319.8400397574901</v>
      </c>
      <c r="G449" s="14">
        <v>7.4039060024095598E-6</v>
      </c>
      <c r="H449" s="2">
        <f t="shared" si="97"/>
        <v>0.62000415964212408</v>
      </c>
      <c r="L449">
        <v>2945.0120000000002</v>
      </c>
      <c r="M449">
        <v>8654.3799999999992</v>
      </c>
      <c r="N449">
        <v>6258.06</v>
      </c>
      <c r="O449" s="22">
        <f t="shared" si="98"/>
        <v>9199.3607190353359</v>
      </c>
      <c r="P449">
        <v>6424.4545034270996</v>
      </c>
      <c r="Q449" s="7">
        <v>6.1982816733384298E-6</v>
      </c>
      <c r="R449" s="2">
        <f t="shared" si="99"/>
        <v>0.69835879901237108</v>
      </c>
      <c r="V449">
        <v>2976.3110000000001</v>
      </c>
      <c r="W449" s="5">
        <v>9274.6</v>
      </c>
      <c r="X449" s="5">
        <v>6457.42</v>
      </c>
      <c r="Y449" s="24">
        <f t="shared" si="100"/>
        <v>9953.4568232091806</v>
      </c>
      <c r="Z449" s="5">
        <v>6621.57951296584</v>
      </c>
      <c r="AA449" s="15">
        <v>6.4587535384379996E-6</v>
      </c>
      <c r="AB449" s="20">
        <f t="shared" si="101"/>
        <v>0.66525425594109511</v>
      </c>
      <c r="AF449">
        <v>2982.6680000000001</v>
      </c>
      <c r="AG449">
        <v>9451.06</v>
      </c>
      <c r="AH449">
        <v>6430.95</v>
      </c>
      <c r="AI449" s="22">
        <f t="shared" si="102"/>
        <v>10203.895855983574</v>
      </c>
      <c r="AJ449">
        <v>6537.7502598651699</v>
      </c>
      <c r="AK449" s="7">
        <v>6.5158454224522201E-6</v>
      </c>
      <c r="AL449" s="2">
        <f t="shared" si="103"/>
        <v>0.64071119032750878</v>
      </c>
      <c r="AP449">
        <v>2979.5590000000002</v>
      </c>
      <c r="AQ449" s="5">
        <v>4910.8</v>
      </c>
      <c r="AR449" s="5">
        <v>3083.95</v>
      </c>
      <c r="AS449" s="14">
        <f t="shared" si="104"/>
        <v>5528.1489487499111</v>
      </c>
      <c r="AT449">
        <v>2968.3120057340998</v>
      </c>
      <c r="AU449" s="7">
        <v>7.82334230454516E-6</v>
      </c>
      <c r="AV449" s="22">
        <f t="shared" si="105"/>
        <v>0.53694501238164516</v>
      </c>
      <c r="BA449" s="5"/>
      <c r="BB449" s="5"/>
      <c r="BC449" s="2"/>
      <c r="BM449" s="14"/>
      <c r="BN449" s="2"/>
      <c r="BO449" s="14"/>
      <c r="BP449" s="2"/>
      <c r="BT449">
        <v>2975.326</v>
      </c>
      <c r="BU449">
        <v>4831.2299999999996</v>
      </c>
      <c r="BV449">
        <v>3489.98</v>
      </c>
      <c r="BW449" s="14">
        <f t="shared" si="110"/>
        <v>5282.2950085005623</v>
      </c>
      <c r="BX449" s="2">
        <v>3422.1742670060098</v>
      </c>
      <c r="BY449" s="14">
        <v>7.8728855657276908E-6</v>
      </c>
      <c r="BZ449" s="14">
        <f t="shared" si="111"/>
        <v>0.64785746753993423</v>
      </c>
    </row>
    <row r="450" spans="2:78" x14ac:dyDescent="0.35">
      <c r="B450" s="2">
        <v>2958.0859999999998</v>
      </c>
      <c r="C450" s="2">
        <v>3418.55</v>
      </c>
      <c r="D450" s="2">
        <v>2274.65</v>
      </c>
      <c r="E450" s="22">
        <f t="shared" si="96"/>
        <v>3745.6676201879109</v>
      </c>
      <c r="F450" s="2">
        <v>2322.3128292507899</v>
      </c>
      <c r="G450" s="14">
        <v>7.4026310512956299E-6</v>
      </c>
      <c r="H450" s="2">
        <f t="shared" si="97"/>
        <v>0.61999970759132261</v>
      </c>
      <c r="L450">
        <v>2951.9760000000001</v>
      </c>
      <c r="M450">
        <v>8647.6200000000008</v>
      </c>
      <c r="N450">
        <v>6284.23</v>
      </c>
      <c r="O450" s="22">
        <f t="shared" si="98"/>
        <v>9189.2136822430293</v>
      </c>
      <c r="P450">
        <v>6430.7877253821798</v>
      </c>
      <c r="Q450" s="7">
        <v>6.1963586176890899E-6</v>
      </c>
      <c r="R450" s="2">
        <f t="shared" si="99"/>
        <v>0.69981915186158394</v>
      </c>
      <c r="V450">
        <v>2983.5340000000001</v>
      </c>
      <c r="W450" s="5">
        <v>9270.0499999999993</v>
      </c>
      <c r="X450" s="5">
        <v>6506.63</v>
      </c>
      <c r="Y450" s="24">
        <f t="shared" si="100"/>
        <v>9936.8307400566227</v>
      </c>
      <c r="Z450" s="5">
        <v>6663.3879862329504</v>
      </c>
      <c r="AA450" s="15">
        <v>6.4569017108130699E-6</v>
      </c>
      <c r="AB450" s="20">
        <f t="shared" si="101"/>
        <v>0.67057476981790476</v>
      </c>
      <c r="AF450">
        <v>2989.5630000000001</v>
      </c>
      <c r="AG450">
        <v>9473.36</v>
      </c>
      <c r="AH450">
        <v>6451.27</v>
      </c>
      <c r="AI450" s="22">
        <f t="shared" si="102"/>
        <v>10223.755553638519</v>
      </c>
      <c r="AJ450">
        <v>6568.49987180068</v>
      </c>
      <c r="AK450" s="7">
        <v>6.5138537678793999E-6</v>
      </c>
      <c r="AL450" s="2">
        <f t="shared" si="103"/>
        <v>0.64247426861287049</v>
      </c>
      <c r="AP450">
        <v>2986.4270000000001</v>
      </c>
      <c r="AQ450" s="5">
        <v>4902.04</v>
      </c>
      <c r="AR450" s="5">
        <v>3068.67</v>
      </c>
      <c r="AS450" s="14">
        <f t="shared" si="104"/>
        <v>5520.7530578639489</v>
      </c>
      <c r="AT450">
        <v>2955.3308421708998</v>
      </c>
      <c r="AU450" s="7">
        <v>7.8235916646094396E-6</v>
      </c>
      <c r="AV450" s="22">
        <f t="shared" si="105"/>
        <v>0.53531299284637013</v>
      </c>
      <c r="BA450" s="5"/>
      <c r="BB450" s="5"/>
      <c r="BC450" s="2"/>
      <c r="BM450" s="14"/>
      <c r="BN450" s="2"/>
      <c r="BO450" s="14"/>
      <c r="BP450" s="2"/>
      <c r="BT450">
        <v>2982.598</v>
      </c>
      <c r="BU450">
        <v>4835.7</v>
      </c>
      <c r="BV450">
        <v>3490.74</v>
      </c>
      <c r="BW450" s="14">
        <f t="shared" si="110"/>
        <v>5292.3489371285368</v>
      </c>
      <c r="BX450" s="2">
        <v>3409.5881994842098</v>
      </c>
      <c r="BY450" s="14">
        <v>7.8747521047090694E-6</v>
      </c>
      <c r="BZ450" s="14">
        <f t="shared" si="111"/>
        <v>0.64424856334853575</v>
      </c>
    </row>
    <row r="451" spans="2:78" x14ac:dyDescent="0.35">
      <c r="B451" s="2">
        <v>2965.252</v>
      </c>
      <c r="C451" s="2">
        <v>3421.71</v>
      </c>
      <c r="D451" s="2">
        <v>2280.41</v>
      </c>
      <c r="E451" s="22">
        <f t="shared" si="96"/>
        <v>3749.3130692878849</v>
      </c>
      <c r="F451" s="2">
        <v>2323.6451330354298</v>
      </c>
      <c r="G451" s="14">
        <v>7.4014392991534598E-6</v>
      </c>
      <c r="H451" s="2">
        <f t="shared" si="97"/>
        <v>0.61975222930017015</v>
      </c>
      <c r="L451">
        <v>2958.7550000000001</v>
      </c>
      <c r="M451">
        <v>8656.1200000000008</v>
      </c>
      <c r="N451">
        <v>6295.86</v>
      </c>
      <c r="O451" s="22">
        <f t="shared" si="98"/>
        <v>9194.9929114544102</v>
      </c>
      <c r="P451">
        <v>6449.6496043916404</v>
      </c>
      <c r="Q451" s="7">
        <v>6.1944043758414601E-6</v>
      </c>
      <c r="R451" s="2">
        <f t="shared" si="99"/>
        <v>0.70143062278570834</v>
      </c>
      <c r="V451">
        <v>2990.7159999999999</v>
      </c>
      <c r="W451" s="5">
        <v>9277.99</v>
      </c>
      <c r="X451" s="5">
        <v>6528.92</v>
      </c>
      <c r="Y451" s="24">
        <f t="shared" si="100"/>
        <v>9948.1792801218253</v>
      </c>
      <c r="Z451" s="5">
        <v>6657.1652458545605</v>
      </c>
      <c r="AA451" s="15">
        <v>6.4550560893312997E-6</v>
      </c>
      <c r="AB451" s="20">
        <f t="shared" si="101"/>
        <v>0.66918428572721067</v>
      </c>
      <c r="AF451">
        <v>2996.3719999999998</v>
      </c>
      <c r="AG451">
        <v>9475.61</v>
      </c>
      <c r="AH451">
        <v>6425.3</v>
      </c>
      <c r="AI451" s="22">
        <f t="shared" si="102"/>
        <v>10236.009441589804</v>
      </c>
      <c r="AJ451">
        <v>6530.9920456155296</v>
      </c>
      <c r="AK451" s="7">
        <v>6.5118146292446397E-6</v>
      </c>
      <c r="AL451" s="2">
        <f t="shared" si="103"/>
        <v>0.63804083836417114</v>
      </c>
      <c r="AP451">
        <v>2993.3090000000002</v>
      </c>
      <c r="AQ451" s="5">
        <v>4900.57</v>
      </c>
      <c r="AR451" s="5">
        <v>3067.9</v>
      </c>
      <c r="AS451" s="14">
        <f t="shared" si="104"/>
        <v>5503.2924380897302</v>
      </c>
      <c r="AT451">
        <v>3004.2424348793102</v>
      </c>
      <c r="AU451" s="7">
        <v>7.8238402667735695E-6</v>
      </c>
      <c r="AV451" s="22">
        <f t="shared" si="105"/>
        <v>0.54589910833852118</v>
      </c>
      <c r="BA451" s="5"/>
      <c r="BB451" s="5"/>
      <c r="BC451" s="2"/>
      <c r="BM451" s="14"/>
      <c r="BN451" s="2"/>
      <c r="BO451" s="14"/>
      <c r="BP451" s="2"/>
      <c r="BT451">
        <v>2989.6280000000002</v>
      </c>
      <c r="BU451">
        <v>4812.12</v>
      </c>
      <c r="BV451">
        <v>3498.12</v>
      </c>
      <c r="BW451" s="14">
        <f t="shared" si="110"/>
        <v>5260.8073140905999</v>
      </c>
      <c r="BX451" s="2">
        <v>3411.2743571125302</v>
      </c>
      <c r="BY451" s="14">
        <v>7.8767254138519907E-6</v>
      </c>
      <c r="BZ451" s="14">
        <f t="shared" si="111"/>
        <v>0.64843172415300943</v>
      </c>
    </row>
    <row r="452" spans="2:78" x14ac:dyDescent="0.35">
      <c r="B452" s="2">
        <v>2971.7539999999999</v>
      </c>
      <c r="C452" s="2">
        <v>3428.57</v>
      </c>
      <c r="D452" s="2">
        <v>2285.63</v>
      </c>
      <c r="E452" s="22">
        <f t="shared" si="96"/>
        <v>3766.4674273770734</v>
      </c>
      <c r="F452" s="2">
        <v>2295.77565408586</v>
      </c>
      <c r="G452" s="14">
        <v>7.4001471663788201E-6</v>
      </c>
      <c r="H452" s="2">
        <f t="shared" si="97"/>
        <v>0.60953020259745427</v>
      </c>
      <c r="L452">
        <v>2965.7159999999999</v>
      </c>
      <c r="M452">
        <v>8667.99</v>
      </c>
      <c r="N452">
        <v>6309.74</v>
      </c>
      <c r="O452" s="22">
        <f t="shared" si="98"/>
        <v>9201.3140458713733</v>
      </c>
      <c r="P452">
        <v>6483.4859194256296</v>
      </c>
      <c r="Q452" s="7">
        <v>6.1924835163572204E-6</v>
      </c>
      <c r="R452" s="2">
        <f t="shared" si="99"/>
        <v>0.70462608787217385</v>
      </c>
      <c r="V452">
        <v>2997.72</v>
      </c>
      <c r="W452" s="5">
        <v>9287.39</v>
      </c>
      <c r="X452" s="5">
        <v>6539.04</v>
      </c>
      <c r="Y452" s="24">
        <f t="shared" si="100"/>
        <v>9959.7444008949751</v>
      </c>
      <c r="Z452" s="5">
        <v>6657.2929938856996</v>
      </c>
      <c r="AA452" s="15">
        <v>6.4532882678439197E-6</v>
      </c>
      <c r="AB452" s="20">
        <f t="shared" si="101"/>
        <v>0.668420064403207</v>
      </c>
      <c r="AF452">
        <v>3003.5859999999998</v>
      </c>
      <c r="AG452">
        <v>9492.35</v>
      </c>
      <c r="AH452">
        <v>6451.28</v>
      </c>
      <c r="AI452" s="22">
        <f t="shared" si="102"/>
        <v>10251.497597347328</v>
      </c>
      <c r="AJ452">
        <v>6551.5733452101304</v>
      </c>
      <c r="AK452" s="7">
        <v>6.5098234602094398E-6</v>
      </c>
      <c r="AL452" s="2">
        <f t="shared" si="103"/>
        <v>0.63908451257945098</v>
      </c>
      <c r="AP452">
        <v>3000.2080000000001</v>
      </c>
      <c r="AQ452" s="5">
        <v>4892.7</v>
      </c>
      <c r="AR452" s="5">
        <v>3018.59</v>
      </c>
      <c r="AS452" s="14">
        <f t="shared" si="104"/>
        <v>5505.7190104407382</v>
      </c>
      <c r="AT452">
        <v>2964.0488642526502</v>
      </c>
      <c r="AU452" s="7">
        <v>7.8240963075146196E-6</v>
      </c>
      <c r="AV452" s="22">
        <f t="shared" si="105"/>
        <v>0.53835817967313504</v>
      </c>
      <c r="BA452" s="5"/>
      <c r="BB452" s="5"/>
      <c r="BC452" s="2"/>
      <c r="BM452" s="14"/>
      <c r="BN452" s="2"/>
      <c r="BO452" s="14"/>
      <c r="BP452" s="2"/>
      <c r="BT452">
        <v>2996.83</v>
      </c>
      <c r="BU452">
        <v>4816.62</v>
      </c>
      <c r="BV452">
        <v>3492.71</v>
      </c>
      <c r="BW452" s="14">
        <f t="shared" si="110"/>
        <v>5269.1124827299327</v>
      </c>
      <c r="BX452" s="2">
        <v>3404.27351271621</v>
      </c>
      <c r="BY452" s="14">
        <v>7.8785720959949803E-6</v>
      </c>
      <c r="BZ452" s="14">
        <f t="shared" si="111"/>
        <v>0.64608100963379933</v>
      </c>
    </row>
    <row r="453" spans="2:78" x14ac:dyDescent="0.35">
      <c r="B453" s="2">
        <v>2979.0329999999999</v>
      </c>
      <c r="C453" s="2">
        <v>3437.9</v>
      </c>
      <c r="D453" s="2">
        <v>2267.62</v>
      </c>
      <c r="E453" s="22">
        <f t="shared" si="96"/>
        <v>3783.9332474585717</v>
      </c>
      <c r="F453" s="2">
        <v>2277.61922919979</v>
      </c>
      <c r="G453" s="14">
        <v>7.3989613079346697E-6</v>
      </c>
      <c r="H453" s="2">
        <f t="shared" si="97"/>
        <v>0.60191844841066433</v>
      </c>
      <c r="L453">
        <v>2972.7820000000002</v>
      </c>
      <c r="M453">
        <v>8679.83</v>
      </c>
      <c r="N453">
        <v>6320</v>
      </c>
      <c r="O453" s="22">
        <f t="shared" si="98"/>
        <v>9226.7539420758039</v>
      </c>
      <c r="P453">
        <v>6438.8599217006504</v>
      </c>
      <c r="Q453" s="7">
        <v>6.1905954056599799E-6</v>
      </c>
      <c r="R453" s="2">
        <f t="shared" si="99"/>
        <v>0.69784671425323141</v>
      </c>
      <c r="V453">
        <v>3004.4470000000001</v>
      </c>
      <c r="W453" s="5">
        <v>9303.4699999999993</v>
      </c>
      <c r="X453" s="5">
        <v>6538.05</v>
      </c>
      <c r="Y453" s="24">
        <f t="shared" si="100"/>
        <v>9966.9459737896068</v>
      </c>
      <c r="Z453" s="5">
        <v>6707.3138929182696</v>
      </c>
      <c r="AA453" s="15">
        <v>6.4515331310808002E-6</v>
      </c>
      <c r="AB453" s="20">
        <f t="shared" si="101"/>
        <v>0.67295577908786752</v>
      </c>
      <c r="AF453">
        <v>3010.779</v>
      </c>
      <c r="AG453">
        <v>9508.84</v>
      </c>
      <c r="AH453">
        <v>6464.22</v>
      </c>
      <c r="AI453" s="22">
        <f t="shared" si="102"/>
        <v>10263.520766526599</v>
      </c>
      <c r="AJ453">
        <v>6584.3574408414997</v>
      </c>
      <c r="AK453" s="7">
        <v>6.5078156964747797E-6</v>
      </c>
      <c r="AL453" s="2">
        <f t="shared" si="103"/>
        <v>0.64153009387535842</v>
      </c>
      <c r="AP453">
        <v>3007.3470000000002</v>
      </c>
      <c r="AQ453" s="5">
        <v>4886.62</v>
      </c>
      <c r="AR453" s="5">
        <v>3049.39</v>
      </c>
      <c r="AS453" s="14">
        <f t="shared" si="104"/>
        <v>5503.1183917427152</v>
      </c>
      <c r="AT453">
        <v>2947.0948038597799</v>
      </c>
      <c r="AU453" s="7">
        <v>7.8243522460023605E-6</v>
      </c>
      <c r="AV453" s="22">
        <f t="shared" si="105"/>
        <v>0.53553178290363845</v>
      </c>
      <c r="BA453" s="5"/>
      <c r="BB453" s="5"/>
      <c r="BC453" s="2"/>
      <c r="BM453" s="14"/>
      <c r="BN453" s="2"/>
      <c r="BO453" s="14"/>
      <c r="BP453" s="2"/>
      <c r="BT453">
        <v>3003.3490000000002</v>
      </c>
      <c r="BU453">
        <v>4812.1899999999996</v>
      </c>
      <c r="BV453">
        <v>3487.07</v>
      </c>
      <c r="BW453" s="14">
        <f t="shared" si="110"/>
        <v>5274.2441676491071</v>
      </c>
      <c r="BX453" s="2">
        <v>3370.4108681494699</v>
      </c>
      <c r="BY453" s="14">
        <v>7.8805369296509692E-6</v>
      </c>
      <c r="BZ453" s="14">
        <f t="shared" si="111"/>
        <v>0.63903201312194191</v>
      </c>
    </row>
    <row r="454" spans="2:78" x14ac:dyDescent="0.35">
      <c r="B454" s="2">
        <v>2986.0909999999999</v>
      </c>
      <c r="C454" s="2">
        <v>3432.18</v>
      </c>
      <c r="D454" s="2">
        <v>2284.67</v>
      </c>
      <c r="E454" s="22">
        <f t="shared" si="96"/>
        <v>3761.9749576659578</v>
      </c>
      <c r="F454" s="2">
        <v>2326.1469666856801</v>
      </c>
      <c r="G454" s="14">
        <v>7.3977794891652902E-6</v>
      </c>
      <c r="H454" s="2">
        <f t="shared" si="97"/>
        <v>0.61833132672655844</v>
      </c>
      <c r="L454">
        <v>2979.585</v>
      </c>
      <c r="M454">
        <v>8694.11</v>
      </c>
      <c r="N454">
        <v>6334.58</v>
      </c>
      <c r="O454" s="22">
        <f t="shared" si="98"/>
        <v>9235.2887880909075</v>
      </c>
      <c r="P454">
        <v>6475.9206407991396</v>
      </c>
      <c r="Q454" s="7">
        <v>6.18869113871601E-6</v>
      </c>
      <c r="R454" s="2">
        <f t="shared" si="99"/>
        <v>0.70121474156281616</v>
      </c>
      <c r="V454">
        <v>3011.5479999999998</v>
      </c>
      <c r="W454" s="5">
        <v>9322.43</v>
      </c>
      <c r="X454" s="5">
        <v>6534.82</v>
      </c>
      <c r="Y454" s="24">
        <f t="shared" si="100"/>
        <v>9985.0559017579471</v>
      </c>
      <c r="Z454" s="5">
        <v>6728.8427235679701</v>
      </c>
      <c r="AA454" s="15">
        <v>6.4498479071913599E-6</v>
      </c>
      <c r="AB454" s="20">
        <f t="shared" si="101"/>
        <v>0.67389134219902613</v>
      </c>
      <c r="AF454">
        <v>3017.9169999999999</v>
      </c>
      <c r="AG454">
        <v>9516.4599999999991</v>
      </c>
      <c r="AH454">
        <v>6465.68</v>
      </c>
      <c r="AI454" s="22">
        <f t="shared" si="102"/>
        <v>10273.922606044489</v>
      </c>
      <c r="AJ454">
        <v>6580.1975391808101</v>
      </c>
      <c r="AK454" s="7">
        <v>6.5058354185901397E-6</v>
      </c>
      <c r="AL454" s="2">
        <f t="shared" si="103"/>
        <v>0.64047567725587717</v>
      </c>
      <c r="AP454">
        <v>3014.31</v>
      </c>
      <c r="AQ454" s="5">
        <v>4883.46</v>
      </c>
      <c r="AR454" s="5">
        <v>2997.66</v>
      </c>
      <c r="AS454" s="14">
        <f t="shared" si="104"/>
        <v>5524.4373420441107</v>
      </c>
      <c r="AT454">
        <v>2867.0018394129002</v>
      </c>
      <c r="AU454" s="7">
        <v>7.8246189555231706E-6</v>
      </c>
      <c r="AV454" s="22">
        <f t="shared" si="105"/>
        <v>0.51896721093990605</v>
      </c>
      <c r="BA454" s="5"/>
      <c r="BB454" s="5"/>
      <c r="BC454" s="2"/>
      <c r="BM454" s="14"/>
      <c r="BN454" s="2"/>
      <c r="BO454" s="14"/>
      <c r="BP454" s="2"/>
      <c r="BT454">
        <v>3010.567</v>
      </c>
      <c r="BU454">
        <v>4806.78</v>
      </c>
      <c r="BV454">
        <v>3478.28</v>
      </c>
      <c r="BW454" s="14">
        <f t="shared" si="110"/>
        <v>5267.2513342553184</v>
      </c>
      <c r="BX454" s="2">
        <v>3370.3321544493301</v>
      </c>
      <c r="BY454" s="14">
        <v>7.8824156479631E-6</v>
      </c>
      <c r="BZ454" s="14">
        <f t="shared" si="111"/>
        <v>0.63986545174530318</v>
      </c>
    </row>
    <row r="455" spans="2:78" x14ac:dyDescent="0.35">
      <c r="B455" s="2">
        <v>2992.6210000000001</v>
      </c>
      <c r="C455" s="2">
        <v>3445.55</v>
      </c>
      <c r="D455" s="2">
        <v>2288.66</v>
      </c>
      <c r="E455" s="22">
        <f t="shared" si="96"/>
        <v>3776.9835262909273</v>
      </c>
      <c r="F455" s="2">
        <v>2333.82080523165</v>
      </c>
      <c r="G455" s="14">
        <v>7.3966028429291803E-6</v>
      </c>
      <c r="H455" s="2">
        <f t="shared" si="97"/>
        <v>0.61790600594001222</v>
      </c>
      <c r="L455">
        <v>2986.5639999999999</v>
      </c>
      <c r="M455">
        <v>8707.7000000000007</v>
      </c>
      <c r="N455">
        <v>6336.7</v>
      </c>
      <c r="O455" s="22">
        <f t="shared" si="98"/>
        <v>9235.2263351331749</v>
      </c>
      <c r="P455">
        <v>6544.7624762269697</v>
      </c>
      <c r="Q455" s="7">
        <v>6.18687380502078E-6</v>
      </c>
      <c r="R455" s="2">
        <f t="shared" si="99"/>
        <v>0.70867374969782937</v>
      </c>
      <c r="V455">
        <v>3018.6579999999999</v>
      </c>
      <c r="W455" s="5">
        <v>9341.18</v>
      </c>
      <c r="X455" s="5">
        <v>6567.36</v>
      </c>
      <c r="Y455" s="24">
        <f t="shared" si="100"/>
        <v>10002.127480876374</v>
      </c>
      <c r="Z455" s="5">
        <v>6753.4258625695402</v>
      </c>
      <c r="AA455" s="15">
        <v>6.4482063000179096E-6</v>
      </c>
      <c r="AB455" s="20">
        <f t="shared" si="101"/>
        <v>0.67519893897391259</v>
      </c>
      <c r="AF455">
        <v>3025.1239999999998</v>
      </c>
      <c r="AG455">
        <v>9516.48</v>
      </c>
      <c r="AH455">
        <v>6483.72</v>
      </c>
      <c r="AI455" s="22">
        <f t="shared" si="102"/>
        <v>10276.610232286648</v>
      </c>
      <c r="AJ455">
        <v>6568.8936692321404</v>
      </c>
      <c r="AK455" s="7">
        <v>6.5038967387034502E-6</v>
      </c>
      <c r="AL455" s="2">
        <f t="shared" si="103"/>
        <v>0.63920821367674818</v>
      </c>
      <c r="AP455">
        <v>3021.4580000000001</v>
      </c>
      <c r="AQ455" s="5">
        <v>4877.1400000000003</v>
      </c>
      <c r="AR455" s="5">
        <v>3037.47</v>
      </c>
      <c r="AS455" s="14">
        <f t="shared" si="104"/>
        <v>5502.1816539143711</v>
      </c>
      <c r="AT455">
        <v>2910.8886651453399</v>
      </c>
      <c r="AU455" s="7">
        <v>7.8248782250724395E-6</v>
      </c>
      <c r="AV455" s="22">
        <f t="shared" si="105"/>
        <v>0.52904263222107017</v>
      </c>
      <c r="BA455" s="5"/>
      <c r="BB455" s="5"/>
      <c r="BC455" s="2"/>
      <c r="BM455" s="14"/>
      <c r="BN455" s="2"/>
      <c r="BO455" s="14"/>
      <c r="BP455" s="2"/>
      <c r="BT455">
        <v>3017.84</v>
      </c>
      <c r="BU455">
        <v>4776.8900000000003</v>
      </c>
      <c r="BV455">
        <v>3452.07</v>
      </c>
      <c r="BW455" s="14">
        <f t="shared" si="110"/>
        <v>5234.4000075912036</v>
      </c>
      <c r="BX455" s="2">
        <v>3350.0845814217901</v>
      </c>
      <c r="BY455" s="14">
        <v>7.8843665633544208E-6</v>
      </c>
      <c r="BZ455" s="14">
        <f t="shared" si="111"/>
        <v>0.64001310113161403</v>
      </c>
    </row>
    <row r="456" spans="2:78" x14ac:dyDescent="0.35">
      <c r="B456" s="2">
        <v>2999.6410000000001</v>
      </c>
      <c r="C456" s="2">
        <v>3444.93</v>
      </c>
      <c r="D456" s="2">
        <v>2292.83</v>
      </c>
      <c r="E456" s="22">
        <f t="shared" si="96"/>
        <v>3774.354341294063</v>
      </c>
      <c r="F456" s="2">
        <v>2339.7569376229299</v>
      </c>
      <c r="G456" s="14">
        <v>7.39552311174786E-6</v>
      </c>
      <c r="H456" s="2">
        <f t="shared" si="97"/>
        <v>0.61990918871192369</v>
      </c>
      <c r="L456">
        <v>2993.3229999999999</v>
      </c>
      <c r="M456">
        <v>8719.73</v>
      </c>
      <c r="N456">
        <v>6350.14</v>
      </c>
      <c r="O456" s="22">
        <f t="shared" si="98"/>
        <v>9251.7834016111537</v>
      </c>
      <c r="P456">
        <v>6537.5108159302199</v>
      </c>
      <c r="Q456" s="7">
        <v>6.1850398339813699E-6</v>
      </c>
      <c r="R456" s="2">
        <f t="shared" si="99"/>
        <v>0.70662168926174207</v>
      </c>
      <c r="V456">
        <v>3025.3229999999999</v>
      </c>
      <c r="W456" s="5">
        <v>9360.0400000000009</v>
      </c>
      <c r="X456" s="5">
        <v>6512.72</v>
      </c>
      <c r="Y456" s="24">
        <f t="shared" si="100"/>
        <v>10053.941018486978</v>
      </c>
      <c r="Z456" s="5">
        <v>6642.4807321836897</v>
      </c>
      <c r="AA456" s="15">
        <v>6.4465406578890301E-6</v>
      </c>
      <c r="AB456" s="20">
        <f t="shared" si="101"/>
        <v>0.66068427494945858</v>
      </c>
      <c r="AF456">
        <v>3032.3310000000001</v>
      </c>
      <c r="AG456">
        <v>9549.43</v>
      </c>
      <c r="AH456">
        <v>6489</v>
      </c>
      <c r="AI456" s="22">
        <f t="shared" si="102"/>
        <v>10314.478817545896</v>
      </c>
      <c r="AJ456">
        <v>6581.7954326726503</v>
      </c>
      <c r="AK456" s="7">
        <v>6.5019867740220502E-6</v>
      </c>
      <c r="AL456" s="2">
        <f t="shared" si="103"/>
        <v>0.63811226423543566</v>
      </c>
      <c r="AP456">
        <v>3028.2339999999999</v>
      </c>
      <c r="AQ456" s="5">
        <v>4856.28</v>
      </c>
      <c r="AR456" s="5">
        <v>3053.79</v>
      </c>
      <c r="AS456" s="14">
        <f t="shared" si="104"/>
        <v>5470.2730830797227</v>
      </c>
      <c r="AT456">
        <v>2924.8626802487602</v>
      </c>
      <c r="AU456" s="7">
        <v>7.8251526116642307E-6</v>
      </c>
      <c r="AV456" s="22">
        <f t="shared" si="105"/>
        <v>0.53468312017104713</v>
      </c>
      <c r="BA456" s="5"/>
      <c r="BB456" s="5"/>
      <c r="BC456" s="2"/>
      <c r="BM456" s="14"/>
      <c r="BN456" s="2"/>
      <c r="BO456" s="14"/>
      <c r="BP456" s="2"/>
      <c r="BT456">
        <v>3024.9479999999999</v>
      </c>
      <c r="BU456">
        <v>4788.34</v>
      </c>
      <c r="BV456">
        <v>3459.34</v>
      </c>
      <c r="BW456" s="14">
        <f t="shared" si="110"/>
        <v>5255.3414930613671</v>
      </c>
      <c r="BX456" s="2">
        <v>3332.3337056907699</v>
      </c>
      <c r="BY456" s="14">
        <v>7.8862553936306707E-6</v>
      </c>
      <c r="BZ456" s="14">
        <f t="shared" si="111"/>
        <v>0.63408509420186177</v>
      </c>
    </row>
    <row r="457" spans="2:78" x14ac:dyDescent="0.35">
      <c r="B457" s="2">
        <v>3006.3359999999998</v>
      </c>
      <c r="C457" s="2">
        <v>3456.86</v>
      </c>
      <c r="D457" s="2">
        <v>2260.0500000000002</v>
      </c>
      <c r="E457" s="22">
        <f t="shared" si="96"/>
        <v>3799.8558577958647</v>
      </c>
      <c r="F457" s="2">
        <v>2305.9576074421202</v>
      </c>
      <c r="G457" s="14">
        <v>7.3943988352390598E-6</v>
      </c>
      <c r="H457" s="2">
        <f t="shared" si="97"/>
        <v>0.60685396860809038</v>
      </c>
      <c r="L457">
        <v>3000.192</v>
      </c>
      <c r="M457">
        <v>8732.86</v>
      </c>
      <c r="N457">
        <v>6363.55</v>
      </c>
      <c r="O457" s="22">
        <f t="shared" si="98"/>
        <v>9265.0299934235991</v>
      </c>
      <c r="P457">
        <v>6549.4655043471203</v>
      </c>
      <c r="Q457" s="7">
        <v>6.1832656094257999E-6</v>
      </c>
      <c r="R457" s="2">
        <f t="shared" si="99"/>
        <v>0.70690170555259824</v>
      </c>
      <c r="V457">
        <v>3032.5</v>
      </c>
      <c r="W457" s="5">
        <v>9332.5400000000009</v>
      </c>
      <c r="X457" s="5">
        <v>6560.47</v>
      </c>
      <c r="Y457" s="24">
        <f t="shared" si="100"/>
        <v>10007.699771374038</v>
      </c>
      <c r="Z457" s="5">
        <v>6687.6493295692098</v>
      </c>
      <c r="AA457" s="15">
        <v>6.4449520145393202E-6</v>
      </c>
      <c r="AB457" s="20">
        <f t="shared" si="101"/>
        <v>0.66825039543037856</v>
      </c>
      <c r="AF457">
        <v>3039.5079999999998</v>
      </c>
      <c r="AG457">
        <v>9561.14</v>
      </c>
      <c r="AH457">
        <v>6483.44</v>
      </c>
      <c r="AI457" s="22">
        <f t="shared" si="102"/>
        <v>10431.783037346788</v>
      </c>
      <c r="AJ457">
        <v>6182.8595611358496</v>
      </c>
      <c r="AK457" s="7">
        <v>6.5001903356200597E-6</v>
      </c>
      <c r="AL457" s="2">
        <f t="shared" si="103"/>
        <v>0.59269441657294986</v>
      </c>
      <c r="AP457">
        <v>3035.4690000000001</v>
      </c>
      <c r="AQ457" s="5">
        <v>4854.0200000000004</v>
      </c>
      <c r="AR457" s="5">
        <v>3041.21</v>
      </c>
      <c r="AS457" s="14">
        <f t="shared" si="104"/>
        <v>5458.3387525884609</v>
      </c>
      <c r="AT457">
        <v>2953.10962829961</v>
      </c>
      <c r="AU457" s="7">
        <v>7.8254214426729102E-6</v>
      </c>
      <c r="AV457" s="22">
        <f t="shared" si="105"/>
        <v>0.54102718100799119</v>
      </c>
      <c r="BA457" s="5"/>
      <c r="BB457" s="5"/>
      <c r="BC457" s="2"/>
      <c r="BM457" s="14"/>
      <c r="BN457" s="2"/>
      <c r="BO457" s="14"/>
      <c r="BP457" s="2"/>
      <c r="BT457">
        <v>3031.549</v>
      </c>
      <c r="BU457">
        <v>4769.37</v>
      </c>
      <c r="BV457">
        <v>3440.57</v>
      </c>
      <c r="BW457" s="14">
        <f t="shared" si="110"/>
        <v>5242.1310212267772</v>
      </c>
      <c r="BX457" s="2">
        <v>3295.8213740506799</v>
      </c>
      <c r="BY457" s="14">
        <v>7.8881922664268392E-6</v>
      </c>
      <c r="BZ457" s="14">
        <f t="shared" si="111"/>
        <v>0.62871785552574444</v>
      </c>
    </row>
    <row r="458" spans="2:78" x14ac:dyDescent="0.35">
      <c r="B458" s="2">
        <v>3013.4189999999999</v>
      </c>
      <c r="C458" s="2">
        <v>3457.95</v>
      </c>
      <c r="D458" s="2">
        <v>2300.84</v>
      </c>
      <c r="E458" s="22">
        <f t="shared" si="96"/>
        <v>3784.1833902750395</v>
      </c>
      <c r="F458" s="2">
        <v>2363.1192518611401</v>
      </c>
      <c r="G458" s="14">
        <v>7.3933654264205798E-6</v>
      </c>
      <c r="H458" s="2">
        <f t="shared" si="97"/>
        <v>0.62447270867847271</v>
      </c>
      <c r="L458">
        <v>3006.991</v>
      </c>
      <c r="M458">
        <v>8754.5300000000007</v>
      </c>
      <c r="N458">
        <v>6303.07</v>
      </c>
      <c r="O458" s="22">
        <f t="shared" si="98"/>
        <v>9307.1692007537313</v>
      </c>
      <c r="P458">
        <v>6486.4348035744397</v>
      </c>
      <c r="Q458" s="7">
        <v>6.18150360377041E-6</v>
      </c>
      <c r="R458" s="2">
        <f t="shared" si="99"/>
        <v>0.696928858137568</v>
      </c>
      <c r="V458">
        <v>3039.7829999999999</v>
      </c>
      <c r="W458" s="5">
        <v>9374.58</v>
      </c>
      <c r="X458" s="5">
        <v>6592.83</v>
      </c>
      <c r="Y458" s="24">
        <f t="shared" si="100"/>
        <v>10041.220757735691</v>
      </c>
      <c r="Z458" s="5">
        <v>6762.3445190942102</v>
      </c>
      <c r="AA458" s="15">
        <v>6.4433686751639E-6</v>
      </c>
      <c r="AB458" s="20">
        <f t="shared" si="101"/>
        <v>0.67345840533229429</v>
      </c>
      <c r="AF458">
        <v>3046.067</v>
      </c>
      <c r="AG458">
        <v>9541.26</v>
      </c>
      <c r="AH458">
        <v>6500.54</v>
      </c>
      <c r="AI458" s="22">
        <f t="shared" si="102"/>
        <v>10484.868197739986</v>
      </c>
      <c r="AJ458">
        <v>5878.7004244709897</v>
      </c>
      <c r="AK458" s="7">
        <v>6.4983524735303902E-6</v>
      </c>
      <c r="AL458" s="2">
        <f t="shared" si="103"/>
        <v>0.56068424643984971</v>
      </c>
      <c r="AP458">
        <v>3042.6329999999998</v>
      </c>
      <c r="AQ458" s="5">
        <v>4855.92</v>
      </c>
      <c r="AR458" s="5">
        <v>2974.76</v>
      </c>
      <c r="AS458" s="14">
        <f t="shared" si="104"/>
        <v>5479.2849334867333</v>
      </c>
      <c r="AT458">
        <v>2895.1788028358501</v>
      </c>
      <c r="AU458" s="7">
        <v>7.8256995666090199E-6</v>
      </c>
      <c r="AV458" s="22">
        <f t="shared" si="105"/>
        <v>0.5283862471071582</v>
      </c>
      <c r="BA458" s="5"/>
      <c r="BB458" s="5"/>
      <c r="BC458" s="2"/>
      <c r="BM458" s="14"/>
      <c r="BN458" s="2"/>
      <c r="BO458" s="14"/>
      <c r="BP458" s="2"/>
      <c r="BT458">
        <v>3038.672</v>
      </c>
      <c r="BU458">
        <v>4756.6899999999996</v>
      </c>
      <c r="BV458">
        <v>3404.8</v>
      </c>
      <c r="BW458" s="14">
        <f t="shared" si="110"/>
        <v>5237.2944589936305</v>
      </c>
      <c r="BX458" s="2">
        <v>3259.1038847200398</v>
      </c>
      <c r="BY458" s="14">
        <v>7.8900760601015398E-6</v>
      </c>
      <c r="BZ458" s="14">
        <f t="shared" si="111"/>
        <v>0.62228769266990791</v>
      </c>
    </row>
    <row r="459" spans="2:78" x14ac:dyDescent="0.35">
      <c r="B459" s="2">
        <v>3020.0079999999998</v>
      </c>
      <c r="C459" s="2">
        <v>3459.58</v>
      </c>
      <c r="D459" s="2">
        <v>2301.83</v>
      </c>
      <c r="E459" s="22">
        <f t="shared" si="96"/>
        <v>3792.3691073740242</v>
      </c>
      <c r="F459" s="2">
        <v>2342.56588528874</v>
      </c>
      <c r="G459" s="14">
        <v>7.3923018402807697E-6</v>
      </c>
      <c r="H459" s="2">
        <f t="shared" si="97"/>
        <v>0.61770513865165899</v>
      </c>
      <c r="L459">
        <v>3013.748</v>
      </c>
      <c r="M459">
        <v>8758.9</v>
      </c>
      <c r="N459">
        <v>6385.98</v>
      </c>
      <c r="O459" s="22">
        <f t="shared" si="98"/>
        <v>9295.0192559774023</v>
      </c>
      <c r="P459">
        <v>6557.9063529801497</v>
      </c>
      <c r="Q459" s="7">
        <v>6.1797416788949904E-6</v>
      </c>
      <c r="R459" s="2">
        <f t="shared" si="99"/>
        <v>0.70552907663563136</v>
      </c>
      <c r="V459">
        <v>3046.8319999999999</v>
      </c>
      <c r="W459" s="5">
        <v>9388.7999999999993</v>
      </c>
      <c r="X459" s="5">
        <v>6579.31</v>
      </c>
      <c r="Y459" s="24">
        <f t="shared" si="100"/>
        <v>10054.275823579806</v>
      </c>
      <c r="Z459" s="5">
        <v>6780.4499935985395</v>
      </c>
      <c r="AA459" s="15">
        <v>6.4418675558180299E-6</v>
      </c>
      <c r="AB459" s="20">
        <f t="shared" si="101"/>
        <v>0.67438472074703559</v>
      </c>
      <c r="AF459">
        <v>3053.232</v>
      </c>
      <c r="AG459">
        <v>9556.4500000000007</v>
      </c>
      <c r="AH459">
        <v>6493.43</v>
      </c>
      <c r="AI459" s="22">
        <f t="shared" si="102"/>
        <v>10449.243293844629</v>
      </c>
      <c r="AJ459">
        <v>6090.0938237010096</v>
      </c>
      <c r="AK459" s="7">
        <v>6.49662404982778E-6</v>
      </c>
      <c r="AL459" s="2">
        <f t="shared" si="103"/>
        <v>0.58282630162210136</v>
      </c>
      <c r="AP459">
        <v>3049.67</v>
      </c>
      <c r="AQ459" s="5">
        <v>4842.9799999999996</v>
      </c>
      <c r="AR459" s="5">
        <v>3000.95</v>
      </c>
      <c r="AS459" s="14">
        <f t="shared" si="104"/>
        <v>5457.0468365912366</v>
      </c>
      <c r="AT459">
        <v>2911.5615478802301</v>
      </c>
      <c r="AU459" s="7">
        <v>7.8259699798510807E-6</v>
      </c>
      <c r="AV459" s="22">
        <f t="shared" si="105"/>
        <v>0.53354160868792311</v>
      </c>
      <c r="BA459" s="5"/>
      <c r="BB459" s="5"/>
      <c r="BC459" s="2"/>
      <c r="BM459" s="14"/>
      <c r="BN459" s="2"/>
      <c r="BO459" s="14"/>
      <c r="BP459" s="2"/>
      <c r="BT459">
        <v>3045.9160000000002</v>
      </c>
      <c r="BU459">
        <v>4763.54</v>
      </c>
      <c r="BV459">
        <v>3426.24</v>
      </c>
      <c r="BW459" s="14">
        <f t="shared" si="110"/>
        <v>5240.6244546471544</v>
      </c>
      <c r="BX459" s="2">
        <v>3277.3453428507801</v>
      </c>
      <c r="BY459" s="14">
        <v>7.8920360389916897E-6</v>
      </c>
      <c r="BZ459" s="14">
        <f t="shared" si="111"/>
        <v>0.62537305834700196</v>
      </c>
    </row>
    <row r="460" spans="2:78" x14ac:dyDescent="0.35">
      <c r="B460" s="2">
        <v>3026.944</v>
      </c>
      <c r="C460" s="2">
        <v>3463.91</v>
      </c>
      <c r="D460" s="2">
        <v>2305.81</v>
      </c>
      <c r="E460" s="22">
        <f t="shared" si="96"/>
        <v>3800.1383623841948</v>
      </c>
      <c r="F460" s="2">
        <v>2335.1803961569499</v>
      </c>
      <c r="G460" s="14">
        <v>7.3913128344845202E-6</v>
      </c>
      <c r="H460" s="2">
        <f t="shared" si="97"/>
        <v>0.61449878227377619</v>
      </c>
      <c r="L460">
        <v>3020.7429999999999</v>
      </c>
      <c r="M460">
        <v>8756.86</v>
      </c>
      <c r="N460">
        <v>6387.22</v>
      </c>
      <c r="O460" s="22">
        <f t="shared" si="98"/>
        <v>9292.4025221315351</v>
      </c>
      <c r="P460">
        <v>6557.5671320089295</v>
      </c>
      <c r="Q460" s="7">
        <v>6.1780577684716299E-6</v>
      </c>
      <c r="R460" s="2">
        <f t="shared" si="99"/>
        <v>0.70569124791902837</v>
      </c>
      <c r="V460">
        <v>3053.3580000000002</v>
      </c>
      <c r="W460" s="5">
        <v>9378.9699999999993</v>
      </c>
      <c r="X460" s="5">
        <v>6600.54</v>
      </c>
      <c r="Y460" s="24">
        <f t="shared" si="100"/>
        <v>10046.968459494521</v>
      </c>
      <c r="Z460" s="5">
        <v>6760.0456930891396</v>
      </c>
      <c r="AA460" s="15">
        <v>6.4403564451782103E-6</v>
      </c>
      <c r="AB460" s="20">
        <f t="shared" si="101"/>
        <v>0.67284432317499765</v>
      </c>
      <c r="AF460">
        <v>3060.413</v>
      </c>
      <c r="AG460">
        <v>9594.08</v>
      </c>
      <c r="AH460">
        <v>6493.05</v>
      </c>
      <c r="AI460" s="22">
        <f t="shared" si="102"/>
        <v>10511.496278766164</v>
      </c>
      <c r="AJ460">
        <v>6031.0813863962703</v>
      </c>
      <c r="AK460" s="7">
        <v>6.49492715380929E-6</v>
      </c>
      <c r="AL460" s="2">
        <f t="shared" si="103"/>
        <v>0.5737605024490573</v>
      </c>
      <c r="AP460">
        <v>3056.24</v>
      </c>
      <c r="AQ460" s="5">
        <v>4840.7</v>
      </c>
      <c r="AR460" s="5">
        <v>2971.59</v>
      </c>
      <c r="AS460" s="14">
        <f t="shared" si="104"/>
        <v>5463.9686885941519</v>
      </c>
      <c r="AT460">
        <v>2880.4202509939601</v>
      </c>
      <c r="AU460" s="7">
        <v>7.8262532485260699E-6</v>
      </c>
      <c r="AV460" s="22">
        <f t="shared" si="105"/>
        <v>0.52716631722409735</v>
      </c>
      <c r="BA460" s="5"/>
      <c r="BB460" s="5"/>
      <c r="BC460" s="2"/>
      <c r="BM460" s="14"/>
      <c r="BN460" s="2"/>
      <c r="BO460" s="14"/>
      <c r="BP460" s="2"/>
      <c r="BT460">
        <v>3053.2020000000002</v>
      </c>
      <c r="BU460">
        <v>4742.82</v>
      </c>
      <c r="BV460">
        <v>3403.49</v>
      </c>
      <c r="BW460" s="14">
        <f t="shared" si="110"/>
        <v>5228.1496448117141</v>
      </c>
      <c r="BX460" s="2">
        <v>3231.3709264091799</v>
      </c>
      <c r="BY460" s="14">
        <v>7.8939988478538193E-6</v>
      </c>
      <c r="BZ460" s="14">
        <f t="shared" si="111"/>
        <v>0.61807162111664349</v>
      </c>
    </row>
    <row r="461" spans="2:78" x14ac:dyDescent="0.35">
      <c r="B461" s="2">
        <v>3033.7350000000001</v>
      </c>
      <c r="C461" s="2">
        <v>3469.69</v>
      </c>
      <c r="D461" s="2">
        <v>2311.4</v>
      </c>
      <c r="E461" s="22">
        <f t="shared" si="96"/>
        <v>3797.5597625500654</v>
      </c>
      <c r="F461" s="2">
        <v>2368.8522106190599</v>
      </c>
      <c r="G461" s="14">
        <v>7.39031823972567E-6</v>
      </c>
      <c r="H461" s="2">
        <f t="shared" si="97"/>
        <v>0.62378273384389693</v>
      </c>
      <c r="L461">
        <v>3027.33</v>
      </c>
      <c r="M461">
        <v>8768.7000000000007</v>
      </c>
      <c r="N461">
        <v>6399.09</v>
      </c>
      <c r="O461" s="22">
        <f t="shared" si="98"/>
        <v>9300.5544456319403</v>
      </c>
      <c r="P461">
        <v>6583.8596662482496</v>
      </c>
      <c r="Q461" s="7">
        <v>6.1762965596357503E-6</v>
      </c>
      <c r="R461" s="2">
        <f t="shared" si="99"/>
        <v>0.70789969616708148</v>
      </c>
      <c r="V461">
        <v>3060.5630000000001</v>
      </c>
      <c r="W461" s="5">
        <v>9416.84</v>
      </c>
      <c r="X461" s="5">
        <v>6586.2</v>
      </c>
      <c r="Y461" s="24">
        <f t="shared" si="100"/>
        <v>10097.760128613711</v>
      </c>
      <c r="Z461" s="5">
        <v>6746.5975317258099</v>
      </c>
      <c r="AA461" s="15">
        <v>6.43893662853813E-6</v>
      </c>
      <c r="AB461" s="20">
        <f t="shared" si="101"/>
        <v>0.66812812403893262</v>
      </c>
      <c r="AF461">
        <v>3066.9769999999999</v>
      </c>
      <c r="AG461">
        <v>9608.4599999999991</v>
      </c>
      <c r="AH461">
        <v>6496.84</v>
      </c>
      <c r="AI461" s="22">
        <f t="shared" si="102"/>
        <v>10545.106600898916</v>
      </c>
      <c r="AJ461">
        <v>5969.6839209396803</v>
      </c>
      <c r="AK461" s="7">
        <v>6.4931850457131202E-6</v>
      </c>
      <c r="AL461" s="2">
        <f t="shared" si="103"/>
        <v>0.56610939527446746</v>
      </c>
      <c r="AP461">
        <v>3063.44</v>
      </c>
      <c r="AQ461" s="5">
        <v>4833.47</v>
      </c>
      <c r="AR461" s="5">
        <v>2980.41</v>
      </c>
      <c r="AS461" s="14">
        <f t="shared" si="104"/>
        <v>5464.7864458778713</v>
      </c>
      <c r="AT461">
        <v>2847.9592467940902</v>
      </c>
      <c r="AU461" s="7">
        <v>7.8265304510120007E-6</v>
      </c>
      <c r="AV461" s="22">
        <f t="shared" si="105"/>
        <v>0.52114739981144675</v>
      </c>
      <c r="BA461" s="5"/>
      <c r="BB461" s="5"/>
      <c r="BC461" s="2"/>
      <c r="BM461" s="14"/>
      <c r="BN461" s="2"/>
      <c r="BO461" s="14"/>
      <c r="BP461" s="2"/>
      <c r="BT461">
        <v>3060.3919999999998</v>
      </c>
      <c r="BU461">
        <v>4749.58</v>
      </c>
      <c r="BV461">
        <v>3406.08</v>
      </c>
      <c r="BW461" s="14">
        <f t="shared" si="110"/>
        <v>5241.8070757028308</v>
      </c>
      <c r="BX461" s="2">
        <v>3217.0841113521201</v>
      </c>
      <c r="BY461" s="14">
        <v>7.8959485798559397E-6</v>
      </c>
      <c r="BZ461" s="14">
        <f t="shared" si="111"/>
        <v>0.61373569551312945</v>
      </c>
    </row>
    <row r="462" spans="2:78" x14ac:dyDescent="0.35">
      <c r="B462" s="2">
        <v>3040.6109999999999</v>
      </c>
      <c r="C462" s="2">
        <v>3474.84</v>
      </c>
      <c r="D462" s="2">
        <v>2315.71</v>
      </c>
      <c r="E462" s="22">
        <f t="shared" ref="E462:E494" si="112">F462+(C462-F462)*EXP(G462/$C$8)</f>
        <v>3794.1912228704414</v>
      </c>
      <c r="F462" s="2">
        <v>2402.4467381398799</v>
      </c>
      <c r="G462" s="14">
        <v>7.3893666497492103E-6</v>
      </c>
      <c r="H462" s="2">
        <f t="shared" ref="H462:H494" si="113">F462/E462</f>
        <v>0.63319073737204601</v>
      </c>
      <c r="L462">
        <v>3034.4690000000001</v>
      </c>
      <c r="M462">
        <v>8781.25</v>
      </c>
      <c r="N462">
        <v>6411.67</v>
      </c>
      <c r="O462" s="22">
        <f t="shared" ref="O462:O525" si="114">P462+(M462-P462)*EXP(Q462/$M$8)</f>
        <v>9312.6559798745293</v>
      </c>
      <c r="P462">
        <v>6597.60972755081</v>
      </c>
      <c r="Q462" s="7">
        <v>6.1746642889944501E-6</v>
      </c>
      <c r="R462" s="2">
        <f t="shared" ref="R462:R525" si="115">P462/O462</f>
        <v>0.70845629236265428</v>
      </c>
      <c r="V462">
        <v>3067.7750000000001</v>
      </c>
      <c r="W462" s="5">
        <v>9428.36</v>
      </c>
      <c r="X462" s="5">
        <v>6636.52</v>
      </c>
      <c r="Y462" s="24">
        <f t="shared" ref="Y462:Y525" si="116">Z462+(W462-Z462)*EXP(AA462/$W$8)</f>
        <v>10086.340357419025</v>
      </c>
      <c r="Z462" s="5">
        <v>6847.4574518140698</v>
      </c>
      <c r="AA462" s="15">
        <v>6.4375554059045701E-6</v>
      </c>
      <c r="AB462" s="20">
        <f t="shared" ref="AB462:AB525" si="117">Z462/Y462</f>
        <v>0.67888423443666668</v>
      </c>
      <c r="AF462">
        <v>3074.1640000000002</v>
      </c>
      <c r="AG462">
        <v>9591.9</v>
      </c>
      <c r="AH462">
        <v>6029.31</v>
      </c>
      <c r="AI462" s="22">
        <f t="shared" ref="AI462:AI525" si="118">AJ462+(AG462-AJ462)*EXP(AK462/$AG$8)</f>
        <v>10665.304079990032</v>
      </c>
      <c r="AJ462">
        <v>5420.6671433047304</v>
      </c>
      <c r="AK462" s="7">
        <v>6.4915600457665204E-6</v>
      </c>
      <c r="AL462" s="2">
        <f t="shared" ref="AL462:AL525" si="119">AJ462/AI462</f>
        <v>0.50825247012645858</v>
      </c>
      <c r="AP462">
        <v>3070.6590000000001</v>
      </c>
      <c r="AQ462" s="5">
        <v>4821.8500000000004</v>
      </c>
      <c r="AR462" s="5">
        <v>2976.46</v>
      </c>
      <c r="AS462" s="14">
        <f t="shared" ref="AS462:AS525" si="120">AT462+(AQ462-AT462)*EXP(AU462/$AQ$8)</f>
        <v>5462.9133998798316</v>
      </c>
      <c r="AT462">
        <v>2805.7711538302301</v>
      </c>
      <c r="AU462" s="7">
        <v>7.8268235213779803E-6</v>
      </c>
      <c r="AV462" s="22">
        <f t="shared" ref="AV462:AV525" si="121">AT462/AS462</f>
        <v>0.51360344718112294</v>
      </c>
      <c r="BA462" s="5"/>
      <c r="BB462" s="5"/>
      <c r="BC462" s="2"/>
      <c r="BM462" s="14"/>
      <c r="BN462" s="2"/>
      <c r="BO462" s="14"/>
      <c r="BP462" s="2"/>
      <c r="BT462">
        <v>3067.4479999999999</v>
      </c>
      <c r="BU462">
        <v>4739.3599999999997</v>
      </c>
      <c r="BV462">
        <v>3380.14</v>
      </c>
      <c r="BW462" s="14">
        <f t="shared" ref="BW462:BW525" si="122">BX462+(BU462-BX462)*EXP(BY462/$BU$8)</f>
        <v>5234.8106471597976</v>
      </c>
      <c r="BX462" s="2">
        <v>3197.2496256230102</v>
      </c>
      <c r="BY462" s="14">
        <v>7.89783333833524E-6</v>
      </c>
      <c r="BZ462" s="14">
        <f t="shared" ref="BZ462:BZ525" si="123">BX462/BW462</f>
        <v>0.61076700593892774</v>
      </c>
    </row>
    <row r="463" spans="2:78" x14ac:dyDescent="0.35">
      <c r="B463" s="2">
        <v>3047.4</v>
      </c>
      <c r="C463" s="2">
        <v>3479.6</v>
      </c>
      <c r="D463" s="2">
        <v>2319.7399999999998</v>
      </c>
      <c r="E463" s="22">
        <f t="shared" si="112"/>
        <v>3797.8922944128108</v>
      </c>
      <c r="F463" s="2">
        <v>2410.6100367805402</v>
      </c>
      <c r="G463" s="14">
        <v>7.38843792891544E-6</v>
      </c>
      <c r="H463" s="2">
        <f t="shared" si="113"/>
        <v>0.63472311743196574</v>
      </c>
      <c r="L463">
        <v>3041.1480000000001</v>
      </c>
      <c r="M463">
        <v>8813.4</v>
      </c>
      <c r="N463">
        <v>6418.7</v>
      </c>
      <c r="O463" s="22">
        <f t="shared" si="114"/>
        <v>9335.9803736593785</v>
      </c>
      <c r="P463">
        <v>6665.3613941490203</v>
      </c>
      <c r="Q463" s="7">
        <v>6.1729483340523001E-6</v>
      </c>
      <c r="R463" s="2">
        <f t="shared" si="115"/>
        <v>0.71394338113164124</v>
      </c>
      <c r="V463">
        <v>3074.2640000000001</v>
      </c>
      <c r="W463" s="5">
        <v>9435.2900000000009</v>
      </c>
      <c r="X463" s="5">
        <v>6644.97</v>
      </c>
      <c r="Y463" s="24">
        <f t="shared" si="116"/>
        <v>10108.034776827055</v>
      </c>
      <c r="Z463" s="5">
        <v>6795.8255245740602</v>
      </c>
      <c r="AA463" s="15">
        <v>6.4361392102733704E-6</v>
      </c>
      <c r="AB463" s="20">
        <f t="shared" si="117"/>
        <v>0.67231916733742103</v>
      </c>
      <c r="AF463">
        <v>3081.2660000000001</v>
      </c>
      <c r="AG463">
        <v>9588.11</v>
      </c>
      <c r="AH463">
        <v>6162.06</v>
      </c>
      <c r="AI463" s="22">
        <f t="shared" si="118"/>
        <v>10718.848592365146</v>
      </c>
      <c r="AJ463">
        <v>5192.86175258206</v>
      </c>
      <c r="AK463" s="7">
        <v>6.4899570725767996E-6</v>
      </c>
      <c r="AL463" s="2">
        <f t="shared" si="119"/>
        <v>0.4844607802633622</v>
      </c>
      <c r="AP463">
        <v>3077.8919999999998</v>
      </c>
      <c r="AQ463" s="5">
        <v>4823</v>
      </c>
      <c r="AR463" s="5">
        <v>2976.04</v>
      </c>
      <c r="AS463" s="14">
        <f t="shared" si="120"/>
        <v>5448.9437119998747</v>
      </c>
      <c r="AT463">
        <v>2854.5564691954301</v>
      </c>
      <c r="AU463" s="7">
        <v>7.8271203879310895E-6</v>
      </c>
      <c r="AV463" s="22">
        <f t="shared" si="121"/>
        <v>0.52387336336564005</v>
      </c>
      <c r="BA463" s="5"/>
      <c r="BB463" s="5"/>
      <c r="BC463" s="2"/>
      <c r="BM463" s="14"/>
      <c r="BN463" s="2"/>
      <c r="BO463" s="14"/>
      <c r="BP463" s="2"/>
      <c r="BT463">
        <v>3074.1260000000002</v>
      </c>
      <c r="BU463">
        <v>4715.24</v>
      </c>
      <c r="BV463">
        <v>3383.99</v>
      </c>
      <c r="BW463" s="14">
        <f t="shared" si="122"/>
        <v>5177.3783751470928</v>
      </c>
      <c r="BX463" s="2">
        <v>3277.2176827021999</v>
      </c>
      <c r="BY463" s="14">
        <v>7.8997614385020197E-6</v>
      </c>
      <c r="BZ463" s="14">
        <f t="shared" si="123"/>
        <v>0.63298786475290059</v>
      </c>
    </row>
    <row r="464" spans="2:78" x14ac:dyDescent="0.35">
      <c r="B464" s="2">
        <v>3054.15</v>
      </c>
      <c r="C464" s="2">
        <v>3486.46</v>
      </c>
      <c r="D464" s="2">
        <v>2285.73</v>
      </c>
      <c r="E464" s="22">
        <f t="shared" si="112"/>
        <v>3825.484853619535</v>
      </c>
      <c r="F464" s="2">
        <v>2347.67945121811</v>
      </c>
      <c r="G464" s="14">
        <v>7.3875244225151204E-6</v>
      </c>
      <c r="H464" s="2">
        <f t="shared" si="113"/>
        <v>0.61369461416029936</v>
      </c>
      <c r="L464">
        <v>3048.134</v>
      </c>
      <c r="M464">
        <v>8800.33</v>
      </c>
      <c r="N464">
        <v>6426.66</v>
      </c>
      <c r="O464" s="22">
        <f t="shared" si="114"/>
        <v>9323.4812831293912</v>
      </c>
      <c r="P464">
        <v>6649.3283206039496</v>
      </c>
      <c r="Q464" s="7">
        <v>6.1713587410642102E-6</v>
      </c>
      <c r="R464" s="2">
        <f t="shared" si="115"/>
        <v>0.71318085151688404</v>
      </c>
      <c r="V464">
        <v>3081.4769999999999</v>
      </c>
      <c r="W464" s="5">
        <v>9454.0300000000007</v>
      </c>
      <c r="X464" s="5">
        <v>6657.57</v>
      </c>
      <c r="Y464" s="24">
        <f t="shared" si="116"/>
        <v>10133.660453585406</v>
      </c>
      <c r="Z464" s="5">
        <v>6786.94688932191</v>
      </c>
      <c r="AA464" s="15">
        <v>6.4348369886104801E-6</v>
      </c>
      <c r="AB464" s="20">
        <f t="shared" si="117"/>
        <v>0.66974287528260434</v>
      </c>
      <c r="AF464">
        <v>3087.8130000000001</v>
      </c>
      <c r="AG464">
        <v>9596.26</v>
      </c>
      <c r="AH464">
        <v>6277</v>
      </c>
      <c r="AI464" s="22">
        <f t="shared" si="118"/>
        <v>10630.251864882594</v>
      </c>
      <c r="AJ464">
        <v>5575.9355688197702</v>
      </c>
      <c r="AK464" s="7">
        <v>6.4883172834880099E-6</v>
      </c>
      <c r="AL464" s="2">
        <f t="shared" si="119"/>
        <v>0.5245346619904715</v>
      </c>
      <c r="AP464">
        <v>3085.143</v>
      </c>
      <c r="AQ464" s="5">
        <v>4814.75</v>
      </c>
      <c r="AR464" s="5">
        <v>2946.72</v>
      </c>
      <c r="AS464" s="14">
        <f t="shared" si="120"/>
        <v>5431.1521379346441</v>
      </c>
      <c r="AT464">
        <v>2876.3976701336101</v>
      </c>
      <c r="AU464" s="7">
        <v>7.8274211165687993E-6</v>
      </c>
      <c r="AV464" s="22">
        <f t="shared" si="121"/>
        <v>0.52961095492851451</v>
      </c>
      <c r="BA464" s="5"/>
      <c r="BB464" s="5"/>
      <c r="BC464" s="2"/>
      <c r="BM464" s="14"/>
      <c r="BN464" s="2"/>
      <c r="BO464" s="14"/>
      <c r="BP464" s="2"/>
      <c r="BT464">
        <v>3081.261</v>
      </c>
      <c r="BU464">
        <v>4718.6099999999997</v>
      </c>
      <c r="BV464">
        <v>3358.42</v>
      </c>
      <c r="BW464" s="14">
        <f t="shared" si="122"/>
        <v>5184.3733154824049</v>
      </c>
      <c r="BX464" s="2">
        <v>3269.70521849851</v>
      </c>
      <c r="BY464" s="14">
        <v>7.9016512225233905E-6</v>
      </c>
      <c r="BZ464" s="14">
        <f t="shared" si="123"/>
        <v>0.63068475580915306</v>
      </c>
    </row>
    <row r="465" spans="2:78" x14ac:dyDescent="0.35">
      <c r="B465" s="2">
        <v>3061.1590000000001</v>
      </c>
      <c r="C465" s="2">
        <v>3487.7</v>
      </c>
      <c r="D465" s="2">
        <v>2326.5100000000002</v>
      </c>
      <c r="E465" s="22">
        <f t="shared" si="112"/>
        <v>3815.236428413421</v>
      </c>
      <c r="F465" s="2">
        <v>2387.3612161094202</v>
      </c>
      <c r="G465" s="14">
        <v>7.3866513222222396E-6</v>
      </c>
      <c r="H465" s="2">
        <f t="shared" si="113"/>
        <v>0.62574397705208862</v>
      </c>
      <c r="L465">
        <v>3054.7109999999998</v>
      </c>
      <c r="M465">
        <v>8818.5</v>
      </c>
      <c r="N465">
        <v>6431.26</v>
      </c>
      <c r="O465" s="22">
        <f t="shared" si="114"/>
        <v>9360.6756445753472</v>
      </c>
      <c r="P465">
        <v>6588.6030440141403</v>
      </c>
      <c r="Q465" s="7">
        <v>6.1696818276791102E-6</v>
      </c>
      <c r="R465" s="2">
        <f t="shared" si="115"/>
        <v>0.70385977403589828</v>
      </c>
      <c r="V465">
        <v>3088.6239999999998</v>
      </c>
      <c r="W465" s="5">
        <v>9423.0499999999993</v>
      </c>
      <c r="X465" s="5">
        <v>6628.79</v>
      </c>
      <c r="Y465" s="24">
        <f t="shared" si="116"/>
        <v>10091.396507280831</v>
      </c>
      <c r="Z465" s="5">
        <v>6799.6666657388896</v>
      </c>
      <c r="AA465" s="15">
        <v>6.4335598845025797E-6</v>
      </c>
      <c r="AB465" s="20">
        <f t="shared" si="117"/>
        <v>0.67380829410805576</v>
      </c>
      <c r="AF465">
        <v>3095.05</v>
      </c>
      <c r="AG465">
        <v>9623.09</v>
      </c>
      <c r="AH465">
        <v>6133.9</v>
      </c>
      <c r="AI465" s="22">
        <f t="shared" si="118"/>
        <v>10664.343032431025</v>
      </c>
      <c r="AJ465">
        <v>5573.4522232176396</v>
      </c>
      <c r="AK465" s="7">
        <v>6.4867695023260103E-6</v>
      </c>
      <c r="AL465" s="2">
        <f t="shared" si="119"/>
        <v>0.52262499492639869</v>
      </c>
      <c r="AP465">
        <v>3092.4189999999999</v>
      </c>
      <c r="AQ465" s="5">
        <v>4800.17</v>
      </c>
      <c r="AR465" s="5">
        <v>2960.12</v>
      </c>
      <c r="AS465" s="14">
        <f t="shared" si="120"/>
        <v>5409.3785885351936</v>
      </c>
      <c r="AT465">
        <v>2884.5229755594901</v>
      </c>
      <c r="AU465" s="7">
        <v>7.8277221210632104E-6</v>
      </c>
      <c r="AV465" s="22">
        <f t="shared" si="121"/>
        <v>0.53324479482228115</v>
      </c>
      <c r="BA465" s="5"/>
      <c r="BB465" s="5"/>
      <c r="BC465" s="2"/>
      <c r="BM465" s="14"/>
      <c r="BN465" s="2"/>
      <c r="BO465" s="14"/>
      <c r="BP465" s="2"/>
      <c r="BT465">
        <v>3088.4960000000001</v>
      </c>
      <c r="BU465">
        <v>4710.17</v>
      </c>
      <c r="BV465">
        <v>3315.11</v>
      </c>
      <c r="BW465" s="14">
        <f t="shared" si="122"/>
        <v>5190.6923113117682</v>
      </c>
      <c r="BX465" s="2">
        <v>3215.7704562139702</v>
      </c>
      <c r="BY465" s="14">
        <v>7.9035790404222394E-6</v>
      </c>
      <c r="BZ465" s="14">
        <f t="shared" si="123"/>
        <v>0.61952631043185358</v>
      </c>
    </row>
    <row r="466" spans="2:78" x14ac:dyDescent="0.35">
      <c r="B466" s="2">
        <v>3067.9920000000002</v>
      </c>
      <c r="C466" s="2">
        <v>3492.82</v>
      </c>
      <c r="D466" s="2">
        <v>2330.75</v>
      </c>
      <c r="E466" s="22">
        <f t="shared" si="112"/>
        <v>3820.9825409333489</v>
      </c>
      <c r="F466" s="2">
        <v>2390.2309469699098</v>
      </c>
      <c r="G466" s="14">
        <v>7.3857850480744496E-6</v>
      </c>
      <c r="H466" s="2">
        <f t="shared" si="113"/>
        <v>0.62555400904450342</v>
      </c>
      <c r="L466">
        <v>3061.8960000000002</v>
      </c>
      <c r="M466">
        <v>8840.56</v>
      </c>
      <c r="N466">
        <v>6460.11</v>
      </c>
      <c r="O466" s="22">
        <f t="shared" si="114"/>
        <v>9374.6074939434311</v>
      </c>
      <c r="P466">
        <v>6643.4836856223601</v>
      </c>
      <c r="Q466" s="7">
        <v>6.1681439998609001E-6</v>
      </c>
      <c r="R466" s="2">
        <f t="shared" si="115"/>
        <v>0.70866792982153715</v>
      </c>
      <c r="V466">
        <v>3095.1410000000001</v>
      </c>
      <c r="W466" s="5">
        <v>9451.6</v>
      </c>
      <c r="X466" s="5">
        <v>6645.71</v>
      </c>
      <c r="Y466" s="24">
        <f t="shared" si="116"/>
        <v>10115.353095669701</v>
      </c>
      <c r="Z466" s="5">
        <v>6845.6643765901899</v>
      </c>
      <c r="AA466" s="15">
        <v>6.4322737759369003E-6</v>
      </c>
      <c r="AB466" s="20">
        <f t="shared" si="117"/>
        <v>0.67675980381947931</v>
      </c>
      <c r="AF466">
        <v>3102.3220000000001</v>
      </c>
      <c r="AG466">
        <v>9633.57</v>
      </c>
      <c r="AH466">
        <v>6224.23</v>
      </c>
      <c r="AI466" s="22">
        <f t="shared" si="118"/>
        <v>10758.575315454109</v>
      </c>
      <c r="AJ466">
        <v>5257.0029696622096</v>
      </c>
      <c r="AK466" s="7">
        <v>6.4851794788943199E-6</v>
      </c>
      <c r="AL466" s="2">
        <f t="shared" si="119"/>
        <v>0.48863374708273971</v>
      </c>
      <c r="AP466">
        <v>3099.5450000000001</v>
      </c>
      <c r="AQ466" s="5">
        <v>4801.8500000000004</v>
      </c>
      <c r="AR466" s="5">
        <v>2935.97</v>
      </c>
      <c r="AS466" s="14">
        <f t="shared" si="120"/>
        <v>5420.1660612094292</v>
      </c>
      <c r="AT466">
        <v>2857.6474217037398</v>
      </c>
      <c r="AU466" s="7">
        <v>7.8280132580909195E-6</v>
      </c>
      <c r="AV466" s="22">
        <f t="shared" si="121"/>
        <v>0.52722506827883031</v>
      </c>
      <c r="BA466" s="5"/>
      <c r="BB466" s="5"/>
      <c r="BC466" s="2"/>
      <c r="BM466" s="14"/>
      <c r="BN466" s="2"/>
      <c r="BO466" s="14"/>
      <c r="BP466" s="2"/>
      <c r="BT466">
        <v>3095.558</v>
      </c>
      <c r="BU466">
        <v>4710.42</v>
      </c>
      <c r="BV466">
        <v>3318.71</v>
      </c>
      <c r="BW466" s="14">
        <f t="shared" si="122"/>
        <v>5183.9024073567443</v>
      </c>
      <c r="BX466" s="2">
        <v>3238.3203236345798</v>
      </c>
      <c r="BY466" s="14">
        <v>7.9054818761193493E-6</v>
      </c>
      <c r="BZ466" s="14">
        <f t="shared" si="123"/>
        <v>0.62468774856542664</v>
      </c>
    </row>
    <row r="467" spans="2:78" x14ac:dyDescent="0.35">
      <c r="B467" s="2">
        <v>3074.877</v>
      </c>
      <c r="C467" s="2">
        <v>3497.82</v>
      </c>
      <c r="D467" s="2">
        <v>2336.4899999999998</v>
      </c>
      <c r="E467" s="22">
        <f t="shared" si="112"/>
        <v>3826.4541144632694</v>
      </c>
      <c r="F467" s="2">
        <v>2393.5075884299599</v>
      </c>
      <c r="G467" s="14">
        <v>7.3849670674310903E-6</v>
      </c>
      <c r="H467" s="2">
        <f t="shared" si="113"/>
        <v>0.62551582139269779</v>
      </c>
      <c r="L467">
        <v>3068.4879999999998</v>
      </c>
      <c r="M467">
        <v>8855.57</v>
      </c>
      <c r="N467">
        <v>6460.73</v>
      </c>
      <c r="O467" s="22">
        <f t="shared" si="114"/>
        <v>9395.2728170048613</v>
      </c>
      <c r="P467">
        <v>6634.56637663933</v>
      </c>
      <c r="Q467" s="7">
        <v>6.1664935706139502E-6</v>
      </c>
      <c r="R467" s="2">
        <f t="shared" si="115"/>
        <v>0.70616005579222518</v>
      </c>
      <c r="V467">
        <v>3102.2289999999998</v>
      </c>
      <c r="W467" s="5">
        <v>9488.35</v>
      </c>
      <c r="X467" s="5">
        <v>6670.41</v>
      </c>
      <c r="Y467" s="24">
        <f t="shared" si="116"/>
        <v>10159.782875278182</v>
      </c>
      <c r="Z467" s="5">
        <v>6851.7334984049603</v>
      </c>
      <c r="AA467" s="15">
        <v>6.4311178617543104E-6</v>
      </c>
      <c r="AB467" s="20">
        <f t="shared" si="117"/>
        <v>0.67439763059083624</v>
      </c>
      <c r="AF467">
        <v>3109.578</v>
      </c>
      <c r="AG467">
        <v>9638.85</v>
      </c>
      <c r="AH467">
        <v>6011.04</v>
      </c>
      <c r="AI467" s="22">
        <f t="shared" si="118"/>
        <v>10752.724759834589</v>
      </c>
      <c r="AJ467">
        <v>5304.4238240177801</v>
      </c>
      <c r="AK467" s="7">
        <v>6.4836281372498399E-6</v>
      </c>
      <c r="AL467" s="2">
        <f t="shared" si="119"/>
        <v>0.49330973706606612</v>
      </c>
      <c r="AP467">
        <v>3106.0419999999999</v>
      </c>
      <c r="AQ467" s="5">
        <v>4787.05</v>
      </c>
      <c r="AR467" s="5">
        <v>2906.93</v>
      </c>
      <c r="AS467" s="14">
        <f t="shared" si="120"/>
        <v>5410.8309522489753</v>
      </c>
      <c r="AT467">
        <v>2825.7470854729399</v>
      </c>
      <c r="AU467" s="7">
        <v>7.8283034158123896E-6</v>
      </c>
      <c r="AV467" s="22">
        <f t="shared" si="121"/>
        <v>0.52223902583732307</v>
      </c>
      <c r="BA467" s="5"/>
      <c r="BB467" s="5"/>
      <c r="BC467" s="2"/>
      <c r="BM467" s="14"/>
      <c r="BN467" s="2"/>
      <c r="BO467" s="14"/>
      <c r="BP467" s="2"/>
      <c r="BT467">
        <v>3102.34</v>
      </c>
      <c r="BU467">
        <v>4704.8500000000004</v>
      </c>
      <c r="BV467">
        <v>3322.17</v>
      </c>
      <c r="BW467" s="14">
        <f t="shared" si="122"/>
        <v>5172.3212342272909</v>
      </c>
      <c r="BX467" s="2">
        <v>3251.8465555037201</v>
      </c>
      <c r="BY467" s="14">
        <v>7.9074140157171705E-6</v>
      </c>
      <c r="BZ467" s="14">
        <f t="shared" si="123"/>
        <v>0.62870158450039182</v>
      </c>
    </row>
    <row r="468" spans="2:78" x14ac:dyDescent="0.35">
      <c r="B468" s="2">
        <v>3081.5839999999998</v>
      </c>
      <c r="C468" s="2">
        <v>3508.46</v>
      </c>
      <c r="D468" s="2">
        <v>2343.09</v>
      </c>
      <c r="E468" s="22">
        <f t="shared" si="112"/>
        <v>3838.2897665351693</v>
      </c>
      <c r="F468" s="2">
        <v>2399.9921498799899</v>
      </c>
      <c r="G468" s="14">
        <v>7.3841595494059703E-6</v>
      </c>
      <c r="H468" s="2">
        <f t="shared" si="113"/>
        <v>0.62527643712696213</v>
      </c>
      <c r="L468">
        <v>3075.6289999999999</v>
      </c>
      <c r="M468">
        <v>8864.68</v>
      </c>
      <c r="N468">
        <v>6477.57</v>
      </c>
      <c r="O468" s="22">
        <f t="shared" si="114"/>
        <v>9409.9750491874493</v>
      </c>
      <c r="P468">
        <v>6620.0596923885596</v>
      </c>
      <c r="Q468" s="7">
        <v>6.1650039086404099E-6</v>
      </c>
      <c r="R468" s="2">
        <f t="shared" si="115"/>
        <v>0.7035151164359571</v>
      </c>
      <c r="V468">
        <v>3108.8829999999998</v>
      </c>
      <c r="W468" s="5">
        <v>9456.2999999999993</v>
      </c>
      <c r="X468" s="5">
        <v>6656.6</v>
      </c>
      <c r="Y468" s="24">
        <f t="shared" si="116"/>
        <v>10131.281295457784</v>
      </c>
      <c r="Z468" s="5">
        <v>6805.1885928211104</v>
      </c>
      <c r="AA468" s="15">
        <v>6.4299007328163396E-6</v>
      </c>
      <c r="AB468" s="20">
        <f t="shared" si="117"/>
        <v>0.67170068566471652</v>
      </c>
      <c r="AF468">
        <v>3116.76</v>
      </c>
      <c r="AG468">
        <v>9640.23</v>
      </c>
      <c r="AH468">
        <v>5851.93</v>
      </c>
      <c r="AI468" s="22">
        <f t="shared" si="118"/>
        <v>10603.803602323744</v>
      </c>
      <c r="AJ468">
        <v>5889.69557461148</v>
      </c>
      <c r="AK468" s="7">
        <v>6.4821201200666999E-6</v>
      </c>
      <c r="AL468" s="2">
        <f t="shared" si="119"/>
        <v>0.55543235196479857</v>
      </c>
      <c r="AP468">
        <v>3112.5140000000001</v>
      </c>
      <c r="AQ468" s="5">
        <v>4796.84</v>
      </c>
      <c r="AR468" s="5">
        <v>2929.21</v>
      </c>
      <c r="AS468" s="14">
        <f t="shared" si="120"/>
        <v>5414.7395830189871</v>
      </c>
      <c r="AT468">
        <v>2854.1135703367499</v>
      </c>
      <c r="AU468" s="7">
        <v>7.8285998200336201E-6</v>
      </c>
      <c r="AV468" s="22">
        <f t="shared" si="121"/>
        <v>0.52710080080073574</v>
      </c>
      <c r="BA468" s="5"/>
      <c r="BB468" s="5"/>
      <c r="BC468" s="2"/>
      <c r="BM468" s="14"/>
      <c r="BN468" s="2"/>
      <c r="BO468" s="14"/>
      <c r="BP468" s="2"/>
      <c r="BT468">
        <v>3109.5149999999999</v>
      </c>
      <c r="BU468">
        <v>4690.8999999999996</v>
      </c>
      <c r="BV468">
        <v>3371.07</v>
      </c>
      <c r="BW468" s="14">
        <f t="shared" si="122"/>
        <v>5135.1869092488405</v>
      </c>
      <c r="BX468" s="2">
        <v>3310.3331185667398</v>
      </c>
      <c r="BY468" s="14">
        <v>7.9092861786209601E-6</v>
      </c>
      <c r="BZ468" s="14">
        <f t="shared" si="123"/>
        <v>0.64463731838165272</v>
      </c>
    </row>
    <row r="469" spans="2:78" x14ac:dyDescent="0.35">
      <c r="B469" s="2">
        <v>3088.509</v>
      </c>
      <c r="C469" s="2">
        <v>3505.87</v>
      </c>
      <c r="D469" s="2">
        <v>2341.8000000000002</v>
      </c>
      <c r="E469" s="22">
        <f t="shared" si="112"/>
        <v>3828.6569540157793</v>
      </c>
      <c r="F469" s="2">
        <v>2420.94442611043</v>
      </c>
      <c r="G469" s="14">
        <v>7.3834003940499104E-6</v>
      </c>
      <c r="H469" s="2">
        <f t="shared" si="113"/>
        <v>0.63232210542424383</v>
      </c>
      <c r="L469">
        <v>3082.1460000000002</v>
      </c>
      <c r="M469">
        <v>8836.91</v>
      </c>
      <c r="N469">
        <v>6454.84</v>
      </c>
      <c r="O469" s="22">
        <f t="shared" si="114"/>
        <v>9380.6878276172611</v>
      </c>
      <c r="P469">
        <v>6597.8890473321599</v>
      </c>
      <c r="Q469" s="7">
        <v>6.1634051515586503E-6</v>
      </c>
      <c r="R469" s="2">
        <f t="shared" si="115"/>
        <v>0.70334810928337377</v>
      </c>
      <c r="V469">
        <v>3116.0830000000001</v>
      </c>
      <c r="W469" s="5">
        <v>9480.64</v>
      </c>
      <c r="X469" s="5">
        <v>6671.64</v>
      </c>
      <c r="Y469" s="24">
        <f t="shared" si="116"/>
        <v>10155.78591056902</v>
      </c>
      <c r="Z469" s="5">
        <v>6828.3578982891504</v>
      </c>
      <c r="AA469" s="15">
        <v>6.4287638466430103E-6</v>
      </c>
      <c r="AB469" s="20">
        <f t="shared" si="117"/>
        <v>0.6723613473559884</v>
      </c>
      <c r="AF469">
        <v>3123.8719999999998</v>
      </c>
      <c r="AG469">
        <v>9621.06</v>
      </c>
      <c r="AH469">
        <v>6323.35</v>
      </c>
      <c r="AI469" s="22">
        <f t="shared" si="118"/>
        <v>10326.443245019695</v>
      </c>
      <c r="AJ469">
        <v>6874.8183134349201</v>
      </c>
      <c r="AK469" s="7">
        <v>6.4807146191859096E-6</v>
      </c>
      <c r="AL469" s="2">
        <f t="shared" si="119"/>
        <v>0.66574890795536523</v>
      </c>
      <c r="AP469">
        <v>3119.7750000000001</v>
      </c>
      <c r="AQ469" s="5">
        <v>4784.58</v>
      </c>
      <c r="AR469" s="5">
        <v>2942.09</v>
      </c>
      <c r="AS469" s="14">
        <f t="shared" si="120"/>
        <v>5395.5679259549906</v>
      </c>
      <c r="AT469">
        <v>2863.6671474856598</v>
      </c>
      <c r="AU469" s="7">
        <v>7.8288945610479808E-6</v>
      </c>
      <c r="AV469" s="22">
        <f t="shared" si="121"/>
        <v>0.53074434179768093</v>
      </c>
      <c r="BA469" s="5"/>
      <c r="BB469" s="5"/>
      <c r="BC469" s="2"/>
      <c r="BM469" s="14"/>
      <c r="BN469" s="2"/>
      <c r="BO469" s="14"/>
      <c r="BP469" s="2"/>
      <c r="BT469">
        <v>3116.5320000000002</v>
      </c>
      <c r="BU469">
        <v>4682.28</v>
      </c>
      <c r="BV469">
        <v>3328.44</v>
      </c>
      <c r="BW469" s="14">
        <f t="shared" si="122"/>
        <v>5134.432743168567</v>
      </c>
      <c r="BX469" s="2">
        <v>3277.6692335463599</v>
      </c>
      <c r="BY469" s="14">
        <v>7.9112428502553499E-6</v>
      </c>
      <c r="BZ469" s="14">
        <f t="shared" si="123"/>
        <v>0.63837027330961604</v>
      </c>
    </row>
    <row r="470" spans="2:78" x14ac:dyDescent="0.35">
      <c r="B470" s="2">
        <v>3095.2260000000001</v>
      </c>
      <c r="C470" s="2">
        <v>3512.3</v>
      </c>
      <c r="D470" s="2">
        <v>2347.08</v>
      </c>
      <c r="E470" s="22">
        <f t="shared" si="112"/>
        <v>3834.6736299388094</v>
      </c>
      <c r="F470" s="2">
        <v>2428.6360785093402</v>
      </c>
      <c r="G470" s="14">
        <v>7.3826351188402804E-6</v>
      </c>
      <c r="H470" s="2">
        <f t="shared" si="113"/>
        <v>0.63333579670197238</v>
      </c>
      <c r="L470">
        <v>3089.2710000000002</v>
      </c>
      <c r="M470">
        <v>8884.69</v>
      </c>
      <c r="N470">
        <v>6492.8</v>
      </c>
      <c r="O470" s="22">
        <f t="shared" si="114"/>
        <v>9425.8786488000678</v>
      </c>
      <c r="P470">
        <v>6655.75092331817</v>
      </c>
      <c r="Q470" s="7">
        <v>6.1619658147884203E-6</v>
      </c>
      <c r="R470" s="2">
        <f t="shared" si="115"/>
        <v>0.70611464154224601</v>
      </c>
      <c r="V470">
        <v>3123.2049999999999</v>
      </c>
      <c r="W470" s="5">
        <v>9486.34</v>
      </c>
      <c r="X470" s="5">
        <v>6704.35</v>
      </c>
      <c r="Y470" s="24">
        <f t="shared" si="116"/>
        <v>10144.56510094021</v>
      </c>
      <c r="Z470" s="5">
        <v>6900.0125174640798</v>
      </c>
      <c r="AA470" s="15">
        <v>6.4276116612928599E-6</v>
      </c>
      <c r="AB470" s="20">
        <f t="shared" si="117"/>
        <v>0.68016839054289069</v>
      </c>
      <c r="AF470">
        <v>3130.3789999999999</v>
      </c>
      <c r="AG470">
        <v>9637.19</v>
      </c>
      <c r="AH470">
        <v>5974.39</v>
      </c>
      <c r="AI470" s="22">
        <f t="shared" si="118"/>
        <v>10367.113068521952</v>
      </c>
      <c r="AJ470">
        <v>6794.7090029110404</v>
      </c>
      <c r="AK470" s="7">
        <v>6.4792892259337396E-6</v>
      </c>
      <c r="AL470" s="2">
        <f t="shared" si="119"/>
        <v>0.65540994469733971</v>
      </c>
      <c r="AP470">
        <v>3126.8589999999999</v>
      </c>
      <c r="AQ470" s="5">
        <v>4781.63</v>
      </c>
      <c r="AR470" s="5">
        <v>2919.17</v>
      </c>
      <c r="AS470" s="14">
        <f t="shared" si="120"/>
        <v>5434.7316833039731</v>
      </c>
      <c r="AT470">
        <v>2728.4043841139401</v>
      </c>
      <c r="AU470" s="7">
        <v>7.8291964243163796E-6</v>
      </c>
      <c r="AV470" s="22">
        <f t="shared" si="121"/>
        <v>0.50203111084506069</v>
      </c>
      <c r="BA470" s="5"/>
      <c r="BB470" s="5"/>
      <c r="BC470" s="2"/>
      <c r="BM470" s="14"/>
      <c r="BN470" s="2"/>
      <c r="BO470" s="14"/>
      <c r="BP470" s="2"/>
      <c r="BT470">
        <v>3123.7829999999999</v>
      </c>
      <c r="BU470">
        <v>4677.32</v>
      </c>
      <c r="BV470">
        <v>3354.72</v>
      </c>
      <c r="BW470" s="14">
        <f t="shared" si="122"/>
        <v>5107.6555141239032</v>
      </c>
      <c r="BX470" s="2">
        <v>3340.85329488663</v>
      </c>
      <c r="BY470" s="14">
        <v>7.9131483793800806E-6</v>
      </c>
      <c r="BZ470" s="14">
        <f t="shared" si="123"/>
        <v>0.65408743515461498</v>
      </c>
    </row>
    <row r="471" spans="2:78" x14ac:dyDescent="0.35">
      <c r="B471" s="2">
        <v>3102.3150000000001</v>
      </c>
      <c r="C471" s="2">
        <v>3514.08</v>
      </c>
      <c r="D471" s="2">
        <v>2348.8200000000002</v>
      </c>
      <c r="E471" s="22">
        <f t="shared" si="112"/>
        <v>3843.5355855643184</v>
      </c>
      <c r="F471" s="2">
        <v>2406.4899842760801</v>
      </c>
      <c r="G471" s="14">
        <v>7.3819309722058101E-6</v>
      </c>
      <c r="H471" s="2">
        <f t="shared" si="113"/>
        <v>0.62611362135281301</v>
      </c>
      <c r="L471">
        <v>3095.779</v>
      </c>
      <c r="M471">
        <v>8897.02</v>
      </c>
      <c r="N471">
        <v>6496.98</v>
      </c>
      <c r="O471" s="22">
        <f t="shared" si="114"/>
        <v>9446.1791806419387</v>
      </c>
      <c r="P471">
        <v>6634.6510466099298</v>
      </c>
      <c r="Q471" s="7">
        <v>6.1604909808950602E-6</v>
      </c>
      <c r="R471" s="2">
        <f t="shared" si="115"/>
        <v>0.70236345507888787</v>
      </c>
      <c r="V471">
        <v>3130.424</v>
      </c>
      <c r="W471" s="5">
        <v>9513.35</v>
      </c>
      <c r="X471" s="5">
        <v>6710.87</v>
      </c>
      <c r="Y471" s="24">
        <f t="shared" si="116"/>
        <v>10174.28186216269</v>
      </c>
      <c r="Z471" s="5">
        <v>6915.8889170433504</v>
      </c>
      <c r="AA471" s="15">
        <v>6.4265088619273902E-6</v>
      </c>
      <c r="AB471" s="20">
        <f t="shared" si="117"/>
        <v>0.67974221775425425</v>
      </c>
      <c r="AF471">
        <v>3137.473</v>
      </c>
      <c r="AG471">
        <v>9656.18</v>
      </c>
      <c r="AH471">
        <v>5825.6</v>
      </c>
      <c r="AI471" s="22">
        <f t="shared" si="118"/>
        <v>10415.066842753431</v>
      </c>
      <c r="AJ471">
        <v>6700.2539219351902</v>
      </c>
      <c r="AK471" s="7">
        <v>6.4780081237142296E-6</v>
      </c>
      <c r="AL471" s="2">
        <f t="shared" si="119"/>
        <v>0.6433231800712903</v>
      </c>
      <c r="AP471">
        <v>3133.36</v>
      </c>
      <c r="AQ471" s="5">
        <v>4765.5600000000004</v>
      </c>
      <c r="AR471" s="5">
        <v>2923.77</v>
      </c>
      <c r="AS471" s="14">
        <f t="shared" si="120"/>
        <v>5406.5276297749524</v>
      </c>
      <c r="AT471">
        <v>2750.57441776017</v>
      </c>
      <c r="AU471" s="7">
        <v>7.8295118673765308E-6</v>
      </c>
      <c r="AV471" s="22">
        <f t="shared" si="121"/>
        <v>0.50875064479688292</v>
      </c>
      <c r="BA471" s="5"/>
      <c r="BB471" s="5"/>
      <c r="BC471" s="2"/>
      <c r="BM471" s="14"/>
      <c r="BN471" s="2"/>
      <c r="BO471" s="14"/>
      <c r="BP471" s="2"/>
      <c r="BT471">
        <v>3130.819</v>
      </c>
      <c r="BU471">
        <v>4666.26</v>
      </c>
      <c r="BV471">
        <v>3339.97</v>
      </c>
      <c r="BW471" s="14">
        <f t="shared" si="122"/>
        <v>5102.1133074613044</v>
      </c>
      <c r="BX471" s="2">
        <v>3313.03360121795</v>
      </c>
      <c r="BY471" s="14">
        <v>7.9150697689438296E-6</v>
      </c>
      <c r="BZ471" s="14">
        <f t="shared" si="123"/>
        <v>0.64934535976944818</v>
      </c>
    </row>
    <row r="472" spans="2:78" x14ac:dyDescent="0.35">
      <c r="B472" s="2">
        <v>3108.9630000000002</v>
      </c>
      <c r="C472" s="2">
        <v>3518.86</v>
      </c>
      <c r="D472" s="2">
        <v>2353.02</v>
      </c>
      <c r="E472" s="22">
        <f t="shared" si="112"/>
        <v>3851.7675191653507</v>
      </c>
      <c r="F472" s="2">
        <v>2399.54067510196</v>
      </c>
      <c r="G472" s="14">
        <v>7.3812091054703498E-6</v>
      </c>
      <c r="H472" s="2">
        <f t="shared" si="113"/>
        <v>0.62297131463996624</v>
      </c>
      <c r="L472">
        <v>3102.183</v>
      </c>
      <c r="M472">
        <v>8896.77</v>
      </c>
      <c r="N472">
        <v>6506</v>
      </c>
      <c r="O472" s="22">
        <f t="shared" si="114"/>
        <v>9442.6262394323985</v>
      </c>
      <c r="P472">
        <v>6647.44128196367</v>
      </c>
      <c r="Q472" s="7">
        <v>6.1590954867002904E-6</v>
      </c>
      <c r="R472" s="2">
        <f t="shared" si="115"/>
        <v>0.70398225169645723</v>
      </c>
      <c r="V472">
        <v>3137.585</v>
      </c>
      <c r="W472" s="5">
        <v>9533.56</v>
      </c>
      <c r="X472" s="5">
        <v>6721.09</v>
      </c>
      <c r="Y472" s="24">
        <f t="shared" si="116"/>
        <v>10203.657583153927</v>
      </c>
      <c r="Z472" s="5">
        <v>6899.6061807660999</v>
      </c>
      <c r="AA472" s="15">
        <v>6.4254795904792703E-6</v>
      </c>
      <c r="AB472" s="20">
        <f t="shared" si="117"/>
        <v>0.67618950602156991</v>
      </c>
      <c r="AF472">
        <v>3144.027</v>
      </c>
      <c r="AG472">
        <v>9667.9500000000007</v>
      </c>
      <c r="AH472">
        <v>5836.85</v>
      </c>
      <c r="AI472" s="22">
        <f t="shared" si="118"/>
        <v>10390.843091802155</v>
      </c>
      <c r="AJ472">
        <v>6851.5577897740604</v>
      </c>
      <c r="AK472" s="7">
        <v>6.4766412658847497E-6</v>
      </c>
      <c r="AL472" s="2">
        <f t="shared" si="119"/>
        <v>0.65938420292185818</v>
      </c>
      <c r="AP472">
        <v>3140.5219999999999</v>
      </c>
      <c r="AQ472" s="5">
        <v>4757.7</v>
      </c>
      <c r="AR472" s="5">
        <v>2925.48</v>
      </c>
      <c r="AS472" s="14">
        <f t="shared" si="120"/>
        <v>5352.0975071898392</v>
      </c>
      <c r="AT472">
        <v>2889.19455069694</v>
      </c>
      <c r="AU472" s="7">
        <v>7.8298026097616203E-6</v>
      </c>
      <c r="AV472" s="22">
        <f t="shared" si="121"/>
        <v>0.53982472232908441</v>
      </c>
      <c r="BA472" s="5"/>
      <c r="BB472" s="5"/>
      <c r="BC472" s="2"/>
      <c r="BM472" s="14"/>
      <c r="BN472" s="2"/>
      <c r="BO472" s="14"/>
      <c r="BP472" s="2"/>
      <c r="BT472">
        <v>3137.7420000000002</v>
      </c>
      <c r="BU472">
        <v>4660.25</v>
      </c>
      <c r="BV472">
        <v>3344.91</v>
      </c>
      <c r="BW472" s="14">
        <f t="shared" si="122"/>
        <v>5125.6623787745439</v>
      </c>
      <c r="BX472" s="2">
        <v>3215.6437779399698</v>
      </c>
      <c r="BY472" s="14">
        <v>7.9169553730445204E-6</v>
      </c>
      <c r="BZ472" s="14">
        <f t="shared" si="123"/>
        <v>0.62736160525437767</v>
      </c>
    </row>
    <row r="473" spans="2:78" x14ac:dyDescent="0.35">
      <c r="B473" s="2">
        <v>3116.1030000000001</v>
      </c>
      <c r="C473" s="2">
        <v>3530.08</v>
      </c>
      <c r="D473" s="2">
        <v>2357.2199999999998</v>
      </c>
      <c r="E473" s="22">
        <f t="shared" si="112"/>
        <v>3867.9594520745322</v>
      </c>
      <c r="F473" s="2">
        <v>2393.9267576142502</v>
      </c>
      <c r="G473" s="14">
        <v>7.3805397684100098E-6</v>
      </c>
      <c r="H473" s="2">
        <f t="shared" si="113"/>
        <v>0.61891206132740018</v>
      </c>
      <c r="L473">
        <v>3108.66</v>
      </c>
      <c r="M473">
        <v>8920.1299999999992</v>
      </c>
      <c r="N473">
        <v>6481.03</v>
      </c>
      <c r="O473" s="22">
        <f t="shared" si="114"/>
        <v>9477.6201632762695</v>
      </c>
      <c r="P473">
        <v>6622.2688466650397</v>
      </c>
      <c r="Q473" s="7">
        <v>6.1576689251880703E-6</v>
      </c>
      <c r="R473" s="2">
        <f t="shared" si="115"/>
        <v>0.69872697286655361</v>
      </c>
      <c r="V473">
        <v>3144.16</v>
      </c>
      <c r="W473" s="5">
        <v>9540.57</v>
      </c>
      <c r="X473" s="5">
        <v>6733.23</v>
      </c>
      <c r="Y473" s="24">
        <f t="shared" si="116"/>
        <v>10206.431327302671</v>
      </c>
      <c r="Z473" s="5">
        <v>6922.8017567795096</v>
      </c>
      <c r="AA473" s="15">
        <v>6.4244563710062802E-6</v>
      </c>
      <c r="AB473" s="20">
        <f t="shared" si="117"/>
        <v>0.67827838494936987</v>
      </c>
      <c r="AF473">
        <v>3151.1959999999999</v>
      </c>
      <c r="AG473">
        <v>9685.5300000000007</v>
      </c>
      <c r="AH473">
        <v>6400.21</v>
      </c>
      <c r="AI473" s="22">
        <f t="shared" si="118"/>
        <v>10187.786488858334</v>
      </c>
      <c r="AJ473">
        <v>7728.3209771860202</v>
      </c>
      <c r="AK473" s="7">
        <v>6.4754069119685602E-6</v>
      </c>
      <c r="AL473" s="2">
        <f t="shared" si="119"/>
        <v>0.75858686139898412</v>
      </c>
      <c r="AP473">
        <v>3147.0349999999999</v>
      </c>
      <c r="AQ473" s="5">
        <v>4751.12</v>
      </c>
      <c r="AR473" s="5">
        <v>2921.6</v>
      </c>
      <c r="AS473" s="14">
        <f t="shared" si="120"/>
        <v>5343.8587121602641</v>
      </c>
      <c r="AT473">
        <v>2887.9173364810399</v>
      </c>
      <c r="AU473" s="7">
        <v>7.8301268994502404E-6</v>
      </c>
      <c r="AV473" s="22">
        <f t="shared" si="121"/>
        <v>0.5404179810947124</v>
      </c>
      <c r="BA473" s="5"/>
      <c r="BB473" s="5"/>
      <c r="BC473" s="2"/>
      <c r="BM473" s="14"/>
      <c r="BN473" s="2"/>
      <c r="BO473" s="14"/>
      <c r="BP473" s="2"/>
      <c r="BT473">
        <v>3144.62</v>
      </c>
      <c r="BU473">
        <v>4654.26</v>
      </c>
      <c r="BV473">
        <v>3330.2</v>
      </c>
      <c r="BW473" s="14">
        <f t="shared" si="122"/>
        <v>5157.0719620614382</v>
      </c>
      <c r="BX473" s="2">
        <v>3094.0046113448602</v>
      </c>
      <c r="BY473" s="14">
        <v>7.9188874411213207E-6</v>
      </c>
      <c r="BZ473" s="14">
        <f t="shared" si="123"/>
        <v>0.59995374004982716</v>
      </c>
    </row>
    <row r="474" spans="2:78" x14ac:dyDescent="0.35">
      <c r="B474" s="2">
        <v>3123.1880000000001</v>
      </c>
      <c r="C474" s="2">
        <v>3530.59</v>
      </c>
      <c r="D474" s="2">
        <v>2352.34</v>
      </c>
      <c r="E474" s="22">
        <f t="shared" si="112"/>
        <v>3868.2966372410301</v>
      </c>
      <c r="F474" s="2">
        <v>2394.9061824550199</v>
      </c>
      <c r="G474" s="14">
        <v>7.3799007543729302E-6</v>
      </c>
      <c r="H474" s="2">
        <f t="shared" si="113"/>
        <v>0.61911130583902929</v>
      </c>
      <c r="L474">
        <v>3115.723</v>
      </c>
      <c r="M474">
        <v>8928.93</v>
      </c>
      <c r="N474">
        <v>6521.38</v>
      </c>
      <c r="O474" s="22">
        <f t="shared" si="114"/>
        <v>9475.8825159605603</v>
      </c>
      <c r="P474">
        <v>6673.9522713606802</v>
      </c>
      <c r="Q474" s="7">
        <v>6.1563174166135698E-6</v>
      </c>
      <c r="R474" s="2">
        <f t="shared" si="115"/>
        <v>0.70430930946215398</v>
      </c>
      <c r="V474">
        <v>3151.22</v>
      </c>
      <c r="W474" s="5">
        <v>9561.44</v>
      </c>
      <c r="X474" s="5">
        <v>6757.72</v>
      </c>
      <c r="Y474" s="24">
        <f t="shared" si="116"/>
        <v>10219.872206819615</v>
      </c>
      <c r="Z474" s="5">
        <v>6972.4617542931101</v>
      </c>
      <c r="AA474" s="15">
        <v>6.4235307762729897E-6</v>
      </c>
      <c r="AB474" s="20">
        <f t="shared" si="117"/>
        <v>0.68224549321081129</v>
      </c>
      <c r="AF474">
        <v>3157.8339999999998</v>
      </c>
      <c r="AG474">
        <v>9693.89</v>
      </c>
      <c r="AH474">
        <v>6674.39</v>
      </c>
      <c r="AI474" s="22">
        <f t="shared" si="118"/>
        <v>10203.371799959241</v>
      </c>
      <c r="AJ474">
        <v>7708.07319100322</v>
      </c>
      <c r="AK474" s="7">
        <v>6.4740893094144097E-6</v>
      </c>
      <c r="AL474" s="2">
        <f t="shared" si="119"/>
        <v>0.75544372410637939</v>
      </c>
      <c r="AP474">
        <v>3154.26</v>
      </c>
      <c r="AQ474" s="5">
        <v>4740.07</v>
      </c>
      <c r="AR474" s="5">
        <v>2886.16</v>
      </c>
      <c r="AS474" s="14">
        <f t="shared" si="120"/>
        <v>5348.6987251916726</v>
      </c>
      <c r="AT474">
        <v>2827.0057925343899</v>
      </c>
      <c r="AU474" s="7">
        <v>7.8304373100725006E-6</v>
      </c>
      <c r="AV474" s="22">
        <f t="shared" si="121"/>
        <v>0.52854085409962648</v>
      </c>
      <c r="BA474" s="5"/>
      <c r="BB474" s="5"/>
      <c r="BC474" s="2"/>
      <c r="BM474" s="14"/>
      <c r="BN474" s="2"/>
      <c r="BO474" s="14"/>
      <c r="BP474" s="2"/>
      <c r="BT474">
        <v>3151.9580000000001</v>
      </c>
      <c r="BU474">
        <v>4648.68</v>
      </c>
      <c r="BV474">
        <v>3337.38</v>
      </c>
      <c r="BW474" s="14">
        <f t="shared" si="122"/>
        <v>5147.4078142734661</v>
      </c>
      <c r="BX474" s="2">
        <v>3101.5208646047499</v>
      </c>
      <c r="BY474" s="14">
        <v>7.9207758878468999E-6</v>
      </c>
      <c r="BZ474" s="14">
        <f t="shared" si="123"/>
        <v>0.60254034195705475</v>
      </c>
    </row>
    <row r="475" spans="2:78" x14ac:dyDescent="0.35">
      <c r="B475" s="2">
        <v>3129.6849999999999</v>
      </c>
      <c r="C475" s="2">
        <v>3539.77</v>
      </c>
      <c r="D475" s="2">
        <v>2368.44</v>
      </c>
      <c r="E475" s="22">
        <f t="shared" si="112"/>
        <v>3871.3425472781701</v>
      </c>
      <c r="F475" s="2">
        <v>2424.6098821717201</v>
      </c>
      <c r="G475" s="14">
        <v>7.3792900353745802E-6</v>
      </c>
      <c r="H475" s="2">
        <f t="shared" si="113"/>
        <v>0.62629691187528569</v>
      </c>
      <c r="L475">
        <v>3122.1860000000001</v>
      </c>
      <c r="M475">
        <v>8912</v>
      </c>
      <c r="N475">
        <v>6515.28</v>
      </c>
      <c r="O475" s="22">
        <f t="shared" si="114"/>
        <v>9453.04033536102</v>
      </c>
      <c r="P475">
        <v>6680.8377587271198</v>
      </c>
      <c r="Q475" s="7">
        <v>6.1549302821130201E-6</v>
      </c>
      <c r="R475" s="2">
        <f t="shared" si="115"/>
        <v>0.70673958025293593</v>
      </c>
      <c r="V475">
        <v>3157.9929999999999</v>
      </c>
      <c r="W475" s="5">
        <v>9575.9</v>
      </c>
      <c r="X475" s="5">
        <v>6764.14</v>
      </c>
      <c r="Y475" s="24">
        <f t="shared" si="116"/>
        <v>10248.736562802938</v>
      </c>
      <c r="Z475" s="5">
        <v>6929.8469773005299</v>
      </c>
      <c r="AA475" s="15">
        <v>6.4225829207853698E-6</v>
      </c>
      <c r="AB475" s="20">
        <f t="shared" si="117"/>
        <v>0.67616597761444253</v>
      </c>
      <c r="AF475">
        <v>3165.098</v>
      </c>
      <c r="AG475">
        <v>9697.5400000000009</v>
      </c>
      <c r="AH475">
        <v>6680.43</v>
      </c>
      <c r="AI475" s="22">
        <f t="shared" si="118"/>
        <v>10235.162678897041</v>
      </c>
      <c r="AJ475">
        <v>7601.59411699057</v>
      </c>
      <c r="AK475" s="7">
        <v>6.4728636035955604E-6</v>
      </c>
      <c r="AL475" s="2">
        <f t="shared" si="119"/>
        <v>0.7426940201608726</v>
      </c>
      <c r="AP475">
        <v>3161.393</v>
      </c>
      <c r="AQ475" s="5">
        <v>4748.25</v>
      </c>
      <c r="AR475" s="5">
        <v>2755.75</v>
      </c>
      <c r="AS475" s="14">
        <f t="shared" si="120"/>
        <v>5401.5061051816019</v>
      </c>
      <c r="AT475">
        <v>2695.0074150242899</v>
      </c>
      <c r="AU475" s="7">
        <v>7.8307573612217493E-6</v>
      </c>
      <c r="AV475" s="22">
        <f t="shared" si="121"/>
        <v>0.49893628972093557</v>
      </c>
      <c r="BA475" s="5"/>
      <c r="BB475" s="5"/>
      <c r="BC475" s="2"/>
      <c r="BM475" s="14"/>
      <c r="BN475" s="2"/>
      <c r="BO475" s="14"/>
      <c r="BP475" s="2"/>
      <c r="BT475">
        <v>3159.0230000000001</v>
      </c>
      <c r="BU475">
        <v>4636.8900000000003</v>
      </c>
      <c r="BV475">
        <v>3315.68</v>
      </c>
      <c r="BW475" s="14">
        <f t="shared" si="122"/>
        <v>5171.1615973393618</v>
      </c>
      <c r="BX475" s="2">
        <v>2979.9292906334399</v>
      </c>
      <c r="BY475" s="14">
        <v>7.9227057755154397E-6</v>
      </c>
      <c r="BZ475" s="14">
        <f t="shared" si="123"/>
        <v>0.57625917011888728</v>
      </c>
    </row>
    <row r="476" spans="2:78" x14ac:dyDescent="0.35">
      <c r="B476" s="2">
        <v>3136.192</v>
      </c>
      <c r="C476" s="2">
        <v>3544.07</v>
      </c>
      <c r="D476" s="2">
        <v>2365.1799999999998</v>
      </c>
      <c r="E476" s="22">
        <f t="shared" si="112"/>
        <v>3882.0592574470766</v>
      </c>
      <c r="F476" s="2">
        <v>2407.2271355210701</v>
      </c>
      <c r="G476" s="14">
        <v>7.3787084144313697E-6</v>
      </c>
      <c r="H476" s="2">
        <f t="shared" si="113"/>
        <v>0.6200902603182088</v>
      </c>
      <c r="L476">
        <v>3128.596</v>
      </c>
      <c r="M476">
        <v>8915.39</v>
      </c>
      <c r="N476">
        <v>6519.08</v>
      </c>
      <c r="O476" s="22">
        <f t="shared" si="114"/>
        <v>9458.1009744409839</v>
      </c>
      <c r="P476">
        <v>6676.8078037564401</v>
      </c>
      <c r="Q476" s="7">
        <v>6.1536191069969903E-6</v>
      </c>
      <c r="R476" s="2">
        <f t="shared" si="115"/>
        <v>0.70593534809994662</v>
      </c>
      <c r="V476">
        <v>3165.13</v>
      </c>
      <c r="W476" s="5">
        <v>9579.49</v>
      </c>
      <c r="X476" s="5">
        <v>6757.75</v>
      </c>
      <c r="Y476" s="24">
        <f t="shared" si="116"/>
        <v>10266.538908837301</v>
      </c>
      <c r="Z476" s="5">
        <v>6877.12816928132</v>
      </c>
      <c r="AA476" s="15">
        <v>6.4216978898658601E-6</v>
      </c>
      <c r="AB476" s="20">
        <f t="shared" si="117"/>
        <v>0.66985848204028908</v>
      </c>
      <c r="AF476">
        <v>3172.241</v>
      </c>
      <c r="AG476">
        <v>9724.23</v>
      </c>
      <c r="AH476">
        <v>6687.42</v>
      </c>
      <c r="AI476" s="22">
        <f t="shared" si="118"/>
        <v>10146.828094168828</v>
      </c>
      <c r="AJ476">
        <v>8076.3606088177403</v>
      </c>
      <c r="AK476" s="7">
        <v>6.4716275552458497E-6</v>
      </c>
      <c r="AL476" s="2">
        <f t="shared" si="119"/>
        <v>0.79594928916348329</v>
      </c>
      <c r="AP476">
        <v>3168.1179999999999</v>
      </c>
      <c r="AQ476" s="5">
        <v>4729.82</v>
      </c>
      <c r="AR476" s="5">
        <v>2898.42</v>
      </c>
      <c r="AS476" s="14">
        <f t="shared" si="120"/>
        <v>5330.5812193755592</v>
      </c>
      <c r="AT476">
        <v>2841.66417823245</v>
      </c>
      <c r="AU476" s="7">
        <v>7.8310857622789602E-6</v>
      </c>
      <c r="AV476" s="22">
        <f t="shared" si="121"/>
        <v>0.53308711776186601</v>
      </c>
      <c r="BA476" s="5"/>
      <c r="BB476" s="5"/>
      <c r="BC476" s="2"/>
      <c r="BM476" s="14"/>
      <c r="BN476" s="2"/>
      <c r="BO476" s="14"/>
      <c r="BP476" s="2"/>
      <c r="BT476">
        <v>3165.9380000000001</v>
      </c>
      <c r="BU476">
        <v>4639.17</v>
      </c>
      <c r="BV476">
        <v>3279.28</v>
      </c>
      <c r="BW476" s="14">
        <f t="shared" si="122"/>
        <v>5238.870579905828</v>
      </c>
      <c r="BX476" s="2">
        <v>2779.79501092689</v>
      </c>
      <c r="BY476" s="14">
        <v>7.9245777161291695E-6</v>
      </c>
      <c r="BZ476" s="14">
        <f t="shared" si="123"/>
        <v>0.53060959772303795</v>
      </c>
    </row>
    <row r="477" spans="2:78" x14ac:dyDescent="0.35">
      <c r="B477" s="2">
        <v>3143.232</v>
      </c>
      <c r="C477" s="2">
        <v>3543.11</v>
      </c>
      <c r="D477" s="2">
        <v>2363.88</v>
      </c>
      <c r="E477" s="22">
        <f t="shared" si="112"/>
        <v>3879.8254307429888</v>
      </c>
      <c r="F477" s="2">
        <v>2410.4581614250301</v>
      </c>
      <c r="G477" s="14">
        <v>7.3781718296101798E-6</v>
      </c>
      <c r="H477" s="2">
        <f t="shared" si="113"/>
        <v>0.62128005613990367</v>
      </c>
      <c r="L477">
        <v>3135.0610000000001</v>
      </c>
      <c r="M477">
        <v>8948.67</v>
      </c>
      <c r="N477">
        <v>6548.28</v>
      </c>
      <c r="O477" s="22">
        <f t="shared" si="114"/>
        <v>9485.599536422269</v>
      </c>
      <c r="P477">
        <v>6733.4185136968399</v>
      </c>
      <c r="Q477" s="7">
        <v>6.1523289879540299E-6</v>
      </c>
      <c r="R477" s="2">
        <f t="shared" si="115"/>
        <v>0.70985692447190507</v>
      </c>
      <c r="V477">
        <v>3172.1590000000001</v>
      </c>
      <c r="W477" s="5">
        <v>9576.18</v>
      </c>
      <c r="X477" s="5">
        <v>6764.1</v>
      </c>
      <c r="Y477" s="24">
        <f t="shared" si="116"/>
        <v>10257.821439248866</v>
      </c>
      <c r="Z477" s="5">
        <v>6894.6773986692797</v>
      </c>
      <c r="AA477" s="15">
        <v>6.4208194635024299E-6</v>
      </c>
      <c r="AB477" s="20">
        <f t="shared" si="117"/>
        <v>0.67213856660524451</v>
      </c>
      <c r="AF477">
        <v>3179.2379999999998</v>
      </c>
      <c r="AG477">
        <v>9750.9</v>
      </c>
      <c r="AH477">
        <v>6725.44</v>
      </c>
      <c r="AI477" s="22">
        <f t="shared" si="118"/>
        <v>10134.071925515551</v>
      </c>
      <c r="AJ477">
        <v>8256.4646454925096</v>
      </c>
      <c r="AK477" s="7">
        <v>6.4704525810116899E-6</v>
      </c>
      <c r="AL477" s="2">
        <f t="shared" si="119"/>
        <v>0.81472331222599625</v>
      </c>
      <c r="AP477">
        <v>3175.1709999999998</v>
      </c>
      <c r="AQ477" s="5">
        <v>4726.07</v>
      </c>
      <c r="AR477" s="5">
        <v>2893.75</v>
      </c>
      <c r="AS477" s="14">
        <f t="shared" si="120"/>
        <v>5329.7620629055691</v>
      </c>
      <c r="AT477">
        <v>2828.7922283466701</v>
      </c>
      <c r="AU477" s="7">
        <v>7.8314085858268204E-6</v>
      </c>
      <c r="AV477" s="22">
        <f t="shared" si="121"/>
        <v>0.53075394266372333</v>
      </c>
      <c r="BA477" s="5"/>
      <c r="BB477" s="5"/>
      <c r="BC477" s="2"/>
      <c r="BM477" s="14"/>
      <c r="BN477" s="2"/>
      <c r="BO477" s="14"/>
      <c r="BP477" s="2"/>
      <c r="BT477">
        <v>3172.7020000000002</v>
      </c>
      <c r="BU477">
        <v>4625.8</v>
      </c>
      <c r="BV477">
        <v>3177.18</v>
      </c>
      <c r="BW477" s="14">
        <f t="shared" si="122"/>
        <v>5274.1988013743721</v>
      </c>
      <c r="BX477" s="2">
        <v>2615.99365705951</v>
      </c>
      <c r="BY477" s="14">
        <v>7.9264962079050095E-6</v>
      </c>
      <c r="BZ477" s="14">
        <f t="shared" si="123"/>
        <v>0.49599830335895262</v>
      </c>
    </row>
    <row r="478" spans="2:78" x14ac:dyDescent="0.35">
      <c r="B478" s="2">
        <v>3149.777</v>
      </c>
      <c r="C478" s="2">
        <v>3544.96</v>
      </c>
      <c r="D478" s="2">
        <v>2366.02</v>
      </c>
      <c r="E478" s="22">
        <f t="shared" si="112"/>
        <v>3876.3729532759799</v>
      </c>
      <c r="F478" s="2">
        <v>2430.0530501336002</v>
      </c>
      <c r="G478" s="14">
        <v>7.3776374142292002E-6</v>
      </c>
      <c r="H478" s="2">
        <f t="shared" si="113"/>
        <v>0.62688835141105981</v>
      </c>
      <c r="L478">
        <v>3141.56</v>
      </c>
      <c r="M478">
        <v>8951.16</v>
      </c>
      <c r="N478">
        <v>6543.78</v>
      </c>
      <c r="O478" s="22">
        <f t="shared" si="114"/>
        <v>9486.392524813964</v>
      </c>
      <c r="P478">
        <v>6742.3689483381904</v>
      </c>
      <c r="Q478" s="7">
        <v>6.1509742257794296E-6</v>
      </c>
      <c r="R478" s="2">
        <f t="shared" si="115"/>
        <v>0.71074108842764905</v>
      </c>
      <c r="V478">
        <v>3179.3049999999998</v>
      </c>
      <c r="W478" s="5">
        <v>9584.81</v>
      </c>
      <c r="X478" s="5">
        <v>6779.74</v>
      </c>
      <c r="Y478" s="24">
        <f t="shared" si="116"/>
        <v>10262.322005482898</v>
      </c>
      <c r="Z478" s="5">
        <v>6919.1794504886702</v>
      </c>
      <c r="AA478" s="15">
        <v>6.4200161489755203E-6</v>
      </c>
      <c r="AB478" s="20">
        <f t="shared" si="117"/>
        <v>0.67423137247027798</v>
      </c>
      <c r="AF478">
        <v>3186.0239999999999</v>
      </c>
      <c r="AG478">
        <v>9737.11</v>
      </c>
      <c r="AH478">
        <v>6687.97</v>
      </c>
      <c r="AI478" s="22">
        <f t="shared" si="118"/>
        <v>10257.348972681904</v>
      </c>
      <c r="AJ478">
        <v>7707.6820100386603</v>
      </c>
      <c r="AK478" s="7">
        <v>6.4692896309006899E-6</v>
      </c>
      <c r="AL478" s="2">
        <f t="shared" si="119"/>
        <v>0.75143022145062077</v>
      </c>
      <c r="AP478">
        <v>3182.268</v>
      </c>
      <c r="AQ478" s="5">
        <v>4732.38</v>
      </c>
      <c r="AR478" s="5">
        <v>2895.08</v>
      </c>
      <c r="AS478" s="14">
        <f t="shared" si="120"/>
        <v>5338.1439760133426</v>
      </c>
      <c r="AT478">
        <v>2828.6811732219899</v>
      </c>
      <c r="AU478" s="7">
        <v>7.8317340044077303E-6</v>
      </c>
      <c r="AV478" s="22">
        <f t="shared" si="121"/>
        <v>0.52989975278533397</v>
      </c>
      <c r="BA478" s="5"/>
      <c r="BB478" s="5"/>
      <c r="BC478" s="2"/>
      <c r="BM478" s="14"/>
      <c r="BN478" s="2"/>
      <c r="BO478" s="14"/>
      <c r="BP478" s="2"/>
      <c r="BT478">
        <v>3179.9639999999999</v>
      </c>
      <c r="BU478">
        <v>4620.12</v>
      </c>
      <c r="BV478">
        <v>3168.87</v>
      </c>
      <c r="BW478" s="14">
        <f t="shared" si="122"/>
        <v>5280.8314591037924</v>
      </c>
      <c r="BX478" s="2">
        <v>2572.7122827253602</v>
      </c>
      <c r="BY478" s="14">
        <v>7.9283992639793994E-6</v>
      </c>
      <c r="BZ478" s="14">
        <f t="shared" si="123"/>
        <v>0.48717939639792518</v>
      </c>
    </row>
    <row r="479" spans="2:78" x14ac:dyDescent="0.35">
      <c r="B479" s="2">
        <v>3156.3519999999999</v>
      </c>
      <c r="C479" s="2">
        <v>3554.72</v>
      </c>
      <c r="D479" s="2">
        <v>2374.58</v>
      </c>
      <c r="E479" s="22">
        <f t="shared" si="112"/>
        <v>3890.4091677437991</v>
      </c>
      <c r="F479" s="2">
        <v>2425.33886240025</v>
      </c>
      <c r="G479" s="14">
        <v>7.3771280105728397E-6</v>
      </c>
      <c r="H479" s="2">
        <f t="shared" si="113"/>
        <v>0.62341485376634542</v>
      </c>
      <c r="L479">
        <v>3148.8649999999998</v>
      </c>
      <c r="M479">
        <v>8964.7099999999991</v>
      </c>
      <c r="N479">
        <v>6554.52</v>
      </c>
      <c r="O479" s="22">
        <f t="shared" si="114"/>
        <v>9505.1943641212329</v>
      </c>
      <c r="P479">
        <v>6733.7166176137998</v>
      </c>
      <c r="Q479" s="7">
        <v>6.1496628353103602E-6</v>
      </c>
      <c r="R479" s="2">
        <f t="shared" si="115"/>
        <v>0.70842492637827725</v>
      </c>
      <c r="V479">
        <v>3185.913</v>
      </c>
      <c r="W479" s="5">
        <v>9617.85</v>
      </c>
      <c r="X479" s="5">
        <v>6797.65</v>
      </c>
      <c r="Y479" s="24">
        <f t="shared" si="116"/>
        <v>10301.33545071797</v>
      </c>
      <c r="Z479" s="5">
        <v>6928.33881112991</v>
      </c>
      <c r="AA479" s="15">
        <v>6.4192076916930198E-6</v>
      </c>
      <c r="AB479" s="20">
        <f t="shared" si="117"/>
        <v>0.67256705155126528</v>
      </c>
      <c r="AF479">
        <v>3193.2080000000001</v>
      </c>
      <c r="AG479">
        <v>9751.07</v>
      </c>
      <c r="AH479">
        <v>6702.09</v>
      </c>
      <c r="AI479" s="22">
        <f t="shared" si="118"/>
        <v>10458.618714079814</v>
      </c>
      <c r="AJ479">
        <v>6990.4312686100002</v>
      </c>
      <c r="AK479" s="7">
        <v>6.4681913497038802E-6</v>
      </c>
      <c r="AL479" s="2">
        <f t="shared" si="119"/>
        <v>0.6683895320898543</v>
      </c>
      <c r="AP479">
        <v>3189.0309999999999</v>
      </c>
      <c r="AQ479" s="5">
        <v>4722.22</v>
      </c>
      <c r="AR479" s="5">
        <v>2889.38</v>
      </c>
      <c r="AS479" s="14">
        <f t="shared" si="120"/>
        <v>5321.3171026116888</v>
      </c>
      <c r="AT479">
        <v>2839.56575634611</v>
      </c>
      <c r="AU479" s="7">
        <v>7.8320720069074698E-6</v>
      </c>
      <c r="AV479" s="22">
        <f t="shared" si="121"/>
        <v>0.53362085017494232</v>
      </c>
      <c r="BA479" s="5"/>
      <c r="BB479" s="5"/>
      <c r="BC479" s="2"/>
      <c r="BM479" s="14"/>
      <c r="BN479" s="2"/>
      <c r="BO479" s="14"/>
      <c r="BP479" s="2"/>
      <c r="BT479">
        <v>3187.2669999999998</v>
      </c>
      <c r="BU479">
        <v>4616.87</v>
      </c>
      <c r="BV479">
        <v>3179.3</v>
      </c>
      <c r="BW479" s="14">
        <f t="shared" si="122"/>
        <v>5191.1856007222677</v>
      </c>
      <c r="BX479" s="2">
        <v>2837.6847512555701</v>
      </c>
      <c r="BY479" s="14">
        <v>7.9303414056458892E-6</v>
      </c>
      <c r="BZ479" s="14">
        <f t="shared" si="123"/>
        <v>0.54663519463853361</v>
      </c>
    </row>
    <row r="480" spans="2:78" x14ac:dyDescent="0.35">
      <c r="B480" s="2">
        <v>3163.4720000000002</v>
      </c>
      <c r="C480" s="2">
        <v>3564.55</v>
      </c>
      <c r="D480" s="2">
        <v>2384.6799999999998</v>
      </c>
      <c r="E480" s="22">
        <f t="shared" si="112"/>
        <v>3900.104500910465</v>
      </c>
      <c r="F480" s="2">
        <v>2435.5417741332799</v>
      </c>
      <c r="G480" s="14">
        <v>7.3766668526884401E-6</v>
      </c>
      <c r="H480" s="2">
        <f t="shared" si="113"/>
        <v>0.62448115776505775</v>
      </c>
      <c r="L480">
        <v>3155.9090000000001</v>
      </c>
      <c r="M480">
        <v>8963.9</v>
      </c>
      <c r="N480">
        <v>6564.4</v>
      </c>
      <c r="O480" s="22">
        <f t="shared" si="114"/>
        <v>9501.9327649282823</v>
      </c>
      <c r="P480">
        <v>6742.4942261558699</v>
      </c>
      <c r="Q480" s="7">
        <v>6.1483387771076897E-6</v>
      </c>
      <c r="R480" s="2">
        <f t="shared" si="115"/>
        <v>0.70959186861882206</v>
      </c>
      <c r="V480">
        <v>3193.1410000000001</v>
      </c>
      <c r="W480" s="5">
        <v>9632.24</v>
      </c>
      <c r="X480" s="5">
        <v>6771.64</v>
      </c>
      <c r="Y480" s="24">
        <f t="shared" si="116"/>
        <v>10329.835779339423</v>
      </c>
      <c r="Z480" s="5">
        <v>6886.8557657680703</v>
      </c>
      <c r="AA480" s="15">
        <v>6.4184774810683899E-6</v>
      </c>
      <c r="AB480" s="20">
        <f t="shared" si="117"/>
        <v>0.66669557124445156</v>
      </c>
      <c r="AF480">
        <v>3200.2020000000002</v>
      </c>
      <c r="AG480">
        <v>9761.9599999999991</v>
      </c>
      <c r="AH480">
        <v>6717.31</v>
      </c>
      <c r="AI480" s="22">
        <f t="shared" si="118"/>
        <v>10557.61627299246</v>
      </c>
      <c r="AJ480">
        <v>6656.95219906068</v>
      </c>
      <c r="AK480" s="7">
        <v>6.4670731904029198E-6</v>
      </c>
      <c r="AL480" s="2">
        <f t="shared" si="119"/>
        <v>0.63053553254155426</v>
      </c>
      <c r="AP480">
        <v>3196.16</v>
      </c>
      <c r="AQ480" s="5">
        <v>4717.8900000000003</v>
      </c>
      <c r="AR480" s="5">
        <v>2885.81</v>
      </c>
      <c r="AS480" s="14">
        <f t="shared" si="120"/>
        <v>5281.4582535900608</v>
      </c>
      <c r="AT480">
        <v>2946.9695752308098</v>
      </c>
      <c r="AU480" s="7">
        <v>7.8324001140701402E-6</v>
      </c>
      <c r="AV480" s="22">
        <f t="shared" si="121"/>
        <v>0.55798407063572131</v>
      </c>
      <c r="BA480" s="5"/>
      <c r="BB480" s="5"/>
      <c r="BC480" s="2"/>
      <c r="BM480" s="14"/>
      <c r="BN480" s="2"/>
      <c r="BO480" s="14"/>
      <c r="BP480" s="2"/>
      <c r="BT480">
        <v>3194.3649999999998</v>
      </c>
      <c r="BU480">
        <v>4601.3</v>
      </c>
      <c r="BV480">
        <v>3018.29</v>
      </c>
      <c r="BW480" s="14">
        <f t="shared" si="122"/>
        <v>5132.9894691951158</v>
      </c>
      <c r="BX480" s="2">
        <v>2954.62736279408</v>
      </c>
      <c r="BY480" s="14">
        <v>7.9322744642223995E-6</v>
      </c>
      <c r="BZ480" s="14">
        <f t="shared" si="123"/>
        <v>0.57561531745308325</v>
      </c>
    </row>
    <row r="481" spans="2:78" x14ac:dyDescent="0.35">
      <c r="B481" s="2">
        <v>3169.9140000000002</v>
      </c>
      <c r="C481" s="2">
        <v>3564.16</v>
      </c>
      <c r="D481" s="2">
        <v>2366.1</v>
      </c>
      <c r="E481" s="22">
        <f t="shared" si="112"/>
        <v>3901.2547291241426</v>
      </c>
      <c r="F481" s="2">
        <v>2429.8901287000599</v>
      </c>
      <c r="G481" s="14">
        <v>7.3762122700140104E-6</v>
      </c>
      <c r="H481" s="2">
        <f t="shared" si="113"/>
        <v>0.62284836479918504</v>
      </c>
      <c r="L481">
        <v>3162.4960000000001</v>
      </c>
      <c r="M481">
        <v>8975.34</v>
      </c>
      <c r="N481">
        <v>6588.55</v>
      </c>
      <c r="O481" s="22">
        <f t="shared" si="114"/>
        <v>9506.3273767364662</v>
      </c>
      <c r="P481">
        <v>6782.4951086014398</v>
      </c>
      <c r="Q481" s="7">
        <v>6.1470083636808304E-6</v>
      </c>
      <c r="R481" s="2">
        <f t="shared" si="115"/>
        <v>0.71347165312224692</v>
      </c>
      <c r="V481">
        <v>3200.1579999999999</v>
      </c>
      <c r="W481" s="5">
        <v>9618.1200000000008</v>
      </c>
      <c r="X481" s="5">
        <v>6785.38</v>
      </c>
      <c r="Y481" s="24">
        <f t="shared" si="116"/>
        <v>10306.407217174181</v>
      </c>
      <c r="Z481" s="5">
        <v>6909.0311051735598</v>
      </c>
      <c r="AA481" s="15">
        <v>6.4177598920699797E-6</v>
      </c>
      <c r="AB481" s="20">
        <f t="shared" si="117"/>
        <v>0.67036271317328011</v>
      </c>
      <c r="AF481">
        <v>3207.4679999999998</v>
      </c>
      <c r="AG481">
        <v>9795.9500000000007</v>
      </c>
      <c r="AH481">
        <v>6742.27</v>
      </c>
      <c r="AI481" s="22">
        <f t="shared" si="118"/>
        <v>10599.691351323927</v>
      </c>
      <c r="AJ481">
        <v>6658.8197778502999</v>
      </c>
      <c r="AK481" s="7">
        <v>6.4660210247714103E-6</v>
      </c>
      <c r="AL481" s="2">
        <f t="shared" si="119"/>
        <v>0.62820883713926234</v>
      </c>
      <c r="AP481">
        <v>3203.0889999999999</v>
      </c>
      <c r="AQ481" s="5">
        <v>4706.22</v>
      </c>
      <c r="AR481" s="5">
        <v>2877.17</v>
      </c>
      <c r="AS481" s="14">
        <f t="shared" si="120"/>
        <v>5270.9016947889195</v>
      </c>
      <c r="AT481">
        <v>2931.8871839477902</v>
      </c>
      <c r="AU481" s="7">
        <v>7.8327334077396708E-6</v>
      </c>
      <c r="AV481" s="22">
        <f t="shared" si="121"/>
        <v>0.55624015656493886</v>
      </c>
      <c r="BA481" s="5"/>
      <c r="BB481" s="5"/>
      <c r="BC481" s="2"/>
      <c r="BM481" s="14"/>
      <c r="BN481" s="2"/>
      <c r="BO481" s="14"/>
      <c r="BP481" s="2"/>
      <c r="BT481">
        <v>3201.3589999999999</v>
      </c>
      <c r="BU481">
        <v>4593.67</v>
      </c>
      <c r="BV481">
        <v>2969.42</v>
      </c>
      <c r="BW481" s="14">
        <f t="shared" si="122"/>
        <v>5127.2398775183719</v>
      </c>
      <c r="BX481" s="2">
        <v>2941.6200855684201</v>
      </c>
      <c r="BY481" s="14">
        <v>7.9341442512817406E-6</v>
      </c>
      <c r="BZ481" s="14">
        <f t="shared" si="123"/>
        <v>0.57372390522758021</v>
      </c>
    </row>
    <row r="482" spans="2:78" x14ac:dyDescent="0.35">
      <c r="B482" s="2">
        <v>3176.3319999999999</v>
      </c>
      <c r="C482" s="2">
        <v>3571.62</v>
      </c>
      <c r="D482" s="2">
        <v>2396.6999999999998</v>
      </c>
      <c r="E482" s="22">
        <f t="shared" si="112"/>
        <v>3899.3099333110194</v>
      </c>
      <c r="F482" s="2">
        <v>2468.9262365320701</v>
      </c>
      <c r="G482" s="14">
        <v>7.3758027693900502E-6</v>
      </c>
      <c r="H482" s="2">
        <f t="shared" si="113"/>
        <v>0.63317004258638954</v>
      </c>
      <c r="L482">
        <v>3169.6550000000002</v>
      </c>
      <c r="M482">
        <v>9012.67</v>
      </c>
      <c r="N482">
        <v>6607.24</v>
      </c>
      <c r="O482" s="22">
        <f t="shared" si="114"/>
        <v>9551.4609728172218</v>
      </c>
      <c r="P482">
        <v>6787.1094616762502</v>
      </c>
      <c r="Q482" s="7">
        <v>6.1457947396181597E-6</v>
      </c>
      <c r="R482" s="2">
        <f t="shared" si="115"/>
        <v>0.71058338415367872</v>
      </c>
      <c r="V482">
        <v>3206.9879999999998</v>
      </c>
      <c r="W482" s="5">
        <v>9628.15</v>
      </c>
      <c r="X482" s="5">
        <v>6801.76</v>
      </c>
      <c r="Y482" s="24">
        <f t="shared" si="116"/>
        <v>10308.050850565431</v>
      </c>
      <c r="Z482" s="5">
        <v>6951.7574476760001</v>
      </c>
      <c r="AA482" s="15">
        <v>6.4170897771838998E-6</v>
      </c>
      <c r="AB482" s="20">
        <f t="shared" si="117"/>
        <v>0.67440077163517997</v>
      </c>
      <c r="AF482">
        <v>3214.4960000000001</v>
      </c>
      <c r="AG482">
        <v>9783.6200000000008</v>
      </c>
      <c r="AH482">
        <v>6703.03</v>
      </c>
      <c r="AI482" s="22">
        <f t="shared" si="118"/>
        <v>10584.634381529937</v>
      </c>
      <c r="AJ482">
        <v>6656.5791719816998</v>
      </c>
      <c r="AK482" s="7">
        <v>6.4649959686543699E-6</v>
      </c>
      <c r="AL482" s="2">
        <f t="shared" si="119"/>
        <v>0.6288907988732565</v>
      </c>
      <c r="AP482">
        <v>3209.7550000000001</v>
      </c>
      <c r="AQ482" s="5">
        <v>4700.79</v>
      </c>
      <c r="AR482" s="5">
        <v>2878.09</v>
      </c>
      <c r="AS482" s="14">
        <f t="shared" si="120"/>
        <v>5296.0244337837121</v>
      </c>
      <c r="AT482">
        <v>2830.5477476005499</v>
      </c>
      <c r="AU482" s="7">
        <v>7.8330731299807505E-6</v>
      </c>
      <c r="AV482" s="22">
        <f t="shared" si="121"/>
        <v>0.53446651974342996</v>
      </c>
      <c r="BA482" s="5"/>
      <c r="BB482" s="5"/>
      <c r="BC482" s="2"/>
      <c r="BM482" s="14"/>
      <c r="BN482" s="2"/>
      <c r="BO482" s="14"/>
      <c r="BP482" s="2"/>
      <c r="BT482">
        <v>3208.0940000000001</v>
      </c>
      <c r="BU482">
        <v>4592.88</v>
      </c>
      <c r="BV482">
        <v>2900.8</v>
      </c>
      <c r="BW482" s="14">
        <f t="shared" si="122"/>
        <v>5117.5519256522493</v>
      </c>
      <c r="BX482" s="2">
        <v>2968.8251533237299</v>
      </c>
      <c r="BY482" s="14">
        <v>7.9360406631749993E-6</v>
      </c>
      <c r="BZ482" s="14">
        <f t="shared" si="123"/>
        <v>0.58012604394733969</v>
      </c>
    </row>
    <row r="483" spans="2:78" x14ac:dyDescent="0.35">
      <c r="B483" s="2">
        <v>3182.8180000000002</v>
      </c>
      <c r="C483" s="2">
        <v>3575.77</v>
      </c>
      <c r="D483" s="2">
        <v>2394.4699999999998</v>
      </c>
      <c r="E483" s="22">
        <f t="shared" si="112"/>
        <v>3913.2459260108653</v>
      </c>
      <c r="F483" s="2">
        <v>2440.0755523708799</v>
      </c>
      <c r="G483" s="14">
        <v>7.3754007245365397E-6</v>
      </c>
      <c r="H483" s="2">
        <f t="shared" si="113"/>
        <v>0.62354260337997092</v>
      </c>
      <c r="L483">
        <v>3176.2440000000001</v>
      </c>
      <c r="M483">
        <v>9004.19</v>
      </c>
      <c r="N483">
        <v>6599.96</v>
      </c>
      <c r="O483" s="22">
        <f t="shared" si="114"/>
        <v>9541.9500395112991</v>
      </c>
      <c r="P483">
        <v>6782.3730975295603</v>
      </c>
      <c r="Q483" s="7">
        <v>6.1445145103227201E-6</v>
      </c>
      <c r="R483" s="2">
        <f t="shared" si="115"/>
        <v>0.7107952849726854</v>
      </c>
      <c r="V483">
        <v>3213.8130000000001</v>
      </c>
      <c r="W483" s="5">
        <v>9639.4500000000007</v>
      </c>
      <c r="X483" s="5">
        <v>6813.33</v>
      </c>
      <c r="Y483" s="24">
        <f t="shared" si="116"/>
        <v>10315.345425232503</v>
      </c>
      <c r="Z483" s="5">
        <v>6978.5329498640203</v>
      </c>
      <c r="AA483" s="15">
        <v>6.4164603807952599E-6</v>
      </c>
      <c r="AB483" s="20">
        <f t="shared" si="117"/>
        <v>0.67651956014907055</v>
      </c>
      <c r="AF483">
        <v>3221.3209999999999</v>
      </c>
      <c r="AG483">
        <v>9799.43</v>
      </c>
      <c r="AH483">
        <v>6737.36</v>
      </c>
      <c r="AI483" s="22">
        <f t="shared" si="118"/>
        <v>10605.782385556597</v>
      </c>
      <c r="AJ483">
        <v>6651.0122824305499</v>
      </c>
      <c r="AK483" s="7">
        <v>6.4640079187097497E-6</v>
      </c>
      <c r="AL483" s="2">
        <f t="shared" si="119"/>
        <v>0.62711189430854064</v>
      </c>
      <c r="AP483">
        <v>3216.7689999999998</v>
      </c>
      <c r="AQ483" s="5">
        <v>4702.28</v>
      </c>
      <c r="AR483" s="5">
        <v>2874.88</v>
      </c>
      <c r="AS483" s="14">
        <f t="shared" si="120"/>
        <v>5304.4238694259584</v>
      </c>
      <c r="AT483">
        <v>2810.4186357261301</v>
      </c>
      <c r="AU483" s="7">
        <v>7.8334005825122203E-6</v>
      </c>
      <c r="AV483" s="22">
        <f t="shared" si="121"/>
        <v>0.52982542589121406</v>
      </c>
      <c r="BA483" s="5"/>
      <c r="BB483" s="5"/>
      <c r="BC483" s="2"/>
      <c r="BM483" s="14"/>
      <c r="BN483" s="2"/>
      <c r="BO483" s="14"/>
      <c r="BP483" s="2"/>
      <c r="BT483">
        <v>3215.134</v>
      </c>
      <c r="BU483">
        <v>4579.0200000000004</v>
      </c>
      <c r="BV483">
        <v>2875.41</v>
      </c>
      <c r="BW483" s="14">
        <f t="shared" si="122"/>
        <v>5089.8729314946177</v>
      </c>
      <c r="BX483" s="2">
        <v>2998.1680481977701</v>
      </c>
      <c r="BY483" s="14">
        <v>7.9379145110998792E-6</v>
      </c>
      <c r="BZ483" s="14">
        <f t="shared" si="123"/>
        <v>0.58904575586671315</v>
      </c>
    </row>
    <row r="484" spans="2:78" x14ac:dyDescent="0.35">
      <c r="B484" s="2">
        <v>3189.9</v>
      </c>
      <c r="C484" s="2">
        <v>3581.52</v>
      </c>
      <c r="D484" s="2">
        <v>2382.0500000000002</v>
      </c>
      <c r="E484" s="22">
        <f t="shared" si="112"/>
        <v>3926.6781830371365</v>
      </c>
      <c r="F484" s="2">
        <v>2419.9073663828899</v>
      </c>
      <c r="G484" s="14">
        <v>7.3750351639757899E-6</v>
      </c>
      <c r="H484" s="2">
        <f t="shared" si="113"/>
        <v>0.61627341319608309</v>
      </c>
      <c r="L484">
        <v>3183.223</v>
      </c>
      <c r="M484">
        <v>9012.75</v>
      </c>
      <c r="N484">
        <v>6608.92</v>
      </c>
      <c r="O484" s="22">
        <f t="shared" si="114"/>
        <v>9545.1382797900224</v>
      </c>
      <c r="P484">
        <v>6812.6524515793399</v>
      </c>
      <c r="Q484" s="7">
        <v>6.1433226052516601E-6</v>
      </c>
      <c r="R484" s="2">
        <f t="shared" si="115"/>
        <v>0.71373009503736673</v>
      </c>
      <c r="V484">
        <v>3220.7240000000002</v>
      </c>
      <c r="W484" s="5">
        <v>9653.1200000000008</v>
      </c>
      <c r="X484" s="5">
        <v>6829.18</v>
      </c>
      <c r="Y484" s="24">
        <f t="shared" si="116"/>
        <v>10341.734121789195</v>
      </c>
      <c r="Z484" s="5">
        <v>6941.8478822919196</v>
      </c>
      <c r="AA484" s="15">
        <v>6.4158607518840503E-6</v>
      </c>
      <c r="AB484" s="20">
        <f t="shared" si="117"/>
        <v>0.67124602127084365</v>
      </c>
      <c r="AF484">
        <v>3228.3270000000002</v>
      </c>
      <c r="AG484">
        <v>9827.2900000000009</v>
      </c>
      <c r="AH484">
        <v>6682.51</v>
      </c>
      <c r="AI484" s="22">
        <f t="shared" si="118"/>
        <v>10662.470401423134</v>
      </c>
      <c r="AJ484">
        <v>6565.7710517701898</v>
      </c>
      <c r="AK484" s="7">
        <v>6.4630478899003496E-6</v>
      </c>
      <c r="AL484" s="2">
        <f t="shared" si="119"/>
        <v>0.61578328516568237</v>
      </c>
      <c r="AP484">
        <v>3223.4340000000002</v>
      </c>
      <c r="AQ484" s="5">
        <v>4692.63</v>
      </c>
      <c r="AR484" s="5">
        <v>2862.11</v>
      </c>
      <c r="AS484" s="14">
        <f t="shared" si="120"/>
        <v>5298.5479477976041</v>
      </c>
      <c r="AT484">
        <v>2789.00691987549</v>
      </c>
      <c r="AU484" s="7">
        <v>7.8337456314424596E-6</v>
      </c>
      <c r="AV484" s="22">
        <f t="shared" si="121"/>
        <v>0.52637193196199528</v>
      </c>
      <c r="BA484" s="5"/>
      <c r="BB484" s="5"/>
      <c r="BC484" s="2"/>
      <c r="BM484" s="14"/>
      <c r="BN484" s="2"/>
      <c r="BO484" s="14"/>
      <c r="BP484" s="2"/>
      <c r="BT484">
        <v>3222.27</v>
      </c>
      <c r="BU484">
        <v>4575.84</v>
      </c>
      <c r="BV484">
        <v>3282.75</v>
      </c>
      <c r="BW484" s="14">
        <f t="shared" si="122"/>
        <v>4963.6673334579446</v>
      </c>
      <c r="BX484" s="2">
        <v>3376.0159726454899</v>
      </c>
      <c r="BY484" s="14">
        <v>7.9397666383689405E-6</v>
      </c>
      <c r="BZ484" s="14">
        <f t="shared" si="123"/>
        <v>0.6801454944188583</v>
      </c>
    </row>
    <row r="485" spans="2:78" x14ac:dyDescent="0.35">
      <c r="B485" s="2">
        <v>3196.5030000000002</v>
      </c>
      <c r="C485" s="2">
        <v>3576.31</v>
      </c>
      <c r="D485" s="2">
        <v>2405.17</v>
      </c>
      <c r="E485" s="22">
        <f t="shared" si="112"/>
        <v>3908.5489907717911</v>
      </c>
      <c r="F485" s="2">
        <v>2458.1129038603099</v>
      </c>
      <c r="G485" s="14">
        <v>7.3746672139319898E-6</v>
      </c>
      <c r="H485" s="2">
        <f t="shared" si="113"/>
        <v>0.62890676557054626</v>
      </c>
      <c r="L485">
        <v>3190.0320000000002</v>
      </c>
      <c r="M485">
        <v>9023.11</v>
      </c>
      <c r="N485">
        <v>6622.63</v>
      </c>
      <c r="O485" s="22">
        <f t="shared" si="114"/>
        <v>9553.6649150130452</v>
      </c>
      <c r="P485">
        <v>6830.1062321252302</v>
      </c>
      <c r="Q485" s="7">
        <v>6.1421070889848201E-6</v>
      </c>
      <c r="R485" s="2">
        <f t="shared" si="115"/>
        <v>0.71492001162738117</v>
      </c>
      <c r="V485">
        <v>3227.779</v>
      </c>
      <c r="W485" s="5">
        <v>9661.77</v>
      </c>
      <c r="X485" s="5">
        <v>6830.23</v>
      </c>
      <c r="Y485" s="24">
        <f t="shared" si="116"/>
        <v>10347.33276234826</v>
      </c>
      <c r="Z485" s="5">
        <v>6962.2484843918201</v>
      </c>
      <c r="AA485" s="15">
        <v>6.4153003507731099E-6</v>
      </c>
      <c r="AB485" s="20">
        <f t="shared" si="117"/>
        <v>0.67285441033905469</v>
      </c>
      <c r="AF485">
        <v>3235.6080000000002</v>
      </c>
      <c r="AG485">
        <v>9816.8700000000008</v>
      </c>
      <c r="AH485">
        <v>6599.63</v>
      </c>
      <c r="AI485" s="22">
        <f t="shared" si="118"/>
        <v>10701.440372675734</v>
      </c>
      <c r="AJ485">
        <v>6361.9228596778603</v>
      </c>
      <c r="AK485" s="7">
        <v>6.4621243439363401E-6</v>
      </c>
      <c r="AL485" s="2">
        <f t="shared" si="119"/>
        <v>0.59449220274327963</v>
      </c>
      <c r="AP485">
        <v>3230.355</v>
      </c>
      <c r="AQ485" s="5">
        <v>4683.99</v>
      </c>
      <c r="AR485" s="5">
        <v>2867.73</v>
      </c>
      <c r="AS485" s="14">
        <f t="shared" si="120"/>
        <v>5283.6337929758201</v>
      </c>
      <c r="AT485">
        <v>2800.1715697546401</v>
      </c>
      <c r="AU485" s="7">
        <v>7.8340836280651508E-6</v>
      </c>
      <c r="AV485" s="22">
        <f t="shared" si="121"/>
        <v>0.52997078894401239</v>
      </c>
      <c r="BA485" s="5"/>
      <c r="BB485" s="5"/>
      <c r="BC485" s="2"/>
      <c r="BM485" s="14"/>
      <c r="BN485" s="2"/>
      <c r="BO485" s="14"/>
      <c r="BP485" s="2"/>
      <c r="BT485">
        <v>3228.944</v>
      </c>
      <c r="BU485">
        <v>4570.8999999999996</v>
      </c>
      <c r="BV485">
        <v>3277.39</v>
      </c>
      <c r="BW485" s="14">
        <f t="shared" si="122"/>
        <v>4933.2089724962025</v>
      </c>
      <c r="BX485" s="2">
        <v>3450.3342971946099</v>
      </c>
      <c r="BY485" s="14">
        <v>7.9416946503583894E-6</v>
      </c>
      <c r="BZ485" s="14">
        <f t="shared" si="123"/>
        <v>0.69940971818364739</v>
      </c>
    </row>
    <row r="486" spans="2:78" x14ac:dyDescent="0.35">
      <c r="B486" s="2">
        <v>3203.5659999999998</v>
      </c>
      <c r="C486" s="2">
        <v>3584.24</v>
      </c>
      <c r="D486" s="2">
        <v>2407.46</v>
      </c>
      <c r="E486" s="22">
        <f t="shared" si="112"/>
        <v>3912.4666468573205</v>
      </c>
      <c r="F486" s="2">
        <v>2479.49311130352</v>
      </c>
      <c r="G486" s="14">
        <v>7.3743503946577604E-6</v>
      </c>
      <c r="H486" s="2">
        <f t="shared" si="113"/>
        <v>0.63374166097880147</v>
      </c>
      <c r="L486">
        <v>3196.9589999999998</v>
      </c>
      <c r="M486">
        <v>9056.8799999999992</v>
      </c>
      <c r="N486">
        <v>6625.71</v>
      </c>
      <c r="O486" s="22">
        <f t="shared" si="114"/>
        <v>9600.689527962666</v>
      </c>
      <c r="P486">
        <v>6808.6147504734899</v>
      </c>
      <c r="Q486" s="7">
        <v>6.14094118110783E-6</v>
      </c>
      <c r="R486" s="2">
        <f t="shared" si="115"/>
        <v>0.70917976574942176</v>
      </c>
      <c r="V486">
        <v>3234.665</v>
      </c>
      <c r="W486" s="5">
        <v>9673.91</v>
      </c>
      <c r="X486" s="5">
        <v>6835.14</v>
      </c>
      <c r="Y486" s="24">
        <f t="shared" si="116"/>
        <v>10344.843984212468</v>
      </c>
      <c r="Z486" s="5">
        <v>7031.7490210148399</v>
      </c>
      <c r="AA486" s="15">
        <v>6.4147727660896301E-6</v>
      </c>
      <c r="AB486" s="20">
        <f t="shared" si="117"/>
        <v>0.6797346612231342</v>
      </c>
      <c r="AF486">
        <v>3242.6460000000002</v>
      </c>
      <c r="AG486">
        <v>9829.6299999999992</v>
      </c>
      <c r="AH486">
        <v>6667.51</v>
      </c>
      <c r="AI486" s="22">
        <f t="shared" si="118"/>
        <v>10730.11914964945</v>
      </c>
      <c r="AJ486">
        <v>6311.9604694316304</v>
      </c>
      <c r="AK486" s="7">
        <v>6.4612258150155704E-6</v>
      </c>
      <c r="AL486" s="2">
        <f t="shared" si="119"/>
        <v>0.58824700652441875</v>
      </c>
      <c r="AP486">
        <v>3237.23</v>
      </c>
      <c r="AQ486" s="5">
        <v>4679.79</v>
      </c>
      <c r="AR486" s="5">
        <v>2862.52</v>
      </c>
      <c r="AS486" s="14">
        <f t="shared" si="120"/>
        <v>5281.89614004543</v>
      </c>
      <c r="AT486">
        <v>2788.3341624453901</v>
      </c>
      <c r="AU486" s="7">
        <v>7.8344390268954195E-6</v>
      </c>
      <c r="AV486" s="22">
        <f t="shared" si="121"/>
        <v>0.52790401183871205</v>
      </c>
      <c r="BA486" s="5"/>
      <c r="BB486" s="5"/>
      <c r="BC486" s="2"/>
      <c r="BM486" s="14"/>
      <c r="BN486" s="2"/>
      <c r="BO486" s="14"/>
      <c r="BP486" s="2"/>
      <c r="BT486">
        <v>3236.0880000000002</v>
      </c>
      <c r="BU486">
        <v>4559.7700000000004</v>
      </c>
      <c r="BV486">
        <v>3278.03</v>
      </c>
      <c r="BW486" s="14">
        <f t="shared" si="122"/>
        <v>4874.5692579443466</v>
      </c>
      <c r="BX486" s="2">
        <v>3586.4062809719499</v>
      </c>
      <c r="BY486" s="14">
        <v>7.9435573156572907E-6</v>
      </c>
      <c r="BZ486" s="14">
        <f t="shared" si="123"/>
        <v>0.73573809114046163</v>
      </c>
    </row>
    <row r="487" spans="2:78" x14ac:dyDescent="0.35">
      <c r="B487" s="2">
        <v>3210.116</v>
      </c>
      <c r="C487" s="2">
        <v>3588.72</v>
      </c>
      <c r="D487" s="2">
        <v>2411.36</v>
      </c>
      <c r="E487" s="22">
        <f t="shared" si="112"/>
        <v>3916.0908234992521</v>
      </c>
      <c r="F487" s="2">
        <v>2486.8008924173</v>
      </c>
      <c r="G487" s="14">
        <v>7.37403953580759E-6</v>
      </c>
      <c r="H487" s="2">
        <f t="shared" si="113"/>
        <v>0.63502125065506032</v>
      </c>
      <c r="L487">
        <v>3203.7330000000002</v>
      </c>
      <c r="M487">
        <v>9044.23</v>
      </c>
      <c r="N487">
        <v>6640.09</v>
      </c>
      <c r="O487" s="22">
        <f t="shared" si="114"/>
        <v>9588.0807464943173</v>
      </c>
      <c r="P487">
        <v>6795.3232477203601</v>
      </c>
      <c r="Q487" s="7">
        <v>6.1397845669040402E-6</v>
      </c>
      <c r="R487" s="2">
        <f t="shared" si="115"/>
        <v>0.70872611812378916</v>
      </c>
      <c r="V487">
        <v>3241.482</v>
      </c>
      <c r="W487" s="5">
        <v>9690.16</v>
      </c>
      <c r="X487" s="5">
        <v>6858.33</v>
      </c>
      <c r="Y487" s="24">
        <f t="shared" si="116"/>
        <v>10363.256219593308</v>
      </c>
      <c r="Z487" s="5">
        <v>7039.2573311097303</v>
      </c>
      <c r="AA487" s="15">
        <v>6.4142817509189298E-6</v>
      </c>
      <c r="AB487" s="20">
        <f t="shared" si="117"/>
        <v>0.67925149990993627</v>
      </c>
      <c r="AF487">
        <v>3249.5239999999999</v>
      </c>
      <c r="AG487">
        <v>9841.83</v>
      </c>
      <c r="AH487">
        <v>6691.03</v>
      </c>
      <c r="AI487" s="22">
        <f t="shared" si="118"/>
        <v>10728.014772283979</v>
      </c>
      <c r="AJ487">
        <v>6379.5340824990799</v>
      </c>
      <c r="AK487" s="7">
        <v>6.4603830950433302E-6</v>
      </c>
      <c r="AL487" s="2">
        <f t="shared" si="119"/>
        <v>0.5946611948168381</v>
      </c>
      <c r="AP487">
        <v>3244.4319999999998</v>
      </c>
      <c r="AQ487" s="5">
        <v>4680.16</v>
      </c>
      <c r="AR487" s="5">
        <v>2863.13</v>
      </c>
      <c r="AS487" s="14">
        <f t="shared" si="120"/>
        <v>5282.5041320870932</v>
      </c>
      <c r="AT487">
        <v>2788.0526069655298</v>
      </c>
      <c r="AU487" s="7">
        <v>7.83478658553689E-6</v>
      </c>
      <c r="AV487" s="22">
        <f t="shared" si="121"/>
        <v>0.52778995288054475</v>
      </c>
      <c r="BA487" s="5"/>
      <c r="BB487" s="5"/>
      <c r="BC487" s="2"/>
      <c r="BM487" s="14"/>
      <c r="BN487" s="2"/>
      <c r="BO487" s="14"/>
      <c r="BP487" s="2"/>
      <c r="BT487">
        <v>3243.2139999999999</v>
      </c>
      <c r="BU487">
        <v>4559.09</v>
      </c>
      <c r="BV487">
        <v>3275.53</v>
      </c>
      <c r="BW487" s="14">
        <f t="shared" si="122"/>
        <v>4845.0791148143526</v>
      </c>
      <c r="BX487" s="2">
        <v>3675.0438056214998</v>
      </c>
      <c r="BY487" s="14">
        <v>7.9454078663949E-6</v>
      </c>
      <c r="BZ487" s="14">
        <f t="shared" si="123"/>
        <v>0.75851058745040023</v>
      </c>
    </row>
    <row r="488" spans="2:78" x14ac:dyDescent="0.35">
      <c r="B488" s="2">
        <v>3217.0740000000001</v>
      </c>
      <c r="C488" s="2">
        <v>3594.03</v>
      </c>
      <c r="D488" s="2">
        <v>2378.13</v>
      </c>
      <c r="E488" s="22">
        <f t="shared" si="112"/>
        <v>3937.716096891485</v>
      </c>
      <c r="F488" s="2">
        <v>2437.1460383567501</v>
      </c>
      <c r="G488" s="14">
        <v>7.3737690345573203E-6</v>
      </c>
      <c r="H488" s="2">
        <f t="shared" si="113"/>
        <v>0.61892375640810771</v>
      </c>
      <c r="L488">
        <v>3210.53</v>
      </c>
      <c r="M488">
        <v>9055.11</v>
      </c>
      <c r="N488">
        <v>6650.54</v>
      </c>
      <c r="O488" s="22">
        <f t="shared" si="114"/>
        <v>9598.3618851642786</v>
      </c>
      <c r="P488">
        <v>6808.2209333134397</v>
      </c>
      <c r="Q488" s="7">
        <v>6.1386575640945001E-6</v>
      </c>
      <c r="R488" s="2">
        <f t="shared" si="115"/>
        <v>0.70931071517907407</v>
      </c>
      <c r="V488">
        <v>3248.4639999999999</v>
      </c>
      <c r="W488" s="5">
        <v>9716.61</v>
      </c>
      <c r="X488" s="5">
        <v>6875.63</v>
      </c>
      <c r="Y488" s="24">
        <f t="shared" si="116"/>
        <v>10396.917267335433</v>
      </c>
      <c r="Z488" s="5">
        <v>7037.0934712919798</v>
      </c>
      <c r="AA488" s="15">
        <v>6.41382312364856E-6</v>
      </c>
      <c r="AB488" s="20">
        <f t="shared" si="117"/>
        <v>0.67684423087608891</v>
      </c>
      <c r="AF488">
        <v>3256.2669999999998</v>
      </c>
      <c r="AG488">
        <v>9854.9500000000007</v>
      </c>
      <c r="AH488">
        <v>6621.58</v>
      </c>
      <c r="AI488" s="22">
        <f t="shared" si="118"/>
        <v>10892.902420113718</v>
      </c>
      <c r="AJ488">
        <v>5799.1325245279304</v>
      </c>
      <c r="AK488" s="7">
        <v>6.4595709590317097E-6</v>
      </c>
      <c r="AL488" s="2">
        <f t="shared" si="119"/>
        <v>0.53237716642167343</v>
      </c>
      <c r="AP488">
        <v>3251.259</v>
      </c>
      <c r="AQ488" s="5">
        <v>4666.6099999999997</v>
      </c>
      <c r="AR488" s="5">
        <v>2835.51</v>
      </c>
      <c r="AS488" s="14">
        <f t="shared" si="120"/>
        <v>5272.2839095835861</v>
      </c>
      <c r="AT488">
        <v>2764.1429016523002</v>
      </c>
      <c r="AU488" s="7">
        <v>7.8351461243496507E-6</v>
      </c>
      <c r="AV488" s="22">
        <f t="shared" si="121"/>
        <v>0.52427808309560797</v>
      </c>
      <c r="BA488" s="5"/>
      <c r="BB488" s="5"/>
      <c r="BC488" s="2"/>
      <c r="BM488" s="14"/>
      <c r="BN488" s="2"/>
      <c r="BO488" s="14"/>
      <c r="BP488" s="2"/>
      <c r="BT488">
        <v>3249.7840000000001</v>
      </c>
      <c r="BU488">
        <v>4541.2</v>
      </c>
      <c r="BV488">
        <v>3250.89</v>
      </c>
      <c r="BW488" s="14">
        <f t="shared" si="122"/>
        <v>4816.0372742948957</v>
      </c>
      <c r="BX488" s="2">
        <v>3691.8634859910999</v>
      </c>
      <c r="BY488" s="14">
        <v>7.9473432698671096E-6</v>
      </c>
      <c r="BZ488" s="14">
        <f t="shared" si="123"/>
        <v>0.76657701668881217</v>
      </c>
    </row>
    <row r="489" spans="2:78" x14ac:dyDescent="0.35">
      <c r="B489" s="2">
        <v>3223.9029999999998</v>
      </c>
      <c r="C489" s="2">
        <v>3597.91</v>
      </c>
      <c r="D489" s="2">
        <v>2412.36</v>
      </c>
      <c r="E489" s="22">
        <f t="shared" si="112"/>
        <v>3927.4248350457838</v>
      </c>
      <c r="F489" s="2">
        <v>2488.6845895433098</v>
      </c>
      <c r="G489" s="14">
        <v>7.3735148562940503E-6</v>
      </c>
      <c r="H489" s="2">
        <f t="shared" si="113"/>
        <v>0.633668292601276</v>
      </c>
      <c r="L489">
        <v>3217.3829999999998</v>
      </c>
      <c r="M489">
        <v>9078.75</v>
      </c>
      <c r="N489">
        <v>6673.09</v>
      </c>
      <c r="O489" s="22">
        <f t="shared" si="114"/>
        <v>9614.8482021661875</v>
      </c>
      <c r="P489">
        <v>6861.00195265412</v>
      </c>
      <c r="Q489" s="7">
        <v>6.1375460417451397E-6</v>
      </c>
      <c r="R489" s="2">
        <f t="shared" si="115"/>
        <v>0.71358401176925113</v>
      </c>
      <c r="V489">
        <v>3255.6410000000001</v>
      </c>
      <c r="W489" s="5">
        <v>9727.8799999999992</v>
      </c>
      <c r="X489" s="5">
        <v>6833.58</v>
      </c>
      <c r="Y489" s="24">
        <f t="shared" si="116"/>
        <v>10424.833126674574</v>
      </c>
      <c r="Z489" s="5">
        <v>6982.5975001589104</v>
      </c>
      <c r="AA489" s="15">
        <v>6.4133983354332598E-6</v>
      </c>
      <c r="AB489" s="20">
        <f t="shared" si="117"/>
        <v>0.66980424677419226</v>
      </c>
      <c r="AF489">
        <v>3263.1869999999999</v>
      </c>
      <c r="AG489">
        <v>9885.93</v>
      </c>
      <c r="AH489">
        <v>6627.73</v>
      </c>
      <c r="AI489" s="22">
        <f t="shared" si="118"/>
        <v>11040.614045256505</v>
      </c>
      <c r="AJ489">
        <v>5373.3817548139004</v>
      </c>
      <c r="AK489" s="7">
        <v>6.4588030535431504E-6</v>
      </c>
      <c r="AL489" s="2">
        <f t="shared" si="119"/>
        <v>0.48669229200367919</v>
      </c>
      <c r="AP489">
        <v>3258.12</v>
      </c>
      <c r="AQ489" s="5">
        <v>4660.8900000000003</v>
      </c>
      <c r="AR489" s="5">
        <v>2847.36</v>
      </c>
      <c r="AS489" s="14">
        <f t="shared" si="120"/>
        <v>5264.0989529977451</v>
      </c>
      <c r="AT489">
        <v>2766.2637811540399</v>
      </c>
      <c r="AU489" s="7">
        <v>7.8355011743795207E-6</v>
      </c>
      <c r="AV489" s="22">
        <f t="shared" si="121"/>
        <v>0.52549615914395686</v>
      </c>
      <c r="BA489" s="5"/>
      <c r="BB489" s="5"/>
      <c r="BC489" s="2"/>
      <c r="BM489" s="14"/>
      <c r="BN489" s="2"/>
      <c r="BO489" s="14"/>
      <c r="BP489" s="2"/>
      <c r="BT489">
        <v>3257.0050000000001</v>
      </c>
      <c r="BU489">
        <v>4539.37</v>
      </c>
      <c r="BV489">
        <v>3230.81</v>
      </c>
      <c r="BW489" s="14">
        <f t="shared" si="122"/>
        <v>4911.7806615246727</v>
      </c>
      <c r="BX489" s="2">
        <v>3388.80702896094</v>
      </c>
      <c r="BY489" s="14">
        <v>7.9491926106898195E-6</v>
      </c>
      <c r="BZ489" s="14">
        <f t="shared" si="123"/>
        <v>0.68993451916662252</v>
      </c>
    </row>
    <row r="490" spans="2:78" x14ac:dyDescent="0.35">
      <c r="B490" s="2">
        <v>3230.828</v>
      </c>
      <c r="C490" s="2">
        <v>3600.95</v>
      </c>
      <c r="D490" s="2">
        <v>2416.5700000000002</v>
      </c>
      <c r="E490" s="22">
        <f t="shared" si="112"/>
        <v>3936.7239280670237</v>
      </c>
      <c r="F490" s="2">
        <v>2470.6161591180398</v>
      </c>
      <c r="G490" s="14">
        <v>7.3732918027235202E-6</v>
      </c>
      <c r="H490" s="2">
        <f t="shared" si="113"/>
        <v>0.62758176703824398</v>
      </c>
      <c r="L490">
        <v>3224.2849999999999</v>
      </c>
      <c r="M490">
        <v>9086</v>
      </c>
      <c r="N490">
        <v>6674.39</v>
      </c>
      <c r="O490" s="22">
        <f t="shared" si="114"/>
        <v>9625.5784725329286</v>
      </c>
      <c r="P490">
        <v>6853.4042254122896</v>
      </c>
      <c r="Q490" s="7">
        <v>6.1364326220505096E-6</v>
      </c>
      <c r="R490" s="2">
        <f t="shared" si="115"/>
        <v>0.71199920555100382</v>
      </c>
      <c r="V490">
        <v>3262.748</v>
      </c>
      <c r="W490" s="5">
        <v>9714.31</v>
      </c>
      <c r="X490" s="5">
        <v>6889.88</v>
      </c>
      <c r="Y490" s="24">
        <f t="shared" si="116"/>
        <v>10389.684064758831</v>
      </c>
      <c r="Z490" s="5">
        <v>7053.8469117294198</v>
      </c>
      <c r="AA490" s="15">
        <v>6.4130099537676798E-6</v>
      </c>
      <c r="AB490" s="20">
        <f t="shared" si="117"/>
        <v>0.67892795081764179</v>
      </c>
      <c r="AF490">
        <v>3270.011</v>
      </c>
      <c r="AG490">
        <v>9877.02</v>
      </c>
      <c r="AH490">
        <v>6504.47</v>
      </c>
      <c r="AI490" s="22">
        <f t="shared" si="118"/>
        <v>11011.589252069201</v>
      </c>
      <c r="AJ490">
        <v>5442.4960767678403</v>
      </c>
      <c r="AK490" s="7">
        <v>6.4580410448361004E-6</v>
      </c>
      <c r="AL490" s="2">
        <f t="shared" si="119"/>
        <v>0.49425164271770616</v>
      </c>
      <c r="AP490">
        <v>3265.07</v>
      </c>
      <c r="AQ490" s="5">
        <v>4653.72</v>
      </c>
      <c r="AR490" s="5">
        <v>2832.49</v>
      </c>
      <c r="AS490" s="14">
        <f t="shared" si="120"/>
        <v>5268.9161405907207</v>
      </c>
      <c r="AT490">
        <v>2721.54511650931</v>
      </c>
      <c r="AU490" s="7">
        <v>7.8358626956164093E-6</v>
      </c>
      <c r="AV490" s="22">
        <f t="shared" si="121"/>
        <v>0.51652845554763105</v>
      </c>
      <c r="BA490" s="5"/>
      <c r="BB490" s="5"/>
      <c r="BC490" s="2"/>
      <c r="BM490" s="14"/>
      <c r="BN490" s="2"/>
      <c r="BO490" s="14"/>
      <c r="BP490" s="2"/>
      <c r="BT490">
        <v>3264.1480000000001</v>
      </c>
      <c r="BU490">
        <v>4529.3500000000004</v>
      </c>
      <c r="BV490">
        <v>3214.59</v>
      </c>
      <c r="BW490" s="14">
        <f t="shared" si="122"/>
        <v>4991.8823269475506</v>
      </c>
      <c r="BX490" s="2">
        <v>3100.7365471456001</v>
      </c>
      <c r="BY490" s="14">
        <v>7.9510386195538496E-6</v>
      </c>
      <c r="BZ490" s="14">
        <f t="shared" si="123"/>
        <v>0.62115577733212446</v>
      </c>
    </row>
    <row r="491" spans="2:78" x14ac:dyDescent="0.35">
      <c r="B491" s="2">
        <v>3237.6280000000002</v>
      </c>
      <c r="C491" s="2">
        <v>3605.78</v>
      </c>
      <c r="D491" s="2">
        <v>2428.63</v>
      </c>
      <c r="E491" s="22">
        <f t="shared" si="112"/>
        <v>3949.4453478737414</v>
      </c>
      <c r="F491" s="2">
        <v>2448.8453750594999</v>
      </c>
      <c r="G491" s="14">
        <v>7.3730927375033798E-6</v>
      </c>
      <c r="H491" s="2">
        <f t="shared" si="113"/>
        <v>0.62004792049543922</v>
      </c>
      <c r="L491">
        <v>3231.4290000000001</v>
      </c>
      <c r="M491">
        <v>9109.94</v>
      </c>
      <c r="N491">
        <v>6679.5</v>
      </c>
      <c r="O491" s="22">
        <f t="shared" si="114"/>
        <v>9655.1859268322114</v>
      </c>
      <c r="P491">
        <v>6853.4507667455</v>
      </c>
      <c r="Q491" s="7">
        <v>6.1353483171209802E-6</v>
      </c>
      <c r="R491" s="2">
        <f t="shared" si="115"/>
        <v>0.70982069311575258</v>
      </c>
      <c r="V491">
        <v>3269.681</v>
      </c>
      <c r="W491" s="5">
        <v>9724.84</v>
      </c>
      <c r="X491" s="5">
        <v>6892.8</v>
      </c>
      <c r="Y491" s="24">
        <f t="shared" si="116"/>
        <v>10392.82031625492</v>
      </c>
      <c r="Z491" s="5">
        <v>7093.3437242943201</v>
      </c>
      <c r="AA491" s="15">
        <v>6.4126632440630503E-6</v>
      </c>
      <c r="AB491" s="20">
        <f t="shared" si="117"/>
        <v>0.68252346412647547</v>
      </c>
      <c r="AF491">
        <v>3277.1190000000001</v>
      </c>
      <c r="AG491">
        <v>9909.4599999999991</v>
      </c>
      <c r="AH491">
        <v>6537.68</v>
      </c>
      <c r="AI491" s="22">
        <f t="shared" si="118"/>
        <v>10984.031036782153</v>
      </c>
      <c r="AJ491">
        <v>5708.9198787941004</v>
      </c>
      <c r="AK491" s="7">
        <v>6.4573228033115504E-6</v>
      </c>
      <c r="AL491" s="2">
        <f t="shared" si="119"/>
        <v>0.5197472457676674</v>
      </c>
      <c r="AP491">
        <v>3272.1280000000002</v>
      </c>
      <c r="AQ491" s="5">
        <v>4652.29</v>
      </c>
      <c r="AR491" s="5">
        <v>2823.66</v>
      </c>
      <c r="AS491" s="14">
        <f t="shared" si="120"/>
        <v>5274.4326716959058</v>
      </c>
      <c r="AT491">
        <v>2698.4001827001398</v>
      </c>
      <c r="AU491" s="7">
        <v>7.8362213359925596E-6</v>
      </c>
      <c r="AV491" s="22">
        <f t="shared" si="121"/>
        <v>0.51160008111972244</v>
      </c>
      <c r="BA491" s="5"/>
      <c r="BB491" s="5"/>
      <c r="BC491" s="2"/>
      <c r="BM491" s="14"/>
      <c r="BN491" s="2"/>
      <c r="BO491" s="14"/>
      <c r="BP491" s="2"/>
      <c r="BT491">
        <v>3270.6190000000001</v>
      </c>
      <c r="BU491">
        <v>4517.6099999999997</v>
      </c>
      <c r="BV491">
        <v>3229.55</v>
      </c>
      <c r="BW491" s="14">
        <f t="shared" si="122"/>
        <v>4978.6490483529988</v>
      </c>
      <c r="BX491" s="2">
        <v>3094.0053730794998</v>
      </c>
      <c r="BY491" s="14">
        <v>7.9529699474893693E-6</v>
      </c>
      <c r="BZ491" s="14">
        <f t="shared" si="123"/>
        <v>0.62145480491400307</v>
      </c>
    </row>
    <row r="492" spans="2:78" x14ac:dyDescent="0.35">
      <c r="B492" s="2">
        <v>3244.4969999999998</v>
      </c>
      <c r="C492" s="2">
        <v>3610.93</v>
      </c>
      <c r="D492" s="2">
        <v>2432.29</v>
      </c>
      <c r="E492" s="22">
        <f t="shared" si="112"/>
        <v>3955.3307893438132</v>
      </c>
      <c r="F492" s="2">
        <v>2451.4891570497398</v>
      </c>
      <c r="G492" s="14">
        <v>7.3729225922012397E-6</v>
      </c>
      <c r="H492" s="2">
        <f t="shared" si="113"/>
        <v>0.61979371324754362</v>
      </c>
      <c r="L492">
        <v>3238.4360000000001</v>
      </c>
      <c r="M492">
        <v>9099.24</v>
      </c>
      <c r="N492">
        <v>6685.18</v>
      </c>
      <c r="O492" s="22">
        <f t="shared" si="114"/>
        <v>9638.7887734904925</v>
      </c>
      <c r="P492">
        <v>6865.8903675351403</v>
      </c>
      <c r="Q492" s="7">
        <v>6.13426646301521E-6</v>
      </c>
      <c r="R492" s="2">
        <f t="shared" si="115"/>
        <v>0.71231879117616526</v>
      </c>
      <c r="V492">
        <v>3276.5010000000002</v>
      </c>
      <c r="W492" s="5">
        <v>9737.7099999999991</v>
      </c>
      <c r="X492" s="5">
        <v>6903.44</v>
      </c>
      <c r="Y492" s="24">
        <f t="shared" si="116"/>
        <v>10405.988461826373</v>
      </c>
      <c r="Z492" s="5">
        <v>7104.8948493359703</v>
      </c>
      <c r="AA492" s="15">
        <v>6.41234861464457E-6</v>
      </c>
      <c r="AB492" s="20">
        <f t="shared" si="117"/>
        <v>0.68276981811000181</v>
      </c>
      <c r="AF492">
        <v>3284.1</v>
      </c>
      <c r="AG492">
        <v>9897.3799999999992</v>
      </c>
      <c r="AH492">
        <v>6549.71</v>
      </c>
      <c r="AI492" s="22">
        <f t="shared" si="118"/>
        <v>10959.663789710292</v>
      </c>
      <c r="AJ492">
        <v>5744.3750622980497</v>
      </c>
      <c r="AK492" s="7">
        <v>6.4566329145071804E-6</v>
      </c>
      <c r="AL492" s="2">
        <f t="shared" si="119"/>
        <v>0.52413789077099937</v>
      </c>
      <c r="AP492">
        <v>3278.8809999999999</v>
      </c>
      <c r="AQ492" s="5">
        <v>4646.71</v>
      </c>
      <c r="AR492" s="5">
        <v>2823.85</v>
      </c>
      <c r="AS492" s="14">
        <f t="shared" si="120"/>
        <v>5286.8395207025442</v>
      </c>
      <c r="AT492">
        <v>2636.4385547011002</v>
      </c>
      <c r="AU492" s="7">
        <v>7.8365875798620894E-6</v>
      </c>
      <c r="AV492" s="22">
        <f t="shared" si="121"/>
        <v>0.49867951247189657</v>
      </c>
      <c r="BA492" s="5"/>
      <c r="BB492" s="5"/>
      <c r="BC492" s="2"/>
      <c r="BM492" s="14"/>
      <c r="BN492" s="2"/>
      <c r="BO492" s="14"/>
      <c r="BP492" s="2"/>
      <c r="BT492">
        <v>3277.8049999999998</v>
      </c>
      <c r="BU492">
        <v>4510.96</v>
      </c>
      <c r="BV492">
        <v>3208.34</v>
      </c>
      <c r="BW492" s="14">
        <f t="shared" si="122"/>
        <v>4975.4095380769668</v>
      </c>
      <c r="BX492" s="2">
        <v>3077.1854670102998</v>
      </c>
      <c r="BY492" s="14">
        <v>7.9547162684099101E-6</v>
      </c>
      <c r="BZ492" s="14">
        <f t="shared" si="123"/>
        <v>0.61847882942308607</v>
      </c>
    </row>
    <row r="493" spans="2:78" x14ac:dyDescent="0.35">
      <c r="B493" s="2">
        <v>3251.317</v>
      </c>
      <c r="C493" s="2">
        <v>3615.84</v>
      </c>
      <c r="D493" s="2">
        <v>2437.2199999999998</v>
      </c>
      <c r="E493" s="22">
        <f t="shared" si="112"/>
        <v>3947.0769834209195</v>
      </c>
      <c r="F493" s="2">
        <v>2500.6909682384198</v>
      </c>
      <c r="G493" s="14">
        <v>7.3727785782730004E-6</v>
      </c>
      <c r="H493" s="2">
        <f t="shared" si="113"/>
        <v>0.6335551545465623</v>
      </c>
      <c r="L493">
        <v>3245.46</v>
      </c>
      <c r="M493">
        <v>9109.11</v>
      </c>
      <c r="N493">
        <v>6694.54</v>
      </c>
      <c r="O493" s="22">
        <f t="shared" si="114"/>
        <v>9652.2512642746515</v>
      </c>
      <c r="P493">
        <v>6860.4693576227501</v>
      </c>
      <c r="Q493" s="7">
        <v>6.1332345976958901E-6</v>
      </c>
      <c r="R493" s="2">
        <f t="shared" si="115"/>
        <v>0.71076365189694446</v>
      </c>
      <c r="V493">
        <v>3283.7269999999999</v>
      </c>
      <c r="W493" s="5">
        <v>9742.84</v>
      </c>
      <c r="X493" s="5">
        <v>6903.11</v>
      </c>
      <c r="Y493" s="24">
        <f t="shared" si="116"/>
        <v>10421.586113579044</v>
      </c>
      <c r="Z493" s="5">
        <v>7068.6578341275999</v>
      </c>
      <c r="AA493" s="15">
        <v>6.4120747148086297E-6</v>
      </c>
      <c r="AB493" s="20">
        <f t="shared" si="117"/>
        <v>0.67827082721288756</v>
      </c>
      <c r="AF493">
        <v>3290.8519999999999</v>
      </c>
      <c r="AG493">
        <v>9906.2999999999993</v>
      </c>
      <c r="AH493">
        <v>5942.89</v>
      </c>
      <c r="AI493" s="22">
        <f t="shared" si="118"/>
        <v>11361.922023517947</v>
      </c>
      <c r="AJ493">
        <v>4214.8833147778996</v>
      </c>
      <c r="AK493" s="7">
        <v>6.4559698793747699E-6</v>
      </c>
      <c r="AL493" s="2">
        <f t="shared" si="119"/>
        <v>0.37096569630151904</v>
      </c>
      <c r="AP493">
        <v>3285.71</v>
      </c>
      <c r="AQ493" s="5">
        <v>4648.09</v>
      </c>
      <c r="AR493" s="5">
        <v>2829.18</v>
      </c>
      <c r="AS493" s="14">
        <f t="shared" si="120"/>
        <v>5281.1083726682882</v>
      </c>
      <c r="AT493">
        <v>2660.2568387613501</v>
      </c>
      <c r="AU493" s="7">
        <v>7.8369538376500493E-6</v>
      </c>
      <c r="AV493" s="22">
        <f t="shared" si="121"/>
        <v>0.50373077979788761</v>
      </c>
      <c r="BA493" s="5"/>
      <c r="BB493" s="5"/>
      <c r="BC493" s="2"/>
      <c r="BM493" s="14"/>
      <c r="BN493" s="2"/>
      <c r="BO493" s="14"/>
      <c r="BP493" s="2"/>
      <c r="BT493">
        <v>3284.2939999999999</v>
      </c>
      <c r="BU493">
        <v>4517.9799999999996</v>
      </c>
      <c r="BV493">
        <v>3198.95</v>
      </c>
      <c r="BW493" s="14">
        <f t="shared" si="122"/>
        <v>4970.214704736155</v>
      </c>
      <c r="BX493" s="2">
        <v>3122.3046312892898</v>
      </c>
      <c r="BY493" s="14">
        <v>7.9566617385537998E-6</v>
      </c>
      <c r="BZ493" s="14">
        <f t="shared" si="123"/>
        <v>0.62820316963651934</v>
      </c>
    </row>
    <row r="494" spans="2:78" x14ac:dyDescent="0.35">
      <c r="B494" s="2">
        <v>3258.0650000000001</v>
      </c>
      <c r="C494" s="2">
        <v>3620.51</v>
      </c>
      <c r="D494" s="2">
        <v>2440.37</v>
      </c>
      <c r="E494" s="22">
        <f t="shared" si="112"/>
        <v>3938.5337913344165</v>
      </c>
      <c r="F494" s="2">
        <v>2549.8339600566301</v>
      </c>
      <c r="G494" s="14">
        <v>7.3727130680996197E-6</v>
      </c>
      <c r="H494" s="2">
        <f t="shared" si="113"/>
        <v>0.64740690194579231</v>
      </c>
      <c r="L494">
        <v>3252.2550000000001</v>
      </c>
      <c r="M494">
        <v>9141.4500000000007</v>
      </c>
      <c r="N494">
        <v>6721.48</v>
      </c>
      <c r="O494" s="22">
        <f t="shared" si="114"/>
        <v>9688.9260653238762</v>
      </c>
      <c r="P494">
        <v>6874.4390655507405</v>
      </c>
      <c r="Q494" s="7">
        <v>6.1322032527420304E-6</v>
      </c>
      <c r="R494" s="2">
        <f t="shared" si="115"/>
        <v>0.70951507104115208</v>
      </c>
      <c r="V494">
        <v>3290.9009999999998</v>
      </c>
      <c r="W494" s="5">
        <v>9766.93</v>
      </c>
      <c r="X494" s="5">
        <v>6917.65</v>
      </c>
      <c r="Y494" s="24">
        <f t="shared" si="116"/>
        <v>10437.899565852522</v>
      </c>
      <c r="Z494" s="5">
        <v>7123.2758896784399</v>
      </c>
      <c r="AA494" s="15">
        <v>6.4118345148717602E-6</v>
      </c>
      <c r="AB494" s="20">
        <f t="shared" si="117"/>
        <v>0.68244342118237677</v>
      </c>
      <c r="AF494">
        <v>3297.8409999999999</v>
      </c>
      <c r="AG494">
        <v>9919.75</v>
      </c>
      <c r="AH494">
        <v>6023.07</v>
      </c>
      <c r="AI494" s="22">
        <f t="shared" si="118"/>
        <v>11565.747975280774</v>
      </c>
      <c r="AJ494">
        <v>3483.2743128186698</v>
      </c>
      <c r="AK494" s="7">
        <v>6.4553441275857397E-6</v>
      </c>
      <c r="AL494" s="2">
        <f t="shared" si="119"/>
        <v>0.30117155589620298</v>
      </c>
      <c r="AP494">
        <v>3292.7379999999998</v>
      </c>
      <c r="AQ494" s="5">
        <v>4631.8</v>
      </c>
      <c r="AR494" s="5">
        <v>2793.22</v>
      </c>
      <c r="AS494" s="14">
        <f t="shared" si="120"/>
        <v>5243.3528659218482</v>
      </c>
      <c r="AT494">
        <v>2711.47529494945</v>
      </c>
      <c r="AU494" s="7">
        <v>7.8373157112280596E-6</v>
      </c>
      <c r="AV494" s="22">
        <f t="shared" si="121"/>
        <v>0.51712622901505567</v>
      </c>
      <c r="BA494" s="5"/>
      <c r="BB494" s="5"/>
      <c r="BC494" s="2"/>
      <c r="BM494" s="14"/>
      <c r="BN494" s="2"/>
      <c r="BO494" s="14"/>
      <c r="BP494" s="2"/>
      <c r="BT494">
        <v>3291.55</v>
      </c>
      <c r="BU494">
        <v>4499.72</v>
      </c>
      <c r="BV494">
        <v>3194.77</v>
      </c>
      <c r="BW494" s="14">
        <f t="shared" si="122"/>
        <v>4940.7201537817191</v>
      </c>
      <c r="BX494" s="2">
        <v>3139.0766964321601</v>
      </c>
      <c r="BY494" s="14">
        <v>7.9584986365201704E-6</v>
      </c>
      <c r="BZ494" s="14">
        <f t="shared" si="123"/>
        <v>0.63534800570104188</v>
      </c>
    </row>
    <row r="495" spans="2:78" x14ac:dyDescent="0.35">
      <c r="B495" s="2"/>
      <c r="C495" s="2"/>
      <c r="D495" s="2"/>
      <c r="E495" s="2"/>
      <c r="F495" s="2"/>
      <c r="G495" s="14"/>
      <c r="H495" s="2"/>
      <c r="L495">
        <v>3259.3290000000002</v>
      </c>
      <c r="M495">
        <v>9132.8700000000008</v>
      </c>
      <c r="N495">
        <v>6711.54</v>
      </c>
      <c r="O495" s="22">
        <f t="shared" si="114"/>
        <v>9680.2855765393433</v>
      </c>
      <c r="P495">
        <v>6865.7157369696197</v>
      </c>
      <c r="Q495" s="7">
        <v>6.1312454073623098E-6</v>
      </c>
      <c r="R495" s="2">
        <f t="shared" si="115"/>
        <v>0.70924723064049122</v>
      </c>
      <c r="V495">
        <v>3297.8290000000002</v>
      </c>
      <c r="W495" s="5">
        <v>9770.77</v>
      </c>
      <c r="X495" s="5">
        <v>6934.53</v>
      </c>
      <c r="Y495" s="24">
        <f t="shared" si="116"/>
        <v>10435.753969966958</v>
      </c>
      <c r="Z495" s="5">
        <v>7150.6090977639997</v>
      </c>
      <c r="AA495" s="15">
        <v>6.4116366531136198E-6</v>
      </c>
      <c r="AB495" s="20">
        <f t="shared" si="117"/>
        <v>0.68520292049263787</v>
      </c>
      <c r="AF495">
        <v>3304.9490000000001</v>
      </c>
      <c r="AG495">
        <v>9937.17</v>
      </c>
      <c r="AH495">
        <v>6011.45</v>
      </c>
      <c r="AI495" s="22">
        <f t="shared" si="118"/>
        <v>11588.523340291536</v>
      </c>
      <c r="AJ495">
        <v>3479.0930651698</v>
      </c>
      <c r="AK495" s="7">
        <v>6.4547543552764497E-6</v>
      </c>
      <c r="AL495" s="2">
        <f t="shared" si="119"/>
        <v>0.30021884264352489</v>
      </c>
      <c r="AP495">
        <v>3299.4250000000002</v>
      </c>
      <c r="AQ495" s="5">
        <v>4628.46</v>
      </c>
      <c r="AR495" s="5">
        <v>2777.61</v>
      </c>
      <c r="AS495" s="14">
        <f t="shared" si="120"/>
        <v>5238.5394056760024</v>
      </c>
      <c r="AT495">
        <v>2712.8677507810498</v>
      </c>
      <c r="AU495" s="7">
        <v>7.8376934355097795E-6</v>
      </c>
      <c r="AV495" s="22">
        <f t="shared" si="121"/>
        <v>0.51786720318293955</v>
      </c>
      <c r="BA495" s="5"/>
      <c r="BB495" s="5"/>
      <c r="BC495" s="2"/>
      <c r="BM495" s="14"/>
      <c r="BN495" s="2"/>
      <c r="BO495" s="14"/>
      <c r="BP495" s="2"/>
      <c r="BT495">
        <v>3298.701</v>
      </c>
      <c r="BU495">
        <v>4485.99</v>
      </c>
      <c r="BV495">
        <v>3204.45</v>
      </c>
      <c r="BW495" s="14">
        <f t="shared" si="122"/>
        <v>4915.672521029408</v>
      </c>
      <c r="BX495" s="2">
        <v>3160.6205300720499</v>
      </c>
      <c r="BY495" s="14">
        <v>7.9603565778578898E-6</v>
      </c>
      <c r="BZ495" s="14">
        <f t="shared" si="123"/>
        <v>0.6429680814885067</v>
      </c>
    </row>
    <row r="496" spans="2:78" x14ac:dyDescent="0.35">
      <c r="B496" s="2"/>
      <c r="C496" s="2"/>
      <c r="D496" s="2"/>
      <c r="E496" s="2"/>
      <c r="F496" s="2"/>
      <c r="G496" s="14"/>
      <c r="H496" s="2"/>
      <c r="L496">
        <v>3265.913</v>
      </c>
      <c r="M496">
        <v>9161.8799999999992</v>
      </c>
      <c r="N496">
        <v>6734</v>
      </c>
      <c r="O496" s="22">
        <f t="shared" si="114"/>
        <v>9706.1447925496504</v>
      </c>
      <c r="P496">
        <v>6907.3726371652001</v>
      </c>
      <c r="Q496" s="7">
        <v>6.1302616415680199E-6</v>
      </c>
      <c r="R496" s="2">
        <f t="shared" si="115"/>
        <v>0.71164945349540198</v>
      </c>
      <c r="V496">
        <v>3304.4290000000001</v>
      </c>
      <c r="W496" s="5">
        <v>9774.35</v>
      </c>
      <c r="X496" s="5">
        <v>6961.78</v>
      </c>
      <c r="Y496" s="24">
        <f t="shared" si="116"/>
        <v>10444.588840412793</v>
      </c>
      <c r="Z496" s="5">
        <v>7133.4079049707798</v>
      </c>
      <c r="AA496" s="15">
        <v>6.4114714692547597E-6</v>
      </c>
      <c r="AB496" s="20">
        <f t="shared" si="117"/>
        <v>0.68297642099321276</v>
      </c>
      <c r="AF496">
        <v>3311.7060000000001</v>
      </c>
      <c r="AG496">
        <v>9947.2999999999993</v>
      </c>
      <c r="AH496">
        <v>6271.19</v>
      </c>
      <c r="AI496" s="22">
        <f t="shared" si="118"/>
        <v>11559.715699282335</v>
      </c>
      <c r="AJ496">
        <v>3640.86828725021</v>
      </c>
      <c r="AK496" s="7">
        <v>6.4541765193009398E-6</v>
      </c>
      <c r="AL496" s="2">
        <f t="shared" si="119"/>
        <v>0.31496175009531135</v>
      </c>
      <c r="AP496">
        <v>3306.4</v>
      </c>
      <c r="AQ496" s="5">
        <v>4625</v>
      </c>
      <c r="AR496" s="5">
        <v>2775.63</v>
      </c>
      <c r="AS496" s="14">
        <f t="shared" si="120"/>
        <v>5230.5802183465094</v>
      </c>
      <c r="AT496">
        <v>2723.6358209207801</v>
      </c>
      <c r="AU496" s="7">
        <v>7.8380573266527498E-6</v>
      </c>
      <c r="AV496" s="22">
        <f t="shared" si="121"/>
        <v>0.52071389926637546</v>
      </c>
      <c r="BA496" s="5"/>
      <c r="BB496" s="5"/>
      <c r="BC496" s="2"/>
      <c r="BM496" s="14"/>
      <c r="BN496" s="2"/>
      <c r="BO496" s="14"/>
      <c r="BP496" s="2"/>
      <c r="BT496">
        <v>3305.2449999999999</v>
      </c>
      <c r="BU496">
        <v>4477.5200000000004</v>
      </c>
      <c r="BV496">
        <v>3158.74</v>
      </c>
      <c r="BW496" s="14">
        <f t="shared" si="122"/>
        <v>4920.1337586512209</v>
      </c>
      <c r="BX496" s="2">
        <v>3112.6438743225299</v>
      </c>
      <c r="BY496" s="14">
        <v>7.9622896156692502E-6</v>
      </c>
      <c r="BZ496" s="14">
        <f t="shared" si="123"/>
        <v>0.63263399472615423</v>
      </c>
    </row>
    <row r="497" spans="2:78" x14ac:dyDescent="0.35">
      <c r="B497" s="2"/>
      <c r="C497" s="2"/>
      <c r="D497" s="2"/>
      <c r="E497" s="2"/>
      <c r="F497" s="2"/>
      <c r="G497" s="14"/>
      <c r="H497" s="2"/>
      <c r="L497">
        <v>3272.8890000000001</v>
      </c>
      <c r="M497">
        <v>9164.4500000000007</v>
      </c>
      <c r="N497">
        <v>6734.89</v>
      </c>
      <c r="O497" s="22">
        <f t="shared" si="114"/>
        <v>9705.7183831266539</v>
      </c>
      <c r="P497">
        <v>6921.9866900583802</v>
      </c>
      <c r="Q497" s="7">
        <v>6.12935703228152E-6</v>
      </c>
      <c r="R497" s="2">
        <f t="shared" si="115"/>
        <v>0.71318643471999166</v>
      </c>
      <c r="V497">
        <v>3311.6289999999999</v>
      </c>
      <c r="W497" s="5">
        <v>9816.44</v>
      </c>
      <c r="X497" s="5">
        <v>6968.61</v>
      </c>
      <c r="Y497" s="24">
        <f t="shared" si="116"/>
        <v>10492.742666700078</v>
      </c>
      <c r="Z497" s="5">
        <v>7151.5480233792496</v>
      </c>
      <c r="AA497" s="15">
        <v>6.4113496240356901E-6</v>
      </c>
      <c r="AB497" s="20">
        <f t="shared" si="117"/>
        <v>0.68157089624198131</v>
      </c>
      <c r="AF497">
        <v>3318.8359999999998</v>
      </c>
      <c r="AG497">
        <v>9975.7900000000009</v>
      </c>
      <c r="AH497">
        <v>6154.95</v>
      </c>
      <c r="AI497" s="22">
        <f t="shared" si="118"/>
        <v>11668.167787688268</v>
      </c>
      <c r="AJ497">
        <v>3356.0045744281801</v>
      </c>
      <c r="AK497" s="7">
        <v>6.4536460141528901E-6</v>
      </c>
      <c r="AL497" s="2">
        <f t="shared" si="119"/>
        <v>0.28762052753211925</v>
      </c>
      <c r="AP497">
        <v>3313.1039999999998</v>
      </c>
      <c r="AQ497" s="5">
        <v>4616.25</v>
      </c>
      <c r="AR497" s="5">
        <v>2689.56</v>
      </c>
      <c r="AS497" s="14">
        <f t="shared" si="120"/>
        <v>5244.4065986680362</v>
      </c>
      <c r="AT497">
        <v>2644.1141325364702</v>
      </c>
      <c r="AU497" s="7">
        <v>7.83844714417033E-6</v>
      </c>
      <c r="AV497" s="22">
        <f t="shared" si="121"/>
        <v>0.50417794326016163</v>
      </c>
      <c r="BA497" s="5"/>
      <c r="BB497" s="5"/>
      <c r="BC497" s="2"/>
      <c r="BM497" s="14"/>
      <c r="BN497" s="2"/>
      <c r="BO497" s="14"/>
      <c r="BP497" s="2"/>
      <c r="BT497">
        <v>3312.4560000000001</v>
      </c>
      <c r="BU497">
        <v>4488.91</v>
      </c>
      <c r="BV497">
        <v>3208.53</v>
      </c>
      <c r="BW497" s="14">
        <f t="shared" si="122"/>
        <v>4918.7164490341711</v>
      </c>
      <c r="BX497" s="2">
        <v>3163.8776346229101</v>
      </c>
      <c r="BY497" s="14">
        <v>7.96412427148442E-6</v>
      </c>
      <c r="BZ497" s="14">
        <f t="shared" si="123"/>
        <v>0.64323236913649751</v>
      </c>
    </row>
    <row r="498" spans="2:78" x14ac:dyDescent="0.35">
      <c r="B498" s="2"/>
      <c r="C498" s="2"/>
      <c r="D498" s="2"/>
      <c r="E498" s="2"/>
      <c r="F498" s="2"/>
      <c r="G498" s="14"/>
      <c r="H498" s="2"/>
      <c r="L498">
        <v>3279.52</v>
      </c>
      <c r="M498">
        <v>9182.6200000000008</v>
      </c>
      <c r="N498">
        <v>6739.37</v>
      </c>
      <c r="O498" s="22">
        <f t="shared" si="114"/>
        <v>9726.6752144915863</v>
      </c>
      <c r="P498">
        <v>6928.2251887310404</v>
      </c>
      <c r="Q498" s="7">
        <v>6.1284139328052901E-6</v>
      </c>
      <c r="R498" s="2">
        <f t="shared" si="115"/>
        <v>0.71229120289827408</v>
      </c>
      <c r="V498">
        <v>3318.3960000000002</v>
      </c>
      <c r="W498" s="5">
        <v>9801.27</v>
      </c>
      <c r="X498" s="5">
        <v>6964.94</v>
      </c>
      <c r="Y498" s="24">
        <f t="shared" si="116"/>
        <v>10476.274889386015</v>
      </c>
      <c r="Z498" s="5">
        <v>7141.4484824799702</v>
      </c>
      <c r="AA498" s="15">
        <v>6.4112562527552502E-6</v>
      </c>
      <c r="AB498" s="20">
        <f t="shared" si="117"/>
        <v>0.68167822607588247</v>
      </c>
      <c r="AF498">
        <v>3325.9490000000001</v>
      </c>
      <c r="AG498">
        <v>9969.5300000000007</v>
      </c>
      <c r="AH498">
        <v>5156.05</v>
      </c>
      <c r="AI498" s="22">
        <f t="shared" si="118"/>
        <v>11881.593282279864</v>
      </c>
      <c r="AJ498">
        <v>2489.8004135799201</v>
      </c>
      <c r="AK498" s="7">
        <v>6.4531537759415703E-6</v>
      </c>
      <c r="AL498" s="2">
        <f t="shared" si="119"/>
        <v>0.20955105552158509</v>
      </c>
      <c r="AP498">
        <v>3320.3679999999999</v>
      </c>
      <c r="AQ498" s="5">
        <v>4610.88</v>
      </c>
      <c r="AR498" s="5">
        <v>2769.55</v>
      </c>
      <c r="AS498" s="14">
        <f t="shared" si="120"/>
        <v>5214.9076987887784</v>
      </c>
      <c r="AT498">
        <v>2714.6039256530098</v>
      </c>
      <c r="AU498" s="7">
        <v>7.8388286566061308E-6</v>
      </c>
      <c r="AV498" s="22">
        <f t="shared" si="121"/>
        <v>0.52054687876518069</v>
      </c>
      <c r="BA498" s="5"/>
      <c r="BB498" s="5"/>
      <c r="BC498" s="2"/>
      <c r="BM498" s="14"/>
      <c r="BN498" s="2"/>
      <c r="BO498" s="14"/>
      <c r="BP498" s="2"/>
      <c r="BT498">
        <v>3319.547</v>
      </c>
      <c r="BU498">
        <v>4476.5600000000004</v>
      </c>
      <c r="BV498">
        <v>3208.44</v>
      </c>
      <c r="BW498" s="14">
        <f t="shared" si="122"/>
        <v>4900.0386642062495</v>
      </c>
      <c r="BX498" s="2">
        <v>3171.3852755948101</v>
      </c>
      <c r="BY498" s="14">
        <v>7.9659860018487507E-6</v>
      </c>
      <c r="BZ498" s="14">
        <f t="shared" si="123"/>
        <v>0.64721637785454866</v>
      </c>
    </row>
    <row r="499" spans="2:78" x14ac:dyDescent="0.35">
      <c r="B499" s="2"/>
      <c r="C499" s="2"/>
      <c r="D499" s="2"/>
      <c r="E499" s="2"/>
      <c r="F499" s="2"/>
      <c r="G499" s="14"/>
      <c r="H499" s="2"/>
      <c r="L499">
        <v>3286.6439999999998</v>
      </c>
      <c r="M499">
        <v>9185.84</v>
      </c>
      <c r="N499">
        <v>6754.12</v>
      </c>
      <c r="O499" s="22">
        <f t="shared" si="114"/>
        <v>9734.5171518146144</v>
      </c>
      <c r="P499">
        <v>6911.93751585467</v>
      </c>
      <c r="Q499" s="7">
        <v>6.1275515479257097E-6</v>
      </c>
      <c r="R499" s="2">
        <f t="shared" si="115"/>
        <v>0.71004420743829222</v>
      </c>
      <c r="V499">
        <v>3325.4810000000002</v>
      </c>
      <c r="W499" s="5">
        <v>9826.5499999999993</v>
      </c>
      <c r="X499" s="5">
        <v>6987.04</v>
      </c>
      <c r="Y499" s="24">
        <f t="shared" si="116"/>
        <v>10506.402822793119</v>
      </c>
      <c r="Z499" s="5">
        <v>7147.6004172085004</v>
      </c>
      <c r="AA499" s="15">
        <v>6.4112026270061503E-6</v>
      </c>
      <c r="AB499" s="20">
        <f t="shared" si="117"/>
        <v>0.68030900183097265</v>
      </c>
      <c r="AF499">
        <v>3332.48</v>
      </c>
      <c r="AG499">
        <v>9983.4</v>
      </c>
      <c r="AH499">
        <v>5075.3999999999996</v>
      </c>
      <c r="AI499" s="22">
        <f t="shared" si="118"/>
        <v>11343.38128384727</v>
      </c>
      <c r="AJ499">
        <v>4662.8961251938099</v>
      </c>
      <c r="AK499" s="7">
        <v>6.4526727715789399E-6</v>
      </c>
      <c r="AL499" s="2">
        <f t="shared" si="119"/>
        <v>0.41106756517421073</v>
      </c>
      <c r="AP499">
        <v>3327.4960000000001</v>
      </c>
      <c r="AQ499" s="5">
        <v>4615.45</v>
      </c>
      <c r="AR499" s="5">
        <v>2798.59</v>
      </c>
      <c r="AS499" s="14">
        <f t="shared" si="120"/>
        <v>5208.1631658292863</v>
      </c>
      <c r="AT499">
        <v>2754.8036880181799</v>
      </c>
      <c r="AU499" s="7">
        <v>7.8392301261676901E-6</v>
      </c>
      <c r="AV499" s="22">
        <f t="shared" si="121"/>
        <v>0.5289395896988065</v>
      </c>
      <c r="BA499" s="5"/>
      <c r="BB499" s="5"/>
      <c r="BC499" s="2"/>
      <c r="BM499" s="14"/>
      <c r="BN499" s="2"/>
      <c r="BO499" s="14"/>
      <c r="BP499" s="2"/>
      <c r="BT499">
        <v>3326.1759999999999</v>
      </c>
      <c r="BU499">
        <v>4472.74</v>
      </c>
      <c r="BV499">
        <v>3189.88</v>
      </c>
      <c r="BW499" s="14">
        <f t="shared" si="122"/>
        <v>4904.5944261943596</v>
      </c>
      <c r="BX499" s="2">
        <v>3142.1197482406801</v>
      </c>
      <c r="BY499" s="14">
        <v>7.9679109291952798E-6</v>
      </c>
      <c r="BZ499" s="14">
        <f t="shared" si="123"/>
        <v>0.64064823208608446</v>
      </c>
    </row>
    <row r="500" spans="2:78" x14ac:dyDescent="0.35">
      <c r="B500" s="2"/>
      <c r="C500" s="2"/>
      <c r="D500" s="2"/>
      <c r="E500" s="2"/>
      <c r="F500" s="2"/>
      <c r="G500" s="14"/>
      <c r="H500" s="2"/>
      <c r="L500">
        <v>3293.2130000000002</v>
      </c>
      <c r="M500">
        <v>9199.5</v>
      </c>
      <c r="N500">
        <v>6761.94</v>
      </c>
      <c r="O500" s="22">
        <f t="shared" si="114"/>
        <v>9750.3091208363912</v>
      </c>
      <c r="P500">
        <v>6916.3865531481897</v>
      </c>
      <c r="Q500" s="7">
        <v>6.1266455439267901E-6</v>
      </c>
      <c r="R500" s="2">
        <f t="shared" si="115"/>
        <v>0.70935049006475959</v>
      </c>
      <c r="V500">
        <v>3332.6039999999998</v>
      </c>
      <c r="W500" s="5">
        <v>9826.75</v>
      </c>
      <c r="X500" s="5">
        <v>6981.14</v>
      </c>
      <c r="Y500" s="24">
        <f t="shared" si="116"/>
        <v>10507.290861569752</v>
      </c>
      <c r="Z500" s="5">
        <v>7145.0809730886203</v>
      </c>
      <c r="AA500" s="15">
        <v>6.4111850004764903E-6</v>
      </c>
      <c r="AB500" s="20">
        <f t="shared" si="117"/>
        <v>0.68001172397555298</v>
      </c>
      <c r="AF500">
        <v>3339.643</v>
      </c>
      <c r="AG500">
        <v>9972.5300000000007</v>
      </c>
      <c r="AH500">
        <v>5097.57</v>
      </c>
      <c r="AI500" s="22">
        <f t="shared" si="118"/>
        <v>10816.27102076252</v>
      </c>
      <c r="AJ500">
        <v>6671.41738089713</v>
      </c>
      <c r="AK500" s="7">
        <v>6.4522562723146404E-6</v>
      </c>
      <c r="AL500" s="2">
        <f t="shared" si="119"/>
        <v>0.61679458365003237</v>
      </c>
      <c r="AP500">
        <v>3334.681</v>
      </c>
      <c r="AQ500" s="5">
        <v>4606.66</v>
      </c>
      <c r="AR500" s="5">
        <v>2790.74</v>
      </c>
      <c r="AS500" s="14">
        <f t="shared" si="120"/>
        <v>5189.7501659062345</v>
      </c>
      <c r="AT500">
        <v>2776.3291730585502</v>
      </c>
      <c r="AU500" s="7">
        <v>7.8396302883623895E-6</v>
      </c>
      <c r="AV500" s="22">
        <f t="shared" si="121"/>
        <v>0.53496393550839594</v>
      </c>
      <c r="BA500" s="5"/>
      <c r="BB500" s="5"/>
      <c r="BC500" s="2"/>
      <c r="BM500" s="14"/>
      <c r="BN500" s="2"/>
      <c r="BO500" s="14"/>
      <c r="BP500" s="2"/>
      <c r="BT500">
        <v>3333.3989999999999</v>
      </c>
      <c r="BU500">
        <v>4466.33</v>
      </c>
      <c r="BV500">
        <v>3193.13</v>
      </c>
      <c r="BW500" s="14">
        <f t="shared" si="122"/>
        <v>4896.8921233505234</v>
      </c>
      <c r="BX500" s="2">
        <v>3140.0458454004802</v>
      </c>
      <c r="BY500" s="14">
        <v>7.9697663290274003E-6</v>
      </c>
      <c r="BZ500" s="14">
        <f t="shared" si="123"/>
        <v>0.64123239113791541</v>
      </c>
    </row>
    <row r="501" spans="2:78" x14ac:dyDescent="0.35">
      <c r="B501" s="2"/>
      <c r="C501" s="2"/>
      <c r="D501" s="2"/>
      <c r="E501" s="2"/>
      <c r="F501" s="2"/>
      <c r="G501" s="14"/>
      <c r="H501" s="2"/>
      <c r="L501">
        <v>3300.2979999999998</v>
      </c>
      <c r="M501">
        <v>9208.5300000000007</v>
      </c>
      <c r="N501">
        <v>6780.13</v>
      </c>
      <c r="O501" s="22">
        <f t="shared" si="114"/>
        <v>9753.1797813680732</v>
      </c>
      <c r="P501">
        <v>6950.6092958545596</v>
      </c>
      <c r="Q501" s="7">
        <v>6.1258211597567198E-6</v>
      </c>
      <c r="R501" s="2">
        <f t="shared" si="115"/>
        <v>0.71265058695345829</v>
      </c>
      <c r="V501">
        <v>3339.748</v>
      </c>
      <c r="W501" s="5">
        <v>9843.14</v>
      </c>
      <c r="X501" s="5">
        <v>6999.82</v>
      </c>
      <c r="Y501" s="24">
        <f t="shared" si="116"/>
        <v>10526.996610577164</v>
      </c>
      <c r="Z501" s="5">
        <v>7148.4139804100696</v>
      </c>
      <c r="AA501" s="15">
        <v>6.4112035369301902E-6</v>
      </c>
      <c r="AB501" s="20">
        <f t="shared" si="117"/>
        <v>0.67905540818998544</v>
      </c>
      <c r="AF501">
        <v>3346.37</v>
      </c>
      <c r="AG501">
        <v>9994.23</v>
      </c>
      <c r="AH501">
        <v>4866.2700000000004</v>
      </c>
      <c r="AI501" s="22">
        <f t="shared" si="118"/>
        <v>10938.833810041062</v>
      </c>
      <c r="AJ501">
        <v>6298.2290847873001</v>
      </c>
      <c r="AK501" s="7">
        <v>6.4518417121032096E-6</v>
      </c>
      <c r="AL501" s="2">
        <f t="shared" si="119"/>
        <v>0.57576787381173844</v>
      </c>
      <c r="AP501">
        <v>3341.8470000000002</v>
      </c>
      <c r="AQ501" s="5">
        <v>4593.54</v>
      </c>
      <c r="AR501" s="5">
        <v>2792.62</v>
      </c>
      <c r="AS501" s="14">
        <f t="shared" si="120"/>
        <v>5184.06356884256</v>
      </c>
      <c r="AT501">
        <v>2739.9853444115101</v>
      </c>
      <c r="AU501" s="7">
        <v>7.8400358582118393E-6</v>
      </c>
      <c r="AV501" s="22">
        <f t="shared" si="121"/>
        <v>0.52854007440793471</v>
      </c>
      <c r="BA501" s="5"/>
      <c r="BB501" s="5"/>
      <c r="BC501" s="2"/>
      <c r="BM501" s="14"/>
      <c r="BN501" s="2"/>
      <c r="BO501" s="14"/>
      <c r="BP501" s="2"/>
      <c r="BT501">
        <v>3340.5709999999999</v>
      </c>
      <c r="BU501">
        <v>4462.3100000000004</v>
      </c>
      <c r="BV501">
        <v>3185.09</v>
      </c>
      <c r="BW501" s="14">
        <f t="shared" si="122"/>
        <v>4882.5180520094764</v>
      </c>
      <c r="BX501" s="2">
        <v>3168.2781271227</v>
      </c>
      <c r="BY501" s="14">
        <v>7.9716886729171807E-6</v>
      </c>
      <c r="BZ501" s="14">
        <f t="shared" si="123"/>
        <v>0.64890249116820897</v>
      </c>
    </row>
    <row r="502" spans="2:78" x14ac:dyDescent="0.35">
      <c r="B502" s="2"/>
      <c r="C502" s="2"/>
      <c r="D502" s="2"/>
      <c r="E502" s="2"/>
      <c r="F502" s="2"/>
      <c r="G502" s="14"/>
      <c r="H502" s="2"/>
      <c r="L502">
        <v>3306.9859999999999</v>
      </c>
      <c r="M502">
        <v>9219.02</v>
      </c>
      <c r="N502">
        <v>6788.3</v>
      </c>
      <c r="O502" s="22">
        <f t="shared" si="114"/>
        <v>9772.9252420901867</v>
      </c>
      <c r="P502">
        <v>6922.3660836875797</v>
      </c>
      <c r="Q502" s="7">
        <v>6.1249493724670298E-6</v>
      </c>
      <c r="R502" s="2">
        <f t="shared" si="115"/>
        <v>0.70832078545676636</v>
      </c>
      <c r="V502">
        <v>3346.3539999999998</v>
      </c>
      <c r="W502" s="5">
        <v>9867.73</v>
      </c>
      <c r="X502" s="5">
        <v>7010.32</v>
      </c>
      <c r="Y502" s="24">
        <f t="shared" si="116"/>
        <v>10566.811893895012</v>
      </c>
      <c r="Z502" s="5">
        <v>7113.0366037268896</v>
      </c>
      <c r="AA502" s="15">
        <v>6.4112610440227797E-6</v>
      </c>
      <c r="AB502" s="20">
        <f t="shared" si="117"/>
        <v>0.67314878651681642</v>
      </c>
      <c r="AF502">
        <v>3353.42</v>
      </c>
      <c r="AG502">
        <v>10026.219999999999</v>
      </c>
      <c r="AH502">
        <v>4861.7700000000004</v>
      </c>
      <c r="AI502" s="22">
        <f t="shared" si="118"/>
        <v>11013.285113671027</v>
      </c>
      <c r="AJ502">
        <v>6163.82916825346</v>
      </c>
      <c r="AK502" s="7">
        <v>6.4514691949306697E-6</v>
      </c>
      <c r="AL502" s="2">
        <f t="shared" si="119"/>
        <v>0.55967216907897599</v>
      </c>
      <c r="AP502">
        <v>3349.0419999999999</v>
      </c>
      <c r="AQ502" s="5">
        <v>4598.59</v>
      </c>
      <c r="AR502" s="5">
        <v>2789.92</v>
      </c>
      <c r="AS502" s="14">
        <f t="shared" si="120"/>
        <v>5176.3446932449606</v>
      </c>
      <c r="AT502">
        <v>2785.2196811495601</v>
      </c>
      <c r="AU502" s="7">
        <v>7.8404323508882497E-6</v>
      </c>
      <c r="AV502" s="22">
        <f t="shared" si="121"/>
        <v>0.538066888162263</v>
      </c>
      <c r="BA502" s="5"/>
      <c r="BB502" s="5"/>
      <c r="BC502" s="2"/>
      <c r="BM502" s="14"/>
      <c r="BN502" s="2"/>
      <c r="BO502" s="14"/>
      <c r="BP502" s="2"/>
      <c r="BT502">
        <v>3347.6509999999998</v>
      </c>
      <c r="BU502">
        <v>4454.6499999999996</v>
      </c>
      <c r="BV502">
        <v>3186.39</v>
      </c>
      <c r="BW502" s="14">
        <f t="shared" si="122"/>
        <v>4869.8375159481257</v>
      </c>
      <c r="BX502" s="2">
        <v>3176.4194997094501</v>
      </c>
      <c r="BY502" s="14">
        <v>7.9735403314896696E-6</v>
      </c>
      <c r="BZ502" s="14">
        <f t="shared" si="123"/>
        <v>0.65226395938407855</v>
      </c>
    </row>
    <row r="503" spans="2:78" x14ac:dyDescent="0.35">
      <c r="B503" s="2"/>
      <c r="C503" s="2"/>
      <c r="D503" s="2"/>
      <c r="E503" s="2"/>
      <c r="F503" s="2"/>
      <c r="G503" s="14"/>
      <c r="H503" s="2"/>
      <c r="L503">
        <v>3314.2869999999998</v>
      </c>
      <c r="M503">
        <v>9236.82</v>
      </c>
      <c r="N503">
        <v>6799.29</v>
      </c>
      <c r="O503" s="22">
        <f t="shared" si="114"/>
        <v>9797.1150298181092</v>
      </c>
      <c r="P503">
        <v>6913.33169131267</v>
      </c>
      <c r="Q503" s="7">
        <v>6.1241422218352E-6</v>
      </c>
      <c r="R503" s="2">
        <f t="shared" si="115"/>
        <v>0.70564974181394513</v>
      </c>
      <c r="V503">
        <v>3353.5219999999999</v>
      </c>
      <c r="W503" s="5">
        <v>9853.82</v>
      </c>
      <c r="X503" s="5">
        <v>7000.91</v>
      </c>
      <c r="Y503" s="24">
        <f t="shared" si="116"/>
        <v>10547.223774326167</v>
      </c>
      <c r="Z503" s="5">
        <v>7121.5448537387902</v>
      </c>
      <c r="AA503" s="15">
        <v>6.4113533105559403E-6</v>
      </c>
      <c r="AB503" s="20">
        <f t="shared" si="117"/>
        <v>0.6752056281458545</v>
      </c>
      <c r="AF503">
        <v>3360.5819999999999</v>
      </c>
      <c r="AG503">
        <v>10038.35</v>
      </c>
      <c r="AH503">
        <v>4565.5600000000004</v>
      </c>
      <c r="AI503" s="22">
        <f t="shared" si="118"/>
        <v>10854.674309494225</v>
      </c>
      <c r="AJ503">
        <v>6843.8804663416004</v>
      </c>
      <c r="AK503" s="7">
        <v>6.4511290019733099E-6</v>
      </c>
      <c r="AL503" s="2">
        <f t="shared" si="119"/>
        <v>0.63050076595623739</v>
      </c>
      <c r="AP503">
        <v>3355.8330000000001</v>
      </c>
      <c r="AQ503" s="5">
        <v>4585.18</v>
      </c>
      <c r="AR503" s="5">
        <v>2782.17</v>
      </c>
      <c r="AS503" s="14">
        <f t="shared" si="120"/>
        <v>5145.9807143847274</v>
      </c>
      <c r="AT503">
        <v>2825.1265701090001</v>
      </c>
      <c r="AU503" s="7">
        <v>7.84083812427528E-6</v>
      </c>
      <c r="AV503" s="22">
        <f t="shared" si="121"/>
        <v>0.54899672713732328</v>
      </c>
      <c r="BA503" s="5"/>
      <c r="BB503" s="5"/>
      <c r="BC503" s="2"/>
      <c r="BM503" s="14"/>
      <c r="BN503" s="2"/>
      <c r="BO503" s="14"/>
      <c r="BP503" s="2"/>
      <c r="BT503">
        <v>3354.26</v>
      </c>
      <c r="BU503">
        <v>4431.33</v>
      </c>
      <c r="BV503">
        <v>3168.02</v>
      </c>
      <c r="BW503" s="14">
        <f t="shared" si="122"/>
        <v>4861.818546034272</v>
      </c>
      <c r="BX503" s="2">
        <v>3106.3544282561102</v>
      </c>
      <c r="BY503" s="14">
        <v>7.9754388696316394E-6</v>
      </c>
      <c r="BZ503" s="14">
        <f t="shared" si="123"/>
        <v>0.63892849945827923</v>
      </c>
    </row>
    <row r="504" spans="2:78" x14ac:dyDescent="0.35">
      <c r="B504" s="2"/>
      <c r="C504" s="2"/>
      <c r="D504" s="2"/>
      <c r="E504" s="2"/>
      <c r="F504" s="2"/>
      <c r="G504" s="14"/>
      <c r="H504" s="2"/>
      <c r="L504">
        <v>3321.2820000000002</v>
      </c>
      <c r="M504">
        <v>9233.83</v>
      </c>
      <c r="N504">
        <v>6789.63</v>
      </c>
      <c r="O504" s="22">
        <f t="shared" si="114"/>
        <v>9786.2907689696949</v>
      </c>
      <c r="P504">
        <v>6942.4997518157898</v>
      </c>
      <c r="Q504" s="7">
        <v>6.1233493367831596E-6</v>
      </c>
      <c r="R504" s="2">
        <f t="shared" si="115"/>
        <v>0.70941073750118089</v>
      </c>
      <c r="V504">
        <v>3360.703</v>
      </c>
      <c r="W504" s="5">
        <v>9862.42</v>
      </c>
      <c r="X504" s="5">
        <v>7010.82</v>
      </c>
      <c r="Y504" s="24">
        <f t="shared" si="116"/>
        <v>10549.026039732486</v>
      </c>
      <c r="Z504" s="5">
        <v>7156.9891228573797</v>
      </c>
      <c r="AA504" s="15">
        <v>6.4114776055895802E-6</v>
      </c>
      <c r="AB504" s="20">
        <f t="shared" si="117"/>
        <v>0.67845022809696987</v>
      </c>
      <c r="AF504">
        <v>3367.3760000000002</v>
      </c>
      <c r="AG504">
        <v>10005.49</v>
      </c>
      <c r="AH504">
        <v>6924.46</v>
      </c>
      <c r="AI504" s="22">
        <f t="shared" si="118"/>
        <v>9957.1953209732783</v>
      </c>
      <c r="AJ504">
        <v>10194.488746228701</v>
      </c>
      <c r="AK504" s="7">
        <v>6.4508152323912796E-6</v>
      </c>
      <c r="AL504" s="2">
        <f t="shared" si="119"/>
        <v>1.0238313518622659</v>
      </c>
      <c r="AP504">
        <v>3362.819</v>
      </c>
      <c r="AQ504" s="5">
        <v>4580.5</v>
      </c>
      <c r="AR504" s="5">
        <v>2776.08</v>
      </c>
      <c r="AS504" s="14">
        <f t="shared" si="120"/>
        <v>5187.2192147941596</v>
      </c>
      <c r="AT504">
        <v>2676.4457301139601</v>
      </c>
      <c r="AU504" s="7">
        <v>7.8412438076547308E-6</v>
      </c>
      <c r="AV504" s="22">
        <f t="shared" si="121"/>
        <v>0.51596927357159461</v>
      </c>
      <c r="BA504" s="5"/>
      <c r="BB504" s="5"/>
      <c r="BC504" s="2"/>
      <c r="BM504" s="14"/>
      <c r="BN504" s="2"/>
      <c r="BO504" s="14"/>
      <c r="BP504" s="2"/>
      <c r="BT504">
        <v>3361.3139999999999</v>
      </c>
      <c r="BU504">
        <v>4427.43</v>
      </c>
      <c r="BV504">
        <v>3156.87</v>
      </c>
      <c r="BW504" s="14">
        <f t="shared" si="122"/>
        <v>4865.5305393090612</v>
      </c>
      <c r="BX504" s="2">
        <v>3079.37283819614</v>
      </c>
      <c r="BY504" s="14">
        <v>7.97722783102183E-6</v>
      </c>
      <c r="BZ504" s="14">
        <f t="shared" si="123"/>
        <v>0.63289559346459923</v>
      </c>
    </row>
    <row r="505" spans="2:78" x14ac:dyDescent="0.35">
      <c r="B505" s="2"/>
      <c r="C505" s="2"/>
      <c r="D505" s="2"/>
      <c r="E505" s="2"/>
      <c r="F505" s="2"/>
      <c r="G505" s="14"/>
      <c r="H505" s="2"/>
      <c r="L505">
        <v>3327.78</v>
      </c>
      <c r="M505">
        <v>9252.0499999999993</v>
      </c>
      <c r="N505">
        <v>6812.09</v>
      </c>
      <c r="O505" s="22">
        <f t="shared" si="114"/>
        <v>9795.9558840225873</v>
      </c>
      <c r="P505">
        <v>6995.8929893200802</v>
      </c>
      <c r="Q505" s="7">
        <v>6.1225971836103102E-6</v>
      </c>
      <c r="R505" s="2">
        <f t="shared" si="115"/>
        <v>0.71416134087848748</v>
      </c>
      <c r="V505">
        <v>3367.0859999999998</v>
      </c>
      <c r="W505" s="5">
        <v>9898.1</v>
      </c>
      <c r="X505" s="5">
        <v>7037.16</v>
      </c>
      <c r="Y505" s="24">
        <f t="shared" si="116"/>
        <v>10586.866860265909</v>
      </c>
      <c r="Z505" s="5">
        <v>7184.2307440565601</v>
      </c>
      <c r="AA505" s="15">
        <v>6.4116380719928796E-6</v>
      </c>
      <c r="AB505" s="20">
        <f t="shared" si="117"/>
        <v>0.67859838409983697</v>
      </c>
      <c r="AF505">
        <v>3374.3040000000001</v>
      </c>
      <c r="AG505">
        <v>10042.34</v>
      </c>
      <c r="AH505">
        <v>6951.81</v>
      </c>
      <c r="AI505" s="22">
        <f t="shared" si="118"/>
        <v>10004.057276900015</v>
      </c>
      <c r="AJ505">
        <v>10192.164725835801</v>
      </c>
      <c r="AK505" s="7">
        <v>6.4505358545000401E-6</v>
      </c>
      <c r="AL505" s="2">
        <f t="shared" si="119"/>
        <v>1.0188031159487798</v>
      </c>
      <c r="AP505">
        <v>3370.1030000000001</v>
      </c>
      <c r="AQ505" s="5">
        <v>4587.51</v>
      </c>
      <c r="AR505" s="5">
        <v>2773.58</v>
      </c>
      <c r="AS505" s="14">
        <f t="shared" si="120"/>
        <v>5203.4080964804307</v>
      </c>
      <c r="AT505">
        <v>2654.76661274767</v>
      </c>
      <c r="AU505" s="7">
        <v>7.8416576928227698E-6</v>
      </c>
      <c r="AV505" s="22">
        <f t="shared" si="121"/>
        <v>0.5101976557524569</v>
      </c>
      <c r="BA505" s="5"/>
      <c r="BB505" s="5"/>
      <c r="BC505" s="2"/>
      <c r="BM505" s="14"/>
      <c r="BN505" s="2"/>
      <c r="BO505" s="14"/>
      <c r="BP505" s="2"/>
      <c r="BT505">
        <v>3368.027</v>
      </c>
      <c r="BU505">
        <v>4422.32</v>
      </c>
      <c r="BV505">
        <v>3162.83</v>
      </c>
      <c r="BW505" s="14">
        <f t="shared" si="122"/>
        <v>4856.8197361251359</v>
      </c>
      <c r="BX505" s="2">
        <v>3085.70923634776</v>
      </c>
      <c r="BY505" s="14">
        <v>7.9791345602247106E-6</v>
      </c>
      <c r="BZ505" s="14">
        <f t="shared" si="123"/>
        <v>0.63533534370159639</v>
      </c>
    </row>
    <row r="506" spans="2:78" x14ac:dyDescent="0.35">
      <c r="B506" s="2"/>
      <c r="C506" s="2"/>
      <c r="D506" s="2"/>
      <c r="E506" s="2"/>
      <c r="F506" s="2"/>
      <c r="G506" s="14"/>
      <c r="H506" s="2"/>
      <c r="L506">
        <v>3334.2429999999999</v>
      </c>
      <c r="M506">
        <v>9264.2199999999993</v>
      </c>
      <c r="N506">
        <v>6821.26</v>
      </c>
      <c r="O506" s="22">
        <f t="shared" si="114"/>
        <v>9812.0595951504329</v>
      </c>
      <c r="P506">
        <v>6991.4560968180203</v>
      </c>
      <c r="Q506" s="7">
        <v>6.12189551204727E-6</v>
      </c>
      <c r="R506" s="2">
        <f t="shared" si="115"/>
        <v>0.7125370600351344</v>
      </c>
      <c r="V506">
        <v>3373.576</v>
      </c>
      <c r="W506" s="5">
        <v>9861.82</v>
      </c>
      <c r="X506" s="5">
        <v>7030.19</v>
      </c>
      <c r="Y506" s="24">
        <f t="shared" si="116"/>
        <v>10543.741788056159</v>
      </c>
      <c r="Z506" s="5">
        <v>7175.0129739949398</v>
      </c>
      <c r="AA506" s="15">
        <v>6.4118332229829502E-6</v>
      </c>
      <c r="AB506" s="20">
        <f t="shared" si="117"/>
        <v>0.68049968580629694</v>
      </c>
      <c r="AF506">
        <v>3381.5390000000002</v>
      </c>
      <c r="AG506">
        <v>10071.61</v>
      </c>
      <c r="AH506">
        <v>6992.8</v>
      </c>
      <c r="AI506" s="22">
        <f t="shared" si="118"/>
        <v>10003.320079555044</v>
      </c>
      <c r="AJ506">
        <v>10338.8836091047</v>
      </c>
      <c r="AK506" s="7">
        <v>6.4502860904885398E-6</v>
      </c>
      <c r="AL506" s="2">
        <f t="shared" si="119"/>
        <v>1.0335452156764919</v>
      </c>
      <c r="AP506">
        <v>3377.375</v>
      </c>
      <c r="AQ506" s="5">
        <v>4567.33</v>
      </c>
      <c r="AR506" s="5">
        <v>2702.28</v>
      </c>
      <c r="AS506" s="14">
        <f t="shared" si="120"/>
        <v>5181.3729797652668</v>
      </c>
      <c r="AT506">
        <v>2640.52701365242</v>
      </c>
      <c r="AU506" s="7">
        <v>7.8420803489457505E-6</v>
      </c>
      <c r="AV506" s="22">
        <f t="shared" si="121"/>
        <v>0.50961917313507987</v>
      </c>
      <c r="BA506" s="5"/>
      <c r="BB506" s="5"/>
      <c r="BC506" s="2"/>
      <c r="BM506" s="14"/>
      <c r="BN506" s="2"/>
      <c r="BO506" s="14"/>
      <c r="BP506" s="2"/>
      <c r="BT506">
        <v>3375.1759999999999</v>
      </c>
      <c r="BU506">
        <v>4420.33</v>
      </c>
      <c r="BV506">
        <v>3175.42</v>
      </c>
      <c r="BW506" s="14">
        <f t="shared" si="122"/>
        <v>4850.4699239891961</v>
      </c>
      <c r="BX506" s="2">
        <v>3097.4813843460001</v>
      </c>
      <c r="BY506" s="14">
        <v>7.9809769905136095E-6</v>
      </c>
      <c r="BZ506" s="14">
        <f t="shared" si="123"/>
        <v>0.63859408116863925</v>
      </c>
    </row>
    <row r="507" spans="2:78" x14ac:dyDescent="0.35">
      <c r="B507" s="2"/>
      <c r="C507" s="2"/>
      <c r="D507" s="2"/>
      <c r="E507" s="2"/>
      <c r="F507" s="2"/>
      <c r="G507" s="14"/>
      <c r="H507" s="2"/>
      <c r="L507">
        <v>3340.652</v>
      </c>
      <c r="M507">
        <v>9229.16</v>
      </c>
      <c r="N507">
        <v>6797.62</v>
      </c>
      <c r="O507" s="22">
        <f t="shared" si="114"/>
        <v>9781.8573721473367</v>
      </c>
      <c r="P507">
        <v>6935.9589795105303</v>
      </c>
      <c r="Q507" s="7">
        <v>6.1212131995264302E-6</v>
      </c>
      <c r="R507" s="2">
        <f t="shared" si="115"/>
        <v>0.70906359760057835</v>
      </c>
      <c r="V507">
        <v>3380.7579999999998</v>
      </c>
      <c r="W507" s="5">
        <v>9871.57</v>
      </c>
      <c r="X507" s="5">
        <v>7018.64</v>
      </c>
      <c r="Y507" s="24">
        <f t="shared" si="116"/>
        <v>10558.943130056323</v>
      </c>
      <c r="Z507" s="5">
        <v>7163.3879686100299</v>
      </c>
      <c r="AA507" s="15">
        <v>6.4120526647411998E-6</v>
      </c>
      <c r="AB507" s="20">
        <f t="shared" si="117"/>
        <v>0.67841903118307822</v>
      </c>
      <c r="AF507">
        <v>3388.808</v>
      </c>
      <c r="AG507">
        <v>10078.120000000001</v>
      </c>
      <c r="AH507">
        <v>6992.17</v>
      </c>
      <c r="AI507" s="22">
        <f t="shared" si="118"/>
        <v>9966.2619608267287</v>
      </c>
      <c r="AJ507">
        <v>10515.927635754901</v>
      </c>
      <c r="AK507" s="7">
        <v>6.4500648077794797E-6</v>
      </c>
      <c r="AL507" s="2">
        <f t="shared" si="119"/>
        <v>1.0551526416914065</v>
      </c>
      <c r="AP507">
        <v>3384.5479999999998</v>
      </c>
      <c r="AQ507" s="5">
        <v>4559.53</v>
      </c>
      <c r="AR507" s="5">
        <v>2756.18</v>
      </c>
      <c r="AS507" s="14">
        <f t="shared" si="120"/>
        <v>5156.7300756936875</v>
      </c>
      <c r="AT507">
        <v>2685.6955263394002</v>
      </c>
      <c r="AU507" s="7">
        <v>7.8425089531638006E-6</v>
      </c>
      <c r="AV507" s="22">
        <f t="shared" si="121"/>
        <v>0.52081367202027118</v>
      </c>
      <c r="BA507" s="5"/>
      <c r="BB507" s="5"/>
      <c r="BC507" s="2"/>
      <c r="BM507" s="14"/>
      <c r="BN507" s="2"/>
      <c r="BO507" s="14"/>
      <c r="BP507" s="2"/>
      <c r="BT507">
        <v>3382.1909999999998</v>
      </c>
      <c r="BU507">
        <v>4422.13</v>
      </c>
      <c r="BV507">
        <v>3177.64</v>
      </c>
      <c r="BW507" s="14">
        <f t="shared" si="122"/>
        <v>4855.5409870177837</v>
      </c>
      <c r="BX507" s="2">
        <v>3089.5788238187802</v>
      </c>
      <c r="BY507" s="14">
        <v>7.9828417165799797E-6</v>
      </c>
      <c r="BZ507" s="14">
        <f t="shared" si="123"/>
        <v>0.63629960741333647</v>
      </c>
    </row>
    <row r="508" spans="2:78" x14ac:dyDescent="0.35">
      <c r="B508" s="2"/>
      <c r="C508" s="2"/>
      <c r="D508" s="2"/>
      <c r="E508" s="2"/>
      <c r="F508" s="2"/>
      <c r="G508" s="14"/>
      <c r="H508" s="2"/>
      <c r="L508">
        <v>3347.0909999999999</v>
      </c>
      <c r="M508">
        <v>9239.3700000000008</v>
      </c>
      <c r="N508">
        <v>6807.01</v>
      </c>
      <c r="O508" s="22">
        <f t="shared" si="114"/>
        <v>9792.7399676295354</v>
      </c>
      <c r="P508">
        <v>6943.1024472530598</v>
      </c>
      <c r="Q508" s="7">
        <v>6.1205517979560197E-6</v>
      </c>
      <c r="R508" s="2">
        <f t="shared" si="115"/>
        <v>0.70900508644198501</v>
      </c>
      <c r="V508">
        <v>3387.3</v>
      </c>
      <c r="W508" s="5">
        <v>9922.31</v>
      </c>
      <c r="X508" s="5">
        <v>7059.82</v>
      </c>
      <c r="Y508" s="24">
        <f t="shared" si="116"/>
        <v>10606.543159535791</v>
      </c>
      <c r="Z508" s="5">
        <v>7226.6293357435698</v>
      </c>
      <c r="AA508" s="15">
        <v>6.4123298229008902E-6</v>
      </c>
      <c r="AB508" s="20">
        <f t="shared" si="117"/>
        <v>0.68133690940073</v>
      </c>
      <c r="AF508">
        <v>3396.0909999999999</v>
      </c>
      <c r="AG508">
        <v>10080.65</v>
      </c>
      <c r="AH508">
        <v>6997.17</v>
      </c>
      <c r="AI508" s="22">
        <f t="shared" si="118"/>
        <v>9897.0308642608015</v>
      </c>
      <c r="AJ508">
        <v>10799.350646265901</v>
      </c>
      <c r="AK508" s="7">
        <v>6.4498792847657302E-6</v>
      </c>
      <c r="AL508" s="2">
        <f t="shared" si="119"/>
        <v>1.0911707555913026</v>
      </c>
      <c r="AP508">
        <v>3391.8310000000001</v>
      </c>
      <c r="AQ508" s="5">
        <v>4551.83</v>
      </c>
      <c r="AR508" s="5">
        <v>2763.52</v>
      </c>
      <c r="AS508" s="14">
        <f t="shared" si="120"/>
        <v>5140.5356646413629</v>
      </c>
      <c r="AT508">
        <v>2704.7631110872899</v>
      </c>
      <c r="AU508" s="7">
        <v>7.8429343014734293E-6</v>
      </c>
      <c r="AV508" s="22">
        <f t="shared" si="121"/>
        <v>0.52616367000266528</v>
      </c>
      <c r="BA508" s="5"/>
      <c r="BB508" s="5"/>
      <c r="BC508" s="2"/>
      <c r="BM508" s="14"/>
      <c r="BN508" s="2"/>
      <c r="BO508" s="14"/>
      <c r="BP508" s="2"/>
      <c r="BT508">
        <v>3388.94</v>
      </c>
      <c r="BU508">
        <v>4402.53</v>
      </c>
      <c r="BV508">
        <v>3151.59</v>
      </c>
      <c r="BW508" s="14">
        <f t="shared" si="122"/>
        <v>4834.2730741654505</v>
      </c>
      <c r="BX508" s="2">
        <v>3075.4730900407999</v>
      </c>
      <c r="BY508" s="14">
        <v>7.9847612907757993E-6</v>
      </c>
      <c r="BZ508" s="14">
        <f t="shared" si="123"/>
        <v>0.63618108511003479</v>
      </c>
    </row>
    <row r="509" spans="2:78" x14ac:dyDescent="0.35">
      <c r="B509" s="2"/>
      <c r="C509" s="2"/>
      <c r="D509" s="2"/>
      <c r="E509" s="2"/>
      <c r="F509" s="2"/>
      <c r="G509" s="14"/>
      <c r="H509" s="2"/>
      <c r="L509">
        <v>3353.5479999999998</v>
      </c>
      <c r="M509">
        <v>9273.35</v>
      </c>
      <c r="N509">
        <v>6851.4</v>
      </c>
      <c r="O509" s="22">
        <f t="shared" si="114"/>
        <v>9820.2954265164553</v>
      </c>
      <c r="P509">
        <v>7003.46282210565</v>
      </c>
      <c r="Q509" s="7">
        <v>6.1198753022679301E-6</v>
      </c>
      <c r="R509" s="2">
        <f t="shared" si="115"/>
        <v>0.71316213188404887</v>
      </c>
      <c r="V509">
        <v>3394.4070000000002</v>
      </c>
      <c r="W509" s="5">
        <v>9922.48</v>
      </c>
      <c r="X509" s="5">
        <v>7058.14</v>
      </c>
      <c r="Y509" s="24">
        <f t="shared" si="116"/>
        <v>10604.096910882807</v>
      </c>
      <c r="Z509" s="5">
        <v>7237.2397069837198</v>
      </c>
      <c r="AA509" s="15">
        <v>6.4126142974480803E-6</v>
      </c>
      <c r="AB509" s="20">
        <f t="shared" si="117"/>
        <v>0.68249467802923058</v>
      </c>
      <c r="AF509">
        <v>3403.2420000000002</v>
      </c>
      <c r="AG509">
        <v>10092.27</v>
      </c>
      <c r="AH509">
        <v>7013.81</v>
      </c>
      <c r="AI509" s="22">
        <f t="shared" si="118"/>
        <v>10340.622505446017</v>
      </c>
      <c r="AJ509">
        <v>9120.1720083499604</v>
      </c>
      <c r="AK509" s="7">
        <v>6.4497278094199698E-6</v>
      </c>
      <c r="AL509" s="2">
        <f t="shared" si="119"/>
        <v>0.88197514255517095</v>
      </c>
      <c r="AP509">
        <v>3399</v>
      </c>
      <c r="AQ509" s="5">
        <v>4554.8900000000003</v>
      </c>
      <c r="AR509" s="5">
        <v>2659.05</v>
      </c>
      <c r="AS509" s="14">
        <f t="shared" si="120"/>
        <v>5176.0974595012767</v>
      </c>
      <c r="AT509">
        <v>2605.9713338062502</v>
      </c>
      <c r="AU509" s="7">
        <v>7.8433658740394707E-6</v>
      </c>
      <c r="AV509" s="22">
        <f t="shared" si="121"/>
        <v>0.50346257082596324</v>
      </c>
      <c r="BA509" s="5"/>
      <c r="BB509" s="5"/>
      <c r="BC509" s="2"/>
      <c r="BM509" s="14"/>
      <c r="BN509" s="2"/>
      <c r="BO509" s="14"/>
      <c r="BP509" s="2"/>
      <c r="BT509">
        <v>3396.2359999999999</v>
      </c>
      <c r="BU509">
        <v>4400.5600000000004</v>
      </c>
      <c r="BV509">
        <v>3135.6</v>
      </c>
      <c r="BW509" s="14">
        <f t="shared" si="122"/>
        <v>4827.0334250283768</v>
      </c>
      <c r="BX509" s="2">
        <v>3090.05179349317</v>
      </c>
      <c r="BY509" s="14">
        <v>7.9866265350325406E-6</v>
      </c>
      <c r="BZ509" s="14">
        <f t="shared" si="123"/>
        <v>0.64015545810623931</v>
      </c>
    </row>
    <row r="510" spans="2:78" x14ac:dyDescent="0.35">
      <c r="B510" s="2"/>
      <c r="C510" s="2"/>
      <c r="D510" s="2"/>
      <c r="E510" s="2"/>
      <c r="F510" s="2"/>
      <c r="G510" s="14"/>
      <c r="H510" s="2"/>
      <c r="L510">
        <v>3360.674</v>
      </c>
      <c r="M510">
        <v>9295.51</v>
      </c>
      <c r="N510">
        <v>6855.11</v>
      </c>
      <c r="O510" s="22">
        <f t="shared" si="114"/>
        <v>9843.0905768716166</v>
      </c>
      <c r="P510">
        <v>7022.7250647810097</v>
      </c>
      <c r="Q510" s="7">
        <v>6.11924122963276E-6</v>
      </c>
      <c r="R510" s="2">
        <f t="shared" si="115"/>
        <v>0.71346748360543988</v>
      </c>
      <c r="V510">
        <v>3400.8240000000001</v>
      </c>
      <c r="W510" s="5">
        <v>9927.83</v>
      </c>
      <c r="X510" s="5">
        <v>7068.54</v>
      </c>
      <c r="Y510" s="24">
        <f t="shared" si="116"/>
        <v>10610.468675658782</v>
      </c>
      <c r="Z510" s="5">
        <v>7238.7208052331998</v>
      </c>
      <c r="AA510" s="15">
        <v>6.41294798827117E-6</v>
      </c>
      <c r="AB510" s="20">
        <f t="shared" si="117"/>
        <v>0.68222441689492697</v>
      </c>
      <c r="AF510">
        <v>3410.404</v>
      </c>
      <c r="AG510">
        <v>10115.5</v>
      </c>
      <c r="AH510">
        <v>7024.59</v>
      </c>
      <c r="AI510" s="22">
        <f t="shared" si="118"/>
        <v>10878.772928925835</v>
      </c>
      <c r="AJ510">
        <v>7127.8494928314203</v>
      </c>
      <c r="AK510" s="7">
        <v>6.4496157971301496E-6</v>
      </c>
      <c r="AL510" s="2">
        <f t="shared" si="119"/>
        <v>0.65520712118910096</v>
      </c>
      <c r="AP510">
        <v>3406.1669999999999</v>
      </c>
      <c r="AQ510" s="5">
        <v>4551.33</v>
      </c>
      <c r="AR510" s="5">
        <v>2753.2</v>
      </c>
      <c r="AS510" s="14">
        <f t="shared" si="120"/>
        <v>5144.2716859574593</v>
      </c>
      <c r="AT510">
        <v>2691.2017412250302</v>
      </c>
      <c r="AU510" s="7">
        <v>7.8437783932664207E-6</v>
      </c>
      <c r="AV510" s="22">
        <f t="shared" si="121"/>
        <v>0.52314533631093396</v>
      </c>
      <c r="BA510" s="5"/>
      <c r="BB510" s="5"/>
      <c r="BC510" s="2"/>
      <c r="BM510" s="14"/>
      <c r="BN510" s="2"/>
      <c r="BO510" s="14"/>
      <c r="BP510" s="2"/>
      <c r="BT510">
        <v>3403.3969999999999</v>
      </c>
      <c r="BU510">
        <v>4393.95</v>
      </c>
      <c r="BV510">
        <v>3136.03</v>
      </c>
      <c r="BW510" s="14">
        <f t="shared" si="122"/>
        <v>4821.4752517133893</v>
      </c>
      <c r="BX510" s="2">
        <v>3080.5687824496299</v>
      </c>
      <c r="BY510" s="14">
        <v>7.9885297251587407E-6</v>
      </c>
      <c r="BZ510" s="14">
        <f t="shared" si="123"/>
        <v>0.63892659852498468</v>
      </c>
    </row>
    <row r="511" spans="2:78" x14ac:dyDescent="0.35">
      <c r="B511" s="2"/>
      <c r="C511" s="2"/>
      <c r="D511" s="2"/>
      <c r="E511" s="2"/>
      <c r="F511" s="2"/>
      <c r="G511" s="14"/>
      <c r="H511" s="2"/>
      <c r="L511">
        <v>3367.328</v>
      </c>
      <c r="M511">
        <v>9303.58</v>
      </c>
      <c r="N511">
        <v>6862.08</v>
      </c>
      <c r="O511" s="22">
        <f t="shared" si="114"/>
        <v>9852.4186240856488</v>
      </c>
      <c r="P511">
        <v>7025.2944249879401</v>
      </c>
      <c r="Q511" s="7">
        <v>6.1185672267134301E-6</v>
      </c>
      <c r="R511" s="2">
        <f t="shared" si="115"/>
        <v>0.71305277343916362</v>
      </c>
      <c r="V511">
        <v>3407.3780000000002</v>
      </c>
      <c r="W511" s="5">
        <v>9950.85</v>
      </c>
      <c r="X511" s="5">
        <v>7078.19</v>
      </c>
      <c r="Y511" s="24">
        <f t="shared" si="116"/>
        <v>10639.130196670982</v>
      </c>
      <c r="Z511" s="5">
        <v>7239.6912010322203</v>
      </c>
      <c r="AA511" s="15">
        <v>6.4133162507747103E-6</v>
      </c>
      <c r="AB511" s="20">
        <f t="shared" si="117"/>
        <v>0.68047773334868511</v>
      </c>
      <c r="AF511">
        <v>3416.915</v>
      </c>
      <c r="AG511">
        <v>10122.24</v>
      </c>
      <c r="AH511">
        <v>7026.75</v>
      </c>
      <c r="AI511" s="22">
        <f t="shared" si="118"/>
        <v>10896.091475473477</v>
      </c>
      <c r="AJ511">
        <v>7093.1382160031599</v>
      </c>
      <c r="AK511" s="7">
        <v>6.4495318710902801E-6</v>
      </c>
      <c r="AL511" s="2">
        <f t="shared" si="119"/>
        <v>0.65098005390000968</v>
      </c>
      <c r="AP511">
        <v>3412.7170000000001</v>
      </c>
      <c r="AQ511" s="5">
        <v>4531.8</v>
      </c>
      <c r="AR511" s="5">
        <v>2738.82</v>
      </c>
      <c r="AS511" s="14">
        <f t="shared" si="120"/>
        <v>5108.0794767218613</v>
      </c>
      <c r="AT511">
        <v>2724.0568602601102</v>
      </c>
      <c r="AU511" s="7">
        <v>7.8442097278489401E-6</v>
      </c>
      <c r="AV511" s="22">
        <f t="shared" si="121"/>
        <v>0.53328396174608639</v>
      </c>
      <c r="BA511" s="5"/>
      <c r="BB511" s="5"/>
      <c r="BC511" s="2"/>
      <c r="BM511" s="14"/>
      <c r="BN511" s="2"/>
      <c r="BO511" s="14"/>
      <c r="BP511" s="2"/>
      <c r="BT511">
        <v>3410.2979999999998</v>
      </c>
      <c r="BU511">
        <v>4382.92</v>
      </c>
      <c r="BV511">
        <v>3127.15</v>
      </c>
      <c r="BW511" s="14">
        <f t="shared" si="122"/>
        <v>4819.9761323571929</v>
      </c>
      <c r="BX511" s="2">
        <v>3040.6194361172102</v>
      </c>
      <c r="BY511" s="14">
        <v>7.9903969844959707E-6</v>
      </c>
      <c r="BZ511" s="14">
        <f t="shared" si="123"/>
        <v>0.63083703168260408</v>
      </c>
    </row>
    <row r="512" spans="2:78" x14ac:dyDescent="0.35">
      <c r="B512" s="2"/>
      <c r="C512" s="2"/>
      <c r="D512" s="2"/>
      <c r="E512" s="2"/>
      <c r="F512" s="2"/>
      <c r="G512" s="14"/>
      <c r="H512" s="2"/>
      <c r="L512">
        <v>3374.607</v>
      </c>
      <c r="M512">
        <v>9287.25</v>
      </c>
      <c r="N512">
        <v>6848.41</v>
      </c>
      <c r="O512" s="22">
        <f t="shared" si="114"/>
        <v>9829.5812474622762</v>
      </c>
      <c r="P512">
        <v>7035.7207681028904</v>
      </c>
      <c r="Q512" s="7">
        <v>6.1179403992032202E-6</v>
      </c>
      <c r="R512" s="2">
        <f t="shared" si="115"/>
        <v>0.71577014228549329</v>
      </c>
      <c r="V512">
        <v>3414.5659999999998</v>
      </c>
      <c r="W512" s="5">
        <v>9948.77</v>
      </c>
      <c r="X512" s="5">
        <v>7098.27</v>
      </c>
      <c r="Y512" s="24">
        <f t="shared" si="116"/>
        <v>10626.873177727743</v>
      </c>
      <c r="Z512" s="5">
        <v>7277.8874527717599</v>
      </c>
      <c r="AA512" s="15">
        <v>6.4137216107863603E-6</v>
      </c>
      <c r="AB512" s="20">
        <f t="shared" si="117"/>
        <v>0.68485690297171031</v>
      </c>
      <c r="AF512">
        <v>3424.0889999999999</v>
      </c>
      <c r="AG512">
        <v>10114.44</v>
      </c>
      <c r="AH512">
        <v>7019.93</v>
      </c>
      <c r="AI512" s="22">
        <f t="shared" si="118"/>
        <v>10893.233687424292</v>
      </c>
      <c r="AJ512">
        <v>7065.96746262942</v>
      </c>
      <c r="AK512" s="7">
        <v>6.4494838880579301E-6</v>
      </c>
      <c r="AL512" s="2">
        <f t="shared" si="119"/>
        <v>0.64865655739918038</v>
      </c>
      <c r="AP512">
        <v>3419.797</v>
      </c>
      <c r="AQ512" s="5">
        <v>4525.9799999999996</v>
      </c>
      <c r="AR512" s="5">
        <v>2739.38</v>
      </c>
      <c r="AS512" s="14">
        <f t="shared" si="120"/>
        <v>5097.3925705252241</v>
      </c>
      <c r="AT512">
        <v>2733.6079990643502</v>
      </c>
      <c r="AU512" s="7">
        <v>7.8446074795035593E-6</v>
      </c>
      <c r="AV512" s="22">
        <f t="shared" si="121"/>
        <v>0.53627574514683407</v>
      </c>
      <c r="BA512" s="5"/>
      <c r="BB512" s="5"/>
      <c r="BC512" s="2"/>
      <c r="BM512" s="14"/>
      <c r="BN512" s="2"/>
      <c r="BO512" s="14"/>
      <c r="BP512" s="2"/>
      <c r="BT512">
        <v>3417.07</v>
      </c>
      <c r="BU512">
        <v>4378.71</v>
      </c>
      <c r="BV512">
        <v>3117.99</v>
      </c>
      <c r="BW512" s="14">
        <f t="shared" si="122"/>
        <v>4822.3522408678537</v>
      </c>
      <c r="BX512" s="2">
        <v>3016.5422407634701</v>
      </c>
      <c r="BY512" s="14">
        <v>7.9922385203644201E-6</v>
      </c>
      <c r="BZ512" s="14">
        <f t="shared" si="123"/>
        <v>0.62553336838384888</v>
      </c>
    </row>
    <row r="513" spans="2:78" x14ac:dyDescent="0.35">
      <c r="B513" s="2"/>
      <c r="C513" s="2"/>
      <c r="D513" s="2"/>
      <c r="E513" s="2"/>
      <c r="F513" s="2"/>
      <c r="G513" s="14"/>
      <c r="H513" s="2"/>
      <c r="L513">
        <v>3381.835</v>
      </c>
      <c r="M513">
        <v>9320.35</v>
      </c>
      <c r="N513">
        <v>6879.44</v>
      </c>
      <c r="O513" s="22">
        <f t="shared" si="114"/>
        <v>9851.9750496395191</v>
      </c>
      <c r="P513">
        <v>7113.0158449356304</v>
      </c>
      <c r="Q513" s="7">
        <v>6.1173108838862697E-6</v>
      </c>
      <c r="R513" s="2">
        <f t="shared" si="115"/>
        <v>0.72198882042397106</v>
      </c>
      <c r="V513">
        <v>3421.6970000000001</v>
      </c>
      <c r="W513" s="5">
        <v>9973.35</v>
      </c>
      <c r="X513" s="5">
        <v>7103.59</v>
      </c>
      <c r="Y513" s="24">
        <f t="shared" si="116"/>
        <v>10655.480650546318</v>
      </c>
      <c r="Z513" s="5">
        <v>7286.8111465635102</v>
      </c>
      <c r="AA513" s="15">
        <v>6.41416371152649E-6</v>
      </c>
      <c r="AB513" s="20">
        <f t="shared" si="117"/>
        <v>0.68385569694501835</v>
      </c>
      <c r="AF513">
        <v>3431.2510000000002</v>
      </c>
      <c r="AG513">
        <v>10147.94</v>
      </c>
      <c r="AH513">
        <v>7029.35</v>
      </c>
      <c r="AI513" s="22">
        <f t="shared" si="118"/>
        <v>10930.652842908019</v>
      </c>
      <c r="AJ513">
        <v>7084.11686043181</v>
      </c>
      <c r="AK513" s="7">
        <v>6.4494657221799502E-6</v>
      </c>
      <c r="AL513" s="2">
        <f t="shared" si="119"/>
        <v>0.64809640944988001</v>
      </c>
      <c r="AP513">
        <v>3426.299</v>
      </c>
      <c r="AQ513" s="5">
        <v>4527.8</v>
      </c>
      <c r="AR513" s="5">
        <v>2745.75</v>
      </c>
      <c r="AS513" s="14">
        <f t="shared" si="120"/>
        <v>5117.6177219977171</v>
      </c>
      <c r="AT513">
        <v>2677.8157958725201</v>
      </c>
      <c r="AU513" s="7">
        <v>7.8450517993508502E-6</v>
      </c>
      <c r="AV513" s="22">
        <f t="shared" si="121"/>
        <v>0.52325436195871344</v>
      </c>
      <c r="BA513" s="5"/>
      <c r="BB513" s="5"/>
      <c r="BC513" s="2"/>
      <c r="BM513" s="14"/>
      <c r="BN513" s="2"/>
      <c r="BO513" s="14"/>
      <c r="BP513" s="2"/>
      <c r="BT513">
        <v>3423.9140000000002</v>
      </c>
      <c r="BU513">
        <v>4368.2</v>
      </c>
      <c r="BV513">
        <v>3124.96</v>
      </c>
      <c r="BW513" s="14">
        <f t="shared" si="122"/>
        <v>4803.1499822603446</v>
      </c>
      <c r="BX513" s="2">
        <v>3033.0712429413102</v>
      </c>
      <c r="BY513" s="14">
        <v>7.9940648024351397E-6</v>
      </c>
      <c r="BZ513" s="14">
        <f t="shared" si="123"/>
        <v>0.63147543885647273</v>
      </c>
    </row>
    <row r="514" spans="2:78" x14ac:dyDescent="0.35">
      <c r="B514" s="2"/>
      <c r="C514" s="2"/>
      <c r="D514" s="2"/>
      <c r="E514" s="2"/>
      <c r="F514" s="2"/>
      <c r="G514" s="14"/>
      <c r="H514" s="2"/>
      <c r="L514">
        <v>3389.0079999999998</v>
      </c>
      <c r="M514">
        <v>9325.6200000000008</v>
      </c>
      <c r="N514">
        <v>6874.53</v>
      </c>
      <c r="O514" s="22">
        <f t="shared" si="114"/>
        <v>9872.6260816945141</v>
      </c>
      <c r="P514">
        <v>7054.1745616403396</v>
      </c>
      <c r="Q514" s="7">
        <v>6.1167090171876104E-6</v>
      </c>
      <c r="R514" s="2">
        <f t="shared" si="115"/>
        <v>0.71451855902047667</v>
      </c>
      <c r="V514">
        <v>3428.2719999999999</v>
      </c>
      <c r="W514" s="5">
        <v>9965.35</v>
      </c>
      <c r="X514" s="5">
        <v>7110.95</v>
      </c>
      <c r="Y514" s="24">
        <f t="shared" si="116"/>
        <v>10645.314115051806</v>
      </c>
      <c r="Z514" s="5">
        <v>7287.5758415401497</v>
      </c>
      <c r="AA514" s="15">
        <v>6.4146608235082804E-6</v>
      </c>
      <c r="AB514" s="20">
        <f t="shared" si="117"/>
        <v>0.6845806298224657</v>
      </c>
      <c r="AF514">
        <v>3437.777</v>
      </c>
      <c r="AG514">
        <v>10136.219999999999</v>
      </c>
      <c r="AH514">
        <v>6999.65</v>
      </c>
      <c r="AI514" s="22">
        <f t="shared" si="118"/>
        <v>10916.969552070297</v>
      </c>
      <c r="AJ514">
        <v>7080.0898323861902</v>
      </c>
      <c r="AK514" s="7">
        <v>6.44948070237528E-6</v>
      </c>
      <c r="AL514" s="2">
        <f t="shared" si="119"/>
        <v>0.64853985335550557</v>
      </c>
      <c r="AP514">
        <v>3433.703</v>
      </c>
      <c r="AQ514" s="5">
        <v>4526.9399999999996</v>
      </c>
      <c r="AR514" s="5">
        <v>2734.57</v>
      </c>
      <c r="AS514" s="14">
        <f t="shared" si="120"/>
        <v>5105.104957798847</v>
      </c>
      <c r="AT514">
        <v>2713.6158182945201</v>
      </c>
      <c r="AU514" s="7">
        <v>7.8454702191885802E-6</v>
      </c>
      <c r="AV514" s="22">
        <f t="shared" si="121"/>
        <v>0.53154946680362514</v>
      </c>
      <c r="BA514" s="5"/>
      <c r="BB514" s="5"/>
      <c r="BC514" s="2"/>
      <c r="BM514" s="14"/>
      <c r="BN514" s="2"/>
      <c r="BO514" s="14"/>
      <c r="BP514" s="2"/>
      <c r="BT514">
        <v>3430.777</v>
      </c>
      <c r="BU514">
        <v>4371.0200000000004</v>
      </c>
      <c r="BV514">
        <v>3131.26</v>
      </c>
      <c r="BW514" s="14">
        <f t="shared" si="122"/>
        <v>4796.6436737467357</v>
      </c>
      <c r="BX514" s="2">
        <v>3064.8748266452399</v>
      </c>
      <c r="BY514" s="14">
        <v>7.9959601869902293E-6</v>
      </c>
      <c r="BZ514" s="14">
        <f t="shared" si="123"/>
        <v>0.6389623735071438</v>
      </c>
    </row>
    <row r="515" spans="2:78" x14ac:dyDescent="0.35">
      <c r="B515" s="2"/>
      <c r="C515" s="2"/>
      <c r="D515" s="2"/>
      <c r="E515" s="2"/>
      <c r="F515" s="2"/>
      <c r="G515" s="14"/>
      <c r="H515" s="2"/>
      <c r="L515">
        <v>3396.1410000000001</v>
      </c>
      <c r="M515">
        <v>9353.7000000000007</v>
      </c>
      <c r="N515">
        <v>6911.74</v>
      </c>
      <c r="O515" s="22">
        <f t="shared" si="114"/>
        <v>9909.8601166699427</v>
      </c>
      <c r="P515">
        <v>7044.0012396677503</v>
      </c>
      <c r="Q515" s="7">
        <v>6.1161345880758801E-6</v>
      </c>
      <c r="R515" s="2">
        <f t="shared" si="115"/>
        <v>0.71080733297321042</v>
      </c>
      <c r="V515">
        <v>3435.4270000000001</v>
      </c>
      <c r="W515" s="5">
        <v>9989.82</v>
      </c>
      <c r="X515" s="5">
        <v>7121.87</v>
      </c>
      <c r="Y515" s="24">
        <f t="shared" si="116"/>
        <v>10674.091814842221</v>
      </c>
      <c r="Z515" s="5">
        <v>7295.3236724219496</v>
      </c>
      <c r="AA515" s="15">
        <v>6.4151764705048202E-6</v>
      </c>
      <c r="AB515" s="20">
        <f t="shared" si="117"/>
        <v>0.68346083198177787</v>
      </c>
      <c r="AF515">
        <v>3445.0610000000001</v>
      </c>
      <c r="AG515">
        <v>10160</v>
      </c>
      <c r="AH515">
        <v>6995.52</v>
      </c>
      <c r="AI515" s="22">
        <f t="shared" si="118"/>
        <v>10961.744004390803</v>
      </c>
      <c r="AJ515">
        <v>7021.71535564444</v>
      </c>
      <c r="AK515" s="7">
        <v>6.4495271004268202E-6</v>
      </c>
      <c r="AL515" s="2">
        <f t="shared" si="119"/>
        <v>0.64056552979451475</v>
      </c>
      <c r="AP515">
        <v>3440.75</v>
      </c>
      <c r="AQ515" s="5">
        <v>4525.75</v>
      </c>
      <c r="AR515" s="5">
        <v>2727.99</v>
      </c>
      <c r="AS515" s="14">
        <f t="shared" si="120"/>
        <v>5105.7825189699952</v>
      </c>
      <c r="AT515">
        <v>2706.6891820363098</v>
      </c>
      <c r="AU515" s="7">
        <v>7.8459248772537508E-6</v>
      </c>
      <c r="AV515" s="22">
        <f t="shared" si="121"/>
        <v>0.53012230191550314</v>
      </c>
      <c r="BA515" s="5"/>
      <c r="BB515" s="5"/>
      <c r="BC515" s="2"/>
      <c r="BM515" s="14"/>
      <c r="BN515" s="2"/>
      <c r="BO515" s="14"/>
      <c r="BP515" s="2"/>
      <c r="BT515">
        <v>3438.0880000000002</v>
      </c>
      <c r="BU515">
        <v>4343.84</v>
      </c>
      <c r="BV515">
        <v>3107.09</v>
      </c>
      <c r="BW515" s="14">
        <f t="shared" si="122"/>
        <v>4766.8597518248762</v>
      </c>
      <c r="BX515" s="2">
        <v>3046.0335707009799</v>
      </c>
      <c r="BY515" s="14">
        <v>7.9978277182792793E-6</v>
      </c>
      <c r="BZ515" s="14">
        <f t="shared" si="123"/>
        <v>0.63900213752562784</v>
      </c>
    </row>
    <row r="516" spans="2:78" x14ac:dyDescent="0.35">
      <c r="B516" s="2"/>
      <c r="C516" s="2"/>
      <c r="D516" s="2"/>
      <c r="E516" s="2"/>
      <c r="F516" s="2"/>
      <c r="G516" s="14"/>
      <c r="H516" s="2"/>
      <c r="L516">
        <v>3403.232</v>
      </c>
      <c r="M516">
        <v>9345.83</v>
      </c>
      <c r="N516">
        <v>6903.29</v>
      </c>
      <c r="O516" s="22">
        <f t="shared" si="114"/>
        <v>9898.545965020674</v>
      </c>
      <c r="P516">
        <v>7050.2124129762196</v>
      </c>
      <c r="Q516" s="7">
        <v>6.1156021460887702E-6</v>
      </c>
      <c r="R516" s="2">
        <f t="shared" si="115"/>
        <v>0.71224727731629978</v>
      </c>
      <c r="V516">
        <v>3442.614</v>
      </c>
      <c r="W516" s="5">
        <v>10006.66</v>
      </c>
      <c r="X516" s="5">
        <v>7131.33</v>
      </c>
      <c r="Y516" s="24">
        <f t="shared" si="116"/>
        <v>10693.996784972374</v>
      </c>
      <c r="Z516" s="5">
        <v>7300.3661733789504</v>
      </c>
      <c r="AA516" s="15">
        <v>6.4157526529307599E-6</v>
      </c>
      <c r="AB516" s="20">
        <f t="shared" si="117"/>
        <v>0.68266021770622864</v>
      </c>
      <c r="AF516">
        <v>3452.2330000000002</v>
      </c>
      <c r="AG516">
        <v>10154.69</v>
      </c>
      <c r="AH516">
        <v>7025.6</v>
      </c>
      <c r="AI516" s="22">
        <f t="shared" si="118"/>
        <v>10956.168488480444</v>
      </c>
      <c r="AJ516">
        <v>7017.4891024689696</v>
      </c>
      <c r="AK516" s="7">
        <v>6.4496087986462599E-6</v>
      </c>
      <c r="AL516" s="2">
        <f t="shared" si="119"/>
        <v>0.64050576712536977</v>
      </c>
      <c r="AP516">
        <v>3447.973</v>
      </c>
      <c r="AQ516" s="5">
        <v>4512.6099999999997</v>
      </c>
      <c r="AR516" s="5">
        <v>2727.26</v>
      </c>
      <c r="AS516" s="14">
        <f t="shared" si="120"/>
        <v>5107.6044560892296</v>
      </c>
      <c r="AT516">
        <v>2646.74751064157</v>
      </c>
      <c r="AU516" s="7">
        <v>7.8463693255021308E-6</v>
      </c>
      <c r="AV516" s="22">
        <f t="shared" si="121"/>
        <v>0.51819743157404186</v>
      </c>
      <c r="BA516" s="5"/>
      <c r="BB516" s="5"/>
      <c r="BC516" s="2"/>
      <c r="BM516" s="14"/>
      <c r="BN516" s="2"/>
      <c r="BO516" s="14"/>
      <c r="BP516" s="2"/>
      <c r="BT516">
        <v>3445.1759999999999</v>
      </c>
      <c r="BU516">
        <v>4346.87</v>
      </c>
      <c r="BV516">
        <v>3107.72</v>
      </c>
      <c r="BW516" s="14">
        <f t="shared" si="122"/>
        <v>4771.8675560194124</v>
      </c>
      <c r="BX516" s="2">
        <v>3043.35157922185</v>
      </c>
      <c r="BY516" s="14">
        <v>7.9997299125139405E-6</v>
      </c>
      <c r="BZ516" s="14">
        <f t="shared" si="123"/>
        <v>0.63776949873280797</v>
      </c>
    </row>
    <row r="517" spans="2:78" x14ac:dyDescent="0.35">
      <c r="B517" s="2"/>
      <c r="C517" s="2"/>
      <c r="D517" s="2"/>
      <c r="E517" s="2"/>
      <c r="F517" s="2"/>
      <c r="G517" s="14"/>
      <c r="H517" s="2"/>
      <c r="L517">
        <v>3409.8629999999998</v>
      </c>
      <c r="M517">
        <v>9372.99</v>
      </c>
      <c r="N517">
        <v>6932.66</v>
      </c>
      <c r="O517" s="22">
        <f t="shared" si="114"/>
        <v>9919.3994879488237</v>
      </c>
      <c r="P517">
        <v>7103.3484204463402</v>
      </c>
      <c r="Q517" s="7">
        <v>6.1150763470578201E-6</v>
      </c>
      <c r="R517" s="2">
        <f t="shared" si="115"/>
        <v>0.71610669870452015</v>
      </c>
      <c r="V517">
        <v>3449.8359999999998</v>
      </c>
      <c r="W517" s="5">
        <v>10007.11</v>
      </c>
      <c r="X517" s="5">
        <v>7132.89</v>
      </c>
      <c r="Y517" s="24">
        <f t="shared" si="116"/>
        <v>10695.976386060267</v>
      </c>
      <c r="Z517" s="5">
        <v>7295.0827576316296</v>
      </c>
      <c r="AA517" s="15">
        <v>6.41636485566022E-6</v>
      </c>
      <c r="AB517" s="20">
        <f t="shared" si="117"/>
        <v>0.6820399086837069</v>
      </c>
      <c r="AF517">
        <v>3459.3789999999999</v>
      </c>
      <c r="AG517">
        <v>10165.719999999999</v>
      </c>
      <c r="AH517">
        <v>7014.95</v>
      </c>
      <c r="AI517" s="22">
        <f t="shared" si="118"/>
        <v>11000.881825271463</v>
      </c>
      <c r="AJ517">
        <v>6896.7366518552299</v>
      </c>
      <c r="AK517" s="7">
        <v>6.4497201943420197E-6</v>
      </c>
      <c r="AL517" s="2">
        <f t="shared" si="119"/>
        <v>0.62692580116731167</v>
      </c>
      <c r="AP517">
        <v>3455.1280000000002</v>
      </c>
      <c r="AQ517" s="5">
        <v>4517.67</v>
      </c>
      <c r="AR517" s="5">
        <v>2723.17</v>
      </c>
      <c r="AS517" s="14">
        <f t="shared" si="120"/>
        <v>5113.4335695977279</v>
      </c>
      <c r="AT517">
        <v>2649.5139136057801</v>
      </c>
      <c r="AU517" s="7">
        <v>7.8468033220247308E-6</v>
      </c>
      <c r="AV517" s="22">
        <f t="shared" si="121"/>
        <v>0.51814771377077196</v>
      </c>
      <c r="BA517" s="5"/>
      <c r="BB517" s="5"/>
      <c r="BC517" s="2"/>
      <c r="BM517" s="14"/>
      <c r="BN517" s="2"/>
      <c r="BO517" s="14"/>
      <c r="BP517" s="2"/>
      <c r="BT517">
        <v>3452.0790000000002</v>
      </c>
      <c r="BU517">
        <v>4340.43</v>
      </c>
      <c r="BV517">
        <v>3101.19</v>
      </c>
      <c r="BW517" s="14">
        <f t="shared" si="122"/>
        <v>4765.3094057557955</v>
      </c>
      <c r="BX517" s="2">
        <v>3037.63503666632</v>
      </c>
      <c r="BY517" s="14">
        <v>8.0016616387005199E-6</v>
      </c>
      <c r="BZ517" s="14">
        <f t="shared" si="123"/>
        <v>0.63744759847016486</v>
      </c>
    </row>
    <row r="518" spans="2:78" x14ac:dyDescent="0.35">
      <c r="B518" s="2"/>
      <c r="C518" s="2"/>
      <c r="D518" s="2"/>
      <c r="E518" s="2"/>
      <c r="F518" s="2"/>
      <c r="G518" s="14"/>
      <c r="H518" s="2"/>
      <c r="L518">
        <v>3416.9580000000001</v>
      </c>
      <c r="M518">
        <v>9384.1200000000008</v>
      </c>
      <c r="N518">
        <v>6940.65</v>
      </c>
      <c r="O518" s="22">
        <f t="shared" si="114"/>
        <v>9929.1640874542245</v>
      </c>
      <c r="P518">
        <v>7119.9543721103501</v>
      </c>
      <c r="Q518" s="7">
        <v>6.1146012466867899E-6</v>
      </c>
      <c r="R518" s="2">
        <f t="shared" si="115"/>
        <v>0.7170749027208253</v>
      </c>
      <c r="V518">
        <v>3456.9650000000001</v>
      </c>
      <c r="W518" s="5">
        <v>10015.299999999999</v>
      </c>
      <c r="X518" s="5">
        <v>7155.89</v>
      </c>
      <c r="Y518" s="24">
        <f t="shared" si="116"/>
        <v>10702.337054359146</v>
      </c>
      <c r="Z518" s="5">
        <v>7310.7884469512101</v>
      </c>
      <c r="AA518" s="15">
        <v>6.4170309086445002E-6</v>
      </c>
      <c r="AB518" s="20">
        <f t="shared" si="117"/>
        <v>0.68310205610404207</v>
      </c>
      <c r="AF518">
        <v>3466.1550000000002</v>
      </c>
      <c r="AG518">
        <v>10198.57</v>
      </c>
      <c r="AH518">
        <v>7037.52</v>
      </c>
      <c r="AI518" s="22">
        <f t="shared" si="118"/>
        <v>11153.078538977323</v>
      </c>
      <c r="AJ518">
        <v>6462.5359225412203</v>
      </c>
      <c r="AK518" s="7">
        <v>6.4498671371683601E-6</v>
      </c>
      <c r="AL518" s="2">
        <f t="shared" si="119"/>
        <v>0.57943964977528084</v>
      </c>
      <c r="AP518">
        <v>3461.6849999999999</v>
      </c>
      <c r="AQ518" s="5">
        <v>4507.9799999999996</v>
      </c>
      <c r="AR518" s="5">
        <v>2699.76</v>
      </c>
      <c r="AS518" s="14">
        <f t="shared" si="120"/>
        <v>5109.9511219139986</v>
      </c>
      <c r="AT518">
        <v>2620.4827811353298</v>
      </c>
      <c r="AU518" s="7">
        <v>7.8472539884518503E-6</v>
      </c>
      <c r="AV518" s="22">
        <f t="shared" si="121"/>
        <v>0.51281953948588732</v>
      </c>
      <c r="BA518" s="5"/>
      <c r="BB518" s="5"/>
      <c r="BC518" s="2"/>
      <c r="BM518" s="14"/>
      <c r="BN518" s="2"/>
      <c r="BO518" s="14"/>
      <c r="BP518" s="2"/>
      <c r="BT518">
        <v>3459.43</v>
      </c>
      <c r="BU518">
        <v>4337.4799999999996</v>
      </c>
      <c r="BV518">
        <v>3096.57</v>
      </c>
      <c r="BW518" s="14">
        <f t="shared" si="122"/>
        <v>4763.6102639228939</v>
      </c>
      <c r="BX518" s="2">
        <v>3031.19644337405</v>
      </c>
      <c r="BY518" s="14">
        <v>8.0035128248469301E-6</v>
      </c>
      <c r="BZ518" s="14">
        <f t="shared" si="123"/>
        <v>0.63632335044929156</v>
      </c>
    </row>
    <row r="519" spans="2:78" x14ac:dyDescent="0.35">
      <c r="B519" s="2"/>
      <c r="C519" s="2"/>
      <c r="D519" s="2"/>
      <c r="E519" s="2"/>
      <c r="F519" s="2"/>
      <c r="G519" s="14"/>
      <c r="H519" s="2"/>
      <c r="L519">
        <v>3423.7170000000001</v>
      </c>
      <c r="M519">
        <v>9372.7999999999993</v>
      </c>
      <c r="N519">
        <v>6923.02</v>
      </c>
      <c r="O519" s="22">
        <f t="shared" si="114"/>
        <v>9919.8438738836212</v>
      </c>
      <c r="P519">
        <v>7100.1312395390996</v>
      </c>
      <c r="Q519" s="7">
        <v>6.11412731892853E-6</v>
      </c>
      <c r="R519" s="2">
        <f t="shared" si="115"/>
        <v>0.71575030109414384</v>
      </c>
      <c r="V519">
        <v>3464.3820000000001</v>
      </c>
      <c r="W519" s="5">
        <v>10028.700000000001</v>
      </c>
      <c r="X519" s="5">
        <v>7165.19</v>
      </c>
      <c r="Y519" s="24">
        <f t="shared" si="116"/>
        <v>10717.410768855772</v>
      </c>
      <c r="Z519" s="5">
        <v>7317.9250471346104</v>
      </c>
      <c r="AA519" s="15">
        <v>6.4177197130723504E-6</v>
      </c>
      <c r="AB519" s="20">
        <f t="shared" si="117"/>
        <v>0.68280718216008973</v>
      </c>
      <c r="AF519">
        <v>3473.2370000000001</v>
      </c>
      <c r="AG519">
        <v>10209.790000000001</v>
      </c>
      <c r="AH519">
        <v>7067.01</v>
      </c>
      <c r="AI519" s="22">
        <f t="shared" si="118"/>
        <v>11220.367521127089</v>
      </c>
      <c r="AJ519">
        <v>6254.4168431917096</v>
      </c>
      <c r="AK519" s="7">
        <v>6.4500422473908097E-6</v>
      </c>
      <c r="AL519" s="2">
        <f t="shared" si="119"/>
        <v>0.55741639758369088</v>
      </c>
      <c r="AP519">
        <v>3468.7460000000001</v>
      </c>
      <c r="AQ519" s="5">
        <v>4501.82</v>
      </c>
      <c r="AR519" s="5">
        <v>2691.79</v>
      </c>
      <c r="AS519" s="14">
        <f t="shared" si="120"/>
        <v>5118.9079408912185</v>
      </c>
      <c r="AT519">
        <v>2567.0423151141599</v>
      </c>
      <c r="AU519" s="7">
        <v>7.8476746757609202E-6</v>
      </c>
      <c r="AV519" s="22">
        <f t="shared" si="121"/>
        <v>0.5014824147564626</v>
      </c>
      <c r="BA519" s="5"/>
      <c r="BB519" s="5"/>
      <c r="BC519" s="2"/>
      <c r="BM519" s="14"/>
      <c r="BN519" s="2"/>
      <c r="BO519" s="14"/>
      <c r="BP519" s="2"/>
      <c r="BT519">
        <v>3466.3679999999999</v>
      </c>
      <c r="BU519">
        <v>4323.6499999999996</v>
      </c>
      <c r="BV519">
        <v>3092.38</v>
      </c>
      <c r="BW519" s="14">
        <f t="shared" si="122"/>
        <v>4749.509920100144</v>
      </c>
      <c r="BX519" s="2">
        <v>3018.5575522259501</v>
      </c>
      <c r="BY519" s="14">
        <v>8.0054489134712192E-6</v>
      </c>
      <c r="BZ519" s="14">
        <f t="shared" si="123"/>
        <v>0.63555137330091171</v>
      </c>
    </row>
    <row r="520" spans="2:78" x14ac:dyDescent="0.35">
      <c r="B520" s="2"/>
      <c r="C520" s="2"/>
      <c r="D520" s="2"/>
      <c r="E520" s="2"/>
      <c r="F520" s="2"/>
      <c r="G520" s="14"/>
      <c r="H520" s="2"/>
      <c r="L520">
        <v>3430.59</v>
      </c>
      <c r="M520">
        <v>9380.1200000000008</v>
      </c>
      <c r="N520">
        <v>6933.73</v>
      </c>
      <c r="O520" s="22">
        <f t="shared" si="114"/>
        <v>9952.032689982314</v>
      </c>
      <c r="P520">
        <v>7003.9452808373699</v>
      </c>
      <c r="Q520" s="7">
        <v>6.1136884817691403E-6</v>
      </c>
      <c r="R520" s="2">
        <f t="shared" si="115"/>
        <v>0.70377032501988468</v>
      </c>
      <c r="V520">
        <v>3471.5419999999999</v>
      </c>
      <c r="W520" s="5">
        <v>10051.14</v>
      </c>
      <c r="X520" s="5">
        <v>7169.87</v>
      </c>
      <c r="Y520" s="24">
        <f t="shared" si="116"/>
        <v>10749.908110034939</v>
      </c>
      <c r="Z520" s="5">
        <v>7301.13339375537</v>
      </c>
      <c r="AA520" s="15">
        <v>6.4184593701869599E-6</v>
      </c>
      <c r="AB520" s="20">
        <f t="shared" si="117"/>
        <v>0.67918100499294776</v>
      </c>
      <c r="AF520">
        <v>3480.2930000000001</v>
      </c>
      <c r="AG520">
        <v>10202.530000000001</v>
      </c>
      <c r="AH520">
        <v>7003.28</v>
      </c>
      <c r="AI520" s="22">
        <f t="shared" si="118"/>
        <v>11236.802710939686</v>
      </c>
      <c r="AJ520">
        <v>6154.5642767332301</v>
      </c>
      <c r="AK520" s="7">
        <v>6.4502556845169599E-6</v>
      </c>
      <c r="AL520" s="2">
        <f t="shared" si="119"/>
        <v>0.54771490031959014</v>
      </c>
      <c r="AP520">
        <v>3475.3760000000002</v>
      </c>
      <c r="AQ520" s="5">
        <v>4496.3</v>
      </c>
      <c r="AR520" s="5">
        <v>2689.32</v>
      </c>
      <c r="AS520" s="14">
        <f t="shared" si="120"/>
        <v>5110.2531354212388</v>
      </c>
      <c r="AT520">
        <v>2571.4783954423901</v>
      </c>
      <c r="AU520" s="7">
        <v>7.8481284455541705E-6</v>
      </c>
      <c r="AV520" s="22">
        <f t="shared" si="121"/>
        <v>0.50319980777829376</v>
      </c>
      <c r="BA520" s="5"/>
      <c r="BB520" s="5"/>
      <c r="BC520" s="2"/>
      <c r="BM520" s="14"/>
      <c r="BN520" s="2"/>
      <c r="BO520" s="14"/>
      <c r="BP520" s="2"/>
      <c r="BT520">
        <v>3473.4969999999998</v>
      </c>
      <c r="BU520">
        <v>4325.93</v>
      </c>
      <c r="BV520">
        <v>3087.44</v>
      </c>
      <c r="BW520" s="14">
        <f t="shared" si="122"/>
        <v>4755.9130849469466</v>
      </c>
      <c r="BX520" s="2">
        <v>3008.5597358991599</v>
      </c>
      <c r="BY520" s="14">
        <v>8.00734445673474E-6</v>
      </c>
      <c r="BZ520" s="14">
        <f t="shared" si="123"/>
        <v>0.63259350668573477</v>
      </c>
    </row>
    <row r="521" spans="2:78" x14ac:dyDescent="0.35">
      <c r="B521" s="2"/>
      <c r="C521" s="2"/>
      <c r="D521" s="2"/>
      <c r="E521" s="2"/>
      <c r="F521" s="2"/>
      <c r="G521" s="14"/>
      <c r="H521" s="2"/>
      <c r="L521">
        <v>3437.3989999999999</v>
      </c>
      <c r="M521">
        <v>9389.1299999999992</v>
      </c>
      <c r="N521">
        <v>6944.45</v>
      </c>
      <c r="O521" s="22">
        <f t="shared" si="114"/>
        <v>9965.1110546777418</v>
      </c>
      <c r="P521">
        <v>6995.8681603969599</v>
      </c>
      <c r="Q521" s="7">
        <v>6.1132658181960397E-6</v>
      </c>
      <c r="R521" s="2">
        <f t="shared" si="115"/>
        <v>0.70203614611128851</v>
      </c>
      <c r="V521">
        <v>3478.6590000000001</v>
      </c>
      <c r="W521" s="5">
        <v>10045.57</v>
      </c>
      <c r="X521" s="5">
        <v>7180.9</v>
      </c>
      <c r="Y521" s="24">
        <f t="shared" si="116"/>
        <v>10741.044519155141</v>
      </c>
      <c r="Z521" s="5">
        <v>7308.8840948100496</v>
      </c>
      <c r="AA521" s="15">
        <v>6.4192123027128598E-6</v>
      </c>
      <c r="AB521" s="20">
        <f t="shared" si="117"/>
        <v>0.68046306686241587</v>
      </c>
      <c r="AF521">
        <v>3487.473</v>
      </c>
      <c r="AG521">
        <v>10232.84</v>
      </c>
      <c r="AH521">
        <v>7038.28</v>
      </c>
      <c r="AI521" s="22">
        <f t="shared" si="118"/>
        <v>11572.800179879341</v>
      </c>
      <c r="AJ521">
        <v>4988.6799218307797</v>
      </c>
      <c r="AK521" s="7">
        <v>6.4504909791543496E-6</v>
      </c>
      <c r="AL521" s="2">
        <f t="shared" si="119"/>
        <v>0.4310693906652065</v>
      </c>
      <c r="AP521">
        <v>3482.451</v>
      </c>
      <c r="AQ521" s="5">
        <v>4492.43</v>
      </c>
      <c r="AR521" s="5">
        <v>2684.1</v>
      </c>
      <c r="AS521" s="14">
        <f t="shared" si="120"/>
        <v>5093.4679514076179</v>
      </c>
      <c r="AT521">
        <v>2608.2228452586501</v>
      </c>
      <c r="AU521" s="7">
        <v>7.8485784938575399E-6</v>
      </c>
      <c r="AV521" s="22">
        <f t="shared" si="121"/>
        <v>0.51207210296431693</v>
      </c>
      <c r="BA521" s="5"/>
      <c r="BB521" s="5"/>
      <c r="BC521" s="2"/>
      <c r="BM521" s="14"/>
      <c r="BN521" s="2"/>
      <c r="BO521" s="14"/>
      <c r="BP521" s="2"/>
      <c r="BT521">
        <v>3480.74</v>
      </c>
      <c r="BU521">
        <v>4311.91</v>
      </c>
      <c r="BV521">
        <v>3081.67</v>
      </c>
      <c r="BW521" s="14">
        <f t="shared" si="122"/>
        <v>4739.0116195284409</v>
      </c>
      <c r="BX521" s="2">
        <v>3003.7260286269502</v>
      </c>
      <c r="BY521" s="14">
        <v>8.0092541464919805E-6</v>
      </c>
      <c r="BZ521" s="14">
        <f t="shared" si="123"/>
        <v>0.63382963997160202</v>
      </c>
    </row>
    <row r="522" spans="2:78" x14ac:dyDescent="0.35">
      <c r="B522" s="2"/>
      <c r="C522" s="2"/>
      <c r="D522" s="2"/>
      <c r="E522" s="2"/>
      <c r="F522" s="2"/>
      <c r="G522" s="14"/>
      <c r="H522" s="2"/>
      <c r="L522">
        <v>3444.2559999999999</v>
      </c>
      <c r="M522">
        <v>9399.3700000000008</v>
      </c>
      <c r="N522">
        <v>6953.11</v>
      </c>
      <c r="O522" s="22">
        <f t="shared" si="114"/>
        <v>9957.3600224129186</v>
      </c>
      <c r="P522">
        <v>7080.69490139954</v>
      </c>
      <c r="Q522" s="7">
        <v>6.1128676434885296E-6</v>
      </c>
      <c r="R522" s="2">
        <f t="shared" si="115"/>
        <v>0.71110162587891546</v>
      </c>
      <c r="V522">
        <v>3485.5520000000001</v>
      </c>
      <c r="W522" s="5">
        <v>10057.56</v>
      </c>
      <c r="X522" s="5">
        <v>7190.57</v>
      </c>
      <c r="Y522" s="24">
        <f t="shared" si="116"/>
        <v>10748.919162731669</v>
      </c>
      <c r="Z522" s="5">
        <v>7337.4484679639099</v>
      </c>
      <c r="AA522" s="15">
        <v>6.4200157925250902E-6</v>
      </c>
      <c r="AB522" s="20">
        <f t="shared" si="117"/>
        <v>0.6826219787198784</v>
      </c>
      <c r="AF522">
        <v>3494.069</v>
      </c>
      <c r="AG522">
        <v>10218.01</v>
      </c>
      <c r="AH522">
        <v>6869.8</v>
      </c>
      <c r="AI522" s="22">
        <f t="shared" si="118"/>
        <v>11908.896941772549</v>
      </c>
      <c r="AJ522">
        <v>3600.7597810329298</v>
      </c>
      <c r="AK522" s="7">
        <v>6.4507707602187903E-6</v>
      </c>
      <c r="AL522" s="2">
        <f t="shared" si="119"/>
        <v>0.30235879936139443</v>
      </c>
      <c r="AP522">
        <v>3489.7510000000002</v>
      </c>
      <c r="AQ522" s="5">
        <v>4485.04</v>
      </c>
      <c r="AR522" s="5">
        <v>2690.62</v>
      </c>
      <c r="AS522" s="14">
        <f t="shared" si="120"/>
        <v>5084.2949547442176</v>
      </c>
      <c r="AT522">
        <v>2606.5479237619202</v>
      </c>
      <c r="AU522" s="7">
        <v>7.84903660082251E-6</v>
      </c>
      <c r="AV522" s="22">
        <f t="shared" si="121"/>
        <v>0.51266654412520241</v>
      </c>
      <c r="BA522" s="5"/>
      <c r="BB522" s="5"/>
      <c r="BC522" s="2"/>
      <c r="BM522" s="14"/>
      <c r="BN522" s="2"/>
      <c r="BO522" s="14"/>
      <c r="BP522" s="2"/>
      <c r="BT522">
        <v>3487.902</v>
      </c>
      <c r="BU522">
        <v>4308.03</v>
      </c>
      <c r="BV522">
        <v>3068.82</v>
      </c>
      <c r="BW522" s="14">
        <f t="shared" si="122"/>
        <v>4746.6342827767194</v>
      </c>
      <c r="BX522" s="2">
        <v>2964.97453883963</v>
      </c>
      <c r="BY522" s="14">
        <v>8.0111264147334904E-6</v>
      </c>
      <c r="BZ522" s="14">
        <f t="shared" si="123"/>
        <v>0.62464777402339888</v>
      </c>
    </row>
    <row r="523" spans="2:78" x14ac:dyDescent="0.35">
      <c r="B523" s="2"/>
      <c r="C523" s="2"/>
      <c r="D523" s="2"/>
      <c r="E523" s="2"/>
      <c r="F523" s="2"/>
      <c r="G523" s="14"/>
      <c r="H523" s="2"/>
      <c r="L523">
        <v>3451.0749999999998</v>
      </c>
      <c r="M523">
        <v>9417.89</v>
      </c>
      <c r="N523">
        <v>6973.07</v>
      </c>
      <c r="O523" s="22">
        <f t="shared" si="114"/>
        <v>9974.6675817612813</v>
      </c>
      <c r="P523">
        <v>7104.0933748469997</v>
      </c>
      <c r="Q523" s="7">
        <v>6.11248809217292E-6</v>
      </c>
      <c r="R523" s="2">
        <f t="shared" si="115"/>
        <v>0.71221354662854752</v>
      </c>
      <c r="V523">
        <v>3492.7170000000001</v>
      </c>
      <c r="W523" s="5">
        <v>10078.74</v>
      </c>
      <c r="X523" s="5">
        <v>7200.08</v>
      </c>
      <c r="Y523" s="24">
        <f t="shared" si="116"/>
        <v>10776.911853502745</v>
      </c>
      <c r="Z523" s="5">
        <v>7332.2221293740604</v>
      </c>
      <c r="AA523" s="15">
        <v>6.4208478427647802E-6</v>
      </c>
      <c r="AB523" s="20">
        <f t="shared" si="117"/>
        <v>0.68036393254816496</v>
      </c>
      <c r="AF523">
        <v>3501.1909999999998</v>
      </c>
      <c r="AG523">
        <v>10233.26</v>
      </c>
      <c r="AH523">
        <v>6508.42</v>
      </c>
      <c r="AI523" s="22">
        <f t="shared" si="118"/>
        <v>11981.372742084779</v>
      </c>
      <c r="AJ523">
        <v>3392.41719052704</v>
      </c>
      <c r="AK523" s="7">
        <v>6.4510738426771102E-6</v>
      </c>
      <c r="AL523" s="2">
        <f t="shared" si="119"/>
        <v>0.28314094416002233</v>
      </c>
      <c r="AP523">
        <v>3496.768</v>
      </c>
      <c r="AQ523" s="5">
        <v>4477.97</v>
      </c>
      <c r="AR523" s="5">
        <v>2683.89</v>
      </c>
      <c r="AS523" s="14">
        <f t="shared" si="120"/>
        <v>5075.6917215913763</v>
      </c>
      <c r="AT523">
        <v>2604.41038048472</v>
      </c>
      <c r="AU523" s="7">
        <v>7.8494984566496492E-6</v>
      </c>
      <c r="AV523" s="22">
        <f t="shared" si="121"/>
        <v>0.51311437402824811</v>
      </c>
      <c r="BA523" s="5"/>
      <c r="BB523" s="5"/>
      <c r="BC523" s="2"/>
      <c r="BM523" s="14"/>
      <c r="BN523" s="2"/>
      <c r="BO523" s="14"/>
      <c r="BP523" s="2"/>
      <c r="BT523">
        <v>3494.674</v>
      </c>
      <c r="BU523">
        <v>4306.46</v>
      </c>
      <c r="BV523">
        <v>3076.51</v>
      </c>
      <c r="BW523" s="14">
        <f t="shared" si="122"/>
        <v>4754.7173013042466</v>
      </c>
      <c r="BX523" s="2">
        <v>2934.22321182209</v>
      </c>
      <c r="BY523" s="14">
        <v>8.0130451381877595E-6</v>
      </c>
      <c r="BZ523" s="14">
        <f t="shared" si="123"/>
        <v>0.61711833235957381</v>
      </c>
    </row>
    <row r="524" spans="2:78" x14ac:dyDescent="0.35">
      <c r="B524" s="2"/>
      <c r="C524" s="2"/>
      <c r="D524" s="2"/>
      <c r="E524" s="2"/>
      <c r="F524" s="2"/>
      <c r="G524" s="14"/>
      <c r="H524" s="2"/>
      <c r="L524">
        <v>3457.944</v>
      </c>
      <c r="M524">
        <v>9431.51</v>
      </c>
      <c r="N524">
        <v>6973.65</v>
      </c>
      <c r="O524" s="22">
        <f t="shared" si="114"/>
        <v>9986.4907224870676</v>
      </c>
      <c r="P524">
        <v>7125.0281752732999</v>
      </c>
      <c r="Q524" s="7">
        <v>6.1121247964887999E-6</v>
      </c>
      <c r="R524" s="2">
        <f t="shared" si="115"/>
        <v>0.71346665943718612</v>
      </c>
      <c r="V524">
        <v>3499.94</v>
      </c>
      <c r="W524" s="5">
        <v>10088.65</v>
      </c>
      <c r="X524" s="5">
        <v>7201.03</v>
      </c>
      <c r="Y524" s="24">
        <f t="shared" si="116"/>
        <v>10800.467052222011</v>
      </c>
      <c r="Z524" s="5">
        <v>7288.8744957669496</v>
      </c>
      <c r="AA524" s="15">
        <v>6.4217114139253196E-6</v>
      </c>
      <c r="AB524" s="20">
        <f t="shared" si="117"/>
        <v>0.67486660165010071</v>
      </c>
      <c r="AF524">
        <v>3508.422</v>
      </c>
      <c r="AG524">
        <v>10253.35</v>
      </c>
      <c r="AH524">
        <v>6553.02</v>
      </c>
      <c r="AI524" s="22">
        <f t="shared" si="118"/>
        <v>12042.773322174118</v>
      </c>
      <c r="AJ524">
        <v>3251.2699082553299</v>
      </c>
      <c r="AK524" s="7">
        <v>6.4514218192799201E-6</v>
      </c>
      <c r="AL524" s="2">
        <f t="shared" si="119"/>
        <v>0.2699768418183901</v>
      </c>
      <c r="AP524">
        <v>3503.587</v>
      </c>
      <c r="AQ524" s="5">
        <v>4450.9799999999996</v>
      </c>
      <c r="AR524" s="5">
        <v>2621.42</v>
      </c>
      <c r="AS524" s="14">
        <f t="shared" si="120"/>
        <v>5053.5036049352311</v>
      </c>
      <c r="AT524">
        <v>2562.49718203362</v>
      </c>
      <c r="AU524" s="7">
        <v>7.8499643126855304E-6</v>
      </c>
      <c r="AV524" s="22">
        <f t="shared" si="121"/>
        <v>0.50707338558759429</v>
      </c>
      <c r="BA524" s="5"/>
      <c r="BB524" s="5"/>
      <c r="BC524" s="2"/>
      <c r="BM524" s="14"/>
      <c r="BN524" s="2"/>
      <c r="BO524" s="14"/>
      <c r="BP524" s="2"/>
      <c r="BT524">
        <v>3501.8789999999999</v>
      </c>
      <c r="BU524">
        <v>4294.6000000000004</v>
      </c>
      <c r="BV524">
        <v>3071.16</v>
      </c>
      <c r="BW524" s="14">
        <f t="shared" si="122"/>
        <v>4741.5640792021186</v>
      </c>
      <c r="BX524" s="2">
        <v>2926.6872534751401</v>
      </c>
      <c r="BY524" s="14">
        <v>8.0149082894388393E-6</v>
      </c>
      <c r="BZ524" s="14">
        <f t="shared" si="123"/>
        <v>0.61724089447877395</v>
      </c>
    </row>
    <row r="525" spans="2:78" x14ac:dyDescent="0.35">
      <c r="B525" s="2"/>
      <c r="C525" s="2"/>
      <c r="D525" s="2"/>
      <c r="E525" s="2"/>
      <c r="F525" s="2"/>
      <c r="G525" s="14"/>
      <c r="H525" s="2"/>
      <c r="L525">
        <v>3465.067</v>
      </c>
      <c r="M525">
        <v>9432.7999999999993</v>
      </c>
      <c r="N525">
        <v>6889.31</v>
      </c>
      <c r="O525" s="22">
        <f t="shared" si="114"/>
        <v>10004.448295073353</v>
      </c>
      <c r="P525">
        <v>7056.9027982211901</v>
      </c>
      <c r="Q525" s="7">
        <v>6.1117881180237897E-6</v>
      </c>
      <c r="R525" s="2">
        <f t="shared" si="115"/>
        <v>0.70537650753778514</v>
      </c>
      <c r="V525">
        <v>3506.806</v>
      </c>
      <c r="W525" s="5">
        <v>10097.57</v>
      </c>
      <c r="X525" s="5">
        <v>7188.85</v>
      </c>
      <c r="Y525" s="24">
        <f t="shared" si="116"/>
        <v>10821.957807324114</v>
      </c>
      <c r="Z525" s="5">
        <v>7248.81130194652</v>
      </c>
      <c r="AA525" s="15">
        <v>6.4226414971780203E-6</v>
      </c>
      <c r="AB525" s="20">
        <f t="shared" si="117"/>
        <v>0.66982439139068251</v>
      </c>
      <c r="AF525">
        <v>3515.67</v>
      </c>
      <c r="AG525">
        <v>10276.11</v>
      </c>
      <c r="AH525">
        <v>6424.54</v>
      </c>
      <c r="AI525" s="22">
        <f t="shared" si="118"/>
        <v>12153.726253140903</v>
      </c>
      <c r="AJ525">
        <v>2929.4077779169902</v>
      </c>
      <c r="AK525" s="7">
        <v>6.4517988735271902E-6</v>
      </c>
      <c r="AL525" s="2">
        <f t="shared" si="119"/>
        <v>0.24102960005043222</v>
      </c>
      <c r="AP525">
        <v>3510.721</v>
      </c>
      <c r="AQ525" s="5">
        <v>4457.09</v>
      </c>
      <c r="AR525" s="5">
        <v>2675.64</v>
      </c>
      <c r="AS525" s="14">
        <f t="shared" si="120"/>
        <v>5041.9936695988818</v>
      </c>
      <c r="AT525">
        <v>2623.9554840155502</v>
      </c>
      <c r="AU525" s="7">
        <v>7.8504219247135301E-6</v>
      </c>
      <c r="AV525" s="22">
        <f t="shared" si="121"/>
        <v>0.52042022580014469</v>
      </c>
      <c r="BA525" s="5"/>
      <c r="BB525" s="5"/>
      <c r="BC525" s="2"/>
      <c r="BM525" s="14"/>
      <c r="BN525" s="2"/>
      <c r="BO525" s="14"/>
      <c r="BP525" s="2"/>
      <c r="BT525">
        <v>3509.0619999999999</v>
      </c>
      <c r="BU525">
        <v>4293.3999999999996</v>
      </c>
      <c r="BV525">
        <v>3048.66</v>
      </c>
      <c r="BW525" s="14">
        <f t="shared" si="122"/>
        <v>4741.2544334695667</v>
      </c>
      <c r="BX525" s="2">
        <v>2923.14487343162</v>
      </c>
      <c r="BY525" s="14">
        <v>8.0168571177066496E-6</v>
      </c>
      <c r="BZ525" s="14">
        <f t="shared" si="123"/>
        <v>0.61653406592071747</v>
      </c>
    </row>
    <row r="526" spans="2:78" x14ac:dyDescent="0.35">
      <c r="B526" s="2"/>
      <c r="C526" s="2"/>
      <c r="D526" s="2"/>
      <c r="E526" s="2"/>
      <c r="F526" s="2"/>
      <c r="G526" s="14"/>
      <c r="H526" s="2"/>
      <c r="L526">
        <v>3471.9490000000001</v>
      </c>
      <c r="M526">
        <v>9438.8799999999992</v>
      </c>
      <c r="N526">
        <v>6981.81</v>
      </c>
      <c r="O526" s="22">
        <f t="shared" ref="O526:O589" si="124">P526+(M526-P526)*EXP(Q526/$M$8)</f>
        <v>9987.1045141948052</v>
      </c>
      <c r="P526">
        <v>7160.2051880512799</v>
      </c>
      <c r="Q526" s="7">
        <v>6.1114695313932896E-6</v>
      </c>
      <c r="R526" s="2">
        <f t="shared" ref="R526:R589" si="125">P526/O526</f>
        <v>0.71694505428218802</v>
      </c>
      <c r="V526">
        <v>3514.06</v>
      </c>
      <c r="W526" s="5">
        <v>10090.68</v>
      </c>
      <c r="X526" s="5">
        <v>7214.64</v>
      </c>
      <c r="Y526" s="24">
        <f t="shared" ref="Y526:Y528" si="126">Z526+(W526-Z526)*EXP(AA526/$W$8)</f>
        <v>10807.748696169694</v>
      </c>
      <c r="Z526" s="5">
        <v>7271.1662651249699</v>
      </c>
      <c r="AA526" s="15">
        <v>6.4235821850094104E-6</v>
      </c>
      <c r="AB526" s="20">
        <f t="shared" ref="AB526:AB528" si="127">Z526/Y526</f>
        <v>0.67277343964353076</v>
      </c>
      <c r="AF526">
        <v>3522.6410000000001</v>
      </c>
      <c r="AG526">
        <v>10263.91</v>
      </c>
      <c r="AH526">
        <v>5218.43</v>
      </c>
      <c r="AI526" s="22">
        <f t="shared" ref="AI526:AI532" si="128">AJ526+(AG526-AJ526)*EXP(AK526/$AG$8)</f>
        <v>12418.438965603307</v>
      </c>
      <c r="AJ526">
        <v>1834.31014004043</v>
      </c>
      <c r="AK526" s="7">
        <v>6.4522104846589503E-6</v>
      </c>
      <c r="AL526" s="2">
        <f t="shared" ref="AL526:AL532" si="129">AJ526/AI526</f>
        <v>0.14770859245039711</v>
      </c>
      <c r="AP526">
        <v>3517.7170000000001</v>
      </c>
      <c r="AQ526" s="5">
        <v>4454.67</v>
      </c>
      <c r="AR526" s="5">
        <v>2667.83</v>
      </c>
      <c r="AS526" s="14">
        <f t="shared" ref="AS526:AS589" si="130">AT526+(AQ526-AT526)*EXP(AU526/$AQ$8)</f>
        <v>5042.7997911807524</v>
      </c>
      <c r="AT526">
        <v>2611.5495510195601</v>
      </c>
      <c r="AU526" s="7">
        <v>7.8508869286972603E-6</v>
      </c>
      <c r="AV526" s="22">
        <f t="shared" ref="AV526:AV589" si="131">AT526/AS526</f>
        <v>0.51787690552118382</v>
      </c>
      <c r="BA526" s="5"/>
      <c r="BB526" s="5"/>
      <c r="BC526" s="2"/>
      <c r="BM526" s="14"/>
      <c r="BN526" s="2"/>
      <c r="BO526" s="14"/>
      <c r="BP526" s="2"/>
      <c r="BT526">
        <v>3516.4580000000001</v>
      </c>
      <c r="BU526">
        <v>4273.49</v>
      </c>
      <c r="BV526">
        <v>3048.73</v>
      </c>
      <c r="BW526" s="14">
        <f t="shared" ref="BW526:BW589" si="132">BX526+(BU526-BX526)*EXP(BY526/$BU$8)</f>
        <v>4725.047344813579</v>
      </c>
      <c r="BX526" s="2">
        <v>2892.2797075754702</v>
      </c>
      <c r="BY526" s="14">
        <v>8.01874919687554E-6</v>
      </c>
      <c r="BZ526" s="14">
        <f t="shared" ref="BZ526:BZ589" si="133">BX526/BW526</f>
        <v>0.61211655598544734</v>
      </c>
    </row>
    <row r="527" spans="2:78" x14ac:dyDescent="0.35">
      <c r="B527" s="2"/>
      <c r="C527" s="2"/>
      <c r="D527" s="2"/>
      <c r="E527" s="2"/>
      <c r="F527" s="2"/>
      <c r="G527" s="14"/>
      <c r="H527" s="2"/>
      <c r="L527">
        <v>3478.7289999999998</v>
      </c>
      <c r="M527">
        <v>9447.86</v>
      </c>
      <c r="N527">
        <v>6993.41</v>
      </c>
      <c r="O527" s="22">
        <f t="shared" si="124"/>
        <v>9999.7251016245082</v>
      </c>
      <c r="P527">
        <v>7153.9293084014698</v>
      </c>
      <c r="Q527" s="7">
        <v>6.1111725614958801E-6</v>
      </c>
      <c r="R527" s="2">
        <f t="shared" si="125"/>
        <v>0.71541259741623064</v>
      </c>
      <c r="V527">
        <v>3521.2460000000001</v>
      </c>
      <c r="W527" s="5">
        <v>10100.32</v>
      </c>
      <c r="X527" s="5">
        <v>7222.67</v>
      </c>
      <c r="Y527" s="24">
        <f t="shared" si="126"/>
        <v>10820.179851563355</v>
      </c>
      <c r="Z527" s="5">
        <v>7270.3279823732801</v>
      </c>
      <c r="AA527" s="15">
        <v>6.4245906515142103E-6</v>
      </c>
      <c r="AB527" s="20">
        <f t="shared" si="127"/>
        <v>0.6719230255052393</v>
      </c>
      <c r="AF527">
        <v>3529.6379999999999</v>
      </c>
      <c r="AG527">
        <v>10272.780000000001</v>
      </c>
      <c r="AH527">
        <v>5044.8599999999997</v>
      </c>
      <c r="AI527" s="22">
        <f t="shared" si="128"/>
        <v>12520.197564703669</v>
      </c>
      <c r="AJ527">
        <v>1480.42663658325</v>
      </c>
      <c r="AK527" s="7">
        <v>6.4526524269819899E-6</v>
      </c>
      <c r="AL527" s="2">
        <f t="shared" si="129"/>
        <v>0.11824307315699208</v>
      </c>
      <c r="AP527">
        <v>3524.5369999999998</v>
      </c>
      <c r="AQ527" s="5">
        <v>4445.13</v>
      </c>
      <c r="AR527" s="5">
        <v>2659.24</v>
      </c>
      <c r="AS527" s="14">
        <f t="shared" si="130"/>
        <v>5033.7465766749383</v>
      </c>
      <c r="AT527">
        <v>2600.6116508351001</v>
      </c>
      <c r="AU527" s="7">
        <v>7.8513613917479497E-6</v>
      </c>
      <c r="AV527" s="22">
        <f t="shared" si="131"/>
        <v>0.51663539497313049</v>
      </c>
      <c r="BA527" s="5"/>
      <c r="BB527" s="5"/>
      <c r="BC527" s="2"/>
      <c r="BM527" s="14"/>
      <c r="BN527" s="2"/>
      <c r="BO527" s="14"/>
      <c r="BP527" s="2"/>
      <c r="BT527">
        <v>3523.4549999999999</v>
      </c>
      <c r="BU527">
        <v>4273.09</v>
      </c>
      <c r="BV527">
        <v>3008.82</v>
      </c>
      <c r="BW527" s="14">
        <f t="shared" si="132"/>
        <v>4727.4341589069309</v>
      </c>
      <c r="BX527" s="2">
        <v>2883.7397737788001</v>
      </c>
      <c r="BY527" s="14">
        <v>8.02068100249424E-6</v>
      </c>
      <c r="BZ527" s="14">
        <f t="shared" si="133"/>
        <v>0.61000104429705548</v>
      </c>
    </row>
    <row r="528" spans="2:78" x14ac:dyDescent="0.35">
      <c r="B528" s="2"/>
      <c r="C528" s="2"/>
      <c r="D528" s="2"/>
      <c r="E528" s="2"/>
      <c r="F528" s="2"/>
      <c r="G528" s="14"/>
      <c r="H528" s="2"/>
      <c r="L528">
        <v>3485.788</v>
      </c>
      <c r="M528">
        <v>9482</v>
      </c>
      <c r="N528">
        <v>7023.04</v>
      </c>
      <c r="O528" s="22">
        <f t="shared" si="124"/>
        <v>10040.917029594904</v>
      </c>
      <c r="P528">
        <v>7158.6403780821202</v>
      </c>
      <c r="Q528" s="7">
        <v>6.11089745011381E-6</v>
      </c>
      <c r="R528" s="2">
        <f t="shared" si="125"/>
        <v>0.71294687098623821</v>
      </c>
      <c r="V528">
        <v>3528.4810000000002</v>
      </c>
      <c r="W528" s="5">
        <v>10131.969999999999</v>
      </c>
      <c r="X528" s="5">
        <v>7225.51</v>
      </c>
      <c r="Y528" s="24">
        <f t="shared" si="126"/>
        <v>10860.433611657802</v>
      </c>
      <c r="Z528" s="5">
        <v>7268.4079497949097</v>
      </c>
      <c r="AA528" s="15">
        <v>6.4251005777117901E-6</v>
      </c>
      <c r="AB528" s="20">
        <f t="shared" si="127"/>
        <v>0.66925577833217065</v>
      </c>
      <c r="AF528">
        <v>3536.8049999999998</v>
      </c>
      <c r="AG528">
        <v>10282.469999999999</v>
      </c>
      <c r="AH528">
        <v>5240.34</v>
      </c>
      <c r="AI528" s="22">
        <f t="shared" si="128"/>
        <v>12318.434257015655</v>
      </c>
      <c r="AJ528">
        <v>2317.99593477497</v>
      </c>
      <c r="AK528" s="7">
        <v>6.4531096879036404E-6</v>
      </c>
      <c r="AL528" s="2">
        <f t="shared" si="129"/>
        <v>0.18817293548933084</v>
      </c>
      <c r="AP528">
        <v>3531.6909999999998</v>
      </c>
      <c r="AQ528" s="5">
        <v>4450.6099999999997</v>
      </c>
      <c r="AR528" s="5">
        <v>2650.98</v>
      </c>
      <c r="AS528" s="14">
        <f t="shared" si="130"/>
        <v>5044.0419222689388</v>
      </c>
      <c r="AT528">
        <v>2591.1274168723498</v>
      </c>
      <c r="AU528" s="7">
        <v>7.8518237748234304E-6</v>
      </c>
      <c r="AV528" s="22">
        <f t="shared" si="131"/>
        <v>0.51370061089952135</v>
      </c>
      <c r="BA528" s="5"/>
      <c r="BB528" s="5"/>
      <c r="BC528" s="2"/>
      <c r="BM528" s="14"/>
      <c r="BN528" s="2"/>
      <c r="BO528" s="14"/>
      <c r="BP528" s="2"/>
      <c r="BT528">
        <v>3530.5410000000002</v>
      </c>
      <c r="BU528">
        <v>4271.22</v>
      </c>
      <c r="BV528">
        <v>2980.86</v>
      </c>
      <c r="BW528" s="14">
        <f t="shared" si="132"/>
        <v>4710.1640889812234</v>
      </c>
      <c r="BX528" s="2">
        <v>2929.31395090862</v>
      </c>
      <c r="BY528" s="14">
        <v>8.0225130286511592E-6</v>
      </c>
      <c r="BZ528" s="14">
        <f t="shared" si="133"/>
        <v>0.62191335494263233</v>
      </c>
    </row>
    <row r="529" spans="2:78" x14ac:dyDescent="0.35">
      <c r="B529" s="2"/>
      <c r="C529" s="2"/>
      <c r="D529" s="2"/>
      <c r="E529" s="2"/>
      <c r="F529" s="2"/>
      <c r="G529" s="14"/>
      <c r="H529" s="2"/>
      <c r="L529">
        <v>3492.9760000000001</v>
      </c>
      <c r="M529">
        <v>9466.7199999999993</v>
      </c>
      <c r="N529">
        <v>7009.67</v>
      </c>
      <c r="O529" s="22">
        <f t="shared" si="124"/>
        <v>10026.047768368373</v>
      </c>
      <c r="P529">
        <v>7141.5474735289799</v>
      </c>
      <c r="Q529" s="7">
        <v>6.1106480126756101E-6</v>
      </c>
      <c r="R529" s="2">
        <f t="shared" si="125"/>
        <v>0.71229936646224323</v>
      </c>
      <c r="W529" s="5"/>
      <c r="X529" s="5"/>
      <c r="Y529" s="16"/>
      <c r="Z529" s="5"/>
      <c r="AA529" s="15"/>
      <c r="AB529" s="5"/>
      <c r="AF529">
        <v>3543.45</v>
      </c>
      <c r="AG529">
        <v>10293.879999999999</v>
      </c>
      <c r="AH529">
        <v>4837.09</v>
      </c>
      <c r="AI529" s="22">
        <f t="shared" si="128"/>
        <v>12285.099530823369</v>
      </c>
      <c r="AJ529">
        <v>2505.1309196685202</v>
      </c>
      <c r="AK529" s="7">
        <v>6.4536197823130103E-6</v>
      </c>
      <c r="AL529" s="2">
        <f t="shared" si="129"/>
        <v>0.20391620868704691</v>
      </c>
      <c r="AP529">
        <v>3538.578</v>
      </c>
      <c r="AQ529" s="5">
        <v>4427.76</v>
      </c>
      <c r="AR529" s="5">
        <v>2656.3</v>
      </c>
      <c r="AS529" s="14">
        <f t="shared" si="130"/>
        <v>5000.2302063064008</v>
      </c>
      <c r="AT529">
        <v>2634.0832042915099</v>
      </c>
      <c r="AU529" s="7">
        <v>7.8522961122949899E-6</v>
      </c>
      <c r="AV529" s="22">
        <f t="shared" si="131"/>
        <v>0.52679238667238681</v>
      </c>
      <c r="BA529" s="5"/>
      <c r="BB529" s="5"/>
      <c r="BC529" s="2"/>
      <c r="BM529" s="14"/>
      <c r="BN529" s="2"/>
      <c r="BO529" s="14"/>
      <c r="BP529" s="2"/>
      <c r="BT529">
        <v>3537.2820000000002</v>
      </c>
      <c r="BU529">
        <v>4264.3100000000004</v>
      </c>
      <c r="BV529">
        <v>2990.55</v>
      </c>
      <c r="BW529" s="14">
        <f t="shared" si="132"/>
        <v>4698.7664025888771</v>
      </c>
      <c r="BX529" s="2">
        <v>2936.4821890343201</v>
      </c>
      <c r="BY529" s="14">
        <v>8.0244011828838798E-6</v>
      </c>
      <c r="BZ529" s="14">
        <f t="shared" si="133"/>
        <v>0.62494747289765418</v>
      </c>
    </row>
    <row r="530" spans="2:78" x14ac:dyDescent="0.35">
      <c r="B530" s="2"/>
      <c r="C530" s="2"/>
      <c r="D530" s="2"/>
      <c r="E530" s="2"/>
      <c r="F530" s="2"/>
      <c r="G530" s="14"/>
      <c r="H530" s="2"/>
      <c r="L530">
        <v>3499.6680000000001</v>
      </c>
      <c r="M530">
        <v>9499.3700000000008</v>
      </c>
      <c r="N530">
        <v>7034.39</v>
      </c>
      <c r="O530" s="22">
        <f t="shared" si="124"/>
        <v>10037.128693243627</v>
      </c>
      <c r="P530">
        <v>7263.7654919099496</v>
      </c>
      <c r="Q530" s="7">
        <v>6.1104108862176001E-6</v>
      </c>
      <c r="R530" s="2">
        <f t="shared" si="125"/>
        <v>0.72368958433296426</v>
      </c>
      <c r="W530" s="5"/>
      <c r="X530" s="5"/>
      <c r="Y530" s="16"/>
      <c r="Z530" s="5"/>
      <c r="AA530" s="15"/>
      <c r="AB530" s="5"/>
      <c r="AF530">
        <v>3550.5189999999998</v>
      </c>
      <c r="AG530">
        <v>10304.209999999999</v>
      </c>
      <c r="AH530">
        <v>5046.54</v>
      </c>
      <c r="AI530" s="22">
        <f t="shared" si="128"/>
        <v>12374.165510924629</v>
      </c>
      <c r="AJ530">
        <v>2208.1952630317701</v>
      </c>
      <c r="AK530" s="7">
        <v>6.4541286827183198E-6</v>
      </c>
      <c r="AL530" s="2">
        <f t="shared" si="129"/>
        <v>0.17845205489471169</v>
      </c>
      <c r="AP530">
        <v>3545.3440000000001</v>
      </c>
      <c r="AQ530" s="5">
        <v>4434.7</v>
      </c>
      <c r="AR530" s="5">
        <v>2649.95</v>
      </c>
      <c r="AS530" s="14">
        <f t="shared" si="130"/>
        <v>5012.60971686007</v>
      </c>
      <c r="AT530">
        <v>2624.1046371530401</v>
      </c>
      <c r="AU530" s="7">
        <v>7.8527682196659496E-6</v>
      </c>
      <c r="AV530" s="22">
        <f t="shared" si="131"/>
        <v>0.52350068833940566</v>
      </c>
      <c r="BA530" s="5"/>
      <c r="BB530" s="5"/>
      <c r="BC530" s="2"/>
      <c r="BM530" s="14"/>
      <c r="BN530" s="2"/>
      <c r="BO530" s="14"/>
      <c r="BP530" s="2"/>
      <c r="BT530">
        <v>3544.3589999999999</v>
      </c>
      <c r="BU530">
        <v>4229.9799999999996</v>
      </c>
      <c r="BV530">
        <v>2997.72</v>
      </c>
      <c r="BW530" s="14">
        <f t="shared" si="132"/>
        <v>4650.1317716481162</v>
      </c>
      <c r="BX530" s="2">
        <v>2946.2128512603399</v>
      </c>
      <c r="BY530" s="14">
        <v>8.0262599946565692E-6</v>
      </c>
      <c r="BZ530" s="14">
        <f t="shared" si="133"/>
        <v>0.63357620728587072</v>
      </c>
    </row>
    <row r="531" spans="2:78" x14ac:dyDescent="0.35">
      <c r="B531" s="2"/>
      <c r="C531" s="2"/>
      <c r="D531" s="2"/>
      <c r="E531" s="2"/>
      <c r="F531" s="2"/>
      <c r="G531" s="14"/>
      <c r="H531" s="2"/>
      <c r="L531">
        <v>3506.8359999999998</v>
      </c>
      <c r="M531">
        <v>9512.83</v>
      </c>
      <c r="N531">
        <v>7038.28</v>
      </c>
      <c r="O531" s="22">
        <f t="shared" si="124"/>
        <v>10048.766463772256</v>
      </c>
      <c r="P531">
        <v>7284.7180428099</v>
      </c>
      <c r="Q531" s="7">
        <v>6.1102062807116198E-6</v>
      </c>
      <c r="R531" s="2">
        <f t="shared" si="125"/>
        <v>0.72493654510458727</v>
      </c>
      <c r="W531" s="5"/>
      <c r="X531" s="5"/>
      <c r="Y531" s="16"/>
      <c r="Z531" s="5"/>
      <c r="AA531" s="15"/>
      <c r="AB531" s="5"/>
      <c r="AF531">
        <v>3557.2260000000001</v>
      </c>
      <c r="AG531">
        <v>10340.48</v>
      </c>
      <c r="AH531">
        <v>5012.6400000000003</v>
      </c>
      <c r="AI531" s="22">
        <f t="shared" si="128"/>
        <v>12171.739798774181</v>
      </c>
      <c r="AJ531">
        <v>3178.76012870876</v>
      </c>
      <c r="AK531" s="7">
        <v>6.4546990214857496E-6</v>
      </c>
      <c r="AL531" s="2">
        <f t="shared" si="129"/>
        <v>0.26115906035297387</v>
      </c>
      <c r="AP531">
        <v>3552.2869999999998</v>
      </c>
      <c r="AQ531" s="5">
        <v>4426.53</v>
      </c>
      <c r="AR531" s="5">
        <v>2643.76</v>
      </c>
      <c r="AS531" s="14">
        <f t="shared" si="130"/>
        <v>5016.7794767902506</v>
      </c>
      <c r="AT531">
        <v>2577.4035636242402</v>
      </c>
      <c r="AU531" s="7">
        <v>7.8532485116919403E-6</v>
      </c>
      <c r="AV531" s="22">
        <f t="shared" si="131"/>
        <v>0.51375659933796214</v>
      </c>
      <c r="BA531" s="5"/>
      <c r="BB531" s="5"/>
      <c r="BC531" s="2"/>
      <c r="BM531" s="14"/>
      <c r="BN531" s="2"/>
      <c r="BO531" s="14"/>
      <c r="BP531" s="2"/>
      <c r="BT531">
        <v>3551.5650000000001</v>
      </c>
      <c r="BU531">
        <v>4246.13</v>
      </c>
      <c r="BV531">
        <v>2935.62</v>
      </c>
      <c r="BW531" s="14">
        <f t="shared" si="132"/>
        <v>4691.042295022482</v>
      </c>
      <c r="BX531" s="2">
        <v>2887.0795454162499</v>
      </c>
      <c r="BY531" s="14">
        <v>8.0281736928406704E-6</v>
      </c>
      <c r="BZ531" s="14">
        <f t="shared" si="133"/>
        <v>0.61544521746897052</v>
      </c>
    </row>
    <row r="532" spans="2:78" x14ac:dyDescent="0.35">
      <c r="B532" s="2"/>
      <c r="C532" s="2"/>
      <c r="D532" s="2"/>
      <c r="E532" s="2"/>
      <c r="F532" s="2"/>
      <c r="G532" s="14"/>
      <c r="H532" s="2"/>
      <c r="L532">
        <v>3513.88</v>
      </c>
      <c r="M532">
        <v>9509.4599999999991</v>
      </c>
      <c r="N532">
        <v>7036.54</v>
      </c>
      <c r="O532" s="22">
        <f t="shared" si="124"/>
        <v>10069.180221417837</v>
      </c>
      <c r="P532">
        <v>7182.3905441470297</v>
      </c>
      <c r="Q532" s="7">
        <v>6.1100209232766898E-6</v>
      </c>
      <c r="R532" s="2">
        <f t="shared" si="125"/>
        <v>0.7133043987900417</v>
      </c>
      <c r="W532" s="5"/>
      <c r="X532" s="5"/>
      <c r="Y532" s="16"/>
      <c r="Z532" s="5"/>
      <c r="AA532" s="15"/>
      <c r="AB532" s="5"/>
      <c r="AF532">
        <v>3564.2829999999999</v>
      </c>
      <c r="AG532">
        <v>10325.5</v>
      </c>
      <c r="AH532">
        <v>4641.72</v>
      </c>
      <c r="AI532" s="22">
        <f t="shared" si="128"/>
        <v>11931.170007629438</v>
      </c>
      <c r="AJ532">
        <v>4046.3231839566402</v>
      </c>
      <c r="AK532" s="7">
        <v>6.4549775025709103E-6</v>
      </c>
      <c r="AL532" s="2">
        <f t="shared" si="129"/>
        <v>0.33913884232386271</v>
      </c>
      <c r="AP532">
        <v>3559.5070000000001</v>
      </c>
      <c r="AQ532" s="5">
        <v>4428.24</v>
      </c>
      <c r="AR532" s="5">
        <v>2646.97</v>
      </c>
      <c r="AS532" s="14">
        <f t="shared" si="130"/>
        <v>5016.8745493393262</v>
      </c>
      <c r="AT532">
        <v>2584.30341821501</v>
      </c>
      <c r="AU532" s="7">
        <v>7.8537344400594696E-6</v>
      </c>
      <c r="AV532" s="22">
        <f t="shared" si="131"/>
        <v>0.5151221926717976</v>
      </c>
      <c r="BA532" s="5"/>
      <c r="BB532" s="5"/>
      <c r="BC532" s="2"/>
      <c r="BM532" s="14"/>
      <c r="BN532" s="2"/>
      <c r="BO532" s="14"/>
      <c r="BP532" s="2"/>
      <c r="BT532">
        <v>3558.8510000000001</v>
      </c>
      <c r="BU532">
        <v>4234.8999999999996</v>
      </c>
      <c r="BV532">
        <v>3030.39</v>
      </c>
      <c r="BW532" s="14">
        <f t="shared" si="132"/>
        <v>4639.8553480323799</v>
      </c>
      <c r="BX532" s="2">
        <v>2998.2417006074802</v>
      </c>
      <c r="BY532" s="14">
        <v>8.03008309740547E-6</v>
      </c>
      <c r="BZ532" s="14">
        <f t="shared" si="133"/>
        <v>0.64619292536327499</v>
      </c>
    </row>
    <row r="533" spans="2:78" x14ac:dyDescent="0.35">
      <c r="B533" s="2"/>
      <c r="C533" s="2"/>
      <c r="D533" s="2"/>
      <c r="E533" s="2"/>
      <c r="F533" s="2"/>
      <c r="G533" s="14"/>
      <c r="H533" s="2"/>
      <c r="L533">
        <v>3520.6010000000001</v>
      </c>
      <c r="M533">
        <v>9510.7999999999993</v>
      </c>
      <c r="N533">
        <v>7043.79</v>
      </c>
      <c r="O533" s="22">
        <f t="shared" si="124"/>
        <v>10074.741088487919</v>
      </c>
      <c r="P533">
        <v>7166.1107142329602</v>
      </c>
      <c r="Q533" s="7">
        <v>6.1098537133618498E-6</v>
      </c>
      <c r="R533" s="2">
        <f t="shared" si="125"/>
        <v>0.71129477683763442</v>
      </c>
      <c r="W533" s="5"/>
      <c r="X533" s="5"/>
      <c r="Y533" s="16"/>
      <c r="Z533" s="5"/>
      <c r="AA533" s="15"/>
      <c r="AB533" s="5"/>
      <c r="AK533" s="7"/>
      <c r="AP533">
        <v>3566.6309999999999</v>
      </c>
      <c r="AQ533" s="5">
        <v>4418.17</v>
      </c>
      <c r="AR533" s="5">
        <v>2641.38</v>
      </c>
      <c r="AS533" s="14">
        <f t="shared" si="130"/>
        <v>5003.8709581233325</v>
      </c>
      <c r="AT533">
        <v>2583.5553030752299</v>
      </c>
      <c r="AU533" s="7">
        <v>7.8542287987950105E-6</v>
      </c>
      <c r="AV533" s="22">
        <f t="shared" si="131"/>
        <v>0.51631133670245055</v>
      </c>
      <c r="BA533" s="5"/>
      <c r="BB533" s="5"/>
      <c r="BC533" s="2"/>
      <c r="BM533" s="14"/>
      <c r="BN533" s="2"/>
      <c r="BO533" s="14"/>
      <c r="BP533" s="2"/>
      <c r="BT533">
        <v>3565.98</v>
      </c>
      <c r="BU533">
        <v>4242.2700000000004</v>
      </c>
      <c r="BV533">
        <v>3040.28</v>
      </c>
      <c r="BW533" s="14">
        <f t="shared" si="132"/>
        <v>4633.7980886641863</v>
      </c>
      <c r="BX533" s="2">
        <v>3046.9309496733099</v>
      </c>
      <c r="BY533" s="14">
        <v>8.0319252410693107E-6</v>
      </c>
      <c r="BZ533" s="14">
        <f t="shared" si="133"/>
        <v>0.65754504002388836</v>
      </c>
    </row>
    <row r="534" spans="2:78" x14ac:dyDescent="0.35">
      <c r="B534" s="2"/>
      <c r="C534" s="2"/>
      <c r="D534" s="2"/>
      <c r="E534" s="2"/>
      <c r="F534" s="2"/>
      <c r="G534" s="14"/>
      <c r="H534" s="2"/>
      <c r="L534">
        <v>3527.837</v>
      </c>
      <c r="M534">
        <v>9512.66</v>
      </c>
      <c r="N534">
        <v>7048.98</v>
      </c>
      <c r="O534" s="22">
        <f t="shared" si="124"/>
        <v>10074.753367278316</v>
      </c>
      <c r="P534">
        <v>7175.5938325955503</v>
      </c>
      <c r="Q534" s="7">
        <v>6.1097146658025301E-6</v>
      </c>
      <c r="R534" s="2">
        <f t="shared" si="125"/>
        <v>0.71223518541913744</v>
      </c>
      <c r="W534" s="5"/>
      <c r="X534" s="5"/>
      <c r="Y534" s="16"/>
      <c r="Z534" s="5"/>
      <c r="AA534" s="15"/>
      <c r="AB534" s="5"/>
      <c r="AK534" s="7"/>
      <c r="AP534">
        <v>3573.6379999999999</v>
      </c>
      <c r="AQ534" s="5">
        <v>4410.7</v>
      </c>
      <c r="AR534" s="5">
        <v>2632.83</v>
      </c>
      <c r="AS534" s="14">
        <f t="shared" si="130"/>
        <v>4998.7758951029591</v>
      </c>
      <c r="AT534">
        <v>2568.7811474353598</v>
      </c>
      <c r="AU534" s="7">
        <v>7.8547314226973904E-6</v>
      </c>
      <c r="AV534" s="22">
        <f t="shared" si="131"/>
        <v>0.51388203859106008</v>
      </c>
      <c r="BA534" s="5"/>
      <c r="BB534" s="5"/>
      <c r="BC534" s="2"/>
      <c r="BM534" s="14"/>
      <c r="BN534" s="2"/>
      <c r="BO534" s="14"/>
      <c r="BP534" s="2"/>
      <c r="BT534">
        <v>3572.5279999999998</v>
      </c>
      <c r="BU534">
        <v>4229.3</v>
      </c>
      <c r="BV534">
        <v>3029.11</v>
      </c>
      <c r="BW534" s="14">
        <f t="shared" si="132"/>
        <v>4615.508190244469</v>
      </c>
      <c r="BX534" s="2">
        <v>3050.5221411002499</v>
      </c>
      <c r="BY534" s="14">
        <v>8.0338208876251198E-6</v>
      </c>
      <c r="BZ534" s="14">
        <f t="shared" si="133"/>
        <v>0.66092876783275156</v>
      </c>
    </row>
    <row r="535" spans="2:78" x14ac:dyDescent="0.35">
      <c r="B535" s="2"/>
      <c r="C535" s="2"/>
      <c r="D535" s="2"/>
      <c r="E535" s="2"/>
      <c r="F535" s="2"/>
      <c r="G535" s="14"/>
      <c r="H535" s="2"/>
      <c r="L535">
        <v>3534.8850000000002</v>
      </c>
      <c r="M535">
        <v>9531.92</v>
      </c>
      <c r="N535">
        <v>7067.63</v>
      </c>
      <c r="O535" s="22">
        <f t="shared" si="124"/>
        <v>10091.022682342278</v>
      </c>
      <c r="P535">
        <v>7207.2390249407499</v>
      </c>
      <c r="Q535" s="7">
        <v>6.1095977582745298E-6</v>
      </c>
      <c r="R535" s="2">
        <f t="shared" si="125"/>
        <v>0.71422285449345968</v>
      </c>
      <c r="W535" s="5"/>
      <c r="X535" s="5"/>
      <c r="Y535" s="16"/>
      <c r="Z535" s="5"/>
      <c r="AA535" s="15"/>
      <c r="AB535" s="5"/>
      <c r="AK535" s="7"/>
      <c r="AP535">
        <v>3580.8919999999998</v>
      </c>
      <c r="AQ535" s="5">
        <v>4408.5</v>
      </c>
      <c r="AR535" s="5">
        <v>2627.9</v>
      </c>
      <c r="AS535" s="14">
        <f t="shared" si="130"/>
        <v>5003.0551811444166</v>
      </c>
      <c r="AT535">
        <v>2546.42297863154</v>
      </c>
      <c r="AU535" s="7">
        <v>7.8552312774945296E-6</v>
      </c>
      <c r="AV535" s="22">
        <f t="shared" si="131"/>
        <v>0.50897359442057211</v>
      </c>
      <c r="BA535" s="5"/>
      <c r="BB535" s="5"/>
      <c r="BC535" s="2"/>
      <c r="BM535" s="14"/>
      <c r="BN535" s="2"/>
      <c r="BO535" s="14"/>
      <c r="BP535" s="2"/>
      <c r="BT535">
        <v>3579.6390000000001</v>
      </c>
      <c r="BU535">
        <v>4211.92</v>
      </c>
      <c r="BV535">
        <v>3013.61</v>
      </c>
      <c r="BW535" s="14">
        <f t="shared" si="132"/>
        <v>4605.4745900056423</v>
      </c>
      <c r="BX535" s="2">
        <v>3011.0184371412302</v>
      </c>
      <c r="BY535" s="14">
        <v>8.0355617542955804E-6</v>
      </c>
      <c r="BZ535" s="14">
        <f t="shared" si="133"/>
        <v>0.65379113016396884</v>
      </c>
    </row>
    <row r="536" spans="2:78" x14ac:dyDescent="0.35">
      <c r="B536" s="2"/>
      <c r="C536" s="2"/>
      <c r="D536" s="2"/>
      <c r="E536" s="2"/>
      <c r="F536" s="2"/>
      <c r="G536" s="14"/>
      <c r="H536" s="2"/>
      <c r="L536">
        <v>3541.2809999999999</v>
      </c>
      <c r="M536">
        <v>9559.69</v>
      </c>
      <c r="N536">
        <v>7082.92</v>
      </c>
      <c r="O536" s="22">
        <f t="shared" si="124"/>
        <v>10119.900368273658</v>
      </c>
      <c r="P536">
        <v>7230.3632214140498</v>
      </c>
      <c r="Q536" s="7">
        <v>6.1095029525650297E-6</v>
      </c>
      <c r="R536" s="2">
        <f t="shared" si="125"/>
        <v>0.71446980289268092</v>
      </c>
      <c r="W536" s="5"/>
      <c r="X536" s="5"/>
      <c r="Y536" s="16"/>
      <c r="Z536" s="5"/>
      <c r="AA536" s="15"/>
      <c r="AB536" s="5"/>
      <c r="AK536" s="7"/>
      <c r="AP536">
        <v>3588.0990000000002</v>
      </c>
      <c r="AQ536" s="5">
        <v>4404.03</v>
      </c>
      <c r="AR536" s="5">
        <v>2619.1999999999998</v>
      </c>
      <c r="AS536" s="14">
        <f t="shared" si="130"/>
        <v>4999.557175585087</v>
      </c>
      <c r="AT536">
        <v>2539.0485947222701</v>
      </c>
      <c r="AU536" s="7">
        <v>7.8557455217721394E-6</v>
      </c>
      <c r="AV536" s="22">
        <f t="shared" si="131"/>
        <v>0.50785469703626918</v>
      </c>
      <c r="BA536" s="5"/>
      <c r="BB536" s="5"/>
      <c r="BC536" s="2"/>
      <c r="BM536" s="14"/>
      <c r="BN536" s="2"/>
      <c r="BO536" s="14"/>
      <c r="BP536" s="2"/>
      <c r="BT536">
        <v>3586.172</v>
      </c>
      <c r="BU536">
        <v>4210.58</v>
      </c>
      <c r="BV536">
        <v>3010.04</v>
      </c>
      <c r="BW536" s="14">
        <f t="shared" si="132"/>
        <v>4598.522688068113</v>
      </c>
      <c r="BX536" s="2">
        <v>3027.1254697352401</v>
      </c>
      <c r="BY536" s="14">
        <v>8.0374698958598793E-6</v>
      </c>
      <c r="BZ536" s="14">
        <f t="shared" si="133"/>
        <v>0.65828216474603651</v>
      </c>
    </row>
    <row r="537" spans="2:78" x14ac:dyDescent="0.35">
      <c r="B537" s="2"/>
      <c r="C537" s="2"/>
      <c r="D537" s="2"/>
      <c r="E537" s="2"/>
      <c r="F537" s="2"/>
      <c r="G537" s="14"/>
      <c r="H537" s="2"/>
      <c r="L537">
        <v>3547.7559999999999</v>
      </c>
      <c r="M537">
        <v>9540.9699999999993</v>
      </c>
      <c r="N537">
        <v>7052.47</v>
      </c>
      <c r="O537" s="22">
        <f t="shared" si="124"/>
        <v>10102.838787646142</v>
      </c>
      <c r="P537">
        <v>7204.71751859494</v>
      </c>
      <c r="Q537" s="7">
        <v>6.1094321949216303E-6</v>
      </c>
      <c r="R537" s="2">
        <f t="shared" si="125"/>
        <v>0.71313792786686303</v>
      </c>
      <c r="W537" s="5"/>
      <c r="X537" s="5"/>
      <c r="Y537" s="16"/>
      <c r="Z537" s="5"/>
      <c r="AA537" s="15"/>
      <c r="AB537" s="5"/>
      <c r="AK537" s="7"/>
      <c r="AP537">
        <v>3595.3820000000001</v>
      </c>
      <c r="AQ537" s="5">
        <v>4401.09</v>
      </c>
      <c r="AR537" s="5">
        <v>2615.69</v>
      </c>
      <c r="AS537" s="14">
        <f t="shared" si="130"/>
        <v>5012.8476035436015</v>
      </c>
      <c r="AT537">
        <v>2485.4245708521498</v>
      </c>
      <c r="AU537" s="7">
        <v>7.8562611332395494E-6</v>
      </c>
      <c r="AV537" s="22">
        <f t="shared" si="131"/>
        <v>0.49581091774966257</v>
      </c>
      <c r="BA537" s="5"/>
      <c r="BB537" s="5"/>
      <c r="BC537" s="2"/>
      <c r="BM537" s="14"/>
      <c r="BN537" s="2"/>
      <c r="BO537" s="14"/>
      <c r="BP537" s="2"/>
      <c r="BT537">
        <v>3593.4029999999998</v>
      </c>
      <c r="BU537">
        <v>4201.71</v>
      </c>
      <c r="BV537">
        <v>2998.92</v>
      </c>
      <c r="BW537" s="14">
        <f t="shared" si="132"/>
        <v>4603.7645450784958</v>
      </c>
      <c r="BX537" s="2">
        <v>2975.5247675051201</v>
      </c>
      <c r="BY537" s="14">
        <v>8.0392894265735097E-6</v>
      </c>
      <c r="BZ537" s="14">
        <f t="shared" si="133"/>
        <v>0.64632427188006558</v>
      </c>
    </row>
    <row r="538" spans="2:78" x14ac:dyDescent="0.35">
      <c r="B538" s="2"/>
      <c r="C538" s="2"/>
      <c r="D538" s="2"/>
      <c r="E538" s="2"/>
      <c r="F538" s="2"/>
      <c r="G538" s="14"/>
      <c r="H538" s="2"/>
      <c r="L538">
        <v>3554.2959999999998</v>
      </c>
      <c r="M538">
        <v>9576.17</v>
      </c>
      <c r="N538">
        <v>7100.18</v>
      </c>
      <c r="O538" s="22">
        <f t="shared" si="124"/>
        <v>10138.733302092227</v>
      </c>
      <c r="P538">
        <v>7237.0068551781997</v>
      </c>
      <c r="Q538" s="7">
        <v>6.1093784614512102E-6</v>
      </c>
      <c r="R538" s="2">
        <f t="shared" si="125"/>
        <v>0.71379793111677692</v>
      </c>
      <c r="W538" s="5"/>
      <c r="X538" s="5"/>
      <c r="Y538" s="16"/>
      <c r="Z538" s="5"/>
      <c r="AA538" s="15"/>
      <c r="AB538" s="5"/>
      <c r="AK538" s="7"/>
      <c r="AP538">
        <v>3602.6640000000002</v>
      </c>
      <c r="AQ538" s="5">
        <v>4394.79</v>
      </c>
      <c r="AR538" s="5">
        <v>2610.73</v>
      </c>
      <c r="AS538" s="14">
        <f t="shared" si="130"/>
        <v>5008.5711887577618</v>
      </c>
      <c r="AT538">
        <v>2472.93284980202</v>
      </c>
      <c r="AU538" s="7">
        <v>7.8567786757021892E-6</v>
      </c>
      <c r="AV538" s="22">
        <f t="shared" si="131"/>
        <v>0.49374018190113073</v>
      </c>
      <c r="BA538" s="5"/>
      <c r="BB538" s="5"/>
      <c r="BC538" s="2"/>
      <c r="BM538" s="14"/>
      <c r="BN538" s="2"/>
      <c r="BO538" s="14"/>
      <c r="BP538" s="2"/>
      <c r="BT538">
        <v>3600.55</v>
      </c>
      <c r="BU538">
        <v>4193.59</v>
      </c>
      <c r="BV538">
        <v>3000.3</v>
      </c>
      <c r="BW538" s="14">
        <f t="shared" si="132"/>
        <v>4621.0240271060138</v>
      </c>
      <c r="BX538" s="2">
        <v>2890.3580507627398</v>
      </c>
      <c r="BY538" s="14">
        <v>8.0411992555708796E-6</v>
      </c>
      <c r="BZ538" s="14">
        <f t="shared" si="133"/>
        <v>0.62547998751109513</v>
      </c>
    </row>
    <row r="539" spans="2:78" x14ac:dyDescent="0.35">
      <c r="B539" s="2"/>
      <c r="C539" s="2"/>
      <c r="D539" s="2"/>
      <c r="E539" s="2"/>
      <c r="F539" s="2"/>
      <c r="G539" s="14"/>
      <c r="H539" s="2"/>
      <c r="L539">
        <v>3561.5160000000001</v>
      </c>
      <c r="M539">
        <v>9559.75</v>
      </c>
      <c r="N539">
        <v>7076.81</v>
      </c>
      <c r="O539" s="22">
        <f t="shared" si="124"/>
        <v>10132.766826652123</v>
      </c>
      <c r="P539">
        <v>7177.1066092781202</v>
      </c>
      <c r="Q539" s="7">
        <v>6.1093461051446698E-6</v>
      </c>
      <c r="R539" s="2">
        <f t="shared" si="125"/>
        <v>0.70830669767316101</v>
      </c>
      <c r="W539" s="5"/>
      <c r="X539" s="5"/>
      <c r="Y539" s="16"/>
      <c r="Z539" s="5"/>
      <c r="AA539" s="15"/>
      <c r="AB539" s="5"/>
      <c r="AK539" s="7"/>
      <c r="AP539">
        <v>3609.8389999999999</v>
      </c>
      <c r="AQ539" s="5">
        <v>4395.57</v>
      </c>
      <c r="AR539" s="5">
        <v>2602.87</v>
      </c>
      <c r="AS539" s="14">
        <f t="shared" si="130"/>
        <v>4993.451359807249</v>
      </c>
      <c r="AT539">
        <v>2523.6407347135801</v>
      </c>
      <c r="AU539" s="7">
        <v>7.8573018311435099E-6</v>
      </c>
      <c r="AV539" s="22">
        <f t="shared" si="131"/>
        <v>0.50539007048843954</v>
      </c>
      <c r="BA539" s="5"/>
      <c r="BB539" s="5"/>
      <c r="BC539" s="2"/>
      <c r="BM539" s="14"/>
      <c r="BN539" s="2"/>
      <c r="BO539" s="14"/>
      <c r="BP539" s="2"/>
      <c r="BT539">
        <v>3607.6819999999998</v>
      </c>
      <c r="BU539">
        <v>4197.17</v>
      </c>
      <c r="BV539">
        <v>3001.79</v>
      </c>
      <c r="BW539" s="14">
        <f t="shared" si="132"/>
        <v>4630.9810972868881</v>
      </c>
      <c r="BX539" s="2">
        <v>2874.8422366305099</v>
      </c>
      <c r="BY539" s="14">
        <v>8.0430399391177198E-6</v>
      </c>
      <c r="BZ539" s="14">
        <f t="shared" si="133"/>
        <v>0.62078470549464526</v>
      </c>
    </row>
    <row r="540" spans="2:78" x14ac:dyDescent="0.35">
      <c r="B540" s="2"/>
      <c r="C540" s="2"/>
      <c r="D540" s="2"/>
      <c r="E540" s="2"/>
      <c r="F540" s="2"/>
      <c r="G540" s="14"/>
      <c r="H540" s="2"/>
      <c r="L540">
        <v>3568.7069999999999</v>
      </c>
      <c r="M540">
        <v>9595</v>
      </c>
      <c r="N540">
        <v>7116.98</v>
      </c>
      <c r="O540" s="22">
        <f t="shared" si="124"/>
        <v>10165.960331796141</v>
      </c>
      <c r="P540">
        <v>7220.9026966983802</v>
      </c>
      <c r="Q540" s="7">
        <v>6.1093346237995E-6</v>
      </c>
      <c r="R540" s="2">
        <f t="shared" si="125"/>
        <v>0.71030207290043379</v>
      </c>
      <c r="W540" s="5"/>
      <c r="X540" s="5"/>
      <c r="Y540" s="16"/>
      <c r="Z540" s="5"/>
      <c r="AA540" s="15"/>
      <c r="AB540" s="5"/>
      <c r="AK540" s="7"/>
      <c r="AP540">
        <v>3617.0859999999998</v>
      </c>
      <c r="AQ540" s="5">
        <v>4385.01</v>
      </c>
      <c r="AR540" s="5">
        <v>2582.5300000000002</v>
      </c>
      <c r="AS540" s="14">
        <f t="shared" si="130"/>
        <v>4988.5626477865189</v>
      </c>
      <c r="AT540">
        <v>2495.4684953954002</v>
      </c>
      <c r="AU540" s="7">
        <v>7.8578255641273899E-6</v>
      </c>
      <c r="AV540" s="22">
        <f t="shared" si="131"/>
        <v>0.50023797866960085</v>
      </c>
      <c r="BA540" s="5"/>
      <c r="BB540" s="5"/>
      <c r="BC540" s="2"/>
      <c r="BM540" s="14"/>
      <c r="BN540" s="2"/>
      <c r="BO540" s="14"/>
      <c r="BP540" s="2"/>
      <c r="BT540">
        <v>3614.3820000000001</v>
      </c>
      <c r="BU540">
        <v>4182.1499999999996</v>
      </c>
      <c r="BV540">
        <v>2982.77</v>
      </c>
      <c r="BW540" s="14">
        <f t="shared" si="132"/>
        <v>4614.0562894259201</v>
      </c>
      <c r="BX540" s="2">
        <v>2865.9851630019298</v>
      </c>
      <c r="BY540" s="14">
        <v>8.0449380205087806E-6</v>
      </c>
      <c r="BZ540" s="14">
        <f t="shared" si="133"/>
        <v>0.62114221917273471</v>
      </c>
    </row>
    <row r="541" spans="2:78" x14ac:dyDescent="0.35">
      <c r="B541" s="2"/>
      <c r="C541" s="2"/>
      <c r="D541" s="2"/>
      <c r="E541" s="2"/>
      <c r="F541" s="2"/>
      <c r="G541" s="14"/>
      <c r="H541" s="2"/>
      <c r="L541">
        <v>3575.2710000000002</v>
      </c>
      <c r="M541">
        <v>9593.26</v>
      </c>
      <c r="N541">
        <v>7107.08</v>
      </c>
      <c r="O541" s="22">
        <f t="shared" si="124"/>
        <v>10165.226099428726</v>
      </c>
      <c r="P541">
        <v>7214.9855237542897</v>
      </c>
      <c r="Q541" s="7">
        <v>6.1093459165493799E-6</v>
      </c>
      <c r="R541" s="2">
        <f t="shared" si="125"/>
        <v>0.709771278393873</v>
      </c>
      <c r="W541" s="5"/>
      <c r="X541" s="5"/>
      <c r="Y541" s="16"/>
      <c r="Z541" s="5"/>
      <c r="AA541" s="15"/>
      <c r="AB541" s="5"/>
      <c r="AK541" s="7"/>
      <c r="AP541">
        <v>3624.3710000000001</v>
      </c>
      <c r="AQ541" s="5">
        <v>4357.03</v>
      </c>
      <c r="AR541" s="5">
        <v>2592.0500000000002</v>
      </c>
      <c r="AS541" s="14">
        <f t="shared" si="130"/>
        <v>4948.3135803729092</v>
      </c>
      <c r="AT541">
        <v>2506.0403198832801</v>
      </c>
      <c r="AU541" s="7">
        <v>7.8583485980034602E-6</v>
      </c>
      <c r="AV541" s="22">
        <f t="shared" si="131"/>
        <v>0.50644331228790529</v>
      </c>
      <c r="BA541" s="5"/>
      <c r="BB541" s="5"/>
      <c r="BC541" s="2"/>
      <c r="BM541" s="14"/>
      <c r="BN541" s="2"/>
      <c r="BO541" s="14"/>
      <c r="BP541" s="2"/>
      <c r="BT541">
        <v>3621.5329999999999</v>
      </c>
      <c r="BU541">
        <v>4176.38</v>
      </c>
      <c r="BV541">
        <v>2975.25</v>
      </c>
      <c r="BW541" s="14">
        <f t="shared" si="132"/>
        <v>4601.2368434762684</v>
      </c>
      <c r="BX541" s="2">
        <v>2882.0353365197402</v>
      </c>
      <c r="BY541" s="14">
        <v>8.0467676577890803E-6</v>
      </c>
      <c r="BZ541" s="14">
        <f t="shared" si="133"/>
        <v>0.62636100565132857</v>
      </c>
    </row>
    <row r="542" spans="2:78" x14ac:dyDescent="0.35">
      <c r="B542" s="2"/>
      <c r="C542" s="2"/>
      <c r="D542" s="2"/>
      <c r="E542" s="2"/>
      <c r="F542" s="2"/>
      <c r="G542" s="14"/>
      <c r="H542" s="2"/>
      <c r="L542">
        <v>3582.3330000000001</v>
      </c>
      <c r="M542">
        <v>9608.66</v>
      </c>
      <c r="N542">
        <v>7125.81</v>
      </c>
      <c r="O542" s="22">
        <f t="shared" si="124"/>
        <v>10170.180186619244</v>
      </c>
      <c r="P542">
        <v>7273.8333055638304</v>
      </c>
      <c r="Q542" s="7">
        <v>6.1093764136087103E-6</v>
      </c>
      <c r="R542" s="2">
        <f t="shared" si="125"/>
        <v>0.7152118420806256</v>
      </c>
      <c r="W542" s="5"/>
      <c r="X542" s="5"/>
      <c r="Y542" s="16"/>
      <c r="Z542" s="5"/>
      <c r="AA542" s="15"/>
      <c r="AB542" s="5"/>
      <c r="AK542" s="7"/>
      <c r="AP542">
        <v>3631.482</v>
      </c>
      <c r="AQ542" s="5">
        <v>4334.83</v>
      </c>
      <c r="AR542" s="5">
        <v>2504.0500000000002</v>
      </c>
      <c r="AS542" s="14">
        <f t="shared" si="130"/>
        <v>4943.7921102670316</v>
      </c>
      <c r="AT542">
        <v>2428.6397859088001</v>
      </c>
      <c r="AU542" s="7">
        <v>7.8588576974779193E-6</v>
      </c>
      <c r="AV542" s="22">
        <f t="shared" si="131"/>
        <v>0.49125038669508714</v>
      </c>
      <c r="BA542" s="5"/>
      <c r="BB542" s="5"/>
      <c r="BC542" s="2"/>
      <c r="BM542" s="14"/>
      <c r="BN542" s="2"/>
      <c r="BO542" s="14"/>
      <c r="BP542" s="2"/>
      <c r="BT542">
        <v>3628.605</v>
      </c>
      <c r="BU542">
        <v>4171.3100000000004</v>
      </c>
      <c r="BV542">
        <v>2955.45</v>
      </c>
      <c r="BW542" s="14">
        <f t="shared" si="132"/>
        <v>4604.5769282860847</v>
      </c>
      <c r="BX542" s="2">
        <v>2851.7043922356902</v>
      </c>
      <c r="BY542" s="14">
        <v>8.0486826937951093E-6</v>
      </c>
      <c r="BZ542" s="14">
        <f t="shared" si="133"/>
        <v>0.61931952417117098</v>
      </c>
    </row>
    <row r="543" spans="2:78" x14ac:dyDescent="0.35">
      <c r="B543" s="2"/>
      <c r="C543" s="2"/>
      <c r="D543" s="2"/>
      <c r="E543" s="2"/>
      <c r="F543" s="2"/>
      <c r="G543" s="14"/>
      <c r="H543" s="2"/>
      <c r="L543">
        <v>3588.7489999999998</v>
      </c>
      <c r="M543">
        <v>9586.31</v>
      </c>
      <c r="N543">
        <v>7104.71</v>
      </c>
      <c r="O543" s="22">
        <f t="shared" si="124"/>
        <v>10143.593895480557</v>
      </c>
      <c r="P543">
        <v>7269.1199566656896</v>
      </c>
      <c r="Q543" s="7">
        <v>6.1094284939806399E-6</v>
      </c>
      <c r="R543" s="2">
        <f t="shared" si="125"/>
        <v>0.71662174487332553</v>
      </c>
      <c r="W543" s="5"/>
      <c r="X543" s="5"/>
      <c r="Y543" s="16"/>
      <c r="Z543" s="5"/>
      <c r="AA543" s="15"/>
      <c r="AB543" s="5"/>
      <c r="AK543" s="7"/>
      <c r="AP543">
        <v>3638.0949999999998</v>
      </c>
      <c r="AQ543" s="5">
        <v>4364.3999999999996</v>
      </c>
      <c r="AR543" s="5">
        <v>2579.9299999999998</v>
      </c>
      <c r="AS543" s="14">
        <f t="shared" si="130"/>
        <v>4958.8180210650844</v>
      </c>
      <c r="AT543">
        <v>2503.87921691678</v>
      </c>
      <c r="AU543" s="7">
        <v>7.8593856581878498E-6</v>
      </c>
      <c r="AV543" s="22">
        <f t="shared" si="131"/>
        <v>0.50493468529804653</v>
      </c>
      <c r="BA543" s="5"/>
      <c r="BB543" s="5"/>
      <c r="BC543" s="2"/>
      <c r="BM543" s="14"/>
      <c r="BN543" s="2"/>
      <c r="BO543" s="14"/>
      <c r="BP543" s="2"/>
      <c r="BT543">
        <v>3635.873</v>
      </c>
      <c r="BU543">
        <v>4161.12</v>
      </c>
      <c r="BV543">
        <v>2950.39</v>
      </c>
      <c r="BW543" s="14">
        <f t="shared" si="132"/>
        <v>4603.3807111653714</v>
      </c>
      <c r="BX543" s="2">
        <v>2814.4858210104599</v>
      </c>
      <c r="BY543" s="14">
        <v>8.0505760490644104E-6</v>
      </c>
      <c r="BZ543" s="14">
        <f t="shared" si="133"/>
        <v>0.61139540646377633</v>
      </c>
    </row>
    <row r="544" spans="2:78" x14ac:dyDescent="0.35">
      <c r="B544" s="2"/>
      <c r="C544" s="2"/>
      <c r="D544" s="2"/>
      <c r="E544" s="2"/>
      <c r="F544" s="2"/>
      <c r="G544" s="14"/>
      <c r="H544" s="2"/>
      <c r="L544">
        <v>3595.2139999999999</v>
      </c>
      <c r="M544">
        <v>9630.74</v>
      </c>
      <c r="N544">
        <v>7103.36</v>
      </c>
      <c r="O544" s="22">
        <f t="shared" si="124"/>
        <v>10201.927531277976</v>
      </c>
      <c r="P544">
        <v>7255.7685712962302</v>
      </c>
      <c r="Q544" s="7">
        <v>6.1094979686599403E-6</v>
      </c>
      <c r="R544" s="2">
        <f t="shared" si="125"/>
        <v>0.71121545894644422</v>
      </c>
      <c r="W544" s="5"/>
      <c r="X544" s="5"/>
      <c r="Y544" s="16"/>
      <c r="Z544" s="5"/>
      <c r="AA544" s="15"/>
      <c r="AB544" s="5"/>
      <c r="AK544" s="7"/>
      <c r="AP544">
        <v>3645.3150000000001</v>
      </c>
      <c r="AQ544" s="5">
        <v>4325.92</v>
      </c>
      <c r="AR544" s="5">
        <v>2577.0500000000002</v>
      </c>
      <c r="AS544" s="14">
        <f t="shared" si="130"/>
        <v>4914.901618691928</v>
      </c>
      <c r="AT544">
        <v>2482.5515100870398</v>
      </c>
      <c r="AU544" s="7">
        <v>7.85989364046739E-6</v>
      </c>
      <c r="AV544" s="22">
        <f t="shared" si="131"/>
        <v>0.50510706066742317</v>
      </c>
      <c r="BA544" s="5"/>
      <c r="BB544" s="5"/>
      <c r="BC544" s="2"/>
      <c r="BM544" s="14"/>
      <c r="BN544" s="2"/>
      <c r="BO544" s="14"/>
      <c r="BP544" s="2"/>
      <c r="BT544">
        <v>3643.0610000000001</v>
      </c>
      <c r="BU544">
        <v>4160.9399999999996</v>
      </c>
      <c r="BV544">
        <v>2934.59</v>
      </c>
      <c r="BW544" s="14">
        <f t="shared" si="132"/>
        <v>4608.9367767976282</v>
      </c>
      <c r="BX544" s="2">
        <v>2797.2138138867099</v>
      </c>
      <c r="BY544" s="14">
        <v>8.0524963184646102E-6</v>
      </c>
      <c r="BZ544" s="14">
        <f t="shared" si="133"/>
        <v>0.60691086672494221</v>
      </c>
    </row>
    <row r="545" spans="2:78" x14ac:dyDescent="0.35">
      <c r="B545" s="2"/>
      <c r="C545" s="2"/>
      <c r="D545" s="2"/>
      <c r="E545" s="2"/>
      <c r="F545" s="2"/>
      <c r="G545" s="14"/>
      <c r="H545" s="2"/>
      <c r="L545">
        <v>3601.6950000000002</v>
      </c>
      <c r="M545">
        <v>9621.83</v>
      </c>
      <c r="N545">
        <v>7127.28</v>
      </c>
      <c r="O545" s="22">
        <f t="shared" si="124"/>
        <v>10190.946028060594</v>
      </c>
      <c r="P545">
        <v>7255.51221954622</v>
      </c>
      <c r="Q545" s="7">
        <v>6.1095918788520299E-6</v>
      </c>
      <c r="R545" s="2">
        <f t="shared" si="125"/>
        <v>0.71195669171127896</v>
      </c>
      <c r="W545" s="5"/>
      <c r="X545" s="5"/>
      <c r="Y545" s="16"/>
      <c r="Z545" s="5"/>
      <c r="AA545" s="15"/>
      <c r="AB545" s="5"/>
      <c r="AK545" s="7"/>
      <c r="AP545">
        <v>3652.4140000000002</v>
      </c>
      <c r="AQ545" s="5">
        <v>4344.16</v>
      </c>
      <c r="AR545" s="5">
        <v>2553.87</v>
      </c>
      <c r="AS545" s="14">
        <f t="shared" si="130"/>
        <v>4942.2186803854565</v>
      </c>
      <c r="AT545">
        <v>2472.5237467550901</v>
      </c>
      <c r="AU545" s="7">
        <v>7.8604115732645908E-6</v>
      </c>
      <c r="AV545" s="22">
        <f t="shared" si="131"/>
        <v>0.50028618858327234</v>
      </c>
      <c r="BA545" s="5"/>
      <c r="BB545" s="5"/>
      <c r="BC545" s="2"/>
      <c r="BM545" s="14"/>
      <c r="BN545" s="2"/>
      <c r="BO545" s="14"/>
      <c r="BP545" s="2"/>
      <c r="BT545">
        <v>3650.26</v>
      </c>
      <c r="BU545">
        <v>4151.5200000000004</v>
      </c>
      <c r="BV545">
        <v>2938.21</v>
      </c>
      <c r="BW545" s="14">
        <f t="shared" si="132"/>
        <v>4583.8084576665296</v>
      </c>
      <c r="BX545" s="2">
        <v>2835.9574472921299</v>
      </c>
      <c r="BY545" s="14">
        <v>8.0543434428051293E-6</v>
      </c>
      <c r="BZ545" s="14">
        <f t="shared" si="133"/>
        <v>0.61869021654884448</v>
      </c>
    </row>
    <row r="546" spans="2:78" x14ac:dyDescent="0.35">
      <c r="B546" s="2"/>
      <c r="C546" s="2"/>
      <c r="D546" s="2"/>
      <c r="E546" s="2"/>
      <c r="F546" s="2"/>
      <c r="G546" s="14"/>
      <c r="H546" s="2"/>
      <c r="L546">
        <v>3608.7959999999998</v>
      </c>
      <c r="M546">
        <v>9629.49</v>
      </c>
      <c r="N546">
        <v>7140.56</v>
      </c>
      <c r="O546" s="22">
        <f t="shared" si="124"/>
        <v>10200.267405387152</v>
      </c>
      <c r="P546">
        <v>7256.3118416645702</v>
      </c>
      <c r="Q546" s="7">
        <v>6.1097017327132899E-6</v>
      </c>
      <c r="R546" s="2">
        <f t="shared" si="125"/>
        <v>0.71138447192396481</v>
      </c>
      <c r="W546" s="5"/>
      <c r="X546" s="5"/>
      <c r="Y546" s="16"/>
      <c r="Z546" s="5"/>
      <c r="AA546" s="15"/>
      <c r="AB546" s="5"/>
      <c r="AK546" s="7"/>
      <c r="AP546">
        <v>3659.1010000000001</v>
      </c>
      <c r="AQ546" s="5">
        <v>4349.2299999999996</v>
      </c>
      <c r="AR546" s="5">
        <v>2566.1799999999998</v>
      </c>
      <c r="AS546" s="14">
        <f t="shared" si="130"/>
        <v>4938.7123812580539</v>
      </c>
      <c r="AT546">
        <v>2504.5775849336101</v>
      </c>
      <c r="AU546" s="7">
        <v>7.8609479886629596E-6</v>
      </c>
      <c r="AV546" s="22">
        <f t="shared" si="131"/>
        <v>0.50713169579144657</v>
      </c>
      <c r="BA546" s="5"/>
      <c r="BB546" s="5"/>
      <c r="BC546" s="2"/>
      <c r="BM546" s="14"/>
      <c r="BN546" s="2"/>
      <c r="BO546" s="14"/>
      <c r="BP546" s="2"/>
      <c r="BT546">
        <v>3656.9920000000002</v>
      </c>
      <c r="BU546">
        <v>4151.33</v>
      </c>
      <c r="BV546">
        <v>2946.14</v>
      </c>
      <c r="BW546" s="14">
        <f t="shared" si="132"/>
        <v>4571.8108781248502</v>
      </c>
      <c r="BX546" s="2">
        <v>2872.0465394323201</v>
      </c>
      <c r="BY546" s="14">
        <v>8.0562377782613398E-6</v>
      </c>
      <c r="BZ546" s="14">
        <f t="shared" si="133"/>
        <v>0.62820764375325677</v>
      </c>
    </row>
    <row r="547" spans="2:78" x14ac:dyDescent="0.35">
      <c r="B547" s="2"/>
      <c r="C547" s="2"/>
      <c r="D547" s="2"/>
      <c r="E547" s="2"/>
      <c r="F547" s="2"/>
      <c r="G547" s="14"/>
      <c r="H547" s="2"/>
      <c r="L547">
        <v>3615.355</v>
      </c>
      <c r="M547">
        <v>9628</v>
      </c>
      <c r="N547">
        <v>7153.98</v>
      </c>
      <c r="O547" s="22">
        <f t="shared" si="124"/>
        <v>10193.089317307742</v>
      </c>
      <c r="P547">
        <v>7278.53265292164</v>
      </c>
      <c r="Q547" s="7">
        <v>6.1098441504298199E-6</v>
      </c>
      <c r="R547" s="2">
        <f t="shared" si="125"/>
        <v>0.71406542475427737</v>
      </c>
      <c r="W547" s="5"/>
      <c r="X547" s="5"/>
      <c r="Y547" s="16"/>
      <c r="Z547" s="5"/>
      <c r="AA547" s="15"/>
      <c r="AB547" s="5"/>
      <c r="AK547" s="7"/>
      <c r="AP547">
        <v>3666.3249999999998</v>
      </c>
      <c r="AQ547" s="5">
        <v>4346.3</v>
      </c>
      <c r="AR547" s="5">
        <v>2562.5100000000002</v>
      </c>
      <c r="AS547" s="14">
        <f t="shared" si="130"/>
        <v>4918.5280073139211</v>
      </c>
      <c r="AT547">
        <v>2555.77696126707</v>
      </c>
      <c r="AU547" s="7">
        <v>7.8614682689291406E-6</v>
      </c>
      <c r="AV547" s="22">
        <f t="shared" si="131"/>
        <v>0.51962232551417686</v>
      </c>
      <c r="BA547" s="5"/>
      <c r="BB547" s="5"/>
      <c r="BC547" s="2"/>
      <c r="BM547" s="14"/>
      <c r="BN547" s="2"/>
      <c r="BO547" s="14"/>
      <c r="BP547" s="2"/>
      <c r="BT547">
        <v>3664.0729999999999</v>
      </c>
      <c r="BU547">
        <v>4138.2</v>
      </c>
      <c r="BV547">
        <v>2906.47</v>
      </c>
      <c r="BW547" s="14">
        <f t="shared" si="132"/>
        <v>4563.4169888928946</v>
      </c>
      <c r="BX547" s="2">
        <v>2844.8472931780202</v>
      </c>
      <c r="BY547" s="14">
        <v>8.0580814227037994E-6</v>
      </c>
      <c r="BZ547" s="14">
        <f t="shared" si="133"/>
        <v>0.62340287992577093</v>
      </c>
    </row>
    <row r="548" spans="2:78" x14ac:dyDescent="0.35">
      <c r="B548" s="2"/>
      <c r="C548" s="2"/>
      <c r="D548" s="2"/>
      <c r="E548" s="2"/>
      <c r="F548" s="2"/>
      <c r="G548" s="14"/>
      <c r="H548" s="2"/>
      <c r="L548">
        <v>3622.5160000000001</v>
      </c>
      <c r="M548">
        <v>9651.02</v>
      </c>
      <c r="N548">
        <v>7167.61</v>
      </c>
      <c r="O548" s="22">
        <f t="shared" si="124"/>
        <v>10215.516156498499</v>
      </c>
      <c r="P548">
        <v>7304.0835212377197</v>
      </c>
      <c r="Q548" s="7">
        <v>6.1099956433850497E-6</v>
      </c>
      <c r="R548" s="2">
        <f t="shared" si="125"/>
        <v>0.71499896915059935</v>
      </c>
      <c r="W548" s="5"/>
      <c r="X548" s="5"/>
      <c r="Y548" s="16"/>
      <c r="Z548" s="5"/>
      <c r="AA548" s="15"/>
      <c r="AB548" s="5"/>
      <c r="AK548" s="7"/>
      <c r="AP548">
        <v>3673.4540000000002</v>
      </c>
      <c r="AQ548" s="5">
        <v>4338.01</v>
      </c>
      <c r="AR548" s="5">
        <v>2555.9499999999998</v>
      </c>
      <c r="AS548" s="14">
        <f t="shared" si="130"/>
        <v>4905.3885396268888</v>
      </c>
      <c r="AT548">
        <v>2562.80151974404</v>
      </c>
      <c r="AU548" s="7">
        <v>7.8620112205620994E-6</v>
      </c>
      <c r="AV548" s="22">
        <f t="shared" si="131"/>
        <v>0.52244618322098713</v>
      </c>
      <c r="BA548" s="5"/>
      <c r="BB548" s="5"/>
      <c r="BC548" s="2"/>
      <c r="BM548" s="14"/>
      <c r="BN548" s="2"/>
      <c r="BO548" s="14"/>
      <c r="BP548" s="2"/>
      <c r="BT548">
        <v>3671.2429999999999</v>
      </c>
      <c r="BU548">
        <v>4132.63</v>
      </c>
      <c r="BV548">
        <v>2886.23</v>
      </c>
      <c r="BW548" s="14">
        <f t="shared" si="132"/>
        <v>4561.0095638559633</v>
      </c>
      <c r="BX548" s="2">
        <v>2830.0090327447001</v>
      </c>
      <c r="BY548" s="14">
        <v>8.0599719953727208E-6</v>
      </c>
      <c r="BZ548" s="14">
        <f t="shared" si="133"/>
        <v>0.62047864472184033</v>
      </c>
    </row>
    <row r="549" spans="2:78" x14ac:dyDescent="0.35">
      <c r="B549" s="2"/>
      <c r="C549" s="2"/>
      <c r="D549" s="2"/>
      <c r="E549" s="2"/>
      <c r="F549" s="2"/>
      <c r="G549" s="14"/>
      <c r="H549" s="2"/>
      <c r="L549">
        <v>3629.0729999999999</v>
      </c>
      <c r="M549">
        <v>9652.59</v>
      </c>
      <c r="N549">
        <v>7166.78</v>
      </c>
      <c r="O549" s="22">
        <f t="shared" si="124"/>
        <v>10207.872036383438</v>
      </c>
      <c r="P549">
        <v>7344.03986261911</v>
      </c>
      <c r="Q549" s="7">
        <v>6.1101811701600999E-6</v>
      </c>
      <c r="R549" s="2">
        <f t="shared" si="125"/>
        <v>0.71944866044980715</v>
      </c>
      <c r="W549" s="5"/>
      <c r="X549" s="5"/>
      <c r="Y549" s="16"/>
      <c r="Z549" s="5"/>
      <c r="AA549" s="15"/>
      <c r="AB549" s="5"/>
      <c r="AK549" s="7"/>
      <c r="AP549">
        <v>3680.5709999999999</v>
      </c>
      <c r="AQ549" s="5">
        <v>4328.37</v>
      </c>
      <c r="AR549" s="5">
        <v>2518.7800000000002</v>
      </c>
      <c r="AS549" s="14">
        <f t="shared" si="130"/>
        <v>4928.9192124030906</v>
      </c>
      <c r="AT549">
        <v>2449.52099221668</v>
      </c>
      <c r="AU549" s="7">
        <v>7.8625358050827008E-6</v>
      </c>
      <c r="AV549" s="22">
        <f t="shared" si="131"/>
        <v>0.49696919074119256</v>
      </c>
      <c r="BA549" s="5"/>
      <c r="BB549" s="5"/>
      <c r="BC549" s="2"/>
      <c r="BM549" s="14"/>
      <c r="BN549" s="2"/>
      <c r="BO549" s="14"/>
      <c r="BP549" s="2"/>
      <c r="BT549">
        <v>3678.422</v>
      </c>
      <c r="BU549">
        <v>4123.41</v>
      </c>
      <c r="BV549">
        <v>2908.05</v>
      </c>
      <c r="BW549" s="14">
        <f t="shared" si="132"/>
        <v>4539.012787707301</v>
      </c>
      <c r="BX549" s="2">
        <v>2859.9844415109801</v>
      </c>
      <c r="BY549" s="14">
        <v>8.0618801635039304E-6</v>
      </c>
      <c r="BZ549" s="14">
        <f t="shared" si="133"/>
        <v>0.63008953163923243</v>
      </c>
    </row>
    <row r="550" spans="2:78" x14ac:dyDescent="0.35">
      <c r="B550" s="2"/>
      <c r="C550" s="2"/>
      <c r="D550" s="2"/>
      <c r="E550" s="2"/>
      <c r="F550" s="2"/>
      <c r="G550" s="14"/>
      <c r="H550" s="2"/>
      <c r="L550">
        <v>3636.069</v>
      </c>
      <c r="M550">
        <v>9687.17</v>
      </c>
      <c r="N550">
        <v>7165.95</v>
      </c>
      <c r="O550" s="22">
        <f t="shared" si="124"/>
        <v>10251.746876171057</v>
      </c>
      <c r="P550">
        <v>7340.0608841778203</v>
      </c>
      <c r="Q550" s="7">
        <v>6.1103772593984102E-6</v>
      </c>
      <c r="R550" s="2">
        <f t="shared" si="125"/>
        <v>0.71598147836042481</v>
      </c>
      <c r="W550" s="5"/>
      <c r="X550" s="5"/>
      <c r="Y550" s="16"/>
      <c r="Z550" s="5"/>
      <c r="AA550" s="15"/>
      <c r="AB550" s="5"/>
      <c r="AK550" s="7"/>
      <c r="AP550">
        <v>3687.2240000000002</v>
      </c>
      <c r="AQ550" s="5">
        <v>4331.17</v>
      </c>
      <c r="AR550" s="5">
        <v>2551.52</v>
      </c>
      <c r="AS550" s="14">
        <f t="shared" si="130"/>
        <v>4918.7673304891923</v>
      </c>
      <c r="AT550">
        <v>2492.9873760345699</v>
      </c>
      <c r="AU550" s="7">
        <v>7.8630802618022999E-6</v>
      </c>
      <c r="AV550" s="22">
        <f t="shared" si="131"/>
        <v>0.50683173415861327</v>
      </c>
      <c r="BA550" s="5"/>
      <c r="BB550" s="5"/>
      <c r="BC550" s="2"/>
      <c r="BM550" s="14"/>
      <c r="BN550" s="2"/>
      <c r="BO550" s="14"/>
      <c r="BP550" s="2"/>
      <c r="BT550">
        <v>3685.6489999999999</v>
      </c>
      <c r="BU550">
        <v>4117.32</v>
      </c>
      <c r="BV550">
        <v>2926.7</v>
      </c>
      <c r="BW550" s="14">
        <f t="shared" si="132"/>
        <v>4525.0460253377787</v>
      </c>
      <c r="BX550" s="2">
        <v>2878.1777899129002</v>
      </c>
      <c r="BY550" s="14">
        <v>8.0637947815065606E-6</v>
      </c>
      <c r="BZ550" s="14">
        <f t="shared" si="133"/>
        <v>0.63605492050173218</v>
      </c>
    </row>
    <row r="551" spans="2:78" x14ac:dyDescent="0.35">
      <c r="B551" s="2"/>
      <c r="C551" s="2"/>
      <c r="D551" s="2"/>
      <c r="E551" s="2"/>
      <c r="F551" s="2"/>
      <c r="G551" s="14"/>
      <c r="H551" s="2"/>
      <c r="L551">
        <v>3642.857</v>
      </c>
      <c r="M551">
        <v>9698.3799999999992</v>
      </c>
      <c r="N551">
        <v>7184.25</v>
      </c>
      <c r="O551" s="22">
        <f t="shared" si="124"/>
        <v>10262.865401948065</v>
      </c>
      <c r="P551">
        <v>7351.7473772310304</v>
      </c>
      <c r="Q551" s="7">
        <v>6.1106026150648E-6</v>
      </c>
      <c r="R551" s="2">
        <f t="shared" si="125"/>
        <v>0.71634451873796812</v>
      </c>
      <c r="W551" s="5"/>
      <c r="X551" s="5"/>
      <c r="Y551" s="16"/>
      <c r="Z551" s="5"/>
      <c r="AA551" s="15"/>
      <c r="AB551" s="5"/>
      <c r="AK551" s="7"/>
      <c r="AP551">
        <v>3694.3339999999998</v>
      </c>
      <c r="AQ551" s="5">
        <v>4327.9799999999996</v>
      </c>
      <c r="AR551" s="5">
        <v>2535.1</v>
      </c>
      <c r="AS551" s="14">
        <f t="shared" si="130"/>
        <v>4912.5331564888729</v>
      </c>
      <c r="AT551">
        <v>2499.4620912495402</v>
      </c>
      <c r="AU551" s="7">
        <v>7.8636120776938496E-6</v>
      </c>
      <c r="AV551" s="22">
        <f t="shared" si="131"/>
        <v>0.50879292039953916</v>
      </c>
      <c r="BA551" s="5"/>
      <c r="BB551" s="5"/>
      <c r="BC551" s="2"/>
      <c r="BM551" s="14"/>
      <c r="BN551" s="2"/>
      <c r="BO551" s="14"/>
      <c r="BP551" s="2"/>
      <c r="BT551">
        <v>3692.92</v>
      </c>
      <c r="BU551">
        <v>4112.6400000000003</v>
      </c>
      <c r="BV551">
        <v>2923.66</v>
      </c>
      <c r="BW551" s="14">
        <f t="shared" si="132"/>
        <v>4523.4459469905069</v>
      </c>
      <c r="BX551" s="2">
        <v>2864.4762905446901</v>
      </c>
      <c r="BY551" s="14">
        <v>8.0657000853216403E-6</v>
      </c>
      <c r="BZ551" s="14">
        <f t="shared" si="133"/>
        <v>0.63325091625123864</v>
      </c>
    </row>
    <row r="552" spans="2:78" x14ac:dyDescent="0.35">
      <c r="B552" s="2"/>
      <c r="C552" s="2"/>
      <c r="D552" s="2"/>
      <c r="E552" s="2"/>
      <c r="F552" s="2"/>
      <c r="G552" s="14"/>
      <c r="H552" s="2"/>
      <c r="L552">
        <v>3649.739</v>
      </c>
      <c r="M552">
        <v>9681.19</v>
      </c>
      <c r="N552">
        <v>7184.97</v>
      </c>
      <c r="O552" s="22">
        <f t="shared" si="124"/>
        <v>10239.606279126796</v>
      </c>
      <c r="P552">
        <v>7359.8893162048098</v>
      </c>
      <c r="Q552" s="7">
        <v>6.1108438613273797E-6</v>
      </c>
      <c r="R552" s="2">
        <f t="shared" si="125"/>
        <v>0.71876682711988416</v>
      </c>
      <c r="W552" s="5"/>
      <c r="X552" s="5"/>
      <c r="Y552" s="16"/>
      <c r="Z552" s="5"/>
      <c r="AA552" s="15"/>
      <c r="AB552" s="5"/>
      <c r="AK552" s="7"/>
      <c r="AP552">
        <v>3701.5030000000002</v>
      </c>
      <c r="AQ552" s="5">
        <v>4321.47</v>
      </c>
      <c r="AR552" s="5">
        <v>2551.08</v>
      </c>
      <c r="AS552" s="14">
        <f t="shared" si="130"/>
        <v>4901.0191881562432</v>
      </c>
      <c r="AT552">
        <v>2508.7440149060599</v>
      </c>
      <c r="AU552" s="7">
        <v>7.8641394275830007E-6</v>
      </c>
      <c r="AV552" s="22">
        <f t="shared" si="131"/>
        <v>0.5118821042302113</v>
      </c>
      <c r="BA552" s="5"/>
      <c r="BB552" s="5"/>
      <c r="BC552" s="2"/>
      <c r="BM552" s="14"/>
      <c r="BN552" s="2"/>
      <c r="BO552" s="14"/>
      <c r="BP552" s="2"/>
      <c r="BT552">
        <v>3700.0770000000002</v>
      </c>
      <c r="BU552">
        <v>4102.3900000000003</v>
      </c>
      <c r="BV552">
        <v>2914.64</v>
      </c>
      <c r="BW552" s="14">
        <f t="shared" si="132"/>
        <v>4509.1954262278987</v>
      </c>
      <c r="BX552" s="2">
        <v>2866.7170929310901</v>
      </c>
      <c r="BY552" s="14">
        <v>8.0676082623012305E-6</v>
      </c>
      <c r="BZ552" s="14">
        <f t="shared" si="133"/>
        <v>0.63574913525741783</v>
      </c>
    </row>
    <row r="553" spans="2:78" x14ac:dyDescent="0.35">
      <c r="B553" s="2"/>
      <c r="C553" s="2"/>
      <c r="D553" s="2"/>
      <c r="E553" s="2"/>
      <c r="F553" s="2"/>
      <c r="G553" s="14"/>
      <c r="H553" s="2"/>
      <c r="L553">
        <v>3656.4960000000001</v>
      </c>
      <c r="M553">
        <v>9689.07</v>
      </c>
      <c r="N553">
        <v>7194.91</v>
      </c>
      <c r="O553" s="22">
        <f t="shared" si="124"/>
        <v>10252.368613871193</v>
      </c>
      <c r="P553">
        <v>7347.5882699310796</v>
      </c>
      <c r="Q553" s="7">
        <v>6.11111268609298E-6</v>
      </c>
      <c r="R553" s="2">
        <f t="shared" si="125"/>
        <v>0.71667226829807706</v>
      </c>
      <c r="W553" s="5"/>
      <c r="X553" s="5"/>
      <c r="Y553" s="16"/>
      <c r="Z553" s="5"/>
      <c r="AA553" s="15"/>
      <c r="AB553" s="5"/>
      <c r="AK553" s="7"/>
      <c r="AP553">
        <v>3708.03</v>
      </c>
      <c r="AQ553" s="5">
        <v>4319.66</v>
      </c>
      <c r="AR553" s="5">
        <v>2542.92</v>
      </c>
      <c r="AS553" s="14">
        <f t="shared" si="130"/>
        <v>4900.6610006279861</v>
      </c>
      <c r="AT553">
        <v>2502.5399909049902</v>
      </c>
      <c r="AU553" s="7">
        <v>7.8646949340961398E-6</v>
      </c>
      <c r="AV553" s="22">
        <f t="shared" si="131"/>
        <v>0.51065356093480185</v>
      </c>
      <c r="BA553" s="5"/>
      <c r="BB553" s="5"/>
      <c r="BC553" s="2"/>
      <c r="BM553" s="14"/>
      <c r="BN553" s="2"/>
      <c r="BO553" s="14"/>
      <c r="BP553" s="2"/>
      <c r="BT553">
        <v>3707.2159999999999</v>
      </c>
      <c r="BU553">
        <v>4097.5200000000004</v>
      </c>
      <c r="BV553">
        <v>2906.3</v>
      </c>
      <c r="BW553" s="14">
        <f t="shared" si="132"/>
        <v>4503.8232092622475</v>
      </c>
      <c r="BX553" s="2">
        <v>2863.6992031284499</v>
      </c>
      <c r="BY553" s="14">
        <v>8.0694668953518993E-6</v>
      </c>
      <c r="BZ553" s="14">
        <f t="shared" si="133"/>
        <v>0.6358373919382907</v>
      </c>
    </row>
    <row r="554" spans="2:78" x14ac:dyDescent="0.35">
      <c r="B554" s="2"/>
      <c r="C554" s="2"/>
      <c r="D554" s="2"/>
      <c r="E554" s="2"/>
      <c r="F554" s="2"/>
      <c r="G554" s="14"/>
      <c r="H554" s="2"/>
      <c r="L554">
        <v>3663.482</v>
      </c>
      <c r="M554">
        <v>9698.5</v>
      </c>
      <c r="N554">
        <v>7204.83</v>
      </c>
      <c r="O554" s="22">
        <f t="shared" si="124"/>
        <v>10266.587136060818</v>
      </c>
      <c r="P554">
        <v>7337.2389893822901</v>
      </c>
      <c r="Q554" s="7">
        <v>6.1114044585136496E-6</v>
      </c>
      <c r="R554" s="2">
        <f t="shared" si="125"/>
        <v>0.71467167152467304</v>
      </c>
      <c r="W554" s="5"/>
      <c r="X554" s="5"/>
      <c r="Y554" s="16"/>
      <c r="Z554" s="5"/>
      <c r="AA554" s="15"/>
      <c r="AB554" s="5"/>
      <c r="AK554" s="7"/>
      <c r="AP554">
        <v>3715.15</v>
      </c>
      <c r="AQ554" s="5">
        <v>4313.29</v>
      </c>
      <c r="AR554" s="5">
        <v>2516.15</v>
      </c>
      <c r="AS554" s="14">
        <f t="shared" si="130"/>
        <v>4891.4287091142287</v>
      </c>
      <c r="AT554">
        <v>2505.2546251552899</v>
      </c>
      <c r="AU554" s="7">
        <v>7.8651987128791E-6</v>
      </c>
      <c r="AV554" s="22">
        <f t="shared" si="131"/>
        <v>0.51217236806236877</v>
      </c>
      <c r="BA554" s="5"/>
      <c r="BB554" s="5"/>
      <c r="BC554" s="2"/>
      <c r="BM554" s="14"/>
      <c r="BN554" s="2"/>
      <c r="BO554" s="14"/>
      <c r="BP554" s="2"/>
      <c r="BT554">
        <v>3714.0990000000002</v>
      </c>
      <c r="BU554">
        <v>4099.76</v>
      </c>
      <c r="BV554">
        <v>2905.79</v>
      </c>
      <c r="BW554" s="14">
        <f t="shared" si="132"/>
        <v>4516.252022673898</v>
      </c>
      <c r="BX554" s="2">
        <v>2835.3304936490499</v>
      </c>
      <c r="BY554" s="14">
        <v>8.0713088428746697E-6</v>
      </c>
      <c r="BZ554" s="14">
        <f t="shared" si="133"/>
        <v>0.62780608332179844</v>
      </c>
    </row>
    <row r="555" spans="2:78" x14ac:dyDescent="0.35">
      <c r="B555" s="2"/>
      <c r="C555" s="2"/>
      <c r="D555" s="2"/>
      <c r="E555" s="2"/>
      <c r="F555" s="2"/>
      <c r="G555" s="14"/>
      <c r="H555" s="2"/>
      <c r="L555">
        <v>3670.6289999999999</v>
      </c>
      <c r="M555">
        <v>9709.1200000000008</v>
      </c>
      <c r="N555">
        <v>7217.29</v>
      </c>
      <c r="O555" s="22">
        <f t="shared" si="124"/>
        <v>10272.152984103363</v>
      </c>
      <c r="P555">
        <v>7368.9996981977702</v>
      </c>
      <c r="Q555" s="7">
        <v>6.1117170613614004E-6</v>
      </c>
      <c r="R555" s="2">
        <f t="shared" si="125"/>
        <v>0.71737635815993417</v>
      </c>
      <c r="W555" s="5"/>
      <c r="X555" s="5"/>
      <c r="Y555" s="16"/>
      <c r="Z555" s="5"/>
      <c r="AA555" s="15"/>
      <c r="AB555" s="5"/>
      <c r="AK555" s="7"/>
      <c r="AP555">
        <v>3721.5160000000001</v>
      </c>
      <c r="AQ555" s="5">
        <v>4306.8100000000004</v>
      </c>
      <c r="AR555" s="5">
        <v>2532.06</v>
      </c>
      <c r="AS555" s="14">
        <f t="shared" si="130"/>
        <v>4876.0541506486552</v>
      </c>
      <c r="AT555">
        <v>2526.7294497520902</v>
      </c>
      <c r="AU555" s="7">
        <v>7.8657332229610592E-6</v>
      </c>
      <c r="AV555" s="22">
        <f t="shared" si="131"/>
        <v>0.5181914252153994</v>
      </c>
      <c r="BA555" s="5"/>
      <c r="BB555" s="5"/>
      <c r="BC555" s="2"/>
      <c r="BM555" s="14"/>
      <c r="BN555" s="2"/>
      <c r="BO555" s="14"/>
      <c r="BP555" s="2"/>
      <c r="BT555">
        <v>3720.8780000000002</v>
      </c>
      <c r="BU555">
        <v>4088.54</v>
      </c>
      <c r="BV555">
        <v>2892.94</v>
      </c>
      <c r="BW555" s="14">
        <f t="shared" si="132"/>
        <v>4512.9247425653994</v>
      </c>
      <c r="BX555" s="2">
        <v>2800.4823537676202</v>
      </c>
      <c r="BY555" s="14">
        <v>8.0731268379301198E-6</v>
      </c>
      <c r="BZ555" s="14">
        <f t="shared" si="133"/>
        <v>0.62054709828280208</v>
      </c>
    </row>
    <row r="556" spans="2:78" x14ac:dyDescent="0.35">
      <c r="B556" s="2"/>
      <c r="C556" s="2"/>
      <c r="D556" s="2"/>
      <c r="E556" s="2"/>
      <c r="F556" s="2"/>
      <c r="G556" s="14"/>
      <c r="H556" s="2"/>
      <c r="L556">
        <v>3677.5030000000002</v>
      </c>
      <c r="M556">
        <v>9740.74</v>
      </c>
      <c r="N556">
        <v>7233.24</v>
      </c>
      <c r="O556" s="22">
        <f t="shared" si="124"/>
        <v>10306.289685245596</v>
      </c>
      <c r="P556">
        <v>7390.30338433206</v>
      </c>
      <c r="Q556" s="7">
        <v>6.1120533911913502E-6</v>
      </c>
      <c r="R556" s="2">
        <f t="shared" si="125"/>
        <v>0.71706730647324624</v>
      </c>
      <c r="W556" s="5"/>
      <c r="X556" s="5"/>
      <c r="Y556" s="16"/>
      <c r="Z556" s="5"/>
      <c r="AA556" s="15"/>
      <c r="AB556" s="5"/>
      <c r="AK556" s="7"/>
      <c r="AP556">
        <v>3728.009</v>
      </c>
      <c r="AQ556" s="5">
        <v>4292.1499999999996</v>
      </c>
      <c r="AR556" s="5">
        <v>2535.7399999999998</v>
      </c>
      <c r="AS556" s="14">
        <f t="shared" si="130"/>
        <v>4859.8292790895784</v>
      </c>
      <c r="AT556">
        <v>2517.1011392968999</v>
      </c>
      <c r="AU556" s="7">
        <v>7.8662679523868401E-6</v>
      </c>
      <c r="AV556" s="22">
        <f t="shared" si="131"/>
        <v>0.51794023920289722</v>
      </c>
      <c r="BA556" s="5"/>
      <c r="BB556" s="5"/>
      <c r="BC556" s="2"/>
      <c r="BM556" s="14"/>
      <c r="BN556" s="2"/>
      <c r="BO556" s="14"/>
      <c r="BP556" s="2"/>
      <c r="BT556">
        <v>3727.7359999999999</v>
      </c>
      <c r="BU556">
        <v>4078.46</v>
      </c>
      <c r="BV556">
        <v>2901.48</v>
      </c>
      <c r="BW556" s="14">
        <f t="shared" si="132"/>
        <v>4502.3936732766997</v>
      </c>
      <c r="BX556" s="2">
        <v>2792.0982888548701</v>
      </c>
      <c r="BY556" s="14">
        <v>8.0749120447058305E-6</v>
      </c>
      <c r="BZ556" s="14">
        <f t="shared" si="133"/>
        <v>0.6201364188624735</v>
      </c>
    </row>
    <row r="557" spans="2:78" x14ac:dyDescent="0.35">
      <c r="B557" s="2"/>
      <c r="C557" s="2"/>
      <c r="D557" s="2"/>
      <c r="E557" s="2"/>
      <c r="F557" s="2"/>
      <c r="G557" s="14"/>
      <c r="H557" s="2"/>
      <c r="L557">
        <v>3684.2910000000002</v>
      </c>
      <c r="M557">
        <v>9752.11</v>
      </c>
      <c r="N557">
        <v>7251.66</v>
      </c>
      <c r="O557" s="22">
        <f t="shared" si="124"/>
        <v>10312.907326427145</v>
      </c>
      <c r="P557">
        <v>7421.5735079609804</v>
      </c>
      <c r="Q557" s="7">
        <v>6.1124054162809603E-6</v>
      </c>
      <c r="R557" s="2">
        <f t="shared" si="125"/>
        <v>0.71963930956142386</v>
      </c>
      <c r="W557" s="5"/>
      <c r="X557" s="5"/>
      <c r="Y557" s="16"/>
      <c r="Z557" s="5"/>
      <c r="AA557" s="15"/>
      <c r="AB557" s="5"/>
      <c r="AK557" s="7"/>
      <c r="AP557">
        <v>3735.1909999999998</v>
      </c>
      <c r="AQ557" s="5">
        <v>4298.1499999999996</v>
      </c>
      <c r="AR557" s="5">
        <v>2533.41</v>
      </c>
      <c r="AS557" s="14">
        <f t="shared" si="130"/>
        <v>4872.0456957984115</v>
      </c>
      <c r="AT557">
        <v>2503.79873028777</v>
      </c>
      <c r="AU557" s="7">
        <v>7.8667863033216707E-6</v>
      </c>
      <c r="AV557" s="22">
        <f t="shared" si="131"/>
        <v>0.51391117543232678</v>
      </c>
      <c r="BA557" s="5"/>
      <c r="BB557" s="5"/>
      <c r="BC557" s="2"/>
      <c r="BM557" s="14"/>
      <c r="BN557" s="2"/>
      <c r="BO557" s="14"/>
      <c r="BP557" s="2"/>
      <c r="BT557">
        <v>3734.4540000000002</v>
      </c>
      <c r="BU557">
        <v>4073.97</v>
      </c>
      <c r="BV557">
        <v>2878.96</v>
      </c>
      <c r="BW557" s="14">
        <f t="shared" si="132"/>
        <v>4508.6634962895132</v>
      </c>
      <c r="BX557" s="2">
        <v>2755.30458958296</v>
      </c>
      <c r="BY557" s="14">
        <v>8.0767521424952506E-6</v>
      </c>
      <c r="BZ557" s="14">
        <f t="shared" si="133"/>
        <v>0.61111338024017281</v>
      </c>
    </row>
    <row r="558" spans="2:78" x14ac:dyDescent="0.35">
      <c r="B558" s="2"/>
      <c r="C558" s="2"/>
      <c r="D558" s="2"/>
      <c r="E558" s="2"/>
      <c r="F558" s="2"/>
      <c r="G558" s="14"/>
      <c r="H558" s="2"/>
      <c r="L558">
        <v>3691.1</v>
      </c>
      <c r="M558">
        <v>9736.06</v>
      </c>
      <c r="N558">
        <v>7237.36</v>
      </c>
      <c r="O558" s="22">
        <f t="shared" si="124"/>
        <v>10294.96741970629</v>
      </c>
      <c r="P558">
        <v>7413.5347171805997</v>
      </c>
      <c r="Q558" s="7">
        <v>6.1127776145621796E-6</v>
      </c>
      <c r="R558" s="2">
        <f t="shared" si="125"/>
        <v>0.72011249914107101</v>
      </c>
      <c r="W558" s="5"/>
      <c r="X558" s="5"/>
      <c r="Y558" s="16"/>
      <c r="Z558" s="5"/>
      <c r="AA558" s="15"/>
      <c r="AB558" s="5"/>
      <c r="AK558" s="7"/>
      <c r="AP558">
        <v>3741.768</v>
      </c>
      <c r="AQ558" s="5">
        <v>4294.3100000000004</v>
      </c>
      <c r="AR558" s="5">
        <v>2528.46</v>
      </c>
      <c r="AS558" s="14">
        <f t="shared" si="130"/>
        <v>4872.8800509474677</v>
      </c>
      <c r="AT558">
        <v>2485.49488858326</v>
      </c>
      <c r="AU558" s="7">
        <v>7.8673600375649905E-6</v>
      </c>
      <c r="AV558" s="22">
        <f t="shared" si="131"/>
        <v>0.5100669137341044</v>
      </c>
      <c r="BA558" s="5"/>
      <c r="BB558" s="5"/>
      <c r="BC558" s="2"/>
      <c r="BM558" s="14"/>
      <c r="BN558" s="2"/>
      <c r="BO558" s="14"/>
      <c r="BP558" s="2"/>
      <c r="BT558">
        <v>3741.5120000000002</v>
      </c>
      <c r="BU558">
        <v>4066.76</v>
      </c>
      <c r="BV558">
        <v>2850.8</v>
      </c>
      <c r="BW558" s="14">
        <f t="shared" si="132"/>
        <v>4504.121610740337</v>
      </c>
      <c r="BX558" s="2">
        <v>2740.3496630354002</v>
      </c>
      <c r="BY558" s="14">
        <v>8.0786009541387092E-6</v>
      </c>
      <c r="BZ558" s="14">
        <f t="shared" si="133"/>
        <v>0.60840934145758385</v>
      </c>
    </row>
    <row r="559" spans="2:78" x14ac:dyDescent="0.35">
      <c r="B559" s="2"/>
      <c r="C559" s="2"/>
      <c r="D559" s="2"/>
      <c r="E559" s="2"/>
      <c r="F559" s="2"/>
      <c r="G559" s="14"/>
      <c r="H559" s="2"/>
      <c r="L559">
        <v>3697.9479999999999</v>
      </c>
      <c r="M559">
        <v>9745.3799999999992</v>
      </c>
      <c r="N559">
        <v>7246.36</v>
      </c>
      <c r="O559" s="22">
        <f t="shared" si="124"/>
        <v>10308.158341024573</v>
      </c>
      <c r="P559">
        <v>7406.9383035973597</v>
      </c>
      <c r="Q559" s="7">
        <v>6.1131752347861896E-6</v>
      </c>
      <c r="R559" s="2">
        <f t="shared" si="125"/>
        <v>0.71855107949973063</v>
      </c>
      <c r="W559" s="5"/>
      <c r="X559" s="5"/>
      <c r="Y559" s="16"/>
      <c r="Z559" s="5"/>
      <c r="AA559" s="15"/>
      <c r="AB559" s="5"/>
      <c r="AK559" s="7"/>
      <c r="AP559">
        <v>3748.98</v>
      </c>
      <c r="AQ559" s="5">
        <v>4285.05</v>
      </c>
      <c r="AR559" s="5">
        <v>2531.1799999999998</v>
      </c>
      <c r="AS559" s="14">
        <f t="shared" si="130"/>
        <v>4851.7409274459324</v>
      </c>
      <c r="AT559">
        <v>2513.5137177055399</v>
      </c>
      <c r="AU559" s="7">
        <v>7.8679048031669394E-6</v>
      </c>
      <c r="AV559" s="22">
        <f t="shared" si="131"/>
        <v>0.51806428976592345</v>
      </c>
      <c r="BA559" s="5"/>
      <c r="BB559" s="5"/>
      <c r="BC559" s="2"/>
      <c r="BM559" s="14"/>
      <c r="BN559" s="2"/>
      <c r="BO559" s="14"/>
      <c r="BP559" s="2"/>
      <c r="BT559">
        <v>3748.78</v>
      </c>
      <c r="BU559">
        <v>4060.51</v>
      </c>
      <c r="BV559">
        <v>2842.03</v>
      </c>
      <c r="BW559" s="14">
        <f t="shared" si="132"/>
        <v>4496.2463773336003</v>
      </c>
      <c r="BX559" s="2">
        <v>2739.3857843825999</v>
      </c>
      <c r="BY559" s="14">
        <v>8.0805014226830807E-6</v>
      </c>
      <c r="BZ559" s="14">
        <f t="shared" si="133"/>
        <v>0.60926060417692951</v>
      </c>
    </row>
    <row r="560" spans="2:78" x14ac:dyDescent="0.35">
      <c r="B560" s="2"/>
      <c r="C560" s="2"/>
      <c r="D560" s="2"/>
      <c r="E560" s="2"/>
      <c r="F560" s="2"/>
      <c r="G560" s="14"/>
      <c r="H560" s="2"/>
      <c r="L560">
        <v>3704.913</v>
      </c>
      <c r="M560">
        <v>9754.9599999999991</v>
      </c>
      <c r="N560">
        <v>7256.12</v>
      </c>
      <c r="O560" s="22">
        <f t="shared" si="124"/>
        <v>10315.662743239574</v>
      </c>
      <c r="P560">
        <v>7425.3168855095</v>
      </c>
      <c r="Q560" s="7">
        <v>6.1135862133626598E-6</v>
      </c>
      <c r="R560" s="2">
        <f t="shared" si="125"/>
        <v>0.71980996958976018</v>
      </c>
      <c r="W560" s="5"/>
      <c r="X560" s="5"/>
      <c r="Y560" s="16"/>
      <c r="Z560" s="5"/>
      <c r="AA560" s="15"/>
      <c r="AB560" s="5"/>
      <c r="AK560" s="7"/>
      <c r="AP560">
        <v>3756</v>
      </c>
      <c r="AQ560" s="5">
        <v>4280.12</v>
      </c>
      <c r="AR560" s="5">
        <v>2532.08</v>
      </c>
      <c r="AS560" s="14">
        <f t="shared" si="130"/>
        <v>4841.7611365607172</v>
      </c>
      <c r="AT560">
        <v>2524.5122642138699</v>
      </c>
      <c r="AU560" s="7">
        <v>7.8684619182178207E-6</v>
      </c>
      <c r="AV560" s="22">
        <f t="shared" si="131"/>
        <v>0.52140371922748852</v>
      </c>
      <c r="BA560" s="5"/>
      <c r="BB560" s="5"/>
      <c r="BC560" s="2"/>
      <c r="BM560" s="14"/>
      <c r="BN560" s="2"/>
      <c r="BO560" s="14"/>
      <c r="BP560" s="2"/>
      <c r="BT560">
        <v>3756.1030000000001</v>
      </c>
      <c r="BU560">
        <v>4049.46</v>
      </c>
      <c r="BV560">
        <v>2859.81</v>
      </c>
      <c r="BW560" s="14">
        <f t="shared" si="132"/>
        <v>4474.3513864868482</v>
      </c>
      <c r="BX560" s="2">
        <v>2761.5625289619402</v>
      </c>
      <c r="BY560" s="14">
        <v>8.0823871945298799E-6</v>
      </c>
      <c r="BZ560" s="14">
        <f t="shared" si="133"/>
        <v>0.6171984027231826</v>
      </c>
    </row>
    <row r="561" spans="2:78" x14ac:dyDescent="0.35">
      <c r="B561" s="2"/>
      <c r="C561" s="2"/>
      <c r="D561" s="2"/>
      <c r="E561" s="2"/>
      <c r="F561" s="2"/>
      <c r="G561" s="14"/>
      <c r="H561" s="2"/>
      <c r="L561">
        <v>3711.5770000000002</v>
      </c>
      <c r="M561">
        <v>9766.17</v>
      </c>
      <c r="N561">
        <v>7265.33</v>
      </c>
      <c r="O561" s="22">
        <f t="shared" si="124"/>
        <v>10340.577686505352</v>
      </c>
      <c r="P561">
        <v>7379.7775124097197</v>
      </c>
      <c r="Q561" s="7">
        <v>6.1140304813069403E-6</v>
      </c>
      <c r="R561" s="2">
        <f t="shared" si="125"/>
        <v>0.71367168606454823</v>
      </c>
      <c r="W561" s="5"/>
      <c r="X561" s="5"/>
      <c r="Y561" s="16"/>
      <c r="Z561" s="5"/>
      <c r="AA561" s="15"/>
      <c r="AB561" s="5"/>
      <c r="AK561" s="7"/>
      <c r="AP561">
        <v>3762.6260000000002</v>
      </c>
      <c r="AQ561" s="5">
        <v>4274.6400000000003</v>
      </c>
      <c r="AR561" s="5">
        <v>2528.36</v>
      </c>
      <c r="AS561" s="14">
        <f t="shared" si="130"/>
        <v>4843.6697892950888</v>
      </c>
      <c r="AT561">
        <v>2496.0862747915698</v>
      </c>
      <c r="AU561" s="7">
        <v>7.8690408243767605E-6</v>
      </c>
      <c r="AV561" s="22">
        <f t="shared" si="131"/>
        <v>0.51532957104304</v>
      </c>
      <c r="BA561" s="5"/>
      <c r="BB561" s="5"/>
      <c r="BC561" s="2"/>
      <c r="BM561" s="14"/>
      <c r="BN561" s="2"/>
      <c r="BO561" s="14"/>
      <c r="BP561" s="2"/>
      <c r="BT561">
        <v>3763.1089999999999</v>
      </c>
      <c r="BU561">
        <v>4048.85</v>
      </c>
      <c r="BV561">
        <v>2833.98</v>
      </c>
      <c r="BW561" s="14">
        <f t="shared" si="132"/>
        <v>4518.9890318024181</v>
      </c>
      <c r="BX561" s="2">
        <v>2624.1789080712201</v>
      </c>
      <c r="BY561" s="14">
        <v>8.0842504876163896E-6</v>
      </c>
      <c r="BZ561" s="14">
        <f t="shared" si="133"/>
        <v>0.5807004375544047</v>
      </c>
    </row>
    <row r="562" spans="2:78" x14ac:dyDescent="0.35">
      <c r="B562" s="2"/>
      <c r="C562" s="2"/>
      <c r="D562" s="2"/>
      <c r="E562" s="2"/>
      <c r="F562" s="2"/>
      <c r="G562" s="14"/>
      <c r="H562" s="2"/>
      <c r="L562">
        <v>3718.5</v>
      </c>
      <c r="M562">
        <v>9788.91</v>
      </c>
      <c r="N562">
        <v>7288.28</v>
      </c>
      <c r="O562" s="22">
        <f t="shared" si="124"/>
        <v>10369.621419312818</v>
      </c>
      <c r="P562">
        <v>7376.5258369431704</v>
      </c>
      <c r="Q562" s="7">
        <v>6.1144804004180003E-6</v>
      </c>
      <c r="R562" s="2">
        <f t="shared" si="125"/>
        <v>0.71135922312504285</v>
      </c>
      <c r="W562" s="5"/>
      <c r="X562" s="5"/>
      <c r="Y562" s="16"/>
      <c r="Z562" s="5"/>
      <c r="AA562" s="15"/>
      <c r="AB562" s="5"/>
      <c r="AK562" s="7"/>
      <c r="AP562">
        <v>3769.9110000000001</v>
      </c>
      <c r="AQ562" s="5">
        <v>4268.1000000000004</v>
      </c>
      <c r="AR562" s="5">
        <v>2515.9699999999998</v>
      </c>
      <c r="AS562" s="14">
        <f t="shared" si="130"/>
        <v>4856.4569212548058</v>
      </c>
      <c r="AT562">
        <v>2429.28718915728</v>
      </c>
      <c r="AU562" s="7">
        <v>7.8695998510424596E-6</v>
      </c>
      <c r="AV562" s="22">
        <f t="shared" si="131"/>
        <v>0.50021800430788199</v>
      </c>
      <c r="BA562" s="5"/>
      <c r="BB562" s="5"/>
      <c r="BC562" s="2"/>
      <c r="BM562" s="14"/>
      <c r="BN562" s="2"/>
      <c r="BO562" s="14"/>
      <c r="BP562" s="2"/>
      <c r="BT562">
        <v>3769.8939999999998</v>
      </c>
      <c r="BU562">
        <v>4040.69</v>
      </c>
      <c r="BV562">
        <v>2824.67</v>
      </c>
      <c r="BW562" s="14">
        <f t="shared" si="132"/>
        <v>4529.4148944708186</v>
      </c>
      <c r="BX562" s="2">
        <v>2560.0937190045302</v>
      </c>
      <c r="BY562" s="14">
        <v>8.0861311763775708E-6</v>
      </c>
      <c r="BZ562" s="14">
        <f t="shared" si="133"/>
        <v>0.56521510584727119</v>
      </c>
    </row>
    <row r="563" spans="2:78" x14ac:dyDescent="0.35">
      <c r="B563" s="2"/>
      <c r="C563" s="2"/>
      <c r="D563" s="2"/>
      <c r="E563" s="2"/>
      <c r="F563" s="2"/>
      <c r="G563" s="14"/>
      <c r="H563" s="2"/>
      <c r="L563">
        <v>3725.2440000000001</v>
      </c>
      <c r="M563">
        <v>9785.61</v>
      </c>
      <c r="N563">
        <v>7283.64</v>
      </c>
      <c r="O563" s="22">
        <f t="shared" si="124"/>
        <v>10351.462017019003</v>
      </c>
      <c r="P563">
        <v>7435.1647929847604</v>
      </c>
      <c r="Q563" s="7">
        <v>6.11497228921168E-6</v>
      </c>
      <c r="R563" s="2">
        <f t="shared" si="125"/>
        <v>0.71827194851901</v>
      </c>
      <c r="W563" s="5"/>
      <c r="X563" s="5"/>
      <c r="Y563" s="16"/>
      <c r="Z563" s="5"/>
      <c r="AA563" s="15"/>
      <c r="AB563" s="5"/>
      <c r="AK563" s="7"/>
      <c r="AP563">
        <v>3777.029</v>
      </c>
      <c r="AQ563" s="5">
        <v>4265.92</v>
      </c>
      <c r="AR563" s="5">
        <v>2517.17</v>
      </c>
      <c r="AS563" s="14">
        <f t="shared" si="130"/>
        <v>4854.0974679800293</v>
      </c>
      <c r="AT563">
        <v>2427.8258620329798</v>
      </c>
      <c r="AU563" s="7">
        <v>7.8701898591483707E-6</v>
      </c>
      <c r="AV563" s="22">
        <f t="shared" si="131"/>
        <v>0.50016009732974909</v>
      </c>
      <c r="BA563" s="5"/>
      <c r="BB563" s="5"/>
      <c r="BC563" s="2"/>
      <c r="BM563" s="14"/>
      <c r="BN563" s="2"/>
      <c r="BO563" s="14"/>
      <c r="BP563" s="2"/>
      <c r="BT563">
        <v>3777.1320000000001</v>
      </c>
      <c r="BU563">
        <v>4031.11</v>
      </c>
      <c r="BV563">
        <v>2829.36</v>
      </c>
      <c r="BW563" s="14">
        <f t="shared" si="132"/>
        <v>4468.3372504482177</v>
      </c>
      <c r="BX563" s="2">
        <v>2706.8742494439398</v>
      </c>
      <c r="BY563" s="14">
        <v>8.0879797612732893E-6</v>
      </c>
      <c r="BZ563" s="14">
        <f t="shared" si="133"/>
        <v>0.60579005068885838</v>
      </c>
    </row>
    <row r="564" spans="2:78" x14ac:dyDescent="0.35">
      <c r="B564" s="2"/>
      <c r="C564" s="2"/>
      <c r="D564" s="2"/>
      <c r="E564" s="2"/>
      <c r="F564" s="2"/>
      <c r="G564" s="14"/>
      <c r="H564" s="2"/>
      <c r="L564">
        <v>3732.3240000000001</v>
      </c>
      <c r="M564">
        <v>9792.0300000000007</v>
      </c>
      <c r="N564">
        <v>7293.15</v>
      </c>
      <c r="O564" s="22">
        <f t="shared" si="124"/>
        <v>10353.781754187341</v>
      </c>
      <c r="P564">
        <v>7458.8332043411101</v>
      </c>
      <c r="Q564" s="7">
        <v>6.1154830837081601E-6</v>
      </c>
      <c r="R564" s="2">
        <f t="shared" si="125"/>
        <v>0.72039698937294694</v>
      </c>
      <c r="W564" s="5"/>
      <c r="X564" s="5"/>
      <c r="Y564" s="16"/>
      <c r="Z564" s="5"/>
      <c r="AA564" s="15"/>
      <c r="AB564" s="5"/>
      <c r="AK564" s="7"/>
      <c r="AP564">
        <v>3784.1779999999999</v>
      </c>
      <c r="AQ564" s="5">
        <v>4244.67</v>
      </c>
      <c r="AR564" s="5">
        <v>2516.0700000000002</v>
      </c>
      <c r="AS564" s="14">
        <f t="shared" si="130"/>
        <v>4818.5134740439962</v>
      </c>
      <c r="AT564">
        <v>2451.52413289779</v>
      </c>
      <c r="AU564" s="7">
        <v>7.8707784267344E-6</v>
      </c>
      <c r="AV564" s="22">
        <f t="shared" si="131"/>
        <v>0.50877187458403395</v>
      </c>
      <c r="BA564" s="5"/>
      <c r="BB564" s="5"/>
      <c r="BC564" s="2"/>
      <c r="BM564" s="14"/>
      <c r="BN564" s="2"/>
      <c r="BO564" s="14"/>
      <c r="BP564" s="2"/>
      <c r="BT564">
        <v>3784.3519999999999</v>
      </c>
      <c r="BU564">
        <v>4030.83</v>
      </c>
      <c r="BV564">
        <v>2824.71</v>
      </c>
      <c r="BW564" s="14">
        <f t="shared" si="132"/>
        <v>4441.0055568117004</v>
      </c>
      <c r="BX564" s="2">
        <v>2788.8621308346401</v>
      </c>
      <c r="BY564" s="14">
        <v>8.0898837531789002E-6</v>
      </c>
      <c r="BZ564" s="14">
        <f t="shared" si="133"/>
        <v>0.62797987869144389</v>
      </c>
    </row>
    <row r="565" spans="2:78" x14ac:dyDescent="0.35">
      <c r="B565" s="2"/>
      <c r="C565" s="2"/>
      <c r="D565" s="2"/>
      <c r="E565" s="2"/>
      <c r="F565" s="2"/>
      <c r="G565" s="14"/>
      <c r="H565" s="2"/>
      <c r="L565">
        <v>3739.4850000000001</v>
      </c>
      <c r="M565">
        <v>9813.41</v>
      </c>
      <c r="N565">
        <v>7313.05</v>
      </c>
      <c r="O565" s="22">
        <f t="shared" si="124"/>
        <v>10379.208537876326</v>
      </c>
      <c r="P565">
        <v>7463.6309562942097</v>
      </c>
      <c r="Q565" s="7">
        <v>6.1160116436083496E-6</v>
      </c>
      <c r="R565" s="2">
        <f t="shared" si="125"/>
        <v>0.71909442122273148</v>
      </c>
      <c r="W565" s="5"/>
      <c r="X565" s="5"/>
      <c r="Y565" s="16"/>
      <c r="Z565" s="5"/>
      <c r="AA565" s="15"/>
      <c r="AB565" s="5"/>
      <c r="AK565" s="7"/>
      <c r="AP565">
        <v>3791.3850000000002</v>
      </c>
      <c r="AQ565" s="5">
        <v>4249.67</v>
      </c>
      <c r="AR565" s="5">
        <v>2521.5300000000002</v>
      </c>
      <c r="AS565" s="14">
        <f t="shared" si="130"/>
        <v>4827.2052646222819</v>
      </c>
      <c r="AT565">
        <v>2445.1379188707401</v>
      </c>
      <c r="AU565" s="7">
        <v>7.8713492874562696E-6</v>
      </c>
      <c r="AV565" s="22">
        <f t="shared" si="131"/>
        <v>0.50653282486052864</v>
      </c>
      <c r="BA565" s="5"/>
      <c r="BB565" s="5"/>
      <c r="BC565" s="2"/>
      <c r="BM565" s="14"/>
      <c r="BN565" s="2"/>
      <c r="BO565" s="14"/>
      <c r="BP565" s="2"/>
      <c r="BT565">
        <v>3791.5430000000001</v>
      </c>
      <c r="BU565">
        <v>4029.63</v>
      </c>
      <c r="BV565">
        <v>2825.45</v>
      </c>
      <c r="BW565" s="14">
        <f t="shared" si="132"/>
        <v>4438.2616138282547</v>
      </c>
      <c r="BX565" s="2">
        <v>2792.6729170428398</v>
      </c>
      <c r="BY565" s="14">
        <v>8.0917948201860004E-6</v>
      </c>
      <c r="BZ565" s="14">
        <f t="shared" si="133"/>
        <v>0.62922674687353541</v>
      </c>
    </row>
    <row r="566" spans="2:78" x14ac:dyDescent="0.35">
      <c r="B566" s="2"/>
      <c r="C566" s="2"/>
      <c r="D566" s="2"/>
      <c r="E566" s="2"/>
      <c r="F566" s="2"/>
      <c r="G566" s="14"/>
      <c r="H566" s="2"/>
      <c r="L566">
        <v>3746.2089999999998</v>
      </c>
      <c r="M566">
        <v>9830.44</v>
      </c>
      <c r="N566">
        <v>7261.62</v>
      </c>
      <c r="O566" s="22">
        <f t="shared" si="124"/>
        <v>10411.397483539547</v>
      </c>
      <c r="P566">
        <v>7417.9555793852096</v>
      </c>
      <c r="Q566" s="7">
        <v>6.1165821733563396E-6</v>
      </c>
      <c r="R566" s="2">
        <f t="shared" si="125"/>
        <v>0.71248413972408808</v>
      </c>
      <c r="W566" s="5"/>
      <c r="X566" s="5"/>
      <c r="Y566" s="16"/>
      <c r="Z566" s="5"/>
      <c r="AA566" s="15"/>
      <c r="AB566" s="5"/>
      <c r="AK566" s="7"/>
      <c r="AP566">
        <v>3798.0619999999999</v>
      </c>
      <c r="AQ566" s="5">
        <v>4249.8599999999997</v>
      </c>
      <c r="AR566" s="5">
        <v>2500.14</v>
      </c>
      <c r="AS566" s="14">
        <f t="shared" si="130"/>
        <v>4834.5336481840568</v>
      </c>
      <c r="AT566">
        <v>2423.1798562453</v>
      </c>
      <c r="AU566" s="7">
        <v>7.8719366317086798E-6</v>
      </c>
      <c r="AV566" s="22">
        <f t="shared" si="131"/>
        <v>0.50122308222127954</v>
      </c>
      <c r="BA566" s="5"/>
      <c r="BB566" s="5"/>
      <c r="BC566" s="2"/>
      <c r="BM566" s="14"/>
      <c r="BN566" s="2"/>
      <c r="BO566" s="14"/>
      <c r="BP566" s="2"/>
      <c r="BT566">
        <v>3798.81</v>
      </c>
      <c r="BU566">
        <v>4012.09</v>
      </c>
      <c r="BV566">
        <v>2663.55</v>
      </c>
      <c r="BW566" s="14">
        <f t="shared" si="132"/>
        <v>4483.4016441912099</v>
      </c>
      <c r="BX566" s="2">
        <v>2585.7805630335301</v>
      </c>
      <c r="BY566" s="14">
        <v>8.0936927830850801E-6</v>
      </c>
      <c r="BZ566" s="14">
        <f t="shared" si="133"/>
        <v>0.57674524127984883</v>
      </c>
    </row>
    <row r="567" spans="2:78" x14ac:dyDescent="0.35">
      <c r="B567" s="2"/>
      <c r="C567" s="2"/>
      <c r="D567" s="2"/>
      <c r="E567" s="2"/>
      <c r="F567" s="2"/>
      <c r="G567" s="14"/>
      <c r="H567" s="2"/>
      <c r="L567">
        <v>3753.3429999999998</v>
      </c>
      <c r="M567">
        <v>9824.76</v>
      </c>
      <c r="N567">
        <v>7319.57</v>
      </c>
      <c r="O567" s="22">
        <f t="shared" si="124"/>
        <v>10392.040662688229</v>
      </c>
      <c r="P567">
        <v>7469.3150512801803</v>
      </c>
      <c r="Q567" s="7">
        <v>6.1171546504248498E-6</v>
      </c>
      <c r="R567" s="2">
        <f t="shared" si="125"/>
        <v>0.71875344734727076</v>
      </c>
      <c r="W567" s="5"/>
      <c r="X567" s="5"/>
      <c r="Y567" s="16"/>
      <c r="Z567" s="5"/>
      <c r="AA567" s="15"/>
      <c r="AB567" s="5"/>
      <c r="AK567" s="7"/>
      <c r="AP567">
        <v>3805.01</v>
      </c>
      <c r="AQ567" s="5">
        <v>4246.93</v>
      </c>
      <c r="AR567" s="5">
        <v>2440.7199999999998</v>
      </c>
      <c r="AS567" s="14">
        <f t="shared" si="130"/>
        <v>4849.0652627068011</v>
      </c>
      <c r="AT567">
        <v>2365.8466642130802</v>
      </c>
      <c r="AU567" s="7">
        <v>7.8724907932891207E-6</v>
      </c>
      <c r="AV567" s="22">
        <f t="shared" si="131"/>
        <v>0.48789746807664924</v>
      </c>
      <c r="BA567" s="5"/>
      <c r="BB567" s="5"/>
      <c r="BC567" s="2"/>
      <c r="BM567" s="14"/>
      <c r="BN567" s="2"/>
      <c r="BO567" s="14"/>
      <c r="BP567" s="2"/>
      <c r="BT567">
        <v>3806.011</v>
      </c>
      <c r="BU567">
        <v>4011.74</v>
      </c>
      <c r="BV567">
        <v>2725.16</v>
      </c>
      <c r="BW567" s="14">
        <f t="shared" si="132"/>
        <v>4477.2717804765962</v>
      </c>
      <c r="BX567" s="2">
        <v>2603.30418808688</v>
      </c>
      <c r="BY567" s="14">
        <v>8.0956037530569498E-6</v>
      </c>
      <c r="BZ567" s="14">
        <f t="shared" si="133"/>
        <v>0.58144877410362694</v>
      </c>
    </row>
    <row r="568" spans="2:78" x14ac:dyDescent="0.35">
      <c r="B568" s="2"/>
      <c r="C568" s="2"/>
      <c r="D568" s="2"/>
      <c r="E568" s="2"/>
      <c r="F568" s="2"/>
      <c r="G568" s="14"/>
      <c r="H568" s="2"/>
      <c r="L568">
        <v>3760.4029999999998</v>
      </c>
      <c r="M568">
        <v>9847.41</v>
      </c>
      <c r="N568">
        <v>7336.7</v>
      </c>
      <c r="O568" s="22">
        <f t="shared" si="124"/>
        <v>10417.615443961589</v>
      </c>
      <c r="P568">
        <v>7480.0748957709702</v>
      </c>
      <c r="Q568" s="7">
        <v>6.1177450607664499E-6</v>
      </c>
      <c r="R568" s="2">
        <f t="shared" si="125"/>
        <v>0.71802179068787575</v>
      </c>
      <c r="W568" s="5"/>
      <c r="X568" s="5"/>
      <c r="Y568" s="16"/>
      <c r="Z568" s="5"/>
      <c r="AA568" s="15"/>
      <c r="AB568" s="5"/>
      <c r="AK568" s="7"/>
      <c r="AP568">
        <v>3811.6239999999998</v>
      </c>
      <c r="AQ568" s="5">
        <v>4234.4799999999996</v>
      </c>
      <c r="AR568" s="5">
        <v>2490.16</v>
      </c>
      <c r="AS568" s="14">
        <f t="shared" si="130"/>
        <v>4816.418474254504</v>
      </c>
      <c r="AT568">
        <v>2416.6470459694401</v>
      </c>
      <c r="AU568" s="7">
        <v>7.8730776036920804E-6</v>
      </c>
      <c r="AV568" s="22">
        <f t="shared" si="131"/>
        <v>0.50175188449410935</v>
      </c>
      <c r="BA568" s="5"/>
      <c r="BB568" s="5"/>
      <c r="BC568" s="2"/>
      <c r="BM568" s="14"/>
      <c r="BN568" s="2"/>
      <c r="BO568" s="14"/>
      <c r="BP568" s="2"/>
      <c r="BT568">
        <v>3813.239</v>
      </c>
      <c r="BU568">
        <v>3996.92</v>
      </c>
      <c r="BV568">
        <v>2817.58</v>
      </c>
      <c r="BW568" s="14">
        <f t="shared" si="132"/>
        <v>4432.2282336646012</v>
      </c>
      <c r="BX568" s="2">
        <v>2680.2749880463398</v>
      </c>
      <c r="BY568" s="14">
        <v>8.0974834414571601E-6</v>
      </c>
      <c r="BZ568" s="14">
        <f t="shared" si="133"/>
        <v>0.60472404550120995</v>
      </c>
    </row>
    <row r="569" spans="2:78" x14ac:dyDescent="0.35">
      <c r="B569" s="2"/>
      <c r="C569" s="2"/>
      <c r="D569" s="2"/>
      <c r="E569" s="2"/>
      <c r="F569" s="2"/>
      <c r="G569" s="14"/>
      <c r="H569" s="2"/>
      <c r="L569">
        <v>3766.9769999999999</v>
      </c>
      <c r="M569">
        <v>9851.58</v>
      </c>
      <c r="N569">
        <v>7335.43</v>
      </c>
      <c r="O569" s="22">
        <f t="shared" si="124"/>
        <v>10420.211348580167</v>
      </c>
      <c r="P569">
        <v>7491.0549960860599</v>
      </c>
      <c r="Q569" s="7">
        <v>6.1183858579979399E-6</v>
      </c>
      <c r="R569" s="2">
        <f t="shared" si="125"/>
        <v>0.71889664666991349</v>
      </c>
      <c r="W569" s="5"/>
      <c r="X569" s="5"/>
      <c r="Y569" s="16"/>
      <c r="Z569" s="5"/>
      <c r="AA569" s="15"/>
      <c r="AB569" s="5"/>
      <c r="AK569" s="7"/>
      <c r="AP569">
        <v>3818.683</v>
      </c>
      <c r="AQ569" s="5">
        <v>4228.59</v>
      </c>
      <c r="AR569" s="5">
        <v>2474.25</v>
      </c>
      <c r="AS569" s="14">
        <f t="shared" si="130"/>
        <v>4813.8887506733035</v>
      </c>
      <c r="AT569">
        <v>2400.41599522754</v>
      </c>
      <c r="AU569" s="7">
        <v>7.8736627940504298E-6</v>
      </c>
      <c r="AV569" s="22">
        <f t="shared" si="131"/>
        <v>0.49864384483164498</v>
      </c>
      <c r="BA569" s="5"/>
      <c r="BB569" s="5"/>
      <c r="BC569" s="2"/>
      <c r="BM569" s="14"/>
      <c r="BN569" s="2"/>
      <c r="BO569" s="14"/>
      <c r="BP569" s="2"/>
      <c r="BT569">
        <v>3820.3</v>
      </c>
      <c r="BU569">
        <v>3993.25</v>
      </c>
      <c r="BV569">
        <v>2820.68</v>
      </c>
      <c r="BW569" s="14">
        <f t="shared" si="132"/>
        <v>4430.7007015733725</v>
      </c>
      <c r="BX569" s="2">
        <v>2670.46971312292</v>
      </c>
      <c r="BY569" s="14">
        <v>8.0993198910338296E-6</v>
      </c>
      <c r="BZ569" s="14">
        <f t="shared" si="133"/>
        <v>0.60271950036584909</v>
      </c>
    </row>
    <row r="570" spans="2:78" x14ac:dyDescent="0.35">
      <c r="B570" s="2"/>
      <c r="C570" s="2"/>
      <c r="D570" s="2"/>
      <c r="E570" s="2"/>
      <c r="F570" s="2"/>
      <c r="G570" s="14"/>
      <c r="H570" s="2"/>
      <c r="L570">
        <v>3774.2510000000002</v>
      </c>
      <c r="M570">
        <v>9867.61</v>
      </c>
      <c r="N570">
        <v>7334.02</v>
      </c>
      <c r="O570" s="22">
        <f t="shared" si="124"/>
        <v>10441.737781808575</v>
      </c>
      <c r="P570">
        <v>7484.5438951834303</v>
      </c>
      <c r="Q570" s="7">
        <v>6.1190230055938901E-6</v>
      </c>
      <c r="R570" s="2">
        <f t="shared" si="125"/>
        <v>0.7167910219142718</v>
      </c>
      <c r="W570" s="5"/>
      <c r="X570" s="5"/>
      <c r="Y570" s="16"/>
      <c r="Z570" s="5"/>
      <c r="AA570" s="15"/>
      <c r="AB570" s="5"/>
      <c r="AK570" s="7"/>
      <c r="AP570">
        <v>3825.9690000000001</v>
      </c>
      <c r="AQ570" s="5">
        <v>4223.6499999999996</v>
      </c>
      <c r="AR570" s="5">
        <v>2480</v>
      </c>
      <c r="AS570" s="14">
        <f t="shared" si="130"/>
        <v>4806.9696350447575</v>
      </c>
      <c r="AT570">
        <v>2401.81796020416</v>
      </c>
      <c r="AU570" s="7">
        <v>7.8742673863366399E-6</v>
      </c>
      <c r="AV570" s="22">
        <f t="shared" si="131"/>
        <v>0.49965324155449897</v>
      </c>
      <c r="BA570" s="5"/>
      <c r="BB570" s="5"/>
      <c r="BC570" s="2"/>
      <c r="BM570" s="14"/>
      <c r="BN570" s="2"/>
      <c r="BO570" s="14"/>
      <c r="BP570" s="2"/>
      <c r="BT570">
        <v>3827.01</v>
      </c>
      <c r="BU570">
        <v>3999.16</v>
      </c>
      <c r="BV570">
        <v>2831.09</v>
      </c>
      <c r="BW570" s="14">
        <f t="shared" si="132"/>
        <v>4420.5637386073431</v>
      </c>
      <c r="BX570" s="2">
        <v>2725.2392710120198</v>
      </c>
      <c r="BY570" s="14">
        <v>8.1011787146350902E-6</v>
      </c>
      <c r="BZ570" s="14">
        <f t="shared" si="133"/>
        <v>0.61649134186459686</v>
      </c>
    </row>
    <row r="571" spans="2:78" x14ac:dyDescent="0.35">
      <c r="B571" s="2"/>
      <c r="C571" s="2"/>
      <c r="D571" s="2"/>
      <c r="E571" s="2"/>
      <c r="F571" s="2"/>
      <c r="G571" s="14"/>
      <c r="H571" s="2"/>
      <c r="L571">
        <v>3781.43</v>
      </c>
      <c r="M571">
        <v>9881.25</v>
      </c>
      <c r="N571">
        <v>7360.46</v>
      </c>
      <c r="O571" s="22">
        <f t="shared" si="124"/>
        <v>10442.883045896633</v>
      </c>
      <c r="P571">
        <v>7550.3228577577602</v>
      </c>
      <c r="Q571" s="7">
        <v>6.1196754416310296E-6</v>
      </c>
      <c r="R571" s="2">
        <f t="shared" si="125"/>
        <v>0.72301133935657169</v>
      </c>
      <c r="W571" s="5"/>
      <c r="X571" s="5"/>
      <c r="Y571" s="16"/>
      <c r="Z571" s="5"/>
      <c r="AA571" s="15"/>
      <c r="AB571" s="5"/>
      <c r="AK571" s="7"/>
      <c r="AP571">
        <v>3833.2020000000002</v>
      </c>
      <c r="AQ571" s="5">
        <v>4220.8100000000004</v>
      </c>
      <c r="AR571" s="5">
        <v>2472.66</v>
      </c>
      <c r="AS571" s="14">
        <f t="shared" si="130"/>
        <v>4803.7711865867723</v>
      </c>
      <c r="AT571">
        <v>2400.26069800799</v>
      </c>
      <c r="AU571" s="7">
        <v>7.8748837997340802E-6</v>
      </c>
      <c r="AV571" s="22">
        <f t="shared" si="131"/>
        <v>0.49966174590289952</v>
      </c>
      <c r="BA571" s="5"/>
      <c r="BB571" s="5"/>
      <c r="BC571" s="2"/>
      <c r="BM571" s="14"/>
      <c r="BN571" s="2"/>
      <c r="BO571" s="14"/>
      <c r="BP571" s="2"/>
      <c r="BT571">
        <v>3834.0610000000001</v>
      </c>
      <c r="BU571">
        <v>3977.52</v>
      </c>
      <c r="BV571">
        <v>2743.79</v>
      </c>
      <c r="BW571" s="14">
        <f t="shared" si="132"/>
        <v>4369.5686133643867</v>
      </c>
      <c r="BX571" s="2">
        <v>2792.6342607833899</v>
      </c>
      <c r="BY571" s="14">
        <v>8.1029225771577997E-6</v>
      </c>
      <c r="BZ571" s="14">
        <f t="shared" si="133"/>
        <v>0.63910983163007873</v>
      </c>
    </row>
    <row r="572" spans="2:78" x14ac:dyDescent="0.35">
      <c r="B572" s="2"/>
      <c r="C572" s="2"/>
      <c r="D572" s="2"/>
      <c r="E572" s="2"/>
      <c r="F572" s="2"/>
      <c r="G572" s="14"/>
      <c r="H572" s="2"/>
      <c r="L572">
        <v>3787.7950000000001</v>
      </c>
      <c r="M572">
        <v>9885.1299999999992</v>
      </c>
      <c r="N572">
        <v>7362.92</v>
      </c>
      <c r="O572" s="22">
        <f t="shared" si="124"/>
        <v>10452.081166259395</v>
      </c>
      <c r="P572">
        <v>7532.4211998923402</v>
      </c>
      <c r="Q572" s="7">
        <v>6.1203538047663899E-6</v>
      </c>
      <c r="R572" s="2">
        <f t="shared" si="125"/>
        <v>0.72066233318278494</v>
      </c>
      <c r="W572" s="5"/>
      <c r="X572" s="5"/>
      <c r="Y572" s="16"/>
      <c r="Z572" s="5"/>
      <c r="AA572" s="15"/>
      <c r="AB572" s="5"/>
      <c r="AK572" s="7"/>
      <c r="AP572">
        <v>3840.4160000000002</v>
      </c>
      <c r="AQ572" s="5">
        <v>4217.32</v>
      </c>
      <c r="AR572" s="5">
        <v>2467.29</v>
      </c>
      <c r="AS572" s="14">
        <f t="shared" si="130"/>
        <v>4786.3758105253046</v>
      </c>
      <c r="AT572">
        <v>2440.35625974605</v>
      </c>
      <c r="AU572" s="7">
        <v>7.8755028530991006E-6</v>
      </c>
      <c r="AV572" s="22">
        <f t="shared" si="131"/>
        <v>0.50985471186355114</v>
      </c>
      <c r="BA572" s="5"/>
      <c r="BB572" s="5"/>
      <c r="BC572" s="2"/>
      <c r="BM572" s="14"/>
      <c r="BN572" s="2"/>
      <c r="BO572" s="14"/>
      <c r="BP572" s="2"/>
      <c r="BT572">
        <v>3840.5940000000001</v>
      </c>
      <c r="BU572">
        <v>3983.62</v>
      </c>
      <c r="BV572">
        <v>2729</v>
      </c>
      <c r="BW572" s="14">
        <f t="shared" si="132"/>
        <v>4362.2092605181424</v>
      </c>
      <c r="BX572" s="2">
        <v>2839.7145897825799</v>
      </c>
      <c r="BY572" s="14">
        <v>8.1047845484767899E-6</v>
      </c>
      <c r="BZ572" s="14">
        <f t="shared" si="133"/>
        <v>0.6509808265010375</v>
      </c>
    </row>
    <row r="573" spans="2:78" x14ac:dyDescent="0.35">
      <c r="B573" s="2"/>
      <c r="C573" s="2"/>
      <c r="D573" s="2"/>
      <c r="E573" s="2"/>
      <c r="F573" s="2"/>
      <c r="G573" s="14"/>
      <c r="H573" s="2"/>
      <c r="L573">
        <v>3794.3440000000001</v>
      </c>
      <c r="M573">
        <v>9890.5499999999993</v>
      </c>
      <c r="N573">
        <v>7365.15</v>
      </c>
      <c r="O573" s="22">
        <f t="shared" si="124"/>
        <v>10476.127414322364</v>
      </c>
      <c r="P573">
        <v>7460.8353718366998</v>
      </c>
      <c r="Q573" s="7">
        <v>6.12100753459114E-6</v>
      </c>
      <c r="R573" s="2">
        <f t="shared" si="125"/>
        <v>0.71217493609677474</v>
      </c>
      <c r="W573" s="5"/>
      <c r="X573" s="5"/>
      <c r="Y573" s="16"/>
      <c r="Z573" s="5"/>
      <c r="AA573" s="15"/>
      <c r="AB573" s="5"/>
      <c r="AK573" s="7"/>
      <c r="AP573">
        <v>3847.6729999999998</v>
      </c>
      <c r="AQ573" s="5">
        <v>4211.32</v>
      </c>
      <c r="AR573" s="5">
        <v>2462.52</v>
      </c>
      <c r="AS573" s="14">
        <f t="shared" si="130"/>
        <v>4780.653259945836</v>
      </c>
      <c r="AT573">
        <v>2433.6494785066302</v>
      </c>
      <c r="AU573" s="7">
        <v>7.8761201813684705E-6</v>
      </c>
      <c r="AV573" s="22">
        <f t="shared" si="131"/>
        <v>0.50906211895698184</v>
      </c>
      <c r="BA573" s="5"/>
      <c r="BB573" s="5"/>
      <c r="BC573" s="2"/>
      <c r="BM573" s="14"/>
      <c r="BN573" s="2"/>
      <c r="BO573" s="14"/>
      <c r="BP573" s="2"/>
      <c r="BT573">
        <v>3847.6869999999999</v>
      </c>
      <c r="BU573">
        <v>3971.91</v>
      </c>
      <c r="BV573">
        <v>2717.59</v>
      </c>
      <c r="BW573" s="14">
        <f t="shared" si="132"/>
        <v>4388.2505770904772</v>
      </c>
      <c r="BX573" s="2">
        <v>2714.2443042298601</v>
      </c>
      <c r="BY573" s="14">
        <v>8.1064946449012802E-6</v>
      </c>
      <c r="BZ573" s="14">
        <f t="shared" si="133"/>
        <v>0.61852536826405968</v>
      </c>
    </row>
    <row r="574" spans="2:78" x14ac:dyDescent="0.35">
      <c r="B574" s="2"/>
      <c r="C574" s="2"/>
      <c r="D574" s="2"/>
      <c r="E574" s="2"/>
      <c r="F574" s="2"/>
      <c r="G574" s="14"/>
      <c r="H574" s="2"/>
      <c r="L574">
        <v>3800.8069999999998</v>
      </c>
      <c r="M574">
        <v>9905.2800000000007</v>
      </c>
      <c r="N574">
        <v>7383.81</v>
      </c>
      <c r="O574" s="22">
        <f t="shared" si="124"/>
        <v>10483.79817301492</v>
      </c>
      <c r="P574">
        <v>7505.1717355474002</v>
      </c>
      <c r="Q574" s="7">
        <v>6.1217317022581403E-6</v>
      </c>
      <c r="R574" s="2">
        <f t="shared" si="125"/>
        <v>0.71588289012140249</v>
      </c>
      <c r="W574" s="5"/>
      <c r="X574" s="5"/>
      <c r="Y574" s="16"/>
      <c r="Z574" s="5"/>
      <c r="AA574" s="15"/>
      <c r="AB574" s="5"/>
      <c r="AK574" s="7"/>
      <c r="AP574">
        <v>3854.8380000000002</v>
      </c>
      <c r="AQ574" s="5">
        <v>4204.17</v>
      </c>
      <c r="AR574" s="5">
        <v>2461.83</v>
      </c>
      <c r="AS574" s="14">
        <f t="shared" si="130"/>
        <v>4782.1776686021949</v>
      </c>
      <c r="AT574">
        <v>2399.5786487748301</v>
      </c>
      <c r="AU574" s="7">
        <v>7.8767447593787903E-6</v>
      </c>
      <c r="AV574" s="22">
        <f t="shared" si="131"/>
        <v>0.50177530302344753</v>
      </c>
      <c r="BA574" s="5"/>
      <c r="BB574" s="5"/>
      <c r="BC574" s="2"/>
      <c r="BM574" s="14"/>
      <c r="BN574" s="2"/>
      <c r="BO574" s="14"/>
      <c r="BP574" s="2"/>
      <c r="BT574">
        <v>3854.1480000000001</v>
      </c>
      <c r="BU574">
        <v>3962.46</v>
      </c>
      <c r="BV574">
        <v>2717.72</v>
      </c>
      <c r="BW574" s="14">
        <f t="shared" si="132"/>
        <v>4400.5380091964971</v>
      </c>
      <c r="BX574" s="2">
        <v>2639.4835311966699</v>
      </c>
      <c r="BY574" s="14">
        <v>8.1083748956372502E-6</v>
      </c>
      <c r="BZ574" s="14">
        <f t="shared" si="133"/>
        <v>0.59980927915644078</v>
      </c>
    </row>
    <row r="575" spans="2:78" x14ac:dyDescent="0.35">
      <c r="B575" s="2"/>
      <c r="C575" s="2"/>
      <c r="D575" s="2"/>
      <c r="E575" s="2"/>
      <c r="F575" s="2"/>
      <c r="G575" s="14"/>
      <c r="H575" s="2"/>
      <c r="L575">
        <v>3808.05</v>
      </c>
      <c r="M575">
        <v>9913.58</v>
      </c>
      <c r="N575">
        <v>7396.21</v>
      </c>
      <c r="O575" s="22">
        <f t="shared" si="124"/>
        <v>10488.841533482795</v>
      </c>
      <c r="P575">
        <v>7527.3037028005101</v>
      </c>
      <c r="Q575" s="7">
        <v>6.1224725465406996E-6</v>
      </c>
      <c r="R575" s="2">
        <f t="shared" si="125"/>
        <v>0.71764872019198933</v>
      </c>
      <c r="W575" s="5"/>
      <c r="X575" s="5"/>
      <c r="Y575" s="16"/>
      <c r="Z575" s="5"/>
      <c r="AA575" s="15"/>
      <c r="AB575" s="5"/>
      <c r="AK575" s="7"/>
      <c r="AP575">
        <v>3862.058</v>
      </c>
      <c r="AQ575" s="5">
        <v>4203.38</v>
      </c>
      <c r="AR575" s="5">
        <v>2459.06</v>
      </c>
      <c r="AS575" s="14">
        <f t="shared" si="130"/>
        <v>4788.2663904519823</v>
      </c>
      <c r="AT575">
        <v>2377.4786749273399</v>
      </c>
      <c r="AU575" s="7">
        <v>7.8773700079881896E-6</v>
      </c>
      <c r="AV575" s="22">
        <f t="shared" si="131"/>
        <v>0.49652180581851896</v>
      </c>
      <c r="BA575" s="5"/>
      <c r="BB575" s="5"/>
      <c r="BC575" s="2"/>
      <c r="BM575" s="14"/>
      <c r="BN575" s="2"/>
      <c r="BO575" s="14"/>
      <c r="BP575" s="2"/>
      <c r="BT575">
        <v>3861.346</v>
      </c>
      <c r="BU575">
        <v>3946.78</v>
      </c>
      <c r="BV575">
        <v>2778.36</v>
      </c>
      <c r="BW575" s="14">
        <f t="shared" si="132"/>
        <v>4369.6455928547784</v>
      </c>
      <c r="BX575" s="2">
        <v>2670.0520932435002</v>
      </c>
      <c r="BY575" s="14">
        <v>8.1100745453409206E-6</v>
      </c>
      <c r="BZ575" s="14">
        <f t="shared" si="133"/>
        <v>0.61104545815101241</v>
      </c>
    </row>
    <row r="576" spans="2:78" x14ac:dyDescent="0.35">
      <c r="B576" s="2"/>
      <c r="C576" s="2"/>
      <c r="D576" s="2"/>
      <c r="E576" s="2"/>
      <c r="F576" s="2"/>
      <c r="G576" s="14"/>
      <c r="H576" s="2"/>
      <c r="L576">
        <v>3815.2849999999999</v>
      </c>
      <c r="M576">
        <v>9926.44</v>
      </c>
      <c r="N576">
        <v>7383.94</v>
      </c>
      <c r="O576" s="22">
        <f t="shared" si="124"/>
        <v>10514.325474117197</v>
      </c>
      <c r="P576">
        <v>7488.1512073774302</v>
      </c>
      <c r="Q576" s="7">
        <v>6.1232711194359596E-6</v>
      </c>
      <c r="R576" s="2">
        <f t="shared" si="125"/>
        <v>0.71218560104600048</v>
      </c>
      <c r="W576" s="5"/>
      <c r="X576" s="5"/>
      <c r="Y576" s="16"/>
      <c r="Z576" s="5"/>
      <c r="AA576" s="15"/>
      <c r="AB576" s="5"/>
      <c r="AK576" s="7"/>
      <c r="AP576">
        <v>3869.3150000000001</v>
      </c>
      <c r="AQ576" s="5">
        <v>4185.53</v>
      </c>
      <c r="AR576" s="5">
        <v>2455.06</v>
      </c>
      <c r="AS576" s="14">
        <f t="shared" si="130"/>
        <v>4767.4111013195134</v>
      </c>
      <c r="AT576">
        <v>2369.1746452390498</v>
      </c>
      <c r="AU576" s="7">
        <v>7.8779911484199592E-6</v>
      </c>
      <c r="AV576" s="22">
        <f t="shared" si="131"/>
        <v>0.4969520343196992</v>
      </c>
      <c r="BA576" s="5"/>
      <c r="BB576" s="5"/>
      <c r="BC576" s="2"/>
      <c r="BM576" s="14"/>
      <c r="BN576" s="2"/>
      <c r="BO576" s="14"/>
      <c r="BP576" s="2"/>
      <c r="BT576">
        <v>3867.8069999999998</v>
      </c>
      <c r="BU576">
        <v>3955.75</v>
      </c>
      <c r="BV576">
        <v>2780.84</v>
      </c>
      <c r="BW576" s="14">
        <f t="shared" si="132"/>
        <v>4364.0105515439809</v>
      </c>
      <c r="BX576" s="2">
        <v>2723.4518312938999</v>
      </c>
      <c r="BY576" s="14">
        <v>8.1119848835425906E-6</v>
      </c>
      <c r="BZ576" s="14">
        <f t="shared" si="133"/>
        <v>0.62407086305745674</v>
      </c>
    </row>
    <row r="577" spans="2:78" x14ac:dyDescent="0.35">
      <c r="B577" s="2"/>
      <c r="C577" s="2"/>
      <c r="D577" s="2"/>
      <c r="E577" s="2"/>
      <c r="F577" s="2"/>
      <c r="G577" s="14"/>
      <c r="H577" s="2"/>
      <c r="L577">
        <v>3822.3910000000001</v>
      </c>
      <c r="M577">
        <v>9889.5</v>
      </c>
      <c r="N577">
        <v>7372.18</v>
      </c>
      <c r="O577" s="22">
        <f t="shared" si="124"/>
        <v>10471.48477704041</v>
      </c>
      <c r="P577">
        <v>7476.0284014437002</v>
      </c>
      <c r="Q577" s="7">
        <v>6.1240554006661503E-6</v>
      </c>
      <c r="R577" s="2">
        <f t="shared" si="125"/>
        <v>0.71394158141121555</v>
      </c>
      <c r="W577" s="5"/>
      <c r="X577" s="5"/>
      <c r="Y577" s="16"/>
      <c r="Z577" s="5"/>
      <c r="AA577" s="15"/>
      <c r="AB577" s="5"/>
      <c r="AK577" s="7"/>
      <c r="AP577">
        <v>3876.3539999999998</v>
      </c>
      <c r="AQ577" s="5">
        <v>4169.74</v>
      </c>
      <c r="AR577" s="5">
        <v>2445.7199999999998</v>
      </c>
      <c r="AS577" s="14">
        <f t="shared" si="130"/>
        <v>4742.950743454071</v>
      </c>
      <c r="AT577">
        <v>2380.6125220542499</v>
      </c>
      <c r="AU577" s="7">
        <v>7.8786183644503102E-6</v>
      </c>
      <c r="AV577" s="22">
        <f t="shared" si="131"/>
        <v>0.50192646958010789</v>
      </c>
      <c r="BA577" s="5"/>
      <c r="BB577" s="5"/>
      <c r="BC577" s="2"/>
      <c r="BM577" s="14"/>
      <c r="BN577" s="2"/>
      <c r="BO577" s="14"/>
      <c r="BP577" s="2"/>
      <c r="BT577">
        <v>3875.1370000000002</v>
      </c>
      <c r="BU577">
        <v>3948.12</v>
      </c>
      <c r="BV577">
        <v>2767.52</v>
      </c>
      <c r="BW577" s="14">
        <f t="shared" si="132"/>
        <v>4330.1441705667876</v>
      </c>
      <c r="BX577" s="2">
        <v>2795.3057847745299</v>
      </c>
      <c r="BY577" s="14">
        <v>8.1137702958868702E-6</v>
      </c>
      <c r="BZ577" s="14">
        <f t="shared" si="133"/>
        <v>0.64554566191467999</v>
      </c>
    </row>
    <row r="578" spans="2:78" x14ac:dyDescent="0.35">
      <c r="B578" s="2"/>
      <c r="C578" s="2"/>
      <c r="D578" s="2"/>
      <c r="E578" s="2"/>
      <c r="F578" s="2"/>
      <c r="G578" s="14"/>
      <c r="H578" s="2"/>
      <c r="L578">
        <v>3828.8589999999999</v>
      </c>
      <c r="M578">
        <v>9901.5300000000007</v>
      </c>
      <c r="N578">
        <v>7383.6</v>
      </c>
      <c r="O578" s="22">
        <f t="shared" si="124"/>
        <v>10478.887678264146</v>
      </c>
      <c r="P578">
        <v>7507.59247574456</v>
      </c>
      <c r="Q578" s="7">
        <v>6.1248506240780304E-6</v>
      </c>
      <c r="R578" s="2">
        <f t="shared" si="125"/>
        <v>0.71644937003353892</v>
      </c>
      <c r="W578" s="5"/>
      <c r="X578" s="5"/>
      <c r="Y578" s="16"/>
      <c r="Z578" s="5"/>
      <c r="AA578" s="15"/>
      <c r="AB578" s="5"/>
      <c r="AK578" s="7"/>
      <c r="AP578">
        <v>3883.4270000000001</v>
      </c>
      <c r="AQ578" s="5">
        <v>4188.84</v>
      </c>
      <c r="AR578" s="5">
        <v>2442.34</v>
      </c>
      <c r="AS578" s="14">
        <f t="shared" si="130"/>
        <v>4767.8381483394878</v>
      </c>
      <c r="AT578">
        <v>2381.8145085716101</v>
      </c>
      <c r="AU578" s="7">
        <v>7.8792497045523101E-6</v>
      </c>
      <c r="AV578" s="22">
        <f t="shared" si="131"/>
        <v>0.49955859122464824</v>
      </c>
      <c r="BA578" s="5"/>
      <c r="BB578" s="5"/>
      <c r="BC578" s="2"/>
      <c r="BM578" s="14"/>
      <c r="BN578" s="2"/>
      <c r="BO578" s="14"/>
      <c r="BP578" s="2"/>
      <c r="BT578">
        <v>3882.2579999999998</v>
      </c>
      <c r="BU578">
        <v>3944.57</v>
      </c>
      <c r="BV578">
        <v>2770.42</v>
      </c>
      <c r="BW578" s="14">
        <f t="shared" si="132"/>
        <v>4315.5838531188683</v>
      </c>
      <c r="BX578" s="2">
        <v>2825.2843071657999</v>
      </c>
      <c r="BY578" s="14">
        <v>8.1156820085841097E-6</v>
      </c>
      <c r="BZ578" s="14">
        <f t="shared" si="133"/>
        <v>0.65467023775333888</v>
      </c>
    </row>
    <row r="579" spans="2:78" x14ac:dyDescent="0.35">
      <c r="B579" s="2"/>
      <c r="C579" s="2"/>
      <c r="D579" s="2"/>
      <c r="E579" s="2"/>
      <c r="F579" s="2"/>
      <c r="G579" s="14"/>
      <c r="H579" s="2"/>
      <c r="L579">
        <v>3835.2779999999998</v>
      </c>
      <c r="M579">
        <v>9949.65</v>
      </c>
      <c r="N579">
        <v>7421.49</v>
      </c>
      <c r="O579" s="22">
        <f t="shared" si="124"/>
        <v>10541.207661782151</v>
      </c>
      <c r="P579">
        <v>7497.1869425982604</v>
      </c>
      <c r="Q579" s="7">
        <v>6.1256430831252702E-6</v>
      </c>
      <c r="R579" s="2">
        <f t="shared" si="125"/>
        <v>0.71122656750040225</v>
      </c>
      <c r="W579" s="5"/>
      <c r="X579" s="5"/>
      <c r="Y579" s="16"/>
      <c r="Z579" s="5"/>
      <c r="AA579" s="15"/>
      <c r="AB579" s="5"/>
      <c r="AK579" s="7"/>
      <c r="AP579">
        <v>3890.7429999999999</v>
      </c>
      <c r="AQ579" s="5">
        <v>4176.25</v>
      </c>
      <c r="AR579" s="5">
        <v>2429.9699999999998</v>
      </c>
      <c r="AS579" s="14">
        <f t="shared" si="130"/>
        <v>4755.2259912538639</v>
      </c>
      <c r="AT579">
        <v>2369.4588732684501</v>
      </c>
      <c r="AU579" s="7">
        <v>7.8798787172901108E-6</v>
      </c>
      <c r="AV579" s="22">
        <f t="shared" si="131"/>
        <v>0.49828522926702551</v>
      </c>
      <c r="BA579" s="5"/>
      <c r="BB579" s="5"/>
      <c r="BC579" s="2"/>
      <c r="BM579" s="14"/>
      <c r="BN579" s="2"/>
      <c r="BO579" s="14"/>
      <c r="BP579" s="2"/>
      <c r="BT579">
        <v>3889.4749999999999</v>
      </c>
      <c r="BU579">
        <v>3928.87</v>
      </c>
      <c r="BV579">
        <v>2754.7</v>
      </c>
      <c r="BW579" s="14">
        <f t="shared" si="132"/>
        <v>4299.2101381097154</v>
      </c>
      <c r="BX579" s="2">
        <v>2811.9175042377601</v>
      </c>
      <c r="BY579" s="14">
        <v>8.1175819685435705E-6</v>
      </c>
      <c r="BZ579" s="14">
        <f t="shared" si="133"/>
        <v>0.65405444579503835</v>
      </c>
    </row>
    <row r="580" spans="2:78" x14ac:dyDescent="0.35">
      <c r="B580" s="2"/>
      <c r="C580" s="2"/>
      <c r="D580" s="2"/>
      <c r="E580" s="2"/>
      <c r="F580" s="2"/>
      <c r="G580" s="14"/>
      <c r="H580" s="2"/>
      <c r="L580">
        <v>3841.94</v>
      </c>
      <c r="M580">
        <v>9928.19</v>
      </c>
      <c r="N580">
        <v>7399.69</v>
      </c>
      <c r="O580" s="22">
        <f t="shared" si="124"/>
        <v>10525.829743820379</v>
      </c>
      <c r="P580">
        <v>7450.8900802362004</v>
      </c>
      <c r="Q580" s="7">
        <v>6.1264838031179802E-6</v>
      </c>
      <c r="R580" s="2">
        <f t="shared" si="125"/>
        <v>0.70786724292311032</v>
      </c>
      <c r="W580" s="5"/>
      <c r="X580" s="5"/>
      <c r="Y580" s="16"/>
      <c r="Z580" s="5"/>
      <c r="AA580" s="15"/>
      <c r="AB580" s="5"/>
      <c r="AK580" s="7"/>
      <c r="AP580">
        <v>3897.9050000000002</v>
      </c>
      <c r="AQ580" s="5">
        <v>4170.01</v>
      </c>
      <c r="AR580" s="5">
        <v>2402.8000000000002</v>
      </c>
      <c r="AS580" s="14">
        <f t="shared" si="130"/>
        <v>4756.6390760404265</v>
      </c>
      <c r="AT580">
        <v>2339.5084548260902</v>
      </c>
      <c r="AU580" s="7">
        <v>7.8805262909678703E-6</v>
      </c>
      <c r="AV580" s="22">
        <f t="shared" si="131"/>
        <v>0.4918406499686685</v>
      </c>
      <c r="BA580" s="5"/>
      <c r="BB580" s="5"/>
      <c r="BC580" s="2"/>
      <c r="BM580" s="14"/>
      <c r="BN580" s="2"/>
      <c r="BO580" s="14"/>
      <c r="BP580" s="2"/>
      <c r="BT580">
        <v>3896.8159999999998</v>
      </c>
      <c r="BU580">
        <v>3922.63</v>
      </c>
      <c r="BV580">
        <v>2740.41</v>
      </c>
      <c r="BW580" s="14">
        <f t="shared" si="132"/>
        <v>4308.3109085083197</v>
      </c>
      <c r="BX580" s="2">
        <v>2759.7212041949701</v>
      </c>
      <c r="BY580" s="14">
        <v>8.1194741331179002E-6</v>
      </c>
      <c r="BZ580" s="14">
        <f t="shared" si="133"/>
        <v>0.64055757878218622</v>
      </c>
    </row>
    <row r="581" spans="2:78" x14ac:dyDescent="0.35">
      <c r="B581" s="2"/>
      <c r="C581" s="2"/>
      <c r="D581" s="2"/>
      <c r="E581" s="2"/>
      <c r="F581" s="2"/>
      <c r="G581" s="14"/>
      <c r="H581" s="2"/>
      <c r="L581">
        <v>3849.1019999999999</v>
      </c>
      <c r="M581">
        <v>9948.67</v>
      </c>
      <c r="N581">
        <v>7414.28</v>
      </c>
      <c r="O581" s="22">
        <f t="shared" si="124"/>
        <v>10535.548784393195</v>
      </c>
      <c r="P581">
        <v>7516.3694131884004</v>
      </c>
      <c r="Q581" s="7">
        <v>6.1273755108971996E-6</v>
      </c>
      <c r="R581" s="2">
        <f t="shared" si="125"/>
        <v>0.71342932076995857</v>
      </c>
      <c r="W581" s="5"/>
      <c r="X581" s="5"/>
      <c r="Y581" s="16"/>
      <c r="Z581" s="5"/>
      <c r="AA581" s="15"/>
      <c r="AB581" s="5"/>
      <c r="AK581" s="7"/>
      <c r="AP581">
        <v>3905.1750000000002</v>
      </c>
      <c r="AQ581" s="5">
        <v>4165.24</v>
      </c>
      <c r="AR581" s="5">
        <v>2423.56</v>
      </c>
      <c r="AS581" s="14">
        <f t="shared" si="130"/>
        <v>4744.2150891772926</v>
      </c>
      <c r="AT581">
        <v>2358.7899902286999</v>
      </c>
      <c r="AU581" s="7">
        <v>7.8811670420712402E-6</v>
      </c>
      <c r="AV581" s="22">
        <f t="shared" si="131"/>
        <v>0.4971928856281565</v>
      </c>
      <c r="BA581" s="5"/>
      <c r="BB581" s="5"/>
      <c r="BC581" s="2"/>
      <c r="BM581" s="14"/>
      <c r="BN581" s="2"/>
      <c r="BO581" s="14"/>
      <c r="BP581" s="2"/>
      <c r="BT581">
        <v>3904.0059999999999</v>
      </c>
      <c r="BU581">
        <v>3929.21</v>
      </c>
      <c r="BV581">
        <v>2750.64</v>
      </c>
      <c r="BW581" s="14">
        <f t="shared" si="132"/>
        <v>4328.2407438978662</v>
      </c>
      <c r="BX581" s="2">
        <v>2726.3729671440401</v>
      </c>
      <c r="BY581" s="14">
        <v>8.1213776740769597E-6</v>
      </c>
      <c r="BZ581" s="14">
        <f t="shared" si="133"/>
        <v>0.62990326288753562</v>
      </c>
    </row>
    <row r="582" spans="2:78" x14ac:dyDescent="0.35">
      <c r="B582" s="2"/>
      <c r="C582" s="2"/>
      <c r="D582" s="2"/>
      <c r="E582" s="2"/>
      <c r="F582" s="2"/>
      <c r="G582" s="14"/>
      <c r="H582" s="2"/>
      <c r="L582">
        <v>3856.4859999999999</v>
      </c>
      <c r="M582">
        <v>9953.31</v>
      </c>
      <c r="N582">
        <v>7421.82</v>
      </c>
      <c r="O582" s="22">
        <f t="shared" si="124"/>
        <v>10529.834972248307</v>
      </c>
      <c r="P582">
        <v>7564.3252242360204</v>
      </c>
      <c r="Q582" s="7">
        <v>6.1283091191538601E-6</v>
      </c>
      <c r="R582" s="2">
        <f t="shared" si="125"/>
        <v>0.71837072890240206</v>
      </c>
      <c r="W582" s="5"/>
      <c r="X582" s="5"/>
      <c r="Y582" s="16"/>
      <c r="Z582" s="5"/>
      <c r="AA582" s="15"/>
      <c r="AB582" s="5"/>
      <c r="AK582" s="7"/>
      <c r="AP582">
        <v>3912.377</v>
      </c>
      <c r="AQ582" s="5">
        <v>4160.6099999999997</v>
      </c>
      <c r="AR582" s="5">
        <v>2421.87</v>
      </c>
      <c r="AS582" s="14">
        <f t="shared" si="130"/>
        <v>4735.6726566712214</v>
      </c>
      <c r="AT582">
        <v>2366.5364601473102</v>
      </c>
      <c r="AU582" s="7">
        <v>7.8818165414398704E-6</v>
      </c>
      <c r="AV582" s="22">
        <f t="shared" si="131"/>
        <v>0.49972551561677953</v>
      </c>
      <c r="BA582" s="5"/>
      <c r="BB582" s="5"/>
      <c r="BC582" s="2"/>
      <c r="BM582" s="14"/>
      <c r="BN582" s="2"/>
      <c r="BO582" s="14"/>
      <c r="BP582" s="2"/>
      <c r="BT582">
        <v>3911.163</v>
      </c>
      <c r="BU582">
        <v>3904.21</v>
      </c>
      <c r="BV582">
        <v>2764.69</v>
      </c>
      <c r="BW582" s="14">
        <f t="shared" si="132"/>
        <v>4290.2413490519048</v>
      </c>
      <c r="BX582" s="2">
        <v>2740.8670102278902</v>
      </c>
      <c r="BY582" s="14">
        <v>8.1232515002159896E-6</v>
      </c>
      <c r="BZ582" s="14">
        <f t="shared" si="133"/>
        <v>0.63886079761773562</v>
      </c>
    </row>
    <row r="583" spans="2:78" x14ac:dyDescent="0.35">
      <c r="B583" s="2"/>
      <c r="C583" s="2"/>
      <c r="D583" s="2"/>
      <c r="E583" s="2"/>
      <c r="F583" s="2"/>
      <c r="G583" s="14"/>
      <c r="H583" s="2"/>
      <c r="L583">
        <v>3863.6689999999999</v>
      </c>
      <c r="M583">
        <v>9962.77</v>
      </c>
      <c r="N583">
        <v>7434.04</v>
      </c>
      <c r="O583" s="22">
        <f t="shared" si="124"/>
        <v>10530.201488191185</v>
      </c>
      <c r="P583">
        <v>7611.8829746161</v>
      </c>
      <c r="Q583" s="7">
        <v>6.1292854455391402E-6</v>
      </c>
      <c r="R583" s="2">
        <f t="shared" si="125"/>
        <v>0.72286204429727619</v>
      </c>
      <c r="W583" s="5"/>
      <c r="X583" s="5"/>
      <c r="Y583" s="16"/>
      <c r="Z583" s="5"/>
      <c r="AA583" s="15"/>
      <c r="AB583" s="5"/>
      <c r="AK583" s="7"/>
      <c r="AP583">
        <v>3919.5990000000002</v>
      </c>
      <c r="AQ583" s="5">
        <v>4155.6400000000003</v>
      </c>
      <c r="AR583" s="5">
        <v>2418.34</v>
      </c>
      <c r="AS583" s="14">
        <f t="shared" si="130"/>
        <v>4728.7411026307764</v>
      </c>
      <c r="AT583">
        <v>2367.8517080223401</v>
      </c>
      <c r="AU583" s="7">
        <v>7.8824539658996804E-6</v>
      </c>
      <c r="AV583" s="22">
        <f t="shared" si="131"/>
        <v>0.50073616986665126</v>
      </c>
      <c r="BA583" s="5"/>
      <c r="BB583" s="5"/>
      <c r="BC583" s="2"/>
      <c r="BM583" s="14"/>
      <c r="BN583" s="2"/>
      <c r="BO583" s="14"/>
      <c r="BP583" s="2"/>
      <c r="BT583">
        <v>3918.2489999999998</v>
      </c>
      <c r="BU583">
        <v>3911.95</v>
      </c>
      <c r="BV583">
        <v>2765.26</v>
      </c>
      <c r="BW583" s="14">
        <f t="shared" si="132"/>
        <v>4298.2031922342103</v>
      </c>
      <c r="BX583" s="2">
        <v>2748.23920401849</v>
      </c>
      <c r="BY583" s="14">
        <v>8.1250767500220407E-6</v>
      </c>
      <c r="BZ583" s="14">
        <f t="shared" si="133"/>
        <v>0.63939257431660701</v>
      </c>
    </row>
    <row r="584" spans="2:78" x14ac:dyDescent="0.35">
      <c r="B584" s="2"/>
      <c r="C584" s="2"/>
      <c r="D584" s="2"/>
      <c r="E584" s="2"/>
      <c r="F584" s="2"/>
      <c r="G584" s="14"/>
      <c r="H584" s="2"/>
      <c r="L584">
        <v>3870.915</v>
      </c>
      <c r="M584">
        <v>9995.99</v>
      </c>
      <c r="N584">
        <v>7394.12</v>
      </c>
      <c r="O584" s="22">
        <f t="shared" si="124"/>
        <v>10594.677739243685</v>
      </c>
      <c r="P584">
        <v>7516.0408578499901</v>
      </c>
      <c r="Q584" s="7">
        <v>6.1302490243624998E-6</v>
      </c>
      <c r="R584" s="2">
        <f t="shared" si="125"/>
        <v>0.70941665644155139</v>
      </c>
      <c r="W584" s="5"/>
      <c r="X584" s="5"/>
      <c r="Y584" s="16"/>
      <c r="Z584" s="5"/>
      <c r="AA584" s="15"/>
      <c r="AB584" s="5"/>
      <c r="AK584" s="7"/>
      <c r="AP584">
        <v>3926.5540000000001</v>
      </c>
      <c r="AQ584" s="5">
        <v>4155.47</v>
      </c>
      <c r="AR584" s="5">
        <v>2415.87</v>
      </c>
      <c r="AS584" s="14">
        <f t="shared" si="130"/>
        <v>4731.0919511972606</v>
      </c>
      <c r="AT584">
        <v>2359.9848351251999</v>
      </c>
      <c r="AU584" s="7">
        <v>7.8830936706880399E-6</v>
      </c>
      <c r="AV584" s="22">
        <f t="shared" si="131"/>
        <v>0.49882455455721525</v>
      </c>
      <c r="BA584" s="5"/>
      <c r="BB584" s="5"/>
      <c r="BC584" s="2"/>
      <c r="BM584" s="14"/>
      <c r="BN584" s="2"/>
      <c r="BO584" s="14"/>
      <c r="BP584" s="2"/>
      <c r="BT584">
        <v>3925.002</v>
      </c>
      <c r="BU584">
        <v>3903.22</v>
      </c>
      <c r="BV584">
        <v>2758.34</v>
      </c>
      <c r="BW584" s="14">
        <f t="shared" si="132"/>
        <v>4287.9636373236581</v>
      </c>
      <c r="BX584" s="2">
        <v>2744.3610558218102</v>
      </c>
      <c r="BY584" s="14">
        <v>8.1269288747051596E-6</v>
      </c>
      <c r="BZ584" s="14">
        <f t="shared" si="133"/>
        <v>0.64001500197765415</v>
      </c>
    </row>
    <row r="585" spans="2:78" x14ac:dyDescent="0.35">
      <c r="L585">
        <v>3877.8249999999998</v>
      </c>
      <c r="M585">
        <v>9981.6299999999992</v>
      </c>
      <c r="N585">
        <v>7442.52</v>
      </c>
      <c r="O585" s="22">
        <f t="shared" si="124"/>
        <v>10579.623584635163</v>
      </c>
      <c r="P585">
        <v>7504.99457304103</v>
      </c>
      <c r="Q585" s="7">
        <v>6.1312246446134E-6</v>
      </c>
      <c r="R585" s="2">
        <f t="shared" si="125"/>
        <v>0.70938200333900059</v>
      </c>
      <c r="W585" s="5"/>
      <c r="X585" s="5"/>
      <c r="Y585" s="16"/>
      <c r="Z585" s="5"/>
      <c r="AA585" s="15"/>
      <c r="AB585" s="5"/>
      <c r="AK585" s="7"/>
      <c r="AP585">
        <v>3933.4749999999999</v>
      </c>
      <c r="AQ585" s="5">
        <v>4151.78</v>
      </c>
      <c r="AR585" s="5">
        <v>2411.0300000000002</v>
      </c>
      <c r="AS585" s="14">
        <f t="shared" si="130"/>
        <v>4724.1871118901845</v>
      </c>
      <c r="AT585">
        <v>2366.4905503106802</v>
      </c>
      <c r="AU585" s="7">
        <v>7.8837411135620605E-6</v>
      </c>
      <c r="AV585" s="22">
        <f t="shared" si="131"/>
        <v>0.50093074094261025</v>
      </c>
      <c r="BA585" s="5"/>
      <c r="BB585" s="5"/>
      <c r="BC585" s="2"/>
      <c r="BM585" s="14"/>
      <c r="BN585" s="2"/>
      <c r="BO585" s="14"/>
      <c r="BP585" s="2"/>
      <c r="BT585">
        <v>3932.0349999999999</v>
      </c>
      <c r="BU585">
        <v>3905.55</v>
      </c>
      <c r="BV585">
        <v>2767.49</v>
      </c>
      <c r="BW585" s="14">
        <f t="shared" si="132"/>
        <v>4283.9930239626065</v>
      </c>
      <c r="BX585" s="2">
        <v>2765.9629006141699</v>
      </c>
      <c r="BY585" s="14">
        <v>8.1287530398913798E-6</v>
      </c>
      <c r="BZ585" s="14">
        <f t="shared" si="133"/>
        <v>0.64565065469124183</v>
      </c>
    </row>
    <row r="586" spans="2:78" x14ac:dyDescent="0.35">
      <c r="L586">
        <v>3884.5230000000001</v>
      </c>
      <c r="M586">
        <v>9989.06</v>
      </c>
      <c r="N586">
        <v>7456.44</v>
      </c>
      <c r="O586" s="22">
        <f t="shared" si="124"/>
        <v>10583.881367390915</v>
      </c>
      <c r="P586">
        <v>7526.0028634646897</v>
      </c>
      <c r="Q586" s="7">
        <v>6.1322102624031297E-6</v>
      </c>
      <c r="R586" s="2">
        <f t="shared" si="125"/>
        <v>0.71108155904434156</v>
      </c>
      <c r="W586" s="5"/>
      <c r="X586" s="5"/>
      <c r="Y586" s="16"/>
      <c r="Z586" s="5"/>
      <c r="AA586" s="15"/>
      <c r="AB586" s="5"/>
      <c r="AK586" s="7"/>
      <c r="AP586">
        <v>3940.768</v>
      </c>
      <c r="AQ586" s="5">
        <v>4142.75</v>
      </c>
      <c r="AR586" s="5">
        <v>2406.63</v>
      </c>
      <c r="AS586" s="14">
        <f t="shared" si="130"/>
        <v>4712.1365985179955</v>
      </c>
      <c r="AT586">
        <v>2367.0462490950799</v>
      </c>
      <c r="AU586" s="7">
        <v>7.8843805212159106E-6</v>
      </c>
      <c r="AV586" s="22">
        <f t="shared" si="131"/>
        <v>0.50232971808150362</v>
      </c>
      <c r="BA586" s="5"/>
      <c r="BB586" s="5"/>
      <c r="BC586" s="2"/>
      <c r="BM586" s="14"/>
      <c r="BN586" s="2"/>
      <c r="BO586" s="14"/>
      <c r="BP586" s="2"/>
      <c r="BT586">
        <v>3939.192</v>
      </c>
      <c r="BU586">
        <v>3881.29</v>
      </c>
      <c r="BV586">
        <v>2754.79</v>
      </c>
      <c r="BW586" s="14">
        <f t="shared" si="132"/>
        <v>4257.8465284846734</v>
      </c>
      <c r="BX586" s="2">
        <v>2747.6784993153001</v>
      </c>
      <c r="BY586" s="14">
        <v>8.1305913590628297E-6</v>
      </c>
      <c r="BZ586" s="14">
        <f t="shared" si="133"/>
        <v>0.64532116903076175</v>
      </c>
    </row>
    <row r="587" spans="2:78" x14ac:dyDescent="0.35">
      <c r="L587">
        <v>3891.384</v>
      </c>
      <c r="M587">
        <v>9996.7199999999993</v>
      </c>
      <c r="N587">
        <v>7465.79</v>
      </c>
      <c r="O587" s="22">
        <f t="shared" si="124"/>
        <v>10593.526577503206</v>
      </c>
      <c r="P587">
        <v>7525.8906976656799</v>
      </c>
      <c r="Q587" s="7">
        <v>6.1332106581507798E-6</v>
      </c>
      <c r="R587" s="2">
        <f t="shared" si="125"/>
        <v>0.71042354428485899</v>
      </c>
      <c r="W587" s="5"/>
      <c r="X587" s="5"/>
      <c r="Y587" s="16"/>
      <c r="Z587" s="5"/>
      <c r="AA587" s="15"/>
      <c r="AB587" s="5"/>
      <c r="AK587" s="7"/>
      <c r="AP587">
        <v>3947.855</v>
      </c>
      <c r="AQ587" s="5">
        <v>4145.4399999999996</v>
      </c>
      <c r="AR587" s="5">
        <v>2412.0100000000002</v>
      </c>
      <c r="AS587" s="14">
        <f t="shared" si="130"/>
        <v>4718.0047880680258</v>
      </c>
      <c r="AT587">
        <v>2359.99691775359</v>
      </c>
      <c r="AU587" s="7">
        <v>7.8850445498112903E-6</v>
      </c>
      <c r="AV587" s="22">
        <f t="shared" si="131"/>
        <v>0.50021079328323115</v>
      </c>
      <c r="BA587" s="5"/>
      <c r="BB587" s="5"/>
      <c r="BC587" s="2"/>
      <c r="BM587" s="14"/>
      <c r="BN587" s="2"/>
      <c r="BO587" s="14"/>
      <c r="BP587" s="2"/>
      <c r="BT587">
        <v>3946.181</v>
      </c>
      <c r="BU587">
        <v>3882.56</v>
      </c>
      <c r="BV587">
        <v>2757.58</v>
      </c>
      <c r="BW587" s="14">
        <f t="shared" si="132"/>
        <v>4265.5044976031868</v>
      </c>
      <c r="BX587" s="2">
        <v>2730.01924372045</v>
      </c>
      <c r="BY587" s="14">
        <v>8.1324405394416905E-6</v>
      </c>
      <c r="BZ587" s="14">
        <f t="shared" si="133"/>
        <v>0.64002259176012233</v>
      </c>
    </row>
    <row r="588" spans="2:78" x14ac:dyDescent="0.35">
      <c r="L588">
        <v>3898.3609999999999</v>
      </c>
      <c r="M588">
        <v>10030.64</v>
      </c>
      <c r="N588">
        <v>7495.36</v>
      </c>
      <c r="O588" s="22">
        <f t="shared" si="124"/>
        <v>10631.181314193751</v>
      </c>
      <c r="P588">
        <v>7544.8213311530499</v>
      </c>
      <c r="Q588" s="7">
        <v>6.1342595103406798E-6</v>
      </c>
      <c r="R588" s="2">
        <f t="shared" si="125"/>
        <v>0.70968795547489305</v>
      </c>
      <c r="W588" s="5"/>
      <c r="X588" s="5"/>
      <c r="Y588" s="16"/>
      <c r="Z588" s="5"/>
      <c r="AA588" s="15"/>
      <c r="AB588" s="5"/>
      <c r="AK588" s="7"/>
      <c r="AP588">
        <v>3955.0439999999999</v>
      </c>
      <c r="AQ588" s="5">
        <v>4133.79</v>
      </c>
      <c r="AR588" s="5">
        <v>2402.38</v>
      </c>
      <c r="AS588" s="14">
        <f t="shared" si="130"/>
        <v>4707.2146841239301</v>
      </c>
      <c r="AT588">
        <v>2345.8383808833</v>
      </c>
      <c r="AU588" s="7">
        <v>7.8857101814629604E-6</v>
      </c>
      <c r="AV588" s="22">
        <f t="shared" si="131"/>
        <v>0.49834956302187206</v>
      </c>
      <c r="BA588" s="5"/>
      <c r="BB588" s="5"/>
      <c r="BC588" s="2"/>
      <c r="BM588" s="14"/>
      <c r="BN588" s="2"/>
      <c r="BO588" s="14"/>
      <c r="BP588" s="2"/>
      <c r="BT588">
        <v>3953.1329999999998</v>
      </c>
      <c r="BU588">
        <v>3877.38</v>
      </c>
      <c r="BV588">
        <v>2755.37</v>
      </c>
      <c r="BW588" s="14">
        <f t="shared" si="132"/>
        <v>4266.8686417736326</v>
      </c>
      <c r="BX588" s="2">
        <v>2705.4489897426802</v>
      </c>
      <c r="BY588" s="14">
        <v>8.1342836653374204E-6</v>
      </c>
      <c r="BZ588" s="14">
        <f t="shared" si="133"/>
        <v>0.63405959191143302</v>
      </c>
    </row>
    <row r="589" spans="2:78" x14ac:dyDescent="0.35">
      <c r="L589">
        <v>3905.5329999999999</v>
      </c>
      <c r="M589">
        <v>10039.9</v>
      </c>
      <c r="N589">
        <v>7447.88</v>
      </c>
      <c r="O589" s="22">
        <f t="shared" si="124"/>
        <v>10656.358097933371</v>
      </c>
      <c r="P589">
        <v>7488.4407856482003</v>
      </c>
      <c r="Q589" s="7">
        <v>6.1347864524640704E-6</v>
      </c>
      <c r="R589" s="2">
        <f t="shared" si="125"/>
        <v>0.70272045260007387</v>
      </c>
      <c r="W589" s="5"/>
      <c r="X589" s="5"/>
      <c r="Y589" s="16"/>
      <c r="Z589" s="5"/>
      <c r="AA589" s="15"/>
      <c r="AB589" s="5"/>
      <c r="AK589" s="7"/>
      <c r="AP589">
        <v>3962.4070000000002</v>
      </c>
      <c r="AQ589" s="5">
        <v>4116.66</v>
      </c>
      <c r="AR589" s="5">
        <v>2390.11</v>
      </c>
      <c r="AS589" s="14">
        <f t="shared" si="130"/>
        <v>4690.1443278734623</v>
      </c>
      <c r="AT589">
        <v>2328.6953112493102</v>
      </c>
      <c r="AU589" s="7">
        <v>7.8863758665872597E-6</v>
      </c>
      <c r="AV589" s="22">
        <f t="shared" si="131"/>
        <v>0.49650824120910447</v>
      </c>
      <c r="BA589" s="5"/>
      <c r="BB589" s="5"/>
      <c r="BC589" s="2"/>
      <c r="BM589" s="14"/>
      <c r="BN589" s="2"/>
      <c r="BO589" s="14"/>
      <c r="BP589" s="2"/>
      <c r="BT589">
        <v>3960.2109999999998</v>
      </c>
      <c r="BU589">
        <v>3872.52</v>
      </c>
      <c r="BV589">
        <v>2749.3</v>
      </c>
      <c r="BW589" s="14">
        <f t="shared" si="132"/>
        <v>4266.2505276551074</v>
      </c>
      <c r="BX589" s="2">
        <v>2688.13308101752</v>
      </c>
      <c r="BY589" s="14">
        <v>8.1361194354587897E-6</v>
      </c>
      <c r="BZ589" s="14">
        <f t="shared" si="133"/>
        <v>0.63009264542535426</v>
      </c>
    </row>
    <row r="590" spans="2:78" x14ac:dyDescent="0.35">
      <c r="O590" s="17"/>
      <c r="Q590" s="7"/>
      <c r="W590" s="5"/>
      <c r="X590" s="5"/>
      <c r="Y590" s="16"/>
      <c r="Z590" s="5"/>
      <c r="AA590" s="15"/>
      <c r="AB590" s="5"/>
      <c r="AK590" s="7"/>
      <c r="AP590">
        <v>3969.6039999999998</v>
      </c>
      <c r="AQ590" s="5">
        <v>4111.59</v>
      </c>
      <c r="AR590" s="5">
        <v>2377.4899999999998</v>
      </c>
      <c r="AS590" s="14">
        <f t="shared" ref="AS590:AS653" si="134">AT590+(AQ590-AT590)*EXP(AU590/$AQ$8)</f>
        <v>4688.4862883484475</v>
      </c>
      <c r="AT590">
        <v>2313.16648228342</v>
      </c>
      <c r="AU590" s="7">
        <v>7.8870599852587502E-6</v>
      </c>
      <c r="AV590" s="22">
        <f t="shared" ref="AV590:AV653" si="135">AT590/AS590</f>
        <v>0.49337170677708203</v>
      </c>
      <c r="BA590" s="5"/>
      <c r="BB590" s="5"/>
      <c r="BC590" s="2"/>
      <c r="BM590" s="14"/>
      <c r="BN590" s="2"/>
      <c r="BO590" s="14"/>
      <c r="BP590" s="2"/>
      <c r="BT590">
        <v>3967.2739999999999</v>
      </c>
      <c r="BU590">
        <v>3858.56</v>
      </c>
      <c r="BV590">
        <v>2743.51</v>
      </c>
      <c r="BW590" s="14">
        <f t="shared" ref="BW590:BW653" si="136">BX590+(BU590-BX590)*EXP(BY590/$BU$8)</f>
        <v>4252.8702179134198</v>
      </c>
      <c r="BX590" s="2">
        <v>2672.7362691076</v>
      </c>
      <c r="BY590" s="14">
        <v>8.1379502165268398E-6</v>
      </c>
      <c r="BZ590" s="14">
        <f t="shared" ref="BZ590:BZ653" si="137">BX590/BW590</f>
        <v>0.6284546981588639</v>
      </c>
    </row>
    <row r="591" spans="2:78" x14ac:dyDescent="0.35">
      <c r="O591" s="17"/>
      <c r="Q591" s="7"/>
      <c r="W591" s="5"/>
      <c r="X591" s="5"/>
      <c r="Y591" s="16"/>
      <c r="Z591" s="5"/>
      <c r="AA591" s="15"/>
      <c r="AB591" s="5"/>
      <c r="AK591" s="7"/>
      <c r="AP591">
        <v>3976.9580000000001</v>
      </c>
      <c r="AQ591" s="5">
        <v>4128.13</v>
      </c>
      <c r="AR591" s="5">
        <v>2390.27</v>
      </c>
      <c r="AS591" s="14">
        <f t="shared" si="134"/>
        <v>4705.6255075630752</v>
      </c>
      <c r="AT591">
        <v>2328.01298553266</v>
      </c>
      <c r="AU591" s="7">
        <v>7.8877274535393697E-6</v>
      </c>
      <c r="AV591" s="22">
        <f t="shared" si="135"/>
        <v>0.49472976159938387</v>
      </c>
      <c r="BA591" s="5"/>
      <c r="BB591" s="5"/>
      <c r="BC591" s="2"/>
      <c r="BM591" s="14"/>
      <c r="BN591" s="2"/>
      <c r="BO591" s="14"/>
      <c r="BP591" s="2"/>
      <c r="BT591">
        <v>3974.1770000000001</v>
      </c>
      <c r="BU591">
        <v>3857.3</v>
      </c>
      <c r="BV591">
        <v>2736.86</v>
      </c>
      <c r="BW591" s="14">
        <f t="shared" si="136"/>
        <v>4261.1136456753802</v>
      </c>
      <c r="BX591" s="2">
        <v>2643.2179759292299</v>
      </c>
      <c r="BY591" s="14">
        <v>8.1398246948935804E-6</v>
      </c>
      <c r="BZ591" s="14">
        <f t="shared" si="137"/>
        <v>0.62031154193970894</v>
      </c>
    </row>
    <row r="592" spans="2:78" x14ac:dyDescent="0.35">
      <c r="O592" s="17"/>
      <c r="Q592" s="7"/>
      <c r="W592" s="5"/>
      <c r="X592" s="5"/>
      <c r="Y592" s="16"/>
      <c r="Z592" s="5"/>
      <c r="AA592" s="15"/>
      <c r="AB592" s="5"/>
      <c r="AK592" s="7"/>
      <c r="AP592">
        <v>3984.0549999999998</v>
      </c>
      <c r="AQ592" s="5">
        <v>4108.07</v>
      </c>
      <c r="AR592" s="5">
        <v>2378.71</v>
      </c>
      <c r="AS592" s="14">
        <f t="shared" si="134"/>
        <v>4684.7443337097393</v>
      </c>
      <c r="AT592">
        <v>2310.6928211990698</v>
      </c>
      <c r="AU592" s="7">
        <v>7.8884175550544396E-6</v>
      </c>
      <c r="AV592" s="22">
        <f t="shared" si="135"/>
        <v>0.49323776424086868</v>
      </c>
      <c r="BA592" s="5"/>
      <c r="BB592" s="5"/>
      <c r="BC592" s="2"/>
      <c r="BM592" s="14"/>
      <c r="BN592" s="2"/>
      <c r="BO592" s="14"/>
      <c r="BP592" s="2"/>
      <c r="BT592">
        <v>3981.433</v>
      </c>
      <c r="BU592">
        <v>3859.93</v>
      </c>
      <c r="BV592">
        <v>2737.67</v>
      </c>
      <c r="BW592" s="14">
        <f t="shared" si="136"/>
        <v>4269.366878088279</v>
      </c>
      <c r="BX592" s="2">
        <v>2629.2640577232</v>
      </c>
      <c r="BY592" s="14">
        <v>8.1416791094417504E-6</v>
      </c>
      <c r="BZ592" s="14">
        <f t="shared" si="137"/>
        <v>0.61584401921919674</v>
      </c>
    </row>
    <row r="593" spans="15:78" x14ac:dyDescent="0.35">
      <c r="O593" s="17"/>
      <c r="Q593" s="7"/>
      <c r="W593" s="5"/>
      <c r="X593" s="5"/>
      <c r="Y593" s="16"/>
      <c r="Z593" s="5"/>
      <c r="AA593" s="15"/>
      <c r="AB593" s="5"/>
      <c r="AK593" s="7"/>
      <c r="AP593">
        <v>3991.413</v>
      </c>
      <c r="AQ593" s="5">
        <v>4103.33</v>
      </c>
      <c r="AR593" s="5">
        <v>2376.7800000000002</v>
      </c>
      <c r="AS593" s="14">
        <f t="shared" si="134"/>
        <v>4679.2968634972813</v>
      </c>
      <c r="AT593">
        <v>2308.3337794347499</v>
      </c>
      <c r="AU593" s="7">
        <v>7.8890923989027501E-6</v>
      </c>
      <c r="AV593" s="22">
        <f t="shared" si="135"/>
        <v>0.49330782952494995</v>
      </c>
      <c r="BA593" s="5"/>
      <c r="BB593" s="5"/>
      <c r="BC593" s="2"/>
      <c r="BM593" s="14"/>
      <c r="BN593" s="2"/>
      <c r="BO593" s="14"/>
      <c r="BP593" s="2"/>
      <c r="BT593">
        <v>3988.7</v>
      </c>
      <c r="BU593">
        <v>3847.21</v>
      </c>
      <c r="BV593">
        <v>2717.89</v>
      </c>
      <c r="BW593" s="14">
        <f t="shared" si="136"/>
        <v>4270.9996944557697</v>
      </c>
      <c r="BX593" s="2">
        <v>2573.7458575800601</v>
      </c>
      <c r="BY593" s="14">
        <v>8.1435841217342697E-6</v>
      </c>
      <c r="BZ593" s="14">
        <f t="shared" si="137"/>
        <v>0.60260970304471506</v>
      </c>
    </row>
    <row r="594" spans="15:78" x14ac:dyDescent="0.35">
      <c r="O594" s="17"/>
      <c r="Q594" s="7"/>
      <c r="W594" s="5"/>
      <c r="X594" s="5"/>
      <c r="Y594" s="16"/>
      <c r="Z594" s="5"/>
      <c r="AA594" s="15"/>
      <c r="AB594" s="5"/>
      <c r="AK594" s="7"/>
      <c r="AP594">
        <v>3998.6379999999999</v>
      </c>
      <c r="AQ594" s="5">
        <v>4094.09</v>
      </c>
      <c r="AR594" s="5">
        <v>2365.35</v>
      </c>
      <c r="AS594" s="14">
        <f t="shared" si="134"/>
        <v>4668.6235948150425</v>
      </c>
      <c r="AT594">
        <v>2303.7386922147398</v>
      </c>
      <c r="AU594" s="7">
        <v>7.8897776033253907E-6</v>
      </c>
      <c r="AV594" s="22">
        <f t="shared" si="135"/>
        <v>0.49345136643126769</v>
      </c>
      <c r="BA594" s="5"/>
      <c r="BB594" s="5"/>
      <c r="BC594" s="2"/>
      <c r="BM594" s="14"/>
      <c r="BN594" s="2"/>
      <c r="BO594" s="14"/>
      <c r="BP594" s="2"/>
      <c r="BT594">
        <v>3996.0050000000001</v>
      </c>
      <c r="BU594">
        <v>3837.82</v>
      </c>
      <c r="BV594">
        <v>2713.82</v>
      </c>
      <c r="BW594" s="14">
        <f t="shared" si="136"/>
        <v>4286.1650358779552</v>
      </c>
      <c r="BX594" s="2">
        <v>2490.92653313754</v>
      </c>
      <c r="BY594" s="14">
        <v>8.1454659292644502E-6</v>
      </c>
      <c r="BZ594" s="14">
        <f t="shared" si="137"/>
        <v>0.5811550680589489</v>
      </c>
    </row>
    <row r="595" spans="15:78" x14ac:dyDescent="0.35">
      <c r="O595" s="17"/>
      <c r="Q595" s="7"/>
      <c r="W595" s="5"/>
      <c r="X595" s="5"/>
      <c r="Y595" s="16"/>
      <c r="Z595" s="5"/>
      <c r="AA595" s="15"/>
      <c r="AB595" s="5"/>
      <c r="AK595" s="7"/>
      <c r="AP595">
        <v>4005.7579999999998</v>
      </c>
      <c r="AQ595" s="5">
        <v>4093.62</v>
      </c>
      <c r="AR595" s="5">
        <v>2365.16</v>
      </c>
      <c r="AS595" s="14">
        <f t="shared" si="134"/>
        <v>4665.3359818136487</v>
      </c>
      <c r="AT595">
        <v>2312.2276349963399</v>
      </c>
      <c r="AU595" s="7">
        <v>7.8904686460986201E-6</v>
      </c>
      <c r="AV595" s="22">
        <f t="shared" si="135"/>
        <v>0.49561867441269725</v>
      </c>
      <c r="BA595" s="5"/>
      <c r="BB595" s="5"/>
      <c r="BC595" s="2"/>
      <c r="BM595" s="14"/>
      <c r="BN595" s="2"/>
      <c r="BO595" s="14"/>
      <c r="BP595" s="2"/>
      <c r="BT595">
        <v>4003.1260000000002</v>
      </c>
      <c r="BU595">
        <v>3832.97</v>
      </c>
      <c r="BV595">
        <v>2706.98</v>
      </c>
      <c r="BW595" s="14">
        <f t="shared" si="136"/>
        <v>4282.3505601405786</v>
      </c>
      <c r="BX595" s="2">
        <v>2483.3179090251301</v>
      </c>
      <c r="BY595" s="14">
        <v>8.1473135728946095E-6</v>
      </c>
      <c r="BZ595" s="14">
        <f t="shared" si="137"/>
        <v>0.57989598799767783</v>
      </c>
    </row>
    <row r="596" spans="15:78" x14ac:dyDescent="0.35">
      <c r="O596" s="17"/>
      <c r="Q596" s="7"/>
      <c r="W596" s="5"/>
      <c r="X596" s="5"/>
      <c r="Y596" s="16"/>
      <c r="Z596" s="5"/>
      <c r="AA596" s="15"/>
      <c r="AB596" s="5"/>
      <c r="AK596" s="7"/>
      <c r="AP596">
        <v>4013.069</v>
      </c>
      <c r="AQ596" s="5">
        <v>4100.17</v>
      </c>
      <c r="AR596" s="5">
        <v>2359.84</v>
      </c>
      <c r="AS596" s="14">
        <f t="shared" si="134"/>
        <v>4678.3855368405184</v>
      </c>
      <c r="AT596">
        <v>2298.7045434588699</v>
      </c>
      <c r="AU596" s="7">
        <v>7.8911517574609098E-6</v>
      </c>
      <c r="AV596" s="22">
        <f t="shared" si="135"/>
        <v>0.49134568439420828</v>
      </c>
      <c r="BA596" s="5"/>
      <c r="BB596" s="5"/>
      <c r="BC596" s="2"/>
      <c r="BM596" s="14"/>
      <c r="BN596" s="2"/>
      <c r="BO596" s="14"/>
      <c r="BP596" s="2"/>
      <c r="BT596">
        <v>4009.9520000000002</v>
      </c>
      <c r="BU596">
        <v>3826.68</v>
      </c>
      <c r="BV596">
        <v>2674.38</v>
      </c>
      <c r="BW596" s="14">
        <f t="shared" si="136"/>
        <v>4279.6729773034249</v>
      </c>
      <c r="BX596" s="2">
        <v>2466.5376611844699</v>
      </c>
      <c r="BY596" s="14">
        <v>8.1491832690259006E-6</v>
      </c>
      <c r="BZ596" s="14">
        <f t="shared" si="137"/>
        <v>0.57633788241890582</v>
      </c>
    </row>
    <row r="597" spans="15:78" x14ac:dyDescent="0.35">
      <c r="O597" s="17"/>
      <c r="Q597" s="7"/>
      <c r="W597" s="5"/>
      <c r="X597" s="5"/>
      <c r="Y597" s="16"/>
      <c r="Z597" s="5"/>
      <c r="AA597" s="15"/>
      <c r="AB597" s="5"/>
      <c r="AK597" s="7"/>
      <c r="AP597">
        <v>4020.2550000000001</v>
      </c>
      <c r="AQ597" s="5">
        <v>4094.82</v>
      </c>
      <c r="AR597" s="5">
        <v>2357.5300000000002</v>
      </c>
      <c r="AS597" s="14">
        <f t="shared" si="134"/>
        <v>4673.900365059033</v>
      </c>
      <c r="AT597">
        <v>2290.8424237004401</v>
      </c>
      <c r="AU597" s="7">
        <v>7.8918478339892495E-6</v>
      </c>
      <c r="AV597" s="22">
        <f t="shared" si="135"/>
        <v>0.49013505739793534</v>
      </c>
      <c r="BA597" s="5"/>
      <c r="BB597" s="5"/>
      <c r="BC597" s="2"/>
      <c r="BM597" s="14"/>
      <c r="BN597" s="2"/>
      <c r="BO597" s="14"/>
      <c r="BP597" s="2"/>
      <c r="BT597">
        <v>4017.1350000000002</v>
      </c>
      <c r="BU597">
        <v>3824.95</v>
      </c>
      <c r="BV597">
        <v>2670.62</v>
      </c>
      <c r="BW597" s="14">
        <f t="shared" si="136"/>
        <v>4320.1133289213776</v>
      </c>
      <c r="BX597" s="2">
        <v>2338.57304135494</v>
      </c>
      <c r="BY597" s="14">
        <v>8.1510164678019607E-6</v>
      </c>
      <c r="BZ597" s="14">
        <f t="shared" si="137"/>
        <v>0.54132215136560369</v>
      </c>
    </row>
    <row r="598" spans="15:78" x14ac:dyDescent="0.35">
      <c r="O598" s="17"/>
      <c r="Q598" s="7"/>
      <c r="W598" s="5"/>
      <c r="X598" s="5"/>
      <c r="Y598" s="16"/>
      <c r="Z598" s="5"/>
      <c r="AA598" s="15"/>
      <c r="AB598" s="5"/>
      <c r="AK598" s="7"/>
      <c r="AP598">
        <v>4027.4580000000001</v>
      </c>
      <c r="AQ598" s="5">
        <v>4089.77</v>
      </c>
      <c r="AR598" s="5">
        <v>2354.04</v>
      </c>
      <c r="AS598" s="14">
        <f t="shared" si="134"/>
        <v>4665.2086626196233</v>
      </c>
      <c r="AT598">
        <v>2297.3180935322998</v>
      </c>
      <c r="AU598" s="7">
        <v>7.8925429343911898E-6</v>
      </c>
      <c r="AV598" s="22">
        <f t="shared" si="135"/>
        <v>0.49243630021091106</v>
      </c>
      <c r="BA598" s="5"/>
      <c r="BB598" s="5"/>
      <c r="BC598" s="2"/>
      <c r="BM598" s="14"/>
      <c r="BN598" s="2"/>
      <c r="BO598" s="14"/>
      <c r="BP598" s="2"/>
      <c r="BT598">
        <v>4024.3380000000002</v>
      </c>
      <c r="BU598">
        <v>3812.04</v>
      </c>
      <c r="BV598">
        <v>2618.98</v>
      </c>
      <c r="BW598" s="14">
        <f t="shared" si="136"/>
        <v>4308.1808914188659</v>
      </c>
      <c r="BX598" s="2">
        <v>2323.1275105203799</v>
      </c>
      <c r="BY598" s="14">
        <v>8.15291430334891E-6</v>
      </c>
      <c r="BZ598" s="14">
        <f t="shared" si="137"/>
        <v>0.53923629695949837</v>
      </c>
    </row>
    <row r="599" spans="15:78" x14ac:dyDescent="0.35">
      <c r="O599" s="17"/>
      <c r="Q599" s="7"/>
      <c r="W599" s="5"/>
      <c r="X599" s="5"/>
      <c r="Y599" s="16"/>
      <c r="Z599" s="5"/>
      <c r="AA599" s="15"/>
      <c r="AB599" s="5"/>
      <c r="AK599" s="7"/>
      <c r="AP599">
        <v>4034.7020000000002</v>
      </c>
      <c r="AQ599" s="5">
        <v>4082.75</v>
      </c>
      <c r="AR599" s="5">
        <v>2347.4</v>
      </c>
      <c r="AS599" s="14">
        <f t="shared" si="134"/>
        <v>4657.8139722722999</v>
      </c>
      <c r="AT599">
        <v>2291.6452109003799</v>
      </c>
      <c r="AU599" s="7">
        <v>7.89323518934451E-6</v>
      </c>
      <c r="AV599" s="22">
        <f t="shared" si="135"/>
        <v>0.49200015813049053</v>
      </c>
      <c r="BA599" s="5"/>
      <c r="BB599" s="5"/>
      <c r="BC599" s="2"/>
      <c r="BM599" s="14"/>
      <c r="BN599" s="2"/>
      <c r="BO599" s="14"/>
      <c r="BP599" s="2"/>
      <c r="BT599">
        <v>4031.683</v>
      </c>
      <c r="BU599">
        <v>3804.99</v>
      </c>
      <c r="BV599">
        <v>2543.6999999999998</v>
      </c>
      <c r="BW599" s="14">
        <f t="shared" si="136"/>
        <v>4285.2405718538303</v>
      </c>
      <c r="BX599" s="2">
        <v>2364.1447335205598</v>
      </c>
      <c r="BY599" s="14">
        <v>8.1547857070127692E-6</v>
      </c>
      <c r="BZ599" s="14">
        <f t="shared" si="137"/>
        <v>0.55169475175994875</v>
      </c>
    </row>
    <row r="600" spans="15:78" x14ac:dyDescent="0.35">
      <c r="O600" s="17"/>
      <c r="Q600" s="7"/>
      <c r="W600" s="5"/>
      <c r="X600" s="5"/>
      <c r="Y600" s="16"/>
      <c r="Z600" s="5"/>
      <c r="AA600" s="15"/>
      <c r="AB600" s="5"/>
      <c r="AK600" s="7"/>
      <c r="AP600">
        <v>4041.808</v>
      </c>
      <c r="AQ600" s="5">
        <v>4084.06</v>
      </c>
      <c r="AR600" s="5">
        <v>2341.5</v>
      </c>
      <c r="AS600" s="14">
        <f t="shared" si="134"/>
        <v>4662.6610032166482</v>
      </c>
      <c r="AT600">
        <v>2282.1231724909399</v>
      </c>
      <c r="AU600" s="7">
        <v>7.8939404652012792E-6</v>
      </c>
      <c r="AV600" s="22">
        <f t="shared" si="135"/>
        <v>0.48944651367889763</v>
      </c>
      <c r="BA600" s="5"/>
      <c r="BB600" s="5"/>
      <c r="BC600" s="2"/>
      <c r="BM600" s="14"/>
      <c r="BN600" s="2"/>
      <c r="BO600" s="14"/>
      <c r="BP600" s="2"/>
      <c r="BT600">
        <v>4038.81</v>
      </c>
      <c r="BU600">
        <v>3800.6</v>
      </c>
      <c r="BV600">
        <v>2617.2600000000002</v>
      </c>
      <c r="BW600" s="14">
        <f t="shared" si="136"/>
        <v>4233.6035246195424</v>
      </c>
      <c r="BX600" s="2">
        <v>2501.8573513483998</v>
      </c>
      <c r="BY600" s="14">
        <v>8.1567078431381307E-6</v>
      </c>
      <c r="BZ600" s="14">
        <f t="shared" si="137"/>
        <v>0.59095220816012339</v>
      </c>
    </row>
    <row r="601" spans="15:78" x14ac:dyDescent="0.35">
      <c r="O601" s="17"/>
      <c r="Q601" s="7"/>
      <c r="W601" s="5"/>
      <c r="X601" s="5"/>
      <c r="Y601" s="16"/>
      <c r="Z601" s="5"/>
      <c r="AA601" s="15"/>
      <c r="AB601" s="5"/>
      <c r="AK601" s="7"/>
      <c r="AP601">
        <v>4049.0790000000002</v>
      </c>
      <c r="AQ601" s="5">
        <v>4064.08</v>
      </c>
      <c r="AR601" s="5">
        <v>2334.94</v>
      </c>
      <c r="AS601" s="14">
        <f t="shared" si="134"/>
        <v>4639.359351542993</v>
      </c>
      <c r="AT601">
        <v>2272.6705765256102</v>
      </c>
      <c r="AU601" s="7">
        <v>7.8946434899402094E-6</v>
      </c>
      <c r="AV601" s="22">
        <f t="shared" si="135"/>
        <v>0.48986732958501011</v>
      </c>
      <c r="BA601" s="5"/>
      <c r="BB601" s="5"/>
      <c r="BC601" s="2"/>
      <c r="BM601" s="14"/>
      <c r="BN601" s="2"/>
      <c r="BO601" s="14"/>
      <c r="BP601" s="2"/>
      <c r="BT601">
        <v>4046.1880000000001</v>
      </c>
      <c r="BU601">
        <v>3801.26</v>
      </c>
      <c r="BV601">
        <v>2553.29</v>
      </c>
      <c r="BW601" s="14">
        <f t="shared" si="136"/>
        <v>4227.026283711135</v>
      </c>
      <c r="BX601" s="2">
        <v>2524.5594996487398</v>
      </c>
      <c r="BY601" s="14">
        <v>8.1585671373417895E-6</v>
      </c>
      <c r="BZ601" s="14">
        <f t="shared" si="137"/>
        <v>0.59724244189754427</v>
      </c>
    </row>
    <row r="602" spans="15:78" x14ac:dyDescent="0.35">
      <c r="O602" s="17"/>
      <c r="Q602" s="7"/>
      <c r="W602" s="5"/>
      <c r="X602" s="5"/>
      <c r="Y602" s="16"/>
      <c r="Z602" s="5"/>
      <c r="AA602" s="15"/>
      <c r="AB602" s="5"/>
      <c r="AK602" s="7"/>
      <c r="AP602">
        <v>4056.3789999999999</v>
      </c>
      <c r="AQ602" s="5">
        <v>4066.6</v>
      </c>
      <c r="AR602" s="5">
        <v>2335.16</v>
      </c>
      <c r="AS602" s="14">
        <f t="shared" si="134"/>
        <v>4642.6149284781641</v>
      </c>
      <c r="AT602">
        <v>2273.0833737084499</v>
      </c>
      <c r="AU602" s="7">
        <v>7.8953479887023695E-6</v>
      </c>
      <c r="AV602" s="22">
        <f t="shared" si="135"/>
        <v>0.48961273091274021</v>
      </c>
      <c r="BA602" s="5"/>
      <c r="BB602" s="5"/>
      <c r="BC602" s="2"/>
      <c r="BM602" s="14"/>
      <c r="BN602" s="2"/>
      <c r="BO602" s="14"/>
      <c r="BP602" s="2"/>
      <c r="BT602">
        <v>4053.3069999999998</v>
      </c>
      <c r="BU602">
        <v>3795.79</v>
      </c>
      <c r="BV602">
        <v>2412.84</v>
      </c>
      <c r="BW602" s="14">
        <f t="shared" si="136"/>
        <v>4261.1255037025385</v>
      </c>
      <c r="BX602" s="2">
        <v>2400.8102313220402</v>
      </c>
      <c r="BY602" s="14">
        <v>8.1604616198243103E-6</v>
      </c>
      <c r="BZ602" s="14">
        <f t="shared" si="137"/>
        <v>0.56342161929658019</v>
      </c>
    </row>
    <row r="603" spans="15:78" x14ac:dyDescent="0.35">
      <c r="O603" s="17"/>
      <c r="Q603" s="7"/>
      <c r="W603" s="5"/>
      <c r="X603" s="5"/>
      <c r="Y603" s="16"/>
      <c r="Z603" s="5"/>
      <c r="AA603" s="15"/>
      <c r="AB603" s="5"/>
      <c r="AK603" s="7"/>
      <c r="AP603">
        <v>4063.4830000000002</v>
      </c>
      <c r="AQ603" s="5">
        <v>4067.67</v>
      </c>
      <c r="AR603" s="5">
        <v>2335.88</v>
      </c>
      <c r="AS603" s="14">
        <f t="shared" si="134"/>
        <v>4646.8191018390935</v>
      </c>
      <c r="AT603">
        <v>2264.5802766499501</v>
      </c>
      <c r="AU603" s="7">
        <v>7.8960575670381694E-6</v>
      </c>
      <c r="AV603" s="22">
        <f t="shared" si="135"/>
        <v>0.48733988283591378</v>
      </c>
      <c r="BA603" s="5"/>
      <c r="BB603" s="5"/>
      <c r="BC603" s="2"/>
      <c r="BM603" s="14"/>
      <c r="BN603" s="2"/>
      <c r="BO603" s="14"/>
      <c r="BP603" s="2"/>
      <c r="BT603">
        <v>4060.4490000000001</v>
      </c>
      <c r="BU603">
        <v>3780.07</v>
      </c>
      <c r="BV603">
        <v>2584.5300000000002</v>
      </c>
      <c r="BW603" s="14">
        <f t="shared" si="136"/>
        <v>4172.6991219128977</v>
      </c>
      <c r="BX603" s="2">
        <v>2603.3584648705601</v>
      </c>
      <c r="BY603" s="14">
        <v>8.1623266959903295E-6</v>
      </c>
      <c r="BZ603" s="14">
        <f t="shared" si="137"/>
        <v>0.62390275186606259</v>
      </c>
    </row>
    <row r="604" spans="15:78" x14ac:dyDescent="0.35">
      <c r="O604" s="17"/>
      <c r="Q604" s="7"/>
      <c r="W604" s="5"/>
      <c r="X604" s="5"/>
      <c r="Y604" s="16"/>
      <c r="Z604" s="5"/>
      <c r="AA604" s="15"/>
      <c r="AB604" s="5"/>
      <c r="AP604">
        <v>4070.6</v>
      </c>
      <c r="AQ604" s="5">
        <v>4055.13</v>
      </c>
      <c r="AR604" s="5">
        <v>2323.79</v>
      </c>
      <c r="AS604" s="14">
        <f t="shared" si="134"/>
        <v>4638.6875935983808</v>
      </c>
      <c r="AT604">
        <v>2238.49547475496</v>
      </c>
      <c r="AU604" s="7">
        <v>7.89674172968634E-6</v>
      </c>
      <c r="AV604" s="22">
        <f t="shared" si="135"/>
        <v>0.48257086289755641</v>
      </c>
      <c r="BA604" s="5"/>
      <c r="BB604" s="5"/>
      <c r="BC604" s="2"/>
      <c r="BM604" s="14"/>
      <c r="BN604" s="2"/>
      <c r="BO604" s="14"/>
      <c r="BP604" s="2"/>
      <c r="BT604">
        <v>4067.6289999999999</v>
      </c>
      <c r="BU604">
        <v>3768.46</v>
      </c>
      <c r="BV604">
        <v>2570.4899999999998</v>
      </c>
      <c r="BW604" s="14">
        <f t="shared" si="136"/>
        <v>4138.4612203188299</v>
      </c>
      <c r="BX604" s="2">
        <v>2659.8564674752402</v>
      </c>
      <c r="BY604" s="14">
        <v>8.1641951202729206E-6</v>
      </c>
      <c r="BZ604" s="14">
        <f t="shared" si="137"/>
        <v>0.64271629619627635</v>
      </c>
    </row>
    <row r="605" spans="15:78" x14ac:dyDescent="0.35">
      <c r="O605" s="17"/>
      <c r="Q605" s="7"/>
      <c r="W605" s="5"/>
      <c r="X605" s="5"/>
      <c r="Y605" s="16"/>
      <c r="Z605" s="5"/>
      <c r="AA605" s="15"/>
      <c r="AB605" s="5"/>
      <c r="AP605">
        <v>4077.3389999999999</v>
      </c>
      <c r="AQ605" s="5">
        <v>4049.36</v>
      </c>
      <c r="AR605" s="5">
        <v>2318.73</v>
      </c>
      <c r="AS605" s="14">
        <f t="shared" si="134"/>
        <v>4629.0839056479017</v>
      </c>
      <c r="AT605">
        <v>2244.84335777248</v>
      </c>
      <c r="AU605" s="7">
        <v>7.8974425247039408E-6</v>
      </c>
      <c r="AV605" s="22">
        <f t="shared" si="135"/>
        <v>0.48494332864296708</v>
      </c>
      <c r="BA605" s="5"/>
      <c r="BB605" s="5"/>
      <c r="BC605" s="2"/>
      <c r="BM605" s="14"/>
      <c r="BN605" s="2"/>
      <c r="BO605" s="14"/>
      <c r="BP605" s="2"/>
      <c r="BT605">
        <v>4074.8159999999998</v>
      </c>
      <c r="BU605">
        <v>3767.02</v>
      </c>
      <c r="BV605">
        <v>2672.03</v>
      </c>
      <c r="BW605" s="14">
        <f t="shared" si="136"/>
        <v>4104.4900102683132</v>
      </c>
      <c r="BX605" s="2">
        <v>2756.1517099104299</v>
      </c>
      <c r="BY605" s="14">
        <v>8.1660526843819504E-6</v>
      </c>
      <c r="BZ605" s="14">
        <f t="shared" si="137"/>
        <v>0.67149675185352897</v>
      </c>
    </row>
    <row r="606" spans="15:78" x14ac:dyDescent="0.35">
      <c r="O606" s="17"/>
      <c r="Q606" s="7"/>
      <c r="W606" s="5"/>
      <c r="X606" s="5"/>
      <c r="Y606" s="16"/>
      <c r="Z606" s="5"/>
      <c r="AA606" s="15"/>
      <c r="AB606" s="5"/>
      <c r="AP606">
        <v>4084.3429999999998</v>
      </c>
      <c r="AQ606" s="5">
        <v>4046.03</v>
      </c>
      <c r="AR606" s="5">
        <v>2312.7399999999998</v>
      </c>
      <c r="AS606" s="14">
        <f t="shared" si="134"/>
        <v>4620.3594308175998</v>
      </c>
      <c r="AT606">
        <v>2258.4840875612599</v>
      </c>
      <c r="AU606" s="7">
        <v>7.8981337236800796E-6</v>
      </c>
      <c r="AV606" s="22">
        <f t="shared" si="135"/>
        <v>0.48881134062801862</v>
      </c>
      <c r="BA606" s="5"/>
      <c r="BB606" s="5"/>
      <c r="BC606" s="2"/>
      <c r="BM606" s="14"/>
      <c r="BN606" s="2"/>
      <c r="BO606" s="14"/>
      <c r="BP606" s="2"/>
      <c r="BT606">
        <v>4081.886</v>
      </c>
      <c r="BU606">
        <v>3763.48</v>
      </c>
      <c r="BV606">
        <v>2664.96</v>
      </c>
      <c r="BW606" s="14">
        <f t="shared" si="136"/>
        <v>4106.477036031557</v>
      </c>
      <c r="BX606" s="2">
        <v>2736.3159220065099</v>
      </c>
      <c r="BY606" s="14">
        <v>8.1678488464270201E-6</v>
      </c>
      <c r="BZ606" s="14">
        <f t="shared" si="137"/>
        <v>0.66634146447117315</v>
      </c>
    </row>
    <row r="607" spans="15:78" x14ac:dyDescent="0.35">
      <c r="O607" s="17"/>
      <c r="Q607" s="7"/>
      <c r="W607" s="5"/>
      <c r="X607" s="5"/>
      <c r="Y607" s="16"/>
      <c r="Z607" s="5"/>
      <c r="AA607" s="15"/>
      <c r="AB607" s="5"/>
      <c r="AP607">
        <v>4091.4740000000002</v>
      </c>
      <c r="AQ607" s="5">
        <v>4043.13</v>
      </c>
      <c r="AR607" s="5">
        <v>2312.4499999999998</v>
      </c>
      <c r="AS607" s="14">
        <f t="shared" si="134"/>
        <v>4616.0326576785756</v>
      </c>
      <c r="AT607">
        <v>2260.2047051018099</v>
      </c>
      <c r="AU607" s="7">
        <v>7.8988293446751405E-6</v>
      </c>
      <c r="AV607" s="22">
        <f t="shared" si="135"/>
        <v>0.48964226917720233</v>
      </c>
      <c r="BA607" s="5"/>
      <c r="BB607" s="5"/>
      <c r="BC607" s="2"/>
      <c r="BM607" s="14"/>
      <c r="BN607" s="2"/>
      <c r="BO607" s="14"/>
      <c r="BP607" s="2"/>
      <c r="BT607">
        <v>4088.482</v>
      </c>
      <c r="BU607">
        <v>3764.34</v>
      </c>
      <c r="BV607">
        <v>2661.76</v>
      </c>
      <c r="BW607" s="14">
        <f t="shared" si="136"/>
        <v>4061.9353744965892</v>
      </c>
      <c r="BX607" s="2">
        <v>2873.3605628546202</v>
      </c>
      <c r="BY607" s="14">
        <v>8.1696129619054498E-6</v>
      </c>
      <c r="BZ607" s="14">
        <f t="shared" si="137"/>
        <v>0.70738706994094569</v>
      </c>
    </row>
    <row r="608" spans="15:78" x14ac:dyDescent="0.35">
      <c r="O608" s="17"/>
      <c r="Q608" s="7"/>
      <c r="W608" s="5"/>
      <c r="X608" s="5"/>
      <c r="Y608" s="16"/>
      <c r="Z608" s="5"/>
      <c r="AA608" s="15"/>
      <c r="AB608" s="5"/>
      <c r="AP608">
        <v>4098.3729999999996</v>
      </c>
      <c r="AQ608" s="5">
        <v>4020.2</v>
      </c>
      <c r="AR608" s="5">
        <v>2294.58</v>
      </c>
      <c r="AS608" s="14">
        <f t="shared" si="134"/>
        <v>4593.1597455152478</v>
      </c>
      <c r="AT608">
        <v>2237.2821577351901</v>
      </c>
      <c r="AU608" s="7">
        <v>7.8995451035763807E-6</v>
      </c>
      <c r="AV608" s="22">
        <f t="shared" si="135"/>
        <v>0.48708999505616324</v>
      </c>
      <c r="BA608" s="5"/>
      <c r="BB608" s="5"/>
      <c r="BC608" s="2"/>
      <c r="BM608" s="14"/>
      <c r="BN608" s="2"/>
      <c r="BO608" s="14"/>
      <c r="BP608" s="2"/>
      <c r="BT608">
        <v>4094.953</v>
      </c>
      <c r="BU608">
        <v>3761.31</v>
      </c>
      <c r="BV608">
        <v>2656.58</v>
      </c>
      <c r="BW608" s="14">
        <f t="shared" si="136"/>
        <v>4069.9191007573436</v>
      </c>
      <c r="BX608" s="2">
        <v>2837.5926863046402</v>
      </c>
      <c r="BY608" s="14">
        <v>8.1714296862625604E-6</v>
      </c>
      <c r="BZ608" s="14">
        <f t="shared" si="137"/>
        <v>0.69721107866164023</v>
      </c>
    </row>
    <row r="609" spans="15:78" x14ac:dyDescent="0.35">
      <c r="O609" s="17"/>
      <c r="Q609" s="7"/>
      <c r="W609" s="5"/>
      <c r="X609" s="5"/>
      <c r="Y609" s="16"/>
      <c r="Z609" s="5"/>
      <c r="AA609" s="15"/>
      <c r="AB609" s="5"/>
      <c r="AP609">
        <v>4105.4889999999996</v>
      </c>
      <c r="AQ609" s="5">
        <v>4016.61</v>
      </c>
      <c r="AR609" s="5">
        <v>2285</v>
      </c>
      <c r="AS609" s="14">
        <f t="shared" si="134"/>
        <v>4590.465282684695</v>
      </c>
      <c r="AT609">
        <v>2231.0869055212902</v>
      </c>
      <c r="AU609" s="7">
        <v>7.9002457291542307E-6</v>
      </c>
      <c r="AV609" s="22">
        <f t="shared" si="135"/>
        <v>0.48602631065242646</v>
      </c>
      <c r="BA609" s="5"/>
      <c r="BB609" s="5"/>
      <c r="BC609" s="2"/>
      <c r="BM609" s="14"/>
      <c r="BN609" s="2"/>
      <c r="BO609" s="14"/>
      <c r="BP609" s="2"/>
      <c r="BT609">
        <v>4102.3059999999996</v>
      </c>
      <c r="BU609">
        <v>3741.86</v>
      </c>
      <c r="BV609">
        <v>2642.97</v>
      </c>
      <c r="BW609" s="14">
        <f t="shared" si="136"/>
        <v>4086.8278533209168</v>
      </c>
      <c r="BX609" s="2">
        <v>2709.5718852148798</v>
      </c>
      <c r="BY609" s="14">
        <v>8.1731961454584208E-6</v>
      </c>
      <c r="BZ609" s="14">
        <f t="shared" si="137"/>
        <v>0.66300122796048477</v>
      </c>
    </row>
    <row r="610" spans="15:78" x14ac:dyDescent="0.35">
      <c r="O610" s="17"/>
      <c r="Q610" s="7"/>
      <c r="W610" s="5"/>
      <c r="X610" s="5"/>
      <c r="Y610" s="16"/>
      <c r="Z610" s="5"/>
      <c r="AA610" s="15"/>
      <c r="AB610" s="5"/>
      <c r="AP610">
        <v>4112.4790000000003</v>
      </c>
      <c r="AQ610" s="5">
        <v>4017</v>
      </c>
      <c r="AR610" s="5">
        <v>2299.19</v>
      </c>
      <c r="AS610" s="14">
        <f t="shared" si="134"/>
        <v>4583.4825609061609</v>
      </c>
      <c r="AT610">
        <v>2254.6000413367401</v>
      </c>
      <c r="AU610" s="7">
        <v>7.9009627023777401E-6</v>
      </c>
      <c r="AV610" s="22">
        <f t="shared" si="135"/>
        <v>0.491896720752659</v>
      </c>
      <c r="BA610" s="5"/>
      <c r="BB610" s="5"/>
      <c r="BC610" s="2"/>
      <c r="BM610" s="14"/>
      <c r="BN610" s="2"/>
      <c r="BO610" s="14"/>
      <c r="BP610" s="2"/>
      <c r="BT610">
        <v>4109.402</v>
      </c>
      <c r="BU610">
        <v>3747.68</v>
      </c>
      <c r="BV610">
        <v>2645.87</v>
      </c>
      <c r="BW610" s="14">
        <f t="shared" si="136"/>
        <v>4115.1353754033662</v>
      </c>
      <c r="BX610" s="2">
        <v>2648.3930729215899</v>
      </c>
      <c r="BY610" s="14">
        <v>8.1750903012845694E-6</v>
      </c>
      <c r="BZ610" s="14">
        <f t="shared" si="137"/>
        <v>0.64357374213041385</v>
      </c>
    </row>
    <row r="611" spans="15:78" x14ac:dyDescent="0.35">
      <c r="O611" s="17"/>
      <c r="Q611" s="7"/>
      <c r="W611" s="5"/>
      <c r="X611" s="5"/>
      <c r="Y611" s="16"/>
      <c r="Z611" s="5"/>
      <c r="AA611" s="15"/>
      <c r="AB611" s="5"/>
      <c r="AP611">
        <v>4119.5190000000002</v>
      </c>
      <c r="AQ611" s="5">
        <v>4021.9</v>
      </c>
      <c r="AR611" s="5">
        <v>2298.16</v>
      </c>
      <c r="AS611" s="14">
        <f t="shared" si="134"/>
        <v>4587.9707079938298</v>
      </c>
      <c r="AT611">
        <v>2260.9616482514398</v>
      </c>
      <c r="AU611" s="7">
        <v>7.9016686302781106E-6</v>
      </c>
      <c r="AV611" s="22">
        <f t="shared" si="135"/>
        <v>0.49280211059588142</v>
      </c>
      <c r="BA611" s="5"/>
      <c r="BB611" s="5"/>
      <c r="BC611" s="2"/>
      <c r="BM611" s="14"/>
      <c r="BN611" s="2"/>
      <c r="BO611" s="14"/>
      <c r="BP611" s="2"/>
      <c r="BT611">
        <v>4116.6009999999997</v>
      </c>
      <c r="BU611">
        <v>3735.05</v>
      </c>
      <c r="BV611">
        <v>2628.68</v>
      </c>
      <c r="BW611" s="14">
        <f t="shared" si="136"/>
        <v>4125.8847428096415</v>
      </c>
      <c r="BX611" s="2">
        <v>2566.1112170435399</v>
      </c>
      <c r="BY611" s="14">
        <v>8.1768541643900508E-6</v>
      </c>
      <c r="BZ611" s="14">
        <f t="shared" si="137"/>
        <v>0.62195416910654455</v>
      </c>
    </row>
    <row r="612" spans="15:78" x14ac:dyDescent="0.35">
      <c r="O612" s="17"/>
      <c r="Q612" s="7"/>
      <c r="W612" s="5"/>
      <c r="X612" s="5"/>
      <c r="Y612" s="16"/>
      <c r="Z612" s="5"/>
      <c r="AA612" s="15"/>
      <c r="AB612" s="5"/>
      <c r="AP612">
        <v>4126.4110000000001</v>
      </c>
      <c r="AQ612" s="5">
        <v>4028.13</v>
      </c>
      <c r="AR612" s="5">
        <v>2296.34</v>
      </c>
      <c r="AS612" s="14">
        <f t="shared" si="134"/>
        <v>4599.1536115832259</v>
      </c>
      <c r="AT612">
        <v>2251.9674832365099</v>
      </c>
      <c r="AU612" s="7">
        <v>7.9023805846818198E-6</v>
      </c>
      <c r="AV612" s="22">
        <f t="shared" si="135"/>
        <v>0.48964824257332995</v>
      </c>
      <c r="BA612" s="5"/>
      <c r="BB612" s="5"/>
      <c r="BC612" s="2"/>
      <c r="BM612" s="14"/>
      <c r="BN612" s="2"/>
      <c r="BO612" s="14"/>
      <c r="BP612" s="2"/>
      <c r="BT612">
        <v>4123.0600000000004</v>
      </c>
      <c r="BU612">
        <v>3732.26</v>
      </c>
      <c r="BV612">
        <v>2632.4</v>
      </c>
      <c r="BW612" s="14">
        <f t="shared" si="136"/>
        <v>4119.2334073105758</v>
      </c>
      <c r="BX612" s="2">
        <v>2575.1765512403699</v>
      </c>
      <c r="BY612" s="14">
        <v>8.1787360046280206E-6</v>
      </c>
      <c r="BZ612" s="14">
        <f t="shared" si="137"/>
        <v>0.62515917322628434</v>
      </c>
    </row>
    <row r="613" spans="15:78" x14ac:dyDescent="0.35">
      <c r="O613" s="17"/>
      <c r="Q613" s="7"/>
      <c r="W613" s="5"/>
      <c r="X613" s="5"/>
      <c r="Y613" s="16"/>
      <c r="Z613" s="5"/>
      <c r="AA613" s="15"/>
      <c r="AB613" s="5"/>
      <c r="AP613">
        <v>4133.3159999999998</v>
      </c>
      <c r="AQ613" s="5">
        <v>4023.01</v>
      </c>
      <c r="AR613" s="5">
        <v>2291.87</v>
      </c>
      <c r="AS613" s="14">
        <f t="shared" si="134"/>
        <v>4594.2307144602428</v>
      </c>
      <c r="AT613">
        <v>2246.4194254809099</v>
      </c>
      <c r="AU613" s="7">
        <v>7.9030988363232695E-6</v>
      </c>
      <c r="AV613" s="22">
        <f t="shared" si="135"/>
        <v>0.48896530564091023</v>
      </c>
      <c r="BA613" s="5"/>
      <c r="BB613" s="5"/>
      <c r="BC613" s="2"/>
      <c r="BM613" s="14"/>
      <c r="BN613" s="2"/>
      <c r="BO613" s="14"/>
      <c r="BP613" s="2"/>
      <c r="BT613">
        <v>4130.3270000000002</v>
      </c>
      <c r="BU613">
        <v>3727.54</v>
      </c>
      <c r="BV613">
        <v>2631.96</v>
      </c>
      <c r="BW613" s="14">
        <f t="shared" si="136"/>
        <v>4111.5219548032237</v>
      </c>
      <c r="BX613" s="2">
        <v>2579.6886041513499</v>
      </c>
      <c r="BY613" s="14">
        <v>8.1805145368285694E-6</v>
      </c>
      <c r="BZ613" s="14">
        <f t="shared" si="137"/>
        <v>0.62742912053228062</v>
      </c>
    </row>
    <row r="614" spans="15:78" x14ac:dyDescent="0.35">
      <c r="O614" s="17"/>
      <c r="Q614" s="7"/>
      <c r="W614" s="5"/>
      <c r="X614" s="5"/>
      <c r="Y614" s="16"/>
      <c r="Z614" s="5"/>
      <c r="AA614" s="15"/>
      <c r="AB614" s="5"/>
      <c r="AP614">
        <v>4140.4359999999997</v>
      </c>
      <c r="AQ614" s="5">
        <v>4022.67</v>
      </c>
      <c r="AR614" s="5">
        <v>2289.35</v>
      </c>
      <c r="AS614" s="14">
        <f t="shared" si="134"/>
        <v>4598.5839746526508</v>
      </c>
      <c r="AT614">
        <v>2231.6677912456398</v>
      </c>
      <c r="AU614" s="7">
        <v>7.9038119423221893E-6</v>
      </c>
      <c r="AV614" s="22">
        <f t="shared" si="135"/>
        <v>0.48529456100977397</v>
      </c>
      <c r="BA614" s="5"/>
      <c r="BB614" s="5"/>
      <c r="BC614" s="2"/>
      <c r="BM614" s="14"/>
      <c r="BN614" s="2"/>
      <c r="BO614" s="14"/>
      <c r="BP614" s="2"/>
      <c r="BT614">
        <v>4137.5439999999999</v>
      </c>
      <c r="BU614">
        <v>3721.73</v>
      </c>
      <c r="BV614">
        <v>2625.76</v>
      </c>
      <c r="BW614" s="14">
        <f t="shared" si="136"/>
        <v>4102.9209043016454</v>
      </c>
      <c r="BX614" s="2">
        <v>2582.5224109873898</v>
      </c>
      <c r="BY614" s="14">
        <v>8.18238836840385E-6</v>
      </c>
      <c r="BZ614" s="14">
        <f t="shared" si="137"/>
        <v>0.62943509544134357</v>
      </c>
    </row>
    <row r="615" spans="15:78" x14ac:dyDescent="0.35">
      <c r="O615" s="17"/>
      <c r="Q615" s="7"/>
      <c r="W615" s="5"/>
      <c r="X615" s="5"/>
      <c r="Y615" s="16"/>
      <c r="Z615" s="5"/>
      <c r="AA615" s="15"/>
      <c r="AB615" s="5"/>
      <c r="AP615">
        <v>4147.3879999999999</v>
      </c>
      <c r="AQ615" s="5">
        <v>4014.47</v>
      </c>
      <c r="AR615" s="5">
        <v>2288.63</v>
      </c>
      <c r="AS615" s="14">
        <f t="shared" si="134"/>
        <v>4591.4974124321507</v>
      </c>
      <c r="AT615">
        <v>2220.1914642297502</v>
      </c>
      <c r="AU615" s="7">
        <v>7.9045280744676099E-6</v>
      </c>
      <c r="AV615" s="22">
        <f t="shared" si="135"/>
        <v>0.48354409570574014</v>
      </c>
      <c r="BA615" s="5"/>
      <c r="BB615" s="5"/>
      <c r="BC615" s="2"/>
      <c r="BM615" s="14"/>
      <c r="BN615" s="2"/>
      <c r="BO615" s="14"/>
      <c r="BP615" s="2"/>
      <c r="BT615">
        <v>4144.6899999999996</v>
      </c>
      <c r="BU615">
        <v>3711.39</v>
      </c>
      <c r="BV615">
        <v>2620.61</v>
      </c>
      <c r="BW615" s="14">
        <f t="shared" si="136"/>
        <v>4093.0067849178754</v>
      </c>
      <c r="BX615" s="2">
        <v>2571.1990803756698</v>
      </c>
      <c r="BY615" s="14">
        <v>8.1841924993055294E-6</v>
      </c>
      <c r="BZ615" s="14">
        <f t="shared" si="137"/>
        <v>0.62819321234701053</v>
      </c>
    </row>
    <row r="616" spans="15:78" x14ac:dyDescent="0.35">
      <c r="O616" s="17"/>
      <c r="Q616" s="7"/>
      <c r="W616" s="5"/>
      <c r="X616" s="5"/>
      <c r="Y616" s="16"/>
      <c r="Z616" s="5"/>
      <c r="AA616" s="15"/>
      <c r="AB616" s="5"/>
      <c r="AP616">
        <v>4154.13</v>
      </c>
      <c r="AQ616" s="5">
        <v>4021.6</v>
      </c>
      <c r="AR616" s="5">
        <v>2289.37</v>
      </c>
      <c r="AS616" s="14">
        <f t="shared" si="134"/>
        <v>4602.3494965628452</v>
      </c>
      <c r="AT616">
        <v>2215.93644422837</v>
      </c>
      <c r="AU616" s="7">
        <v>7.9052496289608295E-6</v>
      </c>
      <c r="AV616" s="22">
        <f t="shared" si="135"/>
        <v>0.48147939348875812</v>
      </c>
      <c r="BA616" s="5"/>
      <c r="BB616" s="5"/>
      <c r="BC616" s="2"/>
      <c r="BM616" s="14"/>
      <c r="BN616" s="2"/>
      <c r="BO616" s="14"/>
      <c r="BP616" s="2"/>
      <c r="BT616">
        <v>4151.3540000000003</v>
      </c>
      <c r="BU616">
        <v>3709.84</v>
      </c>
      <c r="BV616">
        <v>2625.14</v>
      </c>
      <c r="BW616" s="14">
        <f t="shared" si="136"/>
        <v>4089.7209832376357</v>
      </c>
      <c r="BX616" s="2">
        <v>2575.1305147427702</v>
      </c>
      <c r="BY616" s="14">
        <v>8.1860419521484398E-6</v>
      </c>
      <c r="BZ616" s="14">
        <f t="shared" si="137"/>
        <v>0.62965921765747523</v>
      </c>
    </row>
    <row r="617" spans="15:78" x14ac:dyDescent="0.35">
      <c r="O617" s="17"/>
      <c r="Q617" s="7"/>
      <c r="W617" s="5"/>
      <c r="X617" s="5"/>
      <c r="Y617" s="16"/>
      <c r="Z617" s="5"/>
      <c r="AA617" s="15"/>
      <c r="AB617" s="5"/>
      <c r="AP617">
        <v>4161.09</v>
      </c>
      <c r="AQ617" s="5">
        <v>4017.09</v>
      </c>
      <c r="AR617" s="5">
        <v>2272.65</v>
      </c>
      <c r="AS617" s="14">
        <f t="shared" si="134"/>
        <v>4608.2346395950117</v>
      </c>
      <c r="AT617">
        <v>2179.2998697620501</v>
      </c>
      <c r="AU617" s="7">
        <v>7.9059776867812193E-6</v>
      </c>
      <c r="AV617" s="22">
        <f t="shared" si="135"/>
        <v>0.47291425897392558</v>
      </c>
      <c r="BA617" s="5"/>
      <c r="BB617" s="5"/>
      <c r="BC617" s="2"/>
      <c r="BM617" s="14"/>
      <c r="BN617" s="2"/>
      <c r="BO617" s="14"/>
      <c r="BP617" s="2"/>
      <c r="BT617">
        <v>4158.442</v>
      </c>
      <c r="BU617">
        <v>3694.73</v>
      </c>
      <c r="BV617">
        <v>2617.6999999999998</v>
      </c>
      <c r="BW617" s="14">
        <f t="shared" si="136"/>
        <v>4068.6892535224779</v>
      </c>
      <c r="BX617" s="2">
        <v>2577.9935088252</v>
      </c>
      <c r="BY617" s="14">
        <v>8.1878546032054306E-6</v>
      </c>
      <c r="BZ617" s="14">
        <f t="shared" si="137"/>
        <v>0.63361769557439063</v>
      </c>
    </row>
    <row r="618" spans="15:78" x14ac:dyDescent="0.35">
      <c r="O618" s="17"/>
      <c r="Q618" s="7"/>
      <c r="W618" s="5"/>
      <c r="X618" s="5"/>
      <c r="Y618" s="16"/>
      <c r="Z618" s="5"/>
      <c r="AA618" s="15"/>
      <c r="AB618" s="5"/>
      <c r="AP618">
        <v>4168.33</v>
      </c>
      <c r="AQ618" s="5">
        <v>4013.11</v>
      </c>
      <c r="AR618" s="5">
        <v>2268.6</v>
      </c>
      <c r="AS618" s="14">
        <f t="shared" si="134"/>
        <v>4596.8941180647271</v>
      </c>
      <c r="AT618">
        <v>2198.3966946609498</v>
      </c>
      <c r="AU618" s="7">
        <v>7.9067150125058107E-6</v>
      </c>
      <c r="AV618" s="22">
        <f t="shared" si="135"/>
        <v>0.47823522539311075</v>
      </c>
      <c r="BA618" s="5"/>
      <c r="BB618" s="5"/>
      <c r="BC618" s="2"/>
      <c r="BM618" s="14"/>
      <c r="BN618" s="2"/>
      <c r="BO618" s="14"/>
      <c r="BP618" s="2"/>
      <c r="BT618">
        <v>4165.7330000000002</v>
      </c>
      <c r="BU618">
        <v>3692.73</v>
      </c>
      <c r="BV618">
        <v>2619.77</v>
      </c>
      <c r="BW618" s="14">
        <f t="shared" si="136"/>
        <v>4068.6664924663155</v>
      </c>
      <c r="BX618" s="2">
        <v>2570.3828461703702</v>
      </c>
      <c r="BY618" s="14">
        <v>8.1897165802634706E-6</v>
      </c>
      <c r="BZ618" s="14">
        <f t="shared" si="137"/>
        <v>0.631750685618932</v>
      </c>
    </row>
    <row r="619" spans="15:78" x14ac:dyDescent="0.35">
      <c r="O619" s="17"/>
      <c r="Q619" s="7"/>
      <c r="W619" s="5"/>
      <c r="X619" s="5"/>
      <c r="Y619" s="16"/>
      <c r="Z619" s="5"/>
      <c r="AA619" s="15"/>
      <c r="AB619" s="5"/>
      <c r="AP619">
        <v>4175.4750000000004</v>
      </c>
      <c r="AQ619" s="5">
        <v>4014.51</v>
      </c>
      <c r="AR619" s="5">
        <v>2227.21</v>
      </c>
      <c r="AS619" s="14">
        <f t="shared" si="134"/>
        <v>4602.341219423035</v>
      </c>
      <c r="AT619">
        <v>2187.4113644215299</v>
      </c>
      <c r="AU619" s="7">
        <v>7.9074522482053196E-6</v>
      </c>
      <c r="AV619" s="22">
        <f t="shared" si="135"/>
        <v>0.47528230961887508</v>
      </c>
      <c r="BA619" s="5"/>
      <c r="BB619" s="5"/>
      <c r="BC619" s="2"/>
      <c r="BM619" s="14"/>
      <c r="BN619" s="2"/>
      <c r="BO619" s="14"/>
      <c r="BP619" s="2"/>
      <c r="BT619">
        <v>4172.9840000000004</v>
      </c>
      <c r="BU619">
        <v>3686.83</v>
      </c>
      <c r="BV619">
        <v>2613.4299999999998</v>
      </c>
      <c r="BW619" s="14">
        <f t="shared" si="136"/>
        <v>4063.6244066216373</v>
      </c>
      <c r="BX619" s="2">
        <v>2562.2180410567098</v>
      </c>
      <c r="BY619" s="14">
        <v>8.1915916232776899E-6</v>
      </c>
      <c r="BZ619" s="14">
        <f t="shared" si="137"/>
        <v>0.63052531057781813</v>
      </c>
    </row>
    <row r="620" spans="15:78" x14ac:dyDescent="0.35">
      <c r="O620" s="17"/>
      <c r="Q620" s="7"/>
      <c r="W620" s="5"/>
      <c r="X620" s="5"/>
      <c r="Y620" s="16"/>
      <c r="Z620" s="5"/>
      <c r="AA620" s="15"/>
      <c r="AB620" s="5"/>
      <c r="AP620">
        <v>4182.2839999999997</v>
      </c>
      <c r="AQ620" s="5">
        <v>4001.64</v>
      </c>
      <c r="AR620" s="5">
        <v>2260.25</v>
      </c>
      <c r="AS620" s="14">
        <f t="shared" si="134"/>
        <v>4575.2767323691842</v>
      </c>
      <c r="AT620">
        <v>2218.85568524062</v>
      </c>
      <c r="AU620" s="7">
        <v>7.90820690629548E-6</v>
      </c>
      <c r="AV620" s="22">
        <f t="shared" si="135"/>
        <v>0.48496644356889973</v>
      </c>
      <c r="BA620" s="5"/>
      <c r="BB620" s="5"/>
      <c r="BC620" s="2"/>
      <c r="BM620" s="14"/>
      <c r="BN620" s="2"/>
      <c r="BO620" s="14"/>
      <c r="BP620" s="2"/>
      <c r="BT620">
        <v>4180.1369999999997</v>
      </c>
      <c r="BU620">
        <v>3690.62</v>
      </c>
      <c r="BV620">
        <v>2602.4899999999998</v>
      </c>
      <c r="BW620" s="14">
        <f t="shared" si="136"/>
        <v>4069.9477342466307</v>
      </c>
      <c r="BX620" s="2">
        <v>2558.7456744176002</v>
      </c>
      <c r="BY620" s="14">
        <v>8.1934697231659905E-6</v>
      </c>
      <c r="BZ620" s="14">
        <f t="shared" si="137"/>
        <v>0.6286925143748161</v>
      </c>
    </row>
    <row r="621" spans="15:78" x14ac:dyDescent="0.35">
      <c r="O621" s="17"/>
      <c r="Q621" s="7"/>
      <c r="W621" s="5"/>
      <c r="X621" s="5"/>
      <c r="Y621" s="16"/>
      <c r="Z621" s="5"/>
      <c r="AA621" s="15"/>
      <c r="AB621" s="5"/>
      <c r="AP621">
        <v>4189.4629999999997</v>
      </c>
      <c r="AQ621" s="5">
        <v>4016.21</v>
      </c>
      <c r="AR621" s="5">
        <v>2233.2399999999998</v>
      </c>
      <c r="AS621" s="14">
        <f t="shared" si="134"/>
        <v>4603.9993627032181</v>
      </c>
      <c r="AT621">
        <v>2189.6363250101799</v>
      </c>
      <c r="AU621" s="7">
        <v>7.9089439034657101E-6</v>
      </c>
      <c r="AV621" s="22">
        <f t="shared" si="135"/>
        <v>0.4755944022817033</v>
      </c>
      <c r="BA621" s="5"/>
      <c r="BB621" s="5"/>
      <c r="BC621" s="2"/>
      <c r="BM621" s="14"/>
      <c r="BN621" s="2"/>
      <c r="BO621" s="14"/>
      <c r="BP621" s="2"/>
      <c r="BT621">
        <v>4187.3580000000002</v>
      </c>
      <c r="BU621">
        <v>3675.68</v>
      </c>
      <c r="BV621">
        <v>2598.5500000000002</v>
      </c>
      <c r="BW621" s="14">
        <f t="shared" si="136"/>
        <v>4053.7138335440854</v>
      </c>
      <c r="BX621" s="2">
        <v>2547.9604872187901</v>
      </c>
      <c r="BY621" s="14">
        <v>8.1953244158726805E-6</v>
      </c>
      <c r="BZ621" s="14">
        <f t="shared" si="137"/>
        <v>0.62854966873454809</v>
      </c>
    </row>
    <row r="622" spans="15:78" x14ac:dyDescent="0.35">
      <c r="O622" s="17"/>
      <c r="Q622" s="7"/>
      <c r="W622" s="5"/>
      <c r="X622" s="5"/>
      <c r="Y622" s="16"/>
      <c r="Z622" s="5"/>
      <c r="AA622" s="15"/>
      <c r="AB622" s="5"/>
      <c r="AP622">
        <v>4196.5879999999997</v>
      </c>
      <c r="AQ622" s="5">
        <v>4019.89</v>
      </c>
      <c r="AR622" s="5">
        <v>2224.42</v>
      </c>
      <c r="AS622" s="14">
        <f t="shared" si="134"/>
        <v>4617.0541932913093</v>
      </c>
      <c r="AT622">
        <v>2164.3907196919199</v>
      </c>
      <c r="AU622" s="7">
        <v>7.9097137200454294E-6</v>
      </c>
      <c r="AV622" s="22">
        <f t="shared" si="135"/>
        <v>0.46878174461041233</v>
      </c>
      <c r="BA622" s="5"/>
      <c r="BB622" s="5"/>
      <c r="BC622" s="2"/>
      <c r="BM622" s="14"/>
      <c r="BN622" s="2"/>
      <c r="BO622" s="14"/>
      <c r="BP622" s="2"/>
      <c r="BT622">
        <v>4194.5010000000002</v>
      </c>
      <c r="BU622">
        <v>3675.42</v>
      </c>
      <c r="BV622">
        <v>2601.4899999999998</v>
      </c>
      <c r="BW622" s="14">
        <f t="shared" si="136"/>
        <v>4053.9064636018556</v>
      </c>
      <c r="BX622" s="2">
        <v>2546.6471528709098</v>
      </c>
      <c r="BY622" s="14">
        <v>8.1971964407098406E-6</v>
      </c>
      <c r="BZ622" s="14">
        <f t="shared" si="137"/>
        <v>0.6281958342492785</v>
      </c>
    </row>
    <row r="623" spans="15:78" x14ac:dyDescent="0.35">
      <c r="O623" s="17"/>
      <c r="Q623" s="7"/>
      <c r="W623" s="5"/>
      <c r="X623" s="5"/>
      <c r="Y623" s="16"/>
      <c r="Z623" s="5"/>
      <c r="AA623" s="15"/>
      <c r="AB623" s="5"/>
      <c r="AP623">
        <v>4203.9070000000002</v>
      </c>
      <c r="AQ623" s="5">
        <v>4023.82</v>
      </c>
      <c r="AR623" s="5">
        <v>2259.5300000000002</v>
      </c>
      <c r="AS623" s="14">
        <f t="shared" si="134"/>
        <v>4605.9864359505746</v>
      </c>
      <c r="AT623">
        <v>2215.1220375418702</v>
      </c>
      <c r="AU623" s="7">
        <v>7.9104789033541192E-6</v>
      </c>
      <c r="AV623" s="22">
        <f t="shared" si="135"/>
        <v>0.48092239704668555</v>
      </c>
      <c r="BA623" s="5"/>
      <c r="BB623" s="5"/>
      <c r="BC623" s="2"/>
      <c r="BM623" s="14"/>
      <c r="BN623" s="2"/>
      <c r="BO623" s="14"/>
      <c r="BP623" s="2"/>
      <c r="BT623">
        <v>4201.7139999999999</v>
      </c>
      <c r="BU623">
        <v>3663.99</v>
      </c>
      <c r="BV623">
        <v>2586.0700000000002</v>
      </c>
      <c r="BW623" s="14">
        <f t="shared" si="136"/>
        <v>4043.9272298225587</v>
      </c>
      <c r="BX623" s="2">
        <v>2531.1865138554099</v>
      </c>
      <c r="BY623" s="14">
        <v>8.1990566122806599E-6</v>
      </c>
      <c r="BZ623" s="14">
        <f t="shared" si="137"/>
        <v>0.62592286408835163</v>
      </c>
    </row>
    <row r="624" spans="15:78" x14ac:dyDescent="0.35">
      <c r="O624" s="17"/>
      <c r="Q624" s="7"/>
      <c r="W624" s="5"/>
      <c r="X624" s="5"/>
      <c r="Y624" s="16"/>
      <c r="Z624" s="5"/>
      <c r="AA624" s="15"/>
      <c r="AB624" s="5"/>
      <c r="AP624">
        <v>4211.1360000000004</v>
      </c>
      <c r="AQ624" s="5">
        <v>4028.29</v>
      </c>
      <c r="AR624" s="5">
        <v>2264.35</v>
      </c>
      <c r="AS624" s="14">
        <f t="shared" si="134"/>
        <v>4588.5824688767707</v>
      </c>
      <c r="AT624">
        <v>2287.7465324855998</v>
      </c>
      <c r="AU624" s="7">
        <v>7.9112545227843601E-6</v>
      </c>
      <c r="AV624" s="22">
        <f t="shared" si="135"/>
        <v>0.49857369852298034</v>
      </c>
      <c r="BA624" s="5"/>
      <c r="BB624" s="5"/>
      <c r="BC624" s="2"/>
      <c r="BM624" s="14"/>
      <c r="BN624" s="2"/>
      <c r="BO624" s="14"/>
      <c r="BP624" s="2"/>
      <c r="BT624">
        <v>4208.9179999999997</v>
      </c>
      <c r="BU624">
        <v>3651.53</v>
      </c>
      <c r="BV624">
        <v>2592.75</v>
      </c>
      <c r="BW624" s="14">
        <f t="shared" si="136"/>
        <v>4025.9629519680411</v>
      </c>
      <c r="BX624" s="2">
        <v>2535.43370280623</v>
      </c>
      <c r="BY624" s="14">
        <v>8.2009440789146005E-6</v>
      </c>
      <c r="BZ624" s="14">
        <f t="shared" si="137"/>
        <v>0.62977074877621897</v>
      </c>
    </row>
    <row r="625" spans="15:78" x14ac:dyDescent="0.35">
      <c r="O625" s="17"/>
      <c r="Q625" s="7"/>
      <c r="W625" s="5"/>
      <c r="X625" s="5"/>
      <c r="Y625" s="16"/>
      <c r="Z625" s="5"/>
      <c r="AA625" s="15"/>
      <c r="AB625" s="5"/>
      <c r="AP625">
        <v>4218.3100000000004</v>
      </c>
      <c r="AQ625" s="5">
        <v>4036.55</v>
      </c>
      <c r="AR625" s="5">
        <v>2253.84</v>
      </c>
      <c r="AS625" s="14">
        <f t="shared" si="134"/>
        <v>4600.8923897802379</v>
      </c>
      <c r="AT625">
        <v>2283.6213489203001</v>
      </c>
      <c r="AU625" s="7">
        <v>7.9120258287117905E-6</v>
      </c>
      <c r="AV625" s="22">
        <f t="shared" si="135"/>
        <v>0.49634313421300807</v>
      </c>
      <c r="BA625" s="5"/>
      <c r="BB625" s="5"/>
      <c r="BC625" s="2"/>
      <c r="BM625" s="14"/>
      <c r="BN625" s="2"/>
      <c r="BO625" s="14"/>
      <c r="BP625" s="2"/>
      <c r="BT625">
        <v>4216.2669999999998</v>
      </c>
      <c r="BU625">
        <v>3648.09</v>
      </c>
      <c r="BV625">
        <v>2586.35</v>
      </c>
      <c r="BW625" s="14">
        <f t="shared" si="136"/>
        <v>4024.1006579520226</v>
      </c>
      <c r="BX625" s="2">
        <v>2527.5826191010101</v>
      </c>
      <c r="BY625" s="14">
        <v>8.2027977980795393E-6</v>
      </c>
      <c r="BZ625" s="14">
        <f t="shared" si="137"/>
        <v>0.6281111815894207</v>
      </c>
    </row>
    <row r="626" spans="15:78" x14ac:dyDescent="0.35">
      <c r="O626" s="17"/>
      <c r="Q626" s="7"/>
      <c r="W626" s="5"/>
      <c r="X626" s="5"/>
      <c r="Y626" s="16"/>
      <c r="Z626" s="5"/>
      <c r="AA626" s="15"/>
      <c r="AB626" s="5"/>
      <c r="AP626">
        <v>4225.4369999999999</v>
      </c>
      <c r="AQ626" s="5">
        <v>4030.26</v>
      </c>
      <c r="AR626" s="5">
        <v>2259.75</v>
      </c>
      <c r="AS626" s="14">
        <f t="shared" si="134"/>
        <v>4592.3996944071159</v>
      </c>
      <c r="AT626">
        <v>2284.36106473154</v>
      </c>
      <c r="AU626" s="7">
        <v>7.9127685460267594E-6</v>
      </c>
      <c r="AV626" s="22">
        <f t="shared" si="135"/>
        <v>0.4974220923134291</v>
      </c>
      <c r="BA626" s="5"/>
      <c r="BB626" s="5"/>
      <c r="BC626" s="2"/>
      <c r="BM626" s="14"/>
      <c r="BN626" s="2"/>
      <c r="BO626" s="14"/>
      <c r="BP626" s="2"/>
      <c r="BT626">
        <v>4223.3689999999997</v>
      </c>
      <c r="BU626">
        <v>3645.61</v>
      </c>
      <c r="BV626">
        <v>2581.64</v>
      </c>
      <c r="BW626" s="14">
        <f t="shared" si="136"/>
        <v>4022.002678753619</v>
      </c>
      <c r="BX626" s="2">
        <v>2524.2623631896199</v>
      </c>
      <c r="BY626" s="14">
        <v>8.2046916212684497E-6</v>
      </c>
      <c r="BZ626" s="14">
        <f t="shared" si="137"/>
        <v>0.62761329735659577</v>
      </c>
    </row>
    <row r="627" spans="15:78" x14ac:dyDescent="0.35">
      <c r="W627" s="5"/>
      <c r="X627" s="5"/>
      <c r="Y627" s="16"/>
      <c r="Z627" s="5"/>
      <c r="AA627" s="15"/>
      <c r="AB627" s="5"/>
      <c r="AP627">
        <v>4232.0349999999999</v>
      </c>
      <c r="AQ627" s="5">
        <v>4039.65</v>
      </c>
      <c r="AR627" s="5">
        <v>2212.7199999999998</v>
      </c>
      <c r="AS627" s="14">
        <f t="shared" si="134"/>
        <v>4612.9488779595958</v>
      </c>
      <c r="AT627">
        <v>2259.2924180660798</v>
      </c>
      <c r="AU627" s="7">
        <v>7.9135428131515798E-6</v>
      </c>
      <c r="AV627" s="22">
        <f t="shared" si="135"/>
        <v>0.48977183095629973</v>
      </c>
      <c r="BA627" s="5"/>
      <c r="BB627" s="5"/>
      <c r="BC627" s="2"/>
      <c r="BM627" s="14"/>
      <c r="BN627" s="2"/>
      <c r="BO627" s="14"/>
      <c r="BP627" s="2"/>
      <c r="BT627">
        <v>4230.6400000000003</v>
      </c>
      <c r="BU627">
        <v>3642.55</v>
      </c>
      <c r="BV627">
        <v>2576.9299999999998</v>
      </c>
      <c r="BW627" s="14">
        <f t="shared" si="136"/>
        <v>4020.0932368564281</v>
      </c>
      <c r="BX627" s="2">
        <v>2518.0691949418501</v>
      </c>
      <c r="BY627" s="14">
        <v>8.2065577912169499E-6</v>
      </c>
      <c r="BZ627" s="14">
        <f t="shared" si="137"/>
        <v>0.6263708443018331</v>
      </c>
    </row>
    <row r="628" spans="15:78" x14ac:dyDescent="0.35">
      <c r="W628" s="5"/>
      <c r="X628" s="5"/>
      <c r="Y628" s="16"/>
      <c r="Z628" s="5"/>
      <c r="AA628" s="15"/>
      <c r="AB628" s="5"/>
      <c r="AP628">
        <v>4239.21</v>
      </c>
      <c r="AQ628" s="5">
        <v>4047.37</v>
      </c>
      <c r="AR628" s="5">
        <v>2261.8000000000002</v>
      </c>
      <c r="AS628" s="14">
        <f t="shared" si="134"/>
        <v>4614.1761489474775</v>
      </c>
      <c r="AT628">
        <v>2287.36568922894</v>
      </c>
      <c r="AU628" s="7">
        <v>7.9142896035254995E-6</v>
      </c>
      <c r="AV628" s="22">
        <f t="shared" si="135"/>
        <v>0.49572569737085187</v>
      </c>
      <c r="BA628" s="5"/>
      <c r="BB628" s="5"/>
      <c r="BC628" s="2"/>
      <c r="BM628" s="14"/>
      <c r="BN628" s="2"/>
      <c r="BO628" s="14"/>
      <c r="BP628" s="2"/>
      <c r="BT628">
        <v>4237.9489999999996</v>
      </c>
      <c r="BU628">
        <v>3639.47</v>
      </c>
      <c r="BV628">
        <v>2575.83</v>
      </c>
      <c r="BW628" s="14">
        <f t="shared" si="136"/>
        <v>4015.4629962657627</v>
      </c>
      <c r="BX628" s="2">
        <v>2519.8997762848298</v>
      </c>
      <c r="BY628" s="14">
        <v>8.2084245582766896E-6</v>
      </c>
      <c r="BZ628" s="14">
        <f t="shared" si="137"/>
        <v>0.62754899712143952</v>
      </c>
    </row>
    <row r="629" spans="15:78" x14ac:dyDescent="0.35">
      <c r="W629" s="5"/>
      <c r="X629" s="5"/>
      <c r="Y629" s="16"/>
      <c r="Z629" s="5"/>
      <c r="AA629" s="15"/>
      <c r="AB629" s="5"/>
      <c r="AP629">
        <v>4246.3540000000003</v>
      </c>
      <c r="AQ629" s="5">
        <v>4050.72</v>
      </c>
      <c r="AR629" s="5">
        <v>2268.8200000000002</v>
      </c>
      <c r="AS629" s="14">
        <f t="shared" si="134"/>
        <v>4623.6795545442883</v>
      </c>
      <c r="AT629">
        <v>2271.80187240847</v>
      </c>
      <c r="AU629" s="7">
        <v>7.9150398857186899E-6</v>
      </c>
      <c r="AV629" s="22">
        <f t="shared" si="135"/>
        <v>0.49134068345538268</v>
      </c>
      <c r="BA629" s="5"/>
      <c r="BB629" s="5"/>
      <c r="BC629" s="2"/>
      <c r="BM629" s="14"/>
      <c r="BN629" s="2"/>
      <c r="BO629" s="14"/>
      <c r="BP629" s="2"/>
      <c r="BT629">
        <v>4245.098</v>
      </c>
      <c r="BU629">
        <v>3634.47</v>
      </c>
      <c r="BV629">
        <v>2568.0500000000002</v>
      </c>
      <c r="BW629" s="14">
        <f t="shared" si="136"/>
        <v>4011.2588997809798</v>
      </c>
      <c r="BX629" s="2">
        <v>2512.8262894798099</v>
      </c>
      <c r="BY629" s="14">
        <v>8.2103079614461894E-6</v>
      </c>
      <c r="BZ629" s="14">
        <f t="shared" si="137"/>
        <v>0.62644330676761195</v>
      </c>
    </row>
    <row r="630" spans="15:78" x14ac:dyDescent="0.35">
      <c r="W630" s="5"/>
      <c r="X630" s="5"/>
      <c r="Y630" s="16"/>
      <c r="Z630" s="5"/>
      <c r="AA630" s="15"/>
      <c r="AB630" s="5"/>
      <c r="AP630">
        <v>4252.9359999999997</v>
      </c>
      <c r="AQ630" s="5">
        <v>4054.44</v>
      </c>
      <c r="AR630" s="5">
        <v>2262.64</v>
      </c>
      <c r="AS630" s="14">
        <f t="shared" si="134"/>
        <v>4628.9432019644319</v>
      </c>
      <c r="AT630">
        <v>2270.9324288196699</v>
      </c>
      <c r="AU630" s="7">
        <v>7.9158269197011599E-6</v>
      </c>
      <c r="AV630" s="22">
        <f t="shared" si="135"/>
        <v>0.49059414422193193</v>
      </c>
      <c r="BA630" s="5"/>
      <c r="BB630" s="5"/>
      <c r="BC630" s="2"/>
      <c r="BM630" s="14"/>
      <c r="BN630" s="2"/>
      <c r="BO630" s="14"/>
      <c r="BP630" s="2"/>
      <c r="BT630">
        <v>4252.3419999999996</v>
      </c>
      <c r="BU630">
        <v>3622.4</v>
      </c>
      <c r="BV630">
        <v>2556.91</v>
      </c>
      <c r="BW630" s="14">
        <f t="shared" si="136"/>
        <v>4001.6800722433827</v>
      </c>
      <c r="BX630" s="2">
        <v>2493.6339289993198</v>
      </c>
      <c r="BY630" s="14">
        <v>8.2121612864837501E-6</v>
      </c>
      <c r="BZ630" s="14">
        <f t="shared" si="137"/>
        <v>0.62314674936054126</v>
      </c>
    </row>
    <row r="631" spans="15:78" x14ac:dyDescent="0.35">
      <c r="W631" s="5"/>
      <c r="X631" s="5"/>
      <c r="Y631" s="16"/>
      <c r="Z631" s="5"/>
      <c r="AA631" s="15"/>
      <c r="AB631" s="5"/>
      <c r="AP631">
        <v>4260.1679999999997</v>
      </c>
      <c r="AQ631" s="5">
        <v>4055.82</v>
      </c>
      <c r="AR631" s="5">
        <v>2265.75</v>
      </c>
      <c r="AS631" s="14">
        <f t="shared" si="134"/>
        <v>4637.5946487214333</v>
      </c>
      <c r="AT631">
        <v>2249.9360104775001</v>
      </c>
      <c r="AU631" s="7">
        <v>7.9165815404328797E-6</v>
      </c>
      <c r="AV631" s="22">
        <f t="shared" si="135"/>
        <v>0.48515150221199232</v>
      </c>
      <c r="BA631" s="5"/>
      <c r="BB631" s="5"/>
      <c r="BC631" s="2"/>
      <c r="BM631" s="14"/>
      <c r="BN631" s="2"/>
      <c r="BO631" s="14"/>
      <c r="BP631" s="2"/>
      <c r="BT631">
        <v>4259.518</v>
      </c>
      <c r="BU631">
        <v>3615.62</v>
      </c>
      <c r="BV631">
        <v>2555.7800000000002</v>
      </c>
      <c r="BW631" s="14">
        <f t="shared" si="136"/>
        <v>3993.932238408931</v>
      </c>
      <c r="BX631" s="2">
        <v>2490.0298298143998</v>
      </c>
      <c r="BY631" s="14">
        <v>8.2140333149934892E-6</v>
      </c>
      <c r="BZ631" s="14">
        <f t="shared" si="137"/>
        <v>0.62345319879697225</v>
      </c>
    </row>
    <row r="632" spans="15:78" x14ac:dyDescent="0.35">
      <c r="W632" s="5"/>
      <c r="X632" s="5"/>
      <c r="Y632" s="16"/>
      <c r="Z632" s="5"/>
      <c r="AA632" s="15"/>
      <c r="AB632" s="5"/>
      <c r="AP632">
        <v>4267.3180000000002</v>
      </c>
      <c r="AQ632" s="5">
        <v>4052.77</v>
      </c>
      <c r="AR632" s="5">
        <v>2258.19</v>
      </c>
      <c r="AS632" s="14">
        <f t="shared" si="134"/>
        <v>4625.6535090903526</v>
      </c>
      <c r="AT632">
        <v>2274.6900522989399</v>
      </c>
      <c r="AU632" s="7">
        <v>7.9173782641000106E-6</v>
      </c>
      <c r="AV632" s="22">
        <f t="shared" si="135"/>
        <v>0.49175539149845748</v>
      </c>
      <c r="BA632" s="5"/>
      <c r="BB632" s="5"/>
      <c r="BC632" s="2"/>
      <c r="BM632" s="14"/>
      <c r="BN632" s="2"/>
      <c r="BO632" s="14"/>
      <c r="BP632" s="2"/>
      <c r="BT632">
        <v>4266.7479999999996</v>
      </c>
      <c r="BU632">
        <v>3608.58</v>
      </c>
      <c r="BV632">
        <v>2552.3000000000002</v>
      </c>
      <c r="BW632" s="14">
        <f t="shared" si="136"/>
        <v>3994.4437698889087</v>
      </c>
      <c r="BX632" s="2">
        <v>2460.8201130817101</v>
      </c>
      <c r="BY632" s="14">
        <v>8.2158866674664505E-6</v>
      </c>
      <c r="BZ632" s="14">
        <f t="shared" si="137"/>
        <v>0.61606077212351118</v>
      </c>
    </row>
    <row r="633" spans="15:78" x14ac:dyDescent="0.35">
      <c r="W633" s="5"/>
      <c r="X633" s="5"/>
      <c r="Y633" s="16"/>
      <c r="Z633" s="5"/>
      <c r="AA633" s="15"/>
      <c r="AB633" s="5"/>
      <c r="AP633">
        <v>4274.5309999999999</v>
      </c>
      <c r="AQ633" s="5">
        <v>4042.6</v>
      </c>
      <c r="AR633" s="5">
        <v>2263.59</v>
      </c>
      <c r="AS633" s="14">
        <f t="shared" si="134"/>
        <v>4605.9436464658538</v>
      </c>
      <c r="AT633">
        <v>2294.3204355181701</v>
      </c>
      <c r="AU633" s="7">
        <v>7.9181335549128406E-6</v>
      </c>
      <c r="AV633" s="22">
        <f t="shared" si="135"/>
        <v>0.49812169049845084</v>
      </c>
      <c r="BA633" s="5"/>
      <c r="BB633" s="5"/>
      <c r="BC633" s="2"/>
      <c r="BM633" s="14"/>
      <c r="BN633" s="2"/>
      <c r="BO633" s="14"/>
      <c r="BP633" s="2"/>
      <c r="BT633">
        <v>4273.9059999999999</v>
      </c>
      <c r="BU633">
        <v>3604.34</v>
      </c>
      <c r="BV633">
        <v>2548.59</v>
      </c>
      <c r="BW633" s="14">
        <f t="shared" si="136"/>
        <v>3991.9118526608549</v>
      </c>
      <c r="BX633" s="2">
        <v>2451.7968468856202</v>
      </c>
      <c r="BY633" s="14">
        <v>8.2177274372903201E-6</v>
      </c>
      <c r="BZ633" s="14">
        <f t="shared" si="137"/>
        <v>0.61419112880745264</v>
      </c>
    </row>
    <row r="634" spans="15:78" x14ac:dyDescent="0.35">
      <c r="W634" s="5"/>
      <c r="X634" s="5"/>
      <c r="Y634" s="16"/>
      <c r="Z634" s="5"/>
      <c r="AA634" s="15"/>
      <c r="AB634" s="5"/>
      <c r="AP634">
        <v>4281.0249999999996</v>
      </c>
      <c r="AQ634" s="5">
        <v>4037.75</v>
      </c>
      <c r="AR634" s="5">
        <v>2264.52</v>
      </c>
      <c r="AS634" s="14">
        <f t="shared" si="134"/>
        <v>4613.3795215727259</v>
      </c>
      <c r="AT634">
        <v>2251.5491511412001</v>
      </c>
      <c r="AU634" s="7">
        <v>7.9189329009136098E-6</v>
      </c>
      <c r="AV634" s="22">
        <f t="shared" si="135"/>
        <v>0.48804767537825178</v>
      </c>
      <c r="BA634" s="5"/>
      <c r="BB634" s="5"/>
      <c r="BC634" s="2"/>
      <c r="BM634" s="14"/>
      <c r="BN634" s="2"/>
      <c r="BO634" s="14"/>
      <c r="BP634" s="2"/>
      <c r="BT634">
        <v>4280.9170000000004</v>
      </c>
      <c r="BU634">
        <v>3600.09</v>
      </c>
      <c r="BV634">
        <v>2545.02</v>
      </c>
      <c r="BW634" s="14">
        <f t="shared" si="136"/>
        <v>3979.8221264816971</v>
      </c>
      <c r="BX634" s="2">
        <v>2471.1536922731502</v>
      </c>
      <c r="BY634" s="14">
        <v>8.2195815985541107E-6</v>
      </c>
      <c r="BZ634" s="14">
        <f t="shared" si="137"/>
        <v>0.6209206375908406</v>
      </c>
    </row>
    <row r="635" spans="15:78" x14ac:dyDescent="0.35">
      <c r="W635" s="5"/>
      <c r="X635" s="5"/>
      <c r="Y635" s="16"/>
      <c r="Z635" s="5"/>
      <c r="AA635" s="15"/>
      <c r="AB635" s="5"/>
      <c r="AP635">
        <v>4288.1980000000003</v>
      </c>
      <c r="AQ635" s="5">
        <v>4021.45</v>
      </c>
      <c r="AR635" s="5">
        <v>2265.5100000000002</v>
      </c>
      <c r="AS635" s="14">
        <f t="shared" si="134"/>
        <v>4588.3470430624056</v>
      </c>
      <c r="AT635">
        <v>2262.54065304918</v>
      </c>
      <c r="AU635" s="7">
        <v>7.9196960313707195E-6</v>
      </c>
      <c r="AV635" s="22">
        <f t="shared" si="135"/>
        <v>0.49310582478065784</v>
      </c>
      <c r="BA635" s="5"/>
      <c r="BB635" s="5"/>
      <c r="BC635" s="2"/>
      <c r="BM635" s="14"/>
      <c r="BN635" s="2"/>
      <c r="BO635" s="14"/>
      <c r="BP635" s="2"/>
      <c r="BT635">
        <v>4288.1080000000002</v>
      </c>
      <c r="BU635">
        <v>3569.1</v>
      </c>
      <c r="BV635">
        <v>2536.2399999999998</v>
      </c>
      <c r="BW635" s="14">
        <f t="shared" si="136"/>
        <v>3939.460587314642</v>
      </c>
      <c r="BX635" s="2">
        <v>2468.2978032587098</v>
      </c>
      <c r="BY635" s="14">
        <v>8.2213491764418802E-6</v>
      </c>
      <c r="BZ635" s="14">
        <f t="shared" si="137"/>
        <v>0.62655730360821826</v>
      </c>
    </row>
    <row r="636" spans="15:78" x14ac:dyDescent="0.35">
      <c r="W636" s="5"/>
      <c r="X636" s="5"/>
      <c r="Y636" s="16"/>
      <c r="Z636" s="5"/>
      <c r="AA636" s="15"/>
      <c r="AB636" s="5"/>
      <c r="AP636">
        <v>4295.3869999999997</v>
      </c>
      <c r="AQ636" s="5">
        <v>4004.77</v>
      </c>
      <c r="AR636" s="5">
        <v>2224.5700000000002</v>
      </c>
      <c r="AS636" s="14">
        <f t="shared" si="134"/>
        <v>4578.7784081430109</v>
      </c>
      <c r="AT636">
        <v>2223.9948639395102</v>
      </c>
      <c r="AU636" s="7">
        <v>7.9204666793620708E-6</v>
      </c>
      <c r="AV636" s="22">
        <f t="shared" si="135"/>
        <v>0.48571795044379168</v>
      </c>
      <c r="BA636" s="5"/>
      <c r="BB636" s="5"/>
      <c r="BC636" s="2"/>
      <c r="BM636" s="14"/>
      <c r="BN636" s="2"/>
      <c r="BO636" s="14"/>
      <c r="BP636" s="2"/>
      <c r="BT636">
        <v>4294.78</v>
      </c>
      <c r="BU636">
        <v>3588.27</v>
      </c>
      <c r="BV636">
        <v>2530.16</v>
      </c>
      <c r="BW636" s="14">
        <f t="shared" si="136"/>
        <v>3963.9743743784325</v>
      </c>
      <c r="BX636" s="2">
        <v>2471.8702690921</v>
      </c>
      <c r="BY636" s="14">
        <v>8.2231742135358998E-6</v>
      </c>
      <c r="BZ636" s="14">
        <f t="shared" si="137"/>
        <v>0.62358381655272421</v>
      </c>
    </row>
    <row r="637" spans="15:78" x14ac:dyDescent="0.35">
      <c r="W637" s="5"/>
      <c r="X637" s="5"/>
      <c r="Y637" s="16"/>
      <c r="Z637" s="5"/>
      <c r="AA637" s="15"/>
      <c r="AB637" s="5"/>
      <c r="AP637">
        <v>4301.9840000000004</v>
      </c>
      <c r="AQ637" s="5">
        <v>3995.05</v>
      </c>
      <c r="AR637" s="5">
        <v>2272.4</v>
      </c>
      <c r="AS637" s="14">
        <f t="shared" si="134"/>
        <v>4548.2014619390911</v>
      </c>
      <c r="AT637">
        <v>2279.1802139116699</v>
      </c>
      <c r="AU637" s="7">
        <v>7.9212712995473493E-6</v>
      </c>
      <c r="AV637" s="22">
        <f t="shared" si="135"/>
        <v>0.50111681133402541</v>
      </c>
      <c r="BA637" s="5"/>
      <c r="BB637" s="5"/>
      <c r="BC637" s="2"/>
      <c r="BM637" s="14"/>
      <c r="BN637" s="2"/>
      <c r="BO637" s="14"/>
      <c r="BP637" s="2"/>
      <c r="BT637">
        <v>4301.7209999999995</v>
      </c>
      <c r="BU637">
        <v>3588.22</v>
      </c>
      <c r="BV637">
        <v>2487.21</v>
      </c>
      <c r="BW637" s="14">
        <f t="shared" si="136"/>
        <v>3976.7978068967204</v>
      </c>
      <c r="BX637" s="2">
        <v>2433.8478556497698</v>
      </c>
      <c r="BY637" s="14">
        <v>8.2249104021288499E-6</v>
      </c>
      <c r="BZ637" s="14">
        <f t="shared" si="137"/>
        <v>0.61201196888332976</v>
      </c>
    </row>
    <row r="638" spans="15:78" x14ac:dyDescent="0.35">
      <c r="W638" s="5"/>
      <c r="X638" s="5"/>
      <c r="Y638" s="16"/>
      <c r="Z638" s="5"/>
      <c r="AA638" s="15"/>
      <c r="AB638" s="5"/>
      <c r="AP638">
        <v>4309.1189999999997</v>
      </c>
      <c r="AQ638" s="5">
        <v>3993.32</v>
      </c>
      <c r="AR638" s="5">
        <v>2245.67</v>
      </c>
      <c r="AS638" s="14">
        <f t="shared" si="134"/>
        <v>4553.2643964383915</v>
      </c>
      <c r="AT638">
        <v>2256.5741114401199</v>
      </c>
      <c r="AU638" s="7">
        <v>7.9220492425032005E-6</v>
      </c>
      <c r="AV638" s="22">
        <f t="shared" si="135"/>
        <v>0.49559478979635674</v>
      </c>
      <c r="BA638" s="5"/>
      <c r="BB638" s="5"/>
      <c r="BC638" s="2"/>
      <c r="BM638" s="14"/>
      <c r="BN638" s="2"/>
      <c r="BO638" s="14"/>
      <c r="BP638" s="2"/>
      <c r="BT638">
        <v>4308.4970000000003</v>
      </c>
      <c r="BU638">
        <v>3573.92</v>
      </c>
      <c r="BV638">
        <v>2518.39</v>
      </c>
      <c r="BW638" s="14">
        <f t="shared" si="136"/>
        <v>3947.687093813031</v>
      </c>
      <c r="BX638" s="2">
        <v>2463.8318611366499</v>
      </c>
      <c r="BY638" s="14">
        <v>8.2267426171553495E-6</v>
      </c>
      <c r="BZ638" s="14">
        <f t="shared" si="137"/>
        <v>0.62412035264853261</v>
      </c>
    </row>
    <row r="639" spans="15:78" x14ac:dyDescent="0.35">
      <c r="W639" s="5"/>
      <c r="X639" s="5"/>
      <c r="Y639" s="16"/>
      <c r="Z639" s="5"/>
      <c r="AA639" s="15"/>
      <c r="AB639" s="5"/>
      <c r="AP639">
        <v>4316.32</v>
      </c>
      <c r="AQ639" s="5">
        <v>3975.2</v>
      </c>
      <c r="AR639" s="5">
        <v>2266.62</v>
      </c>
      <c r="AS639" s="14">
        <f t="shared" si="134"/>
        <v>4529.9567366194406</v>
      </c>
      <c r="AT639">
        <v>2254.7456988735098</v>
      </c>
      <c r="AU639" s="7">
        <v>7.9228580329248399E-6</v>
      </c>
      <c r="AV639" s="22">
        <f t="shared" si="135"/>
        <v>0.49774111100146029</v>
      </c>
      <c r="BA639" s="5"/>
      <c r="BB639" s="5"/>
      <c r="BC639" s="2"/>
      <c r="BM639" s="14"/>
      <c r="BN639" s="2"/>
      <c r="BO639" s="14"/>
      <c r="BP639" s="2"/>
      <c r="BT639">
        <v>4315.7520000000004</v>
      </c>
      <c r="BU639">
        <v>3561.42</v>
      </c>
      <c r="BV639">
        <v>2512.9</v>
      </c>
      <c r="BW639" s="14">
        <f t="shared" si="136"/>
        <v>3931.6812731384621</v>
      </c>
      <c r="BX639" s="2">
        <v>2462.01869945316</v>
      </c>
      <c r="BY639" s="14">
        <v>8.2285257705426798E-6</v>
      </c>
      <c r="BZ639" s="14">
        <f t="shared" si="137"/>
        <v>0.62619997105916347</v>
      </c>
    </row>
    <row r="640" spans="15:78" x14ac:dyDescent="0.35">
      <c r="W640" s="5"/>
      <c r="X640" s="5"/>
      <c r="Y640" s="16"/>
      <c r="Z640" s="5"/>
      <c r="AA640" s="15"/>
      <c r="AB640" s="5"/>
      <c r="AP640">
        <v>4323.4790000000003</v>
      </c>
      <c r="AQ640" s="5">
        <v>3957.52</v>
      </c>
      <c r="AR640" s="5">
        <v>2260.4299999999998</v>
      </c>
      <c r="AS640" s="14">
        <f t="shared" si="134"/>
        <v>4512.4028036488562</v>
      </c>
      <c r="AT640">
        <v>2236.8700020341698</v>
      </c>
      <c r="AU640" s="7">
        <v>7.9236424489322797E-6</v>
      </c>
      <c r="AV640" s="22">
        <f t="shared" si="135"/>
        <v>0.49571594101159888</v>
      </c>
      <c r="BA640" s="5"/>
      <c r="BB640" s="5"/>
      <c r="BC640" s="2"/>
      <c r="BM640" s="14"/>
      <c r="BN640" s="2"/>
      <c r="BO640" s="14"/>
      <c r="BP640" s="2"/>
      <c r="BT640">
        <v>4322.7960000000003</v>
      </c>
      <c r="BU640">
        <v>3557.77</v>
      </c>
      <c r="BV640">
        <v>2510.9499999999998</v>
      </c>
      <c r="BW640" s="14">
        <f t="shared" si="136"/>
        <v>3926.1386508710266</v>
      </c>
      <c r="BX640" s="2">
        <v>2464.2736724221199</v>
      </c>
      <c r="BY640" s="14">
        <v>8.2303890078468606E-6</v>
      </c>
      <c r="BZ640" s="14">
        <f t="shared" si="137"/>
        <v>0.62765834107142726</v>
      </c>
    </row>
    <row r="641" spans="23:78" x14ac:dyDescent="0.35">
      <c r="W641" s="5"/>
      <c r="X641" s="5"/>
      <c r="Y641" s="16"/>
      <c r="Z641" s="5"/>
      <c r="AA641" s="15"/>
      <c r="AB641" s="5"/>
      <c r="AP641">
        <v>4330.0919999999996</v>
      </c>
      <c r="AQ641" s="5">
        <v>3950.53</v>
      </c>
      <c r="AR641" s="5">
        <v>2267.14</v>
      </c>
      <c r="AS641" s="14">
        <f t="shared" si="134"/>
        <v>4488.5309693590862</v>
      </c>
      <c r="AT641">
        <v>2282.4265389648999</v>
      </c>
      <c r="AU641" s="7">
        <v>7.9244597730985004E-6</v>
      </c>
      <c r="AV641" s="22">
        <f t="shared" si="135"/>
        <v>0.50850190285994745</v>
      </c>
      <c r="BA641" s="5"/>
      <c r="BB641" s="5"/>
      <c r="BC641" s="2"/>
      <c r="BM641" s="14"/>
      <c r="BN641" s="2"/>
      <c r="BO641" s="14"/>
      <c r="BP641" s="2"/>
      <c r="BT641">
        <v>4329.9859999999999</v>
      </c>
      <c r="BU641">
        <v>3563.78</v>
      </c>
      <c r="BV641">
        <v>2516.54</v>
      </c>
      <c r="BW641" s="14">
        <f t="shared" si="136"/>
        <v>3932.2960024919967</v>
      </c>
      <c r="BX641" s="2">
        <v>2470.1151850300098</v>
      </c>
      <c r="BY641" s="14">
        <v>8.2321454372737592E-6</v>
      </c>
      <c r="BZ641" s="14">
        <f t="shared" si="137"/>
        <v>0.62816104979498866</v>
      </c>
    </row>
    <row r="642" spans="23:78" x14ac:dyDescent="0.35">
      <c r="W642" s="5"/>
      <c r="X642" s="5"/>
      <c r="Y642" s="16"/>
      <c r="Z642" s="5"/>
      <c r="AA642" s="15"/>
      <c r="AB642" s="5"/>
      <c r="AP642">
        <v>4337.2740000000003</v>
      </c>
      <c r="AQ642" s="5">
        <v>3942.15</v>
      </c>
      <c r="AR642" s="5">
        <v>2266.4299999999998</v>
      </c>
      <c r="AS642" s="14">
        <f t="shared" si="134"/>
        <v>4481.6042308430342</v>
      </c>
      <c r="AT642">
        <v>2269.7296898105401</v>
      </c>
      <c r="AU642" s="7">
        <v>7.92524132792576E-6</v>
      </c>
      <c r="AV642" s="22">
        <f t="shared" si="135"/>
        <v>0.50645473649590456</v>
      </c>
      <c r="BA642" s="5"/>
      <c r="BB642" s="5"/>
      <c r="BC642" s="2"/>
      <c r="BM642" s="14"/>
      <c r="BN642" s="2"/>
      <c r="BO642" s="14"/>
      <c r="BP642" s="2"/>
      <c r="BT642">
        <v>4336.5630000000001</v>
      </c>
      <c r="BU642">
        <v>3560.14</v>
      </c>
      <c r="BV642">
        <v>2512.9299999999998</v>
      </c>
      <c r="BW642" s="14">
        <f t="shared" si="136"/>
        <v>3919.3418931637952</v>
      </c>
      <c r="BX642" s="2">
        <v>2494.3939273395199</v>
      </c>
      <c r="BY642" s="14">
        <v>8.23400072533386E-6</v>
      </c>
      <c r="BZ642" s="14">
        <f t="shared" si="137"/>
        <v>0.63643182843790647</v>
      </c>
    </row>
    <row r="643" spans="23:78" x14ac:dyDescent="0.35">
      <c r="W643" s="5"/>
      <c r="X643" s="5"/>
      <c r="Y643" s="16"/>
      <c r="Z643" s="5"/>
      <c r="AA643" s="15"/>
      <c r="AB643" s="5"/>
      <c r="AP643">
        <v>4344.3249999999998</v>
      </c>
      <c r="AQ643" s="5">
        <v>3940.38</v>
      </c>
      <c r="AR643" s="5">
        <v>2271.52</v>
      </c>
      <c r="AS643" s="14">
        <f t="shared" si="134"/>
        <v>4485.5394159314819</v>
      </c>
      <c r="AT643">
        <v>2250.4663889189301</v>
      </c>
      <c r="AU643" s="7">
        <v>7.9260348494320593E-6</v>
      </c>
      <c r="AV643" s="22">
        <f t="shared" si="135"/>
        <v>0.50171588748631935</v>
      </c>
      <c r="BA643" s="5"/>
      <c r="BB643" s="5"/>
      <c r="BC643" s="2"/>
      <c r="BM643" s="14"/>
      <c r="BN643" s="2"/>
      <c r="BO643" s="14"/>
      <c r="BP643" s="2"/>
      <c r="BT643">
        <v>4343.7650000000003</v>
      </c>
      <c r="BU643">
        <v>3550.27</v>
      </c>
      <c r="BV643">
        <v>2505.73</v>
      </c>
      <c r="BW643" s="14">
        <f t="shared" si="136"/>
        <v>3908.4983041595783</v>
      </c>
      <c r="BX643" s="2">
        <v>2487.6783655885001</v>
      </c>
      <c r="BY643" s="14">
        <v>8.2357883014888708E-6</v>
      </c>
      <c r="BZ643" s="14">
        <f t="shared" si="137"/>
        <v>0.6364793258170317</v>
      </c>
    </row>
    <row r="644" spans="23:78" x14ac:dyDescent="0.35">
      <c r="W644" s="5"/>
      <c r="X644" s="5"/>
      <c r="Y644" s="16"/>
      <c r="Z644" s="5"/>
      <c r="AA644" s="15"/>
      <c r="AB644" s="5"/>
      <c r="AP644">
        <v>4350.9690000000001</v>
      </c>
      <c r="AQ644" s="5">
        <v>3898.53</v>
      </c>
      <c r="AR644" s="5">
        <v>2238.9499999999998</v>
      </c>
      <c r="AS644" s="14">
        <f t="shared" si="134"/>
        <v>4441.5795625827641</v>
      </c>
      <c r="AT644">
        <v>2215.3541441156399</v>
      </c>
      <c r="AU644" s="7">
        <v>7.9268462495986401E-6</v>
      </c>
      <c r="AV644" s="22">
        <f t="shared" si="135"/>
        <v>0.49877619277125335</v>
      </c>
      <c r="BA644" s="5"/>
      <c r="BB644" s="5"/>
      <c r="BC644" s="2"/>
      <c r="BM644" s="14"/>
      <c r="BN644" s="2"/>
      <c r="BO644" s="14"/>
      <c r="BP644" s="2"/>
      <c r="BT644">
        <v>4351.0590000000002</v>
      </c>
      <c r="BU644">
        <v>3546.78</v>
      </c>
      <c r="BV644">
        <v>2509.71</v>
      </c>
      <c r="BW644" s="14">
        <f t="shared" si="136"/>
        <v>3910.5210283232536</v>
      </c>
      <c r="BX644" s="2">
        <v>2468.1166559650701</v>
      </c>
      <c r="BY644" s="14">
        <v>8.2376459467371907E-6</v>
      </c>
      <c r="BZ644" s="14">
        <f t="shared" si="137"/>
        <v>0.63114777751836937</v>
      </c>
    </row>
    <row r="645" spans="23:78" x14ac:dyDescent="0.35">
      <c r="W645" s="5"/>
      <c r="X645" s="5"/>
      <c r="Y645" s="16"/>
      <c r="Z645" s="5"/>
      <c r="AA645" s="15"/>
      <c r="AB645" s="5"/>
      <c r="AP645">
        <v>4358.0050000000001</v>
      </c>
      <c r="AQ645" s="5">
        <v>3912.57</v>
      </c>
      <c r="AR645" s="5">
        <v>2257.5100000000002</v>
      </c>
      <c r="AS645" s="14">
        <f t="shared" si="134"/>
        <v>4459.622067058448</v>
      </c>
      <c r="AT645">
        <v>2217.17815224588</v>
      </c>
      <c r="AU645" s="7">
        <v>7.9276200735959398E-6</v>
      </c>
      <c r="AV645" s="22">
        <f t="shared" si="135"/>
        <v>0.49716727536697375</v>
      </c>
      <c r="BA645" s="5"/>
      <c r="BB645" s="5"/>
      <c r="BC645" s="2"/>
      <c r="BM645" s="14"/>
      <c r="BN645" s="2"/>
      <c r="BO645" s="14"/>
      <c r="BP645" s="2"/>
      <c r="BT645">
        <v>4358.2759999999998</v>
      </c>
      <c r="BU645">
        <v>3536.21</v>
      </c>
      <c r="BV645">
        <v>2500.15</v>
      </c>
      <c r="BW645" s="14">
        <f t="shared" si="136"/>
        <v>3900.9761158708407</v>
      </c>
      <c r="BX645" s="2">
        <v>2454.7908421285201</v>
      </c>
      <c r="BY645" s="14">
        <v>8.2395236232086592E-6</v>
      </c>
      <c r="BZ645" s="14">
        <f t="shared" si="137"/>
        <v>0.62927605020225075</v>
      </c>
    </row>
    <row r="646" spans="23:78" x14ac:dyDescent="0.35">
      <c r="W646" s="5"/>
      <c r="X646" s="5"/>
      <c r="Y646" s="16"/>
      <c r="Z646" s="5"/>
      <c r="AA646" s="15"/>
      <c r="AB646" s="5"/>
      <c r="AP646">
        <v>4364.7489999999998</v>
      </c>
      <c r="AQ646" s="5">
        <v>3905.2</v>
      </c>
      <c r="AR646" s="5">
        <v>2254.39</v>
      </c>
      <c r="AS646" s="14">
        <f t="shared" si="134"/>
        <v>4451.9221584695424</v>
      </c>
      <c r="AT646">
        <v>2211.0328102776398</v>
      </c>
      <c r="AU646" s="7">
        <v>7.9284455462479003E-6</v>
      </c>
      <c r="AV646" s="22">
        <f t="shared" si="135"/>
        <v>0.49664678122713102</v>
      </c>
      <c r="BA646" s="5"/>
      <c r="BB646" s="5"/>
      <c r="BC646" s="2"/>
      <c r="BM646" s="14"/>
      <c r="BN646" s="2"/>
      <c r="BO646" s="14"/>
      <c r="BP646" s="2"/>
      <c r="BT646">
        <v>4365.5609999999997</v>
      </c>
      <c r="BU646">
        <v>3530.05</v>
      </c>
      <c r="BV646">
        <v>2497.5500000000002</v>
      </c>
      <c r="BW646" s="14">
        <f t="shared" si="136"/>
        <v>3897.1469649230157</v>
      </c>
      <c r="BX646" s="2">
        <v>2442.0026958400599</v>
      </c>
      <c r="BY646" s="14">
        <v>8.2413774137092797E-6</v>
      </c>
      <c r="BZ646" s="14">
        <f t="shared" si="137"/>
        <v>0.62661293449278455</v>
      </c>
    </row>
    <row r="647" spans="23:78" x14ac:dyDescent="0.35">
      <c r="W647" s="5"/>
      <c r="X647" s="5"/>
      <c r="Y647" s="16"/>
      <c r="Z647" s="5"/>
      <c r="AA647" s="15"/>
      <c r="AB647" s="5"/>
      <c r="AP647">
        <v>4371.9449999999997</v>
      </c>
      <c r="AQ647" s="5">
        <v>3899.52</v>
      </c>
      <c r="AR647" s="5">
        <v>2247.44</v>
      </c>
      <c r="AS647" s="14">
        <f t="shared" si="134"/>
        <v>4449.7762033704657</v>
      </c>
      <c r="AT647">
        <v>2194.6026577129001</v>
      </c>
      <c r="AU647" s="7">
        <v>7.9292611071330105E-6</v>
      </c>
      <c r="AV647" s="22">
        <f t="shared" si="135"/>
        <v>0.49319393996727451</v>
      </c>
      <c r="BA647" s="5"/>
      <c r="BB647" s="5"/>
      <c r="BC647" s="2"/>
      <c r="BM647" s="14"/>
      <c r="BN647" s="2"/>
      <c r="BO647" s="14"/>
      <c r="BP647" s="2"/>
      <c r="BT647">
        <v>4372.7420000000002</v>
      </c>
      <c r="BU647">
        <v>3524.7</v>
      </c>
      <c r="BV647">
        <v>2492.36</v>
      </c>
      <c r="BW647" s="14">
        <f t="shared" si="136"/>
        <v>3893.8778190897465</v>
      </c>
      <c r="BX647" s="2">
        <v>2430.7716418957598</v>
      </c>
      <c r="BY647" s="14">
        <v>8.2432499368938103E-6</v>
      </c>
      <c r="BZ647" s="14">
        <f t="shared" si="137"/>
        <v>0.62425472878961308</v>
      </c>
    </row>
    <row r="648" spans="23:78" x14ac:dyDescent="0.35">
      <c r="W648" s="5"/>
      <c r="X648" s="5"/>
      <c r="Y648" s="16"/>
      <c r="Z648" s="5"/>
      <c r="AA648" s="15"/>
      <c r="AB648" s="5"/>
      <c r="AP648">
        <v>4379.2120000000004</v>
      </c>
      <c r="AQ648" s="5">
        <v>3885.59</v>
      </c>
      <c r="AR648" s="5">
        <v>2240.79</v>
      </c>
      <c r="AS648" s="14">
        <f t="shared" si="134"/>
        <v>4444.5338992869474</v>
      </c>
      <c r="AT648">
        <v>2153.9663569771301</v>
      </c>
      <c r="AU648" s="7">
        <v>7.9301067646495693E-6</v>
      </c>
      <c r="AV648" s="22">
        <f t="shared" si="135"/>
        <v>0.48463267595342197</v>
      </c>
      <c r="BA648" s="5"/>
      <c r="BB648" s="5"/>
      <c r="BC648" s="2"/>
      <c r="BM648" s="14"/>
      <c r="BN648" s="2"/>
      <c r="BO648" s="14"/>
      <c r="BP648" s="2"/>
      <c r="BT648">
        <v>4380.0050000000001</v>
      </c>
      <c r="BU648">
        <v>3517.92</v>
      </c>
      <c r="BV648">
        <v>2485.1</v>
      </c>
      <c r="BW648" s="14">
        <f t="shared" si="136"/>
        <v>3889.5014727625767</v>
      </c>
      <c r="BX648" s="2">
        <v>2417.1535030452401</v>
      </c>
      <c r="BY648" s="14">
        <v>8.2450969179703802E-6</v>
      </c>
      <c r="BZ648" s="14">
        <f t="shared" si="137"/>
        <v>0.62145586522388452</v>
      </c>
    </row>
    <row r="649" spans="23:78" x14ac:dyDescent="0.35">
      <c r="W649" s="5"/>
      <c r="X649" s="5"/>
      <c r="Y649" s="16"/>
      <c r="Z649" s="5"/>
      <c r="AA649" s="15"/>
      <c r="AB649" s="5"/>
      <c r="AP649">
        <v>4386.4930000000004</v>
      </c>
      <c r="AQ649" s="5">
        <v>3871.95</v>
      </c>
      <c r="AR649" s="5">
        <v>2238.09</v>
      </c>
      <c r="AS649" s="14">
        <f t="shared" si="134"/>
        <v>4432.0221520545565</v>
      </c>
      <c r="AT649">
        <v>2137.04370779581</v>
      </c>
      <c r="AU649" s="7">
        <v>7.9309548759651803E-6</v>
      </c>
      <c r="AV649" s="22">
        <f t="shared" si="135"/>
        <v>0.48218254207171296</v>
      </c>
      <c r="BA649" s="5"/>
      <c r="BB649" s="5"/>
      <c r="BC649" s="2"/>
      <c r="BM649" s="14"/>
      <c r="BN649" s="2"/>
      <c r="BO649" s="14"/>
      <c r="BP649" s="2"/>
      <c r="BT649">
        <v>4387.1779999999999</v>
      </c>
      <c r="BU649">
        <v>3518.93</v>
      </c>
      <c r="BV649">
        <v>2481.27</v>
      </c>
      <c r="BW649" s="14">
        <f t="shared" si="136"/>
        <v>3894.6000372894896</v>
      </c>
      <c r="BX649" s="2">
        <v>2406.3409417266398</v>
      </c>
      <c r="BY649" s="14">
        <v>8.2469573510341701E-6</v>
      </c>
      <c r="BZ649" s="14">
        <f t="shared" si="137"/>
        <v>0.61786599873844095</v>
      </c>
    </row>
    <row r="650" spans="23:78" x14ac:dyDescent="0.35">
      <c r="W650" s="5"/>
      <c r="X650" s="5"/>
      <c r="Y650" s="16"/>
      <c r="Z650" s="5"/>
      <c r="AA650" s="15"/>
      <c r="AB650" s="5"/>
      <c r="AP650">
        <v>4393.6930000000002</v>
      </c>
      <c r="AQ650" s="5">
        <v>3869.64</v>
      </c>
      <c r="AR650" s="5">
        <v>2231.4299999999998</v>
      </c>
      <c r="AS650" s="14">
        <f t="shared" si="134"/>
        <v>4427.2656283007591</v>
      </c>
      <c r="AT650">
        <v>2142.5256289040899</v>
      </c>
      <c r="AU650" s="7">
        <v>7.9318098686215306E-6</v>
      </c>
      <c r="AV650" s="22">
        <f t="shared" si="135"/>
        <v>0.48393880304092313</v>
      </c>
      <c r="BA650" s="5"/>
      <c r="BB650" s="5"/>
      <c r="BC650" s="2"/>
      <c r="BM650" s="14"/>
      <c r="BN650" s="2"/>
      <c r="BO650" s="14"/>
      <c r="BP650" s="2"/>
      <c r="BT650">
        <v>4394.3779999999997</v>
      </c>
      <c r="BU650">
        <v>3512.43</v>
      </c>
      <c r="BV650">
        <v>2471.81</v>
      </c>
      <c r="BW650" s="14">
        <f t="shared" si="136"/>
        <v>3887.8434491845501</v>
      </c>
      <c r="BX650" s="2">
        <v>2400.8908867034602</v>
      </c>
      <c r="BY650" s="14">
        <v>8.2488244047787703E-6</v>
      </c>
      <c r="BZ650" s="14">
        <f t="shared" si="137"/>
        <v>0.61753795338828044</v>
      </c>
    </row>
    <row r="651" spans="23:78" x14ac:dyDescent="0.35">
      <c r="W651" s="5"/>
      <c r="X651" s="5"/>
      <c r="Y651" s="16"/>
      <c r="Z651" s="5"/>
      <c r="AA651" s="15"/>
      <c r="AB651" s="5"/>
      <c r="AP651">
        <v>4400.9440000000004</v>
      </c>
      <c r="AQ651" s="5">
        <v>3863.04</v>
      </c>
      <c r="AR651" s="5">
        <v>2233.5700000000002</v>
      </c>
      <c r="AS651" s="14">
        <f t="shared" si="134"/>
        <v>4416.9647477186918</v>
      </c>
      <c r="AT651">
        <v>2147.5993618810398</v>
      </c>
      <c r="AU651" s="7">
        <v>7.9326613740290102E-6</v>
      </c>
      <c r="AV651" s="22">
        <f t="shared" si="135"/>
        <v>0.48621609737552207</v>
      </c>
      <c r="BA651" s="5"/>
      <c r="BB651" s="5"/>
      <c r="BC651" s="2"/>
      <c r="BM651" s="14"/>
      <c r="BN651" s="2"/>
      <c r="BO651" s="14"/>
      <c r="BP651" s="2"/>
      <c r="BT651">
        <v>4401.7240000000002</v>
      </c>
      <c r="BU651">
        <v>3501.61</v>
      </c>
      <c r="BV651">
        <v>2469.21</v>
      </c>
      <c r="BW651" s="14">
        <f t="shared" si="136"/>
        <v>3873.2120366375493</v>
      </c>
      <c r="BX651" s="2">
        <v>2401.6376990342201</v>
      </c>
      <c r="BY651" s="14">
        <v>8.2506581055671805E-6</v>
      </c>
      <c r="BZ651" s="14">
        <f t="shared" si="137"/>
        <v>0.62006357419026126</v>
      </c>
    </row>
    <row r="652" spans="23:78" x14ac:dyDescent="0.35">
      <c r="W652" s="5"/>
      <c r="X652" s="5"/>
      <c r="Y652" s="16"/>
      <c r="Z652" s="5"/>
      <c r="AA652" s="15"/>
      <c r="AB652" s="5"/>
      <c r="AP652">
        <v>4408.165</v>
      </c>
      <c r="AQ652" s="5">
        <v>3851.43</v>
      </c>
      <c r="AR652" s="5">
        <v>2220.88</v>
      </c>
      <c r="AS652" s="14">
        <f t="shared" si="134"/>
        <v>4404.3390640131583</v>
      </c>
      <c r="AT652">
        <v>2139.3473588694101</v>
      </c>
      <c r="AU652" s="7">
        <v>7.9335203578989192E-6</v>
      </c>
      <c r="AV652" s="22">
        <f t="shared" si="135"/>
        <v>0.48573629953913527</v>
      </c>
      <c r="BA652" s="5"/>
      <c r="BB652" s="5"/>
      <c r="BC652" s="2"/>
      <c r="BM652" s="14"/>
      <c r="BN652" s="2"/>
      <c r="BO652" s="14"/>
      <c r="BP652" s="2"/>
      <c r="BT652">
        <v>4408.7879999999996</v>
      </c>
      <c r="BU652">
        <v>3495.3</v>
      </c>
      <c r="BV652">
        <v>2464.5100000000002</v>
      </c>
      <c r="BW652" s="14">
        <f t="shared" si="136"/>
        <v>3866.9356475900331</v>
      </c>
      <c r="BX652" s="2">
        <v>2395.5168380806599</v>
      </c>
      <c r="BY652" s="14">
        <v>8.25253673213113E-6</v>
      </c>
      <c r="BZ652" s="14">
        <f t="shared" si="137"/>
        <v>0.61948712272302831</v>
      </c>
    </row>
    <row r="653" spans="23:78" x14ac:dyDescent="0.35">
      <c r="W653" s="5"/>
      <c r="X653" s="5"/>
      <c r="Y653" s="16"/>
      <c r="Z653" s="5"/>
      <c r="AA653" s="15"/>
      <c r="AB653" s="5"/>
      <c r="AP653">
        <v>4415.41</v>
      </c>
      <c r="AQ653" s="5">
        <v>3842</v>
      </c>
      <c r="AR653" s="5">
        <v>2186.2800000000002</v>
      </c>
      <c r="AS653" s="14">
        <f t="shared" si="134"/>
        <v>4403.4697109110675</v>
      </c>
      <c r="AT653">
        <v>2103.6248121807998</v>
      </c>
      <c r="AU653" s="7">
        <v>7.9343781711483598E-6</v>
      </c>
      <c r="AV653" s="22">
        <f t="shared" si="135"/>
        <v>0.47771983237862781</v>
      </c>
      <c r="BA653" s="5"/>
      <c r="BB653" s="5"/>
      <c r="BC653" s="2"/>
      <c r="BM653" s="14"/>
      <c r="BN653" s="2"/>
      <c r="BO653" s="14"/>
      <c r="BP653" s="2"/>
      <c r="BT653">
        <v>4416.0600000000004</v>
      </c>
      <c r="BU653">
        <v>3495.76</v>
      </c>
      <c r="BV653">
        <v>2448.5500000000002</v>
      </c>
      <c r="BW653" s="14">
        <f t="shared" si="136"/>
        <v>3872.6388608485977</v>
      </c>
      <c r="BX653" s="2">
        <v>2380.7486875340601</v>
      </c>
      <c r="BY653" s="14">
        <v>8.2543867622824408E-6</v>
      </c>
      <c r="BZ653" s="14">
        <f t="shared" si="137"/>
        <v>0.61476134828961948</v>
      </c>
    </row>
    <row r="654" spans="23:78" x14ac:dyDescent="0.35">
      <c r="W654" s="5"/>
      <c r="X654" s="5"/>
      <c r="Y654" s="16"/>
      <c r="Z654" s="5"/>
      <c r="AA654" s="15"/>
      <c r="AB654" s="5"/>
      <c r="AP654">
        <v>4422.6139999999996</v>
      </c>
      <c r="AQ654" s="5">
        <v>3832.97</v>
      </c>
      <c r="AR654" s="5">
        <v>2172.66</v>
      </c>
      <c r="AS654" s="14">
        <f t="shared" ref="AS654:AS717" si="138">AT654+(AQ654-AT654)*EXP(AU654/$AQ$8)</f>
        <v>4396.479748281201</v>
      </c>
      <c r="AT654">
        <v>2088.4959130372399</v>
      </c>
      <c r="AU654" s="7">
        <v>7.9352402080033593E-6</v>
      </c>
      <c r="AV654" s="22">
        <f t="shared" ref="AV654:AV717" si="139">AT654/AS654</f>
        <v>0.47503821980613814</v>
      </c>
      <c r="BA654" s="5"/>
      <c r="BB654" s="5"/>
      <c r="BC654" s="2"/>
      <c r="BM654" s="14"/>
      <c r="BN654" s="2"/>
      <c r="BO654" s="14"/>
      <c r="BP654" s="2"/>
      <c r="BT654">
        <v>4423.3959999999997</v>
      </c>
      <c r="BU654">
        <v>3485.36</v>
      </c>
      <c r="BV654">
        <v>2450.92</v>
      </c>
      <c r="BW654" s="14">
        <f t="shared" ref="BW654:BW717" si="140">BX654+(BU654-BX654)*EXP(BY654/$BU$8)</f>
        <v>3858.1713446707208</v>
      </c>
      <c r="BX654" s="2">
        <v>2382.6691282063198</v>
      </c>
      <c r="BY654" s="14">
        <v>8.2562475259871696E-6</v>
      </c>
      <c r="BZ654" s="14">
        <f t="shared" ref="BZ654:BZ717" si="141">BX654/BW654</f>
        <v>0.61756436284186622</v>
      </c>
    </row>
    <row r="655" spans="23:78" x14ac:dyDescent="0.35">
      <c r="W655" s="5"/>
      <c r="X655" s="5"/>
      <c r="Y655" s="16"/>
      <c r="Z655" s="5"/>
      <c r="AA655" s="15"/>
      <c r="AB655" s="5"/>
      <c r="AP655">
        <v>4429.8140000000003</v>
      </c>
      <c r="AQ655" s="5">
        <v>3828.39</v>
      </c>
      <c r="AR655" s="5">
        <v>2190.7399999999998</v>
      </c>
      <c r="AS655" s="14">
        <f t="shared" si="138"/>
        <v>4385.2061660018699</v>
      </c>
      <c r="AT655">
        <v>2104.8483882405999</v>
      </c>
      <c r="AU655" s="7">
        <v>7.9360873309552996E-6</v>
      </c>
      <c r="AV655" s="22">
        <f t="shared" si="139"/>
        <v>0.47998846771659454</v>
      </c>
      <c r="BA655" s="5"/>
      <c r="BB655" s="5"/>
      <c r="BC655" s="2"/>
      <c r="BM655" s="14"/>
      <c r="BN655" s="2"/>
      <c r="BO655" s="14"/>
      <c r="BP655" s="2"/>
      <c r="BT655">
        <v>4430.6120000000001</v>
      </c>
      <c r="BU655">
        <v>3471.59</v>
      </c>
      <c r="BV655">
        <v>2447.83</v>
      </c>
      <c r="BW655" s="14">
        <f t="shared" si="140"/>
        <v>3839.399403980698</v>
      </c>
      <c r="BX655" s="2">
        <v>2383.9743846904898</v>
      </c>
      <c r="BY655" s="14">
        <v>8.2580957754018792E-6</v>
      </c>
      <c r="BZ655" s="14">
        <f t="shared" si="141"/>
        <v>0.62092377839585533</v>
      </c>
    </row>
    <row r="656" spans="23:78" x14ac:dyDescent="0.35">
      <c r="W656" s="5"/>
      <c r="X656" s="5"/>
      <c r="Y656" s="16"/>
      <c r="Z656" s="5"/>
      <c r="AA656" s="15"/>
      <c r="AB656" s="5"/>
      <c r="AP656">
        <v>4436.7560000000003</v>
      </c>
      <c r="AQ656" s="5">
        <v>3822.94</v>
      </c>
      <c r="AR656" s="5">
        <v>2192.29</v>
      </c>
      <c r="AS656" s="14">
        <f t="shared" si="138"/>
        <v>4380.0378815132462</v>
      </c>
      <c r="AT656">
        <v>2098.7430865152701</v>
      </c>
      <c r="AU656" s="7">
        <v>7.9369573163897802E-6</v>
      </c>
      <c r="AV656" s="22">
        <f t="shared" si="139"/>
        <v>0.47916094410356597</v>
      </c>
      <c r="BA656" s="5"/>
      <c r="BB656" s="5"/>
      <c r="BC656" s="2"/>
      <c r="BM656" s="14"/>
      <c r="BN656" s="2"/>
      <c r="BO656" s="14"/>
      <c r="BP656" s="2"/>
      <c r="BT656">
        <v>4437.6710000000003</v>
      </c>
      <c r="BU656">
        <v>3472.81</v>
      </c>
      <c r="BV656">
        <v>2444.9699999999998</v>
      </c>
      <c r="BW656" s="14">
        <f t="shared" si="140"/>
        <v>3844.1994380019687</v>
      </c>
      <c r="BX656" s="2">
        <v>2374.8925068387398</v>
      </c>
      <c r="BY656" s="14">
        <v>8.2599508933989298E-6</v>
      </c>
      <c r="BZ656" s="14">
        <f t="shared" si="141"/>
        <v>0.6177859773251243</v>
      </c>
    </row>
    <row r="657" spans="23:78" x14ac:dyDescent="0.35">
      <c r="W657" s="5"/>
      <c r="X657" s="5"/>
      <c r="Y657" s="16"/>
      <c r="Z657" s="5"/>
      <c r="AA657" s="15"/>
      <c r="AB657" s="5"/>
      <c r="AP657">
        <v>4444.0330000000004</v>
      </c>
      <c r="AQ657" s="5">
        <v>3823.99</v>
      </c>
      <c r="AR657" s="5">
        <v>2187.36</v>
      </c>
      <c r="AS657" s="14">
        <f t="shared" si="138"/>
        <v>4383.0720845114465</v>
      </c>
      <c r="AT657">
        <v>2093.8641950310998</v>
      </c>
      <c r="AU657" s="7">
        <v>7.93780613836177E-6</v>
      </c>
      <c r="AV657" s="22">
        <f t="shared" si="139"/>
        <v>0.4777161211722325</v>
      </c>
      <c r="BA657" s="5"/>
      <c r="BB657" s="5"/>
      <c r="BC657" s="2"/>
      <c r="BM657" s="14"/>
      <c r="BN657" s="2"/>
      <c r="BO657" s="14"/>
      <c r="BP657" s="2"/>
      <c r="BT657">
        <v>4444.9080000000004</v>
      </c>
      <c r="BU657">
        <v>3467.5</v>
      </c>
      <c r="BV657">
        <v>2438.36</v>
      </c>
      <c r="BW657" s="14">
        <f t="shared" si="140"/>
        <v>3840.1309168822763</v>
      </c>
      <c r="BX657" s="2">
        <v>2366.19241285424</v>
      </c>
      <c r="BY657" s="14">
        <v>8.2617727196351105E-6</v>
      </c>
      <c r="BZ657" s="14">
        <f t="shared" si="141"/>
        <v>0.61617493363359166</v>
      </c>
    </row>
    <row r="658" spans="23:78" x14ac:dyDescent="0.35">
      <c r="W658" s="5"/>
      <c r="X658" s="5"/>
      <c r="Y658" s="16"/>
      <c r="Z658" s="5"/>
      <c r="AA658" s="15"/>
      <c r="AB658" s="5"/>
      <c r="AP658">
        <v>4451.1670000000004</v>
      </c>
      <c r="AQ658" s="5">
        <v>3815.76</v>
      </c>
      <c r="AR658" s="5">
        <v>2177.14</v>
      </c>
      <c r="AS658" s="14">
        <f t="shared" si="138"/>
        <v>4366.6465394628212</v>
      </c>
      <c r="AT658">
        <v>2111.2125007493401</v>
      </c>
      <c r="AU658" s="7">
        <v>7.9386855305652307E-6</v>
      </c>
      <c r="AV658" s="22">
        <f t="shared" si="139"/>
        <v>0.48348600732154945</v>
      </c>
      <c r="BA658" s="5"/>
      <c r="BB658" s="5"/>
      <c r="BC658" s="2"/>
      <c r="BM658" s="14"/>
      <c r="BN658" s="2"/>
      <c r="BO658" s="14"/>
      <c r="BP658" s="2"/>
      <c r="BT658">
        <v>4452.0469999999996</v>
      </c>
      <c r="BU658">
        <v>3465.39</v>
      </c>
      <c r="BV658">
        <v>2432.35</v>
      </c>
      <c r="BW658" s="14">
        <f t="shared" si="140"/>
        <v>3833.9220108067093</v>
      </c>
      <c r="BX658" s="2">
        <v>2376.4677787283399</v>
      </c>
      <c r="BY658" s="14">
        <v>8.2635568041692494E-6</v>
      </c>
      <c r="BZ658" s="14">
        <f t="shared" si="141"/>
        <v>0.61985292659312563</v>
      </c>
    </row>
    <row r="659" spans="23:78" x14ac:dyDescent="0.35">
      <c r="W659" s="5"/>
      <c r="X659" s="5"/>
      <c r="Y659" s="16"/>
      <c r="Z659" s="5"/>
      <c r="AA659" s="15"/>
      <c r="AB659" s="5"/>
      <c r="AP659">
        <v>4458.4229999999998</v>
      </c>
      <c r="AQ659" s="5">
        <v>3813.09</v>
      </c>
      <c r="AR659" s="5">
        <v>2176.13</v>
      </c>
      <c r="AS659" s="14">
        <f t="shared" si="138"/>
        <v>4355.2730606479508</v>
      </c>
      <c r="AT659">
        <v>2135.68419453863</v>
      </c>
      <c r="AU659" s="7">
        <v>7.9395584575175106E-6</v>
      </c>
      <c r="AV659" s="22">
        <f t="shared" si="139"/>
        <v>0.49036746141949039</v>
      </c>
      <c r="BA659" s="5"/>
      <c r="BB659" s="5"/>
      <c r="BC659" s="2"/>
      <c r="BM659" s="14"/>
      <c r="BN659" s="2"/>
      <c r="BO659" s="14"/>
      <c r="BP659" s="2"/>
      <c r="BT659">
        <v>4458.7179999999998</v>
      </c>
      <c r="BU659">
        <v>3456.56</v>
      </c>
      <c r="BV659">
        <v>2426.9499999999998</v>
      </c>
      <c r="BW659" s="14">
        <f t="shared" si="140"/>
        <v>3823.5851286898614</v>
      </c>
      <c r="BX659" s="2">
        <v>2372.3665965647401</v>
      </c>
      <c r="BY659" s="14">
        <v>8.2653838150942696E-6</v>
      </c>
      <c r="BZ659" s="14">
        <f t="shared" si="141"/>
        <v>0.62045606851118373</v>
      </c>
    </row>
    <row r="660" spans="23:78" x14ac:dyDescent="0.35">
      <c r="W660" s="5"/>
      <c r="X660" s="5"/>
      <c r="Y660" s="16"/>
      <c r="Z660" s="5"/>
      <c r="AA660" s="15"/>
      <c r="AB660" s="5"/>
      <c r="AP660">
        <v>4465.665</v>
      </c>
      <c r="AQ660" s="5">
        <v>3801.3</v>
      </c>
      <c r="AR660" s="5">
        <v>2167.52</v>
      </c>
      <c r="AS660" s="14">
        <f t="shared" si="138"/>
        <v>4346.0854360129397</v>
      </c>
      <c r="AT660">
        <v>2116.0574199278699</v>
      </c>
      <c r="AU660" s="7">
        <v>7.9404396317810005E-6</v>
      </c>
      <c r="AV660" s="22">
        <f t="shared" si="139"/>
        <v>0.4868881321093223</v>
      </c>
      <c r="BA660" s="5"/>
      <c r="BB660" s="5"/>
      <c r="BC660" s="2"/>
      <c r="BM660" s="14"/>
      <c r="BN660" s="2"/>
      <c r="BO660" s="14"/>
      <c r="BP660" s="2"/>
      <c r="BT660">
        <v>4465.826</v>
      </c>
      <c r="BU660">
        <v>3454.98</v>
      </c>
      <c r="BV660">
        <v>2427.84</v>
      </c>
      <c r="BW660" s="14">
        <f t="shared" si="140"/>
        <v>3822.4842850955802</v>
      </c>
      <c r="BX660" s="2">
        <v>2369.6420799968901</v>
      </c>
      <c r="BY660" s="14">
        <v>8.26717334261796E-6</v>
      </c>
      <c r="BZ660" s="14">
        <f t="shared" si="141"/>
        <v>0.61992199398607539</v>
      </c>
    </row>
    <row r="661" spans="23:78" x14ac:dyDescent="0.35">
      <c r="W661" s="5"/>
      <c r="X661" s="5"/>
      <c r="Y661" s="16"/>
      <c r="Z661" s="5"/>
      <c r="AA661" s="15"/>
      <c r="AB661" s="5"/>
      <c r="AP661">
        <v>4472.8710000000001</v>
      </c>
      <c r="AQ661" s="5">
        <v>3797.55</v>
      </c>
      <c r="AR661" s="5">
        <v>2159.63</v>
      </c>
      <c r="AS661" s="14">
        <f t="shared" si="138"/>
        <v>4351.1794463967044</v>
      </c>
      <c r="AT661">
        <v>2085.1663979315699</v>
      </c>
      <c r="AU661" s="7">
        <v>7.94131759931653E-6</v>
      </c>
      <c r="AV661" s="22">
        <f t="shared" si="139"/>
        <v>0.47921866326573509</v>
      </c>
      <c r="BA661" s="5"/>
      <c r="BB661" s="5"/>
      <c r="BC661" s="2"/>
      <c r="BM661" s="14"/>
      <c r="BN661" s="2"/>
      <c r="BO661" s="14"/>
      <c r="BP661" s="2"/>
      <c r="BT661">
        <v>4473.1139999999996</v>
      </c>
      <c r="BU661">
        <v>3451.57</v>
      </c>
      <c r="BV661">
        <v>2405.13</v>
      </c>
      <c r="BW661" s="14">
        <f t="shared" si="140"/>
        <v>3825.6651050636465</v>
      </c>
      <c r="BX661" s="2">
        <v>2347.0496383015102</v>
      </c>
      <c r="BY661" s="14">
        <v>8.2690041143947007E-6</v>
      </c>
      <c r="BZ661" s="14">
        <f t="shared" si="141"/>
        <v>0.61350107075367299</v>
      </c>
    </row>
    <row r="662" spans="23:78" x14ac:dyDescent="0.35">
      <c r="W662" s="5"/>
      <c r="X662" s="5"/>
      <c r="Y662" s="16"/>
      <c r="Z662" s="5"/>
      <c r="AA662" s="15"/>
      <c r="AB662" s="5"/>
      <c r="AP662">
        <v>4479.9889999999996</v>
      </c>
      <c r="AQ662" s="5">
        <v>3788.46</v>
      </c>
      <c r="AR662" s="5">
        <v>2155.17</v>
      </c>
      <c r="AS662" s="14">
        <f t="shared" si="138"/>
        <v>4342.8590400777193</v>
      </c>
      <c r="AT662">
        <v>2073.91263293371</v>
      </c>
      <c r="AU662" s="7">
        <v>7.94219254538095E-6</v>
      </c>
      <c r="AV662" s="22">
        <f t="shared" si="139"/>
        <v>0.4775454634365926</v>
      </c>
      <c r="BA662" s="5"/>
      <c r="BB662" s="5"/>
      <c r="BC662" s="2"/>
      <c r="BM662" s="14"/>
      <c r="BN662" s="2"/>
      <c r="BO662" s="14"/>
      <c r="BP662" s="2"/>
      <c r="BT662">
        <v>4480.2910000000002</v>
      </c>
      <c r="BU662">
        <v>3440.83</v>
      </c>
      <c r="BV662">
        <v>2416.67</v>
      </c>
      <c r="BW662" s="14">
        <f t="shared" si="140"/>
        <v>3807.7752277896934</v>
      </c>
      <c r="BX662" s="2">
        <v>2357.6974783799201</v>
      </c>
      <c r="BY662" s="14">
        <v>8.2708431667692099E-6</v>
      </c>
      <c r="BZ662" s="14">
        <f t="shared" si="141"/>
        <v>0.61917979327485073</v>
      </c>
    </row>
    <row r="663" spans="23:78" x14ac:dyDescent="0.35">
      <c r="W663" s="5"/>
      <c r="X663" s="5"/>
      <c r="Y663" s="16"/>
      <c r="Z663" s="5"/>
      <c r="AA663" s="15"/>
      <c r="AB663" s="5"/>
      <c r="AP663">
        <v>4487.0450000000001</v>
      </c>
      <c r="AQ663" s="5">
        <v>3789.49</v>
      </c>
      <c r="AR663" s="5">
        <v>2153.65</v>
      </c>
      <c r="AS663" s="14">
        <f t="shared" si="138"/>
        <v>4342.4381167386746</v>
      </c>
      <c r="AT663">
        <v>2079.64858268639</v>
      </c>
      <c r="AU663" s="7">
        <v>7.9430788607903294E-6</v>
      </c>
      <c r="AV663" s="22">
        <f t="shared" si="139"/>
        <v>0.47891265846023845</v>
      </c>
      <c r="BA663" s="5"/>
      <c r="BB663" s="5"/>
      <c r="BC663" s="2"/>
      <c r="BM663" s="14"/>
      <c r="BN663" s="2"/>
      <c r="BO663" s="14"/>
      <c r="BP663" s="2"/>
      <c r="BT663">
        <v>4487.357</v>
      </c>
      <c r="BU663">
        <v>3431.36</v>
      </c>
      <c r="BV663">
        <v>2413.12</v>
      </c>
      <c r="BW663" s="14">
        <f t="shared" si="140"/>
        <v>3798.7600504859201</v>
      </c>
      <c r="BX663" s="2">
        <v>2347.1582022663702</v>
      </c>
      <c r="BY663" s="14">
        <v>8.2726510448067797E-6</v>
      </c>
      <c r="BZ663" s="14">
        <f t="shared" si="141"/>
        <v>0.61787482522517634</v>
      </c>
    </row>
    <row r="664" spans="23:78" x14ac:dyDescent="0.35">
      <c r="W664" s="5"/>
      <c r="X664" s="5"/>
      <c r="Y664" s="16"/>
      <c r="Z664" s="5"/>
      <c r="AA664" s="15"/>
      <c r="AB664" s="5"/>
      <c r="AP664">
        <v>4494.3249999999998</v>
      </c>
      <c r="AQ664" s="5">
        <v>3775.53</v>
      </c>
      <c r="AR664" s="5">
        <v>2144.5</v>
      </c>
      <c r="AS664" s="14">
        <f t="shared" si="138"/>
        <v>4327.9421500541575</v>
      </c>
      <c r="AT664">
        <v>2067.5603028929199</v>
      </c>
      <c r="AU664" s="7">
        <v>7.9439483829392992E-6</v>
      </c>
      <c r="AV664" s="22">
        <f t="shared" si="139"/>
        <v>0.47772364583640464</v>
      </c>
      <c r="BA664" s="5"/>
      <c r="BB664" s="5"/>
      <c r="BC664" s="2"/>
      <c r="BM664" s="14"/>
      <c r="BN664" s="2"/>
      <c r="BO664" s="14"/>
      <c r="BP664" s="2"/>
      <c r="BT664">
        <v>4494.2950000000001</v>
      </c>
      <c r="BU664">
        <v>3427.25</v>
      </c>
      <c r="BV664">
        <v>2405.1799999999998</v>
      </c>
      <c r="BW664" s="14">
        <f t="shared" si="140"/>
        <v>3795.6387925870449</v>
      </c>
      <c r="BX664" s="2">
        <v>2340.4064228283801</v>
      </c>
      <c r="BY664" s="14">
        <v>8.27447309222782E-6</v>
      </c>
      <c r="BZ664" s="14">
        <f t="shared" si="141"/>
        <v>0.61660409504698876</v>
      </c>
    </row>
    <row r="665" spans="23:78" x14ac:dyDescent="0.35">
      <c r="W665" s="5"/>
      <c r="X665" s="5"/>
      <c r="Y665" s="16"/>
      <c r="Z665" s="5"/>
      <c r="AA665" s="15"/>
      <c r="AB665" s="5"/>
      <c r="AP665">
        <v>4501.3469999999998</v>
      </c>
      <c r="AQ665" s="5">
        <v>3774.27</v>
      </c>
      <c r="AR665" s="5">
        <v>2141.81</v>
      </c>
      <c r="AS665" s="14">
        <f t="shared" si="138"/>
        <v>4327.4578363133041</v>
      </c>
      <c r="AT665">
        <v>2064.1170004845198</v>
      </c>
      <c r="AU665" s="7">
        <v>7.9448193312530601E-6</v>
      </c>
      <c r="AV665" s="22">
        <f t="shared" si="139"/>
        <v>0.47698142386593539</v>
      </c>
      <c r="BA665" s="5"/>
      <c r="BB665" s="5"/>
      <c r="BC665" s="2"/>
      <c r="BM665" s="14"/>
      <c r="BN665" s="2"/>
      <c r="BO665" s="14"/>
      <c r="BP665" s="2"/>
      <c r="BT665">
        <v>4501.4589999999998</v>
      </c>
      <c r="BU665">
        <v>3423.11</v>
      </c>
      <c r="BV665">
        <v>2403.13</v>
      </c>
      <c r="BW665" s="14">
        <f t="shared" si="140"/>
        <v>3789.76537530113</v>
      </c>
      <c r="BX665" s="2">
        <v>2341.6448597552999</v>
      </c>
      <c r="BY665" s="14">
        <v>8.2762275212108001E-6</v>
      </c>
      <c r="BZ665" s="14">
        <f t="shared" si="141"/>
        <v>0.61788649899447556</v>
      </c>
    </row>
    <row r="666" spans="23:78" x14ac:dyDescent="0.35">
      <c r="W666" s="5"/>
      <c r="X666" s="5"/>
      <c r="Y666" s="16"/>
      <c r="Z666" s="5"/>
      <c r="AA666" s="15"/>
      <c r="AB666" s="5"/>
      <c r="AP666">
        <v>4508.1220000000003</v>
      </c>
      <c r="AQ666" s="5">
        <v>3763.62</v>
      </c>
      <c r="AR666" s="5">
        <v>2130.62</v>
      </c>
      <c r="AS666" s="14">
        <f t="shared" si="138"/>
        <v>4314.5975928273738</v>
      </c>
      <c r="AT666">
        <v>2060.5187400247601</v>
      </c>
      <c r="AU666" s="7">
        <v>7.9457097753025792E-6</v>
      </c>
      <c r="AV666" s="22">
        <f t="shared" si="139"/>
        <v>0.47756915811805606</v>
      </c>
      <c r="BA666" s="5"/>
      <c r="BB666" s="5"/>
      <c r="BC666" s="2"/>
      <c r="BM666" s="14"/>
      <c r="BN666" s="2"/>
      <c r="BO666" s="14"/>
      <c r="BP666" s="2"/>
      <c r="BT666">
        <v>4508.2269999999999</v>
      </c>
      <c r="BU666">
        <v>3418.03</v>
      </c>
      <c r="BV666">
        <v>2398.96</v>
      </c>
      <c r="BW666" s="14">
        <f t="shared" si="140"/>
        <v>3781.3537891718015</v>
      </c>
      <c r="BX666" s="2">
        <v>2346.6598315166798</v>
      </c>
      <c r="BY666" s="14">
        <v>8.2780250639677107E-6</v>
      </c>
      <c r="BZ666" s="14">
        <f t="shared" si="141"/>
        <v>0.62058721885175661</v>
      </c>
    </row>
    <row r="667" spans="23:78" x14ac:dyDescent="0.35">
      <c r="W667" s="5"/>
      <c r="X667" s="5"/>
      <c r="Y667" s="16"/>
      <c r="Z667" s="5"/>
      <c r="AA667" s="15"/>
      <c r="AB667" s="5"/>
      <c r="AP667">
        <v>4515.4210000000003</v>
      </c>
      <c r="AQ667" s="5">
        <v>3764.23</v>
      </c>
      <c r="AR667" s="5">
        <v>2129.59</v>
      </c>
      <c r="AS667" s="14">
        <f t="shared" si="138"/>
        <v>4317.2113944789326</v>
      </c>
      <c r="AT667">
        <v>2055.1485736601999</v>
      </c>
      <c r="AU667" s="7">
        <v>7.9465761539974597E-6</v>
      </c>
      <c r="AV667" s="22">
        <f t="shared" si="139"/>
        <v>0.47603612282883051</v>
      </c>
      <c r="BA667" s="5"/>
      <c r="BB667" s="5"/>
      <c r="BC667" s="2"/>
      <c r="BM667" s="14"/>
      <c r="BN667" s="2"/>
      <c r="BO667" s="14"/>
      <c r="BP667" s="2"/>
      <c r="BT667">
        <v>4515.1099999999997</v>
      </c>
      <c r="BU667">
        <v>3414.07</v>
      </c>
      <c r="BV667">
        <v>2393.66</v>
      </c>
      <c r="BW667" s="14">
        <f t="shared" si="140"/>
        <v>3779.6975720866371</v>
      </c>
      <c r="BX667" s="2">
        <v>2336.1686101175301</v>
      </c>
      <c r="BY667" s="14">
        <v>8.2797711504815294E-6</v>
      </c>
      <c r="BZ667" s="14">
        <f t="shared" si="141"/>
        <v>0.61808347508285277</v>
      </c>
    </row>
    <row r="668" spans="23:78" x14ac:dyDescent="0.35">
      <c r="W668" s="5"/>
      <c r="X668" s="5"/>
      <c r="Y668" s="16"/>
      <c r="Z668" s="5"/>
      <c r="AA668" s="15"/>
      <c r="AB668" s="5"/>
      <c r="AP668">
        <v>4522.5339999999997</v>
      </c>
      <c r="AQ668" s="5">
        <v>3751.67</v>
      </c>
      <c r="AR668" s="5">
        <v>2124.88</v>
      </c>
      <c r="AS668" s="14">
        <f t="shared" si="138"/>
        <v>4305.8807240646383</v>
      </c>
      <c r="AT668">
        <v>2039.01141171222</v>
      </c>
      <c r="AU668" s="7">
        <v>7.9474755806094399E-6</v>
      </c>
      <c r="AV668" s="22">
        <f t="shared" si="139"/>
        <v>0.47354108076348356</v>
      </c>
      <c r="BA668" s="5"/>
      <c r="BB668" s="5"/>
      <c r="BC668" s="2"/>
      <c r="BM668" s="14"/>
      <c r="BN668" s="2"/>
      <c r="BO668" s="14"/>
      <c r="BP668" s="2"/>
      <c r="BT668">
        <v>4521.991</v>
      </c>
      <c r="BU668">
        <v>3416.35</v>
      </c>
      <c r="BV668">
        <v>2377.27</v>
      </c>
      <c r="BW668" s="14">
        <f t="shared" si="140"/>
        <v>3792.1583093226081</v>
      </c>
      <c r="BX668" s="2">
        <v>2308.7129874510001</v>
      </c>
      <c r="BY668" s="14">
        <v>8.2815736234769898E-6</v>
      </c>
      <c r="BZ668" s="14">
        <f t="shared" si="141"/>
        <v>0.60881239630088246</v>
      </c>
    </row>
    <row r="669" spans="23:78" x14ac:dyDescent="0.35">
      <c r="W669" s="5"/>
      <c r="X669" s="5"/>
      <c r="Y669" s="16"/>
      <c r="Z669" s="5"/>
      <c r="AA669" s="15"/>
      <c r="AB669" s="5"/>
      <c r="AP669">
        <v>4529.6059999999998</v>
      </c>
      <c r="AQ669" s="5">
        <v>3754.36</v>
      </c>
      <c r="AR669" s="5">
        <v>2114.25</v>
      </c>
      <c r="AS669" s="14">
        <f t="shared" si="138"/>
        <v>4314.497399099464</v>
      </c>
      <c r="AT669">
        <v>2023.60308437095</v>
      </c>
      <c r="AU669" s="7">
        <v>7.9483432204194493E-6</v>
      </c>
      <c r="AV669" s="22">
        <f t="shared" si="139"/>
        <v>0.46902405939410763</v>
      </c>
      <c r="BA669" s="5"/>
      <c r="BB669" s="5"/>
      <c r="BC669" s="2"/>
      <c r="BM669" s="14"/>
      <c r="BN669" s="2"/>
      <c r="BO669" s="14"/>
      <c r="BP669" s="2"/>
      <c r="BT669">
        <v>4529.2020000000002</v>
      </c>
      <c r="BU669">
        <v>3401.4</v>
      </c>
      <c r="BV669">
        <v>2383.34</v>
      </c>
      <c r="BW669" s="14">
        <f t="shared" si="140"/>
        <v>3767.6940955364921</v>
      </c>
      <c r="BX669" s="2">
        <v>2322.07389239844</v>
      </c>
      <c r="BY669" s="14">
        <v>8.2833649400956805E-6</v>
      </c>
      <c r="BZ669" s="14">
        <f t="shared" si="141"/>
        <v>0.61631168388892077</v>
      </c>
    </row>
    <row r="670" spans="23:78" x14ac:dyDescent="0.35">
      <c r="W670" s="5"/>
      <c r="X670" s="5"/>
      <c r="Y670" s="16"/>
      <c r="Z670" s="5"/>
      <c r="AA670" s="15"/>
      <c r="AB670" s="5"/>
      <c r="AP670">
        <v>4536.3109999999997</v>
      </c>
      <c r="AQ670" s="5">
        <v>3749.53</v>
      </c>
      <c r="AR670" s="5">
        <v>2118.1999999999998</v>
      </c>
      <c r="AS670" s="14">
        <f t="shared" si="138"/>
        <v>4305.2683893391031</v>
      </c>
      <c r="AT670">
        <v>2032.58727389297</v>
      </c>
      <c r="AU670" s="7">
        <v>7.9492385330693694E-6</v>
      </c>
      <c r="AV670" s="22">
        <f t="shared" si="139"/>
        <v>0.47211627477770096</v>
      </c>
      <c r="BA670" s="5"/>
      <c r="BB670" s="5"/>
      <c r="BC670" s="2"/>
      <c r="BM670" s="14"/>
      <c r="BN670" s="2"/>
      <c r="BO670" s="14"/>
      <c r="BP670" s="2"/>
      <c r="BT670">
        <v>4536.3320000000003</v>
      </c>
      <c r="BU670">
        <v>3397.08</v>
      </c>
      <c r="BV670">
        <v>2378.88</v>
      </c>
      <c r="BW670" s="14">
        <f t="shared" si="140"/>
        <v>3763.346806831486</v>
      </c>
      <c r="BX670" s="2">
        <v>2318.1074188285602</v>
      </c>
      <c r="BY670" s="14">
        <v>8.2851830693184897E-6</v>
      </c>
      <c r="BZ670" s="14">
        <f t="shared" si="141"/>
        <v>0.61596965090237554</v>
      </c>
    </row>
    <row r="671" spans="23:78" x14ac:dyDescent="0.35">
      <c r="W671" s="5"/>
      <c r="X671" s="5"/>
      <c r="Y671" s="16"/>
      <c r="Z671" s="5"/>
      <c r="AA671" s="15"/>
      <c r="AB671" s="5"/>
      <c r="AP671">
        <v>4543.451</v>
      </c>
      <c r="AQ671" s="5">
        <v>3738.38</v>
      </c>
      <c r="AR671" s="5">
        <v>2106.59</v>
      </c>
      <c r="AS671" s="14">
        <f t="shared" si="138"/>
        <v>4294.1286257637385</v>
      </c>
      <c r="AT671">
        <v>2021.62253704964</v>
      </c>
      <c r="AU671" s="7">
        <v>7.9501142763261407E-6</v>
      </c>
      <c r="AV671" s="22">
        <f t="shared" si="139"/>
        <v>0.47078760634238837</v>
      </c>
      <c r="BA671" s="5"/>
      <c r="BB671" s="5"/>
      <c r="BC671" s="2"/>
      <c r="BM671" s="14"/>
      <c r="BN671" s="2"/>
      <c r="BO671" s="14"/>
      <c r="BP671" s="2"/>
      <c r="BT671">
        <v>4543.3459999999995</v>
      </c>
      <c r="BU671">
        <v>3392.87</v>
      </c>
      <c r="BV671">
        <v>2376.92</v>
      </c>
      <c r="BW671" s="14">
        <f t="shared" si="140"/>
        <v>3758.1512227729413</v>
      </c>
      <c r="BX671" s="2">
        <v>2317.0765326515998</v>
      </c>
      <c r="BY671" s="14">
        <v>8.2870242707913403E-6</v>
      </c>
      <c r="BZ671" s="14">
        <f t="shared" si="141"/>
        <v>0.6165469123783559</v>
      </c>
    </row>
    <row r="672" spans="23:78" x14ac:dyDescent="0.35">
      <c r="W672" s="5"/>
      <c r="X672" s="5"/>
      <c r="Y672" s="16"/>
      <c r="Z672" s="5"/>
      <c r="AA672" s="15"/>
      <c r="AB672" s="5"/>
      <c r="AP672">
        <v>4550.6019999999999</v>
      </c>
      <c r="AQ672" s="5">
        <v>3736.33</v>
      </c>
      <c r="AR672" s="5">
        <v>2096.89</v>
      </c>
      <c r="AS672" s="14">
        <f t="shared" si="138"/>
        <v>4295.7947143947604</v>
      </c>
      <c r="AT672">
        <v>2008.3206388002</v>
      </c>
      <c r="AU672" s="7">
        <v>7.9510267053968006E-6</v>
      </c>
      <c r="AV672" s="22">
        <f t="shared" si="139"/>
        <v>0.46750852224630912</v>
      </c>
      <c r="BA672" s="5"/>
      <c r="BB672" s="5"/>
      <c r="BC672" s="2"/>
      <c r="BM672" s="14"/>
      <c r="BN672" s="2"/>
      <c r="BO672" s="14"/>
      <c r="BP672" s="2"/>
      <c r="BT672">
        <v>4550.6260000000002</v>
      </c>
      <c r="BU672">
        <v>3381.57</v>
      </c>
      <c r="BV672">
        <v>2359.33</v>
      </c>
      <c r="BW672" s="14">
        <f t="shared" si="140"/>
        <v>3747.6446752827078</v>
      </c>
      <c r="BX672" s="2">
        <v>2303.71376438887</v>
      </c>
      <c r="BY672" s="14">
        <v>8.2888511054455194E-6</v>
      </c>
      <c r="BZ672" s="14">
        <f t="shared" si="141"/>
        <v>0.61470976146240086</v>
      </c>
    </row>
    <row r="673" spans="23:78" x14ac:dyDescent="0.35">
      <c r="W673" s="5"/>
      <c r="X673" s="5"/>
      <c r="Y673" s="16"/>
      <c r="Z673" s="5"/>
      <c r="AA673" s="15"/>
      <c r="AB673" s="5"/>
      <c r="AP673">
        <v>4557.8519999999999</v>
      </c>
      <c r="AQ673" s="5">
        <v>3721.84</v>
      </c>
      <c r="AR673" s="5">
        <v>2085.5300000000002</v>
      </c>
      <c r="AS673" s="14">
        <f t="shared" si="138"/>
        <v>4292.3439268602333</v>
      </c>
      <c r="AT673">
        <v>1959.9670778846601</v>
      </c>
      <c r="AU673" s="7">
        <v>7.95194387057881E-6</v>
      </c>
      <c r="AV673" s="22">
        <f t="shared" si="139"/>
        <v>0.45661929968373671</v>
      </c>
      <c r="BA673" s="5"/>
      <c r="BB673" s="5"/>
      <c r="BC673" s="2"/>
      <c r="BM673" s="14"/>
      <c r="BN673" s="2"/>
      <c r="BO673" s="14"/>
      <c r="BP673" s="2"/>
      <c r="BT673">
        <v>4557.9139999999998</v>
      </c>
      <c r="BU673">
        <v>3380.6</v>
      </c>
      <c r="BV673">
        <v>2365.9899999999998</v>
      </c>
      <c r="BW673" s="14">
        <f t="shared" si="140"/>
        <v>3740.1170984087366</v>
      </c>
      <c r="BX673" s="2">
        <v>2322.3226926052098</v>
      </c>
      <c r="BY673" s="14">
        <v>8.2906918092246394E-6</v>
      </c>
      <c r="BZ673" s="14">
        <f t="shared" si="141"/>
        <v>0.62092245550099512</v>
      </c>
    </row>
    <row r="674" spans="23:78" x14ac:dyDescent="0.35">
      <c r="W674" s="5"/>
      <c r="X674" s="5"/>
      <c r="Y674" s="16"/>
      <c r="Z674" s="5"/>
      <c r="AA674" s="15"/>
      <c r="AB674" s="5"/>
      <c r="AP674">
        <v>4565.1180000000004</v>
      </c>
      <c r="AQ674" s="5">
        <v>3719.5</v>
      </c>
      <c r="AR674" s="5">
        <v>2083.0100000000002</v>
      </c>
      <c r="AS674" s="14">
        <f t="shared" si="138"/>
        <v>4286.9673347508297</v>
      </c>
      <c r="AT674">
        <v>1967.2405519142301</v>
      </c>
      <c r="AU674" s="7">
        <v>7.9528763370253099E-6</v>
      </c>
      <c r="AV674" s="22">
        <f t="shared" si="139"/>
        <v>0.45888862645802536</v>
      </c>
      <c r="BA674" s="5"/>
      <c r="BB674" s="5"/>
      <c r="BC674" s="2"/>
      <c r="BM674" s="14"/>
      <c r="BN674" s="2"/>
      <c r="BO674" s="14"/>
      <c r="BP674" s="2"/>
      <c r="BT674">
        <v>4565.049</v>
      </c>
      <c r="BU674">
        <v>3372.43</v>
      </c>
      <c r="BV674">
        <v>2357.2800000000002</v>
      </c>
      <c r="BW674" s="14">
        <f t="shared" si="140"/>
        <v>3733.8199862183837</v>
      </c>
      <c r="BX674" s="2">
        <v>2308.90442574696</v>
      </c>
      <c r="BY674" s="14">
        <v>8.2924814025411396E-6</v>
      </c>
      <c r="BZ674" s="14">
        <f t="shared" si="141"/>
        <v>0.6183759351734095</v>
      </c>
    </row>
    <row r="675" spans="23:78" x14ac:dyDescent="0.35">
      <c r="W675" s="5"/>
      <c r="X675" s="5"/>
      <c r="Y675" s="16"/>
      <c r="Z675" s="5"/>
      <c r="AA675" s="15"/>
      <c r="AB675" s="5"/>
      <c r="AP675">
        <v>4572.4769999999999</v>
      </c>
      <c r="AQ675" s="5">
        <v>3724.93</v>
      </c>
      <c r="AR675" s="5">
        <v>2080.27</v>
      </c>
      <c r="AS675" s="14">
        <f t="shared" si="138"/>
        <v>4290.2628440156595</v>
      </c>
      <c r="AT675">
        <v>1979.4912567981601</v>
      </c>
      <c r="AU675" s="7">
        <v>7.9537889200995395E-6</v>
      </c>
      <c r="AV675" s="22">
        <f t="shared" si="139"/>
        <v>0.46139160437670723</v>
      </c>
      <c r="BA675" s="5"/>
      <c r="BB675" s="5"/>
      <c r="BC675" s="2"/>
      <c r="BM675" s="14"/>
      <c r="BN675" s="2"/>
      <c r="BO675" s="14"/>
      <c r="BP675" s="2"/>
      <c r="BT675">
        <v>4571.78</v>
      </c>
      <c r="BU675">
        <v>3368.97</v>
      </c>
      <c r="BV675">
        <v>2358.04</v>
      </c>
      <c r="BW675" s="14">
        <f t="shared" si="140"/>
        <v>3731.0023054640997</v>
      </c>
      <c r="BX675" s="2">
        <v>2303.82403409261</v>
      </c>
      <c r="BY675" s="14">
        <v>8.2943029840685802E-6</v>
      </c>
      <c r="BZ675" s="14">
        <f t="shared" si="141"/>
        <v>0.61748126789378577</v>
      </c>
    </row>
    <row r="676" spans="23:78" x14ac:dyDescent="0.35">
      <c r="W676" s="5"/>
      <c r="X676" s="5"/>
      <c r="Y676" s="16"/>
      <c r="Z676" s="5"/>
      <c r="AA676" s="15"/>
      <c r="AB676" s="5"/>
      <c r="AP676">
        <v>4579.4620000000004</v>
      </c>
      <c r="AQ676" s="5">
        <v>3708.68</v>
      </c>
      <c r="AR676" s="5">
        <v>2066.11</v>
      </c>
      <c r="AS676" s="14">
        <f t="shared" si="138"/>
        <v>4287.5634643181656</v>
      </c>
      <c r="AT676">
        <v>1921.6388131676999</v>
      </c>
      <c r="AU676" s="7">
        <v>7.9546988440490194E-6</v>
      </c>
      <c r="AV676" s="22">
        <f t="shared" si="139"/>
        <v>0.44818900738377537</v>
      </c>
      <c r="BA676" s="5"/>
      <c r="BB676" s="5"/>
      <c r="BC676" s="2"/>
      <c r="BM676" s="14"/>
      <c r="BN676" s="2"/>
      <c r="BO676" s="14"/>
      <c r="BP676" s="2"/>
      <c r="BT676">
        <v>4578.9189999999999</v>
      </c>
      <c r="BU676">
        <v>3366.59</v>
      </c>
      <c r="BV676">
        <v>2351.4899999999998</v>
      </c>
      <c r="BW676" s="14">
        <f t="shared" si="140"/>
        <v>3726.566591048183</v>
      </c>
      <c r="BX676" s="2">
        <v>2307.75253970023</v>
      </c>
      <c r="BY676" s="14">
        <v>8.2960709354739101E-6</v>
      </c>
      <c r="BZ676" s="14">
        <f t="shared" si="141"/>
        <v>0.61927044192469971</v>
      </c>
    </row>
    <row r="677" spans="23:78" x14ac:dyDescent="0.35">
      <c r="W677" s="5"/>
      <c r="X677" s="5"/>
      <c r="Y677" s="16"/>
      <c r="Z677" s="5"/>
      <c r="AA677" s="15"/>
      <c r="AB677" s="5"/>
      <c r="AP677">
        <v>4586.2669999999998</v>
      </c>
      <c r="AQ677" s="5">
        <v>3700.69</v>
      </c>
      <c r="AR677" s="5">
        <v>2061.6799999999998</v>
      </c>
      <c r="AS677" s="14">
        <f t="shared" si="138"/>
        <v>4266.9455535975067</v>
      </c>
      <c r="AT677">
        <v>1952.85847368335</v>
      </c>
      <c r="AU677" s="7">
        <v>7.9555984284581198E-6</v>
      </c>
      <c r="AV677" s="22">
        <f t="shared" si="139"/>
        <v>0.45767128948642771</v>
      </c>
      <c r="BA677" s="5"/>
      <c r="BB677" s="5"/>
      <c r="BC677" s="2"/>
      <c r="BM677" s="14"/>
      <c r="BN677" s="2"/>
      <c r="BO677" s="14"/>
      <c r="BP677" s="2"/>
      <c r="BT677">
        <v>4586.0460000000003</v>
      </c>
      <c r="BU677">
        <v>3354.37</v>
      </c>
      <c r="BV677">
        <v>2353.44</v>
      </c>
      <c r="BW677" s="14">
        <f t="shared" si="140"/>
        <v>3705.7551147939894</v>
      </c>
      <c r="BX677" s="2">
        <v>2321.06623007797</v>
      </c>
      <c r="BY677" s="14">
        <v>8.2978991885261792E-6</v>
      </c>
      <c r="BZ677" s="14">
        <f t="shared" si="141"/>
        <v>0.62634096376522252</v>
      </c>
    </row>
    <row r="678" spans="23:78" x14ac:dyDescent="0.35">
      <c r="W678" s="5"/>
      <c r="X678" s="5"/>
      <c r="Y678" s="16"/>
      <c r="Z678" s="5"/>
      <c r="AA678" s="15"/>
      <c r="AB678" s="5"/>
      <c r="AP678">
        <v>4593.24</v>
      </c>
      <c r="AQ678" s="5">
        <v>3704.07</v>
      </c>
      <c r="AR678" s="5">
        <v>2003.54</v>
      </c>
      <c r="AS678" s="14">
        <f t="shared" si="138"/>
        <v>4272.035913922613</v>
      </c>
      <c r="AT678">
        <v>1951.1909583603201</v>
      </c>
      <c r="AU678" s="7">
        <v>7.9565155894362708E-6</v>
      </c>
      <c r="AV678" s="22">
        <f t="shared" si="139"/>
        <v>0.45673561685222891</v>
      </c>
      <c r="BA678" s="5"/>
      <c r="BB678" s="5"/>
      <c r="BC678" s="2"/>
      <c r="BM678" s="14"/>
      <c r="BN678" s="2"/>
      <c r="BO678" s="14"/>
      <c r="BP678" s="2"/>
      <c r="BT678">
        <v>4593.2420000000002</v>
      </c>
      <c r="BU678">
        <v>3359.47</v>
      </c>
      <c r="BV678">
        <v>2349.31</v>
      </c>
      <c r="BW678" s="14">
        <f t="shared" si="140"/>
        <v>3715.6941529630799</v>
      </c>
      <c r="BX678" s="2">
        <v>2312.1915549034602</v>
      </c>
      <c r="BY678" s="14">
        <v>8.2996526896590401E-6</v>
      </c>
      <c r="BZ678" s="14">
        <f t="shared" si="141"/>
        <v>0.62227714653521826</v>
      </c>
    </row>
    <row r="679" spans="23:78" x14ac:dyDescent="0.35">
      <c r="W679" s="5"/>
      <c r="X679" s="5"/>
      <c r="Y679" s="16"/>
      <c r="Z679" s="5"/>
      <c r="AA679" s="15"/>
      <c r="AB679" s="5"/>
      <c r="AP679">
        <v>4600.62</v>
      </c>
      <c r="AQ679" s="5">
        <v>3696.02</v>
      </c>
      <c r="AR679" s="5">
        <v>2059.77</v>
      </c>
      <c r="AS679" s="14">
        <f t="shared" si="138"/>
        <v>4243.6759393996581</v>
      </c>
      <c r="AT679">
        <v>2006.0437725854999</v>
      </c>
      <c r="AU679" s="7">
        <v>7.9574242770545702E-6</v>
      </c>
      <c r="AV679" s="22">
        <f t="shared" si="139"/>
        <v>0.47271370416405778</v>
      </c>
      <c r="BA679" s="5"/>
      <c r="BB679" s="5"/>
      <c r="BC679" s="2"/>
      <c r="BM679" s="14"/>
      <c r="BN679" s="2"/>
      <c r="BO679" s="14"/>
      <c r="BP679" s="2"/>
      <c r="BT679">
        <v>4599.8680000000004</v>
      </c>
      <c r="BU679">
        <v>3346.13</v>
      </c>
      <c r="BV679">
        <v>2338.67</v>
      </c>
      <c r="BW679" s="14">
        <f t="shared" si="140"/>
        <v>3703.3352964864816</v>
      </c>
      <c r="BX679" s="2">
        <v>2296.2366107841899</v>
      </c>
      <c r="BY679" s="14">
        <v>8.3014999683843903E-6</v>
      </c>
      <c r="BZ679" s="14">
        <f t="shared" si="141"/>
        <v>0.62004556081182582</v>
      </c>
    </row>
    <row r="680" spans="23:78" x14ac:dyDescent="0.35">
      <c r="W680" s="5"/>
      <c r="X680" s="5"/>
      <c r="Y680" s="16"/>
      <c r="Z680" s="5"/>
      <c r="AA680" s="15"/>
      <c r="AB680" s="5"/>
      <c r="AP680">
        <v>4607.6570000000002</v>
      </c>
      <c r="AQ680" s="5">
        <v>3688.78</v>
      </c>
      <c r="AR680" s="5">
        <v>2022.55</v>
      </c>
      <c r="AS680" s="14">
        <f t="shared" si="138"/>
        <v>4249.4956907516726</v>
      </c>
      <c r="AT680">
        <v>1958.7399540480301</v>
      </c>
      <c r="AU680" s="7">
        <v>7.9583724305951805E-6</v>
      </c>
      <c r="AV680" s="22">
        <f t="shared" si="139"/>
        <v>0.46093468415814726</v>
      </c>
      <c r="BA680" s="5"/>
      <c r="BB680" s="5"/>
      <c r="BC680" s="2"/>
      <c r="BM680" s="14"/>
      <c r="BN680" s="2"/>
      <c r="BO680" s="14"/>
      <c r="BP680" s="2"/>
      <c r="BT680">
        <v>4607.165</v>
      </c>
      <c r="BU680">
        <v>3341.84</v>
      </c>
      <c r="BV680">
        <v>2342.11</v>
      </c>
      <c r="BW680" s="14">
        <f t="shared" si="140"/>
        <v>3701.8743670895719</v>
      </c>
      <c r="BX680" s="2">
        <v>2283.8877997495802</v>
      </c>
      <c r="BY680" s="14">
        <v>8.3032437237380807E-6</v>
      </c>
      <c r="BZ680" s="14">
        <f t="shared" si="141"/>
        <v>0.61695443261225036</v>
      </c>
    </row>
    <row r="681" spans="23:78" x14ac:dyDescent="0.35">
      <c r="W681" s="5"/>
      <c r="X681" s="5"/>
      <c r="Y681" s="16"/>
      <c r="Z681" s="5"/>
      <c r="AA681" s="15"/>
      <c r="AB681" s="5"/>
      <c r="AP681">
        <v>4614.8490000000002</v>
      </c>
      <c r="AQ681" s="5">
        <v>3686.82</v>
      </c>
      <c r="AR681" s="5">
        <v>1995.31</v>
      </c>
      <c r="AS681" s="14">
        <f t="shared" si="138"/>
        <v>4252.8493269774699</v>
      </c>
      <c r="AT681">
        <v>1940.6206348193</v>
      </c>
      <c r="AU681" s="7">
        <v>7.9593080149527205E-6</v>
      </c>
      <c r="AV681" s="22">
        <f t="shared" si="139"/>
        <v>0.45631069563391113</v>
      </c>
      <c r="BA681" s="5"/>
      <c r="BB681" s="5"/>
      <c r="BC681" s="2"/>
      <c r="BM681" s="14"/>
      <c r="BN681" s="2"/>
      <c r="BO681" s="14"/>
      <c r="BP681" s="2"/>
      <c r="BT681">
        <v>4614.2240000000002</v>
      </c>
      <c r="BU681">
        <v>3338.35</v>
      </c>
      <c r="BV681">
        <v>2346.1</v>
      </c>
      <c r="BW681" s="14">
        <f t="shared" si="140"/>
        <v>3698.6755864711831</v>
      </c>
      <c r="BX681" s="2">
        <v>2279.8151456393598</v>
      </c>
      <c r="BY681" s="14">
        <v>8.3051005772256904E-6</v>
      </c>
      <c r="BZ681" s="14">
        <f t="shared" si="141"/>
        <v>0.61638689102076027</v>
      </c>
    </row>
    <row r="682" spans="23:78" x14ac:dyDescent="0.35">
      <c r="W682" s="5"/>
      <c r="X682" s="5"/>
      <c r="Y682" s="16"/>
      <c r="Z682" s="5"/>
      <c r="AA682" s="15"/>
      <c r="AB682" s="5"/>
      <c r="AP682">
        <v>4622.1440000000002</v>
      </c>
      <c r="AQ682" s="5">
        <v>3672.6</v>
      </c>
      <c r="AR682" s="5">
        <v>2052.42</v>
      </c>
      <c r="AS682" s="14">
        <f t="shared" si="138"/>
        <v>4212.9319520366171</v>
      </c>
      <c r="AT682">
        <v>2005.9031148726001</v>
      </c>
      <c r="AU682" s="7">
        <v>7.9602495234286205E-6</v>
      </c>
      <c r="AV682" s="22">
        <f t="shared" si="139"/>
        <v>0.47612995835427763</v>
      </c>
      <c r="BA682" s="5"/>
      <c r="BB682" s="5"/>
      <c r="BC682" s="2"/>
      <c r="BM682" s="14"/>
      <c r="BN682" s="2"/>
      <c r="BO682" s="14"/>
      <c r="BP682" s="2"/>
      <c r="BT682">
        <v>4621.5039999999999</v>
      </c>
      <c r="BU682">
        <v>3336.54</v>
      </c>
      <c r="BV682">
        <v>2339.91</v>
      </c>
      <c r="BW682" s="14">
        <f t="shared" si="140"/>
        <v>3698.2127698628956</v>
      </c>
      <c r="BX682" s="2">
        <v>2274.3151819436298</v>
      </c>
      <c r="BY682" s="14">
        <v>8.3069146995539995E-6</v>
      </c>
      <c r="BZ682" s="14">
        <f t="shared" si="141"/>
        <v>0.61497683434475459</v>
      </c>
    </row>
    <row r="683" spans="23:78" x14ac:dyDescent="0.35">
      <c r="W683" s="5"/>
      <c r="X683" s="5"/>
      <c r="Y683" s="16"/>
      <c r="Z683" s="5"/>
      <c r="AA683" s="15"/>
      <c r="AB683" s="5"/>
      <c r="AP683">
        <v>4629.3289999999997</v>
      </c>
      <c r="AQ683" s="5">
        <v>3687.42</v>
      </c>
      <c r="AR683" s="5">
        <v>2051.94</v>
      </c>
      <c r="AS683" s="14">
        <f t="shared" si="138"/>
        <v>4220.1909179314416</v>
      </c>
      <c r="AT683">
        <v>2044.2716387210301</v>
      </c>
      <c r="AU683" s="7">
        <v>7.9612037104851299E-6</v>
      </c>
      <c r="AV683" s="22">
        <f t="shared" si="139"/>
        <v>0.48440264397399474</v>
      </c>
      <c r="BA683" s="5"/>
      <c r="BB683" s="5"/>
      <c r="BC683" s="2"/>
      <c r="BM683" s="14"/>
      <c r="BN683" s="2"/>
      <c r="BO683" s="14"/>
      <c r="BP683" s="2"/>
      <c r="BT683">
        <v>4628.6909999999998</v>
      </c>
      <c r="BU683">
        <v>3320.67</v>
      </c>
      <c r="BV683">
        <v>2329.81</v>
      </c>
      <c r="BW683" s="14">
        <f t="shared" si="140"/>
        <v>3680.2239116501128</v>
      </c>
      <c r="BX683" s="2">
        <v>2264.93934071591</v>
      </c>
      <c r="BY683" s="14">
        <v>8.3087637769464101E-6</v>
      </c>
      <c r="BZ683" s="14">
        <f t="shared" si="141"/>
        <v>0.61543520043604427</v>
      </c>
    </row>
    <row r="684" spans="23:78" x14ac:dyDescent="0.35">
      <c r="W684" s="5"/>
      <c r="X684" s="5"/>
      <c r="Y684" s="16"/>
      <c r="Z684" s="5"/>
      <c r="AA684" s="15"/>
      <c r="AB684" s="5"/>
      <c r="AP684">
        <v>4636.558</v>
      </c>
      <c r="AQ684" s="5">
        <v>3678.5</v>
      </c>
      <c r="AR684" s="5">
        <v>2036.12</v>
      </c>
      <c r="AS684" s="14">
        <f t="shared" si="138"/>
        <v>4215.2826259464846</v>
      </c>
      <c r="AT684">
        <v>2023.2069975445399</v>
      </c>
      <c r="AU684" s="7">
        <v>7.9621601255393904E-6</v>
      </c>
      <c r="AV684" s="22">
        <f t="shared" si="139"/>
        <v>0.47996947703838866</v>
      </c>
      <c r="BA684" s="5"/>
      <c r="BB684" s="5"/>
      <c r="BC684" s="2"/>
      <c r="BM684" s="14"/>
      <c r="BN684" s="2"/>
      <c r="BO684" s="14"/>
      <c r="BP684" s="2"/>
      <c r="BT684">
        <v>4635.9359999999997</v>
      </c>
      <c r="BU684">
        <v>3325.11</v>
      </c>
      <c r="BV684">
        <v>2329.42</v>
      </c>
      <c r="BW684" s="14">
        <f t="shared" si="140"/>
        <v>3678.0549472959883</v>
      </c>
      <c r="BX684" s="2">
        <v>2289.0490600480398</v>
      </c>
      <c r="BY684" s="14">
        <v>8.3106010743528002E-6</v>
      </c>
      <c r="BZ684" s="14">
        <f t="shared" si="141"/>
        <v>0.62235314394389074</v>
      </c>
    </row>
    <row r="685" spans="23:78" x14ac:dyDescent="0.35">
      <c r="W685" s="5"/>
      <c r="X685" s="5"/>
      <c r="Y685" s="16"/>
      <c r="Z685" s="5"/>
      <c r="AA685" s="15"/>
      <c r="AB685" s="5"/>
      <c r="AP685">
        <v>4643.884</v>
      </c>
      <c r="AQ685" s="5">
        <v>3671.56</v>
      </c>
      <c r="AR685" s="5">
        <v>2032.81</v>
      </c>
      <c r="AS685" s="14">
        <f t="shared" si="138"/>
        <v>4212.9333078101763</v>
      </c>
      <c r="AT685">
        <v>2002.33668591936</v>
      </c>
      <c r="AU685" s="7">
        <v>7.9631004416109101E-6</v>
      </c>
      <c r="AV685" s="22">
        <f t="shared" si="139"/>
        <v>0.47528326218867833</v>
      </c>
      <c r="BA685" s="5"/>
      <c r="BB685" s="5"/>
      <c r="BC685" s="2"/>
      <c r="BM685" s="14"/>
      <c r="BN685" s="2"/>
      <c r="BO685" s="14"/>
      <c r="BP685" s="2"/>
      <c r="BT685">
        <v>4643.1859999999997</v>
      </c>
      <c r="BU685">
        <v>3321.65</v>
      </c>
      <c r="BV685">
        <v>2295.2800000000002</v>
      </c>
      <c r="BW685" s="14">
        <f t="shared" si="140"/>
        <v>3683.575003809287</v>
      </c>
      <c r="BX685" s="2">
        <v>2259.4995309444298</v>
      </c>
      <c r="BY685" s="14">
        <v>8.3124402156491094E-6</v>
      </c>
      <c r="BZ685" s="14">
        <f t="shared" si="141"/>
        <v>0.613398540441777</v>
      </c>
    </row>
    <row r="686" spans="23:78" x14ac:dyDescent="0.35">
      <c r="W686" s="5"/>
      <c r="X686" s="5"/>
      <c r="Y686" s="16"/>
      <c r="Z686" s="5"/>
      <c r="AA686" s="15"/>
      <c r="AB686" s="5"/>
      <c r="AP686">
        <v>4650.8770000000004</v>
      </c>
      <c r="AQ686" s="5">
        <v>3678.7</v>
      </c>
      <c r="AR686" s="5">
        <v>2031.23</v>
      </c>
      <c r="AS686" s="14">
        <f t="shared" si="138"/>
        <v>4209.49551124544</v>
      </c>
      <c r="AT686">
        <v>2042.3133014499199</v>
      </c>
      <c r="AU686" s="7">
        <v>7.9640420941159892E-6</v>
      </c>
      <c r="AV686" s="22">
        <f t="shared" si="139"/>
        <v>0.48516818606742546</v>
      </c>
      <c r="BA686" s="5"/>
      <c r="BB686" s="5"/>
      <c r="BC686" s="2"/>
      <c r="BM686" s="14"/>
      <c r="BN686" s="2"/>
      <c r="BO686" s="14"/>
      <c r="BP686" s="2"/>
      <c r="BT686">
        <v>4650.3969999999999</v>
      </c>
      <c r="BU686">
        <v>3306.17</v>
      </c>
      <c r="BV686">
        <v>2311.1799999999998</v>
      </c>
      <c r="BW686" s="14">
        <f t="shared" si="140"/>
        <v>3660.3630190858021</v>
      </c>
      <c r="BX686" s="2">
        <v>2266.9792317633601</v>
      </c>
      <c r="BY686" s="14">
        <v>8.3143012868565104E-6</v>
      </c>
      <c r="BZ686" s="14">
        <f t="shared" si="141"/>
        <v>0.61933180396122345</v>
      </c>
    </row>
    <row r="687" spans="23:78" x14ac:dyDescent="0.35">
      <c r="W687" s="5"/>
      <c r="X687" s="5"/>
      <c r="Y687" s="16"/>
      <c r="Z687" s="5"/>
      <c r="AA687" s="15"/>
      <c r="AB687" s="5"/>
      <c r="AP687">
        <v>4657.7489999999998</v>
      </c>
      <c r="AQ687" s="5">
        <v>3673.89</v>
      </c>
      <c r="AR687" s="5">
        <v>2026.55</v>
      </c>
      <c r="AS687" s="14">
        <f t="shared" si="138"/>
        <v>4213.1154944697455</v>
      </c>
      <c r="AT687">
        <v>2011.74047049353</v>
      </c>
      <c r="AU687" s="7">
        <v>7.9649857935082405E-6</v>
      </c>
      <c r="AV687" s="22">
        <f t="shared" si="139"/>
        <v>0.47749473593453523</v>
      </c>
      <c r="BA687" s="5"/>
      <c r="BB687" s="5"/>
      <c r="BC687" s="2"/>
      <c r="BM687" s="14"/>
      <c r="BN687" s="2"/>
      <c r="BO687" s="14"/>
      <c r="BP687" s="2"/>
      <c r="BT687">
        <v>4657.78</v>
      </c>
      <c r="BU687">
        <v>3309.7</v>
      </c>
      <c r="BV687">
        <v>2290.8200000000002</v>
      </c>
      <c r="BW687" s="14">
        <f t="shared" si="140"/>
        <v>3673.8387809700944</v>
      </c>
      <c r="BX687" s="2">
        <v>2241.5975907946499</v>
      </c>
      <c r="BY687" s="14">
        <v>8.3161153719197895E-6</v>
      </c>
      <c r="BZ687" s="14">
        <f t="shared" si="141"/>
        <v>0.61015132248202397</v>
      </c>
    </row>
    <row r="688" spans="23:78" x14ac:dyDescent="0.35">
      <c r="W688" s="5"/>
      <c r="X688" s="5"/>
      <c r="Y688" s="16"/>
      <c r="Z688" s="5"/>
      <c r="AA688" s="15"/>
      <c r="AB688" s="5"/>
      <c r="AP688">
        <v>4664.9399999999996</v>
      </c>
      <c r="AQ688" s="5">
        <v>3677.43</v>
      </c>
      <c r="AR688" s="5">
        <v>2027.18</v>
      </c>
      <c r="AS688" s="14">
        <f t="shared" si="138"/>
        <v>4231.0956443949908</v>
      </c>
      <c r="AT688">
        <v>1970.9994772851501</v>
      </c>
      <c r="AU688" s="7">
        <v>7.9659234065710398E-6</v>
      </c>
      <c r="AV688" s="22">
        <f t="shared" si="139"/>
        <v>0.46583666334656576</v>
      </c>
      <c r="BA688" s="5"/>
      <c r="BB688" s="5"/>
      <c r="BC688" s="2"/>
      <c r="BM688" s="14"/>
      <c r="BN688" s="2"/>
      <c r="BO688" s="14"/>
      <c r="BP688" s="2"/>
      <c r="BT688">
        <v>4664.8370000000004</v>
      </c>
      <c r="BU688">
        <v>3293.2</v>
      </c>
      <c r="BV688">
        <v>2310.36</v>
      </c>
      <c r="BW688" s="14">
        <f t="shared" si="140"/>
        <v>3644.1045108250482</v>
      </c>
      <c r="BX688" s="2">
        <v>2264.1824528173802</v>
      </c>
      <c r="BY688" s="14">
        <v>8.3179764250784498E-6</v>
      </c>
      <c r="BZ688" s="14">
        <f t="shared" si="141"/>
        <v>0.62132752946340586</v>
      </c>
    </row>
    <row r="689" spans="23:78" x14ac:dyDescent="0.35">
      <c r="W689" s="5"/>
      <c r="X689" s="5"/>
      <c r="Y689" s="16"/>
      <c r="Z689" s="5"/>
      <c r="AA689" s="15"/>
      <c r="AB689" s="5"/>
      <c r="AP689">
        <v>4672.1170000000002</v>
      </c>
      <c r="AQ689" s="5">
        <v>3678.31</v>
      </c>
      <c r="AR689" s="5">
        <v>2016.59</v>
      </c>
      <c r="AS689" s="14">
        <f t="shared" si="138"/>
        <v>4234.067938382228</v>
      </c>
      <c r="AT689">
        <v>1965.66925704869</v>
      </c>
      <c r="AU689" s="7">
        <v>7.9668898906717203E-6</v>
      </c>
      <c r="AV689" s="22">
        <f t="shared" si="139"/>
        <v>0.46425075970787139</v>
      </c>
      <c r="BA689" s="5"/>
      <c r="BB689" s="5"/>
      <c r="BC689" s="2"/>
      <c r="BM689" s="14"/>
      <c r="BN689" s="2"/>
      <c r="BO689" s="14"/>
      <c r="BP689" s="2"/>
      <c r="BT689">
        <v>4672.0959999999995</v>
      </c>
      <c r="BU689">
        <v>3301.28</v>
      </c>
      <c r="BV689">
        <v>2314.12</v>
      </c>
      <c r="BW689" s="14">
        <f t="shared" si="140"/>
        <v>3655.0430799933592</v>
      </c>
      <c r="BX689" s="2">
        <v>2264.14246678585</v>
      </c>
      <c r="BY689" s="14">
        <v>8.3198021996504294E-6</v>
      </c>
      <c r="BZ689" s="14">
        <f t="shared" si="141"/>
        <v>0.61945712190893343</v>
      </c>
    </row>
    <row r="690" spans="23:78" x14ac:dyDescent="0.35">
      <c r="W690" s="5"/>
      <c r="X690" s="5"/>
      <c r="Y690" s="16"/>
      <c r="Z690" s="5"/>
      <c r="AA690" s="15"/>
      <c r="AB690" s="5"/>
      <c r="AP690">
        <v>4679.3630000000003</v>
      </c>
      <c r="AQ690" s="5">
        <v>3651.42</v>
      </c>
      <c r="AR690" s="5">
        <v>2020.36</v>
      </c>
      <c r="AS690" s="14">
        <f t="shared" si="138"/>
        <v>4194.1448819253001</v>
      </c>
      <c r="AT690">
        <v>1979.17608778565</v>
      </c>
      <c r="AU690" s="7">
        <v>7.9678607583277498E-6</v>
      </c>
      <c r="AV690" s="22">
        <f t="shared" si="139"/>
        <v>0.47189025260308121</v>
      </c>
      <c r="BA690" s="5"/>
      <c r="BB690" s="5"/>
      <c r="BC690" s="2"/>
      <c r="BM690" s="14"/>
      <c r="BN690" s="2"/>
      <c r="BO690" s="14"/>
      <c r="BP690" s="2"/>
      <c r="BT690">
        <v>4679.4080000000004</v>
      </c>
      <c r="BU690">
        <v>3288.93</v>
      </c>
      <c r="BV690">
        <v>2310.5</v>
      </c>
      <c r="BW690" s="14">
        <f t="shared" si="140"/>
        <v>3634.4909566714582</v>
      </c>
      <c r="BX690" s="2">
        <v>2276.0967909484598</v>
      </c>
      <c r="BY690" s="14">
        <v>8.3216382049459801E-6</v>
      </c>
      <c r="BZ690" s="14">
        <f t="shared" si="141"/>
        <v>0.62624912761729812</v>
      </c>
    </row>
    <row r="691" spans="23:78" x14ac:dyDescent="0.35">
      <c r="W691" s="5"/>
      <c r="X691" s="5"/>
      <c r="Y691" s="16"/>
      <c r="Z691" s="5"/>
      <c r="AA691" s="15"/>
      <c r="AB691" s="5"/>
      <c r="AP691">
        <v>4686.643</v>
      </c>
      <c r="AQ691" s="5">
        <v>3655.48</v>
      </c>
      <c r="AR691" s="5">
        <v>2013.48</v>
      </c>
      <c r="AS691" s="14">
        <f t="shared" si="138"/>
        <v>4203.4015345740081</v>
      </c>
      <c r="AT691">
        <v>1967.4596773482299</v>
      </c>
      <c r="AU691" s="7">
        <v>7.9688298642841505E-6</v>
      </c>
      <c r="AV691" s="22">
        <f t="shared" si="139"/>
        <v>0.4680637005923397</v>
      </c>
      <c r="BA691" s="5"/>
      <c r="BB691" s="5"/>
      <c r="BC691" s="2"/>
      <c r="BM691" s="14"/>
      <c r="BN691" s="2"/>
      <c r="BO691" s="14"/>
      <c r="BP691" s="2"/>
      <c r="BT691">
        <v>4686.6030000000001</v>
      </c>
      <c r="BU691">
        <v>3286.15</v>
      </c>
      <c r="BV691">
        <v>2307.6799999999998</v>
      </c>
      <c r="BW691" s="14">
        <f t="shared" si="140"/>
        <v>3628.9450327756799</v>
      </c>
      <c r="BX691" s="2">
        <v>2281.68044208228</v>
      </c>
      <c r="BY691" s="14">
        <v>8.3234816339292093E-6</v>
      </c>
      <c r="BZ691" s="14">
        <f t="shared" si="141"/>
        <v>0.62874483395993619</v>
      </c>
    </row>
    <row r="692" spans="23:78" x14ac:dyDescent="0.35">
      <c r="W692" s="5"/>
      <c r="X692" s="5"/>
      <c r="Y692" s="16"/>
      <c r="Z692" s="5"/>
      <c r="AA692" s="15"/>
      <c r="AB692" s="5"/>
      <c r="AP692">
        <v>4693.7830000000004</v>
      </c>
      <c r="AQ692" s="5">
        <v>3660.54</v>
      </c>
      <c r="AR692" s="5">
        <v>2012.59</v>
      </c>
      <c r="AS692" s="14">
        <f t="shared" si="138"/>
        <v>4347.3572519875233</v>
      </c>
      <c r="AT692">
        <v>1544.9071497980001</v>
      </c>
      <c r="AU692" s="7">
        <v>7.96979276553331E-6</v>
      </c>
      <c r="AV692" s="22">
        <f t="shared" si="139"/>
        <v>0.35536696439927956</v>
      </c>
      <c r="BA692" s="5"/>
      <c r="BB692" s="5"/>
      <c r="BC692" s="2"/>
      <c r="BM692" s="14"/>
      <c r="BN692" s="2"/>
      <c r="BO692" s="14"/>
      <c r="BP692" s="2"/>
      <c r="BT692">
        <v>4693.808</v>
      </c>
      <c r="BU692">
        <v>3274.15</v>
      </c>
      <c r="BV692">
        <v>2301.15</v>
      </c>
      <c r="BW692" s="14">
        <f t="shared" si="140"/>
        <v>3619.6251823317239</v>
      </c>
      <c r="BX692" s="2">
        <v>2262.08202065672</v>
      </c>
      <c r="BY692" s="14">
        <v>8.3252992238523701E-6</v>
      </c>
      <c r="BZ692" s="14">
        <f t="shared" si="141"/>
        <v>0.6249492438328963</v>
      </c>
    </row>
    <row r="693" spans="23:78" x14ac:dyDescent="0.35">
      <c r="W693" s="5"/>
      <c r="X693" s="5"/>
      <c r="Y693" s="16"/>
      <c r="Z693" s="5"/>
      <c r="AA693" s="15"/>
      <c r="AB693" s="5"/>
      <c r="AP693">
        <v>4700.7529999999997</v>
      </c>
      <c r="AQ693" s="5">
        <v>3652.9</v>
      </c>
      <c r="AR693" s="5">
        <v>2007.81</v>
      </c>
      <c r="AS693" s="14">
        <f t="shared" si="138"/>
        <v>4336.2123098274351</v>
      </c>
      <c r="AT693">
        <v>1548.3593757042099</v>
      </c>
      <c r="AU693" s="7">
        <v>7.9707692439612896E-6</v>
      </c>
      <c r="AV693" s="22">
        <f t="shared" si="139"/>
        <v>0.35707646791073033</v>
      </c>
      <c r="BA693" s="5"/>
      <c r="BB693" s="5"/>
      <c r="BC693" s="2"/>
      <c r="BM693" s="14"/>
      <c r="BN693" s="2"/>
      <c r="BO693" s="14"/>
      <c r="BP693" s="2"/>
      <c r="BT693">
        <v>4700.9309999999996</v>
      </c>
      <c r="BU693">
        <v>3275.05</v>
      </c>
      <c r="BV693">
        <v>2296.77</v>
      </c>
      <c r="BW693" s="14">
        <f t="shared" si="140"/>
        <v>3624.4372952563899</v>
      </c>
      <c r="BX693" s="2">
        <v>2251.77391554219</v>
      </c>
      <c r="BY693" s="14">
        <v>8.3270786948967397E-6</v>
      </c>
      <c r="BZ693" s="14">
        <f t="shared" si="141"/>
        <v>0.62127545108568394</v>
      </c>
    </row>
    <row r="694" spans="23:78" x14ac:dyDescent="0.35">
      <c r="W694" s="5"/>
      <c r="X694" s="5"/>
      <c r="Y694" s="16"/>
      <c r="Z694" s="5"/>
      <c r="AA694" s="15"/>
      <c r="AB694" s="5"/>
      <c r="AP694">
        <v>4708.0190000000002</v>
      </c>
      <c r="AQ694" s="5">
        <v>3647.64</v>
      </c>
      <c r="AR694" s="5">
        <v>2003.85</v>
      </c>
      <c r="AS694" s="14">
        <f t="shared" si="138"/>
        <v>4193.0570349079335</v>
      </c>
      <c r="AT694">
        <v>1968.0383063869201</v>
      </c>
      <c r="AU694" s="7">
        <v>7.9717366347601807E-6</v>
      </c>
      <c r="AV694" s="22">
        <f t="shared" si="139"/>
        <v>0.46935643612826078</v>
      </c>
      <c r="BA694" s="5"/>
      <c r="BB694" s="5"/>
      <c r="BC694" s="2"/>
      <c r="BM694" s="14"/>
      <c r="BN694" s="2"/>
      <c r="BO694" s="14"/>
      <c r="BP694" s="2"/>
      <c r="BT694">
        <v>4707.7479999999996</v>
      </c>
      <c r="BU694">
        <v>3274.28</v>
      </c>
      <c r="BV694">
        <v>2283.35</v>
      </c>
      <c r="BW694" s="14">
        <f t="shared" si="140"/>
        <v>3633.1793383922809</v>
      </c>
      <c r="BX694" s="2">
        <v>2223.4091212992798</v>
      </c>
      <c r="BY694" s="14">
        <v>8.3288900915983396E-6</v>
      </c>
      <c r="BZ694" s="14">
        <f t="shared" si="141"/>
        <v>0.61197340241485609</v>
      </c>
    </row>
    <row r="695" spans="23:78" x14ac:dyDescent="0.35">
      <c r="W695" s="5"/>
      <c r="X695" s="5"/>
      <c r="Y695" s="16"/>
      <c r="Z695" s="5"/>
      <c r="AA695" s="15"/>
      <c r="AB695" s="5"/>
      <c r="AP695">
        <v>4715.277</v>
      </c>
      <c r="AQ695" s="5">
        <v>3648.45</v>
      </c>
      <c r="AR695" s="5">
        <v>2002.84</v>
      </c>
      <c r="AS695" s="14">
        <f t="shared" si="138"/>
        <v>4196.4874081388361</v>
      </c>
      <c r="AT695">
        <v>1961.01888926781</v>
      </c>
      <c r="AU695" s="7">
        <v>7.9727248456894901E-6</v>
      </c>
      <c r="AV695" s="22">
        <f t="shared" si="139"/>
        <v>0.4673000770750631</v>
      </c>
      <c r="BA695" s="5"/>
      <c r="BB695" s="5"/>
      <c r="BC695" s="2"/>
      <c r="BM695" s="14"/>
      <c r="BN695" s="2"/>
      <c r="BO695" s="14"/>
      <c r="BP695" s="2"/>
      <c r="BT695">
        <v>4714.9030000000002</v>
      </c>
      <c r="BU695">
        <v>3263.19</v>
      </c>
      <c r="BV695">
        <v>2287.12</v>
      </c>
      <c r="BW695" s="14">
        <f t="shared" si="140"/>
        <v>3617.8199767209567</v>
      </c>
      <c r="BX695" s="2">
        <v>2225.0731484428102</v>
      </c>
      <c r="BY695" s="14">
        <v>8.3306500739319406E-6</v>
      </c>
      <c r="BZ695" s="14">
        <f t="shared" si="141"/>
        <v>0.61503147275435333</v>
      </c>
    </row>
    <row r="696" spans="23:78" x14ac:dyDescent="0.35">
      <c r="W696" s="5"/>
      <c r="X696" s="5"/>
      <c r="Y696" s="16"/>
      <c r="Z696" s="5"/>
      <c r="AA696" s="15"/>
      <c r="AB696" s="5"/>
      <c r="AP696">
        <v>4722.5010000000002</v>
      </c>
      <c r="AQ696" s="5">
        <v>3637.69</v>
      </c>
      <c r="AR696" s="5">
        <v>1992.15</v>
      </c>
      <c r="AS696" s="14">
        <f t="shared" si="138"/>
        <v>4187.5399490335039</v>
      </c>
      <c r="AT696">
        <v>1944.9180960491301</v>
      </c>
      <c r="AU696" s="7">
        <v>7.9737105596005704E-6</v>
      </c>
      <c r="AV696" s="22">
        <f t="shared" si="139"/>
        <v>0.46445362186885469</v>
      </c>
      <c r="BA696" s="5"/>
      <c r="BB696" s="5"/>
      <c r="BC696" s="2"/>
      <c r="BM696" s="14"/>
      <c r="BN696" s="2"/>
      <c r="BO696" s="14"/>
      <c r="BP696" s="2"/>
      <c r="BT696">
        <v>4721.9629999999997</v>
      </c>
      <c r="BU696">
        <v>3255.2</v>
      </c>
      <c r="BV696">
        <v>2278.65</v>
      </c>
      <c r="BW696" s="14">
        <f t="shared" si="140"/>
        <v>3609.2338138952668</v>
      </c>
      <c r="BX696" s="2">
        <v>2219.0896083279399</v>
      </c>
      <c r="BY696" s="14">
        <v>8.3324703775795508E-6</v>
      </c>
      <c r="BZ696" s="14">
        <f t="shared" si="141"/>
        <v>0.61483675559743989</v>
      </c>
    </row>
    <row r="697" spans="23:78" x14ac:dyDescent="0.35">
      <c r="W697" s="5"/>
      <c r="X697" s="5"/>
      <c r="Y697" s="16"/>
      <c r="Z697" s="5"/>
      <c r="AA697" s="15"/>
      <c r="AB697" s="5"/>
      <c r="AP697">
        <v>4729.652</v>
      </c>
      <c r="AQ697" s="5">
        <v>3634.64</v>
      </c>
      <c r="AR697" s="5">
        <v>1378.91</v>
      </c>
      <c r="AS697" s="14">
        <f t="shared" si="138"/>
        <v>4380.7386770256389</v>
      </c>
      <c r="AT697">
        <v>1338.0240556874501</v>
      </c>
      <c r="AU697" s="7">
        <v>7.97470521787752E-6</v>
      </c>
      <c r="AV697" s="22">
        <f t="shared" si="139"/>
        <v>0.30543343356785652</v>
      </c>
      <c r="BA697" s="5"/>
      <c r="BB697" s="5"/>
      <c r="BC697" s="2"/>
      <c r="BM697" s="14"/>
      <c r="BN697" s="2"/>
      <c r="BO697" s="14"/>
      <c r="BP697" s="2"/>
      <c r="BT697">
        <v>4729.165</v>
      </c>
      <c r="BU697">
        <v>3257.33</v>
      </c>
      <c r="BV697">
        <v>2262.5</v>
      </c>
      <c r="BW697" s="14">
        <f t="shared" si="140"/>
        <v>3617.2376834025395</v>
      </c>
      <c r="BX697" s="2">
        <v>2204.2911465156099</v>
      </c>
      <c r="BY697" s="14">
        <v>8.3342660346923497E-6</v>
      </c>
      <c r="BZ697" s="14">
        <f t="shared" si="141"/>
        <v>0.60938521033048421</v>
      </c>
    </row>
    <row r="698" spans="23:78" x14ac:dyDescent="0.35">
      <c r="W698" s="5"/>
      <c r="X698" s="5"/>
      <c r="Y698" s="16"/>
      <c r="Z698" s="5"/>
      <c r="AA698" s="15"/>
      <c r="AB698" s="5"/>
      <c r="AP698">
        <v>4736.9229999999998</v>
      </c>
      <c r="AQ698" s="5">
        <v>3623.99</v>
      </c>
      <c r="AR698" s="5">
        <v>1994.08</v>
      </c>
      <c r="AS698" s="14">
        <f t="shared" si="138"/>
        <v>4188.0950246120801</v>
      </c>
      <c r="AT698">
        <v>1887.8269512607101</v>
      </c>
      <c r="AU698" s="7">
        <v>7.9756906627310597E-6</v>
      </c>
      <c r="AV698" s="22">
        <f t="shared" si="139"/>
        <v>0.45076029559180525</v>
      </c>
      <c r="BA698" s="5"/>
      <c r="BB698" s="5"/>
      <c r="BC698" s="2"/>
      <c r="BM698" s="14"/>
      <c r="BN698" s="2"/>
      <c r="BO698" s="14"/>
      <c r="BP698" s="2"/>
      <c r="BT698">
        <v>4736.2719999999999</v>
      </c>
      <c r="BU698">
        <v>3248.49</v>
      </c>
      <c r="BV698">
        <v>2270.48</v>
      </c>
      <c r="BW698" s="14">
        <f t="shared" si="140"/>
        <v>3600.487515262249</v>
      </c>
      <c r="BX698" s="2">
        <v>2218.8574198895499</v>
      </c>
      <c r="BY698" s="14">
        <v>8.3361050995184905E-6</v>
      </c>
      <c r="BZ698" s="14">
        <f t="shared" si="141"/>
        <v>0.61626582802577357</v>
      </c>
    </row>
    <row r="699" spans="23:78" x14ac:dyDescent="0.35">
      <c r="W699" s="5"/>
      <c r="X699" s="5"/>
      <c r="Y699" s="16"/>
      <c r="Z699" s="5"/>
      <c r="AA699" s="15"/>
      <c r="AB699" s="5"/>
      <c r="AP699">
        <v>4744.0889999999999</v>
      </c>
      <c r="AQ699" s="5">
        <v>3623.46</v>
      </c>
      <c r="AR699" s="5">
        <v>1995.55</v>
      </c>
      <c r="AS699" s="14">
        <f t="shared" si="138"/>
        <v>4225.6492299244392</v>
      </c>
      <c r="AT699">
        <v>1770.3538481112</v>
      </c>
      <c r="AU699" s="7">
        <v>7.9767028164711903E-6</v>
      </c>
      <c r="AV699" s="22">
        <f t="shared" si="139"/>
        <v>0.41895428413088054</v>
      </c>
      <c r="BA699" s="5"/>
      <c r="BB699" s="5"/>
      <c r="BC699" s="2"/>
      <c r="BM699" s="14"/>
      <c r="BN699" s="2"/>
      <c r="BO699" s="14"/>
      <c r="BP699" s="2"/>
      <c r="BT699">
        <v>4743.5839999999998</v>
      </c>
      <c r="BU699">
        <v>3242.03</v>
      </c>
      <c r="BV699">
        <v>2262.92</v>
      </c>
      <c r="BW699" s="14">
        <f t="shared" si="140"/>
        <v>3591.1061856578062</v>
      </c>
      <c r="BX699" s="2">
        <v>2221.1984995053099</v>
      </c>
      <c r="BY699" s="14">
        <v>8.3379152147470904E-6</v>
      </c>
      <c r="BZ699" s="14">
        <f t="shared" si="141"/>
        <v>0.61852765823977951</v>
      </c>
    </row>
    <row r="700" spans="23:78" x14ac:dyDescent="0.35">
      <c r="W700" s="5"/>
      <c r="X700" s="5"/>
      <c r="Y700" s="16"/>
      <c r="Z700" s="5"/>
      <c r="AA700" s="15"/>
      <c r="AB700" s="5"/>
      <c r="AP700">
        <v>4751.4780000000001</v>
      </c>
      <c r="AQ700" s="5">
        <v>3617.6</v>
      </c>
      <c r="AR700" s="5">
        <v>1978.35</v>
      </c>
      <c r="AS700" s="14">
        <f t="shared" si="138"/>
        <v>4254.1765619939797</v>
      </c>
      <c r="AT700">
        <v>1658.9548738539499</v>
      </c>
      <c r="AU700" s="7">
        <v>7.9776986740965405E-6</v>
      </c>
      <c r="AV700" s="22">
        <f t="shared" si="139"/>
        <v>0.38995910246761817</v>
      </c>
      <c r="BA700" s="5"/>
      <c r="BB700" s="5"/>
      <c r="BC700" s="2"/>
      <c r="BM700" s="14"/>
      <c r="BN700" s="2"/>
      <c r="BO700" s="14"/>
      <c r="BP700" s="2"/>
      <c r="BT700">
        <v>4750.7669999999998</v>
      </c>
      <c r="BU700">
        <v>3236.42</v>
      </c>
      <c r="BV700">
        <v>2265.7600000000002</v>
      </c>
      <c r="BW700" s="14">
        <f t="shared" si="140"/>
        <v>3582.0046726860123</v>
      </c>
      <c r="BX700" s="2">
        <v>2226.0560710228001</v>
      </c>
      <c r="BY700" s="14">
        <v>8.3397530040280592E-6</v>
      </c>
      <c r="BZ700" s="14">
        <f t="shared" si="141"/>
        <v>0.62145537888245228</v>
      </c>
    </row>
    <row r="701" spans="23:78" x14ac:dyDescent="0.35">
      <c r="W701" s="5"/>
      <c r="X701" s="5"/>
      <c r="Y701" s="16"/>
      <c r="Z701" s="5"/>
      <c r="AA701" s="15"/>
      <c r="AB701" s="5"/>
      <c r="AP701">
        <v>4758.692</v>
      </c>
      <c r="AQ701" s="5">
        <v>3612.48</v>
      </c>
      <c r="AR701" s="5">
        <v>1984.8</v>
      </c>
      <c r="AS701" s="14">
        <f t="shared" si="138"/>
        <v>4207.1100768914894</v>
      </c>
      <c r="AT701">
        <v>1783.16456733053</v>
      </c>
      <c r="AU701" s="7">
        <v>7.9787135979197097E-6</v>
      </c>
      <c r="AV701" s="22">
        <f t="shared" si="139"/>
        <v>0.4238454746228219</v>
      </c>
      <c r="BA701" s="5"/>
      <c r="BB701" s="5"/>
      <c r="BC701" s="2"/>
      <c r="BM701" s="14"/>
      <c r="BN701" s="2"/>
      <c r="BO701" s="14"/>
      <c r="BP701" s="2"/>
      <c r="BT701">
        <v>4757.9679999999998</v>
      </c>
      <c r="BU701">
        <v>3230.41</v>
      </c>
      <c r="BV701">
        <v>2260</v>
      </c>
      <c r="BW701" s="14">
        <f t="shared" si="140"/>
        <v>3581.3212918703293</v>
      </c>
      <c r="BX701" s="2">
        <v>2204.7333476254398</v>
      </c>
      <c r="BY701" s="14">
        <v>8.3415870456283394E-6</v>
      </c>
      <c r="BZ701" s="14">
        <f t="shared" si="141"/>
        <v>0.61562009324051115</v>
      </c>
    </row>
    <row r="702" spans="23:78" x14ac:dyDescent="0.35">
      <c r="W702" s="5"/>
      <c r="X702" s="5"/>
      <c r="Y702" s="16"/>
      <c r="Z702" s="5"/>
      <c r="AA702" s="15"/>
      <c r="AB702" s="5"/>
      <c r="AP702">
        <v>4765.9139999999998</v>
      </c>
      <c r="AQ702" s="5">
        <v>3606.48</v>
      </c>
      <c r="AR702" s="5">
        <v>1979.87</v>
      </c>
      <c r="AS702" s="14">
        <f t="shared" si="138"/>
        <v>4017.0627392158863</v>
      </c>
      <c r="AT702">
        <v>2343.5472229060201</v>
      </c>
      <c r="AU702" s="7">
        <v>7.9797093027231994E-6</v>
      </c>
      <c r="AV702" s="22">
        <f t="shared" si="139"/>
        <v>0.58339821283534909</v>
      </c>
      <c r="BA702" s="5"/>
      <c r="BB702" s="5"/>
      <c r="BC702" s="2"/>
      <c r="BM702" s="14"/>
      <c r="BN702" s="2"/>
      <c r="BO702" s="14"/>
      <c r="BP702" s="2"/>
      <c r="BT702">
        <v>4765.2730000000001</v>
      </c>
      <c r="BU702">
        <v>3226.21</v>
      </c>
      <c r="BV702">
        <v>2258.19</v>
      </c>
      <c r="BW702" s="14">
        <f t="shared" si="140"/>
        <v>3572.9503585271159</v>
      </c>
      <c r="BX702" s="2">
        <v>2212.9785616161198</v>
      </c>
      <c r="BY702" s="14">
        <v>8.34339862183338E-6</v>
      </c>
      <c r="BZ702" s="14">
        <f t="shared" si="141"/>
        <v>0.61937008341990518</v>
      </c>
    </row>
    <row r="703" spans="23:78" x14ac:dyDescent="0.35">
      <c r="W703" s="5"/>
      <c r="X703" s="5"/>
      <c r="Y703" s="16"/>
      <c r="Z703" s="5"/>
      <c r="AA703" s="15"/>
      <c r="AB703" s="5"/>
      <c r="AP703">
        <v>4772.991</v>
      </c>
      <c r="AQ703" s="5">
        <v>3599.48</v>
      </c>
      <c r="AR703" s="5">
        <v>1880.78</v>
      </c>
      <c r="AS703" s="14">
        <f t="shared" si="138"/>
        <v>4041.9243232196895</v>
      </c>
      <c r="AT703">
        <v>2238.74057534848</v>
      </c>
      <c r="AU703" s="7">
        <v>7.9807215714437801E-6</v>
      </c>
      <c r="AV703" s="22">
        <f t="shared" si="139"/>
        <v>0.55387988401652177</v>
      </c>
      <c r="BA703" s="5"/>
      <c r="BB703" s="5"/>
      <c r="BC703" s="2"/>
      <c r="BM703" s="14"/>
      <c r="BN703" s="2"/>
      <c r="BO703" s="14"/>
      <c r="BP703" s="2"/>
      <c r="BT703">
        <v>4772.3869999999997</v>
      </c>
      <c r="BU703">
        <v>3222.38</v>
      </c>
      <c r="BV703">
        <v>2258.71</v>
      </c>
      <c r="BW703" s="14">
        <f t="shared" si="140"/>
        <v>3563.3188804510928</v>
      </c>
      <c r="BX703" s="2">
        <v>2226.35676702103</v>
      </c>
      <c r="BY703" s="14">
        <v>8.3452515003936706E-6</v>
      </c>
      <c r="BZ703" s="14">
        <f t="shared" si="141"/>
        <v>0.62479863344118891</v>
      </c>
    </row>
    <row r="704" spans="23:78" x14ac:dyDescent="0.35">
      <c r="W704" s="5"/>
      <c r="X704" s="5"/>
      <c r="Y704" s="16"/>
      <c r="Z704" s="5"/>
      <c r="AA704" s="15"/>
      <c r="AB704" s="5"/>
      <c r="AP704">
        <v>4780.2539999999999</v>
      </c>
      <c r="AQ704" s="5">
        <v>3603.91</v>
      </c>
      <c r="AR704" s="5">
        <v>1789.49</v>
      </c>
      <c r="AS704" s="14">
        <f t="shared" si="138"/>
        <v>4210.0964584106387</v>
      </c>
      <c r="AT704">
        <v>1739.8497238085699</v>
      </c>
      <c r="AU704" s="7">
        <v>7.9817245483403894E-6</v>
      </c>
      <c r="AV704" s="22">
        <f t="shared" si="139"/>
        <v>0.41325649922647706</v>
      </c>
      <c r="BA704" s="5"/>
      <c r="BB704" s="5"/>
      <c r="BC704" s="2"/>
      <c r="BM704" s="14"/>
      <c r="BN704" s="2"/>
      <c r="BO704" s="14"/>
      <c r="BP704" s="2"/>
      <c r="BT704">
        <v>4779.7280000000001</v>
      </c>
      <c r="BU704">
        <v>3211.97</v>
      </c>
      <c r="BV704">
        <v>2255.5700000000002</v>
      </c>
      <c r="BW704" s="14">
        <f t="shared" si="140"/>
        <v>3552.9510266156312</v>
      </c>
      <c r="BX704" s="2">
        <v>2216.0734249178099</v>
      </c>
      <c r="BY704" s="14">
        <v>8.3470645872238798E-6</v>
      </c>
      <c r="BZ704" s="14">
        <f t="shared" si="141"/>
        <v>0.62372754600806701</v>
      </c>
    </row>
    <row r="705" spans="23:78" x14ac:dyDescent="0.35">
      <c r="W705" s="5"/>
      <c r="X705" s="5"/>
      <c r="Y705" s="16"/>
      <c r="Z705" s="5"/>
      <c r="AA705" s="15"/>
      <c r="AB705" s="5"/>
      <c r="AP705">
        <v>4787.4859999999999</v>
      </c>
      <c r="AQ705" s="5">
        <v>3591.48</v>
      </c>
      <c r="AR705" s="5">
        <v>1731.35</v>
      </c>
      <c r="AS705" s="14">
        <f t="shared" si="138"/>
        <v>4210.9375440476579</v>
      </c>
      <c r="AT705">
        <v>1686.88664979391</v>
      </c>
      <c r="AU705" s="7">
        <v>7.9827337929753495E-6</v>
      </c>
      <c r="AV705" s="22">
        <f t="shared" si="139"/>
        <v>0.40059645438778763</v>
      </c>
      <c r="BA705" s="5"/>
      <c r="BB705" s="5"/>
      <c r="BC705" s="2"/>
      <c r="BM705" s="14"/>
      <c r="BN705" s="2"/>
      <c r="BO705" s="14"/>
      <c r="BP705" s="2"/>
      <c r="BT705">
        <v>4786.95</v>
      </c>
      <c r="BU705">
        <v>3208.73</v>
      </c>
      <c r="BV705">
        <v>2252.71</v>
      </c>
      <c r="BW705" s="14">
        <f t="shared" si="140"/>
        <v>3551.632530431204</v>
      </c>
      <c r="BX705" s="2">
        <v>2207.4717184015999</v>
      </c>
      <c r="BY705" s="14">
        <v>8.3488726898513496E-6</v>
      </c>
      <c r="BZ705" s="14">
        <f t="shared" si="141"/>
        <v>0.62153719437117294</v>
      </c>
    </row>
    <row r="706" spans="23:78" x14ac:dyDescent="0.35">
      <c r="W706" s="5"/>
      <c r="X706" s="5"/>
      <c r="Y706" s="16"/>
      <c r="Z706" s="5"/>
      <c r="AA706" s="15"/>
      <c r="AB706" s="5"/>
      <c r="AP706">
        <v>4794.5789999999997</v>
      </c>
      <c r="AQ706" s="5">
        <v>3576.44</v>
      </c>
      <c r="AR706" s="5">
        <v>1960.39</v>
      </c>
      <c r="AS706" s="14">
        <f t="shared" si="138"/>
        <v>4116.9119605118394</v>
      </c>
      <c r="AT706">
        <v>1914.93788217679</v>
      </c>
      <c r="AU706" s="7">
        <v>7.98374286222927E-6</v>
      </c>
      <c r="AV706" s="22">
        <f t="shared" si="139"/>
        <v>0.46513938129945176</v>
      </c>
      <c r="BA706" s="5"/>
      <c r="BB706" s="5"/>
      <c r="BC706" s="2"/>
      <c r="BM706" s="14"/>
      <c r="BN706" s="2"/>
      <c r="BO706" s="14"/>
      <c r="BP706" s="2"/>
      <c r="BT706">
        <v>4793.91</v>
      </c>
      <c r="BU706">
        <v>3210.28</v>
      </c>
      <c r="BV706">
        <v>2225.7399999999998</v>
      </c>
      <c r="BW706" s="14">
        <f t="shared" si="140"/>
        <v>3565.2601643381236</v>
      </c>
      <c r="BX706" s="2">
        <v>2174.0156786887401</v>
      </c>
      <c r="BY706" s="14">
        <v>8.3506874282942398E-6</v>
      </c>
      <c r="BZ706" s="14">
        <f t="shared" si="141"/>
        <v>0.60977756979267672</v>
      </c>
    </row>
    <row r="707" spans="23:78" x14ac:dyDescent="0.35">
      <c r="W707" s="5"/>
      <c r="X707" s="5"/>
      <c r="Y707" s="16"/>
      <c r="Z707" s="5"/>
      <c r="AA707" s="15"/>
      <c r="AB707" s="5"/>
      <c r="AP707">
        <v>4801.6580000000004</v>
      </c>
      <c r="AQ707" s="5">
        <v>3569.22</v>
      </c>
      <c r="AR707" s="5">
        <v>1952.5</v>
      </c>
      <c r="AS707" s="14">
        <f t="shared" si="138"/>
        <v>4110.580501886634</v>
      </c>
      <c r="AT707">
        <v>1905.2298014309599</v>
      </c>
      <c r="AU707" s="7">
        <v>7.9847608170804705E-6</v>
      </c>
      <c r="AV707" s="22">
        <f t="shared" si="139"/>
        <v>0.4634940978668381</v>
      </c>
      <c r="BA707" s="5"/>
      <c r="BB707" s="5"/>
      <c r="BC707" s="2"/>
      <c r="BM707" s="14"/>
      <c r="BN707" s="2"/>
      <c r="BO707" s="14"/>
      <c r="BP707" s="2"/>
      <c r="BT707">
        <v>4801.0460000000003</v>
      </c>
      <c r="BU707">
        <v>3200.01</v>
      </c>
      <c r="BV707">
        <v>2244.39</v>
      </c>
      <c r="BW707" s="14">
        <f t="shared" si="140"/>
        <v>3550.608863134426</v>
      </c>
      <c r="BX707" s="2">
        <v>2176.7863637721398</v>
      </c>
      <c r="BY707" s="14">
        <v>8.3524596536263497E-6</v>
      </c>
      <c r="BZ707" s="14">
        <f t="shared" si="141"/>
        <v>0.61307410860527856</v>
      </c>
    </row>
    <row r="708" spans="23:78" x14ac:dyDescent="0.35">
      <c r="W708" s="5"/>
      <c r="X708" s="5"/>
      <c r="Y708" s="16"/>
      <c r="Z708" s="5"/>
      <c r="AA708" s="15"/>
      <c r="AB708" s="5"/>
      <c r="AP708">
        <v>4808.9589999999998</v>
      </c>
      <c r="AQ708" s="5">
        <v>3577.19</v>
      </c>
      <c r="AR708" s="5">
        <v>1955.4</v>
      </c>
      <c r="AS708" s="14">
        <f t="shared" si="138"/>
        <v>4101.2120227799005</v>
      </c>
      <c r="AT708">
        <v>1966.72578933354</v>
      </c>
      <c r="AU708" s="7">
        <v>7.9857648685670105E-6</v>
      </c>
      <c r="AV708" s="22">
        <f t="shared" si="139"/>
        <v>0.47954745533990845</v>
      </c>
      <c r="BA708" s="5"/>
      <c r="BB708" s="5"/>
      <c r="BC708" s="2"/>
      <c r="BM708" s="14"/>
      <c r="BN708" s="2"/>
      <c r="BO708" s="14"/>
      <c r="BP708" s="2"/>
      <c r="BT708">
        <v>4808.1120000000001</v>
      </c>
      <c r="BU708">
        <v>3196.35</v>
      </c>
      <c r="BV708">
        <v>2237.63</v>
      </c>
      <c r="BW708" s="14">
        <f t="shared" si="140"/>
        <v>3556.4249965199201</v>
      </c>
      <c r="BX708" s="2">
        <v>2145.7276391729101</v>
      </c>
      <c r="BY708" s="14">
        <v>8.3542319728938103E-6</v>
      </c>
      <c r="BZ708" s="14">
        <f t="shared" si="141"/>
        <v>0.60333836402358432</v>
      </c>
    </row>
    <row r="709" spans="23:78" x14ac:dyDescent="0.35">
      <c r="W709" s="5"/>
      <c r="X709" s="5"/>
      <c r="Y709" s="16"/>
      <c r="Z709" s="5"/>
      <c r="AA709" s="15"/>
      <c r="AB709" s="5"/>
      <c r="AP709">
        <v>4816.0360000000001</v>
      </c>
      <c r="AQ709" s="5">
        <v>3576.25</v>
      </c>
      <c r="AR709" s="5">
        <v>1959.24</v>
      </c>
      <c r="AS709" s="14">
        <f t="shared" si="138"/>
        <v>4058.951499168455</v>
      </c>
      <c r="AT709">
        <v>2092.9911166383099</v>
      </c>
      <c r="AU709" s="7">
        <v>7.9867781536886896E-6</v>
      </c>
      <c r="AV709" s="22">
        <f t="shared" si="139"/>
        <v>0.51564822025271662</v>
      </c>
      <c r="BA709" s="5"/>
      <c r="BB709" s="5"/>
      <c r="BC709" s="2"/>
      <c r="BM709" s="14"/>
      <c r="BN709" s="2"/>
      <c r="BO709" s="14"/>
      <c r="BP709" s="2"/>
      <c r="BT709">
        <v>4815.0069999999996</v>
      </c>
      <c r="BU709">
        <v>3190.12</v>
      </c>
      <c r="BV709">
        <v>2233.08</v>
      </c>
      <c r="BW709" s="14">
        <f t="shared" si="140"/>
        <v>3549.1587293730445</v>
      </c>
      <c r="BX709" s="2">
        <v>2142.7816391957499</v>
      </c>
      <c r="BY709" s="14">
        <v>8.3560308902033906E-6</v>
      </c>
      <c r="BZ709" s="14">
        <f t="shared" si="141"/>
        <v>0.60374353546432402</v>
      </c>
    </row>
    <row r="710" spans="23:78" x14ac:dyDescent="0.35">
      <c r="W710" s="5"/>
      <c r="X710" s="5"/>
      <c r="Y710" s="16"/>
      <c r="Z710" s="5"/>
      <c r="AA710" s="15"/>
      <c r="AB710" s="5"/>
      <c r="AP710">
        <v>4822.9799999999996</v>
      </c>
      <c r="AQ710" s="5">
        <v>3570.83</v>
      </c>
      <c r="AR710" s="5">
        <v>1948.27</v>
      </c>
      <c r="AS710" s="14">
        <f t="shared" si="138"/>
        <v>4032.3373650985818</v>
      </c>
      <c r="AT710">
        <v>2152.9025444315298</v>
      </c>
      <c r="AU710" s="7">
        <v>7.9877868440189499E-6</v>
      </c>
      <c r="AV710" s="22">
        <f t="shared" si="139"/>
        <v>0.53390933086743253</v>
      </c>
      <c r="BA710" s="5"/>
      <c r="BB710" s="5"/>
      <c r="BC710" s="2"/>
      <c r="BM710" s="14"/>
      <c r="BN710" s="2"/>
      <c r="BO710" s="14"/>
      <c r="BP710" s="2"/>
      <c r="BT710">
        <v>4822.1869999999999</v>
      </c>
      <c r="BU710">
        <v>3184.57</v>
      </c>
      <c r="BV710">
        <v>2225.66</v>
      </c>
      <c r="BW710" s="14">
        <f t="shared" si="140"/>
        <v>3549.3485240061946</v>
      </c>
      <c r="BX710" s="2">
        <v>2120.74874455797</v>
      </c>
      <c r="BY710" s="14">
        <v>8.3578026148760296E-6</v>
      </c>
      <c r="BZ710" s="14">
        <f t="shared" si="141"/>
        <v>0.59750366305652458</v>
      </c>
    </row>
    <row r="711" spans="23:78" x14ac:dyDescent="0.35">
      <c r="W711" s="5"/>
      <c r="X711" s="5"/>
      <c r="Y711" s="16"/>
      <c r="Z711" s="5"/>
      <c r="AA711" s="15"/>
      <c r="AB711" s="5"/>
      <c r="AP711">
        <v>4830.0420000000004</v>
      </c>
      <c r="AQ711" s="5">
        <v>3565.06</v>
      </c>
      <c r="AR711" s="5">
        <v>1947.73</v>
      </c>
      <c r="AS711" s="14">
        <f t="shared" si="138"/>
        <v>4066.3992231838561</v>
      </c>
      <c r="AT711">
        <v>2024.9785518352601</v>
      </c>
      <c r="AU711" s="7">
        <v>7.9888026232862408E-6</v>
      </c>
      <c r="AV711" s="22">
        <f t="shared" si="139"/>
        <v>0.49797829497167984</v>
      </c>
      <c r="BA711" s="5"/>
      <c r="BB711" s="5"/>
      <c r="BC711" s="2"/>
      <c r="BM711" s="14"/>
      <c r="BN711" s="2"/>
      <c r="BO711" s="14"/>
      <c r="BP711" s="2"/>
      <c r="BT711">
        <v>4829.3270000000002</v>
      </c>
      <c r="BU711">
        <v>3185.11</v>
      </c>
      <c r="BV711">
        <v>2220.6</v>
      </c>
      <c r="BW711" s="14">
        <f t="shared" si="140"/>
        <v>3555.8720018410077</v>
      </c>
      <c r="BX711" s="2">
        <v>2104.1092395993301</v>
      </c>
      <c r="BY711" s="14">
        <v>8.3596131677094295E-6</v>
      </c>
      <c r="BZ711" s="14">
        <f t="shared" si="141"/>
        <v>0.59172805953362617</v>
      </c>
    </row>
    <row r="712" spans="23:78" x14ac:dyDescent="0.35">
      <c r="W712" s="5"/>
      <c r="X712" s="5"/>
      <c r="Y712" s="16"/>
      <c r="Z712" s="5"/>
      <c r="AA712" s="15"/>
      <c r="AB712" s="5"/>
      <c r="AP712">
        <v>4837.2950000000001</v>
      </c>
      <c r="AQ712" s="5">
        <v>3557.76</v>
      </c>
      <c r="AR712" s="5">
        <v>1946.07</v>
      </c>
      <c r="AS712" s="14">
        <f t="shared" si="138"/>
        <v>4098.2052615715111</v>
      </c>
      <c r="AT712">
        <v>1897.79062701054</v>
      </c>
      <c r="AU712" s="7">
        <v>7.9898229036972401E-6</v>
      </c>
      <c r="AV712" s="22">
        <f t="shared" si="139"/>
        <v>0.46307847115564121</v>
      </c>
      <c r="BA712" s="5"/>
      <c r="BB712" s="5"/>
      <c r="BC712" s="2"/>
      <c r="BM712" s="14"/>
      <c r="BN712" s="2"/>
      <c r="BO712" s="14"/>
      <c r="BP712" s="2"/>
      <c r="BT712">
        <v>4836.4939999999997</v>
      </c>
      <c r="BU712">
        <v>3175.56</v>
      </c>
      <c r="BV712">
        <v>2192.88</v>
      </c>
      <c r="BW712" s="14">
        <f t="shared" si="140"/>
        <v>3566.6280938065465</v>
      </c>
      <c r="BX712" s="2">
        <v>2035.6372629228399</v>
      </c>
      <c r="BY712" s="14">
        <v>8.3614095308607699E-6</v>
      </c>
      <c r="BZ712" s="14">
        <f t="shared" si="141"/>
        <v>0.57074559202225938</v>
      </c>
    </row>
    <row r="713" spans="23:78" x14ac:dyDescent="0.35">
      <c r="W713" s="5"/>
      <c r="X713" s="5"/>
      <c r="Y713" s="16"/>
      <c r="Z713" s="5"/>
      <c r="AA713" s="15"/>
      <c r="AB713" s="5"/>
      <c r="AP713">
        <v>4844.4520000000002</v>
      </c>
      <c r="AQ713" s="5">
        <v>3550.75</v>
      </c>
      <c r="AR713" s="5">
        <v>1931.56</v>
      </c>
      <c r="AS713" s="14">
        <f t="shared" si="138"/>
        <v>4101.7862591290286</v>
      </c>
      <c r="AT713">
        <v>1858.5035435458201</v>
      </c>
      <c r="AU713" s="7">
        <v>7.9908638470048906E-6</v>
      </c>
      <c r="AV713" s="22">
        <f t="shared" si="139"/>
        <v>0.45309614546820726</v>
      </c>
      <c r="BA713" s="5"/>
      <c r="BB713" s="5"/>
      <c r="BC713" s="2"/>
      <c r="BM713" s="14"/>
      <c r="BN713" s="2"/>
      <c r="BO713" s="14"/>
      <c r="BP713" s="2"/>
      <c r="BT713">
        <v>4843.5929999999998</v>
      </c>
      <c r="BU713">
        <v>3170.36</v>
      </c>
      <c r="BV713">
        <v>2184.06</v>
      </c>
      <c r="BW713" s="14">
        <f t="shared" si="140"/>
        <v>3585.3170794488697</v>
      </c>
      <c r="BX713" s="2">
        <v>1961.0962354570199</v>
      </c>
      <c r="BY713" s="14">
        <v>8.3631632231454905E-6</v>
      </c>
      <c r="BZ713" s="14">
        <f t="shared" si="141"/>
        <v>0.54697986035825796</v>
      </c>
    </row>
    <row r="714" spans="23:78" x14ac:dyDescent="0.35">
      <c r="W714" s="5"/>
      <c r="X714" s="5"/>
      <c r="Y714" s="16"/>
      <c r="Z714" s="5"/>
      <c r="AA714" s="15"/>
      <c r="AB714" s="5"/>
      <c r="AP714">
        <v>4851.6639999999998</v>
      </c>
      <c r="AQ714" s="5">
        <v>3550.22</v>
      </c>
      <c r="AR714" s="5">
        <v>1934.28</v>
      </c>
      <c r="AS714" s="14">
        <f t="shared" si="138"/>
        <v>4101.6603560647527</v>
      </c>
      <c r="AT714">
        <v>1856.98485304472</v>
      </c>
      <c r="AU714" s="7">
        <v>7.9919014114753903E-6</v>
      </c>
      <c r="AV714" s="22">
        <f t="shared" si="139"/>
        <v>0.45273979116748786</v>
      </c>
      <c r="BA714" s="5"/>
      <c r="BB714" s="5"/>
      <c r="BC714" s="2"/>
      <c r="BM714" s="14"/>
      <c r="BN714" s="2"/>
      <c r="BO714" s="14"/>
      <c r="BP714" s="2"/>
      <c r="BT714">
        <v>4850.3310000000001</v>
      </c>
      <c r="BU714">
        <v>3167.59</v>
      </c>
      <c r="BV714">
        <v>2191.5500000000002</v>
      </c>
      <c r="BW714" s="14">
        <f t="shared" si="140"/>
        <v>3566.7550620919683</v>
      </c>
      <c r="BX714" s="2">
        <v>2004.6350943012501</v>
      </c>
      <c r="BY714" s="14">
        <v>8.3649562122329293E-6</v>
      </c>
      <c r="BZ714" s="14">
        <f t="shared" si="141"/>
        <v>0.56203329340072328</v>
      </c>
    </row>
    <row r="715" spans="23:78" x14ac:dyDescent="0.35">
      <c r="W715" s="5"/>
      <c r="X715" s="5"/>
      <c r="Y715" s="16"/>
      <c r="Z715" s="5"/>
      <c r="AA715" s="15"/>
      <c r="AB715" s="5"/>
      <c r="AP715">
        <v>4858.8829999999998</v>
      </c>
      <c r="AQ715" s="5">
        <v>3541.17</v>
      </c>
      <c r="AR715" s="5">
        <v>1885.49</v>
      </c>
      <c r="AS715" s="14">
        <f t="shared" si="138"/>
        <v>4098.7817587444251</v>
      </c>
      <c r="AT715">
        <v>1829.2399742975099</v>
      </c>
      <c r="AU715" s="7">
        <v>7.9929380595785797E-6</v>
      </c>
      <c r="AV715" s="22">
        <f t="shared" si="139"/>
        <v>0.4462886979515247</v>
      </c>
      <c r="BA715" s="5"/>
      <c r="BB715" s="5"/>
      <c r="BC715" s="2"/>
      <c r="BM715" s="14"/>
      <c r="BN715" s="2"/>
      <c r="BO715" s="14"/>
      <c r="BP715" s="2"/>
      <c r="BT715">
        <v>4857.4530000000004</v>
      </c>
      <c r="BU715">
        <v>3159.35</v>
      </c>
      <c r="BV715">
        <v>2152.7800000000002</v>
      </c>
      <c r="BW715" s="14">
        <f t="shared" si="140"/>
        <v>3543.747039449966</v>
      </c>
      <c r="BX715" s="2">
        <v>2039.69197786224</v>
      </c>
      <c r="BY715" s="14">
        <v>8.3667075557916102E-6</v>
      </c>
      <c r="BZ715" s="14">
        <f t="shared" si="141"/>
        <v>0.57557493668589443</v>
      </c>
    </row>
    <row r="716" spans="23:78" x14ac:dyDescent="0.35">
      <c r="W716" s="5"/>
      <c r="X716" s="5"/>
      <c r="Y716" s="16"/>
      <c r="Z716" s="5"/>
      <c r="AA716" s="15"/>
      <c r="AB716" s="5"/>
      <c r="AP716">
        <v>4865.9930000000004</v>
      </c>
      <c r="AQ716" s="5">
        <v>3541.42</v>
      </c>
      <c r="AR716" s="5">
        <v>1921.6</v>
      </c>
      <c r="AS716" s="14">
        <f t="shared" si="138"/>
        <v>4089.8627587544406</v>
      </c>
      <c r="AT716">
        <v>1857.88057081899</v>
      </c>
      <c r="AU716" s="7">
        <v>7.9939340387689702E-6</v>
      </c>
      <c r="AV716" s="22">
        <f t="shared" si="139"/>
        <v>0.4542647713158971</v>
      </c>
      <c r="BA716" s="5"/>
      <c r="BB716" s="5"/>
      <c r="BC716" s="2"/>
      <c r="BM716" s="14"/>
      <c r="BN716" s="2"/>
      <c r="BO716" s="14"/>
      <c r="BP716" s="2"/>
      <c r="BT716">
        <v>4864.6099999999997</v>
      </c>
      <c r="BU716">
        <v>3153.74</v>
      </c>
      <c r="BV716">
        <v>2143.75</v>
      </c>
      <c r="BW716" s="14">
        <f t="shared" si="140"/>
        <v>3528.4338443076422</v>
      </c>
      <c r="BX716" s="2">
        <v>2062.6152754356099</v>
      </c>
      <c r="BY716" s="14">
        <v>8.3685014593489004E-6</v>
      </c>
      <c r="BZ716" s="14">
        <f t="shared" si="141"/>
        <v>0.58456963243428506</v>
      </c>
    </row>
    <row r="717" spans="23:78" x14ac:dyDescent="0.35">
      <c r="W717" s="5"/>
      <c r="X717" s="5"/>
      <c r="Y717" s="16"/>
      <c r="Z717" s="5"/>
      <c r="AA717" s="15"/>
      <c r="AB717" s="5"/>
      <c r="AP717">
        <v>4872.4960000000001</v>
      </c>
      <c r="AQ717" s="5">
        <v>3527.35</v>
      </c>
      <c r="AR717" s="5">
        <v>1918.71</v>
      </c>
      <c r="AS717" s="14">
        <f t="shared" si="138"/>
        <v>4072.1049824632519</v>
      </c>
      <c r="AT717">
        <v>1855.3813345746401</v>
      </c>
      <c r="AU717" s="7">
        <v>7.9949776436503307E-6</v>
      </c>
      <c r="AV717" s="22">
        <f t="shared" si="139"/>
        <v>0.45563199931360898</v>
      </c>
      <c r="BA717" s="5"/>
      <c r="BB717" s="5"/>
      <c r="BC717" s="2"/>
      <c r="BM717" s="14"/>
      <c r="BN717" s="2"/>
      <c r="BO717" s="14"/>
      <c r="BP717" s="2"/>
      <c r="BT717">
        <v>4871.7250000000004</v>
      </c>
      <c r="BU717">
        <v>3149.99</v>
      </c>
      <c r="BV717">
        <v>2081.4699999999998</v>
      </c>
      <c r="BW717" s="14">
        <f t="shared" si="140"/>
        <v>3533.3711120260837</v>
      </c>
      <c r="BX717" s="2">
        <v>2033.83740995937</v>
      </c>
      <c r="BY717" s="14">
        <v>8.3702532479144801E-6</v>
      </c>
      <c r="BZ717" s="14">
        <f t="shared" si="141"/>
        <v>0.57560820685861658</v>
      </c>
    </row>
    <row r="718" spans="23:78" x14ac:dyDescent="0.35">
      <c r="W718" s="5"/>
      <c r="X718" s="5"/>
      <c r="Y718" s="16"/>
      <c r="Z718" s="5"/>
      <c r="AA718" s="15"/>
      <c r="AB718" s="5"/>
      <c r="AP718">
        <v>4879.723</v>
      </c>
      <c r="AQ718" s="5">
        <v>3525.25</v>
      </c>
      <c r="AR718" s="5">
        <v>1879.66</v>
      </c>
      <c r="AS718" s="14">
        <f t="shared" ref="AS718:AS781" si="142">AT718+(AQ718-AT718)*EXP(AU718/$AQ$8)</f>
        <v>4078.2411801253465</v>
      </c>
      <c r="AT718">
        <v>1828.24936068886</v>
      </c>
      <c r="AU718" s="7">
        <v>7.9959902285798202E-6</v>
      </c>
      <c r="AV718" s="22">
        <f t="shared" ref="AV718:AV781" si="143">AT718/AS718</f>
        <v>0.44829358538149722</v>
      </c>
      <c r="BA718" s="5"/>
      <c r="BB718" s="5"/>
      <c r="BC718" s="2"/>
      <c r="BM718" s="14"/>
      <c r="BN718" s="2"/>
      <c r="BO718" s="14"/>
      <c r="BP718" s="2"/>
      <c r="BT718">
        <v>4878.4750000000004</v>
      </c>
      <c r="BU718">
        <v>3151.25</v>
      </c>
      <c r="BV718">
        <v>2063.65</v>
      </c>
      <c r="BW718" s="14">
        <f t="shared" ref="BW718:BW781" si="144">BX718+(BU718-BX718)*EXP(BY718/$BU$8)</f>
        <v>3530.3867157232971</v>
      </c>
      <c r="BX718" s="2">
        <v>2047.72832100202</v>
      </c>
      <c r="BY718" s="14">
        <v>8.3720529714166094E-6</v>
      </c>
      <c r="BZ718" s="14">
        <f t="shared" ref="BZ718:BZ781" si="145">BX718/BW718</f>
        <v>0.58002946586050885</v>
      </c>
    </row>
    <row r="719" spans="23:78" x14ac:dyDescent="0.35">
      <c r="W719" s="5"/>
      <c r="X719" s="5"/>
      <c r="Y719" s="16"/>
      <c r="Z719" s="5"/>
      <c r="AA719" s="15"/>
      <c r="AB719" s="5"/>
      <c r="AP719">
        <v>4887.0910000000003</v>
      </c>
      <c r="AQ719" s="5">
        <v>3530.14</v>
      </c>
      <c r="AR719" s="5">
        <v>1918.58</v>
      </c>
      <c r="AS719" s="14">
        <f t="shared" si="142"/>
        <v>4071.0894583188992</v>
      </c>
      <c r="AT719">
        <v>1870.3427668254999</v>
      </c>
      <c r="AU719" s="7">
        <v>7.9970403666624102E-6</v>
      </c>
      <c r="AV719" s="22">
        <f t="shared" si="143"/>
        <v>0.45942069953870096</v>
      </c>
      <c r="BA719" s="5"/>
      <c r="BB719" s="5"/>
      <c r="BC719" s="2"/>
      <c r="BM719" s="14"/>
      <c r="BN719" s="2"/>
      <c r="BO719" s="14"/>
      <c r="BP719" s="2"/>
      <c r="BT719">
        <v>4885.652</v>
      </c>
      <c r="BU719">
        <v>3128.91</v>
      </c>
      <c r="BV719">
        <v>2124.1</v>
      </c>
      <c r="BW719" s="14">
        <f t="shared" si="144"/>
        <v>3482.996822275014</v>
      </c>
      <c r="BX719" s="2">
        <v>2098.5478273223998</v>
      </c>
      <c r="BY719" s="14">
        <v>8.3738037947929907E-6</v>
      </c>
      <c r="BZ719" s="14">
        <f t="shared" si="145"/>
        <v>0.60251212803337451</v>
      </c>
    </row>
    <row r="720" spans="23:78" x14ac:dyDescent="0.35">
      <c r="W720" s="5"/>
      <c r="X720" s="5"/>
      <c r="Y720" s="16"/>
      <c r="Z720" s="5"/>
      <c r="AA720" s="15"/>
      <c r="AB720" s="5"/>
      <c r="AP720">
        <v>4894.21</v>
      </c>
      <c r="AQ720" s="5">
        <v>3518.01</v>
      </c>
      <c r="AR720" s="5">
        <v>1904.81</v>
      </c>
      <c r="AS720" s="14">
        <f t="shared" si="142"/>
        <v>4051.2361767377452</v>
      </c>
      <c r="AT720">
        <v>1882.1618879411999</v>
      </c>
      <c r="AU720" s="7">
        <v>7.9981126879712305E-6</v>
      </c>
      <c r="AV720" s="22">
        <f t="shared" si="143"/>
        <v>0.46458952424166228</v>
      </c>
      <c r="BA720" s="5"/>
      <c r="BB720" s="5"/>
      <c r="BC720" s="2"/>
      <c r="BM720" s="14"/>
      <c r="BN720" s="2"/>
      <c r="BO720" s="14"/>
      <c r="BP720" s="2"/>
      <c r="BT720">
        <v>4892.8100000000004</v>
      </c>
      <c r="BU720">
        <v>3138.08</v>
      </c>
      <c r="BV720">
        <v>2158.23</v>
      </c>
      <c r="BW720" s="14">
        <f t="shared" si="144"/>
        <v>3478.8830919818492</v>
      </c>
      <c r="BX720" s="2">
        <v>2146.6186465987998</v>
      </c>
      <c r="BY720" s="14">
        <v>8.3756049257416094E-6</v>
      </c>
      <c r="BZ720" s="14">
        <f t="shared" si="145"/>
        <v>0.61704247881923358</v>
      </c>
    </row>
    <row r="721" spans="23:78" x14ac:dyDescent="0.35">
      <c r="W721" s="5"/>
      <c r="X721" s="5"/>
      <c r="Y721" s="16"/>
      <c r="Z721" s="5"/>
      <c r="AA721" s="15"/>
      <c r="AB721" s="5"/>
      <c r="AP721">
        <v>4901.4489999999996</v>
      </c>
      <c r="AQ721" s="5">
        <v>3520.32</v>
      </c>
      <c r="AR721" s="5">
        <v>1900.65</v>
      </c>
      <c r="AS721" s="14">
        <f t="shared" si="142"/>
        <v>4054.3986959172516</v>
      </c>
      <c r="AT721">
        <v>1882.1041538755901</v>
      </c>
      <c r="AU721" s="7">
        <v>7.9991661588953001E-6</v>
      </c>
      <c r="AV721" s="22">
        <f t="shared" si="143"/>
        <v>0.46421289444741942</v>
      </c>
      <c r="BA721" s="5"/>
      <c r="BB721" s="5"/>
      <c r="BC721" s="2"/>
      <c r="BM721" s="14"/>
      <c r="BN721" s="2"/>
      <c r="BO721" s="14"/>
      <c r="BP721" s="2"/>
      <c r="BT721">
        <v>4899.9449999999997</v>
      </c>
      <c r="BU721">
        <v>3132.94</v>
      </c>
      <c r="BV721">
        <v>2161.5</v>
      </c>
      <c r="BW721" s="14">
        <f t="shared" si="144"/>
        <v>3461.3298143244738</v>
      </c>
      <c r="BX721" s="2">
        <v>2177.8192442937998</v>
      </c>
      <c r="BY721" s="14">
        <v>8.3773359375257894E-6</v>
      </c>
      <c r="BZ721" s="14">
        <f t="shared" si="145"/>
        <v>0.62918570639557247</v>
      </c>
    </row>
    <row r="722" spans="23:78" x14ac:dyDescent="0.35">
      <c r="W722" s="5"/>
      <c r="X722" s="5"/>
      <c r="Y722" s="16"/>
      <c r="Z722" s="5"/>
      <c r="AA722" s="15"/>
      <c r="AB722" s="5"/>
      <c r="AP722">
        <v>4908.6390000000001</v>
      </c>
      <c r="AQ722" s="5">
        <v>3517.07</v>
      </c>
      <c r="AR722" s="5">
        <v>1902.38</v>
      </c>
      <c r="AS722" s="14">
        <f t="shared" si="142"/>
        <v>4058.2799696942138</v>
      </c>
      <c r="AT722">
        <v>1857.2328855773701</v>
      </c>
      <c r="AU722" s="7">
        <v>8.0002283668731392E-6</v>
      </c>
      <c r="AV722" s="22">
        <f t="shared" si="143"/>
        <v>0.45764040417283242</v>
      </c>
      <c r="BA722" s="5"/>
      <c r="BB722" s="5"/>
      <c r="BC722" s="2"/>
      <c r="BM722" s="14"/>
      <c r="BN722" s="2"/>
      <c r="BO722" s="14"/>
      <c r="BP722" s="2"/>
      <c r="BT722">
        <v>4906.5460000000003</v>
      </c>
      <c r="BU722">
        <v>3128.93</v>
      </c>
      <c r="BV722">
        <v>2179.8000000000002</v>
      </c>
      <c r="BW722" s="14">
        <f t="shared" si="144"/>
        <v>3437.2125381162646</v>
      </c>
      <c r="BX722" s="2">
        <v>2232.5137193629298</v>
      </c>
      <c r="BY722" s="14">
        <v>8.3791363376830905E-6</v>
      </c>
      <c r="BZ722" s="14">
        <f t="shared" si="145"/>
        <v>0.64951285223300159</v>
      </c>
    </row>
    <row r="723" spans="23:78" x14ac:dyDescent="0.35">
      <c r="W723" s="5"/>
      <c r="X723" s="5"/>
      <c r="Y723" s="16"/>
      <c r="Z723" s="5"/>
      <c r="AA723" s="15"/>
      <c r="AB723" s="5"/>
      <c r="AP723">
        <v>4915.7870000000003</v>
      </c>
      <c r="AQ723" s="5">
        <v>3505.98</v>
      </c>
      <c r="AR723" s="5">
        <v>1896.91</v>
      </c>
      <c r="AS723" s="14">
        <f t="shared" si="142"/>
        <v>4037.1319420791269</v>
      </c>
      <c r="AT723">
        <v>1877.22782496592</v>
      </c>
      <c r="AU723" s="7">
        <v>8.0012467696098598E-6</v>
      </c>
      <c r="AV723" s="22">
        <f t="shared" si="143"/>
        <v>0.46499045656633797</v>
      </c>
      <c r="BA723" s="5"/>
      <c r="BB723" s="5"/>
      <c r="BC723" s="2"/>
      <c r="BM723" s="14"/>
      <c r="BN723" s="2"/>
      <c r="BO723" s="14"/>
      <c r="BP723" s="2"/>
      <c r="BT723">
        <v>4913.7259999999997</v>
      </c>
      <c r="BU723">
        <v>3126.94</v>
      </c>
      <c r="BV723">
        <v>2172.9</v>
      </c>
      <c r="BW723" s="14">
        <f t="shared" si="144"/>
        <v>3422.6586947986361</v>
      </c>
      <c r="BX723" s="2">
        <v>2267.2642597148701</v>
      </c>
      <c r="BY723" s="14">
        <v>8.3808890223763095E-6</v>
      </c>
      <c r="BZ723" s="14">
        <f t="shared" si="145"/>
        <v>0.66242779718597067</v>
      </c>
    </row>
    <row r="724" spans="23:78" x14ac:dyDescent="0.35">
      <c r="W724" s="5"/>
      <c r="X724" s="5"/>
      <c r="Y724" s="16"/>
      <c r="Z724" s="5"/>
      <c r="AA724" s="15"/>
      <c r="AB724" s="5"/>
      <c r="AP724">
        <v>4922.3530000000001</v>
      </c>
      <c r="AQ724" s="5">
        <v>3505.03</v>
      </c>
      <c r="AR724" s="5">
        <v>1895.96</v>
      </c>
      <c r="AS724" s="14">
        <f t="shared" si="142"/>
        <v>4036.0337017885349</v>
      </c>
      <c r="AT724">
        <v>1876.9824212496901</v>
      </c>
      <c r="AU724" s="7">
        <v>8.0023173414173794E-6</v>
      </c>
      <c r="AV724" s="22">
        <f t="shared" si="143"/>
        <v>0.46505618137378807</v>
      </c>
      <c r="BA724" s="5"/>
      <c r="BB724" s="5"/>
      <c r="BC724" s="2"/>
      <c r="BM724" s="14"/>
      <c r="BN724" s="2"/>
      <c r="BO724" s="14"/>
      <c r="BP724" s="2"/>
      <c r="BT724">
        <v>4921.0649999999996</v>
      </c>
      <c r="BU724">
        <v>3109.2</v>
      </c>
      <c r="BV724">
        <v>2162.66</v>
      </c>
      <c r="BW724" s="14">
        <f t="shared" si="144"/>
        <v>3411.6500180371299</v>
      </c>
      <c r="BX724" s="2">
        <v>2230.1750400426699</v>
      </c>
      <c r="BY724" s="14">
        <v>8.3826984876864392E-6</v>
      </c>
      <c r="BZ724" s="14">
        <f t="shared" si="145"/>
        <v>0.6536939686814025</v>
      </c>
    </row>
    <row r="725" spans="23:78" x14ac:dyDescent="0.35">
      <c r="W725" s="5"/>
      <c r="X725" s="5"/>
      <c r="Y725" s="16"/>
      <c r="Z725" s="5"/>
      <c r="AA725" s="15"/>
      <c r="AB725" s="5"/>
      <c r="AP725">
        <v>4929.625</v>
      </c>
      <c r="AQ725" s="5">
        <v>3505.73</v>
      </c>
      <c r="AR725" s="5">
        <v>1889.85</v>
      </c>
      <c r="AS725" s="14">
        <f t="shared" si="142"/>
        <v>4045.096344753244</v>
      </c>
      <c r="AT725">
        <v>1852.2858587249</v>
      </c>
      <c r="AU725" s="7">
        <v>8.0033425925346104E-6</v>
      </c>
      <c r="AV725" s="22">
        <f t="shared" si="143"/>
        <v>0.45790895960424688</v>
      </c>
      <c r="BA725" s="5"/>
      <c r="BB725" s="5"/>
      <c r="BC725" s="2"/>
      <c r="BM725" s="14"/>
      <c r="BN725" s="2"/>
      <c r="BO725" s="14"/>
      <c r="BP725" s="2"/>
      <c r="BT725">
        <v>4928.2809999999999</v>
      </c>
      <c r="BU725">
        <v>3113.2</v>
      </c>
      <c r="BV725">
        <v>2163.52</v>
      </c>
      <c r="BW725" s="14">
        <f t="shared" si="144"/>
        <v>3438.8604074318791</v>
      </c>
      <c r="BX725" s="2">
        <v>2166.9544634916901</v>
      </c>
      <c r="BY725" s="14">
        <v>8.3845151746128505E-6</v>
      </c>
      <c r="BZ725" s="14">
        <f t="shared" si="145"/>
        <v>0.63013737306945794</v>
      </c>
    </row>
    <row r="726" spans="23:78" x14ac:dyDescent="0.35">
      <c r="W726" s="5"/>
      <c r="X726" s="5"/>
      <c r="Y726" s="16"/>
      <c r="Z726" s="5"/>
      <c r="AA726" s="15"/>
      <c r="AB726" s="5"/>
      <c r="AP726">
        <v>4936.83</v>
      </c>
      <c r="AQ726" s="5">
        <v>3507.57</v>
      </c>
      <c r="AR726" s="5">
        <v>1889.29</v>
      </c>
      <c r="AS726" s="14">
        <f t="shared" si="142"/>
        <v>4044.5867225339862</v>
      </c>
      <c r="AT726">
        <v>1861.5829725487899</v>
      </c>
      <c r="AU726" s="7">
        <v>8.0044197401747005E-6</v>
      </c>
      <c r="AV726" s="22">
        <f t="shared" si="143"/>
        <v>0.46026531268996601</v>
      </c>
      <c r="BA726" s="5"/>
      <c r="BB726" s="5"/>
      <c r="BC726" s="2"/>
      <c r="BM726" s="14"/>
      <c r="BN726" s="2"/>
      <c r="BO726" s="14"/>
      <c r="BP726" s="2"/>
      <c r="BT726">
        <v>4935.3999999999996</v>
      </c>
      <c r="BU726">
        <v>3108.09</v>
      </c>
      <c r="BV726">
        <v>2157.5300000000002</v>
      </c>
      <c r="BW726" s="14">
        <f t="shared" si="144"/>
        <v>3449.0122372147871</v>
      </c>
      <c r="BX726" s="2">
        <v>2117.7455546050101</v>
      </c>
      <c r="BY726" s="14">
        <v>8.3863193522656799E-6</v>
      </c>
      <c r="BZ726" s="14">
        <f t="shared" si="145"/>
        <v>0.6140150886548239</v>
      </c>
    </row>
    <row r="727" spans="23:78" x14ac:dyDescent="0.35">
      <c r="W727" s="5"/>
      <c r="X727" s="5"/>
      <c r="Y727" s="16"/>
      <c r="Z727" s="5"/>
      <c r="AA727" s="15"/>
      <c r="AB727" s="5"/>
      <c r="AP727">
        <v>4943.9870000000001</v>
      </c>
      <c r="AQ727" s="5">
        <v>3501.77</v>
      </c>
      <c r="AR727" s="5">
        <v>1883.4</v>
      </c>
      <c r="AS727" s="14">
        <f t="shared" si="142"/>
        <v>4045.6558698377548</v>
      </c>
      <c r="AT727">
        <v>1834.9882969743001</v>
      </c>
      <c r="AU727" s="7">
        <v>8.0055060818916006E-6</v>
      </c>
      <c r="AV727" s="22">
        <f t="shared" si="143"/>
        <v>0.45357004056004635</v>
      </c>
      <c r="BA727" s="5"/>
      <c r="BB727" s="5"/>
      <c r="BC727" s="2"/>
      <c r="BM727" s="14"/>
      <c r="BN727" s="2"/>
      <c r="BO727" s="14"/>
      <c r="BP727" s="2"/>
      <c r="BT727">
        <v>4942.5469999999996</v>
      </c>
      <c r="BU727">
        <v>3099.4</v>
      </c>
      <c r="BV727">
        <v>2147.17</v>
      </c>
      <c r="BW727" s="14">
        <f t="shared" si="144"/>
        <v>3447.370236044535</v>
      </c>
      <c r="BX727" s="2">
        <v>2088.8208023945799</v>
      </c>
      <c r="BY727" s="14">
        <v>8.3880359587123007E-6</v>
      </c>
      <c r="BZ727" s="14">
        <f t="shared" si="145"/>
        <v>0.60591716565705001</v>
      </c>
    </row>
    <row r="728" spans="23:78" x14ac:dyDescent="0.35">
      <c r="W728" s="5"/>
      <c r="X728" s="5"/>
      <c r="Y728" s="16"/>
      <c r="Z728" s="5"/>
      <c r="AA728" s="15"/>
      <c r="AB728" s="5"/>
      <c r="AP728">
        <v>4951.2929999999997</v>
      </c>
      <c r="AQ728" s="5">
        <v>3503.16</v>
      </c>
      <c r="AR728" s="5">
        <v>1886.77</v>
      </c>
      <c r="AS728" s="14">
        <f t="shared" si="142"/>
        <v>4047.3237995926829</v>
      </c>
      <c r="AT728">
        <v>1835.7832864278901</v>
      </c>
      <c r="AU728" s="7">
        <v>8.0065799200896302E-6</v>
      </c>
      <c r="AV728" s="22">
        <f t="shared" si="143"/>
        <v>0.45357954473833817</v>
      </c>
      <c r="BA728" s="5"/>
      <c r="BB728" s="5"/>
      <c r="BC728" s="2"/>
      <c r="BM728" s="14"/>
      <c r="BN728" s="2"/>
      <c r="BO728" s="14"/>
      <c r="BP728" s="2"/>
      <c r="BT728">
        <v>4949.098</v>
      </c>
      <c r="BU728">
        <v>3094.35</v>
      </c>
      <c r="BV728">
        <v>2147.88</v>
      </c>
      <c r="BW728" s="14">
        <f t="shared" si="144"/>
        <v>3439.4745762242123</v>
      </c>
      <c r="BX728" s="2">
        <v>2092.28416805488</v>
      </c>
      <c r="BY728" s="14">
        <v>8.3898399037472094E-6</v>
      </c>
      <c r="BZ728" s="14">
        <f t="shared" si="145"/>
        <v>0.6083150555954242</v>
      </c>
    </row>
    <row r="729" spans="23:78" x14ac:dyDescent="0.35">
      <c r="W729" s="5"/>
      <c r="X729" s="5"/>
      <c r="Y729" s="16"/>
      <c r="Z729" s="5"/>
      <c r="AA729" s="15"/>
      <c r="AB729" s="5"/>
      <c r="AP729">
        <v>4958.4399999999996</v>
      </c>
      <c r="AQ729" s="5">
        <v>3497.91</v>
      </c>
      <c r="AR729" s="5">
        <v>1884.03</v>
      </c>
      <c r="AS729" s="14">
        <f t="shared" si="142"/>
        <v>4043.8513171313571</v>
      </c>
      <c r="AT729">
        <v>1825.34695823368</v>
      </c>
      <c r="AU729" s="7">
        <v>8.0076649414813402E-6</v>
      </c>
      <c r="AV729" s="22">
        <f t="shared" si="143"/>
        <v>0.45138824726339138</v>
      </c>
      <c r="BA729" s="5"/>
      <c r="BB729" s="5"/>
      <c r="BC729" s="2"/>
      <c r="BM729" s="14"/>
      <c r="BN729" s="2"/>
      <c r="BO729" s="14"/>
      <c r="BP729" s="2"/>
      <c r="BT729">
        <v>4956.3209999999999</v>
      </c>
      <c r="BU729">
        <v>3092.29</v>
      </c>
      <c r="BV729">
        <v>2147.4299999999998</v>
      </c>
      <c r="BW729" s="14">
        <f t="shared" si="144"/>
        <v>3434.5344688468003</v>
      </c>
      <c r="BX729" s="2">
        <v>2098.8222348709</v>
      </c>
      <c r="BY729" s="14">
        <v>8.3915628418907208E-6</v>
      </c>
      <c r="BZ729" s="14">
        <f t="shared" si="145"/>
        <v>0.61109365880832545</v>
      </c>
    </row>
    <row r="730" spans="23:78" x14ac:dyDescent="0.35">
      <c r="W730" s="5"/>
      <c r="X730" s="5"/>
      <c r="Y730" s="16"/>
      <c r="Z730" s="5"/>
      <c r="AA730" s="15"/>
      <c r="AB730" s="5"/>
      <c r="AP730">
        <v>4965.5469999999996</v>
      </c>
      <c r="AQ730" s="5">
        <v>3478.38</v>
      </c>
      <c r="AR730" s="5">
        <v>1882.53</v>
      </c>
      <c r="AS730" s="14">
        <f t="shared" si="142"/>
        <v>4018.6092567219221</v>
      </c>
      <c r="AT730">
        <v>1823.5665852311599</v>
      </c>
      <c r="AU730" s="7">
        <v>8.0087187350480098E-6</v>
      </c>
      <c r="AV730" s="22">
        <f t="shared" si="143"/>
        <v>0.45378051677477294</v>
      </c>
      <c r="BA730" s="5"/>
      <c r="BB730" s="5"/>
      <c r="BC730" s="2"/>
      <c r="BM730" s="14"/>
      <c r="BN730" s="2"/>
      <c r="BO730" s="14"/>
      <c r="BP730" s="2"/>
      <c r="BT730">
        <v>4963.4989999999998</v>
      </c>
      <c r="BU730">
        <v>3087.01</v>
      </c>
      <c r="BV730">
        <v>2140.29</v>
      </c>
      <c r="BW730" s="14">
        <f t="shared" si="144"/>
        <v>3432.6692628673045</v>
      </c>
      <c r="BX730" s="2">
        <v>2083.8817850373398</v>
      </c>
      <c r="BY730" s="14">
        <v>8.3933876257228396E-6</v>
      </c>
      <c r="BZ730" s="14">
        <f t="shared" si="145"/>
        <v>0.60707327897260799</v>
      </c>
    </row>
    <row r="731" spans="23:78" x14ac:dyDescent="0.35">
      <c r="W731" s="5"/>
      <c r="X731" s="5"/>
      <c r="Y731" s="16"/>
      <c r="Z731" s="5"/>
      <c r="AA731" s="15"/>
      <c r="AB731" s="5"/>
      <c r="AP731">
        <v>4972.3599999999997</v>
      </c>
      <c r="AQ731" s="5">
        <v>3486.1</v>
      </c>
      <c r="AR731" s="5">
        <v>1881.34</v>
      </c>
      <c r="AS731" s="14">
        <f t="shared" si="142"/>
        <v>4027.6357583159934</v>
      </c>
      <c r="AT731">
        <v>1827.54140502255</v>
      </c>
      <c r="AU731" s="7">
        <v>8.0097991930172192E-6</v>
      </c>
      <c r="AV731" s="22">
        <f t="shared" si="143"/>
        <v>0.45375041704036034</v>
      </c>
      <c r="BA731" s="5"/>
      <c r="BB731" s="5"/>
      <c r="BC731" s="2"/>
      <c r="BM731" s="14"/>
      <c r="BN731" s="2"/>
      <c r="BO731" s="14"/>
      <c r="BP731" s="2"/>
      <c r="BT731">
        <v>4970.8209999999999</v>
      </c>
      <c r="BU731">
        <v>3074.51</v>
      </c>
      <c r="BV731">
        <v>2117.29</v>
      </c>
      <c r="BW731" s="14">
        <f t="shared" si="144"/>
        <v>3429.2429230944472</v>
      </c>
      <c r="BX731" s="2">
        <v>2045.3035248501701</v>
      </c>
      <c r="BY731" s="14">
        <v>8.3951816077234292E-6</v>
      </c>
      <c r="BZ731" s="14">
        <f t="shared" si="145"/>
        <v>0.59643004905716879</v>
      </c>
    </row>
    <row r="732" spans="23:78" x14ac:dyDescent="0.35">
      <c r="W732" s="5"/>
      <c r="X732" s="5"/>
      <c r="Y732" s="16"/>
      <c r="Z732" s="5"/>
      <c r="AA732" s="15"/>
      <c r="AB732" s="5"/>
      <c r="AP732">
        <v>4979.527</v>
      </c>
      <c r="AQ732" s="5">
        <v>3486.73</v>
      </c>
      <c r="AR732" s="5">
        <v>1848.5</v>
      </c>
      <c r="AS732" s="14">
        <f t="shared" si="142"/>
        <v>4038.876391365905</v>
      </c>
      <c r="AT732">
        <v>1795.930297702</v>
      </c>
      <c r="AU732" s="7">
        <v>8.0108557288225996E-6</v>
      </c>
      <c r="AV732" s="22">
        <f t="shared" si="143"/>
        <v>0.44466087190517745</v>
      </c>
      <c r="BA732" s="5"/>
      <c r="BB732" s="5"/>
      <c r="BC732" s="2"/>
      <c r="BM732" s="14"/>
      <c r="BN732" s="2"/>
      <c r="BO732" s="14"/>
      <c r="BP732" s="2"/>
      <c r="BT732">
        <v>4977.9470000000001</v>
      </c>
      <c r="BU732">
        <v>3074.85</v>
      </c>
      <c r="BV732">
        <v>2136.4699999999998</v>
      </c>
      <c r="BW732" s="14">
        <f t="shared" si="144"/>
        <v>3424.3903974229129</v>
      </c>
      <c r="BX732" s="2">
        <v>2060.9618707173299</v>
      </c>
      <c r="BY732" s="14">
        <v>8.3969945837025399E-6</v>
      </c>
      <c r="BZ732" s="14">
        <f t="shared" si="145"/>
        <v>0.60184781275766464</v>
      </c>
    </row>
    <row r="733" spans="23:78" x14ac:dyDescent="0.35">
      <c r="W733" s="5"/>
      <c r="X733" s="5"/>
      <c r="Y733" s="16"/>
      <c r="Z733" s="5"/>
      <c r="AA733" s="15"/>
      <c r="AB733" s="5"/>
      <c r="AP733">
        <v>4986.634</v>
      </c>
      <c r="AQ733" s="5">
        <v>3485.76</v>
      </c>
      <c r="AR733" s="5">
        <v>1873.75</v>
      </c>
      <c r="AS733" s="14">
        <f t="shared" si="142"/>
        <v>4022.905398424617</v>
      </c>
      <c r="AT733">
        <v>1841.15339042809</v>
      </c>
      <c r="AU733" s="7">
        <v>8.0119444795134108E-6</v>
      </c>
      <c r="AV733" s="22">
        <f t="shared" si="143"/>
        <v>0.45766758302322785</v>
      </c>
      <c r="BA733" s="5"/>
      <c r="BB733" s="5"/>
      <c r="BC733" s="2"/>
      <c r="BM733" s="14"/>
      <c r="BN733" s="2"/>
      <c r="BO733" s="14"/>
      <c r="BP733" s="2"/>
      <c r="BT733">
        <v>4985.085</v>
      </c>
      <c r="BU733">
        <v>3074.58</v>
      </c>
      <c r="BV733">
        <v>2132.34</v>
      </c>
      <c r="BW733" s="14">
        <f t="shared" si="144"/>
        <v>3429.1029348499706</v>
      </c>
      <c r="BX733" s="2">
        <v>2046.48595443416</v>
      </c>
      <c r="BY733" s="14">
        <v>8.3987376839230204E-6</v>
      </c>
      <c r="BZ733" s="14">
        <f t="shared" si="145"/>
        <v>0.59679921930477053</v>
      </c>
    </row>
    <row r="734" spans="23:78" x14ac:dyDescent="0.35">
      <c r="W734" s="5"/>
      <c r="X734" s="5"/>
      <c r="Y734" s="16"/>
      <c r="Z734" s="5"/>
      <c r="AA734" s="15"/>
      <c r="AB734" s="5"/>
      <c r="AP734">
        <v>4993.7730000000001</v>
      </c>
      <c r="AQ734" s="5">
        <v>3481.52</v>
      </c>
      <c r="AR734" s="5">
        <v>1831.66</v>
      </c>
      <c r="AS734" s="14">
        <f t="shared" si="142"/>
        <v>4032.1283858217748</v>
      </c>
      <c r="AT734">
        <v>1795.95601516587</v>
      </c>
      <c r="AU734" s="7">
        <v>8.0130333121760303E-6</v>
      </c>
      <c r="AV734" s="22">
        <f t="shared" si="143"/>
        <v>0.44541141633312403</v>
      </c>
      <c r="BA734" s="5"/>
      <c r="BB734" s="5"/>
      <c r="BC734" s="2"/>
      <c r="BM734" s="14"/>
      <c r="BN734" s="2"/>
      <c r="BO734" s="14"/>
      <c r="BP734" s="2"/>
      <c r="BT734">
        <v>4991.866</v>
      </c>
      <c r="BU734">
        <v>3069.46</v>
      </c>
      <c r="BV734">
        <v>2126.52</v>
      </c>
      <c r="BW734" s="14">
        <f t="shared" si="144"/>
        <v>3434.1556844240185</v>
      </c>
      <c r="BX734" s="2">
        <v>2012.12654284922</v>
      </c>
      <c r="BY734" s="14">
        <v>8.4005313611209504E-6</v>
      </c>
      <c r="BZ734" s="14">
        <f t="shared" si="145"/>
        <v>0.58591593618642157</v>
      </c>
    </row>
    <row r="735" spans="23:78" x14ac:dyDescent="0.35">
      <c r="W735" s="5"/>
      <c r="X735" s="5"/>
      <c r="Y735" s="16"/>
      <c r="Z735" s="5"/>
      <c r="AA735" s="15"/>
      <c r="AB735" s="5"/>
      <c r="AP735">
        <v>5000.9340000000002</v>
      </c>
      <c r="AQ735" s="5">
        <v>3475.33</v>
      </c>
      <c r="AR735" s="5">
        <v>1868.32</v>
      </c>
      <c r="AS735" s="14">
        <f t="shared" si="142"/>
        <v>4013.1557821153019</v>
      </c>
      <c r="AT735">
        <v>1829.1576170670301</v>
      </c>
      <c r="AU735" s="7">
        <v>8.0141379895321693E-6</v>
      </c>
      <c r="AV735" s="22">
        <f t="shared" si="143"/>
        <v>0.45579033468341862</v>
      </c>
      <c r="BA735" s="5"/>
      <c r="BB735" s="5"/>
      <c r="BC735" s="2"/>
      <c r="BM735" s="14"/>
      <c r="BN735" s="2"/>
      <c r="BO735" s="14"/>
      <c r="BP735" s="2"/>
      <c r="BT735">
        <v>4999.0429999999997</v>
      </c>
      <c r="BU735">
        <v>3060.05</v>
      </c>
      <c r="BV735">
        <v>2110.02</v>
      </c>
      <c r="BW735" s="14">
        <f t="shared" si="144"/>
        <v>3430.3337213525565</v>
      </c>
      <c r="BX735" s="2">
        <v>1986.7747224923301</v>
      </c>
      <c r="BY735" s="14">
        <v>8.4022866453107693E-6</v>
      </c>
      <c r="BZ735" s="14">
        <f t="shared" si="145"/>
        <v>0.57917826190652921</v>
      </c>
    </row>
    <row r="736" spans="23:78" x14ac:dyDescent="0.35">
      <c r="W736" s="5"/>
      <c r="X736" s="5"/>
      <c r="Y736" s="16"/>
      <c r="Z736" s="5"/>
      <c r="AA736" s="15"/>
      <c r="AB736" s="5"/>
      <c r="AP736">
        <v>5008.2309999999998</v>
      </c>
      <c r="AQ736" s="5">
        <v>3468.53</v>
      </c>
      <c r="AR736" s="5">
        <v>1832.16</v>
      </c>
      <c r="AS736" s="14">
        <f t="shared" si="142"/>
        <v>4019.6093967799579</v>
      </c>
      <c r="AT736">
        <v>1782.05626409715</v>
      </c>
      <c r="AU736" s="7">
        <v>8.0152357005972898E-6</v>
      </c>
      <c r="AV736" s="22">
        <f t="shared" si="143"/>
        <v>0.44334065531957545</v>
      </c>
      <c r="BA736" s="5"/>
      <c r="BB736" s="5"/>
      <c r="BC736" s="2"/>
      <c r="BM736" s="14"/>
      <c r="BN736" s="2"/>
      <c r="BO736" s="14"/>
      <c r="BP736" s="2"/>
      <c r="BT736">
        <v>5006.2749999999996</v>
      </c>
      <c r="BU736">
        <v>3053.49</v>
      </c>
      <c r="BV736">
        <v>2097.02</v>
      </c>
      <c r="BW736" s="14">
        <f t="shared" si="144"/>
        <v>3416.7837295479831</v>
      </c>
      <c r="BX736" s="2">
        <v>2000.73654397781</v>
      </c>
      <c r="BY736" s="14">
        <v>8.4040905984713007E-6</v>
      </c>
      <c r="BZ736" s="14">
        <f t="shared" si="145"/>
        <v>0.58556136482261156</v>
      </c>
    </row>
    <row r="737" spans="23:78" x14ac:dyDescent="0.35">
      <c r="W737" s="5"/>
      <c r="X737" s="5"/>
      <c r="Y737" s="16"/>
      <c r="Z737" s="5"/>
      <c r="AA737" s="15"/>
      <c r="AB737" s="5"/>
      <c r="AP737">
        <v>5015.3760000000002</v>
      </c>
      <c r="AQ737" s="5">
        <v>3465.72</v>
      </c>
      <c r="AR737" s="5">
        <v>1862.04</v>
      </c>
      <c r="AS737" s="14">
        <f t="shared" si="142"/>
        <v>3999.9739213562975</v>
      </c>
      <c r="AT737">
        <v>1831.0001167017899</v>
      </c>
      <c r="AU737" s="7">
        <v>8.0163575794802003E-6</v>
      </c>
      <c r="AV737" s="22">
        <f t="shared" si="143"/>
        <v>0.45775301356988363</v>
      </c>
      <c r="BA737" s="5"/>
      <c r="BB737" s="5"/>
      <c r="BC737" s="2"/>
      <c r="BM737" s="14"/>
      <c r="BN737" s="2"/>
      <c r="BO737" s="14"/>
      <c r="BP737" s="2"/>
      <c r="BT737">
        <v>5013.5039999999999</v>
      </c>
      <c r="BU737">
        <v>3010.09</v>
      </c>
      <c r="BV737">
        <v>2089.59</v>
      </c>
      <c r="BW737" s="14">
        <f t="shared" si="144"/>
        <v>3352.4503440157359</v>
      </c>
      <c r="BX737" s="2">
        <v>2018.2435286770001</v>
      </c>
      <c r="BY737" s="14">
        <v>8.4058956082330904E-6</v>
      </c>
      <c r="BZ737" s="14">
        <f t="shared" si="145"/>
        <v>0.60202040942370683</v>
      </c>
    </row>
    <row r="738" spans="23:78" x14ac:dyDescent="0.35">
      <c r="W738" s="5"/>
      <c r="X738" s="5"/>
      <c r="Y738" s="16"/>
      <c r="Z738" s="5"/>
      <c r="AA738" s="15"/>
      <c r="AB738" s="5"/>
      <c r="AP738">
        <v>5022.66</v>
      </c>
      <c r="AQ738" s="5">
        <v>3462.02</v>
      </c>
      <c r="AR738" s="5">
        <v>1859.55</v>
      </c>
      <c r="AS738" s="14">
        <f t="shared" si="142"/>
        <v>3992.7404975448949</v>
      </c>
      <c r="AT738">
        <v>1838.3694652634499</v>
      </c>
      <c r="AU738" s="7">
        <v>8.0174658725919699E-6</v>
      </c>
      <c r="AV738" s="22">
        <f t="shared" si="143"/>
        <v>0.46042798583926231</v>
      </c>
      <c r="BA738" s="5"/>
      <c r="BB738" s="5"/>
      <c r="BC738" s="2"/>
      <c r="BM738" s="14"/>
      <c r="BN738" s="2"/>
      <c r="BO738" s="14"/>
      <c r="BP738" s="2"/>
      <c r="BT738">
        <v>5020.6909999999998</v>
      </c>
      <c r="BU738">
        <v>3048.03</v>
      </c>
      <c r="BV738">
        <v>2074.41</v>
      </c>
      <c r="BW738" s="14">
        <f t="shared" si="144"/>
        <v>3406.5372514465312</v>
      </c>
      <c r="BX738" s="2">
        <v>2009.66330197142</v>
      </c>
      <c r="BY738" s="14">
        <v>8.4077079269956696E-6</v>
      </c>
      <c r="BZ738" s="14">
        <f t="shared" si="145"/>
        <v>0.58994314567323425</v>
      </c>
    </row>
    <row r="739" spans="23:78" x14ac:dyDescent="0.35">
      <c r="W739" s="5"/>
      <c r="X739" s="5"/>
      <c r="Y739" s="16"/>
      <c r="Z739" s="5"/>
      <c r="AA739" s="15"/>
      <c r="AB739" s="5"/>
      <c r="AP739">
        <v>5029.88</v>
      </c>
      <c r="AQ739" s="5">
        <v>3459.04</v>
      </c>
      <c r="AR739" s="5">
        <v>1857.83</v>
      </c>
      <c r="AS739" s="14">
        <f t="shared" si="142"/>
        <v>3987.019088172603</v>
      </c>
      <c r="AT739">
        <v>1844.03729459339</v>
      </c>
      <c r="AU739" s="7">
        <v>8.0185942092077308E-6</v>
      </c>
      <c r="AV739" s="22">
        <f t="shared" si="143"/>
        <v>0.46251027492285718</v>
      </c>
      <c r="BA739" s="5"/>
      <c r="BB739" s="5"/>
      <c r="BC739" s="2"/>
      <c r="BM739" s="14"/>
      <c r="BN739" s="2"/>
      <c r="BO739" s="14"/>
      <c r="BP739" s="2"/>
      <c r="BT739">
        <v>5027.9440000000004</v>
      </c>
      <c r="BU739">
        <v>3038.29</v>
      </c>
      <c r="BV739">
        <v>2045.76</v>
      </c>
      <c r="BW739" s="14">
        <f t="shared" si="144"/>
        <v>3408.1588269099739</v>
      </c>
      <c r="BX739" s="2">
        <v>1967.28321957311</v>
      </c>
      <c r="BY739" s="14">
        <v>8.4095226684581002E-6</v>
      </c>
      <c r="BZ739" s="14">
        <f t="shared" si="145"/>
        <v>0.57722756464280112</v>
      </c>
    </row>
    <row r="740" spans="23:78" x14ac:dyDescent="0.35">
      <c r="W740" s="5"/>
      <c r="X740" s="5"/>
      <c r="Y740" s="16"/>
      <c r="Z740" s="5"/>
      <c r="AA740" s="15"/>
      <c r="AB740" s="5"/>
      <c r="AP740">
        <v>5037.1809999999996</v>
      </c>
      <c r="AQ740" s="5">
        <v>3449.49</v>
      </c>
      <c r="AR740" s="5">
        <v>1849.48</v>
      </c>
      <c r="AS740" s="14">
        <f t="shared" si="142"/>
        <v>3978.1825059299513</v>
      </c>
      <c r="AT740">
        <v>1832.5621135020101</v>
      </c>
      <c r="AU740" s="7">
        <v>8.0197045044436901E-6</v>
      </c>
      <c r="AV740" s="22">
        <f t="shared" si="143"/>
        <v>0.46065310245831098</v>
      </c>
      <c r="BA740" s="5"/>
      <c r="BB740" s="5"/>
      <c r="BC740" s="2"/>
      <c r="BM740" s="14"/>
      <c r="BN740" s="2"/>
      <c r="BO740" s="14"/>
      <c r="BP740" s="2"/>
      <c r="BT740">
        <v>5035.2629999999999</v>
      </c>
      <c r="BU740">
        <v>3035.57</v>
      </c>
      <c r="BV740">
        <v>2047.13</v>
      </c>
      <c r="BW740" s="14">
        <f t="shared" si="144"/>
        <v>3420.0331171492571</v>
      </c>
      <c r="BX740" s="2">
        <v>1922.5773236648199</v>
      </c>
      <c r="BY740" s="14">
        <v>8.4113134513113592E-6</v>
      </c>
      <c r="BZ740" s="14">
        <f t="shared" si="145"/>
        <v>0.56215166865617072</v>
      </c>
    </row>
    <row r="741" spans="23:78" x14ac:dyDescent="0.35">
      <c r="W741" s="5"/>
      <c r="X741" s="5"/>
      <c r="Y741" s="16"/>
      <c r="Z741" s="5"/>
      <c r="AA741" s="15"/>
      <c r="AB741" s="5"/>
      <c r="AP741">
        <v>5044.2740000000003</v>
      </c>
      <c r="AQ741" s="5">
        <v>3446.72</v>
      </c>
      <c r="AR741" s="5">
        <v>1838.66</v>
      </c>
      <c r="AS741" s="14">
        <f t="shared" si="142"/>
        <v>3979.4903118181473</v>
      </c>
      <c r="AT741">
        <v>1817.5834894362199</v>
      </c>
      <c r="AU741" s="7">
        <v>8.0208310241480599E-6</v>
      </c>
      <c r="AV741" s="22">
        <f t="shared" si="143"/>
        <v>0.45673775961670915</v>
      </c>
      <c r="BA741" s="5"/>
      <c r="BB741" s="5"/>
      <c r="BC741" s="2"/>
      <c r="BM741" s="14"/>
      <c r="BN741" s="2"/>
      <c r="BO741" s="14"/>
      <c r="BP741" s="2"/>
      <c r="BT741">
        <v>5042.3289999999997</v>
      </c>
      <c r="BU741">
        <v>3031.59</v>
      </c>
      <c r="BV741">
        <v>2057.66</v>
      </c>
      <c r="BW741" s="14">
        <f t="shared" si="144"/>
        <v>3428.0691736139042</v>
      </c>
      <c r="BX741" s="2">
        <v>1884.0915513816699</v>
      </c>
      <c r="BY741" s="14">
        <v>8.4130882969923396E-6</v>
      </c>
      <c r="BZ741" s="14">
        <f t="shared" si="145"/>
        <v>0.54960721501294618</v>
      </c>
    </row>
    <row r="742" spans="23:78" x14ac:dyDescent="0.35">
      <c r="W742" s="5"/>
      <c r="X742" s="5"/>
      <c r="Y742" s="16"/>
      <c r="Z742" s="5"/>
      <c r="AA742" s="15"/>
      <c r="AB742" s="5"/>
      <c r="AP742">
        <v>5051.4560000000001</v>
      </c>
      <c r="AQ742" s="5">
        <v>3441.08</v>
      </c>
      <c r="AR742" s="5">
        <v>1844.3</v>
      </c>
      <c r="AS742" s="14">
        <f t="shared" si="142"/>
        <v>3969.9362119318275</v>
      </c>
      <c r="AT742">
        <v>1824.16710454126</v>
      </c>
      <c r="AU742" s="7">
        <v>8.0219320965546895E-6</v>
      </c>
      <c r="AV742" s="22">
        <f t="shared" si="143"/>
        <v>0.45949531860452597</v>
      </c>
      <c r="BA742" s="5"/>
      <c r="BB742" s="5"/>
      <c r="BC742" s="2"/>
      <c r="BM742" s="14"/>
      <c r="BN742" s="2"/>
      <c r="BO742" s="14"/>
      <c r="BP742" s="2"/>
      <c r="BT742">
        <v>5049.2060000000001</v>
      </c>
      <c r="BU742">
        <v>3023.61</v>
      </c>
      <c r="BV742">
        <v>2083.21</v>
      </c>
      <c r="BW742" s="14">
        <f t="shared" si="144"/>
        <v>3409.0483149372794</v>
      </c>
      <c r="BX742" s="2">
        <v>1908.33365806498</v>
      </c>
      <c r="BY742" s="14">
        <v>8.4148337167442296E-6</v>
      </c>
      <c r="BZ742" s="14">
        <f t="shared" si="145"/>
        <v>0.55978486714409914</v>
      </c>
    </row>
    <row r="743" spans="23:78" x14ac:dyDescent="0.35">
      <c r="W743" s="5"/>
      <c r="X743" s="5"/>
      <c r="Y743" s="16"/>
      <c r="Z743" s="5"/>
      <c r="AA743" s="15"/>
      <c r="AB743" s="5"/>
      <c r="AP743">
        <v>5058.4809999999998</v>
      </c>
      <c r="AQ743" s="5">
        <v>3440.58</v>
      </c>
      <c r="AR743" s="5">
        <v>1845.79</v>
      </c>
      <c r="AS743" s="14">
        <f t="shared" si="142"/>
        <v>3983.3555845716601</v>
      </c>
      <c r="AT743">
        <v>1781.37695122934</v>
      </c>
      <c r="AU743" s="7">
        <v>8.0230547894653697E-6</v>
      </c>
      <c r="AV743" s="22">
        <f t="shared" si="143"/>
        <v>0.4472051046933827</v>
      </c>
      <c r="BA743" s="5"/>
      <c r="BB743" s="5"/>
      <c r="BC743" s="2"/>
      <c r="BM743" s="14"/>
      <c r="BN743" s="2"/>
      <c r="BO743" s="14"/>
      <c r="BP743" s="2"/>
      <c r="BT743">
        <v>5056.1049999999996</v>
      </c>
      <c r="BU743">
        <v>3024.96</v>
      </c>
      <c r="BV743">
        <v>2082.96</v>
      </c>
      <c r="BW743" s="14">
        <f t="shared" si="144"/>
        <v>3444.3557767003949</v>
      </c>
      <c r="BX743" s="2">
        <v>1811.7174317292399</v>
      </c>
      <c r="BY743" s="14">
        <v>8.4165777199488592E-6</v>
      </c>
      <c r="BZ743" s="14">
        <f t="shared" si="145"/>
        <v>0.52599602049960681</v>
      </c>
    </row>
    <row r="744" spans="23:78" x14ac:dyDescent="0.35">
      <c r="W744" s="5"/>
      <c r="X744" s="5"/>
      <c r="Y744" s="16"/>
      <c r="Z744" s="5"/>
      <c r="AA744" s="15"/>
      <c r="AB744" s="5"/>
      <c r="AP744">
        <v>5065.6559999999999</v>
      </c>
      <c r="AQ744" s="5">
        <v>3429.08</v>
      </c>
      <c r="AR744" s="5">
        <v>1838.65</v>
      </c>
      <c r="AS744" s="14">
        <f t="shared" si="142"/>
        <v>3972.8554927526916</v>
      </c>
      <c r="AT744">
        <v>1767.0857446766399</v>
      </c>
      <c r="AU744" s="7">
        <v>8.0241706044447201E-6</v>
      </c>
      <c r="AV744" s="22">
        <f t="shared" si="143"/>
        <v>0.4447898364036067</v>
      </c>
      <c r="BA744" s="5"/>
      <c r="BB744" s="5"/>
      <c r="BC744" s="2"/>
      <c r="BM744" s="14"/>
      <c r="BN744" s="2"/>
      <c r="BO744" s="14"/>
      <c r="BP744" s="2"/>
      <c r="BT744">
        <v>5063.1859999999997</v>
      </c>
      <c r="BU744">
        <v>3014.3</v>
      </c>
      <c r="BV744">
        <v>2050.33</v>
      </c>
      <c r="BW744" s="14">
        <f t="shared" si="144"/>
        <v>3495.559501174248</v>
      </c>
      <c r="BX744" s="2">
        <v>1622.4307389447699</v>
      </c>
      <c r="BY744" s="14">
        <v>8.4183294287050499E-6</v>
      </c>
      <c r="BZ744" s="14">
        <f t="shared" si="145"/>
        <v>0.46414050122727246</v>
      </c>
    </row>
    <row r="745" spans="23:78" x14ac:dyDescent="0.35">
      <c r="W745" s="5"/>
      <c r="X745" s="5"/>
      <c r="Y745" s="16"/>
      <c r="Z745" s="5"/>
      <c r="AA745" s="15"/>
      <c r="AB745" s="5"/>
      <c r="AP745">
        <v>5072.8620000000001</v>
      </c>
      <c r="AQ745" s="5">
        <v>3430.41</v>
      </c>
      <c r="AR745" s="5">
        <v>1835.83</v>
      </c>
      <c r="AS745" s="14">
        <f t="shared" si="142"/>
        <v>3968.8146686105756</v>
      </c>
      <c r="AT745">
        <v>1785.09874197608</v>
      </c>
      <c r="AU745" s="7">
        <v>8.02530731139509E-6</v>
      </c>
      <c r="AV745" s="22">
        <f t="shared" si="143"/>
        <v>0.44978133045477203</v>
      </c>
      <c r="BA745" s="5"/>
      <c r="BB745" s="5"/>
      <c r="BC745" s="2"/>
      <c r="BM745" s="14"/>
      <c r="BN745" s="2"/>
      <c r="BO745" s="14"/>
      <c r="BP745" s="2"/>
      <c r="BT745">
        <v>5070.3109999999997</v>
      </c>
      <c r="BU745">
        <v>3011.26</v>
      </c>
      <c r="BV745">
        <v>1989.43</v>
      </c>
      <c r="BW745" s="14">
        <f t="shared" si="144"/>
        <v>3534.3005029990122</v>
      </c>
      <c r="BX745" s="2">
        <v>1498.92083944049</v>
      </c>
      <c r="BY745" s="14">
        <v>8.4200947068855197E-6</v>
      </c>
      <c r="BZ745" s="14">
        <f t="shared" si="145"/>
        <v>0.42410678949585318</v>
      </c>
    </row>
    <row r="746" spans="23:78" x14ac:dyDescent="0.35">
      <c r="W746" s="5"/>
      <c r="X746" s="5"/>
      <c r="Y746" s="16"/>
      <c r="Z746" s="5"/>
      <c r="AA746" s="15"/>
      <c r="AB746" s="5"/>
      <c r="AP746">
        <v>5080.1459999999997</v>
      </c>
      <c r="AQ746" s="5">
        <v>3422.33</v>
      </c>
      <c r="AR746" s="5">
        <v>1833.14</v>
      </c>
      <c r="AS746" s="14">
        <f t="shared" si="142"/>
        <v>3957.5084293000973</v>
      </c>
      <c r="AT746">
        <v>1787.14498018779</v>
      </c>
      <c r="AU746" s="7">
        <v>8.0264492702905401E-6</v>
      </c>
      <c r="AV746" s="22">
        <f t="shared" si="143"/>
        <v>0.45158336668504695</v>
      </c>
      <c r="BA746" s="5"/>
      <c r="BB746" s="5"/>
      <c r="BC746" s="2"/>
      <c r="BM746" s="14"/>
      <c r="BN746" s="2"/>
      <c r="BO746" s="14"/>
      <c r="BP746" s="2"/>
      <c r="BT746">
        <v>5077.3670000000002</v>
      </c>
      <c r="BU746">
        <v>3002.81</v>
      </c>
      <c r="BV746">
        <v>1951.76</v>
      </c>
      <c r="BW746" s="14">
        <f t="shared" si="144"/>
        <v>3515.2926120653847</v>
      </c>
      <c r="BX746" s="2">
        <v>1521.35430097161</v>
      </c>
      <c r="BY746" s="14">
        <v>8.4218450837648103E-6</v>
      </c>
      <c r="BZ746" s="14">
        <f t="shared" si="145"/>
        <v>0.43278169667865835</v>
      </c>
    </row>
    <row r="747" spans="23:78" x14ac:dyDescent="0.35">
      <c r="W747" s="5"/>
      <c r="X747" s="5"/>
      <c r="Y747" s="16"/>
      <c r="Z747" s="5"/>
      <c r="AA747" s="15"/>
      <c r="AB747" s="5"/>
      <c r="AP747">
        <v>5087.4269999999997</v>
      </c>
      <c r="AQ747" s="5">
        <v>3420.88</v>
      </c>
      <c r="AR747" s="5">
        <v>1831.1</v>
      </c>
      <c r="AS747" s="14">
        <f t="shared" si="142"/>
        <v>3958.4149502914806</v>
      </c>
      <c r="AT747">
        <v>1778.76276879293</v>
      </c>
      <c r="AU747" s="7">
        <v>8.0275896798939098E-6</v>
      </c>
      <c r="AV747" s="22">
        <f t="shared" si="143"/>
        <v>0.44936238144056867</v>
      </c>
      <c r="BA747" s="5"/>
      <c r="BB747" s="5"/>
      <c r="BC747" s="2"/>
      <c r="BM747" s="14"/>
      <c r="BN747" s="2"/>
      <c r="BO747" s="14"/>
      <c r="BP747" s="2"/>
      <c r="BT747">
        <v>5084.2640000000001</v>
      </c>
      <c r="BU747">
        <v>2998.56</v>
      </c>
      <c r="BV747">
        <v>1970.15</v>
      </c>
      <c r="BW747" s="14">
        <f t="shared" si="144"/>
        <v>3510.2396807989608</v>
      </c>
      <c r="BX747" s="2">
        <v>1519.79166662855</v>
      </c>
      <c r="BY747" s="14">
        <v>8.4236498111083496E-6</v>
      </c>
      <c r="BZ747" s="14">
        <f t="shared" si="145"/>
        <v>0.4329595141157519</v>
      </c>
    </row>
    <row r="748" spans="23:78" x14ac:dyDescent="0.35">
      <c r="W748" s="5"/>
      <c r="X748" s="5"/>
      <c r="Y748" s="16"/>
      <c r="Z748" s="5"/>
      <c r="AA748" s="15"/>
      <c r="AB748" s="5"/>
      <c r="AP748">
        <v>5094.5720000000001</v>
      </c>
      <c r="AQ748" s="5">
        <v>3419.07</v>
      </c>
      <c r="AR748" s="5">
        <v>1794.67</v>
      </c>
      <c r="AS748" s="14">
        <f t="shared" si="142"/>
        <v>3969.4078416665934</v>
      </c>
      <c r="AT748">
        <v>1738.1082850571599</v>
      </c>
      <c r="AU748" s="7">
        <v>8.0287005605637701E-6</v>
      </c>
      <c r="AV748" s="22">
        <f t="shared" si="143"/>
        <v>0.43787596396932565</v>
      </c>
      <c r="BA748" s="5"/>
      <c r="BB748" s="5"/>
      <c r="BC748" s="2"/>
      <c r="BM748" s="14"/>
      <c r="BN748" s="2"/>
      <c r="BO748" s="14"/>
      <c r="BP748" s="2"/>
      <c r="BT748">
        <v>5091.67</v>
      </c>
      <c r="BU748">
        <v>3001.43</v>
      </c>
      <c r="BV748">
        <v>1777.12</v>
      </c>
      <c r="BW748" s="14">
        <f t="shared" si="144"/>
        <v>3524.0099976896504</v>
      </c>
      <c r="BX748" s="2">
        <v>1491.5238142739399</v>
      </c>
      <c r="BY748" s="14">
        <v>8.4254083108015207E-6</v>
      </c>
      <c r="BZ748" s="14">
        <f t="shared" si="145"/>
        <v>0.42324619261914315</v>
      </c>
    </row>
    <row r="749" spans="23:78" x14ac:dyDescent="0.35">
      <c r="W749" s="5"/>
      <c r="X749" s="5"/>
      <c r="Y749" s="16"/>
      <c r="Z749" s="5"/>
      <c r="AA749" s="15"/>
      <c r="AB749" s="5"/>
      <c r="AP749">
        <v>5101.3100000000004</v>
      </c>
      <c r="AQ749" s="5">
        <v>3411.49</v>
      </c>
      <c r="AR749" s="5">
        <v>1814.88</v>
      </c>
      <c r="AS749" s="14">
        <f t="shared" si="142"/>
        <v>3952.4810193253174</v>
      </c>
      <c r="AT749">
        <v>1759.3445734919201</v>
      </c>
      <c r="AU749" s="7">
        <v>8.0298312808640199E-6</v>
      </c>
      <c r="AV749" s="22">
        <f t="shared" si="143"/>
        <v>0.44512410430050275</v>
      </c>
      <c r="BA749" s="5"/>
      <c r="BB749" s="5"/>
      <c r="BC749" s="2"/>
      <c r="BM749" s="14"/>
      <c r="BN749" s="2"/>
      <c r="BO749" s="14"/>
      <c r="BP749" s="2"/>
      <c r="BT749">
        <v>5098.8689999999997</v>
      </c>
      <c r="BU749">
        <v>2992.09</v>
      </c>
      <c r="BV749">
        <v>1674.87</v>
      </c>
      <c r="BW749" s="14">
        <f t="shared" si="144"/>
        <v>3448.1736683157174</v>
      </c>
      <c r="BX749" s="2">
        <v>1674.6424561469701</v>
      </c>
      <c r="BY749" s="14">
        <v>8.4272272449603699E-6</v>
      </c>
      <c r="BZ749" s="14">
        <f t="shared" si="145"/>
        <v>0.48566070541480583</v>
      </c>
    </row>
    <row r="750" spans="23:78" x14ac:dyDescent="0.35">
      <c r="W750" s="5"/>
      <c r="X750" s="5"/>
      <c r="Y750" s="16"/>
      <c r="Z750" s="5"/>
      <c r="AA750" s="15"/>
      <c r="AB750" s="5"/>
      <c r="AP750">
        <v>5108.3969999999999</v>
      </c>
      <c r="AQ750" s="5">
        <v>3408.23</v>
      </c>
      <c r="AR750" s="5">
        <v>1815.4</v>
      </c>
      <c r="AS750" s="14">
        <f t="shared" si="142"/>
        <v>3947.9888259771569</v>
      </c>
      <c r="AT750">
        <v>1760.1090346353501</v>
      </c>
      <c r="AU750" s="7">
        <v>8.0309404993454693E-6</v>
      </c>
      <c r="AV750" s="22">
        <f t="shared" si="143"/>
        <v>0.44582421891726348</v>
      </c>
      <c r="BA750" s="5"/>
      <c r="BB750" s="5"/>
      <c r="BC750" s="2"/>
      <c r="BM750" s="14"/>
      <c r="BN750" s="2"/>
      <c r="BO750" s="14"/>
      <c r="BP750" s="2"/>
      <c r="BT750">
        <v>5106.0479999999998</v>
      </c>
      <c r="BU750">
        <v>2984.87</v>
      </c>
      <c r="BV750">
        <v>1653.26</v>
      </c>
      <c r="BW750" s="14">
        <f t="shared" si="144"/>
        <v>3426.9876253646717</v>
      </c>
      <c r="BX750" s="2">
        <v>1708.0815636956299</v>
      </c>
      <c r="BY750" s="14">
        <v>8.4290352424804208E-6</v>
      </c>
      <c r="BZ750" s="14">
        <f t="shared" si="145"/>
        <v>0.49842069783192461</v>
      </c>
    </row>
    <row r="751" spans="23:78" x14ac:dyDescent="0.35">
      <c r="W751" s="5"/>
      <c r="X751" s="5"/>
      <c r="Y751" s="16"/>
      <c r="Z751" s="5"/>
      <c r="AA751" s="15"/>
      <c r="AB751" s="5"/>
      <c r="AP751">
        <v>5115.5839999999998</v>
      </c>
      <c r="AQ751" s="5">
        <v>3401.31</v>
      </c>
      <c r="AR751" s="5">
        <v>1802.53</v>
      </c>
      <c r="AS751" s="14">
        <f t="shared" si="142"/>
        <v>3942.6484369802588</v>
      </c>
      <c r="AT751">
        <v>1748.63723313422</v>
      </c>
      <c r="AU751" s="7">
        <v>8.0320891478578498E-6</v>
      </c>
      <c r="AV751" s="22">
        <f t="shared" si="143"/>
        <v>0.44351842703822986</v>
      </c>
      <c r="BA751" s="5"/>
      <c r="BB751" s="5"/>
      <c r="BC751" s="2"/>
      <c r="BM751" s="14"/>
      <c r="BN751" s="2"/>
      <c r="BO751" s="14"/>
      <c r="BP751" s="2"/>
      <c r="BT751">
        <v>5113.3509999999997</v>
      </c>
      <c r="BU751">
        <v>2981.37</v>
      </c>
      <c r="BV751">
        <v>1791.13</v>
      </c>
      <c r="BW751" s="14">
        <f t="shared" si="144"/>
        <v>3354.576240704976</v>
      </c>
      <c r="BX751" s="2">
        <v>1903.85548591579</v>
      </c>
      <c r="BY751" s="14">
        <v>8.4308298262874908E-6</v>
      </c>
      <c r="BZ751" s="14">
        <f t="shared" si="145"/>
        <v>0.56753978723574583</v>
      </c>
    </row>
    <row r="752" spans="23:78" x14ac:dyDescent="0.35">
      <c r="W752" s="5"/>
      <c r="X752" s="5"/>
      <c r="Y752" s="16"/>
      <c r="Z752" s="5"/>
      <c r="AA752" s="15"/>
      <c r="AB752" s="5"/>
      <c r="AP752">
        <v>5122.88</v>
      </c>
      <c r="AQ752" s="5">
        <v>3398.34</v>
      </c>
      <c r="AR752" s="5">
        <v>1801.29</v>
      </c>
      <c r="AS752" s="14">
        <f t="shared" si="142"/>
        <v>3938.4067111827426</v>
      </c>
      <c r="AT752">
        <v>1749.8205076793399</v>
      </c>
      <c r="AU752" s="7">
        <v>8.0332379861500798E-6</v>
      </c>
      <c r="AV752" s="22">
        <f t="shared" si="143"/>
        <v>0.44429654832521132</v>
      </c>
      <c r="BA752" s="5"/>
      <c r="BB752" s="5"/>
      <c r="BC752" s="2"/>
      <c r="BM752" s="14"/>
      <c r="BN752" s="2"/>
      <c r="BO752" s="14"/>
      <c r="BP752" s="2"/>
      <c r="BT752">
        <v>5120.5709999999999</v>
      </c>
      <c r="BU752">
        <v>2977.63</v>
      </c>
      <c r="BV752">
        <v>1641.24</v>
      </c>
      <c r="BW752" s="14">
        <f t="shared" si="144"/>
        <v>3397.1135488567352</v>
      </c>
      <c r="BX752" s="2">
        <v>1766.80348549476</v>
      </c>
      <c r="BY752" s="14">
        <v>8.4326308174843197E-6</v>
      </c>
      <c r="BZ752" s="14">
        <f t="shared" si="145"/>
        <v>0.52008961728387326</v>
      </c>
    </row>
    <row r="753" spans="23:78" x14ac:dyDescent="0.35">
      <c r="W753" s="5"/>
      <c r="X753" s="5"/>
      <c r="Y753" s="16"/>
      <c r="Z753" s="5"/>
      <c r="AA753" s="15"/>
      <c r="AB753" s="5"/>
      <c r="AP753">
        <v>5130.0410000000002</v>
      </c>
      <c r="AQ753" s="5">
        <v>3392.51</v>
      </c>
      <c r="AR753" s="5">
        <v>1806.48</v>
      </c>
      <c r="AS753" s="14">
        <f t="shared" si="142"/>
        <v>3922.1397039165126</v>
      </c>
      <c r="AT753">
        <v>1776.1205245374899</v>
      </c>
      <c r="AU753" s="7">
        <v>8.0344138629857094E-6</v>
      </c>
      <c r="AV753" s="22">
        <f t="shared" si="143"/>
        <v>0.45284478846174642</v>
      </c>
      <c r="BA753" s="5"/>
      <c r="BB753" s="5"/>
      <c r="BC753" s="2"/>
      <c r="BM753" s="14"/>
      <c r="BN753" s="2"/>
      <c r="BO753" s="14"/>
      <c r="BP753" s="2"/>
      <c r="BT753">
        <v>5127.723</v>
      </c>
      <c r="BU753">
        <v>2975.45</v>
      </c>
      <c r="BV753">
        <v>2066.0500000000002</v>
      </c>
      <c r="BW753" s="14">
        <f t="shared" si="144"/>
        <v>3207.209841908616</v>
      </c>
      <c r="BX753" s="2">
        <v>2306.6408068770702</v>
      </c>
      <c r="BY753" s="14">
        <v>8.43435988029568E-6</v>
      </c>
      <c r="BZ753" s="14">
        <f t="shared" si="145"/>
        <v>0.71920482929934648</v>
      </c>
    </row>
    <row r="754" spans="23:78" x14ac:dyDescent="0.35">
      <c r="W754" s="5"/>
      <c r="X754" s="5"/>
      <c r="Y754" s="16"/>
      <c r="Z754" s="5"/>
      <c r="AA754" s="15"/>
      <c r="AB754" s="5"/>
      <c r="AP754">
        <v>5137.3919999999998</v>
      </c>
      <c r="AQ754" s="5">
        <v>3387.16</v>
      </c>
      <c r="AR754" s="5">
        <v>1797.46</v>
      </c>
      <c r="AS754" s="14">
        <f t="shared" si="142"/>
        <v>3915.9315839213177</v>
      </c>
      <c r="AT754">
        <v>1773.65594476823</v>
      </c>
      <c r="AU754" s="7">
        <v>8.0355694080515392E-6</v>
      </c>
      <c r="AV754" s="22">
        <f t="shared" si="143"/>
        <v>0.45293333316925177</v>
      </c>
      <c r="BA754" s="5"/>
      <c r="BB754" s="5"/>
      <c r="BC754" s="2"/>
      <c r="BM754" s="14"/>
      <c r="BN754" s="2"/>
      <c r="BO754" s="14"/>
      <c r="BP754" s="2"/>
      <c r="BT754">
        <v>5134.3850000000002</v>
      </c>
      <c r="BU754">
        <v>2966.79</v>
      </c>
      <c r="BV754">
        <v>2066.88</v>
      </c>
      <c r="BW754" s="14">
        <f t="shared" si="144"/>
        <v>3133.989157957682</v>
      </c>
      <c r="BX754" s="2">
        <v>2484.4093084301999</v>
      </c>
      <c r="BY754" s="14">
        <v>8.4361779133207405E-6</v>
      </c>
      <c r="BZ754" s="14">
        <f t="shared" si="145"/>
        <v>0.79273066472546705</v>
      </c>
    </row>
    <row r="755" spans="23:78" x14ac:dyDescent="0.35">
      <c r="W755" s="5"/>
      <c r="X755" s="5"/>
      <c r="Y755" s="16"/>
      <c r="Z755" s="5"/>
      <c r="AA755" s="15"/>
      <c r="AB755" s="5"/>
      <c r="AP755">
        <v>5144.5870000000004</v>
      </c>
      <c r="AQ755" s="5">
        <v>3380.94</v>
      </c>
      <c r="AR755" s="5">
        <v>1794.26</v>
      </c>
      <c r="AS755" s="14">
        <f t="shared" si="142"/>
        <v>3912.0237372916663</v>
      </c>
      <c r="AT755">
        <v>1760.6532374384899</v>
      </c>
      <c r="AU755" s="7">
        <v>8.03674677185489E-6</v>
      </c>
      <c r="AV755" s="22">
        <f t="shared" si="143"/>
        <v>0.45006200260364676</v>
      </c>
      <c r="BA755" s="5"/>
      <c r="BB755" s="5"/>
      <c r="BC755" s="2"/>
      <c r="BM755" s="14"/>
      <c r="BN755" s="2"/>
      <c r="BO755" s="14"/>
      <c r="BP755" s="2"/>
      <c r="BT755">
        <v>5141.8339999999998</v>
      </c>
      <c r="BU755">
        <v>2961.23</v>
      </c>
      <c r="BV755">
        <v>2060.2600000000002</v>
      </c>
      <c r="BW755" s="14">
        <f t="shared" si="144"/>
        <v>3108.544597608975</v>
      </c>
      <c r="BX755" s="2">
        <v>2536.3169115952801</v>
      </c>
      <c r="BY755" s="14">
        <v>8.4378834723651698E-6</v>
      </c>
      <c r="BZ755" s="14">
        <f t="shared" si="145"/>
        <v>0.81591781361160465</v>
      </c>
    </row>
    <row r="756" spans="23:78" x14ac:dyDescent="0.35">
      <c r="W756" s="5"/>
      <c r="X756" s="5"/>
      <c r="Y756" s="16"/>
      <c r="Z756" s="5"/>
      <c r="AA756" s="15"/>
      <c r="AB756" s="5"/>
      <c r="AP756">
        <v>5151.8249999999998</v>
      </c>
      <c r="AQ756" s="5">
        <v>3381.61</v>
      </c>
      <c r="AR756" s="5">
        <v>1792.85</v>
      </c>
      <c r="AS756" s="14">
        <f t="shared" si="142"/>
        <v>3913.3131496418109</v>
      </c>
      <c r="AT756">
        <v>1759.70539977863</v>
      </c>
      <c r="AU756" s="7">
        <v>8.0379200397006708E-6</v>
      </c>
      <c r="AV756" s="22">
        <f t="shared" si="143"/>
        <v>0.4496715014845406</v>
      </c>
      <c r="BA756" s="5"/>
      <c r="BB756" s="5"/>
      <c r="BC756" s="2"/>
      <c r="BM756" s="14"/>
      <c r="BN756" s="2"/>
      <c r="BO756" s="14"/>
      <c r="BP756" s="2"/>
      <c r="BT756">
        <v>5148.8739999999998</v>
      </c>
      <c r="BU756">
        <v>2963.73</v>
      </c>
      <c r="BV756">
        <v>2061.15</v>
      </c>
      <c r="BW756" s="14">
        <f t="shared" si="144"/>
        <v>3138.5654836383878</v>
      </c>
      <c r="BX756" s="2">
        <v>2459.56287172871</v>
      </c>
      <c r="BY756" s="14">
        <v>8.4397216474332795E-6</v>
      </c>
      <c r="BZ756" s="14">
        <f t="shared" si="145"/>
        <v>0.78365829374936513</v>
      </c>
    </row>
    <row r="757" spans="23:78" x14ac:dyDescent="0.35">
      <c r="W757" s="5"/>
      <c r="X757" s="5"/>
      <c r="Y757" s="16"/>
      <c r="Z757" s="5"/>
      <c r="AA757" s="15"/>
      <c r="AB757" s="5"/>
      <c r="AP757">
        <v>5159.13</v>
      </c>
      <c r="AQ757" s="5">
        <v>3378.21</v>
      </c>
      <c r="AR757" s="5">
        <v>1793.34</v>
      </c>
      <c r="AS757" s="14">
        <f t="shared" si="142"/>
        <v>3907.2763379026937</v>
      </c>
      <c r="AT757">
        <v>1764.6162513752499</v>
      </c>
      <c r="AU757" s="7">
        <v>8.0390804282115206E-6</v>
      </c>
      <c r="AV757" s="22">
        <f t="shared" si="143"/>
        <v>0.45162309976837778</v>
      </c>
      <c r="BA757" s="5"/>
      <c r="BB757" s="5"/>
      <c r="BC757" s="2"/>
      <c r="BM757" s="14"/>
      <c r="BN757" s="2"/>
      <c r="BO757" s="14"/>
      <c r="BP757" s="2"/>
      <c r="BT757">
        <v>5156.1970000000001</v>
      </c>
      <c r="BU757">
        <v>2954.27</v>
      </c>
      <c r="BV757">
        <v>2059.46</v>
      </c>
      <c r="BW757" s="14">
        <f t="shared" si="144"/>
        <v>3128.4886512607095</v>
      </c>
      <c r="BX757" s="2">
        <v>2452.00214390067</v>
      </c>
      <c r="BY757" s="14">
        <v>8.44147327562096E-6</v>
      </c>
      <c r="BZ757" s="14">
        <f t="shared" si="145"/>
        <v>0.78376571476855739</v>
      </c>
    </row>
    <row r="758" spans="23:78" x14ac:dyDescent="0.35">
      <c r="W758" s="5"/>
      <c r="X758" s="5"/>
      <c r="Y758" s="16"/>
      <c r="Z758" s="5"/>
      <c r="AA758" s="15"/>
      <c r="AB758" s="5"/>
      <c r="AP758">
        <v>5166.1959999999999</v>
      </c>
      <c r="AQ758" s="5">
        <v>3365.52</v>
      </c>
      <c r="AR758" s="5">
        <v>1786.21</v>
      </c>
      <c r="AS758" s="14">
        <f t="shared" si="142"/>
        <v>3891.6188368404132</v>
      </c>
      <c r="AT758">
        <v>1761.2359113570101</v>
      </c>
      <c r="AU758" s="7">
        <v>8.0402109420750401E-6</v>
      </c>
      <c r="AV758" s="22">
        <f t="shared" si="143"/>
        <v>0.45257153518841253</v>
      </c>
      <c r="BA758" s="5"/>
      <c r="BB758" s="5"/>
      <c r="BC758" s="2"/>
      <c r="BM758" s="14"/>
      <c r="BN758" s="2"/>
      <c r="BO758" s="14"/>
      <c r="BP758" s="2"/>
      <c r="BT758">
        <v>5163.2380000000003</v>
      </c>
      <c r="BU758">
        <v>2947.29</v>
      </c>
      <c r="BV758">
        <v>2053.83</v>
      </c>
      <c r="BW758" s="14">
        <f t="shared" si="144"/>
        <v>3185.216966488199</v>
      </c>
      <c r="BX758" s="2">
        <v>2261.5223274724499</v>
      </c>
      <c r="BY758" s="14">
        <v>8.4432788191436107E-6</v>
      </c>
      <c r="BZ758" s="14">
        <f t="shared" si="145"/>
        <v>0.71000573940991174</v>
      </c>
    </row>
    <row r="759" spans="23:78" x14ac:dyDescent="0.35">
      <c r="W759" s="5"/>
      <c r="X759" s="5"/>
      <c r="Y759" s="16"/>
      <c r="Z759" s="5"/>
      <c r="AA759" s="15"/>
      <c r="AB759" s="5"/>
      <c r="AP759">
        <v>5172.7920000000004</v>
      </c>
      <c r="AQ759" s="5">
        <v>3363.87</v>
      </c>
      <c r="AR759" s="5">
        <v>1787.01</v>
      </c>
      <c r="AS759" s="14">
        <f t="shared" si="142"/>
        <v>3889.6516546831404</v>
      </c>
      <c r="AT759">
        <v>1760.82148779933</v>
      </c>
      <c r="AU759" s="7">
        <v>8.0413828665620996E-6</v>
      </c>
      <c r="AV759" s="22">
        <f t="shared" si="143"/>
        <v>0.45269387701577368</v>
      </c>
      <c r="BA759" s="5"/>
      <c r="BB759" s="5"/>
      <c r="BC759" s="2"/>
      <c r="BM759" s="14"/>
      <c r="BN759" s="2"/>
      <c r="BO759" s="14"/>
      <c r="BP759" s="2"/>
      <c r="BT759">
        <v>5170.4340000000002</v>
      </c>
      <c r="BU759">
        <v>2943.32</v>
      </c>
      <c r="BV759">
        <v>2047.16</v>
      </c>
      <c r="BW759" s="14">
        <f t="shared" si="144"/>
        <v>3275.8427302355244</v>
      </c>
      <c r="BX759" s="2">
        <v>1985.1366453217699</v>
      </c>
      <c r="BY759" s="14">
        <v>8.4450621489701993E-6</v>
      </c>
      <c r="BZ759" s="14">
        <f t="shared" si="145"/>
        <v>0.60599265862163165</v>
      </c>
    </row>
    <row r="760" spans="23:78" x14ac:dyDescent="0.35">
      <c r="W760" s="5"/>
      <c r="X760" s="5"/>
      <c r="Y760" s="16"/>
      <c r="Z760" s="5"/>
      <c r="AA760" s="15"/>
      <c r="AB760" s="5"/>
      <c r="AP760">
        <v>5180.0990000000002</v>
      </c>
      <c r="AQ760" s="5">
        <v>3365.55</v>
      </c>
      <c r="AR760" s="5">
        <v>1792.37</v>
      </c>
      <c r="AS760" s="14">
        <f t="shared" si="142"/>
        <v>3890.0083728065792</v>
      </c>
      <c r="AT760">
        <v>1766.7921773170599</v>
      </c>
      <c r="AU760" s="7">
        <v>8.0425046205616996E-6</v>
      </c>
      <c r="AV760" s="22">
        <f t="shared" si="143"/>
        <v>0.45418724280080336</v>
      </c>
      <c r="BA760" s="5"/>
      <c r="BB760" s="5"/>
      <c r="BC760" s="2"/>
      <c r="BM760" s="14"/>
      <c r="BN760" s="2"/>
      <c r="BO760" s="14"/>
      <c r="BP760" s="2"/>
      <c r="BT760">
        <v>5177.7380000000003</v>
      </c>
      <c r="BU760">
        <v>2938.26</v>
      </c>
      <c r="BV760">
        <v>2040.92</v>
      </c>
      <c r="BW760" s="14">
        <f t="shared" si="144"/>
        <v>3271.8697229594986</v>
      </c>
      <c r="BX760" s="2">
        <v>1977.1807579814699</v>
      </c>
      <c r="BY760" s="14">
        <v>8.4468580858564001E-6</v>
      </c>
      <c r="BZ760" s="14">
        <f t="shared" si="145"/>
        <v>0.60429690831120686</v>
      </c>
    </row>
    <row r="761" spans="23:78" x14ac:dyDescent="0.35">
      <c r="W761" s="5"/>
      <c r="X761" s="5"/>
      <c r="Y761" s="16"/>
      <c r="Z761" s="5"/>
      <c r="AA761" s="15"/>
      <c r="AB761" s="5"/>
      <c r="AP761">
        <v>5187.2259999999997</v>
      </c>
      <c r="AQ761" s="5">
        <v>3357.98</v>
      </c>
      <c r="AR761" s="5">
        <v>1774.97</v>
      </c>
      <c r="AS761" s="14">
        <f t="shared" si="142"/>
        <v>3887.3282144625814</v>
      </c>
      <c r="AT761">
        <v>1744.5907740453799</v>
      </c>
      <c r="AU761" s="7">
        <v>8.0436971739296106E-6</v>
      </c>
      <c r="AV761" s="22">
        <f t="shared" si="143"/>
        <v>0.44878916258080037</v>
      </c>
      <c r="BA761" s="5"/>
      <c r="BB761" s="5"/>
      <c r="BC761" s="2"/>
      <c r="BM761" s="14"/>
      <c r="BN761" s="2"/>
      <c r="BO761" s="14"/>
      <c r="BP761" s="2"/>
      <c r="BT761">
        <v>5184.9930000000004</v>
      </c>
      <c r="BU761">
        <v>2932.01</v>
      </c>
      <c r="BV761">
        <v>2034.08</v>
      </c>
      <c r="BW761" s="14">
        <f t="shared" si="144"/>
        <v>3268.4936070083818</v>
      </c>
      <c r="BX761" s="2">
        <v>1962.89106907476</v>
      </c>
      <c r="BY761" s="14">
        <v>8.4486635108139793E-6</v>
      </c>
      <c r="BZ761" s="14">
        <f t="shared" si="145"/>
        <v>0.6005491535507006</v>
      </c>
    </row>
    <row r="762" spans="23:78" x14ac:dyDescent="0.35">
      <c r="W762" s="5"/>
      <c r="X762" s="5"/>
      <c r="Y762" s="16"/>
      <c r="Z762" s="5"/>
      <c r="AA762" s="15"/>
      <c r="AB762" s="5"/>
      <c r="AP762">
        <v>5194.4719999999998</v>
      </c>
      <c r="AQ762" s="5">
        <v>3353.5</v>
      </c>
      <c r="AR762" s="5">
        <v>1785.52</v>
      </c>
      <c r="AS762" s="14">
        <f t="shared" si="142"/>
        <v>3880.2720266919141</v>
      </c>
      <c r="AT762">
        <v>1748.22990630154</v>
      </c>
      <c r="AU762" s="7">
        <v>8.0448629502729694E-6</v>
      </c>
      <c r="AV762" s="22">
        <f t="shared" si="143"/>
        <v>0.45054313055262146</v>
      </c>
      <c r="BA762" s="5"/>
      <c r="BB762" s="5"/>
      <c r="BC762" s="2"/>
      <c r="BM762" s="14"/>
      <c r="BN762" s="2"/>
      <c r="BO762" s="14"/>
      <c r="BP762" s="2"/>
      <c r="BT762">
        <v>5192.2209999999995</v>
      </c>
      <c r="BU762">
        <v>2921.83</v>
      </c>
      <c r="BV762">
        <v>2019.78</v>
      </c>
      <c r="BW762" s="14">
        <f t="shared" si="144"/>
        <v>3263.7078749644497</v>
      </c>
      <c r="BX762" s="2">
        <v>1937.4165930045201</v>
      </c>
      <c r="BY762" s="14">
        <v>8.4504576744625192E-6</v>
      </c>
      <c r="BZ762" s="14">
        <f t="shared" si="145"/>
        <v>0.59362438895534531</v>
      </c>
    </row>
    <row r="763" spans="23:78" x14ac:dyDescent="0.35">
      <c r="W763" s="5"/>
      <c r="X763" s="5"/>
      <c r="Y763" s="16"/>
      <c r="Z763" s="5"/>
      <c r="AA763" s="15"/>
      <c r="AB763" s="5"/>
      <c r="AP763">
        <v>5201.5349999999999</v>
      </c>
      <c r="AQ763" s="5">
        <v>3355.17</v>
      </c>
      <c r="AR763" s="5">
        <v>1786.43</v>
      </c>
      <c r="AS763" s="14">
        <f t="shared" si="142"/>
        <v>3880.7744597024398</v>
      </c>
      <c r="AT763">
        <v>1753.7207788061201</v>
      </c>
      <c r="AU763" s="7">
        <v>8.0460125777073105E-6</v>
      </c>
      <c r="AV763" s="22">
        <f t="shared" si="143"/>
        <v>0.45189969090360055</v>
      </c>
      <c r="BA763" s="5"/>
      <c r="BB763" s="5"/>
      <c r="BC763" s="2"/>
      <c r="BM763" s="14"/>
      <c r="BN763" s="2"/>
      <c r="BO763" s="14"/>
      <c r="BP763" s="2"/>
      <c r="BT763">
        <v>5199.4120000000003</v>
      </c>
      <c r="BU763">
        <v>2921.27</v>
      </c>
      <c r="BV763">
        <v>2013.5</v>
      </c>
      <c r="BW763" s="14">
        <f t="shared" si="144"/>
        <v>3263.8456402963857</v>
      </c>
      <c r="BX763" s="2">
        <v>1935.0884054174701</v>
      </c>
      <c r="BY763" s="14">
        <v>8.4522431942826506E-6</v>
      </c>
      <c r="BZ763" s="14">
        <f t="shared" si="145"/>
        <v>0.59288600585956241</v>
      </c>
    </row>
    <row r="764" spans="23:78" x14ac:dyDescent="0.35">
      <c r="W764" s="5"/>
      <c r="X764" s="5"/>
      <c r="Y764" s="16"/>
      <c r="Z764" s="5"/>
      <c r="AA764" s="15"/>
      <c r="AB764" s="5"/>
      <c r="AP764">
        <v>5208.2479999999996</v>
      </c>
      <c r="AQ764" s="5">
        <v>3345.44</v>
      </c>
      <c r="AR764" s="5">
        <v>1779.28</v>
      </c>
      <c r="AS764" s="14">
        <f t="shared" si="142"/>
        <v>3868.9367565639059</v>
      </c>
      <c r="AT764">
        <v>1750.6802238359901</v>
      </c>
      <c r="AU764" s="7">
        <v>8.0471877367035407E-6</v>
      </c>
      <c r="AV764" s="22">
        <f t="shared" si="143"/>
        <v>0.45249646969954882</v>
      </c>
      <c r="BA764" s="5"/>
      <c r="BB764" s="5"/>
      <c r="BC764" s="2"/>
      <c r="BM764" s="14"/>
      <c r="BN764" s="2"/>
      <c r="BO764" s="14"/>
      <c r="BP764" s="2"/>
      <c r="BT764">
        <v>5206.5649999999996</v>
      </c>
      <c r="BU764">
        <v>2925.75</v>
      </c>
      <c r="BV764">
        <v>2020.26</v>
      </c>
      <c r="BW764" s="14">
        <f t="shared" si="144"/>
        <v>3270.4014850910821</v>
      </c>
      <c r="BX764" s="2">
        <v>1933.8221615821701</v>
      </c>
      <c r="BY764" s="14">
        <v>8.4539344576488692E-6</v>
      </c>
      <c r="BZ764" s="14">
        <f t="shared" si="145"/>
        <v>0.59131032394584182</v>
      </c>
    </row>
    <row r="765" spans="23:78" x14ac:dyDescent="0.35">
      <c r="W765" s="5"/>
      <c r="X765" s="5"/>
      <c r="Y765" s="16"/>
      <c r="Z765" s="5"/>
      <c r="AA765" s="15"/>
      <c r="AB765" s="5"/>
      <c r="AP765">
        <v>5215.4179999999997</v>
      </c>
      <c r="AQ765" s="5">
        <v>3345.18</v>
      </c>
      <c r="AR765" s="5">
        <v>1773.67</v>
      </c>
      <c r="AS765" s="14">
        <f t="shared" si="142"/>
        <v>3872.4951989715473</v>
      </c>
      <c r="AT765">
        <v>1739.04926846996</v>
      </c>
      <c r="AU765" s="7">
        <v>8.0483279063677892E-6</v>
      </c>
      <c r="AV765" s="22">
        <f t="shared" si="143"/>
        <v>0.44907719160809151</v>
      </c>
      <c r="BA765" s="5"/>
      <c r="BB765" s="5"/>
      <c r="BC765" s="2"/>
      <c r="BM765" s="14"/>
      <c r="BN765" s="2"/>
      <c r="BO765" s="14"/>
      <c r="BP765" s="2"/>
      <c r="BT765">
        <v>5213</v>
      </c>
      <c r="BU765">
        <v>2909.55</v>
      </c>
      <c r="BV765">
        <v>2004.53</v>
      </c>
      <c r="BW765" s="14">
        <f t="shared" si="144"/>
        <v>3261.5993662382543</v>
      </c>
      <c r="BX765" s="2">
        <v>1896.5652284724699</v>
      </c>
      <c r="BY765" s="14">
        <v>8.4556274409591602E-6</v>
      </c>
      <c r="BZ765" s="14">
        <f t="shared" si="145"/>
        <v>0.58148319750866939</v>
      </c>
    </row>
    <row r="766" spans="23:78" x14ac:dyDescent="0.35">
      <c r="W766" s="5"/>
      <c r="X766" s="5"/>
      <c r="Y766" s="16"/>
      <c r="Z766" s="5"/>
      <c r="AA766" s="15"/>
      <c r="AB766" s="5"/>
      <c r="AP766">
        <v>5222.4799999999996</v>
      </c>
      <c r="AQ766" s="5">
        <v>3338.31</v>
      </c>
      <c r="AR766" s="5">
        <v>1767.58</v>
      </c>
      <c r="AS766" s="14">
        <f t="shared" si="142"/>
        <v>3862.3411608183605</v>
      </c>
      <c r="AT766">
        <v>1742.4557192514601</v>
      </c>
      <c r="AU766" s="7">
        <v>8.0495296424210299E-6</v>
      </c>
      <c r="AV766" s="22">
        <f t="shared" si="143"/>
        <v>0.45113977421980639</v>
      </c>
      <c r="BA766" s="5"/>
      <c r="BB766" s="5"/>
      <c r="BC766" s="2"/>
      <c r="BM766" s="14"/>
      <c r="BN766" s="2"/>
      <c r="BO766" s="14"/>
      <c r="BP766" s="2"/>
      <c r="BT766">
        <v>5219.491</v>
      </c>
      <c r="BU766">
        <v>2915.39</v>
      </c>
      <c r="BV766">
        <v>2003.14</v>
      </c>
      <c r="BW766" s="14">
        <f t="shared" si="144"/>
        <v>3264.9083426573679</v>
      </c>
      <c r="BX766" s="2">
        <v>1909.9226025232199</v>
      </c>
      <c r="BY766" s="14">
        <v>8.4573334112361507E-6</v>
      </c>
      <c r="BZ766" s="14">
        <f t="shared" si="145"/>
        <v>0.58498505993852778</v>
      </c>
    </row>
    <row r="767" spans="23:78" x14ac:dyDescent="0.35">
      <c r="W767" s="5"/>
      <c r="X767" s="5"/>
      <c r="Y767" s="16"/>
      <c r="Z767" s="5"/>
      <c r="AA767" s="15"/>
      <c r="AB767" s="5"/>
      <c r="AP767">
        <v>5229.7929999999997</v>
      </c>
      <c r="AQ767" s="5">
        <v>3329.48</v>
      </c>
      <c r="AR767" s="5">
        <v>1762.56</v>
      </c>
      <c r="AS767" s="14">
        <f t="shared" si="142"/>
        <v>3853.9141735030357</v>
      </c>
      <c r="AT767">
        <v>1732.6689807586799</v>
      </c>
      <c r="AU767" s="7">
        <v>8.0507170258371007E-6</v>
      </c>
      <c r="AV767" s="22">
        <f t="shared" si="143"/>
        <v>0.44958681038393788</v>
      </c>
      <c r="BA767" s="5"/>
      <c r="BB767" s="5"/>
      <c r="BC767" s="2"/>
      <c r="BM767" s="14"/>
      <c r="BN767" s="2"/>
      <c r="BO767" s="14"/>
      <c r="BP767" s="2"/>
      <c r="BT767">
        <v>5226.8090000000002</v>
      </c>
      <c r="BU767">
        <v>2900.76</v>
      </c>
      <c r="BV767">
        <v>1986.43</v>
      </c>
      <c r="BW767" s="14">
        <f t="shared" si="144"/>
        <v>3244.6673605815813</v>
      </c>
      <c r="BX767" s="2">
        <v>1911.66929539085</v>
      </c>
      <c r="BY767" s="14">
        <v>8.4590740696470594E-6</v>
      </c>
      <c r="BZ767" s="14">
        <f t="shared" si="145"/>
        <v>0.58917265868763757</v>
      </c>
    </row>
    <row r="768" spans="23:78" x14ac:dyDescent="0.35">
      <c r="W768" s="5"/>
      <c r="X768" s="5"/>
      <c r="Y768" s="16"/>
      <c r="Z768" s="5"/>
      <c r="AA768" s="15"/>
      <c r="AB768" s="5"/>
      <c r="AP768">
        <v>5237.0050000000001</v>
      </c>
      <c r="AQ768" s="5">
        <v>3335.39</v>
      </c>
      <c r="AR768" s="5">
        <v>1769.65</v>
      </c>
      <c r="AS768" s="14">
        <f t="shared" si="142"/>
        <v>3869.2560083795461</v>
      </c>
      <c r="AT768">
        <v>1710.1439651045901</v>
      </c>
      <c r="AU768" s="7">
        <v>8.0519385956542994E-6</v>
      </c>
      <c r="AV768" s="22">
        <f t="shared" si="143"/>
        <v>0.44198263474967181</v>
      </c>
      <c r="BA768" s="5"/>
      <c r="BB768" s="5"/>
      <c r="BC768" s="2"/>
      <c r="BM768" s="14"/>
      <c r="BN768" s="2"/>
      <c r="BO768" s="14"/>
      <c r="BP768" s="2"/>
      <c r="BT768">
        <v>5234.3549999999996</v>
      </c>
      <c r="BU768">
        <v>2902.32</v>
      </c>
      <c r="BV768">
        <v>2002.73</v>
      </c>
      <c r="BW768" s="14">
        <f t="shared" si="144"/>
        <v>3239.6025474614544</v>
      </c>
      <c r="BX768" s="2">
        <v>1932.51700942612</v>
      </c>
      <c r="BY768" s="14">
        <v>8.4608424641379396E-6</v>
      </c>
      <c r="BZ768" s="14">
        <f t="shared" si="145"/>
        <v>0.5965290436447015</v>
      </c>
    </row>
    <row r="769" spans="23:78" x14ac:dyDescent="0.35">
      <c r="W769" s="5"/>
      <c r="X769" s="5"/>
      <c r="Y769" s="16"/>
      <c r="Z769" s="5"/>
      <c r="AA769" s="15"/>
      <c r="AB769" s="5"/>
      <c r="AP769">
        <v>5244.34</v>
      </c>
      <c r="AQ769" s="5">
        <v>3323.32</v>
      </c>
      <c r="AR769" s="5">
        <v>1761.85</v>
      </c>
      <c r="AS769" s="14">
        <f t="shared" si="142"/>
        <v>3855.0777900976896</v>
      </c>
      <c r="AT769">
        <v>1704.7689479154201</v>
      </c>
      <c r="AU769" s="7">
        <v>8.0531379177525992E-6</v>
      </c>
      <c r="AV769" s="22">
        <f t="shared" si="143"/>
        <v>0.44221389054570037</v>
      </c>
      <c r="BA769" s="5"/>
      <c r="BB769" s="5"/>
      <c r="BC769" s="2"/>
      <c r="BM769" s="14"/>
      <c r="BN769" s="2"/>
      <c r="BO769" s="14"/>
      <c r="BP769" s="2"/>
      <c r="BT769">
        <v>5241.3019999999997</v>
      </c>
      <c r="BU769">
        <v>2893.38</v>
      </c>
      <c r="BV769">
        <v>1968.61</v>
      </c>
      <c r="BW769" s="14">
        <f t="shared" si="144"/>
        <v>3247.2734567610742</v>
      </c>
      <c r="BX769" s="2">
        <v>1876.07049693557</v>
      </c>
      <c r="BY769" s="14">
        <v>8.4626799323545493E-6</v>
      </c>
      <c r="BZ769" s="14">
        <f t="shared" si="145"/>
        <v>0.577737145305532</v>
      </c>
    </row>
    <row r="770" spans="23:78" x14ac:dyDescent="0.35">
      <c r="W770" s="5"/>
      <c r="X770" s="5"/>
      <c r="Y770" s="16"/>
      <c r="Z770" s="5"/>
      <c r="AA770" s="15"/>
      <c r="AB770" s="5"/>
      <c r="AP770">
        <v>5251.473</v>
      </c>
      <c r="AQ770" s="5">
        <v>3323.84</v>
      </c>
      <c r="AR770" s="5">
        <v>1765.75</v>
      </c>
      <c r="AS770" s="14">
        <f t="shared" si="142"/>
        <v>3847.6803999150907</v>
      </c>
      <c r="AT770">
        <v>1729.6672090925399</v>
      </c>
      <c r="AU770" s="7">
        <v>8.0543670123890004E-6</v>
      </c>
      <c r="AV770" s="22">
        <f t="shared" si="143"/>
        <v>0.4495350521136604</v>
      </c>
      <c r="BA770" s="5"/>
      <c r="BB770" s="5"/>
      <c r="BC770" s="2"/>
      <c r="BM770" s="14"/>
      <c r="BN770" s="2"/>
      <c r="BO770" s="14"/>
      <c r="BP770" s="2"/>
      <c r="BT770">
        <v>5248.5829999999996</v>
      </c>
      <c r="BU770">
        <v>2886.71</v>
      </c>
      <c r="BV770">
        <v>1965.39</v>
      </c>
      <c r="BW770" s="14">
        <f t="shared" si="144"/>
        <v>3245.9983887080066</v>
      </c>
      <c r="BX770" s="2">
        <v>1854.1382836054099</v>
      </c>
      <c r="BY770" s="14">
        <v>8.4644241366461304E-6</v>
      </c>
      <c r="BZ770" s="14">
        <f t="shared" si="145"/>
        <v>0.57120739494371908</v>
      </c>
    </row>
    <row r="771" spans="23:78" x14ac:dyDescent="0.35">
      <c r="W771" s="5"/>
      <c r="X771" s="5"/>
      <c r="Y771" s="16"/>
      <c r="Z771" s="5"/>
      <c r="AA771" s="15"/>
      <c r="AB771" s="5"/>
      <c r="AP771">
        <v>5258.8019999999997</v>
      </c>
      <c r="AQ771" s="5">
        <v>3313.55</v>
      </c>
      <c r="AR771" s="5">
        <v>1763.63</v>
      </c>
      <c r="AS771" s="14">
        <f t="shared" si="142"/>
        <v>3848.1444681852945</v>
      </c>
      <c r="AT771">
        <v>1686.92866608073</v>
      </c>
      <c r="AU771" s="7">
        <v>8.0555681949016802E-6</v>
      </c>
      <c r="AV771" s="22">
        <f t="shared" si="143"/>
        <v>0.43837456728235846</v>
      </c>
      <c r="BA771" s="5"/>
      <c r="BB771" s="5"/>
      <c r="BC771" s="2"/>
      <c r="BM771" s="14"/>
      <c r="BN771" s="2"/>
      <c r="BO771" s="14"/>
      <c r="BP771" s="2"/>
      <c r="BT771">
        <v>5255.7150000000001</v>
      </c>
      <c r="BU771">
        <v>2889.06</v>
      </c>
      <c r="BV771">
        <v>1967.46</v>
      </c>
      <c r="BW771" s="14">
        <f t="shared" si="144"/>
        <v>3269.6515204441557</v>
      </c>
      <c r="BX771" s="2">
        <v>1795.5352429669399</v>
      </c>
      <c r="BY771" s="14">
        <v>8.4662361494675004E-6</v>
      </c>
      <c r="BZ771" s="14">
        <f t="shared" si="145"/>
        <v>0.54915186885819289</v>
      </c>
    </row>
    <row r="772" spans="23:78" x14ac:dyDescent="0.35">
      <c r="W772" s="5"/>
      <c r="X772" s="5"/>
      <c r="Y772" s="16"/>
      <c r="Z772" s="5"/>
      <c r="AA772" s="15"/>
      <c r="AB772" s="5"/>
      <c r="AP772">
        <v>5265.9639999999999</v>
      </c>
      <c r="AQ772" s="5">
        <v>3312.69</v>
      </c>
      <c r="AR772" s="5">
        <v>1751.22</v>
      </c>
      <c r="AS772" s="14">
        <f t="shared" si="142"/>
        <v>3868.6357426068216</v>
      </c>
      <c r="AT772">
        <v>1621.39978777796</v>
      </c>
      <c r="AU772" s="7">
        <v>8.0567998440204994E-6</v>
      </c>
      <c r="AV772" s="22">
        <f t="shared" si="143"/>
        <v>0.41911410007430794</v>
      </c>
      <c r="BA772" s="5"/>
      <c r="BB772" s="5"/>
      <c r="BC772" s="2"/>
      <c r="BM772" s="14"/>
      <c r="BN772" s="2"/>
      <c r="BO772" s="14"/>
      <c r="BP772" s="2"/>
      <c r="BT772">
        <v>5263.0649999999996</v>
      </c>
      <c r="BU772">
        <v>2878.01</v>
      </c>
      <c r="BV772">
        <v>1963.66</v>
      </c>
      <c r="BW772" s="14">
        <f t="shared" si="144"/>
        <v>3284.3511955936569</v>
      </c>
      <c r="BX772" s="2">
        <v>1710.78311103028</v>
      </c>
      <c r="BY772" s="14">
        <v>8.4680072181160306E-6</v>
      </c>
      <c r="BZ772" s="14">
        <f t="shared" si="145"/>
        <v>0.52088921346946593</v>
      </c>
    </row>
    <row r="773" spans="23:78" x14ac:dyDescent="0.35">
      <c r="W773" s="5"/>
      <c r="X773" s="5"/>
      <c r="Y773" s="16"/>
      <c r="Z773" s="5"/>
      <c r="AA773" s="15"/>
      <c r="AB773" s="5"/>
      <c r="AP773">
        <v>5273.2560000000003</v>
      </c>
      <c r="AQ773" s="5">
        <v>3313.67</v>
      </c>
      <c r="AR773" s="5">
        <v>1729.72</v>
      </c>
      <c r="AS773" s="14">
        <f t="shared" si="142"/>
        <v>3863.5343534732338</v>
      </c>
      <c r="AT773">
        <v>1641.1703431973101</v>
      </c>
      <c r="AU773" s="7">
        <v>8.0580151653329107E-6</v>
      </c>
      <c r="AV773" s="22">
        <f t="shared" si="143"/>
        <v>0.42478471602612605</v>
      </c>
      <c r="BA773" s="5"/>
      <c r="BB773" s="5"/>
      <c r="BC773" s="2"/>
      <c r="BM773" s="14"/>
      <c r="BN773" s="2"/>
      <c r="BO773" s="14"/>
      <c r="BP773" s="2"/>
      <c r="BT773">
        <v>5270.2380000000003</v>
      </c>
      <c r="BU773">
        <v>2882.74</v>
      </c>
      <c r="BV773">
        <v>1957.2</v>
      </c>
      <c r="BW773" s="14">
        <f t="shared" si="144"/>
        <v>3310.2587945740274</v>
      </c>
      <c r="BX773" s="2">
        <v>1654.9812632151099</v>
      </c>
      <c r="BY773" s="14">
        <v>8.4698043317654996E-6</v>
      </c>
      <c r="BZ773" s="14">
        <f t="shared" si="145"/>
        <v>0.49995525000276519</v>
      </c>
    </row>
    <row r="774" spans="23:78" x14ac:dyDescent="0.35">
      <c r="W774" s="5"/>
      <c r="X774" s="5"/>
      <c r="Y774" s="16"/>
      <c r="Z774" s="5"/>
      <c r="AA774" s="15"/>
      <c r="AB774" s="5"/>
      <c r="AP774">
        <v>5280.4849999999997</v>
      </c>
      <c r="AQ774" s="5">
        <v>3306.4</v>
      </c>
      <c r="AR774" s="5">
        <v>1749.15</v>
      </c>
      <c r="AS774" s="14">
        <f t="shared" si="142"/>
        <v>3831.4533960982717</v>
      </c>
      <c r="AT774">
        <v>1709.6448419027499</v>
      </c>
      <c r="AU774" s="7">
        <v>8.0592364532607699E-6</v>
      </c>
      <c r="AV774" s="22">
        <f t="shared" si="143"/>
        <v>0.44621313772046722</v>
      </c>
      <c r="BA774" s="5"/>
      <c r="BB774" s="5"/>
      <c r="BC774" s="2"/>
      <c r="BM774" s="14"/>
      <c r="BN774" s="2"/>
      <c r="BO774" s="14"/>
      <c r="BP774" s="2"/>
      <c r="BT774">
        <v>5277.4080000000004</v>
      </c>
      <c r="BU774">
        <v>2870.01</v>
      </c>
      <c r="BV774">
        <v>1931.07</v>
      </c>
      <c r="BW774" s="14">
        <f t="shared" si="144"/>
        <v>3321.5243773279649</v>
      </c>
      <c r="BX774" s="2">
        <v>1573.6546364738299</v>
      </c>
      <c r="BY774" s="14">
        <v>8.4715803264715808E-6</v>
      </c>
      <c r="BZ774" s="14">
        <f t="shared" si="145"/>
        <v>0.47377482676787486</v>
      </c>
    </row>
    <row r="775" spans="23:78" x14ac:dyDescent="0.35">
      <c r="W775" s="5"/>
      <c r="X775" s="5"/>
      <c r="Y775" s="16"/>
      <c r="Z775" s="5"/>
      <c r="AA775" s="15"/>
      <c r="AB775" s="5"/>
      <c r="AP775">
        <v>5287.6189999999997</v>
      </c>
      <c r="AQ775" s="5">
        <v>3303.82</v>
      </c>
      <c r="AR775" s="5">
        <v>1748.92</v>
      </c>
      <c r="AS775" s="14">
        <f t="shared" si="142"/>
        <v>3829.8168664632212</v>
      </c>
      <c r="AT775">
        <v>1704.4715714490401</v>
      </c>
      <c r="AU775" s="7">
        <v>8.0604467483387493E-6</v>
      </c>
      <c r="AV775" s="22">
        <f t="shared" si="143"/>
        <v>0.44505302234545074</v>
      </c>
      <c r="BA775" s="5"/>
      <c r="BB775" s="5"/>
      <c r="BC775" s="2"/>
      <c r="BM775" s="14"/>
      <c r="BN775" s="2"/>
      <c r="BO775" s="14"/>
      <c r="BP775" s="2"/>
      <c r="BT775">
        <v>5284.5889999999999</v>
      </c>
      <c r="BU775">
        <v>2871.85</v>
      </c>
      <c r="BV775">
        <v>1916.5</v>
      </c>
      <c r="BW775" s="14">
        <f t="shared" si="144"/>
        <v>3320.919907344668</v>
      </c>
      <c r="BX775" s="2">
        <v>1582.8226129346799</v>
      </c>
      <c r="BY775" s="14">
        <v>8.4733390598657602E-6</v>
      </c>
      <c r="BZ775" s="14">
        <f t="shared" si="145"/>
        <v>0.47662173647550232</v>
      </c>
    </row>
    <row r="776" spans="23:78" x14ac:dyDescent="0.35">
      <c r="W776" s="5"/>
      <c r="X776" s="5"/>
      <c r="Y776" s="16"/>
      <c r="Z776" s="5"/>
      <c r="AA776" s="15"/>
      <c r="AB776" s="5"/>
      <c r="AP776">
        <v>5294.6509999999998</v>
      </c>
      <c r="AQ776" s="5">
        <v>3298.57</v>
      </c>
      <c r="AR776" s="5">
        <v>1675.42</v>
      </c>
      <c r="AS776" s="14">
        <f t="shared" si="142"/>
        <v>3846.0137521668403</v>
      </c>
      <c r="AT776">
        <v>1634.29036796166</v>
      </c>
      <c r="AU776" s="7">
        <v>8.0616283068336304E-6</v>
      </c>
      <c r="AV776" s="22">
        <f t="shared" si="143"/>
        <v>0.42493097354134585</v>
      </c>
      <c r="BA776" s="5"/>
      <c r="BB776" s="5"/>
      <c r="BC776" s="2"/>
      <c r="BM776" s="14"/>
      <c r="BN776" s="2"/>
      <c r="BO776" s="14"/>
      <c r="BP776" s="2"/>
      <c r="BT776">
        <v>5291.6379999999999</v>
      </c>
      <c r="BU776">
        <v>2868.42</v>
      </c>
      <c r="BV776">
        <v>1815.93</v>
      </c>
      <c r="BW776" s="14">
        <f t="shared" si="144"/>
        <v>3363.7637666603841</v>
      </c>
      <c r="BX776" s="2">
        <v>1446.8999523982</v>
      </c>
      <c r="BY776" s="14">
        <v>8.4750578024192699E-6</v>
      </c>
      <c r="BZ776" s="14">
        <f t="shared" si="145"/>
        <v>0.43014315295830446</v>
      </c>
    </row>
    <row r="777" spans="23:78" x14ac:dyDescent="0.35">
      <c r="W777" s="5"/>
      <c r="X777" s="5"/>
      <c r="Y777" s="16"/>
      <c r="Z777" s="5"/>
      <c r="AA777" s="15"/>
      <c r="AB777" s="5"/>
      <c r="AP777">
        <v>5301.4059999999999</v>
      </c>
      <c r="AQ777" s="5">
        <v>3295.51</v>
      </c>
      <c r="AR777" s="5">
        <v>1657.32</v>
      </c>
      <c r="AS777" s="14">
        <f t="shared" si="142"/>
        <v>3869.0766063738679</v>
      </c>
      <c r="AT777">
        <v>1552.1157846866299</v>
      </c>
      <c r="AU777" s="7">
        <v>8.0628409709681801E-6</v>
      </c>
      <c r="AV777" s="22">
        <f t="shared" si="143"/>
        <v>0.40115922805190624</v>
      </c>
      <c r="BA777" s="5"/>
      <c r="BB777" s="5"/>
      <c r="BC777" s="2"/>
      <c r="BM777" s="14"/>
      <c r="BN777" s="2"/>
      <c r="BO777" s="14"/>
      <c r="BP777" s="2"/>
      <c r="BT777">
        <v>5298.357</v>
      </c>
      <c r="BU777">
        <v>2863.85</v>
      </c>
      <c r="BV777">
        <v>1767.57</v>
      </c>
      <c r="BW777" s="14">
        <f t="shared" si="144"/>
        <v>3395.5712584485286</v>
      </c>
      <c r="BX777" s="2">
        <v>1338.3033370179</v>
      </c>
      <c r="BY777" s="14">
        <v>8.4768259352828908E-6</v>
      </c>
      <c r="BZ777" s="14">
        <f t="shared" si="145"/>
        <v>0.39413201348317001</v>
      </c>
    </row>
    <row r="778" spans="23:78" x14ac:dyDescent="0.35">
      <c r="W778" s="5"/>
      <c r="X778" s="5"/>
      <c r="Y778" s="16"/>
      <c r="Z778" s="5"/>
      <c r="AA778" s="15"/>
      <c r="AB778" s="5"/>
      <c r="AP778">
        <v>5308.5940000000001</v>
      </c>
      <c r="AQ778" s="5">
        <v>3289.46</v>
      </c>
      <c r="AR778" s="5">
        <v>1739.6</v>
      </c>
      <c r="AS778" s="14">
        <f t="shared" si="142"/>
        <v>3842.3658765493601</v>
      </c>
      <c r="AT778">
        <v>1609.14813443304</v>
      </c>
      <c r="AU778" s="7">
        <v>8.0640214994232399E-6</v>
      </c>
      <c r="AV778" s="22">
        <f t="shared" si="143"/>
        <v>0.41879097049397512</v>
      </c>
      <c r="BA778" s="5"/>
      <c r="BB778" s="5"/>
      <c r="BC778" s="2"/>
      <c r="BM778" s="14"/>
      <c r="BN778" s="2"/>
      <c r="BO778" s="14"/>
      <c r="BP778" s="2"/>
      <c r="BT778">
        <v>5305.6120000000001</v>
      </c>
      <c r="BU778">
        <v>2855.07</v>
      </c>
      <c r="BV778">
        <v>1742.2</v>
      </c>
      <c r="BW778" s="14">
        <f t="shared" si="144"/>
        <v>3384.1626833165883</v>
      </c>
      <c r="BX778" s="2">
        <v>1337.4247990706001</v>
      </c>
      <c r="BY778" s="14">
        <v>8.4785633520713596E-6</v>
      </c>
      <c r="BZ778" s="14">
        <f t="shared" si="145"/>
        <v>0.39520109528537228</v>
      </c>
    </row>
    <row r="779" spans="23:78" x14ac:dyDescent="0.35">
      <c r="W779" s="5"/>
      <c r="X779" s="5"/>
      <c r="Y779" s="16"/>
      <c r="Z779" s="5"/>
      <c r="AA779" s="15"/>
      <c r="AB779" s="5"/>
      <c r="AP779">
        <v>5315.6490000000003</v>
      </c>
      <c r="AQ779" s="5">
        <v>3286.72</v>
      </c>
      <c r="AR779" s="5">
        <v>1732.19</v>
      </c>
      <c r="AS779" s="14">
        <f t="shared" si="142"/>
        <v>3816.7484245589253</v>
      </c>
      <c r="AT779">
        <v>1676.21469094644</v>
      </c>
      <c r="AU779" s="7">
        <v>8.0652447543405604E-6</v>
      </c>
      <c r="AV779" s="22">
        <f t="shared" si="143"/>
        <v>0.4391734807986849</v>
      </c>
      <c r="BA779" s="5"/>
      <c r="BB779" s="5"/>
      <c r="BC779" s="2"/>
      <c r="BM779" s="14"/>
      <c r="BN779" s="2"/>
      <c r="BO779" s="14"/>
      <c r="BP779" s="2"/>
      <c r="BT779">
        <v>5312.9530000000004</v>
      </c>
      <c r="BU779">
        <v>2848.51</v>
      </c>
      <c r="BV779">
        <v>1661.76</v>
      </c>
      <c r="BW779" s="14">
        <f t="shared" si="144"/>
        <v>3405.9900522937119</v>
      </c>
      <c r="BX779" s="2">
        <v>1249.82823868677</v>
      </c>
      <c r="BY779" s="14">
        <v>8.48034889743792E-6</v>
      </c>
      <c r="BZ779" s="14">
        <f t="shared" si="145"/>
        <v>0.36695005548976639</v>
      </c>
    </row>
    <row r="780" spans="23:78" x14ac:dyDescent="0.35">
      <c r="W780" s="5"/>
      <c r="X780" s="5"/>
      <c r="Y780" s="16"/>
      <c r="Z780" s="5"/>
      <c r="AA780" s="15"/>
      <c r="AB780" s="5"/>
      <c r="AP780">
        <v>5322.7370000000001</v>
      </c>
      <c r="AQ780" s="5">
        <v>3284.88</v>
      </c>
      <c r="AR780" s="5">
        <v>1729.14</v>
      </c>
      <c r="AS780" s="14">
        <f t="shared" si="142"/>
        <v>3806.4190210463448</v>
      </c>
      <c r="AT780">
        <v>1700.4439449735701</v>
      </c>
      <c r="AU780" s="7">
        <v>8.0664585156179505E-6</v>
      </c>
      <c r="AV780" s="22">
        <f t="shared" si="143"/>
        <v>0.44673062413032388</v>
      </c>
      <c r="BA780" s="5"/>
      <c r="BB780" s="5"/>
      <c r="BC780" s="2"/>
      <c r="BM780" s="14"/>
      <c r="BN780" s="2"/>
      <c r="BO780" s="14"/>
      <c r="BP780" s="2"/>
      <c r="BT780">
        <v>5320.152</v>
      </c>
      <c r="BU780">
        <v>2844.95</v>
      </c>
      <c r="BV780">
        <v>1746.9</v>
      </c>
      <c r="BW780" s="14">
        <f t="shared" si="144"/>
        <v>3398.2327125714874</v>
      </c>
      <c r="BX780" s="2">
        <v>1258.69458035397</v>
      </c>
      <c r="BY780" s="14">
        <v>8.4821493019325397E-6</v>
      </c>
      <c r="BZ780" s="14">
        <f t="shared" si="145"/>
        <v>0.3703968170565633</v>
      </c>
    </row>
    <row r="781" spans="23:78" x14ac:dyDescent="0.35">
      <c r="W781" s="5"/>
      <c r="X781" s="5"/>
      <c r="Y781" s="16"/>
      <c r="Z781" s="5"/>
      <c r="AA781" s="15"/>
      <c r="AB781" s="5"/>
      <c r="AP781">
        <v>5329.8130000000001</v>
      </c>
      <c r="AQ781" s="5">
        <v>3278.4</v>
      </c>
      <c r="AR781" s="5">
        <v>1740.55</v>
      </c>
      <c r="AS781" s="14">
        <f t="shared" si="142"/>
        <v>3780.0498083704015</v>
      </c>
      <c r="AT781">
        <v>1754.6500683721699</v>
      </c>
      <c r="AU781" s="7">
        <v>8.0676687097917494E-6</v>
      </c>
      <c r="AV781" s="22">
        <f t="shared" si="143"/>
        <v>0.46418702327327493</v>
      </c>
      <c r="BA781" s="5"/>
      <c r="BB781" s="5"/>
      <c r="BC781" s="2"/>
      <c r="BM781" s="14"/>
      <c r="BN781" s="2"/>
      <c r="BO781" s="14"/>
      <c r="BP781" s="2"/>
      <c r="BT781">
        <v>5327.39</v>
      </c>
      <c r="BU781">
        <v>2841.51</v>
      </c>
      <c r="BV781">
        <v>1623.7</v>
      </c>
      <c r="BW781" s="14">
        <f t="shared" si="144"/>
        <v>3431.6962224449207</v>
      </c>
      <c r="BX781" s="2">
        <v>1149.86414519799</v>
      </c>
      <c r="BY781" s="14">
        <v>8.4839325788135197E-6</v>
      </c>
      <c r="BZ781" s="14">
        <f t="shared" si="145"/>
        <v>0.33507165863846955</v>
      </c>
    </row>
    <row r="782" spans="23:78" x14ac:dyDescent="0.35">
      <c r="W782" s="5"/>
      <c r="X782" s="5"/>
      <c r="Y782" s="16"/>
      <c r="Z782" s="5"/>
      <c r="AA782" s="15"/>
      <c r="AB782" s="5"/>
      <c r="AP782">
        <v>5336.7809999999999</v>
      </c>
      <c r="AQ782" s="5">
        <v>3276.71</v>
      </c>
      <c r="AR782" s="5">
        <v>1619.87</v>
      </c>
      <c r="AS782" s="14">
        <f t="shared" ref="AS782:AS845" si="146">AT782+(AQ782-AT782)*EXP(AU782/$AQ$8)</f>
        <v>3806.2300145758918</v>
      </c>
      <c r="AT782">
        <v>1668.58825888563</v>
      </c>
      <c r="AU782" s="7">
        <v>8.0689056499249807E-6</v>
      </c>
      <c r="AV782" s="22">
        <f t="shared" ref="AV782:AV845" si="147">AT782/AS782</f>
        <v>0.43838345357369374</v>
      </c>
      <c r="BA782" s="5"/>
      <c r="BB782" s="5"/>
      <c r="BC782" s="2"/>
      <c r="BM782" s="14"/>
      <c r="BN782" s="2"/>
      <c r="BO782" s="14"/>
      <c r="BP782" s="2"/>
      <c r="BT782">
        <v>5334.6360000000004</v>
      </c>
      <c r="BU782">
        <v>2834.3</v>
      </c>
      <c r="BV782">
        <v>1643.47</v>
      </c>
      <c r="BW782" s="14">
        <f t="shared" ref="BW782:BW845" si="148">BX782+(BU782-BX782)*EXP(BY782/$BU$8)</f>
        <v>3417.5512321380088</v>
      </c>
      <c r="BX782" s="2">
        <v>1162.9386249112899</v>
      </c>
      <c r="BY782" s="14">
        <v>8.4857170091472297E-6</v>
      </c>
      <c r="BZ782" s="14">
        <f t="shared" ref="BZ782:BZ845" si="149">BX782/BW782</f>
        <v>0.34028418183617376</v>
      </c>
    </row>
    <row r="783" spans="23:78" x14ac:dyDescent="0.35">
      <c r="W783" s="5"/>
      <c r="X783" s="5"/>
      <c r="Y783" s="16"/>
      <c r="Z783" s="5"/>
      <c r="AA783" s="15"/>
      <c r="AB783" s="5"/>
      <c r="AP783">
        <v>5344.0370000000003</v>
      </c>
      <c r="AQ783" s="5">
        <v>3274.6</v>
      </c>
      <c r="AR783" s="5">
        <v>1665.43</v>
      </c>
      <c r="AS783" s="14">
        <f t="shared" si="146"/>
        <v>3807.528430039873</v>
      </c>
      <c r="AT783">
        <v>1656.41149844234</v>
      </c>
      <c r="AU783" s="7">
        <v>8.07013978826216E-6</v>
      </c>
      <c r="AV783" s="22">
        <f t="shared" si="147"/>
        <v>0.43503588453179159</v>
      </c>
      <c r="BA783" s="5"/>
      <c r="BB783" s="5"/>
      <c r="BC783" s="2"/>
      <c r="BM783" s="14"/>
      <c r="BN783" s="2"/>
      <c r="BO783" s="14"/>
      <c r="BP783" s="2"/>
      <c r="BT783">
        <v>5341.857</v>
      </c>
      <c r="BU783">
        <v>2835.72</v>
      </c>
      <c r="BV783">
        <v>1623.32</v>
      </c>
      <c r="BW783" s="14">
        <f t="shared" si="148"/>
        <v>3435.2877015996528</v>
      </c>
      <c r="BX783" s="2">
        <v>1118.0242744340001</v>
      </c>
      <c r="BY783" s="14">
        <v>8.4875187479505793E-6</v>
      </c>
      <c r="BZ783" s="14">
        <f t="shared" si="149"/>
        <v>0.3254528795109034</v>
      </c>
    </row>
    <row r="784" spans="23:78" x14ac:dyDescent="0.35">
      <c r="W784" s="5"/>
      <c r="X784" s="5"/>
      <c r="Y784" s="16"/>
      <c r="Z784" s="5"/>
      <c r="AA784" s="15"/>
      <c r="AB784" s="5"/>
      <c r="AP784">
        <v>5351.3339999999998</v>
      </c>
      <c r="AQ784" s="5">
        <v>3271.97</v>
      </c>
      <c r="AR784" s="5">
        <v>1730.07</v>
      </c>
      <c r="AS784" s="14">
        <f t="shared" si="146"/>
        <v>3800.0238556151689</v>
      </c>
      <c r="AT784">
        <v>1668.8749946699299</v>
      </c>
      <c r="AU784" s="7">
        <v>8.07142029909143E-6</v>
      </c>
      <c r="AV784" s="22">
        <f t="shared" si="147"/>
        <v>0.43917487312714865</v>
      </c>
      <c r="BA784" s="5"/>
      <c r="BB784" s="5"/>
      <c r="BC784" s="2"/>
      <c r="BM784" s="14"/>
      <c r="BN784" s="2"/>
      <c r="BO784" s="14"/>
      <c r="BP784" s="2"/>
      <c r="BT784">
        <v>5349.2150000000001</v>
      </c>
      <c r="BU784">
        <v>2827.55</v>
      </c>
      <c r="BV784">
        <v>1601.73</v>
      </c>
      <c r="BW784" s="14">
        <f t="shared" si="148"/>
        <v>3385.7858023417157</v>
      </c>
      <c r="BX784" s="2">
        <v>1228.6517180757801</v>
      </c>
      <c r="BY784" s="14">
        <v>8.4892898133313106E-6</v>
      </c>
      <c r="BZ784" s="14">
        <f t="shared" si="149"/>
        <v>0.36288524726697302</v>
      </c>
    </row>
    <row r="785" spans="23:78" x14ac:dyDescent="0.35">
      <c r="W785" s="5"/>
      <c r="X785" s="5"/>
      <c r="Y785" s="16"/>
      <c r="Z785" s="5"/>
      <c r="AA785" s="15"/>
      <c r="AB785" s="5"/>
      <c r="AP785">
        <v>5358.8429999999998</v>
      </c>
      <c r="AQ785" s="5">
        <v>3264.09</v>
      </c>
      <c r="AR785" s="5">
        <v>1725.19</v>
      </c>
      <c r="AS785" s="14">
        <f t="shared" si="146"/>
        <v>3793.8683095374422</v>
      </c>
      <c r="AT785">
        <v>1656.04317602012</v>
      </c>
      <c r="AU785" s="7">
        <v>8.0726580691045392E-6</v>
      </c>
      <c r="AV785" s="22">
        <f t="shared" si="147"/>
        <v>0.43650518175788472</v>
      </c>
      <c r="BA785" s="5"/>
      <c r="BB785" s="5"/>
      <c r="BC785" s="2"/>
      <c r="BM785" s="14"/>
      <c r="BN785" s="2"/>
      <c r="BO785" s="14"/>
      <c r="BP785" s="2"/>
      <c r="BT785">
        <v>5356.3540000000003</v>
      </c>
      <c r="BU785">
        <v>2817.41</v>
      </c>
      <c r="BV785">
        <v>1465.22</v>
      </c>
      <c r="BW785" s="14">
        <f t="shared" si="148"/>
        <v>3401.2282465376129</v>
      </c>
      <c r="BX785" s="2">
        <v>1145.6483395339001</v>
      </c>
      <c r="BY785" s="14">
        <v>8.4910881709971695E-6</v>
      </c>
      <c r="BZ785" s="14">
        <f t="shared" si="149"/>
        <v>0.33683371314469962</v>
      </c>
    </row>
    <row r="786" spans="23:78" x14ac:dyDescent="0.35">
      <c r="W786" s="5"/>
      <c r="X786" s="5"/>
      <c r="Y786" s="16"/>
      <c r="Z786" s="5"/>
      <c r="AA786" s="15"/>
      <c r="AB786" s="5"/>
      <c r="AP786">
        <v>5365.7839999999997</v>
      </c>
      <c r="AQ786" s="5">
        <v>3264.13</v>
      </c>
      <c r="AR786" s="5">
        <v>1720.01</v>
      </c>
      <c r="AS786" s="14">
        <f t="shared" si="146"/>
        <v>3796.634759130131</v>
      </c>
      <c r="AT786">
        <v>1648.10338868544</v>
      </c>
      <c r="AU786" s="7">
        <v>8.0739441686100696E-6</v>
      </c>
      <c r="AV786" s="22">
        <f t="shared" si="147"/>
        <v>0.4340958488888319</v>
      </c>
      <c r="BA786" s="5"/>
      <c r="BB786" s="5"/>
      <c r="BC786" s="2"/>
      <c r="BM786" s="14"/>
      <c r="BN786" s="2"/>
      <c r="BO786" s="14"/>
      <c r="BP786" s="2"/>
      <c r="BT786">
        <v>5363.5820000000003</v>
      </c>
      <c r="BU786">
        <v>2820.22</v>
      </c>
      <c r="BV786">
        <v>1506.94</v>
      </c>
      <c r="BW786" s="14">
        <f t="shared" si="148"/>
        <v>3372.3447442237825</v>
      </c>
      <c r="BX786" s="2">
        <v>1239.5911875332999</v>
      </c>
      <c r="BY786" s="14">
        <v>8.4928456436688806E-6</v>
      </c>
      <c r="BZ786" s="14">
        <f t="shared" si="149"/>
        <v>0.36757546501035987</v>
      </c>
    </row>
    <row r="787" spans="23:78" x14ac:dyDescent="0.35">
      <c r="W787" s="5"/>
      <c r="X787" s="5"/>
      <c r="Y787" s="16"/>
      <c r="Z787" s="5"/>
      <c r="AA787" s="15"/>
      <c r="AB787" s="5"/>
      <c r="AP787">
        <v>5373.0330000000004</v>
      </c>
      <c r="AQ787" s="5">
        <v>3257.21</v>
      </c>
      <c r="AR787" s="5">
        <v>1685.74</v>
      </c>
      <c r="AS787" s="14">
        <f t="shared" si="146"/>
        <v>3771.2023714583347</v>
      </c>
      <c r="AT787">
        <v>1697.6356650407699</v>
      </c>
      <c r="AU787" s="7">
        <v>8.0751674306644304E-6</v>
      </c>
      <c r="AV787" s="22">
        <f t="shared" si="147"/>
        <v>0.45015766798648077</v>
      </c>
      <c r="BA787" s="5"/>
      <c r="BB787" s="5"/>
      <c r="BC787" s="2"/>
      <c r="BM787" s="14"/>
      <c r="BN787" s="2"/>
      <c r="BO787" s="14"/>
      <c r="BP787" s="2"/>
      <c r="BT787">
        <v>5370.7020000000002</v>
      </c>
      <c r="BU787">
        <v>2812.97</v>
      </c>
      <c r="BV787">
        <v>1306.29</v>
      </c>
      <c r="BW787" s="14">
        <f t="shared" si="148"/>
        <v>3419.3821367147248</v>
      </c>
      <c r="BX787" s="2">
        <v>1077.33742092119</v>
      </c>
      <c r="BY787" s="14">
        <v>8.4945824798220493E-6</v>
      </c>
      <c r="BZ787" s="14">
        <f t="shared" si="149"/>
        <v>0.31506786251046937</v>
      </c>
    </row>
    <row r="788" spans="23:78" x14ac:dyDescent="0.35">
      <c r="W788" s="5"/>
      <c r="X788" s="5"/>
      <c r="Y788" s="16"/>
      <c r="Z788" s="5"/>
      <c r="AA788" s="15"/>
      <c r="AB788" s="5"/>
      <c r="AP788">
        <v>5380.0950000000003</v>
      </c>
      <c r="AQ788" s="5">
        <v>3253.64</v>
      </c>
      <c r="AR788" s="5">
        <v>1697.35</v>
      </c>
      <c r="AS788" s="14">
        <f t="shared" si="146"/>
        <v>3755.0271231699253</v>
      </c>
      <c r="AT788">
        <v>1732.5808227611601</v>
      </c>
      <c r="AU788" s="7">
        <v>8.0764048230510106E-6</v>
      </c>
      <c r="AV788" s="22">
        <f t="shared" si="147"/>
        <v>0.46140301146441443</v>
      </c>
      <c r="BA788" s="5"/>
      <c r="BB788" s="5"/>
      <c r="BC788" s="2"/>
      <c r="BM788" s="14"/>
      <c r="BN788" s="2"/>
      <c r="BO788" s="14"/>
      <c r="BP788" s="2"/>
      <c r="BT788">
        <v>5377.57</v>
      </c>
      <c r="BU788">
        <v>2808.92</v>
      </c>
      <c r="BV788">
        <v>1387.07</v>
      </c>
      <c r="BW788" s="14">
        <f t="shared" si="148"/>
        <v>3387.7213264618958</v>
      </c>
      <c r="BX788" s="2">
        <v>1152.7077077488</v>
      </c>
      <c r="BY788" s="14">
        <v>8.49633058743458E-6</v>
      </c>
      <c r="BZ788" s="14">
        <f t="shared" si="149"/>
        <v>0.34026048681893117</v>
      </c>
    </row>
    <row r="789" spans="23:78" x14ac:dyDescent="0.35">
      <c r="W789" s="5"/>
      <c r="X789" s="5"/>
      <c r="Y789" s="16"/>
      <c r="Z789" s="5"/>
      <c r="AA789" s="15"/>
      <c r="AB789" s="5"/>
      <c r="AP789">
        <v>5386.9780000000001</v>
      </c>
      <c r="AQ789" s="5">
        <v>3249.01</v>
      </c>
      <c r="AR789" s="5">
        <v>1678.95</v>
      </c>
      <c r="AS789" s="14">
        <f t="shared" si="146"/>
        <v>3796.6306121808029</v>
      </c>
      <c r="AT789">
        <v>1587.9886302652601</v>
      </c>
      <c r="AU789" s="7">
        <v>8.0776590435677208E-6</v>
      </c>
      <c r="AV789" s="22">
        <f t="shared" si="147"/>
        <v>0.41826261031834006</v>
      </c>
      <c r="BA789" s="5"/>
      <c r="BB789" s="5"/>
      <c r="BC789" s="2"/>
      <c r="BM789" s="14"/>
      <c r="BN789" s="2"/>
      <c r="BO789" s="14"/>
      <c r="BP789" s="2"/>
      <c r="BT789">
        <v>5384.6419999999998</v>
      </c>
      <c r="BU789">
        <v>2802.05</v>
      </c>
      <c r="BV789">
        <v>1417.37</v>
      </c>
      <c r="BW789" s="14">
        <f t="shared" si="148"/>
        <v>3359.3232237689926</v>
      </c>
      <c r="BX789" s="2">
        <v>1207.8141993787401</v>
      </c>
      <c r="BY789" s="14">
        <v>8.4980567134674902E-6</v>
      </c>
      <c r="BZ789" s="14">
        <f t="shared" si="149"/>
        <v>0.35954093099253276</v>
      </c>
    </row>
    <row r="790" spans="23:78" x14ac:dyDescent="0.35">
      <c r="W790" s="5"/>
      <c r="X790" s="5"/>
      <c r="Y790" s="16"/>
      <c r="Z790" s="5"/>
      <c r="AA790" s="15"/>
      <c r="AB790" s="5"/>
      <c r="AP790">
        <v>5394.2060000000001</v>
      </c>
      <c r="AQ790" s="5">
        <v>3245.62</v>
      </c>
      <c r="AR790" s="5">
        <v>1677.06</v>
      </c>
      <c r="AS790" s="14">
        <f t="shared" si="146"/>
        <v>3808.8550835536821</v>
      </c>
      <c r="AT790">
        <v>1537.5399347177099</v>
      </c>
      <c r="AU790" s="7">
        <v>8.0789038336412494E-6</v>
      </c>
      <c r="AV790" s="22">
        <f t="shared" si="147"/>
        <v>0.40367509421838571</v>
      </c>
      <c r="BA790" s="5"/>
      <c r="BB790" s="5"/>
      <c r="BC790" s="2"/>
      <c r="BM790" s="14"/>
      <c r="BN790" s="2"/>
      <c r="BO790" s="14"/>
      <c r="BP790" s="2"/>
      <c r="BT790">
        <v>5391.7920000000004</v>
      </c>
      <c r="BU790">
        <v>2797.78</v>
      </c>
      <c r="BV790">
        <v>1482.25</v>
      </c>
      <c r="BW790" s="14">
        <f t="shared" si="148"/>
        <v>3193.4354904749898</v>
      </c>
      <c r="BX790" s="2">
        <v>1666.1687986613499</v>
      </c>
      <c r="BY790" s="14">
        <v>8.4998209458435004E-6</v>
      </c>
      <c r="BZ790" s="14">
        <f t="shared" si="149"/>
        <v>0.52174806838309573</v>
      </c>
    </row>
    <row r="791" spans="23:78" x14ac:dyDescent="0.35">
      <c r="W791" s="5"/>
      <c r="X791" s="5"/>
      <c r="Y791" s="16"/>
      <c r="Z791" s="5"/>
      <c r="AA791" s="15"/>
      <c r="AB791" s="5"/>
      <c r="AP791">
        <v>5401.4719999999998</v>
      </c>
      <c r="AQ791" s="5">
        <v>3241.82</v>
      </c>
      <c r="AR791" s="5">
        <v>1685.06</v>
      </c>
      <c r="AS791" s="14">
        <f t="shared" si="146"/>
        <v>3794.5583776684707</v>
      </c>
      <c r="AT791">
        <v>1565.87397714599</v>
      </c>
      <c r="AU791" s="7">
        <v>8.0801683666660398E-6</v>
      </c>
      <c r="AV791" s="22">
        <f t="shared" si="147"/>
        <v>0.41266303514037012</v>
      </c>
      <c r="BA791" s="5"/>
      <c r="BB791" s="5"/>
      <c r="BC791" s="2"/>
      <c r="BM791" s="14"/>
      <c r="BN791" s="2"/>
      <c r="BO791" s="14"/>
      <c r="BP791" s="2"/>
      <c r="BT791">
        <v>5399.0519999999997</v>
      </c>
      <c r="BU791">
        <v>2795.3</v>
      </c>
      <c r="BV791">
        <v>1462.97</v>
      </c>
      <c r="BW791" s="14">
        <f t="shared" si="148"/>
        <v>3071.7770429813918</v>
      </c>
      <c r="BX791" s="2">
        <v>2004.7397764626901</v>
      </c>
      <c r="BY791" s="14">
        <v>8.5015823998730795E-6</v>
      </c>
      <c r="BZ791" s="14">
        <f t="shared" si="149"/>
        <v>0.65263192881894139</v>
      </c>
    </row>
    <row r="792" spans="23:78" x14ac:dyDescent="0.35">
      <c r="W792" s="5"/>
      <c r="X792" s="5"/>
      <c r="Y792" s="16"/>
      <c r="Z792" s="5"/>
      <c r="AA792" s="15"/>
      <c r="AB792" s="5"/>
      <c r="AP792">
        <v>5408.5839999999998</v>
      </c>
      <c r="AQ792" s="5">
        <v>3238.15</v>
      </c>
      <c r="AR792" s="5">
        <v>1693.31</v>
      </c>
      <c r="AS792" s="14">
        <f t="shared" si="146"/>
        <v>3784.697542694511</v>
      </c>
      <c r="AT792">
        <v>1581.2714531122999</v>
      </c>
      <c r="AU792" s="7">
        <v>8.08142596968105E-6</v>
      </c>
      <c r="AV792" s="22">
        <f t="shared" si="147"/>
        <v>0.41780655792814442</v>
      </c>
      <c r="BA792" s="5"/>
      <c r="BB792" s="5"/>
      <c r="BC792" s="2"/>
      <c r="BM792" s="14"/>
      <c r="BN792" s="2"/>
      <c r="BO792" s="14"/>
      <c r="BP792" s="2"/>
      <c r="BT792">
        <v>5406.2160000000003</v>
      </c>
      <c r="BU792">
        <v>2791.94</v>
      </c>
      <c r="BV792">
        <v>1448.98</v>
      </c>
      <c r="BW792" s="14">
        <f t="shared" si="148"/>
        <v>3037.902268637878</v>
      </c>
      <c r="BX792" s="2">
        <v>2088.8045952174598</v>
      </c>
      <c r="BY792" s="14">
        <v>8.5033653066963999E-6</v>
      </c>
      <c r="BZ792" s="14">
        <f t="shared" si="149"/>
        <v>0.68758123550631178</v>
      </c>
    </row>
    <row r="793" spans="23:78" x14ac:dyDescent="0.35">
      <c r="W793" s="5"/>
      <c r="X793" s="5"/>
      <c r="Y793" s="16"/>
      <c r="Z793" s="5"/>
      <c r="AA793" s="15"/>
      <c r="AB793" s="5"/>
      <c r="AP793">
        <v>5415.5460000000003</v>
      </c>
      <c r="AQ793" s="5">
        <v>3236.2</v>
      </c>
      <c r="AR793" s="5">
        <v>1643.8</v>
      </c>
      <c r="AS793" s="14">
        <f t="shared" si="146"/>
        <v>3794.2020029197811</v>
      </c>
      <c r="AT793">
        <v>1544.8920923481801</v>
      </c>
      <c r="AU793" s="7">
        <v>8.0826534318695004E-6</v>
      </c>
      <c r="AV793" s="22">
        <f t="shared" si="147"/>
        <v>0.40717180876488063</v>
      </c>
      <c r="BA793" s="5"/>
      <c r="BB793" s="5"/>
      <c r="BC793" s="2"/>
      <c r="BM793" s="14"/>
      <c r="BN793" s="2"/>
      <c r="BO793" s="14"/>
      <c r="BP793" s="2"/>
      <c r="BT793">
        <v>5413.4489999999996</v>
      </c>
      <c r="BU793">
        <v>2788.15</v>
      </c>
      <c r="BV793">
        <v>1455.37</v>
      </c>
      <c r="BW793" s="14">
        <f t="shared" si="148"/>
        <v>3007.9542679808192</v>
      </c>
      <c r="BX793" s="2">
        <v>2159.9455255760499</v>
      </c>
      <c r="BY793" s="14">
        <v>8.5051513205923097E-6</v>
      </c>
      <c r="BZ793" s="14">
        <f t="shared" si="149"/>
        <v>0.71807791380617603</v>
      </c>
    </row>
    <row r="794" spans="23:78" x14ac:dyDescent="0.35">
      <c r="W794" s="5"/>
      <c r="X794" s="5"/>
      <c r="Y794" s="16"/>
      <c r="Z794" s="5"/>
      <c r="AA794" s="15"/>
      <c r="AB794" s="5"/>
      <c r="AP794">
        <v>5422.2889999999998</v>
      </c>
      <c r="AQ794" s="5">
        <v>3231.54</v>
      </c>
      <c r="AR794" s="5">
        <v>1616.32</v>
      </c>
      <c r="AS794" s="14">
        <f t="shared" si="146"/>
        <v>3785.6035385411192</v>
      </c>
      <c r="AT794">
        <v>1552.47271767748</v>
      </c>
      <c r="AU794" s="7">
        <v>8.0839229445817499E-6</v>
      </c>
      <c r="AV794" s="22">
        <f t="shared" si="147"/>
        <v>0.4100991299991667</v>
      </c>
      <c r="BA794" s="5"/>
      <c r="BB794" s="5"/>
      <c r="BC794" s="2"/>
      <c r="BM794" s="14"/>
      <c r="BN794" s="2"/>
      <c r="BO794" s="14"/>
      <c r="BP794" s="2"/>
      <c r="BT794">
        <v>5420.808</v>
      </c>
      <c r="BU794">
        <v>2781.87</v>
      </c>
      <c r="BV794">
        <v>1438.98</v>
      </c>
      <c r="BW794" s="14">
        <f t="shared" si="148"/>
        <v>3029.2127557064991</v>
      </c>
      <c r="BX794" s="2">
        <v>2075.1295184369901</v>
      </c>
      <c r="BY794" s="14">
        <v>8.5069132802686997E-6</v>
      </c>
      <c r="BZ794" s="14">
        <f t="shared" si="149"/>
        <v>0.68503921176477767</v>
      </c>
    </row>
    <row r="795" spans="23:78" x14ac:dyDescent="0.35">
      <c r="W795" s="5"/>
      <c r="X795" s="5"/>
      <c r="Y795" s="16"/>
      <c r="Z795" s="5"/>
      <c r="AA795" s="15"/>
      <c r="AB795" s="5"/>
      <c r="AP795">
        <v>5429.6229999999996</v>
      </c>
      <c r="AQ795" s="5">
        <v>3226.74</v>
      </c>
      <c r="AR795" s="5">
        <v>1625.62</v>
      </c>
      <c r="AS795" s="14">
        <f t="shared" si="146"/>
        <v>3770.4465588912326</v>
      </c>
      <c r="AT795">
        <v>1579.35056458443</v>
      </c>
      <c r="AU795" s="7">
        <v>8.0851671945392393E-6</v>
      </c>
      <c r="AV795" s="22">
        <f t="shared" si="147"/>
        <v>0.41887626304107234</v>
      </c>
      <c r="BA795" s="5"/>
      <c r="BB795" s="5"/>
      <c r="BC795" s="2"/>
      <c r="BM795" s="14"/>
      <c r="BN795" s="2"/>
      <c r="BO795" s="14"/>
      <c r="BP795" s="2"/>
      <c r="BT795">
        <v>5427.9070000000002</v>
      </c>
      <c r="BU795">
        <v>2782.12</v>
      </c>
      <c r="BV795">
        <v>1922.11</v>
      </c>
      <c r="BW795" s="14">
        <f t="shared" si="148"/>
        <v>2884.2939963204012</v>
      </c>
      <c r="BX795" s="2">
        <v>2490.2468919804901</v>
      </c>
      <c r="BY795" s="14">
        <v>8.5087252979895692E-6</v>
      </c>
      <c r="BZ795" s="14">
        <f t="shared" si="149"/>
        <v>0.86338178256356279</v>
      </c>
    </row>
    <row r="796" spans="23:78" x14ac:dyDescent="0.35">
      <c r="W796" s="5"/>
      <c r="X796" s="5"/>
      <c r="Y796" s="16"/>
      <c r="Z796" s="5"/>
      <c r="AA796" s="15"/>
      <c r="AB796" s="5"/>
      <c r="AP796">
        <v>5436.8590000000004</v>
      </c>
      <c r="AQ796" s="5">
        <v>3222.86</v>
      </c>
      <c r="AR796" s="5">
        <v>1638.78</v>
      </c>
      <c r="AS796" s="14">
        <f t="shared" si="146"/>
        <v>3788.6185535580298</v>
      </c>
      <c r="AT796">
        <v>1508.9676391912001</v>
      </c>
      <c r="AU796" s="7">
        <v>8.08645157011774E-6</v>
      </c>
      <c r="AV796" s="22">
        <f t="shared" si="147"/>
        <v>0.39828967151471967</v>
      </c>
      <c r="BA796" s="5"/>
      <c r="BB796" s="5"/>
      <c r="BC796" s="2"/>
      <c r="BM796" s="14"/>
      <c r="BN796" s="2"/>
      <c r="BO796" s="14"/>
      <c r="BP796" s="2"/>
      <c r="BT796">
        <v>5435.2920000000004</v>
      </c>
      <c r="BU796">
        <v>2768.41</v>
      </c>
      <c r="BV796">
        <v>1917.52</v>
      </c>
      <c r="BW796" s="14">
        <f t="shared" si="148"/>
        <v>2879.1871865313833</v>
      </c>
      <c r="BX796" s="2">
        <v>2452.0357103726101</v>
      </c>
      <c r="BY796" s="14">
        <v>8.5104662081623596E-6</v>
      </c>
      <c r="BZ796" s="14">
        <f t="shared" si="149"/>
        <v>0.85164164450406177</v>
      </c>
    </row>
    <row r="797" spans="23:78" x14ac:dyDescent="0.35">
      <c r="W797" s="5"/>
      <c r="X797" s="5"/>
      <c r="Y797" s="16"/>
      <c r="Z797" s="5"/>
      <c r="AA797" s="15"/>
      <c r="AB797" s="5"/>
      <c r="AP797">
        <v>5443.9219999999996</v>
      </c>
      <c r="AQ797" s="5">
        <v>3220.96</v>
      </c>
      <c r="AR797" s="5">
        <v>1600.58</v>
      </c>
      <c r="AS797" s="14">
        <f t="shared" si="146"/>
        <v>3810.7187890210753</v>
      </c>
      <c r="AT797">
        <v>1434.6887948159199</v>
      </c>
      <c r="AU797" s="7">
        <v>8.0877385296744195E-6</v>
      </c>
      <c r="AV797" s="22">
        <f t="shared" si="147"/>
        <v>0.37648771117652402</v>
      </c>
      <c r="BA797" s="5"/>
      <c r="BB797" s="5"/>
      <c r="BC797" s="2"/>
      <c r="BM797" s="14"/>
      <c r="BN797" s="2"/>
      <c r="BO797" s="14"/>
      <c r="BP797" s="2"/>
      <c r="BT797">
        <v>5442.3630000000003</v>
      </c>
      <c r="BU797">
        <v>2770.43</v>
      </c>
      <c r="BV797">
        <v>1918.48</v>
      </c>
      <c r="BW797" s="14">
        <f t="shared" si="148"/>
        <v>2864.2112430264638</v>
      </c>
      <c r="BX797" s="2">
        <v>2502.6580948412402</v>
      </c>
      <c r="BY797" s="14">
        <v>8.5121901189763507E-6</v>
      </c>
      <c r="BZ797" s="14">
        <f t="shared" si="149"/>
        <v>0.87376868620793868</v>
      </c>
    </row>
    <row r="798" spans="23:78" x14ac:dyDescent="0.35">
      <c r="W798" s="5"/>
      <c r="X798" s="5"/>
      <c r="Y798" s="16"/>
      <c r="Z798" s="5"/>
      <c r="AA798" s="15"/>
      <c r="AB798" s="5"/>
      <c r="AP798">
        <v>5451.0780000000004</v>
      </c>
      <c r="AQ798" s="5">
        <v>3214.21</v>
      </c>
      <c r="AR798" s="5">
        <v>1639.45</v>
      </c>
      <c r="AS798" s="14">
        <f t="shared" si="146"/>
        <v>3769.1035571326611</v>
      </c>
      <c r="AT798">
        <v>1533.84432434625</v>
      </c>
      <c r="AU798" s="7">
        <v>8.0890162260013199E-6</v>
      </c>
      <c r="AV798" s="22">
        <f t="shared" si="147"/>
        <v>0.40695202482393966</v>
      </c>
      <c r="BA798" s="5"/>
      <c r="BB798" s="5"/>
      <c r="BC798" s="2"/>
      <c r="BM798" s="14"/>
      <c r="BN798" s="2"/>
      <c r="BO798" s="14"/>
      <c r="BP798" s="2"/>
      <c r="BT798">
        <v>5449.0140000000001</v>
      </c>
      <c r="BU798">
        <v>2769.08</v>
      </c>
      <c r="BV798">
        <v>1916.65</v>
      </c>
      <c r="BW798" s="14">
        <f t="shared" si="148"/>
        <v>2864.795310364656</v>
      </c>
      <c r="BX798" s="2">
        <v>2495.8509531578902</v>
      </c>
      <c r="BY798" s="14">
        <v>8.5139437978251603E-6</v>
      </c>
      <c r="BZ798" s="14">
        <f t="shared" si="149"/>
        <v>0.87121440897646429</v>
      </c>
    </row>
    <row r="799" spans="23:78" x14ac:dyDescent="0.35">
      <c r="W799" s="5"/>
      <c r="X799" s="5"/>
      <c r="Y799" s="16"/>
      <c r="Z799" s="5"/>
      <c r="AA799" s="15"/>
      <c r="AB799" s="5"/>
      <c r="AP799">
        <v>5458.27</v>
      </c>
      <c r="AQ799" s="5">
        <v>3214.58</v>
      </c>
      <c r="AR799" s="5">
        <v>1641.98</v>
      </c>
      <c r="AS799" s="14">
        <f t="shared" si="146"/>
        <v>3754.5515337316128</v>
      </c>
      <c r="AT799">
        <v>1579.7025134795099</v>
      </c>
      <c r="AU799" s="7">
        <v>8.0903089300666296E-6</v>
      </c>
      <c r="AV799" s="22">
        <f t="shared" si="147"/>
        <v>0.42074332960598859</v>
      </c>
      <c r="BA799" s="5"/>
      <c r="BB799" s="5"/>
      <c r="BC799" s="2"/>
      <c r="BM799" s="14"/>
      <c r="BN799" s="2"/>
      <c r="BO799" s="14"/>
      <c r="BP799" s="2"/>
      <c r="BT799">
        <v>5456.2259999999997</v>
      </c>
      <c r="BU799">
        <v>2749.42</v>
      </c>
      <c r="BV799">
        <v>1909.42</v>
      </c>
      <c r="BW799" s="14">
        <f t="shared" si="148"/>
        <v>2851.3133438290961</v>
      </c>
      <c r="BX799" s="2">
        <v>2458.6231032904402</v>
      </c>
      <c r="BY799" s="14">
        <v>8.5156627903965007E-6</v>
      </c>
      <c r="BZ799" s="14">
        <f t="shared" si="149"/>
        <v>0.86227741633920074</v>
      </c>
    </row>
    <row r="800" spans="23:78" x14ac:dyDescent="0.35">
      <c r="W800" s="5"/>
      <c r="X800" s="5"/>
      <c r="Y800" s="16"/>
      <c r="Z800" s="5"/>
      <c r="AA800" s="15"/>
      <c r="AB800" s="5"/>
      <c r="AP800">
        <v>5465.5029999999997</v>
      </c>
      <c r="AQ800" s="5">
        <v>3210.92</v>
      </c>
      <c r="AR800" s="5">
        <v>1642.86</v>
      </c>
      <c r="AS800" s="14">
        <f t="shared" si="146"/>
        <v>3736.1916033212174</v>
      </c>
      <c r="AT800">
        <v>1620.8454167373</v>
      </c>
      <c r="AU800" s="7">
        <v>8.0916180874623096E-6</v>
      </c>
      <c r="AV800" s="22">
        <f t="shared" si="147"/>
        <v>0.43382288405564634</v>
      </c>
      <c r="BA800" s="5"/>
      <c r="BB800" s="5"/>
      <c r="BC800" s="2"/>
      <c r="BM800" s="14"/>
      <c r="BN800" s="2"/>
      <c r="BO800" s="14"/>
      <c r="BP800" s="2"/>
      <c r="BT800">
        <v>5463.58</v>
      </c>
      <c r="BU800">
        <v>2754.52</v>
      </c>
      <c r="BV800">
        <v>1904.44</v>
      </c>
      <c r="BW800" s="14">
        <f t="shared" si="148"/>
        <v>2962.4673086461007</v>
      </c>
      <c r="BX800" s="2">
        <v>2161.19463689135</v>
      </c>
      <c r="BY800" s="14">
        <v>8.5174302027454805E-6</v>
      </c>
      <c r="BZ800" s="14">
        <f t="shared" si="149"/>
        <v>0.72952522736159875</v>
      </c>
    </row>
    <row r="801" spans="23:78" x14ac:dyDescent="0.35">
      <c r="W801" s="5"/>
      <c r="X801" s="5"/>
      <c r="Y801" s="16"/>
      <c r="Z801" s="5"/>
      <c r="AA801" s="15"/>
      <c r="AB801" s="5"/>
      <c r="AP801">
        <v>5472.8490000000002</v>
      </c>
      <c r="AQ801" s="5">
        <v>3202.06</v>
      </c>
      <c r="AR801" s="5">
        <v>1523.27</v>
      </c>
      <c r="AS801" s="14">
        <f t="shared" si="146"/>
        <v>3801.5191876111985</v>
      </c>
      <c r="AT801">
        <v>1387.7497298236599</v>
      </c>
      <c r="AU801" s="7">
        <v>8.0929413503536493E-6</v>
      </c>
      <c r="AV801" s="22">
        <f t="shared" si="147"/>
        <v>0.36505135482314771</v>
      </c>
      <c r="BA801" s="5"/>
      <c r="BB801" s="5"/>
      <c r="BC801" s="2"/>
      <c r="BM801" s="14"/>
      <c r="BN801" s="2"/>
      <c r="BO801" s="14"/>
      <c r="BP801" s="2"/>
      <c r="BT801">
        <v>5470.7719999999999</v>
      </c>
      <c r="BU801">
        <v>2750.03</v>
      </c>
      <c r="BV801">
        <v>1899.43</v>
      </c>
      <c r="BW801" s="14">
        <f t="shared" si="148"/>
        <v>3066.3347175613708</v>
      </c>
      <c r="BX801" s="2">
        <v>1847.7543811503199</v>
      </c>
      <c r="BY801" s="14">
        <v>8.5192269688765606E-6</v>
      </c>
      <c r="BZ801" s="14">
        <f t="shared" si="149"/>
        <v>0.60259382988032784</v>
      </c>
    </row>
    <row r="802" spans="23:78" x14ac:dyDescent="0.35">
      <c r="W802" s="5"/>
      <c r="X802" s="5"/>
      <c r="Y802" s="16"/>
      <c r="Z802" s="5"/>
      <c r="AA802" s="15"/>
      <c r="AB802" s="5"/>
      <c r="AP802">
        <v>5480.2759999999998</v>
      </c>
      <c r="AQ802" s="5">
        <v>3207.06</v>
      </c>
      <c r="AR802" s="5">
        <v>1606</v>
      </c>
      <c r="AS802" s="14">
        <f t="shared" si="146"/>
        <v>3801.3141168717248</v>
      </c>
      <c r="AT802">
        <v>1408.83587079784</v>
      </c>
      <c r="AU802" s="7">
        <v>8.0942434319186293E-6</v>
      </c>
      <c r="AV802" s="22">
        <f t="shared" si="147"/>
        <v>0.3706181145475122</v>
      </c>
      <c r="BA802" s="5"/>
      <c r="BB802" s="5"/>
      <c r="BC802" s="2"/>
      <c r="BM802" s="14"/>
      <c r="BN802" s="2"/>
      <c r="BO802" s="14"/>
      <c r="BP802" s="2"/>
      <c r="BT802">
        <v>5478.0659999999998</v>
      </c>
      <c r="BU802">
        <v>2751.95</v>
      </c>
      <c r="BV802">
        <v>1903.48</v>
      </c>
      <c r="BW802" s="14">
        <f t="shared" si="148"/>
        <v>3071.5316349327431</v>
      </c>
      <c r="BX802" s="2">
        <v>1840.54298608402</v>
      </c>
      <c r="BY802" s="14">
        <v>8.52097226483745E-6</v>
      </c>
      <c r="BZ802" s="14">
        <f t="shared" si="149"/>
        <v>0.59922644623008159</v>
      </c>
    </row>
    <row r="803" spans="23:78" x14ac:dyDescent="0.35">
      <c r="W803" s="5"/>
      <c r="X803" s="5"/>
      <c r="Y803" s="16"/>
      <c r="Z803" s="5"/>
      <c r="AA803" s="15"/>
      <c r="AB803" s="5"/>
      <c r="AP803">
        <v>5487.3220000000001</v>
      </c>
      <c r="AQ803" s="5">
        <v>3193.37</v>
      </c>
      <c r="AR803" s="5">
        <v>1571.07</v>
      </c>
      <c r="AS803" s="14">
        <f t="shared" si="146"/>
        <v>3768.7154149053958</v>
      </c>
      <c r="AT803">
        <v>1452.6887562955701</v>
      </c>
      <c r="AU803" s="7">
        <v>8.0955572412141395E-6</v>
      </c>
      <c r="AV803" s="22">
        <f t="shared" si="147"/>
        <v>0.38545992370507398</v>
      </c>
      <c r="BA803" s="5"/>
      <c r="BB803" s="5"/>
      <c r="BC803" s="2"/>
      <c r="BM803" s="14"/>
      <c r="BN803" s="2"/>
      <c r="BO803" s="14"/>
      <c r="BP803" s="2"/>
      <c r="BT803">
        <v>5485.107</v>
      </c>
      <c r="BU803">
        <v>2742.64</v>
      </c>
      <c r="BV803">
        <v>1893.5</v>
      </c>
      <c r="BW803" s="14">
        <f t="shared" si="148"/>
        <v>3064.6727541061891</v>
      </c>
      <c r="BX803" s="2">
        <v>1824.46722858304</v>
      </c>
      <c r="BY803" s="14">
        <v>8.5227719079207094E-6</v>
      </c>
      <c r="BZ803" s="14">
        <f t="shared" si="149"/>
        <v>0.59532203761022606</v>
      </c>
    </row>
    <row r="804" spans="23:78" x14ac:dyDescent="0.35">
      <c r="W804" s="5"/>
      <c r="X804" s="5"/>
      <c r="Y804" s="16"/>
      <c r="Z804" s="5"/>
      <c r="AA804" s="15"/>
      <c r="AB804" s="5"/>
      <c r="AP804">
        <v>5494.3829999999998</v>
      </c>
      <c r="AQ804" s="5">
        <v>3194.78</v>
      </c>
      <c r="AR804" s="5">
        <v>1594.15</v>
      </c>
      <c r="AS804" s="14">
        <f t="shared" si="146"/>
        <v>3758.790337416593</v>
      </c>
      <c r="AT804">
        <v>1488.69281342968</v>
      </c>
      <c r="AU804" s="7">
        <v>8.0967967563439206E-6</v>
      </c>
      <c r="AV804" s="22">
        <f t="shared" si="147"/>
        <v>0.3960563585073103</v>
      </c>
      <c r="BA804" s="5"/>
      <c r="BB804" s="5"/>
      <c r="BC804" s="2"/>
      <c r="BM804" s="14"/>
      <c r="BN804" s="2"/>
      <c r="BO804" s="14"/>
      <c r="BP804" s="2"/>
      <c r="BT804">
        <v>5492.4939999999997</v>
      </c>
      <c r="BU804">
        <v>2738.37</v>
      </c>
      <c r="BV804">
        <v>1890.35</v>
      </c>
      <c r="BW804" s="14">
        <f t="shared" si="148"/>
        <v>3060.5893373111621</v>
      </c>
      <c r="BX804" s="2">
        <v>1819.88071772534</v>
      </c>
      <c r="BY804" s="14">
        <v>8.5244986694884894E-6</v>
      </c>
      <c r="BZ804" s="14">
        <f t="shared" si="149"/>
        <v>0.59461774094925479</v>
      </c>
    </row>
    <row r="805" spans="23:78" x14ac:dyDescent="0.35">
      <c r="W805" s="5"/>
      <c r="X805" s="5"/>
      <c r="Y805" s="16"/>
      <c r="Z805" s="5"/>
      <c r="AA805" s="15"/>
      <c r="AB805" s="5"/>
      <c r="AP805">
        <v>5500.9750000000004</v>
      </c>
      <c r="AQ805" s="5">
        <v>3194.09</v>
      </c>
      <c r="AR805" s="5">
        <v>1613.88</v>
      </c>
      <c r="AS805" s="14">
        <f t="shared" si="146"/>
        <v>3741.2833588054191</v>
      </c>
      <c r="AT805">
        <v>1539.18074427683</v>
      </c>
      <c r="AU805" s="7">
        <v>8.0981070574591902E-6</v>
      </c>
      <c r="AV805" s="22">
        <f t="shared" si="147"/>
        <v>0.41140448254320033</v>
      </c>
      <c r="BA805" s="5"/>
      <c r="BB805" s="5"/>
      <c r="BC805" s="2"/>
      <c r="BM805" s="14"/>
      <c r="BN805" s="2"/>
      <c r="BO805" s="14"/>
      <c r="BP805" s="2"/>
      <c r="BT805">
        <v>5499.5439999999999</v>
      </c>
      <c r="BU805">
        <v>2738.18</v>
      </c>
      <c r="BV805">
        <v>1886.1</v>
      </c>
      <c r="BW805" s="14">
        <f t="shared" si="148"/>
        <v>3060.4443032681747</v>
      </c>
      <c r="BX805" s="2">
        <v>1819.7901232136301</v>
      </c>
      <c r="BY805" s="14">
        <v>8.5263229924179705E-6</v>
      </c>
      <c r="BZ805" s="14">
        <f t="shared" si="149"/>
        <v>0.59461631805235604</v>
      </c>
    </row>
    <row r="806" spans="23:78" x14ac:dyDescent="0.35">
      <c r="W806" s="5"/>
      <c r="X806" s="5"/>
      <c r="Y806" s="16"/>
      <c r="Z806" s="5"/>
      <c r="AA806" s="15"/>
      <c r="AB806" s="5"/>
      <c r="AP806">
        <v>5508.2979999999998</v>
      </c>
      <c r="AQ806" s="5">
        <v>3190.86</v>
      </c>
      <c r="AR806" s="5">
        <v>1438.96</v>
      </c>
      <c r="AS806" s="14">
        <f t="shared" si="146"/>
        <v>3757.7117783803083</v>
      </c>
      <c r="AT806">
        <v>1476.8012584589901</v>
      </c>
      <c r="AU806" s="7">
        <v>8.0993589676785393E-6</v>
      </c>
      <c r="AV806" s="22">
        <f t="shared" si="147"/>
        <v>0.3930054633129787</v>
      </c>
      <c r="BA806" s="5"/>
      <c r="BB806" s="5"/>
      <c r="BC806" s="2"/>
      <c r="BM806" s="14"/>
      <c r="BN806" s="2"/>
      <c r="BO806" s="14"/>
      <c r="BP806" s="2"/>
      <c r="BT806">
        <v>5507.049</v>
      </c>
      <c r="BU806">
        <v>2731.05</v>
      </c>
      <c r="BV806">
        <v>1870.26</v>
      </c>
      <c r="BW806" s="14">
        <f t="shared" si="148"/>
        <v>3054.2790318406401</v>
      </c>
      <c r="BX806" s="2">
        <v>1810.1245481420499</v>
      </c>
      <c r="BY806" s="14">
        <v>8.5280317334812402E-6</v>
      </c>
      <c r="BZ806" s="14">
        <f t="shared" si="149"/>
        <v>0.59265199062418039</v>
      </c>
    </row>
    <row r="807" spans="23:78" x14ac:dyDescent="0.35">
      <c r="W807" s="5"/>
      <c r="X807" s="5"/>
      <c r="Y807" s="16"/>
      <c r="Z807" s="5"/>
      <c r="AA807" s="15"/>
      <c r="AB807" s="5"/>
      <c r="AP807">
        <v>5515.4179999999997</v>
      </c>
      <c r="AQ807" s="5">
        <v>3184.07</v>
      </c>
      <c r="AR807" s="5">
        <v>1498.81</v>
      </c>
      <c r="AS807" s="14">
        <f t="shared" si="146"/>
        <v>3752.4640136898579</v>
      </c>
      <c r="AT807">
        <v>1465.67142155082</v>
      </c>
      <c r="AU807" s="7">
        <v>8.10068566059153E-6</v>
      </c>
      <c r="AV807" s="22">
        <f t="shared" si="147"/>
        <v>0.3905890679307546</v>
      </c>
      <c r="BA807" s="5"/>
      <c r="BB807" s="5"/>
      <c r="BC807" s="2"/>
      <c r="BM807" s="14"/>
      <c r="BN807" s="2"/>
      <c r="BO807" s="14"/>
      <c r="BP807" s="2"/>
      <c r="BT807">
        <v>5513.9520000000002</v>
      </c>
      <c r="BU807">
        <v>2726.28</v>
      </c>
      <c r="BV807">
        <v>1865.36</v>
      </c>
      <c r="BW807" s="14">
        <f t="shared" si="148"/>
        <v>3050.6269338499933</v>
      </c>
      <c r="BX807" s="2">
        <v>1802.38594930416</v>
      </c>
      <c r="BY807" s="14">
        <v>8.5297572071731593E-6</v>
      </c>
      <c r="BZ807" s="14">
        <f t="shared" si="149"/>
        <v>0.59082476762554792</v>
      </c>
    </row>
    <row r="808" spans="23:78" x14ac:dyDescent="0.35">
      <c r="W808" s="5"/>
      <c r="X808" s="5"/>
      <c r="Y808" s="16"/>
      <c r="Z808" s="5"/>
      <c r="AA808" s="15"/>
      <c r="AB808" s="5"/>
      <c r="AP808">
        <v>5522.5940000000001</v>
      </c>
      <c r="AQ808" s="5">
        <v>3177.6</v>
      </c>
      <c r="AR808" s="5">
        <v>1564.69</v>
      </c>
      <c r="AS808" s="14">
        <f t="shared" si="146"/>
        <v>3737.2790397687518</v>
      </c>
      <c r="AT808">
        <v>1485.8494771082601</v>
      </c>
      <c r="AU808" s="7">
        <v>8.10193715939029E-6</v>
      </c>
      <c r="AV808" s="22">
        <f t="shared" si="147"/>
        <v>0.39757520412503067</v>
      </c>
      <c r="BA808" s="5"/>
      <c r="BB808" s="5"/>
      <c r="BC808" s="2"/>
      <c r="BM808" s="14"/>
      <c r="BN808" s="2"/>
      <c r="BO808" s="14"/>
      <c r="BP808" s="2"/>
      <c r="BT808">
        <v>5520.5410000000002</v>
      </c>
      <c r="BU808">
        <v>2718.3</v>
      </c>
      <c r="BV808">
        <v>1858.93</v>
      </c>
      <c r="BW808" s="14">
        <f t="shared" si="148"/>
        <v>3042.2792664033441</v>
      </c>
      <c r="BX808" s="2">
        <v>1795.66775205933</v>
      </c>
      <c r="BY808" s="14">
        <v>8.5314697604086307E-6</v>
      </c>
      <c r="BZ808" s="14">
        <f t="shared" si="149"/>
        <v>0.59023764579713023</v>
      </c>
    </row>
    <row r="809" spans="23:78" x14ac:dyDescent="0.35">
      <c r="W809" s="5"/>
      <c r="X809" s="5"/>
      <c r="Y809" s="16"/>
      <c r="Z809" s="5"/>
      <c r="AA809" s="15"/>
      <c r="AB809" s="5"/>
      <c r="AP809">
        <v>5529.1210000000001</v>
      </c>
      <c r="AQ809">
        <v>3184.67</v>
      </c>
      <c r="AR809">
        <v>1564.52</v>
      </c>
      <c r="AS809" s="14">
        <f t="shared" si="146"/>
        <v>3716.6752042556727</v>
      </c>
      <c r="AT809">
        <v>1576.8701577004499</v>
      </c>
      <c r="AU809" s="7">
        <v>8.1032544366311203E-6</v>
      </c>
      <c r="AV809" s="22">
        <f t="shared" si="147"/>
        <v>0.42426902299531039</v>
      </c>
      <c r="BA809" s="5"/>
      <c r="BB809" s="5"/>
      <c r="BC809" s="2"/>
      <c r="BM809" s="14"/>
      <c r="BN809" s="2"/>
      <c r="BO809" s="14"/>
      <c r="BP809" s="2"/>
      <c r="BT809">
        <v>5527.6310000000003</v>
      </c>
      <c r="BU809">
        <v>2713.24</v>
      </c>
      <c r="BV809">
        <v>1853.9</v>
      </c>
      <c r="BW809" s="14">
        <f t="shared" si="148"/>
        <v>3038.5181550566958</v>
      </c>
      <c r="BX809" s="2">
        <v>1787.10860237662</v>
      </c>
      <c r="BY809" s="14">
        <v>8.5330594486627702E-6</v>
      </c>
      <c r="BZ809" s="14">
        <f t="shared" si="149"/>
        <v>0.5881513656262074</v>
      </c>
    </row>
    <row r="810" spans="23:78" x14ac:dyDescent="0.35">
      <c r="W810" s="5"/>
      <c r="X810" s="5"/>
      <c r="Y810" s="16"/>
      <c r="Z810" s="5"/>
      <c r="AA810" s="15"/>
      <c r="AB810" s="5"/>
      <c r="AP810">
        <v>5536.277</v>
      </c>
      <c r="AQ810">
        <v>3179.35</v>
      </c>
      <c r="AR810">
        <v>1610.41</v>
      </c>
      <c r="AS810" s="14">
        <f t="shared" si="146"/>
        <v>3702.5023917072422</v>
      </c>
      <c r="AT810">
        <v>1598.59052462051</v>
      </c>
      <c r="AU810" s="7">
        <v>8.1045288333364008E-6</v>
      </c>
      <c r="AV810" s="22">
        <f t="shared" si="147"/>
        <v>0.43175948466663705</v>
      </c>
      <c r="BA810" s="5"/>
      <c r="BB810" s="5"/>
      <c r="BC810" s="2"/>
      <c r="BM810" s="14"/>
      <c r="BN810" s="2"/>
      <c r="BO810" s="14"/>
      <c r="BP810" s="2"/>
      <c r="BT810">
        <v>5534.0349999999999</v>
      </c>
      <c r="BU810">
        <v>2713.37</v>
      </c>
      <c r="BV810">
        <v>1852.51</v>
      </c>
      <c r="BW810" s="14">
        <f t="shared" si="148"/>
        <v>3043.8939152513076</v>
      </c>
      <c r="BX810" s="2">
        <v>1772.51689769981</v>
      </c>
      <c r="BY810" s="14">
        <v>8.5347355045460599E-6</v>
      </c>
      <c r="BZ810" s="14">
        <f t="shared" si="149"/>
        <v>0.58231888070037052</v>
      </c>
    </row>
    <row r="811" spans="23:78" x14ac:dyDescent="0.35">
      <c r="W811" s="5"/>
      <c r="X811" s="5"/>
      <c r="Y811" s="16"/>
      <c r="Z811" s="5"/>
      <c r="AA811" s="15"/>
      <c r="AB811" s="5"/>
      <c r="AP811">
        <v>5543.5839999999998</v>
      </c>
      <c r="AQ811">
        <v>3167.82</v>
      </c>
      <c r="AR811">
        <v>1613.52</v>
      </c>
      <c r="AS811" s="14">
        <f t="shared" si="146"/>
        <v>3648.6902459153334</v>
      </c>
      <c r="AT811">
        <v>1715.0945807437199</v>
      </c>
      <c r="AU811" s="7">
        <v>8.1058590211181993E-6</v>
      </c>
      <c r="AV811" s="22">
        <f t="shared" si="147"/>
        <v>0.47005760016590842</v>
      </c>
      <c r="BA811" s="5"/>
      <c r="BB811" s="5"/>
      <c r="BC811" s="2"/>
      <c r="BM811" s="14"/>
      <c r="BN811" s="2"/>
      <c r="BO811" s="14"/>
      <c r="BP811" s="2"/>
      <c r="BT811">
        <v>5540.6480000000001</v>
      </c>
      <c r="BU811">
        <v>2710.03</v>
      </c>
      <c r="BV811">
        <v>1854.88</v>
      </c>
      <c r="BW811" s="14">
        <f t="shared" si="148"/>
        <v>3035.7569913408415</v>
      </c>
      <c r="BX811" s="2">
        <v>1783.0407134935799</v>
      </c>
      <c r="BY811" s="14">
        <v>8.5363980683940697E-6</v>
      </c>
      <c r="BZ811" s="14">
        <f t="shared" si="149"/>
        <v>0.58734632534142384</v>
      </c>
    </row>
    <row r="812" spans="23:78" x14ac:dyDescent="0.35">
      <c r="W812" s="5"/>
      <c r="X812" s="5"/>
      <c r="Y812" s="16"/>
      <c r="Z812" s="5"/>
      <c r="AA812" s="15"/>
      <c r="AB812" s="5"/>
      <c r="AP812">
        <v>5550.8360000000002</v>
      </c>
      <c r="AQ812">
        <v>3165.95</v>
      </c>
      <c r="AR812">
        <v>1465.64</v>
      </c>
      <c r="AS812" s="14">
        <f t="shared" si="146"/>
        <v>3671.6726797911333</v>
      </c>
      <c r="AT812">
        <v>1638.43615098754</v>
      </c>
      <c r="AU812" s="7">
        <v>8.1072049114690392E-6</v>
      </c>
      <c r="AV812" s="22">
        <f t="shared" si="147"/>
        <v>0.44623698621216534</v>
      </c>
      <c r="BA812" s="5"/>
      <c r="BB812" s="5"/>
      <c r="BC812" s="2"/>
      <c r="BM812" s="14"/>
      <c r="BN812" s="2"/>
      <c r="BO812" s="14"/>
      <c r="BP812" s="2"/>
      <c r="BT812">
        <v>5547.8410000000003</v>
      </c>
      <c r="BU812">
        <v>2704.02</v>
      </c>
      <c r="BV812">
        <v>1853.4</v>
      </c>
      <c r="BW812" s="14">
        <f t="shared" si="148"/>
        <v>3022.2062429352827</v>
      </c>
      <c r="BX812" s="2">
        <v>1798.6991619125999</v>
      </c>
      <c r="BY812" s="14">
        <v>8.5380928788369899E-6</v>
      </c>
      <c r="BZ812" s="14">
        <f t="shared" si="149"/>
        <v>0.59516095770010524</v>
      </c>
    </row>
    <row r="813" spans="23:78" x14ac:dyDescent="0.35">
      <c r="W813" s="5"/>
      <c r="X813" s="5"/>
      <c r="Y813" s="16"/>
      <c r="Z813" s="5"/>
      <c r="AA813" s="15"/>
      <c r="AB813" s="5"/>
      <c r="AP813">
        <v>5558.0739999999996</v>
      </c>
      <c r="AQ813">
        <v>3162.13</v>
      </c>
      <c r="AR813">
        <v>1597.14</v>
      </c>
      <c r="AS813" s="14">
        <f t="shared" si="146"/>
        <v>3647.962061970924</v>
      </c>
      <c r="AT813">
        <v>1694.97519099485</v>
      </c>
      <c r="AU813" s="7">
        <v>8.1085518458420595E-6</v>
      </c>
      <c r="AV813" s="22">
        <f t="shared" si="147"/>
        <v>0.46463618924783645</v>
      </c>
      <c r="BA813" s="5"/>
      <c r="BB813" s="5"/>
      <c r="BC813" s="2"/>
      <c r="BM813" s="14"/>
      <c r="BN813" s="2"/>
      <c r="BO813" s="14"/>
      <c r="BP813" s="2"/>
      <c r="BT813">
        <v>5555.0929999999998</v>
      </c>
      <c r="BU813">
        <v>2697.08</v>
      </c>
      <c r="BV813">
        <v>1847.18</v>
      </c>
      <c r="BW813" s="14">
        <f t="shared" si="148"/>
        <v>3014.8011935441136</v>
      </c>
      <c r="BX813" s="2">
        <v>1793.29931607092</v>
      </c>
      <c r="BY813" s="14">
        <v>8.5398626732656107E-6</v>
      </c>
      <c r="BZ813" s="14">
        <f t="shared" si="149"/>
        <v>0.59483169898933497</v>
      </c>
    </row>
    <row r="814" spans="23:78" x14ac:dyDescent="0.35">
      <c r="W814" s="5"/>
      <c r="X814" s="5"/>
      <c r="Y814" s="16"/>
      <c r="Z814" s="5"/>
      <c r="AA814" s="15"/>
      <c r="AB814" s="5"/>
      <c r="AP814">
        <v>5565.3450000000003</v>
      </c>
      <c r="AQ814">
        <v>3155.95</v>
      </c>
      <c r="AR814">
        <v>1585.96</v>
      </c>
      <c r="AS814" s="14">
        <f t="shared" si="146"/>
        <v>3651.6427957242913</v>
      </c>
      <c r="AT814">
        <v>1659.3006068949401</v>
      </c>
      <c r="AU814" s="7">
        <v>8.1098883493839508E-6</v>
      </c>
      <c r="AV814" s="22">
        <f t="shared" si="147"/>
        <v>0.45439838990763698</v>
      </c>
      <c r="BA814" s="5"/>
      <c r="BB814" s="5"/>
      <c r="BC814" s="2"/>
      <c r="BM814" s="14"/>
      <c r="BN814" s="2"/>
      <c r="BO814" s="14"/>
      <c r="BP814" s="2"/>
      <c r="BT814">
        <v>5562.3829999999998</v>
      </c>
      <c r="BU814">
        <v>2693.91</v>
      </c>
      <c r="BV814">
        <v>1836.25</v>
      </c>
      <c r="BW814" s="14">
        <f t="shared" si="148"/>
        <v>3017.6645798817644</v>
      </c>
      <c r="BX814" s="2">
        <v>1773.1854033294001</v>
      </c>
      <c r="BY814" s="14">
        <v>8.54161235129471E-6</v>
      </c>
      <c r="BZ814" s="14">
        <f t="shared" si="149"/>
        <v>0.58760188761564602</v>
      </c>
    </row>
    <row r="815" spans="23:78" x14ac:dyDescent="0.35">
      <c r="W815" s="5"/>
      <c r="X815" s="5"/>
      <c r="Y815" s="16"/>
      <c r="Z815" s="5"/>
      <c r="AA815" s="15"/>
      <c r="AB815" s="5"/>
      <c r="AP815">
        <v>5572.4849999999997</v>
      </c>
      <c r="AQ815">
        <v>3160.08</v>
      </c>
      <c r="AR815">
        <v>1603.98</v>
      </c>
      <c r="AS815" s="14">
        <f t="shared" si="146"/>
        <v>3657.9556059074175</v>
      </c>
      <c r="AT815">
        <v>1657.1261751782499</v>
      </c>
      <c r="AU815" s="7">
        <v>8.1112311254590907E-6</v>
      </c>
      <c r="AV815" s="22">
        <f t="shared" si="147"/>
        <v>0.45301976123003601</v>
      </c>
      <c r="BA815" s="5"/>
      <c r="BB815" s="5"/>
      <c r="BC815" s="2"/>
      <c r="BM815" s="14"/>
      <c r="BN815" s="2"/>
      <c r="BO815" s="14"/>
      <c r="BP815" s="2"/>
      <c r="BT815">
        <v>5569.4539999999997</v>
      </c>
      <c r="BU815">
        <v>2693.61</v>
      </c>
      <c r="BV815">
        <v>1824.16</v>
      </c>
      <c r="BW815" s="14">
        <f t="shared" si="148"/>
        <v>3023.9281473659771</v>
      </c>
      <c r="BX815" s="2">
        <v>1754.44399047357</v>
      </c>
      <c r="BY815" s="14">
        <v>8.5433767258096894E-6</v>
      </c>
      <c r="BZ815" s="14">
        <f t="shared" si="149"/>
        <v>0.58018706297694145</v>
      </c>
    </row>
    <row r="816" spans="23:78" x14ac:dyDescent="0.35">
      <c r="W816" s="5"/>
      <c r="X816" s="5"/>
      <c r="Y816" s="16"/>
      <c r="Z816" s="5"/>
      <c r="AA816" s="15"/>
      <c r="AB816" s="5"/>
      <c r="AP816">
        <v>5579.6270000000004</v>
      </c>
      <c r="AQ816">
        <v>3153.29</v>
      </c>
      <c r="AR816">
        <v>1605.38</v>
      </c>
      <c r="AS816" s="14">
        <f t="shared" si="146"/>
        <v>3658.8674142127134</v>
      </c>
      <c r="AT816">
        <v>1627.37606295005</v>
      </c>
      <c r="AU816" s="7">
        <v>8.11256983493941E-6</v>
      </c>
      <c r="AV816" s="22">
        <f t="shared" si="147"/>
        <v>0.44477590432180669</v>
      </c>
      <c r="BA816" s="5"/>
      <c r="BB816" s="5"/>
      <c r="BC816" s="2"/>
      <c r="BM816" s="14"/>
      <c r="BN816" s="2"/>
      <c r="BO816" s="14"/>
      <c r="BP816" s="2"/>
      <c r="BT816">
        <v>5576.6120000000001</v>
      </c>
      <c r="BU816">
        <v>2689.19</v>
      </c>
      <c r="BV816">
        <v>1821.65</v>
      </c>
      <c r="BW816" s="14">
        <f t="shared" si="148"/>
        <v>3017.9248823392572</v>
      </c>
      <c r="BX816" s="2">
        <v>1754.7464568064599</v>
      </c>
      <c r="BY816" s="14">
        <v>8.5451203818079295E-6</v>
      </c>
      <c r="BZ816" s="14">
        <f t="shared" si="149"/>
        <v>0.58144139606494083</v>
      </c>
    </row>
    <row r="817" spans="23:78" x14ac:dyDescent="0.35">
      <c r="W817" s="5"/>
      <c r="X817" s="5"/>
      <c r="Y817" s="16"/>
      <c r="Z817" s="5"/>
      <c r="AA817" s="15"/>
      <c r="AB817" s="5"/>
      <c r="AP817">
        <v>5586.8239999999996</v>
      </c>
      <c r="AQ817">
        <v>3155.42</v>
      </c>
      <c r="AR817">
        <v>1597.44</v>
      </c>
      <c r="AS817" s="14">
        <f t="shared" si="146"/>
        <v>3633.3022214903713</v>
      </c>
      <c r="AT817">
        <v>1713.36889873985</v>
      </c>
      <c r="AU817" s="7">
        <v>8.1139117247308193E-6</v>
      </c>
      <c r="AV817" s="22">
        <f t="shared" si="147"/>
        <v>0.47157345970438719</v>
      </c>
      <c r="BA817" s="5"/>
      <c r="BB817" s="5"/>
      <c r="BC817" s="2"/>
      <c r="BM817" s="14"/>
      <c r="BN817" s="2"/>
      <c r="BO817" s="14"/>
      <c r="BP817" s="2"/>
      <c r="BT817">
        <v>5583.8239999999996</v>
      </c>
      <c r="BU817">
        <v>2685.19</v>
      </c>
      <c r="BV817">
        <v>1825.88</v>
      </c>
      <c r="BW817" s="14">
        <f t="shared" si="148"/>
        <v>3015.9933735288796</v>
      </c>
      <c r="BX817" s="2">
        <v>1745.0830241788401</v>
      </c>
      <c r="BY817" s="14">
        <v>8.5468180911375503E-6</v>
      </c>
      <c r="BZ817" s="14">
        <f t="shared" si="149"/>
        <v>0.57860970103425535</v>
      </c>
    </row>
    <row r="818" spans="23:78" x14ac:dyDescent="0.35">
      <c r="W818" s="5"/>
      <c r="X818" s="5"/>
      <c r="Y818" s="16"/>
      <c r="Z818" s="5"/>
      <c r="AA818" s="15"/>
      <c r="AB818" s="5"/>
      <c r="AP818">
        <v>5594.0209999999997</v>
      </c>
      <c r="AQ818">
        <v>3150.26</v>
      </c>
      <c r="AR818">
        <v>1616.35</v>
      </c>
      <c r="AS818" s="14">
        <f t="shared" si="146"/>
        <v>3614.409401573897</v>
      </c>
      <c r="AT818">
        <v>1749.90646499985</v>
      </c>
      <c r="AU818" s="7">
        <v>8.1152096203042801E-6</v>
      </c>
      <c r="AV818" s="22">
        <f t="shared" si="147"/>
        <v>0.48414727568986848</v>
      </c>
      <c r="BA818" s="5"/>
      <c r="BB818" s="5"/>
      <c r="BC818" s="2"/>
      <c r="BM818" s="14"/>
      <c r="BN818" s="2"/>
      <c r="BO818" s="14"/>
      <c r="BP818" s="2"/>
      <c r="BT818">
        <v>5590.5770000000002</v>
      </c>
      <c r="BU818">
        <v>2675.03</v>
      </c>
      <c r="BV818">
        <v>1811.04</v>
      </c>
      <c r="BW818" s="14">
        <f t="shared" si="148"/>
        <v>3010.125881451112</v>
      </c>
      <c r="BX818" s="2">
        <v>1722.94895805122</v>
      </c>
      <c r="BY818" s="14">
        <v>8.5485600314207892E-6</v>
      </c>
      <c r="BZ818" s="14">
        <f t="shared" si="149"/>
        <v>0.57238435397945087</v>
      </c>
    </row>
    <row r="819" spans="23:78" x14ac:dyDescent="0.35">
      <c r="W819" s="5"/>
      <c r="X819" s="5"/>
      <c r="Y819" s="16"/>
      <c r="Z819" s="5"/>
      <c r="AA819" s="15"/>
      <c r="AB819" s="5"/>
      <c r="AP819">
        <v>5600.6629999999996</v>
      </c>
      <c r="AQ819">
        <v>3141.44</v>
      </c>
      <c r="AR819">
        <v>1624.78</v>
      </c>
      <c r="AS819" s="14">
        <f t="shared" si="146"/>
        <v>3628.5597365689796</v>
      </c>
      <c r="AT819">
        <v>1672.06706078556</v>
      </c>
      <c r="AU819" s="7">
        <v>8.11656793251964E-6</v>
      </c>
      <c r="AV819" s="22">
        <f t="shared" si="147"/>
        <v>0.46080736770964653</v>
      </c>
      <c r="BA819" s="5"/>
      <c r="BB819" s="5"/>
      <c r="BC819" s="2"/>
      <c r="BM819" s="14"/>
      <c r="BN819" s="2"/>
      <c r="BO819" s="14"/>
      <c r="BP819" s="2"/>
      <c r="BT819">
        <v>5597.643</v>
      </c>
      <c r="BU819">
        <v>2673.31</v>
      </c>
      <c r="BV819">
        <v>1800.78</v>
      </c>
      <c r="BW819" s="14">
        <f t="shared" si="148"/>
        <v>3006.3639187157346</v>
      </c>
      <c r="BX819" s="2">
        <v>1727.2486398358999</v>
      </c>
      <c r="BY819" s="14">
        <v>8.5502606735395397E-6</v>
      </c>
      <c r="BZ819" s="14">
        <f t="shared" si="149"/>
        <v>0.57453079086105785</v>
      </c>
    </row>
    <row r="820" spans="23:78" x14ac:dyDescent="0.35">
      <c r="W820" s="5"/>
      <c r="X820" s="5"/>
      <c r="Y820" s="16"/>
      <c r="Z820" s="5"/>
      <c r="AA820" s="15"/>
      <c r="AB820" s="5"/>
      <c r="AP820">
        <v>5607.9170000000004</v>
      </c>
      <c r="AQ820">
        <v>3142.5</v>
      </c>
      <c r="AR820">
        <v>1630.54</v>
      </c>
      <c r="AS820" s="14">
        <f t="shared" si="146"/>
        <v>3631.950490611734</v>
      </c>
      <c r="AT820">
        <v>1666.37327897198</v>
      </c>
      <c r="AU820" s="7">
        <v>8.1178915178121194E-6</v>
      </c>
      <c r="AV820" s="22">
        <f t="shared" si="147"/>
        <v>0.45880946980951565</v>
      </c>
      <c r="BA820" s="5"/>
      <c r="BB820" s="5"/>
      <c r="BC820" s="2"/>
      <c r="BM820" s="14"/>
      <c r="BN820" s="2"/>
      <c r="BO820" s="14"/>
      <c r="BP820" s="2"/>
      <c r="BT820">
        <v>5604.8339999999998</v>
      </c>
      <c r="BU820">
        <v>2666.73</v>
      </c>
      <c r="BV820">
        <v>1794.97</v>
      </c>
      <c r="BW820" s="14">
        <f t="shared" si="148"/>
        <v>3002.6785245190113</v>
      </c>
      <c r="BX820" s="2">
        <v>1712.66989089755</v>
      </c>
      <c r="BY820" s="14">
        <v>8.5519902858274697E-6</v>
      </c>
      <c r="BZ820" s="14">
        <f t="shared" si="149"/>
        <v>0.57038070406551322</v>
      </c>
    </row>
    <row r="821" spans="23:78" x14ac:dyDescent="0.35">
      <c r="W821" s="5"/>
      <c r="X821" s="5"/>
      <c r="Y821" s="16"/>
      <c r="Z821" s="5"/>
      <c r="AA821" s="15"/>
      <c r="AB821" s="5"/>
      <c r="AP821">
        <v>5615.3249999999998</v>
      </c>
      <c r="AQ821">
        <v>3139.27</v>
      </c>
      <c r="AR821">
        <v>1626.8</v>
      </c>
      <c r="AS821" s="14">
        <f t="shared" si="146"/>
        <v>3633.6060300818367</v>
      </c>
      <c r="AT821">
        <v>1648.69506563151</v>
      </c>
      <c r="AU821" s="7">
        <v>8.1192459827046707E-6</v>
      </c>
      <c r="AV821" s="22">
        <f t="shared" si="147"/>
        <v>0.45373522940635858</v>
      </c>
      <c r="BA821" s="5"/>
      <c r="BB821" s="5"/>
      <c r="BC821" s="2"/>
      <c r="BM821" s="14"/>
      <c r="BN821" s="2"/>
      <c r="BO821" s="14"/>
      <c r="BP821" s="2"/>
      <c r="BT821">
        <v>5611.9539999999997</v>
      </c>
      <c r="BU821">
        <v>2667.45</v>
      </c>
      <c r="BV821">
        <v>1805.15</v>
      </c>
      <c r="BW821" s="14">
        <f t="shared" si="148"/>
        <v>2999.2404530104563</v>
      </c>
      <c r="BX821" s="2">
        <v>1725.42452462343</v>
      </c>
      <c r="BY821" s="14">
        <v>8.5537623605601607E-6</v>
      </c>
      <c r="BZ821" s="14">
        <f t="shared" si="149"/>
        <v>0.57528716075150066</v>
      </c>
    </row>
    <row r="822" spans="23:78" x14ac:dyDescent="0.35">
      <c r="W822" s="5"/>
      <c r="X822" s="5"/>
      <c r="Y822" s="16"/>
      <c r="Z822" s="5"/>
      <c r="AA822" s="15"/>
      <c r="AB822" s="5"/>
      <c r="AP822">
        <v>5622.4179999999997</v>
      </c>
      <c r="AQ822">
        <v>3133.04</v>
      </c>
      <c r="AR822">
        <v>1629.15</v>
      </c>
      <c r="AS822" s="14">
        <f t="shared" si="146"/>
        <v>3625.4696707800576</v>
      </c>
      <c r="AT822">
        <v>1648.5054828013999</v>
      </c>
      <c r="AU822" s="7">
        <v>8.1206353690182693E-6</v>
      </c>
      <c r="AV822" s="22">
        <f t="shared" si="147"/>
        <v>0.45470122011714603</v>
      </c>
      <c r="BA822" s="5"/>
      <c r="BB822" s="5"/>
      <c r="BC822" s="2"/>
      <c r="BM822" s="14"/>
      <c r="BN822" s="2"/>
      <c r="BO822" s="14"/>
      <c r="BP822" s="2"/>
      <c r="BT822">
        <v>5619.3019999999997</v>
      </c>
      <c r="BU822">
        <v>2661.57</v>
      </c>
      <c r="BV822">
        <v>1777.21</v>
      </c>
      <c r="BW822" s="14">
        <f t="shared" si="148"/>
        <v>2992.2962892433288</v>
      </c>
      <c r="BX822" s="2">
        <v>1722.7865684512999</v>
      </c>
      <c r="BY822" s="14">
        <v>8.55549779481115E-6</v>
      </c>
      <c r="BZ822" s="14">
        <f t="shared" si="149"/>
        <v>0.57574063592711477</v>
      </c>
    </row>
    <row r="823" spans="23:78" x14ac:dyDescent="0.35">
      <c r="W823" s="5"/>
      <c r="X823" s="5"/>
      <c r="Y823" s="16"/>
      <c r="Z823" s="5"/>
      <c r="AA823" s="15"/>
      <c r="AB823" s="5"/>
      <c r="AP823">
        <v>5629.6940000000004</v>
      </c>
      <c r="AQ823">
        <v>3128.95</v>
      </c>
      <c r="AR823">
        <v>1629.48</v>
      </c>
      <c r="AS823" s="14">
        <f t="shared" si="146"/>
        <v>3622.0426651536727</v>
      </c>
      <c r="AT823">
        <v>1642.70234758481</v>
      </c>
      <c r="AU823" s="7">
        <v>8.1219922162527708E-6</v>
      </c>
      <c r="AV823" s="22">
        <f t="shared" si="147"/>
        <v>0.45352926496107826</v>
      </c>
      <c r="BA823" s="5"/>
      <c r="BB823" s="5"/>
      <c r="BC823" s="2"/>
      <c r="BM823" s="14"/>
      <c r="BN823" s="2"/>
      <c r="BO823" s="14"/>
      <c r="BP823" s="2"/>
      <c r="BT823">
        <v>5626.4250000000002</v>
      </c>
      <c r="BU823">
        <v>2654.76</v>
      </c>
      <c r="BV823">
        <v>1787.49</v>
      </c>
      <c r="BW823" s="14">
        <f t="shared" si="148"/>
        <v>2973.3998066115655</v>
      </c>
      <c r="BX823" s="2">
        <v>1750.50307592131</v>
      </c>
      <c r="BY823" s="14">
        <v>8.5572815067626192E-6</v>
      </c>
      <c r="BZ823" s="14">
        <f t="shared" si="149"/>
        <v>0.58872105662647256</v>
      </c>
    </row>
    <row r="824" spans="23:78" x14ac:dyDescent="0.35">
      <c r="W824" s="5"/>
      <c r="X824" s="5"/>
      <c r="Y824" s="16"/>
      <c r="Z824" s="5"/>
      <c r="AA824" s="15"/>
      <c r="AB824" s="5"/>
      <c r="AP824">
        <v>5636.9089999999997</v>
      </c>
      <c r="AQ824">
        <v>3127.16</v>
      </c>
      <c r="AR824">
        <v>1623.26</v>
      </c>
      <c r="AS824" s="14">
        <f t="shared" si="146"/>
        <v>3626.2975754848794</v>
      </c>
      <c r="AT824">
        <v>1622.9866367700599</v>
      </c>
      <c r="AU824" s="7">
        <v>8.12337467999899E-6</v>
      </c>
      <c r="AV824" s="22">
        <f t="shared" si="147"/>
        <v>0.44756024650101894</v>
      </c>
      <c r="BA824" s="5"/>
      <c r="BB824" s="5"/>
      <c r="BC824" s="2"/>
      <c r="BM824" s="14"/>
      <c r="BN824" s="2"/>
      <c r="BO824" s="14"/>
      <c r="BP824" s="2"/>
      <c r="BT824">
        <v>5633.7209999999995</v>
      </c>
      <c r="BU824">
        <v>2654.74</v>
      </c>
      <c r="BV824">
        <v>1778.9</v>
      </c>
      <c r="BW824" s="14">
        <f t="shared" si="148"/>
        <v>2973.4923951583814</v>
      </c>
      <c r="BX824" s="2">
        <v>1750.3760758626699</v>
      </c>
      <c r="BY824" s="14">
        <v>8.5590171465411895E-6</v>
      </c>
      <c r="BZ824" s="14">
        <f t="shared" si="149"/>
        <v>0.58866001430262183</v>
      </c>
    </row>
    <row r="825" spans="23:78" x14ac:dyDescent="0.35">
      <c r="W825" s="5"/>
      <c r="X825" s="5"/>
      <c r="Y825" s="16"/>
      <c r="Z825" s="5"/>
      <c r="AA825" s="15"/>
      <c r="AB825" s="5"/>
      <c r="AP825">
        <v>5644.1790000000001</v>
      </c>
      <c r="AQ825">
        <v>3122.84</v>
      </c>
      <c r="AR825">
        <v>1622.37</v>
      </c>
      <c r="AS825" s="14">
        <f t="shared" si="146"/>
        <v>3625.3749213494998</v>
      </c>
      <c r="AT825">
        <v>1608.72192898923</v>
      </c>
      <c r="AU825" s="7">
        <v>8.1247430563339705E-6</v>
      </c>
      <c r="AV825" s="22">
        <f t="shared" si="147"/>
        <v>0.44373946526623065</v>
      </c>
      <c r="BA825" s="5"/>
      <c r="BB825" s="5"/>
      <c r="BC825" s="2"/>
      <c r="BM825" s="14"/>
      <c r="BN825" s="2"/>
      <c r="BO825" s="14"/>
      <c r="BP825" s="2"/>
      <c r="BT825">
        <v>5640.8519999999999</v>
      </c>
      <c r="BU825">
        <v>2649.27</v>
      </c>
      <c r="BV825">
        <v>1749.99</v>
      </c>
      <c r="BW825" s="14">
        <f t="shared" si="148"/>
        <v>2975.0727473560314</v>
      </c>
      <c r="BX825" s="2">
        <v>1725.1246420877901</v>
      </c>
      <c r="BY825" s="14">
        <v>8.5607903208628605E-6</v>
      </c>
      <c r="BZ825" s="14">
        <f t="shared" si="149"/>
        <v>0.57985965002735507</v>
      </c>
    </row>
    <row r="826" spans="23:78" x14ac:dyDescent="0.35">
      <c r="W826" s="5"/>
      <c r="X826" s="5"/>
      <c r="Y826" s="16"/>
      <c r="Z826" s="5"/>
      <c r="AA826" s="15"/>
      <c r="AB826" s="5"/>
      <c r="AP826">
        <v>5651.33</v>
      </c>
      <c r="AQ826">
        <v>3117.51</v>
      </c>
      <c r="AR826">
        <v>1620.65</v>
      </c>
      <c r="AS826" s="14">
        <f t="shared" si="146"/>
        <v>3620.4185059002484</v>
      </c>
      <c r="AT826">
        <v>1602.55853317428</v>
      </c>
      <c r="AU826" s="7">
        <v>8.1261055363292601E-6</v>
      </c>
      <c r="AV826" s="22">
        <f t="shared" si="147"/>
        <v>0.44264455354058302</v>
      </c>
      <c r="BA826" s="5"/>
      <c r="BB826" s="5"/>
      <c r="BC826" s="2"/>
      <c r="BM826" s="14"/>
      <c r="BN826" s="2"/>
      <c r="BO826" s="14"/>
      <c r="BP826" s="2"/>
      <c r="BT826">
        <v>5648.1229999999996</v>
      </c>
      <c r="BU826">
        <v>2637.22</v>
      </c>
      <c r="BV826">
        <v>1766.99</v>
      </c>
      <c r="BW826" s="14">
        <f t="shared" si="148"/>
        <v>2967.7251663144798</v>
      </c>
      <c r="BX826" s="2">
        <v>1699.9602402983601</v>
      </c>
      <c r="BY826" s="14">
        <v>8.5625569451863896E-6</v>
      </c>
      <c r="BZ826" s="14">
        <f t="shared" si="149"/>
        <v>0.57281592635125467</v>
      </c>
    </row>
    <row r="827" spans="23:78" x14ac:dyDescent="0.35">
      <c r="W827" s="5"/>
      <c r="X827" s="5"/>
      <c r="Y827" s="16"/>
      <c r="Z827" s="5"/>
      <c r="AA827" s="15"/>
      <c r="AB827" s="5"/>
      <c r="AP827">
        <v>5658.3329999999996</v>
      </c>
      <c r="AQ827">
        <v>3113.29</v>
      </c>
      <c r="AR827">
        <v>1611.66</v>
      </c>
      <c r="AS827" s="14">
        <f t="shared" si="146"/>
        <v>3618.1883454857852</v>
      </c>
      <c r="AT827">
        <v>1592.64052743867</v>
      </c>
      <c r="AU827" s="7">
        <v>8.1274814459412197E-6</v>
      </c>
      <c r="AV827" s="22">
        <f t="shared" si="147"/>
        <v>0.44017623610603912</v>
      </c>
      <c r="BA827" s="5"/>
      <c r="BB827" s="5"/>
      <c r="BC827" s="2"/>
      <c r="BM827" s="14"/>
      <c r="BN827" s="2"/>
      <c r="BO827" s="14"/>
      <c r="BP827" s="2"/>
      <c r="BT827">
        <v>5655.51</v>
      </c>
      <c r="BU827">
        <v>2636.47</v>
      </c>
      <c r="BV827">
        <v>1792.56</v>
      </c>
      <c r="BW827" s="14">
        <f t="shared" si="148"/>
        <v>2952.8038715144785</v>
      </c>
      <c r="BX827" s="2">
        <v>1739.6094938833401</v>
      </c>
      <c r="BY827" s="14">
        <v>8.5643015887689998E-6</v>
      </c>
      <c r="BZ827" s="14">
        <f t="shared" si="149"/>
        <v>0.58913817834812809</v>
      </c>
    </row>
    <row r="828" spans="23:78" x14ac:dyDescent="0.35">
      <c r="W828" s="5"/>
      <c r="X828" s="5"/>
      <c r="Y828" s="16"/>
      <c r="Z828" s="5"/>
      <c r="AA828" s="15"/>
      <c r="AB828" s="5"/>
      <c r="AP828">
        <v>5665.5640000000003</v>
      </c>
      <c r="AQ828">
        <v>3109.21</v>
      </c>
      <c r="AR828">
        <v>1622.45</v>
      </c>
      <c r="AS828" s="14">
        <f t="shared" si="146"/>
        <v>3617.2256870945075</v>
      </c>
      <c r="AT828">
        <v>1579.4644892717099</v>
      </c>
      <c r="AU828" s="7">
        <v>8.1288336861119299E-6</v>
      </c>
      <c r="AV828" s="22">
        <f t="shared" si="147"/>
        <v>0.43665079978473653</v>
      </c>
      <c r="BA828" s="5"/>
      <c r="BB828" s="5"/>
      <c r="BC828" s="2"/>
      <c r="BM828" s="14"/>
      <c r="BN828" s="2"/>
      <c r="BO828" s="14"/>
      <c r="BP828" s="2"/>
      <c r="BT828">
        <v>5662.5810000000001</v>
      </c>
      <c r="BU828">
        <v>2633.87</v>
      </c>
      <c r="BV828">
        <v>1784.77</v>
      </c>
      <c r="BW828" s="14">
        <f t="shared" si="148"/>
        <v>2933.7801520940156</v>
      </c>
      <c r="BX828" s="2">
        <v>1783.77847806104</v>
      </c>
      <c r="BY828" s="14">
        <v>8.5660834777536595E-6</v>
      </c>
      <c r="BZ828" s="14">
        <f t="shared" si="149"/>
        <v>0.60801368391147159</v>
      </c>
    </row>
    <row r="829" spans="23:78" x14ac:dyDescent="0.35">
      <c r="W829" s="5"/>
      <c r="X829" s="5"/>
      <c r="Y829" s="16"/>
      <c r="Z829" s="5"/>
      <c r="AA829" s="15"/>
      <c r="AB829" s="5"/>
      <c r="AP829">
        <v>5672.665</v>
      </c>
      <c r="AQ829">
        <v>3108.15</v>
      </c>
      <c r="AR829">
        <v>1618.26</v>
      </c>
      <c r="AS829" s="14">
        <f t="shared" si="146"/>
        <v>3619.6834819899541</v>
      </c>
      <c r="AT829">
        <v>1568.10516588719</v>
      </c>
      <c r="AU829" s="7">
        <v>8.1301806101316106E-6</v>
      </c>
      <c r="AV829" s="22">
        <f t="shared" si="147"/>
        <v>0.43321610126670795</v>
      </c>
      <c r="BA829" s="5"/>
      <c r="BB829" s="5"/>
      <c r="BC829" s="2"/>
      <c r="BM829" s="14"/>
      <c r="BN829" s="2"/>
      <c r="BO829" s="14"/>
      <c r="BP829" s="2"/>
      <c r="BT829">
        <v>5669.8469999999998</v>
      </c>
      <c r="BU829">
        <v>2627.62</v>
      </c>
      <c r="BV829">
        <v>1781.06</v>
      </c>
      <c r="BW829" s="14">
        <f t="shared" si="148"/>
        <v>2928.1955766709907</v>
      </c>
      <c r="BX829" s="2">
        <v>1775.8428731209699</v>
      </c>
      <c r="BY829" s="14">
        <v>8.5678239319405607E-6</v>
      </c>
      <c r="BZ829" s="14">
        <f t="shared" si="149"/>
        <v>0.60646320459915848</v>
      </c>
    </row>
    <row r="830" spans="23:78" x14ac:dyDescent="0.35">
      <c r="W830" s="5"/>
      <c r="X830" s="5"/>
      <c r="Y830" s="16"/>
      <c r="Z830" s="5"/>
      <c r="AA830" s="15"/>
      <c r="AB830" s="5"/>
      <c r="AP830">
        <v>5679.4530000000004</v>
      </c>
      <c r="AQ830">
        <v>3106.06</v>
      </c>
      <c r="AR830">
        <v>1616.18</v>
      </c>
      <c r="AS830" s="14">
        <f t="shared" si="146"/>
        <v>3611.7639110550103</v>
      </c>
      <c r="AT830">
        <v>1583.8570594817099</v>
      </c>
      <c r="AU830" s="7">
        <v>8.1315324395200999E-6</v>
      </c>
      <c r="AV830" s="22">
        <f t="shared" si="147"/>
        <v>0.43852729538433732</v>
      </c>
      <c r="BA830" s="5"/>
      <c r="BB830" s="5"/>
      <c r="BC830" s="2"/>
      <c r="BM830" s="14"/>
      <c r="BN830" s="2"/>
      <c r="BO830" s="14"/>
      <c r="BP830" s="2"/>
      <c r="BT830">
        <v>5677.0929999999998</v>
      </c>
      <c r="BU830">
        <v>2623.81</v>
      </c>
      <c r="BV830">
        <v>1774.66</v>
      </c>
      <c r="BW830" s="14">
        <f t="shared" si="148"/>
        <v>2918.0455926765062</v>
      </c>
      <c r="BX830" s="2">
        <v>1790.19592730051</v>
      </c>
      <c r="BY830" s="14">
        <v>8.5695684432794506E-6</v>
      </c>
      <c r="BZ830" s="14">
        <f t="shared" si="149"/>
        <v>0.61349141760958448</v>
      </c>
    </row>
    <row r="831" spans="23:78" x14ac:dyDescent="0.35">
      <c r="W831" s="5"/>
      <c r="X831" s="5"/>
      <c r="Y831" s="16"/>
      <c r="Z831" s="5"/>
      <c r="AA831" s="15"/>
      <c r="AB831" s="5"/>
      <c r="AP831">
        <v>5686.3919999999998</v>
      </c>
      <c r="AQ831">
        <v>3102.25</v>
      </c>
      <c r="AR831">
        <v>1613.99</v>
      </c>
      <c r="AS831" s="14">
        <f t="shared" si="146"/>
        <v>3605.2217888799514</v>
      </c>
      <c r="AT831">
        <v>1588.5608551375001</v>
      </c>
      <c r="AU831" s="7">
        <v>8.1328864082594008E-6</v>
      </c>
      <c r="AV831" s="22">
        <f t="shared" si="147"/>
        <v>0.44062777497831129</v>
      </c>
      <c r="BA831" s="5"/>
      <c r="BB831" s="5"/>
      <c r="BC831" s="2"/>
      <c r="BM831" s="14"/>
      <c r="BN831" s="2"/>
      <c r="BO831" s="14"/>
      <c r="BP831" s="2"/>
      <c r="BT831">
        <v>5684.1819999999998</v>
      </c>
      <c r="BU831">
        <v>2621.23</v>
      </c>
      <c r="BV831">
        <v>1715.61</v>
      </c>
      <c r="BW831" s="14">
        <f t="shared" si="148"/>
        <v>2931.2544081296446</v>
      </c>
      <c r="BX831" s="2">
        <v>1743.08686170039</v>
      </c>
      <c r="BY831" s="14">
        <v>8.5712783790834294E-6</v>
      </c>
      <c r="BZ831" s="14">
        <f t="shared" si="149"/>
        <v>0.59465560439450471</v>
      </c>
    </row>
    <row r="832" spans="23:78" x14ac:dyDescent="0.35">
      <c r="W832" s="5"/>
      <c r="X832" s="5"/>
      <c r="Y832" s="16"/>
      <c r="Z832" s="5"/>
      <c r="AA832" s="15"/>
      <c r="AB832" s="5"/>
      <c r="AP832">
        <v>5693.6360000000004</v>
      </c>
      <c r="AQ832">
        <v>3102.18</v>
      </c>
      <c r="AR832">
        <v>1613.23</v>
      </c>
      <c r="AS832" s="14">
        <f t="shared" si="146"/>
        <v>3602.9929827233445</v>
      </c>
      <c r="AT832">
        <v>1595.2796148633699</v>
      </c>
      <c r="AU832" s="7">
        <v>8.1342557196334301E-6</v>
      </c>
      <c r="AV832" s="22">
        <f t="shared" si="147"/>
        <v>0.44276511847590888</v>
      </c>
      <c r="BA832" s="5"/>
      <c r="BB832" s="5"/>
      <c r="BC832" s="2"/>
      <c r="BM832" s="14"/>
      <c r="BN832" s="2"/>
      <c r="BO832" s="14"/>
      <c r="BP832" s="2"/>
      <c r="BT832">
        <v>5691.0110000000004</v>
      </c>
      <c r="BU832">
        <v>2613.64</v>
      </c>
      <c r="BV832">
        <v>1781.14</v>
      </c>
      <c r="BW832" s="14">
        <f t="shared" si="148"/>
        <v>2910.3270494081216</v>
      </c>
      <c r="BX832" s="2">
        <v>1773.4681869915401</v>
      </c>
      <c r="BY832" s="14">
        <v>8.5729801157325199E-6</v>
      </c>
      <c r="BZ832" s="14">
        <f t="shared" si="149"/>
        <v>0.60937075348703973</v>
      </c>
    </row>
    <row r="833" spans="23:78" x14ac:dyDescent="0.35">
      <c r="W833" s="5"/>
      <c r="X833" s="5"/>
      <c r="Y833" s="16"/>
      <c r="Z833" s="5"/>
      <c r="AA833" s="15"/>
      <c r="AB833" s="5"/>
      <c r="AP833">
        <v>5700.8580000000002</v>
      </c>
      <c r="AQ833">
        <v>3095.23</v>
      </c>
      <c r="AR833">
        <v>1580.01</v>
      </c>
      <c r="AS833" s="14">
        <f t="shared" si="146"/>
        <v>3606.6042730676691</v>
      </c>
      <c r="AT833">
        <v>1556.8525771204399</v>
      </c>
      <c r="AU833" s="7">
        <v>8.1356388779724107E-6</v>
      </c>
      <c r="AV833" s="22">
        <f t="shared" si="147"/>
        <v>0.43166714705748077</v>
      </c>
      <c r="BA833" s="5"/>
      <c r="BB833" s="5"/>
      <c r="BC833" s="2"/>
      <c r="BM833" s="14"/>
      <c r="BN833" s="2"/>
      <c r="BO833" s="14"/>
      <c r="BP833" s="2"/>
      <c r="BT833">
        <v>5697.9340000000002</v>
      </c>
      <c r="BU833">
        <v>2616.33</v>
      </c>
      <c r="BV833">
        <v>1781.97</v>
      </c>
      <c r="BW833" s="14">
        <f t="shared" si="148"/>
        <v>2921.7462198588146</v>
      </c>
      <c r="BX833" s="2">
        <v>1751.63890232976</v>
      </c>
      <c r="BY833" s="14">
        <v>8.5746944135408206E-6</v>
      </c>
      <c r="BZ833" s="14">
        <f t="shared" si="149"/>
        <v>0.59951781247257097</v>
      </c>
    </row>
    <row r="834" spans="23:78" x14ac:dyDescent="0.35">
      <c r="W834" s="5"/>
      <c r="X834" s="5"/>
      <c r="Y834" s="16"/>
      <c r="Z834" s="5"/>
      <c r="AA834" s="15"/>
      <c r="AB834" s="5"/>
      <c r="AP834">
        <v>5707.8879999999999</v>
      </c>
      <c r="AQ834">
        <v>3090.25</v>
      </c>
      <c r="AR834">
        <v>1598.78</v>
      </c>
      <c r="AS834" s="14">
        <f t="shared" si="146"/>
        <v>3595.5755326252565</v>
      </c>
      <c r="AT834">
        <v>1570.3686902924801</v>
      </c>
      <c r="AU834" s="7">
        <v>8.1370327889496393E-6</v>
      </c>
      <c r="AV834" s="22">
        <f t="shared" si="147"/>
        <v>0.43675029937304599</v>
      </c>
      <c r="BA834" s="5"/>
      <c r="BB834" s="5"/>
      <c r="BC834" s="2"/>
      <c r="BM834" s="14"/>
      <c r="BN834" s="2"/>
      <c r="BO834" s="14"/>
      <c r="BP834" s="2"/>
      <c r="BT834">
        <v>5705.2250000000004</v>
      </c>
      <c r="BU834">
        <v>2613.4299999999998</v>
      </c>
      <c r="BV834">
        <v>1775.95</v>
      </c>
      <c r="BW834" s="14">
        <f t="shared" si="148"/>
        <v>2918.8690222197856</v>
      </c>
      <c r="BX834" s="2">
        <v>1748.8729032901499</v>
      </c>
      <c r="BY834" s="14">
        <v>8.5763937251044694E-6</v>
      </c>
      <c r="BZ834" s="14">
        <f t="shared" si="149"/>
        <v>0.59916114425721667</v>
      </c>
    </row>
    <row r="835" spans="23:78" x14ac:dyDescent="0.35">
      <c r="W835" s="5"/>
      <c r="X835" s="5"/>
      <c r="Y835" s="16"/>
      <c r="Z835" s="5"/>
      <c r="AA835" s="15"/>
      <c r="AB835" s="5"/>
      <c r="AP835">
        <v>5715.02</v>
      </c>
      <c r="AQ835">
        <v>3087.69</v>
      </c>
      <c r="AR835">
        <v>1599.74</v>
      </c>
      <c r="AS835" s="14">
        <f t="shared" si="146"/>
        <v>3591.6783415726022</v>
      </c>
      <c r="AT835">
        <v>1572.1241301094001</v>
      </c>
      <c r="AU835" s="7">
        <v>8.1384027217043298E-6</v>
      </c>
      <c r="AV835" s="22">
        <f t="shared" si="147"/>
        <v>0.43771295216292999</v>
      </c>
      <c r="BA835" s="5"/>
      <c r="BB835" s="5"/>
      <c r="BC835" s="2"/>
      <c r="BM835" s="14"/>
      <c r="BN835" s="2"/>
      <c r="BO835" s="14"/>
      <c r="BP835" s="2"/>
      <c r="BT835">
        <v>5712.3029999999999</v>
      </c>
      <c r="BU835">
        <v>2607.9699999999998</v>
      </c>
      <c r="BV835">
        <v>1777.86</v>
      </c>
      <c r="BW835" s="14">
        <f t="shared" si="148"/>
        <v>2909.8184318976482</v>
      </c>
      <c r="BX835" s="2">
        <v>1753.78045564683</v>
      </c>
      <c r="BY835" s="14">
        <v>8.5781632235893803E-6</v>
      </c>
      <c r="BZ835" s="14">
        <f t="shared" si="149"/>
        <v>0.60271130199113354</v>
      </c>
    </row>
    <row r="836" spans="23:78" x14ac:dyDescent="0.35">
      <c r="W836" s="5"/>
      <c r="X836" s="5"/>
      <c r="Y836" s="16"/>
      <c r="Z836" s="5"/>
      <c r="AA836" s="15"/>
      <c r="AB836" s="5"/>
      <c r="AP836">
        <v>5722.067</v>
      </c>
      <c r="AQ836">
        <v>3077.56</v>
      </c>
      <c r="AR836">
        <v>1604.98</v>
      </c>
      <c r="AS836" s="14">
        <f t="shared" si="146"/>
        <v>3577.5503234969747</v>
      </c>
      <c r="AT836">
        <v>1574.3082582980601</v>
      </c>
      <c r="AU836" s="7">
        <v>8.1397745490686998E-6</v>
      </c>
      <c r="AV836" s="22">
        <f t="shared" si="147"/>
        <v>0.44005202329598797</v>
      </c>
      <c r="BA836" s="5"/>
      <c r="BB836" s="5"/>
      <c r="BC836" s="2"/>
      <c r="BM836" s="14"/>
      <c r="BN836" s="2"/>
      <c r="BO836" s="14"/>
      <c r="BP836" s="2"/>
      <c r="BT836">
        <v>5719.5959999999995</v>
      </c>
      <c r="BU836">
        <v>2598.75</v>
      </c>
      <c r="BV836">
        <v>1781.92</v>
      </c>
      <c r="BW836" s="14">
        <f t="shared" si="148"/>
        <v>2882.180526539521</v>
      </c>
      <c r="BX836" s="2">
        <v>1796.8671250386899</v>
      </c>
      <c r="BY836" s="14">
        <v>8.5798849608525694E-6</v>
      </c>
      <c r="BZ836" s="14">
        <f t="shared" si="149"/>
        <v>0.62344017263765628</v>
      </c>
    </row>
    <row r="837" spans="23:78" x14ac:dyDescent="0.35">
      <c r="W837" s="5"/>
      <c r="X837" s="5"/>
      <c r="Y837" s="16"/>
      <c r="Z837" s="5"/>
      <c r="AA837" s="15"/>
      <c r="AB837" s="5"/>
      <c r="AP837">
        <v>5729.0020000000004</v>
      </c>
      <c r="AQ837">
        <v>3079.4</v>
      </c>
      <c r="AR837">
        <v>1599.75</v>
      </c>
      <c r="AS837" s="14">
        <f t="shared" si="146"/>
        <v>3582.2723244936901</v>
      </c>
      <c r="AT837">
        <v>1567.7791020877501</v>
      </c>
      <c r="AU837" s="7">
        <v>8.1411588634441202E-6</v>
      </c>
      <c r="AV837" s="22">
        <f t="shared" si="147"/>
        <v>0.43764933541431311</v>
      </c>
      <c r="BA837" s="5"/>
      <c r="BB837" s="5"/>
      <c r="BC837" s="2"/>
      <c r="BM837" s="14"/>
      <c r="BN837" s="2"/>
      <c r="BO837" s="14"/>
      <c r="BP837" s="2"/>
      <c r="BT837">
        <v>5726.7129999999997</v>
      </c>
      <c r="BU837">
        <v>2595.5300000000002</v>
      </c>
      <c r="BV837">
        <v>1765.82</v>
      </c>
      <c r="BW837" s="14">
        <f t="shared" si="148"/>
        <v>2886.176839600671</v>
      </c>
      <c r="BX837" s="2">
        <v>1773.4227439369399</v>
      </c>
      <c r="BY837" s="14">
        <v>8.5816142703135E-6</v>
      </c>
      <c r="BZ837" s="14">
        <f t="shared" si="149"/>
        <v>0.6144539446107915</v>
      </c>
    </row>
    <row r="838" spans="23:78" x14ac:dyDescent="0.35">
      <c r="W838" s="5"/>
      <c r="X838" s="5"/>
      <c r="Y838" s="16"/>
      <c r="Z838" s="5"/>
      <c r="AA838" s="15"/>
      <c r="AB838" s="5"/>
      <c r="AP838">
        <v>5736.12</v>
      </c>
      <c r="AQ838">
        <v>3078.67</v>
      </c>
      <c r="AR838">
        <v>1599.3</v>
      </c>
      <c r="AS838" s="14">
        <f t="shared" si="146"/>
        <v>3574.987718040954</v>
      </c>
      <c r="AT838">
        <v>1587.0452208936799</v>
      </c>
      <c r="AU838" s="7">
        <v>8.1425495487379598E-6</v>
      </c>
      <c r="AV838" s="22">
        <f t="shared" si="147"/>
        <v>0.44393025824529536</v>
      </c>
      <c r="BA838" s="5"/>
      <c r="BB838" s="5"/>
      <c r="BC838" s="2"/>
      <c r="BM838" s="14"/>
      <c r="BN838" s="2"/>
      <c r="BO838" s="14"/>
      <c r="BP838" s="2"/>
      <c r="BT838">
        <v>5733.6819999999998</v>
      </c>
      <c r="BU838">
        <v>2588.4699999999998</v>
      </c>
      <c r="BV838">
        <v>1763.24</v>
      </c>
      <c r="BW838" s="14">
        <f t="shared" si="148"/>
        <v>2894.5902281821009</v>
      </c>
      <c r="BX838" s="2">
        <v>1722.7917025781301</v>
      </c>
      <c r="BY838" s="14">
        <v>8.5832916337806697E-6</v>
      </c>
      <c r="BZ838" s="14">
        <f t="shared" si="149"/>
        <v>0.59517636928529971</v>
      </c>
    </row>
    <row r="839" spans="23:78" x14ac:dyDescent="0.35">
      <c r="W839" s="5"/>
      <c r="X839" s="5"/>
      <c r="Y839" s="16"/>
      <c r="Z839" s="5"/>
      <c r="AA839" s="15"/>
      <c r="AB839" s="5"/>
      <c r="AP839">
        <v>5743.3850000000002</v>
      </c>
      <c r="AQ839">
        <v>3076.28</v>
      </c>
      <c r="AR839">
        <v>1598.66</v>
      </c>
      <c r="AS839" s="14">
        <f t="shared" si="146"/>
        <v>3571.0349426128241</v>
      </c>
      <c r="AT839">
        <v>1589.64950357253</v>
      </c>
      <c r="AU839" s="7">
        <v>8.1439660525168294E-6</v>
      </c>
      <c r="AV839" s="22">
        <f t="shared" si="147"/>
        <v>0.44515092378497673</v>
      </c>
      <c r="BA839" s="5"/>
      <c r="BB839" s="5"/>
      <c r="BC839" s="2"/>
      <c r="BM839" s="14"/>
      <c r="BN839" s="2"/>
      <c r="BO839" s="14"/>
      <c r="BP839" s="2"/>
      <c r="BT839">
        <v>5740.4030000000002</v>
      </c>
      <c r="BU839">
        <v>2586.63</v>
      </c>
      <c r="BV839">
        <v>1759.02</v>
      </c>
      <c r="BW839" s="14">
        <f t="shared" si="148"/>
        <v>2893.5198391338827</v>
      </c>
      <c r="BX839" s="2">
        <v>1718.9776303108599</v>
      </c>
      <c r="BY839" s="14">
        <v>8.5850183769725308E-6</v>
      </c>
      <c r="BZ839" s="14">
        <f t="shared" si="149"/>
        <v>0.59407839789527817</v>
      </c>
    </row>
    <row r="840" spans="23:78" x14ac:dyDescent="0.35">
      <c r="W840" s="5"/>
      <c r="X840" s="5"/>
      <c r="Y840" s="16"/>
      <c r="Z840" s="5"/>
      <c r="AA840" s="15"/>
      <c r="AB840" s="5"/>
      <c r="AP840">
        <v>5750.7</v>
      </c>
      <c r="AQ840">
        <v>3071.77</v>
      </c>
      <c r="AR840">
        <v>1594.17</v>
      </c>
      <c r="AS840" s="14">
        <f t="shared" si="146"/>
        <v>3572.7801105180815</v>
      </c>
      <c r="AT840">
        <v>1566.64436072632</v>
      </c>
      <c r="AU840" s="7">
        <v>8.1453781793391195E-6</v>
      </c>
      <c r="AV840" s="22">
        <f t="shared" si="147"/>
        <v>0.43849448112247358</v>
      </c>
      <c r="BA840" s="5"/>
      <c r="BB840" s="5"/>
      <c r="BC840" s="2"/>
      <c r="BM840" s="14"/>
      <c r="BN840" s="2"/>
      <c r="BO840" s="14"/>
      <c r="BP840" s="2"/>
      <c r="BT840">
        <v>5747.6840000000002</v>
      </c>
      <c r="BU840">
        <v>2583.38</v>
      </c>
      <c r="BV840">
        <v>1757.94</v>
      </c>
      <c r="BW840" s="14">
        <f t="shared" si="148"/>
        <v>2893.7403721002984</v>
      </c>
      <c r="BX840" s="2">
        <v>1706.1148184774599</v>
      </c>
      <c r="BY840" s="14">
        <v>8.5867004723136202E-6</v>
      </c>
      <c r="BZ840" s="14">
        <f t="shared" si="149"/>
        <v>0.58958807601635288</v>
      </c>
    </row>
    <row r="841" spans="23:78" x14ac:dyDescent="0.35">
      <c r="W841" s="5"/>
      <c r="X841" s="5"/>
      <c r="Y841" s="16"/>
      <c r="Z841" s="5"/>
      <c r="AA841" s="15"/>
      <c r="AB841" s="5"/>
      <c r="AP841">
        <v>5757.7929999999997</v>
      </c>
      <c r="AQ841">
        <v>3066.01</v>
      </c>
      <c r="AR841">
        <v>1590.42</v>
      </c>
      <c r="AS841" s="14">
        <f t="shared" si="146"/>
        <v>3570.0593158468378</v>
      </c>
      <c r="AT841">
        <v>1552.0601650818701</v>
      </c>
      <c r="AU841" s="7">
        <v>8.1468096914119606E-6</v>
      </c>
      <c r="AV841" s="22">
        <f t="shared" si="147"/>
        <v>0.43474352322174592</v>
      </c>
      <c r="BA841" s="5"/>
      <c r="BB841" s="5"/>
      <c r="BC841" s="2"/>
      <c r="BM841" s="14"/>
      <c r="BN841" s="2"/>
      <c r="BO841" s="14"/>
      <c r="BP841" s="2"/>
      <c r="BT841">
        <v>5754.8490000000002</v>
      </c>
      <c r="BU841">
        <v>2578.08</v>
      </c>
      <c r="BV841">
        <v>1756.46</v>
      </c>
      <c r="BW841" s="14">
        <f t="shared" si="148"/>
        <v>2890.0596923426206</v>
      </c>
      <c r="BX841" s="2">
        <v>1696.4472533732501</v>
      </c>
      <c r="BY841" s="14">
        <v>8.5884617118713806E-6</v>
      </c>
      <c r="BZ841" s="14">
        <f t="shared" si="149"/>
        <v>0.58699384579082736</v>
      </c>
    </row>
    <row r="842" spans="23:78" x14ac:dyDescent="0.35">
      <c r="W842" s="5"/>
      <c r="X842" s="5"/>
      <c r="Y842" s="16"/>
      <c r="Z842" s="5"/>
      <c r="AA842" s="15"/>
      <c r="AB842" s="5"/>
      <c r="AP842">
        <v>5765.0020000000004</v>
      </c>
      <c r="AQ842">
        <v>3066.29</v>
      </c>
      <c r="AR842">
        <v>1589.04</v>
      </c>
      <c r="AS842" s="14">
        <f t="shared" si="146"/>
        <v>3570.6246553235228</v>
      </c>
      <c r="AT842">
        <v>1551.78475913937</v>
      </c>
      <c r="AU842" s="7">
        <v>8.14821986604575E-6</v>
      </c>
      <c r="AV842" s="22">
        <f t="shared" si="147"/>
        <v>0.43459755895254348</v>
      </c>
      <c r="BA842" s="5"/>
      <c r="BB842" s="5"/>
      <c r="BC842" s="2"/>
      <c r="BM842" s="14"/>
      <c r="BN842" s="2"/>
      <c r="BO842" s="14"/>
      <c r="BP842" s="2"/>
      <c r="BT842">
        <v>5762.1120000000001</v>
      </c>
      <c r="BU842">
        <v>2574.0700000000002</v>
      </c>
      <c r="BV842">
        <v>1752.29</v>
      </c>
      <c r="BW842" s="14">
        <f t="shared" si="148"/>
        <v>2880.7684799648368</v>
      </c>
      <c r="BX842" s="2">
        <v>1707.56463745612</v>
      </c>
      <c r="BY842" s="14">
        <v>8.5901979186515104E-6</v>
      </c>
      <c r="BZ842" s="14">
        <f t="shared" si="149"/>
        <v>0.59274622356218043</v>
      </c>
    </row>
    <row r="843" spans="23:78" x14ac:dyDescent="0.35">
      <c r="W843" s="5"/>
      <c r="X843" s="5"/>
      <c r="Y843" s="16"/>
      <c r="Z843" s="5"/>
      <c r="AA843" s="15"/>
      <c r="AB843" s="5"/>
      <c r="AP843">
        <v>5772.1859999999997</v>
      </c>
      <c r="AQ843">
        <v>3060.72</v>
      </c>
      <c r="AR843">
        <v>1585.46</v>
      </c>
      <c r="AS843" s="14">
        <f t="shared" si="146"/>
        <v>3562.1370540870239</v>
      </c>
      <c r="AT843">
        <v>1555.28019892105</v>
      </c>
      <c r="AU843" s="7">
        <v>8.1496496505866908E-6</v>
      </c>
      <c r="AV843" s="22">
        <f t="shared" si="147"/>
        <v>0.43661436247563712</v>
      </c>
      <c r="BA843" s="5"/>
      <c r="BB843" s="5"/>
      <c r="BC843" s="2"/>
      <c r="BM843" s="14"/>
      <c r="BN843" s="2"/>
      <c r="BO843" s="14"/>
      <c r="BP843" s="2"/>
      <c r="BT843">
        <v>5769.2889999999998</v>
      </c>
      <c r="BU843">
        <v>2572.94</v>
      </c>
      <c r="BV843">
        <v>1748.76</v>
      </c>
      <c r="BW843" s="14">
        <f t="shared" si="148"/>
        <v>2877.5760070736201</v>
      </c>
      <c r="BX843" s="2">
        <v>1712.4645591539299</v>
      </c>
      <c r="BY843" s="14">
        <v>8.5919451758398094E-6</v>
      </c>
      <c r="BZ843" s="14">
        <f t="shared" si="149"/>
        <v>0.59510662965786887</v>
      </c>
    </row>
    <row r="844" spans="23:78" x14ac:dyDescent="0.35">
      <c r="W844" s="5"/>
      <c r="X844" s="5"/>
      <c r="Y844" s="16"/>
      <c r="Z844" s="5"/>
      <c r="AA844" s="15"/>
      <c r="AB844" s="5"/>
      <c r="AP844">
        <v>5779.4219999999996</v>
      </c>
      <c r="AQ844">
        <v>3059.1</v>
      </c>
      <c r="AR844">
        <v>1579.36</v>
      </c>
      <c r="AS844" s="14">
        <f t="shared" si="146"/>
        <v>3562.0609732236944</v>
      </c>
      <c r="AT844">
        <v>1549.3273713936301</v>
      </c>
      <c r="AU844" s="7">
        <v>8.1510691619606794E-6</v>
      </c>
      <c r="AV844" s="22">
        <f t="shared" si="147"/>
        <v>0.43495251289634046</v>
      </c>
      <c r="BA844" s="5"/>
      <c r="BB844" s="5"/>
      <c r="BC844" s="2"/>
      <c r="BM844" s="14"/>
      <c r="BN844" s="2"/>
      <c r="BO844" s="14"/>
      <c r="BP844" s="2"/>
      <c r="BT844">
        <v>5776.4639999999999</v>
      </c>
      <c r="BU844">
        <v>2568.08</v>
      </c>
      <c r="BV844">
        <v>1746.31</v>
      </c>
      <c r="BW844" s="14">
        <f t="shared" si="148"/>
        <v>2871.8707230095624</v>
      </c>
      <c r="BX844" s="2">
        <v>1710.1912556986199</v>
      </c>
      <c r="BY844" s="14">
        <v>8.5936653693772207E-6</v>
      </c>
      <c r="BZ844" s="14">
        <f t="shared" si="149"/>
        <v>0.59549729797949735</v>
      </c>
    </row>
    <row r="845" spans="23:78" x14ac:dyDescent="0.35">
      <c r="W845" s="5"/>
      <c r="X845" s="5"/>
      <c r="Y845" s="16"/>
      <c r="Z845" s="5"/>
      <c r="AA845" s="15"/>
      <c r="AB845" s="5"/>
      <c r="AP845">
        <v>5786.549</v>
      </c>
      <c r="AQ845">
        <v>3054.57</v>
      </c>
      <c r="AR845">
        <v>1576.98</v>
      </c>
      <c r="AS845" s="14">
        <f t="shared" si="146"/>
        <v>3554.6005805121549</v>
      </c>
      <c r="AT845">
        <v>1553.8992607334999</v>
      </c>
      <c r="AU845" s="7">
        <v>8.1525113640103495E-6</v>
      </c>
      <c r="AV845" s="22">
        <f t="shared" si="147"/>
        <v>0.43715158019515388</v>
      </c>
      <c r="BA845" s="5"/>
      <c r="BB845" s="5"/>
      <c r="BC845" s="2"/>
      <c r="BM845" s="14"/>
      <c r="BN845" s="2"/>
      <c r="BO845" s="14"/>
      <c r="BP845" s="2"/>
      <c r="BT845">
        <v>5783.5060000000003</v>
      </c>
      <c r="BU845">
        <v>2565.4899999999998</v>
      </c>
      <c r="BV845">
        <v>1723.56</v>
      </c>
      <c r="BW845" s="14">
        <f t="shared" si="148"/>
        <v>2876.1335670585404</v>
      </c>
      <c r="BX845" s="2">
        <v>1688.4486925378999</v>
      </c>
      <c r="BY845" s="14">
        <v>8.5953516354075202E-6</v>
      </c>
      <c r="BZ845" s="14">
        <f t="shared" si="149"/>
        <v>0.58705503523075198</v>
      </c>
    </row>
    <row r="846" spans="23:78" x14ac:dyDescent="0.35">
      <c r="W846" s="5"/>
      <c r="X846" s="5"/>
      <c r="Y846" s="16"/>
      <c r="Z846" s="5"/>
      <c r="AA846" s="15"/>
      <c r="AB846" s="5"/>
      <c r="AP846">
        <v>5793.8220000000001</v>
      </c>
      <c r="AQ846">
        <v>3046.18</v>
      </c>
      <c r="AR846">
        <v>1569.38</v>
      </c>
      <c r="AS846" s="14">
        <f t="shared" ref="AS846:AS909" si="150">AT846+(AQ846-AT846)*EXP(AU846/$AQ$8)</f>
        <v>3547.7637288462829</v>
      </c>
      <c r="AT846">
        <v>1541.1530467247301</v>
      </c>
      <c r="AU846" s="7">
        <v>8.1539472667423406E-6</v>
      </c>
      <c r="AV846" s="22">
        <f t="shared" ref="AV846:AV909" si="151">AT846/AS846</f>
        <v>0.43440126358862863</v>
      </c>
      <c r="BA846" s="5"/>
      <c r="BB846" s="5"/>
      <c r="BC846" s="2"/>
      <c r="BM846" s="14"/>
      <c r="BN846" s="2"/>
      <c r="BO846" s="14"/>
      <c r="BP846" s="2"/>
      <c r="BT846">
        <v>5790.2740000000003</v>
      </c>
      <c r="BU846">
        <v>2559.54</v>
      </c>
      <c r="BV846">
        <v>1739.12</v>
      </c>
      <c r="BW846" s="14">
        <f t="shared" ref="BW846:BW909" si="152">BX846+(BU846-BX846)*EXP(BY846/$BU$8)</f>
        <v>2861.161237805034</v>
      </c>
      <c r="BX846" s="2">
        <v>1708.1680255261099</v>
      </c>
      <c r="BY846" s="14">
        <v>8.5970633491809806E-6</v>
      </c>
      <c r="BZ846" s="14">
        <f t="shared" ref="BZ846:BZ909" si="153">BX846/BW846</f>
        <v>0.59701914137371248</v>
      </c>
    </row>
    <row r="847" spans="23:78" x14ac:dyDescent="0.35">
      <c r="W847" s="5"/>
      <c r="X847" s="5"/>
      <c r="Y847" s="16"/>
      <c r="Z847" s="5"/>
      <c r="AA847" s="15"/>
      <c r="AB847" s="5"/>
      <c r="AP847">
        <v>5801.11</v>
      </c>
      <c r="AQ847">
        <v>3050.59</v>
      </c>
      <c r="AR847">
        <v>1578.3</v>
      </c>
      <c r="AS847" s="14">
        <f t="shared" si="150"/>
        <v>3551.7131965333597</v>
      </c>
      <c r="AT847">
        <v>1547.2531452568301</v>
      </c>
      <c r="AU847" s="7">
        <v>8.1554001742618093E-6</v>
      </c>
      <c r="AV847" s="22">
        <f t="shared" si="151"/>
        <v>0.43563572271742618</v>
      </c>
      <c r="BA847" s="5"/>
      <c r="BB847" s="5"/>
      <c r="BC847" s="2"/>
      <c r="BM847" s="14"/>
      <c r="BN847" s="2"/>
      <c r="BO847" s="14"/>
      <c r="BP847" s="2"/>
      <c r="BT847">
        <v>5797.39</v>
      </c>
      <c r="BU847">
        <v>2552.12</v>
      </c>
      <c r="BV847">
        <v>1736.18</v>
      </c>
      <c r="BW847" s="14">
        <f t="shared" si="152"/>
        <v>2849.5295512745665</v>
      </c>
      <c r="BX847" s="2">
        <v>1712.8287674401099</v>
      </c>
      <c r="BY847" s="14">
        <v>8.5987651996539605E-6</v>
      </c>
      <c r="BZ847" s="14">
        <f t="shared" si="153"/>
        <v>0.60109177203443231</v>
      </c>
    </row>
    <row r="848" spans="23:78" x14ac:dyDescent="0.35">
      <c r="W848" s="5"/>
      <c r="X848" s="5"/>
      <c r="Y848" s="16"/>
      <c r="Z848" s="5"/>
      <c r="AA848" s="15"/>
      <c r="AB848" s="5"/>
      <c r="AP848">
        <v>5808.3919999999998</v>
      </c>
      <c r="AQ848">
        <v>3045.13</v>
      </c>
      <c r="AR848">
        <v>1574.44</v>
      </c>
      <c r="AS848" s="14">
        <f t="shared" si="150"/>
        <v>3550.5773891313115</v>
      </c>
      <c r="AT848">
        <v>1529.1325417437799</v>
      </c>
      <c r="AU848" s="7">
        <v>8.1568572667502404E-6</v>
      </c>
      <c r="AV848" s="22">
        <f t="shared" si="151"/>
        <v>0.43067151456115688</v>
      </c>
      <c r="BA848" s="5"/>
      <c r="BB848" s="5"/>
      <c r="BC848" s="2"/>
      <c r="BM848" s="14"/>
      <c r="BN848" s="2"/>
      <c r="BO848" s="14"/>
      <c r="BP848" s="2"/>
      <c r="BT848">
        <v>5804.7030000000004</v>
      </c>
      <c r="BU848">
        <v>2552.4</v>
      </c>
      <c r="BV848">
        <v>1734.44</v>
      </c>
      <c r="BW848" s="14">
        <f t="shared" si="152"/>
        <v>2849.8208704005174</v>
      </c>
      <c r="BX848" s="2">
        <v>1713.2726423178201</v>
      </c>
      <c r="BY848" s="14">
        <v>8.6004959857254103E-6</v>
      </c>
      <c r="BZ848" s="14">
        <f t="shared" si="153"/>
        <v>0.60118608159292297</v>
      </c>
    </row>
    <row r="849" spans="23:78" x14ac:dyDescent="0.35">
      <c r="W849" s="5"/>
      <c r="X849" s="5"/>
      <c r="Y849" s="16"/>
      <c r="Z849" s="5"/>
      <c r="AA849" s="15"/>
      <c r="AB849" s="5"/>
      <c r="AP849">
        <v>5815.67</v>
      </c>
      <c r="AQ849">
        <v>3040.05</v>
      </c>
      <c r="AR849">
        <v>1577.61</v>
      </c>
      <c r="AS849" s="14">
        <f t="shared" si="150"/>
        <v>3542.9488301583006</v>
      </c>
      <c r="AT849">
        <v>1532.00413461264</v>
      </c>
      <c r="AU849" s="7">
        <v>8.1583032901192904E-6</v>
      </c>
      <c r="AV849" s="22">
        <f t="shared" si="151"/>
        <v>0.43240933133775722</v>
      </c>
      <c r="BA849" s="5"/>
      <c r="BB849" s="5"/>
      <c r="BC849" s="2"/>
      <c r="BM849" s="14"/>
      <c r="BN849" s="2"/>
      <c r="BO849" s="14"/>
      <c r="BP849" s="2"/>
      <c r="BT849">
        <v>5811.9120000000003</v>
      </c>
      <c r="BU849">
        <v>2550.87</v>
      </c>
      <c r="BV849">
        <v>1730.2</v>
      </c>
      <c r="BW849" s="14">
        <f t="shared" si="152"/>
        <v>2850.8068196791373</v>
      </c>
      <c r="BX849" s="2">
        <v>1704.8442096921401</v>
      </c>
      <c r="BY849" s="14">
        <v>8.6022490334115495E-6</v>
      </c>
      <c r="BZ849" s="14">
        <f t="shared" si="153"/>
        <v>0.5980216540537191</v>
      </c>
    </row>
    <row r="850" spans="23:78" x14ac:dyDescent="0.35">
      <c r="W850" s="5"/>
      <c r="X850" s="5"/>
      <c r="Y850" s="16"/>
      <c r="Z850" s="5"/>
      <c r="AA850" s="15"/>
      <c r="AB850" s="5"/>
      <c r="AP850">
        <v>5822.8130000000001</v>
      </c>
      <c r="AQ850">
        <v>3039.08</v>
      </c>
      <c r="AR850">
        <v>1579.84</v>
      </c>
      <c r="AS850" s="14">
        <f t="shared" si="150"/>
        <v>3533.4098174220658</v>
      </c>
      <c r="AT850">
        <v>1557.03798809146</v>
      </c>
      <c r="AU850" s="7">
        <v>8.1597760931227992E-6</v>
      </c>
      <c r="AV850" s="22">
        <f t="shared" si="151"/>
        <v>0.44066158995037169</v>
      </c>
      <c r="BA850" s="5"/>
      <c r="BB850" s="5"/>
      <c r="BC850" s="2"/>
      <c r="BM850" s="14"/>
      <c r="BN850" s="2"/>
      <c r="BO850" s="14"/>
      <c r="BP850" s="2"/>
      <c r="BT850">
        <v>5819.1130000000003</v>
      </c>
      <c r="BU850">
        <v>2535.2800000000002</v>
      </c>
      <c r="BV850">
        <v>1732.34</v>
      </c>
      <c r="BW850" s="14">
        <f t="shared" si="152"/>
        <v>2824.0319726262669</v>
      </c>
      <c r="BX850" s="2">
        <v>1720.9933250382401</v>
      </c>
      <c r="BY850" s="14">
        <v>8.6039824257311802E-6</v>
      </c>
      <c r="BZ850" s="14">
        <f t="shared" si="153"/>
        <v>0.60941000021248581</v>
      </c>
    </row>
    <row r="851" spans="23:78" x14ac:dyDescent="0.35">
      <c r="W851" s="5"/>
      <c r="X851" s="5"/>
      <c r="Y851" s="16"/>
      <c r="Z851" s="5"/>
      <c r="AA851" s="15"/>
      <c r="AB851" s="5"/>
      <c r="AP851">
        <v>5830.1959999999999</v>
      </c>
      <c r="AQ851">
        <v>3036.3</v>
      </c>
      <c r="AR851">
        <v>1560.99</v>
      </c>
      <c r="AS851" s="14">
        <f t="shared" si="150"/>
        <v>3534.3701103685366</v>
      </c>
      <c r="AT851">
        <v>1543.3462911271699</v>
      </c>
      <c r="AU851" s="7">
        <v>8.1612103963168394E-6</v>
      </c>
      <c r="AV851" s="22">
        <f t="shared" si="151"/>
        <v>0.43666798975001569</v>
      </c>
      <c r="BA851" s="5"/>
      <c r="BB851" s="5"/>
      <c r="BC851" s="2"/>
      <c r="BM851" s="14"/>
      <c r="BN851" s="2"/>
      <c r="BO851" s="14"/>
      <c r="BP851" s="2"/>
      <c r="BT851">
        <v>5826.26</v>
      </c>
      <c r="BU851">
        <v>2537.1999999999998</v>
      </c>
      <c r="BV851">
        <v>1733.82</v>
      </c>
      <c r="BW851" s="14">
        <f t="shared" si="152"/>
        <v>2825.7094368429662</v>
      </c>
      <c r="BX851" s="2">
        <v>1723.7876591786201</v>
      </c>
      <c r="BY851" s="14">
        <v>8.6057192321347103E-6</v>
      </c>
      <c r="BZ851" s="14">
        <f t="shared" si="153"/>
        <v>0.61003712437770241</v>
      </c>
    </row>
    <row r="852" spans="23:78" x14ac:dyDescent="0.35">
      <c r="W852" s="5"/>
      <c r="X852" s="5"/>
      <c r="Y852" s="16"/>
      <c r="Z852" s="5"/>
      <c r="AA852" s="15"/>
      <c r="AB852" s="5"/>
      <c r="AP852">
        <v>5837.3010000000004</v>
      </c>
      <c r="AQ852">
        <v>3030.98</v>
      </c>
      <c r="AR852">
        <v>1570.3</v>
      </c>
      <c r="AS852" s="14">
        <f t="shared" si="150"/>
        <v>3524.5027112973003</v>
      </c>
      <c r="AT852">
        <v>1551.9639813153999</v>
      </c>
      <c r="AU852" s="7">
        <v>8.1626821813555203E-6</v>
      </c>
      <c r="AV852" s="22">
        <f t="shared" si="151"/>
        <v>0.44033559013610529</v>
      </c>
      <c r="BA852" s="5"/>
      <c r="BB852" s="5"/>
      <c r="BC852" s="2"/>
      <c r="BM852" s="14"/>
      <c r="BN852" s="2"/>
      <c r="BO852" s="14"/>
      <c r="BP852" s="2"/>
      <c r="BT852">
        <v>5833.4480000000003</v>
      </c>
      <c r="BU852">
        <v>2538.17</v>
      </c>
      <c r="BV852">
        <v>1737.1</v>
      </c>
      <c r="BW852" s="14">
        <f t="shared" si="152"/>
        <v>2829.1070906651321</v>
      </c>
      <c r="BX852" s="2">
        <v>1718.0967091919599</v>
      </c>
      <c r="BY852" s="14">
        <v>8.6073798302824294E-6</v>
      </c>
      <c r="BZ852" s="14">
        <f t="shared" si="153"/>
        <v>0.60729292109901356</v>
      </c>
    </row>
    <row r="853" spans="23:78" x14ac:dyDescent="0.35">
      <c r="W853" s="5"/>
      <c r="X853" s="5"/>
      <c r="Y853" s="16"/>
      <c r="Z853" s="5"/>
      <c r="AA853" s="15"/>
      <c r="AB853" s="5"/>
      <c r="AP853">
        <v>5844.5079999999998</v>
      </c>
      <c r="AQ853">
        <v>3028.08</v>
      </c>
      <c r="AR853">
        <v>1533.94</v>
      </c>
      <c r="AS853" s="14">
        <f t="shared" si="150"/>
        <v>3534.0044817071121</v>
      </c>
      <c r="AT853">
        <v>1512.2085599793199</v>
      </c>
      <c r="AU853" s="7">
        <v>8.1641367507725305E-6</v>
      </c>
      <c r="AV853" s="22">
        <f t="shared" si="151"/>
        <v>0.42790227567816858</v>
      </c>
      <c r="BA853" s="5"/>
      <c r="BB853" s="5"/>
      <c r="BC853" s="2"/>
      <c r="BM853" s="14"/>
      <c r="BN853" s="2"/>
      <c r="BO853" s="14"/>
      <c r="BP853" s="2"/>
      <c r="BT853">
        <v>5840.0630000000001</v>
      </c>
      <c r="BU853">
        <v>2524.7199999999998</v>
      </c>
      <c r="BV853">
        <v>1729.43</v>
      </c>
      <c r="BW853" s="14">
        <f t="shared" si="152"/>
        <v>2810.9260486593739</v>
      </c>
      <c r="BX853" s="2">
        <v>1718.1713922480701</v>
      </c>
      <c r="BY853" s="14">
        <v>8.6091207058247301E-6</v>
      </c>
      <c r="BZ853" s="14">
        <f t="shared" si="153"/>
        <v>0.61124745457730001</v>
      </c>
    </row>
    <row r="854" spans="23:78" x14ac:dyDescent="0.35">
      <c r="W854" s="5"/>
      <c r="X854" s="5"/>
      <c r="Y854" s="16"/>
      <c r="Z854" s="5"/>
      <c r="AA854" s="15"/>
      <c r="AB854" s="5"/>
      <c r="AP854">
        <v>5851.7920000000004</v>
      </c>
      <c r="AQ854">
        <v>3020.74</v>
      </c>
      <c r="AR854">
        <v>1560.82</v>
      </c>
      <c r="AS854" s="14">
        <f t="shared" si="150"/>
        <v>3529.2313945528986</v>
      </c>
      <c r="AT854">
        <v>1497.48992315235</v>
      </c>
      <c r="AU854" s="7">
        <v>8.1655917839240907E-6</v>
      </c>
      <c r="AV854" s="22">
        <f t="shared" si="151"/>
        <v>0.42431049589539871</v>
      </c>
      <c r="BA854" s="5"/>
      <c r="BB854" s="5"/>
      <c r="BC854" s="2"/>
      <c r="BM854" s="14"/>
      <c r="BN854" s="2"/>
      <c r="BO854" s="14"/>
      <c r="BP854" s="2"/>
      <c r="BT854">
        <v>5847.3069999999998</v>
      </c>
      <c r="BU854">
        <v>2525.62</v>
      </c>
      <c r="BV854">
        <v>1724.6</v>
      </c>
      <c r="BW854" s="14">
        <f t="shared" si="152"/>
        <v>2814.4269603351713</v>
      </c>
      <c r="BX854" s="2">
        <v>1711.92484077933</v>
      </c>
      <c r="BY854" s="14">
        <v>8.6107904683206692E-6</v>
      </c>
      <c r="BZ854" s="14">
        <f t="shared" si="153"/>
        <v>0.60826763845932463</v>
      </c>
    </row>
    <row r="855" spans="23:78" x14ac:dyDescent="0.35">
      <c r="W855" s="5"/>
      <c r="X855" s="5"/>
      <c r="Y855" s="16"/>
      <c r="Z855" s="5"/>
      <c r="AA855" s="15"/>
      <c r="AB855" s="5"/>
      <c r="AP855">
        <v>5858.9489999999996</v>
      </c>
      <c r="AQ855">
        <v>3019.23</v>
      </c>
      <c r="AR855">
        <v>1560.23</v>
      </c>
      <c r="AS855" s="14">
        <f t="shared" si="150"/>
        <v>3529.3754651724298</v>
      </c>
      <c r="AT855">
        <v>1491.34336872262</v>
      </c>
      <c r="AU855" s="7">
        <v>8.1670703505482407E-6</v>
      </c>
      <c r="AV855" s="22">
        <f t="shared" si="151"/>
        <v>0.42255163369243842</v>
      </c>
      <c r="BA855" s="5"/>
      <c r="BB855" s="5"/>
      <c r="BC855" s="2"/>
      <c r="BM855" s="14"/>
      <c r="BN855" s="2"/>
      <c r="BO855" s="14"/>
      <c r="BP855" s="2"/>
      <c r="BT855">
        <v>5854.5389999999998</v>
      </c>
      <c r="BU855">
        <v>2525.66</v>
      </c>
      <c r="BV855">
        <v>1726.98</v>
      </c>
      <c r="BW855" s="14">
        <f t="shared" si="152"/>
        <v>2815.7337110319045</v>
      </c>
      <c r="BX855" s="2">
        <v>1708.5861410133</v>
      </c>
      <c r="BY855" s="14">
        <v>8.6125198565337495E-6</v>
      </c>
      <c r="BZ855" s="14">
        <f t="shared" si="153"/>
        <v>0.60679961827325668</v>
      </c>
    </row>
    <row r="856" spans="23:78" x14ac:dyDescent="0.35">
      <c r="W856" s="5"/>
      <c r="X856" s="5"/>
      <c r="Y856" s="16"/>
      <c r="Z856" s="5"/>
      <c r="AA856" s="15"/>
      <c r="AB856" s="5"/>
      <c r="AP856">
        <v>5866.2309999999998</v>
      </c>
      <c r="AQ856">
        <v>3018.08</v>
      </c>
      <c r="AR856">
        <v>1558.89</v>
      </c>
      <c r="AS856" s="14">
        <f t="shared" si="150"/>
        <v>3511.7554279679293</v>
      </c>
      <c r="AT856">
        <v>1539.82860752134</v>
      </c>
      <c r="AU856" s="7">
        <v>8.1685461145392805E-6</v>
      </c>
      <c r="AV856" s="22">
        <f t="shared" si="151"/>
        <v>0.43847831635939377</v>
      </c>
      <c r="BA856" s="5"/>
      <c r="BB856" s="5"/>
      <c r="BC856" s="2"/>
      <c r="BM856" s="14"/>
      <c r="BN856" s="2"/>
      <c r="BO856" s="14"/>
      <c r="BP856" s="2"/>
      <c r="BT856">
        <v>5861.6409999999996</v>
      </c>
      <c r="BU856">
        <v>2522.62</v>
      </c>
      <c r="BV856">
        <v>1719.54</v>
      </c>
      <c r="BW856" s="14">
        <f t="shared" si="152"/>
        <v>2815.4355916541954</v>
      </c>
      <c r="BX856" s="2">
        <v>1698.0176621277899</v>
      </c>
      <c r="BY856" s="14">
        <v>8.6142743386666307E-6</v>
      </c>
      <c r="BZ856" s="14">
        <f t="shared" si="153"/>
        <v>0.60311010742395565</v>
      </c>
    </row>
    <row r="857" spans="23:78" x14ac:dyDescent="0.35">
      <c r="W857" s="5"/>
      <c r="X857" s="5"/>
      <c r="Y857" s="16"/>
      <c r="Z857" s="5"/>
      <c r="AA857" s="15"/>
      <c r="AB857" s="5"/>
      <c r="AP857">
        <v>5873.5820000000003</v>
      </c>
      <c r="AQ857">
        <v>3015.64</v>
      </c>
      <c r="AR857">
        <v>1560.82</v>
      </c>
      <c r="AS857" s="14">
        <f t="shared" si="150"/>
        <v>3506.5837484655522</v>
      </c>
      <c r="AT857">
        <v>1545.8757615494101</v>
      </c>
      <c r="AU857" s="7">
        <v>8.1700307459109794E-6</v>
      </c>
      <c r="AV857" s="22">
        <f t="shared" si="151"/>
        <v>0.44084951977145009</v>
      </c>
      <c r="BA857" s="5"/>
      <c r="BB857" s="5"/>
      <c r="BC857" s="2"/>
      <c r="BM857" s="14"/>
      <c r="BN857" s="2"/>
      <c r="BO857" s="14"/>
      <c r="BP857" s="2"/>
      <c r="BT857">
        <v>5868.9679999999998</v>
      </c>
      <c r="BU857">
        <v>2515.84</v>
      </c>
      <c r="BV857">
        <v>1726.28</v>
      </c>
      <c r="BW857" s="14">
        <f t="shared" si="152"/>
        <v>2806.9581838672311</v>
      </c>
      <c r="BX857" s="2">
        <v>1696.2091009333701</v>
      </c>
      <c r="BY857" s="14">
        <v>8.6160084819301293E-6</v>
      </c>
      <c r="BZ857" s="14">
        <f t="shared" si="153"/>
        <v>0.6042872710688022</v>
      </c>
    </row>
    <row r="858" spans="23:78" x14ac:dyDescent="0.35">
      <c r="W858" s="5"/>
      <c r="X858" s="5"/>
      <c r="Y858" s="16"/>
      <c r="Z858" s="5"/>
      <c r="AA858" s="15"/>
      <c r="AB858" s="5"/>
      <c r="AP858">
        <v>5880.8649999999998</v>
      </c>
      <c r="AQ858">
        <v>3011.44</v>
      </c>
      <c r="AR858">
        <v>1558.35</v>
      </c>
      <c r="AS858" s="14">
        <f t="shared" si="150"/>
        <v>3499.862150168291</v>
      </c>
      <c r="AT858">
        <v>1549.5254012605101</v>
      </c>
      <c r="AU858" s="7">
        <v>8.1714902169824503E-6</v>
      </c>
      <c r="AV858" s="22">
        <f t="shared" si="151"/>
        <v>0.44273898078700075</v>
      </c>
      <c r="BA858" s="5"/>
      <c r="BB858" s="5"/>
      <c r="BC858" s="2"/>
      <c r="BM858" s="14"/>
      <c r="BN858" s="2"/>
      <c r="BO858" s="14"/>
      <c r="BP858" s="2"/>
      <c r="BT858">
        <v>5876.2610000000004</v>
      </c>
      <c r="BU858">
        <v>2512.8000000000002</v>
      </c>
      <c r="BV858">
        <v>1726.8</v>
      </c>
      <c r="BW858" s="14">
        <f t="shared" si="152"/>
        <v>2806.7008112563908</v>
      </c>
      <c r="BX858" s="2">
        <v>1685.5291700984901</v>
      </c>
      <c r="BY858" s="14">
        <v>8.6177547018124196E-6</v>
      </c>
      <c r="BZ858" s="14">
        <f t="shared" si="153"/>
        <v>0.60053752909416103</v>
      </c>
    </row>
    <row r="859" spans="23:78" x14ac:dyDescent="0.35">
      <c r="W859" s="5"/>
      <c r="X859" s="5"/>
      <c r="Y859" s="16"/>
      <c r="Z859" s="5"/>
      <c r="AA859" s="15"/>
      <c r="AB859" s="5"/>
      <c r="AP859">
        <v>5887.8029999999999</v>
      </c>
      <c r="AQ859">
        <v>3009.5</v>
      </c>
      <c r="AR859">
        <v>1496.19</v>
      </c>
      <c r="AS859" s="14">
        <f t="shared" si="150"/>
        <v>3516.693340158261</v>
      </c>
      <c r="AT859">
        <v>1491.7206463366699</v>
      </c>
      <c r="AU859" s="7">
        <v>8.1729869142852503E-6</v>
      </c>
      <c r="AV859" s="22">
        <f t="shared" si="151"/>
        <v>0.42418274840806514</v>
      </c>
      <c r="BA859" s="5"/>
      <c r="BB859" s="5"/>
      <c r="BC859" s="2"/>
      <c r="BM859" s="14"/>
      <c r="BN859" s="2"/>
      <c r="BO859" s="14"/>
      <c r="BP859" s="2"/>
      <c r="BT859">
        <v>5883.4340000000002</v>
      </c>
      <c r="BU859">
        <v>2495.7199999999998</v>
      </c>
      <c r="BV859">
        <v>1717.21</v>
      </c>
      <c r="BW859" s="14">
        <f t="shared" si="152"/>
        <v>2785.2176739987972</v>
      </c>
      <c r="BX859" s="2">
        <v>1681.0361228737499</v>
      </c>
      <c r="BY859" s="14">
        <v>8.6195152655652293E-6</v>
      </c>
      <c r="BZ859" s="14">
        <f t="shared" si="153"/>
        <v>0.60355646115811479</v>
      </c>
    </row>
    <row r="860" spans="23:78" x14ac:dyDescent="0.35">
      <c r="W860" s="5"/>
      <c r="X860" s="5"/>
      <c r="Y860" s="16"/>
      <c r="Z860" s="5"/>
      <c r="AA860" s="15"/>
      <c r="AB860" s="5"/>
      <c r="AP860">
        <v>5895.143</v>
      </c>
      <c r="AQ860">
        <v>3003.7</v>
      </c>
      <c r="AR860">
        <v>1555.19</v>
      </c>
      <c r="AS860" s="14">
        <f t="shared" si="150"/>
        <v>3493.2506519649301</v>
      </c>
      <c r="AT860">
        <v>1539.01173203288</v>
      </c>
      <c r="AU860" s="7">
        <v>8.17441804282335E-6</v>
      </c>
      <c r="AV860" s="22">
        <f t="shared" si="151"/>
        <v>0.44056722101152296</v>
      </c>
      <c r="BA860" s="5"/>
      <c r="BB860" s="5"/>
      <c r="BC860" s="2"/>
      <c r="BM860" s="14"/>
      <c r="BN860" s="2"/>
      <c r="BO860" s="14"/>
      <c r="BP860" s="2"/>
      <c r="BT860">
        <v>5890.7650000000003</v>
      </c>
      <c r="BU860">
        <v>2500.34</v>
      </c>
      <c r="BV860">
        <v>1715.68</v>
      </c>
      <c r="BW860" s="14">
        <f t="shared" si="152"/>
        <v>2791.1773581667603</v>
      </c>
      <c r="BX860" s="2">
        <v>1682.07681345132</v>
      </c>
      <c r="BY860" s="14">
        <v>8.6212476846894098E-6</v>
      </c>
      <c r="BZ860" s="14">
        <f t="shared" si="153"/>
        <v>0.6026406055959499</v>
      </c>
    </row>
    <row r="861" spans="23:78" x14ac:dyDescent="0.35">
      <c r="W861" s="5"/>
      <c r="X861" s="5"/>
      <c r="Y861" s="16"/>
      <c r="Z861" s="5"/>
      <c r="AA861" s="15"/>
      <c r="AB861" s="5"/>
      <c r="AP861">
        <v>5902.1589999999997</v>
      </c>
      <c r="AQ861">
        <v>3000.86</v>
      </c>
      <c r="AR861">
        <v>1555.89</v>
      </c>
      <c r="AS861" s="14">
        <f t="shared" si="150"/>
        <v>3489.859905495583</v>
      </c>
      <c r="AT861">
        <v>1538.11869169686</v>
      </c>
      <c r="AU861" s="7">
        <v>8.1758704798101905E-6</v>
      </c>
      <c r="AV861" s="22">
        <f t="shared" si="151"/>
        <v>0.44073938018965753</v>
      </c>
      <c r="BA861" s="5"/>
      <c r="BB861" s="5"/>
      <c r="BC861" s="2"/>
      <c r="BM861" s="14"/>
      <c r="BN861" s="2"/>
      <c r="BO861" s="14"/>
      <c r="BP861" s="2"/>
      <c r="BT861">
        <v>5897.9870000000001</v>
      </c>
      <c r="BU861">
        <v>2501.21</v>
      </c>
      <c r="BV861">
        <v>1715.55</v>
      </c>
      <c r="BW861" s="14">
        <f t="shared" si="152"/>
        <v>2796.2402936448443</v>
      </c>
      <c r="BX861" s="2">
        <v>1671.3454308447899</v>
      </c>
      <c r="BY861" s="14">
        <v>8.6229973378964796E-6</v>
      </c>
      <c r="BZ861" s="14">
        <f t="shared" si="153"/>
        <v>0.59771166113418095</v>
      </c>
    </row>
    <row r="862" spans="23:78" x14ac:dyDescent="0.35">
      <c r="W862" s="5"/>
      <c r="X862" s="5"/>
      <c r="Y862" s="16"/>
      <c r="Z862" s="5"/>
      <c r="AA862" s="15"/>
      <c r="AB862" s="5"/>
      <c r="AP862">
        <v>5908.9530000000004</v>
      </c>
      <c r="AQ862">
        <v>2996.84</v>
      </c>
      <c r="AR862">
        <v>1552.07</v>
      </c>
      <c r="AS862" s="14">
        <f t="shared" si="150"/>
        <v>3487.1356103198441</v>
      </c>
      <c r="AT862">
        <v>1530.5255280915701</v>
      </c>
      <c r="AU862" s="7">
        <v>8.1773364934883803E-6</v>
      </c>
      <c r="AV862" s="22">
        <f t="shared" si="151"/>
        <v>0.43890622537366381</v>
      </c>
      <c r="BA862" s="5"/>
      <c r="BB862" s="5"/>
      <c r="BC862" s="2"/>
      <c r="BM862" s="14"/>
      <c r="BN862" s="2"/>
      <c r="BO862" s="14"/>
      <c r="BP862" s="2"/>
      <c r="BT862">
        <v>5905.1989999999996</v>
      </c>
      <c r="BU862">
        <v>2490.13</v>
      </c>
      <c r="BV862">
        <v>1705.91</v>
      </c>
      <c r="BW862" s="14">
        <f t="shared" si="152"/>
        <v>2786.7507607685689</v>
      </c>
      <c r="BX862" s="2">
        <v>1655.9872016263</v>
      </c>
      <c r="BY862" s="14">
        <v>8.6247394318141395E-6</v>
      </c>
      <c r="BZ862" s="14">
        <f t="shared" si="153"/>
        <v>0.59423584804892593</v>
      </c>
    </row>
    <row r="863" spans="23:78" x14ac:dyDescent="0.35">
      <c r="W863" s="5"/>
      <c r="X863" s="5"/>
      <c r="Y863" s="16"/>
      <c r="Z863" s="5"/>
      <c r="AA863" s="15"/>
      <c r="AB863" s="5"/>
      <c r="AP863">
        <v>5916.174</v>
      </c>
      <c r="AQ863">
        <v>2997.97</v>
      </c>
      <c r="AR863">
        <v>1538.78</v>
      </c>
      <c r="AS863" s="14">
        <f t="shared" si="150"/>
        <v>3493.4680662124938</v>
      </c>
      <c r="AT863">
        <v>1516.3981967546199</v>
      </c>
      <c r="AU863" s="7">
        <v>8.1787821326066106E-6</v>
      </c>
      <c r="AV863" s="22">
        <f t="shared" si="151"/>
        <v>0.43406671193609914</v>
      </c>
      <c r="BA863" s="5"/>
      <c r="BB863" s="5"/>
      <c r="BC863" s="2"/>
      <c r="BM863" s="14"/>
      <c r="BN863" s="2"/>
      <c r="BO863" s="14"/>
      <c r="BP863" s="2"/>
      <c r="BT863">
        <v>5912.4620000000004</v>
      </c>
      <c r="BU863">
        <v>2484.17</v>
      </c>
      <c r="BV863">
        <v>1693.44</v>
      </c>
      <c r="BW863" s="14">
        <f t="shared" si="152"/>
        <v>2786.2922075876149</v>
      </c>
      <c r="BX863" s="2">
        <v>1634.75444489394</v>
      </c>
      <c r="BY863" s="14">
        <v>8.6264740962145996E-6</v>
      </c>
      <c r="BZ863" s="14">
        <f t="shared" si="153"/>
        <v>0.58671320992184028</v>
      </c>
    </row>
    <row r="864" spans="23:78" x14ac:dyDescent="0.35">
      <c r="W864" s="5"/>
      <c r="X864" s="5"/>
      <c r="Y864" s="16"/>
      <c r="Z864" s="5"/>
      <c r="AA864" s="15"/>
      <c r="AB864" s="5"/>
      <c r="AP864">
        <v>5923.3909999999996</v>
      </c>
      <c r="AQ864">
        <v>2989.49</v>
      </c>
      <c r="AR864">
        <v>1549.17</v>
      </c>
      <c r="AS864" s="14">
        <f t="shared" si="150"/>
        <v>3466.9644467932426</v>
      </c>
      <c r="AT864">
        <v>1562.1118112506499</v>
      </c>
      <c r="AU864" s="7">
        <v>8.1802843167352904E-6</v>
      </c>
      <c r="AV864" s="22">
        <f t="shared" si="151"/>
        <v>0.45057047316868798</v>
      </c>
      <c r="BA864" s="5"/>
      <c r="BB864" s="5"/>
      <c r="BC864" s="2"/>
      <c r="BM864" s="14"/>
      <c r="BN864" s="2"/>
      <c r="BO864" s="14"/>
      <c r="BP864" s="2"/>
      <c r="BT864">
        <v>5919.6779999999999</v>
      </c>
      <c r="BU864">
        <v>2485.7399999999998</v>
      </c>
      <c r="BV864">
        <v>1701.54</v>
      </c>
      <c r="BW864" s="14">
        <f t="shared" si="152"/>
        <v>2784.7819561976539</v>
      </c>
      <c r="BX864" s="2">
        <v>1645.18225794419</v>
      </c>
      <c r="BY864" s="14">
        <v>8.6282233280693904E-6</v>
      </c>
      <c r="BZ864" s="14">
        <f t="shared" si="153"/>
        <v>0.59077596875502769</v>
      </c>
    </row>
    <row r="865" spans="23:78" x14ac:dyDescent="0.35">
      <c r="W865" s="5"/>
      <c r="X865" s="5"/>
      <c r="Y865" s="16"/>
      <c r="Z865" s="5"/>
      <c r="AA865" s="15"/>
      <c r="AB865" s="5"/>
      <c r="AP865">
        <v>5930.7</v>
      </c>
      <c r="AQ865">
        <v>2985.31</v>
      </c>
      <c r="AR865">
        <v>1547.09</v>
      </c>
      <c r="AS865" s="14">
        <f t="shared" si="150"/>
        <v>3463.9278093608209</v>
      </c>
      <c r="AT865">
        <v>1554.81391736508</v>
      </c>
      <c r="AU865" s="7">
        <v>8.1817750476363995E-6</v>
      </c>
      <c r="AV865" s="22">
        <f t="shared" si="151"/>
        <v>0.44885863763193756</v>
      </c>
      <c r="BA865" s="5"/>
      <c r="BB865" s="5"/>
      <c r="BC865" s="2"/>
      <c r="BM865" s="14"/>
      <c r="BN865" s="2"/>
      <c r="BO865" s="14"/>
      <c r="BP865" s="2"/>
      <c r="BT865">
        <v>5926.9690000000001</v>
      </c>
      <c r="BU865">
        <v>2482.73</v>
      </c>
      <c r="BV865">
        <v>1694.99</v>
      </c>
      <c r="BW865" s="14">
        <f t="shared" si="152"/>
        <v>2781.5904740872556</v>
      </c>
      <c r="BX865" s="2">
        <v>1642.8761163474401</v>
      </c>
      <c r="BY865" s="14">
        <v>8.6299393034970992E-6</v>
      </c>
      <c r="BZ865" s="14">
        <f t="shared" si="153"/>
        <v>0.59062472770601848</v>
      </c>
    </row>
    <row r="866" spans="23:78" x14ac:dyDescent="0.35">
      <c r="W866" s="5"/>
      <c r="X866" s="5"/>
      <c r="Y866" s="16"/>
      <c r="Z866" s="5"/>
      <c r="AA866" s="15"/>
      <c r="AB866" s="5"/>
      <c r="AP866">
        <v>5937.8729999999996</v>
      </c>
      <c r="AQ866">
        <v>2980.76</v>
      </c>
      <c r="AR866">
        <v>1545.83</v>
      </c>
      <c r="AS866" s="14">
        <f t="shared" si="150"/>
        <v>3471.4783460124945</v>
      </c>
      <c r="AT866">
        <v>1514.4080834712299</v>
      </c>
      <c r="AU866" s="7">
        <v>8.1832790749432095E-6</v>
      </c>
      <c r="AV866" s="22">
        <f t="shared" si="151"/>
        <v>0.43624298714429582</v>
      </c>
      <c r="BA866" s="5"/>
      <c r="BB866" s="5"/>
      <c r="BC866" s="2"/>
      <c r="BM866" s="14"/>
      <c r="BN866" s="2"/>
      <c r="BO866" s="14"/>
      <c r="BP866" s="2"/>
      <c r="BT866">
        <v>5934.0349999999999</v>
      </c>
      <c r="BU866">
        <v>2474.81</v>
      </c>
      <c r="BV866">
        <v>1679.69</v>
      </c>
      <c r="BW866" s="14">
        <f t="shared" si="152"/>
        <v>2780.0933737082287</v>
      </c>
      <c r="BX866" s="2">
        <v>1617.10715132884</v>
      </c>
      <c r="BY866" s="14">
        <v>8.6316792145710299E-6</v>
      </c>
      <c r="BZ866" s="14">
        <f t="shared" si="153"/>
        <v>0.58167368284176046</v>
      </c>
    </row>
    <row r="867" spans="23:78" x14ac:dyDescent="0.35">
      <c r="W867" s="5"/>
      <c r="X867" s="5"/>
      <c r="Y867" s="16"/>
      <c r="Z867" s="5"/>
      <c r="AA867" s="15"/>
      <c r="AB867" s="5"/>
      <c r="AP867">
        <v>5945.0529999999999</v>
      </c>
      <c r="AQ867">
        <v>2979.18</v>
      </c>
      <c r="AR867">
        <v>1541.64</v>
      </c>
      <c r="AS867" s="14">
        <f t="shared" si="150"/>
        <v>3471.0992089612159</v>
      </c>
      <c r="AT867">
        <v>1509.55402014126</v>
      </c>
      <c r="AU867" s="7">
        <v>8.1847993065259793E-6</v>
      </c>
      <c r="AV867" s="22">
        <f t="shared" si="151"/>
        <v>0.43489221404104411</v>
      </c>
      <c r="BA867" s="5"/>
      <c r="BB867" s="5"/>
      <c r="BC867" s="2"/>
      <c r="BM867" s="14"/>
      <c r="BN867" s="2"/>
      <c r="BO867" s="14"/>
      <c r="BP867" s="2"/>
      <c r="BT867">
        <v>5941.23</v>
      </c>
      <c r="BU867">
        <v>2470.9</v>
      </c>
      <c r="BV867">
        <v>1684.75</v>
      </c>
      <c r="BW867" s="14">
        <f t="shared" si="152"/>
        <v>2771.4903961374807</v>
      </c>
      <c r="BX867" s="2">
        <v>1626.5765729572599</v>
      </c>
      <c r="BY867" s="14">
        <v>8.6333921334106004E-6</v>
      </c>
      <c r="BZ867" s="14">
        <f t="shared" si="153"/>
        <v>0.58689598030870216</v>
      </c>
    </row>
    <row r="868" spans="23:78" x14ac:dyDescent="0.35">
      <c r="W868" s="5"/>
      <c r="X868" s="5"/>
      <c r="Y868" s="16"/>
      <c r="Z868" s="5"/>
      <c r="AA868" s="15"/>
      <c r="AB868" s="5"/>
      <c r="AP868">
        <v>5952.4949999999999</v>
      </c>
      <c r="AQ868">
        <v>2978.73</v>
      </c>
      <c r="AR868">
        <v>1543.02</v>
      </c>
      <c r="AS868" s="14">
        <f t="shared" si="150"/>
        <v>3466.4263200111031</v>
      </c>
      <c r="AT868">
        <v>1522.0298220490199</v>
      </c>
      <c r="AU868" s="7">
        <v>8.1863110584593696E-6</v>
      </c>
      <c r="AV868" s="22">
        <f t="shared" si="151"/>
        <v>0.43907750563241305</v>
      </c>
      <c r="BA868" s="5"/>
      <c r="BB868" s="5"/>
      <c r="BC868" s="2"/>
      <c r="BM868" s="14"/>
      <c r="BN868" s="2"/>
      <c r="BO868" s="14"/>
      <c r="BP868" s="2"/>
      <c r="BT868">
        <v>5948.43</v>
      </c>
      <c r="BU868">
        <v>2466.4699999999998</v>
      </c>
      <c r="BV868">
        <v>1672.62</v>
      </c>
      <c r="BW868" s="14">
        <f t="shared" si="152"/>
        <v>2763.1541903097377</v>
      </c>
      <c r="BX868" s="2">
        <v>1633.31301782935</v>
      </c>
      <c r="BY868" s="14">
        <v>8.6351283744465892E-6</v>
      </c>
      <c r="BZ868" s="14">
        <f t="shared" si="153"/>
        <v>0.59110455129768291</v>
      </c>
    </row>
    <row r="869" spans="23:78" x14ac:dyDescent="0.35">
      <c r="W869" s="5"/>
      <c r="X869" s="5"/>
      <c r="Y869" s="16"/>
      <c r="Z869" s="5"/>
      <c r="AA869" s="15"/>
      <c r="AB869" s="5"/>
      <c r="AP869">
        <v>5959.8190000000004</v>
      </c>
      <c r="AQ869">
        <v>2975.16</v>
      </c>
      <c r="AR869">
        <v>1531.6</v>
      </c>
      <c r="AS869" s="14">
        <f t="shared" si="150"/>
        <v>3465.3886916041665</v>
      </c>
      <c r="AT869">
        <v>1511.20402184765</v>
      </c>
      <c r="AU869" s="7">
        <v>8.1878076335558694E-6</v>
      </c>
      <c r="AV869" s="22">
        <f t="shared" si="151"/>
        <v>0.43608499834634623</v>
      </c>
      <c r="BA869" s="5"/>
      <c r="BB869" s="5"/>
      <c r="BC869" s="2"/>
      <c r="BM869" s="14"/>
      <c r="BN869" s="2"/>
      <c r="BO869" s="14"/>
      <c r="BP869" s="2"/>
      <c r="BT869">
        <v>5955.7</v>
      </c>
      <c r="BU869">
        <v>2465.02</v>
      </c>
      <c r="BV869">
        <v>1679.28</v>
      </c>
      <c r="BW869" s="14">
        <f t="shared" si="152"/>
        <v>2757.214779348611</v>
      </c>
      <c r="BX869" s="2">
        <v>1644.6590568317899</v>
      </c>
      <c r="BY869" s="14">
        <v>8.6368410072216205E-6</v>
      </c>
      <c r="BZ869" s="14">
        <f t="shared" si="153"/>
        <v>0.59649290622921247</v>
      </c>
    </row>
    <row r="870" spans="23:78" x14ac:dyDescent="0.35">
      <c r="W870" s="5"/>
      <c r="X870" s="5"/>
      <c r="Y870" s="16"/>
      <c r="Z870" s="5"/>
      <c r="AA870" s="15"/>
      <c r="AB870" s="5"/>
      <c r="AP870">
        <v>5966.7070000000003</v>
      </c>
      <c r="AQ870">
        <v>2971.62</v>
      </c>
      <c r="AR870">
        <v>1531.73</v>
      </c>
      <c r="AS870" s="14">
        <f t="shared" si="150"/>
        <v>3464.1793928476263</v>
      </c>
      <c r="AT870">
        <v>1501.01433211637</v>
      </c>
      <c r="AU870" s="7">
        <v>8.1893086835379294E-6</v>
      </c>
      <c r="AV870" s="22">
        <f t="shared" si="151"/>
        <v>0.43329578578276384</v>
      </c>
      <c r="BA870" s="5"/>
      <c r="BB870" s="5"/>
      <c r="BC870" s="2"/>
      <c r="BM870" s="14"/>
      <c r="BN870" s="2"/>
      <c r="BO870" s="14"/>
      <c r="BP870" s="2"/>
      <c r="BT870">
        <v>5962.7730000000001</v>
      </c>
      <c r="BU870">
        <v>2460</v>
      </c>
      <c r="BV870">
        <v>1669.3</v>
      </c>
      <c r="BW870" s="14">
        <f t="shared" si="152"/>
        <v>2759.0779852664714</v>
      </c>
      <c r="BX870" s="2">
        <v>1620.50918617865</v>
      </c>
      <c r="BY870" s="14">
        <v>8.6385729870215207E-6</v>
      </c>
      <c r="BZ870" s="14">
        <f t="shared" si="153"/>
        <v>0.58733721729947452</v>
      </c>
    </row>
    <row r="871" spans="23:78" x14ac:dyDescent="0.35">
      <c r="W871" s="5"/>
      <c r="X871" s="5"/>
      <c r="Y871" s="16"/>
      <c r="Z871" s="5"/>
      <c r="AA871" s="15"/>
      <c r="AB871" s="5"/>
      <c r="AP871">
        <v>5973.7269999999999</v>
      </c>
      <c r="AQ871">
        <v>2969.56</v>
      </c>
      <c r="AR871">
        <v>1531.16</v>
      </c>
      <c r="AS871" s="14">
        <f t="shared" si="150"/>
        <v>3461.5530095809509</v>
      </c>
      <c r="AT871">
        <v>1500.9498763302499</v>
      </c>
      <c r="AU871" s="7">
        <v>8.1907834863302599E-6</v>
      </c>
      <c r="AV871" s="22">
        <f t="shared" si="151"/>
        <v>0.43360591970595075</v>
      </c>
      <c r="BA871" s="5"/>
      <c r="BB871" s="5"/>
      <c r="BC871" s="2"/>
      <c r="BM871" s="14"/>
      <c r="BN871" s="2"/>
      <c r="BO871" s="14"/>
      <c r="BP871" s="2"/>
      <c r="BT871">
        <v>5969.942</v>
      </c>
      <c r="BU871">
        <v>2458.02</v>
      </c>
      <c r="BV871">
        <v>1661.34</v>
      </c>
      <c r="BW871" s="14">
        <f t="shared" si="152"/>
        <v>2756.2389021338058</v>
      </c>
      <c r="BX871" s="2">
        <v>1621.1294398295199</v>
      </c>
      <c r="BY871" s="14">
        <v>8.6402534385515192E-6</v>
      </c>
      <c r="BZ871" s="14">
        <f t="shared" si="153"/>
        <v>0.58816724434681089</v>
      </c>
    </row>
    <row r="872" spans="23:78" x14ac:dyDescent="0.35">
      <c r="W872" s="5"/>
      <c r="X872" s="5"/>
      <c r="Y872" s="16"/>
      <c r="Z872" s="5"/>
      <c r="AA872" s="15"/>
      <c r="AB872" s="5"/>
      <c r="AP872">
        <v>5980.9040000000005</v>
      </c>
      <c r="AQ872">
        <v>2962.19</v>
      </c>
      <c r="AR872">
        <v>1526.66</v>
      </c>
      <c r="AS872" s="14">
        <f t="shared" si="150"/>
        <v>3453.4166016274448</v>
      </c>
      <c r="AT872">
        <v>1496.1724786063301</v>
      </c>
      <c r="AU872" s="7">
        <v>8.19226273017253E-6</v>
      </c>
      <c r="AV872" s="22">
        <f t="shared" si="151"/>
        <v>0.43324413217369984</v>
      </c>
      <c r="BA872" s="5"/>
      <c r="BB872" s="5"/>
      <c r="BC872" s="2"/>
      <c r="BM872" s="14"/>
      <c r="BN872" s="2"/>
      <c r="BO872" s="14"/>
      <c r="BP872" s="2"/>
      <c r="BT872">
        <v>5976.8829999999998</v>
      </c>
      <c r="BU872">
        <v>2450.79</v>
      </c>
      <c r="BV872">
        <v>1665.72</v>
      </c>
      <c r="BW872" s="14">
        <f t="shared" si="152"/>
        <v>2738.4445369520436</v>
      </c>
      <c r="BX872" s="2">
        <v>1643.7327043402499</v>
      </c>
      <c r="BY872" s="14">
        <v>8.6419746965513406E-6</v>
      </c>
      <c r="BZ872" s="14">
        <f t="shared" si="153"/>
        <v>0.60024319724574926</v>
      </c>
    </row>
    <row r="873" spans="23:78" x14ac:dyDescent="0.35">
      <c r="W873" s="5"/>
      <c r="X873" s="5"/>
      <c r="Y873" s="16"/>
      <c r="Z873" s="5"/>
      <c r="AA873" s="15"/>
      <c r="AB873" s="5"/>
      <c r="AP873">
        <v>5987.9639999999999</v>
      </c>
      <c r="AQ873">
        <v>2963.28</v>
      </c>
      <c r="AR873">
        <v>1531.06</v>
      </c>
      <c r="AS873" s="14">
        <f t="shared" si="150"/>
        <v>3454.4832986573242</v>
      </c>
      <c r="AT873">
        <v>1497.64188505468</v>
      </c>
      <c r="AU873" s="7">
        <v>8.1937668755673592E-6</v>
      </c>
      <c r="AV873" s="22">
        <f t="shared" si="151"/>
        <v>0.43353571448348815</v>
      </c>
      <c r="BA873" s="5"/>
      <c r="BB873" s="5"/>
      <c r="BC873" s="2"/>
      <c r="BM873" s="14"/>
      <c r="BN873" s="2"/>
      <c r="BO873" s="14"/>
      <c r="BP873" s="2"/>
      <c r="BT873">
        <v>5984.0730000000003</v>
      </c>
      <c r="BU873">
        <v>2444.9499999999998</v>
      </c>
      <c r="BV873">
        <v>1669.5</v>
      </c>
      <c r="BW873" s="14">
        <f t="shared" si="152"/>
        <v>2740.9837271514161</v>
      </c>
      <c r="BX873" s="2">
        <v>1614.5737721318901</v>
      </c>
      <c r="BY873" s="14">
        <v>8.6436801657755898E-6</v>
      </c>
      <c r="BZ873" s="14">
        <f t="shared" si="153"/>
        <v>0.58904901774438689</v>
      </c>
    </row>
    <row r="874" spans="23:78" x14ac:dyDescent="0.35">
      <c r="W874" s="5"/>
      <c r="X874" s="5"/>
      <c r="Y874" s="16"/>
      <c r="Z874" s="5"/>
      <c r="AA874" s="15"/>
      <c r="AB874" s="5"/>
      <c r="AP874">
        <v>5995.076</v>
      </c>
      <c r="AQ874">
        <v>2957.43</v>
      </c>
      <c r="AR874">
        <v>1525.9</v>
      </c>
      <c r="AS874" s="14">
        <f t="shared" si="150"/>
        <v>3446.7032071966287</v>
      </c>
      <c r="AT874">
        <v>1497.8582232798799</v>
      </c>
      <c r="AU874" s="7">
        <v>8.1952654527670101E-6</v>
      </c>
      <c r="AV874" s="22">
        <f t="shared" si="151"/>
        <v>0.43457708228326419</v>
      </c>
      <c r="BA874" s="5"/>
      <c r="BB874" s="5"/>
      <c r="BC874" s="2"/>
      <c r="BM874" s="14"/>
      <c r="BN874" s="2"/>
      <c r="BO874" s="14"/>
      <c r="BP874" s="2"/>
      <c r="BT874">
        <v>5991.3639999999996</v>
      </c>
      <c r="BU874">
        <v>2446.65</v>
      </c>
      <c r="BV874">
        <v>1669.48</v>
      </c>
      <c r="BW874" s="14">
        <f t="shared" si="152"/>
        <v>2744.0344904454341</v>
      </c>
      <c r="BX874" s="2">
        <v>1612.67939981775</v>
      </c>
      <c r="BY874" s="14">
        <v>8.64541789806942E-6</v>
      </c>
      <c r="BZ874" s="14">
        <f t="shared" si="153"/>
        <v>0.58770376445084938</v>
      </c>
    </row>
    <row r="875" spans="23:78" x14ac:dyDescent="0.35">
      <c r="W875" s="5"/>
      <c r="X875" s="5"/>
      <c r="Y875" s="16"/>
      <c r="Z875" s="5"/>
      <c r="AA875" s="15"/>
      <c r="AB875" s="5"/>
      <c r="AP875">
        <v>6002.2240000000002</v>
      </c>
      <c r="AQ875">
        <v>2954.54</v>
      </c>
      <c r="AR875">
        <v>1524.68</v>
      </c>
      <c r="AS875" s="14">
        <f t="shared" si="150"/>
        <v>3441.5446658740175</v>
      </c>
      <c r="AT875">
        <v>1502.04728089892</v>
      </c>
      <c r="AU875" s="7">
        <v>8.1967925792771207E-6</v>
      </c>
      <c r="AV875" s="22">
        <f t="shared" si="151"/>
        <v>0.43644567388389799</v>
      </c>
      <c r="BA875" s="5"/>
      <c r="BB875" s="5"/>
      <c r="BC875" s="2"/>
      <c r="BM875" s="14"/>
      <c r="BN875" s="2"/>
      <c r="BO875" s="14"/>
      <c r="BP875" s="2"/>
      <c r="BT875">
        <v>5998.68</v>
      </c>
      <c r="BU875">
        <v>2439.6799999999998</v>
      </c>
      <c r="BV875">
        <v>1648.67</v>
      </c>
      <c r="BW875" s="14">
        <f t="shared" si="152"/>
        <v>2730.1696467280117</v>
      </c>
      <c r="BX875" s="2">
        <v>1625.2338458778599</v>
      </c>
      <c r="BY875" s="14">
        <v>8.64714595449771E-6</v>
      </c>
      <c r="BZ875" s="14">
        <f t="shared" si="153"/>
        <v>0.59528676096213706</v>
      </c>
    </row>
    <row r="876" spans="23:78" x14ac:dyDescent="0.35">
      <c r="W876" s="5"/>
      <c r="X876" s="5"/>
      <c r="Y876" s="16"/>
      <c r="Z876" s="5"/>
      <c r="AA876" s="15"/>
      <c r="AB876" s="5"/>
      <c r="AP876">
        <v>6009.5619999999999</v>
      </c>
      <c r="AQ876">
        <v>2952</v>
      </c>
      <c r="AR876">
        <v>1522.37</v>
      </c>
      <c r="AS876" s="14">
        <f t="shared" si="150"/>
        <v>3440.4728047205922</v>
      </c>
      <c r="AT876">
        <v>1495.4383078415699</v>
      </c>
      <c r="AU876" s="7">
        <v>8.1983063008596405E-6</v>
      </c>
      <c r="AV876" s="22">
        <f t="shared" si="151"/>
        <v>0.43466069715468003</v>
      </c>
      <c r="BA876" s="5"/>
      <c r="BB876" s="5"/>
      <c r="BC876" s="2"/>
      <c r="BM876" s="14"/>
      <c r="BN876" s="2"/>
      <c r="BO876" s="14"/>
      <c r="BP876" s="2"/>
      <c r="BT876">
        <v>6005.8190000000004</v>
      </c>
      <c r="BU876">
        <v>2434.0300000000002</v>
      </c>
      <c r="BV876">
        <v>1662</v>
      </c>
      <c r="BW876" s="14">
        <f t="shared" si="152"/>
        <v>2715.6217904734813</v>
      </c>
      <c r="BX876" s="2">
        <v>1644.71338250592</v>
      </c>
      <c r="BY876" s="14">
        <v>8.6488700867681992E-6</v>
      </c>
      <c r="BZ876" s="14">
        <f t="shared" si="153"/>
        <v>0.60564891189032499</v>
      </c>
    </row>
    <row r="877" spans="23:78" x14ac:dyDescent="0.35">
      <c r="W877" s="5"/>
      <c r="X877" s="5"/>
      <c r="Y877" s="16"/>
      <c r="Z877" s="5"/>
      <c r="AA877" s="15"/>
      <c r="AB877" s="5"/>
      <c r="AP877">
        <v>6016.7089999999998</v>
      </c>
      <c r="AQ877">
        <v>2944.93</v>
      </c>
      <c r="AR877">
        <v>1518.67</v>
      </c>
      <c r="AS877" s="14">
        <f t="shared" si="150"/>
        <v>3431.6369408542164</v>
      </c>
      <c r="AT877">
        <v>1493.95012818379</v>
      </c>
      <c r="AU877" s="7">
        <v>8.1998579362904907E-6</v>
      </c>
      <c r="AV877" s="22">
        <f t="shared" si="151"/>
        <v>0.43534620763579673</v>
      </c>
      <c r="BA877" s="5"/>
      <c r="BB877" s="5"/>
      <c r="BC877" s="2"/>
      <c r="BM877" s="14"/>
      <c r="BN877" s="2"/>
      <c r="BO877" s="14"/>
      <c r="BP877" s="2"/>
      <c r="BT877">
        <v>6012.9049999999997</v>
      </c>
      <c r="BU877">
        <v>2434.6999999999998</v>
      </c>
      <c r="BV877">
        <v>1667.38</v>
      </c>
      <c r="BW877" s="14">
        <f t="shared" si="152"/>
        <v>2716.7678050734576</v>
      </c>
      <c r="BX877" s="2">
        <v>1644.22782287053</v>
      </c>
      <c r="BY877" s="14">
        <v>8.6505554769541797E-6</v>
      </c>
      <c r="BZ877" s="14">
        <f t="shared" si="153"/>
        <v>0.60521470395813692</v>
      </c>
    </row>
    <row r="878" spans="23:78" x14ac:dyDescent="0.35">
      <c r="W878" s="5"/>
      <c r="X878" s="5"/>
      <c r="Y878" s="16"/>
      <c r="Z878" s="5"/>
      <c r="AA878" s="15"/>
      <c r="AB878" s="5"/>
      <c r="AP878">
        <v>6023.9949999999999</v>
      </c>
      <c r="AQ878">
        <v>2943.02</v>
      </c>
      <c r="AR878">
        <v>1515.32</v>
      </c>
      <c r="AS878" s="14">
        <f t="shared" si="150"/>
        <v>3430.1770807116718</v>
      </c>
      <c r="AT878">
        <v>1491.0083388094899</v>
      </c>
      <c r="AU878" s="7">
        <v>8.2013789554403004E-6</v>
      </c>
      <c r="AV878" s="22">
        <f t="shared" si="151"/>
        <v>0.43467386777015743</v>
      </c>
      <c r="BA878" s="5"/>
      <c r="BB878" s="5"/>
      <c r="BC878" s="2"/>
      <c r="BM878" s="14"/>
      <c r="BN878" s="2"/>
      <c r="BO878" s="14"/>
      <c r="BP878" s="2"/>
      <c r="BT878">
        <v>6019.8490000000002</v>
      </c>
      <c r="BU878">
        <v>2431.8200000000002</v>
      </c>
      <c r="BV878">
        <v>1600.22</v>
      </c>
      <c r="BW878" s="14">
        <f t="shared" si="152"/>
        <v>2743.0507490252458</v>
      </c>
      <c r="BX878" s="2">
        <v>1559.82139367472</v>
      </c>
      <c r="BY878" s="14">
        <v>8.6522684262188095E-6</v>
      </c>
      <c r="BZ878" s="14">
        <f t="shared" si="153"/>
        <v>0.56864474499022988</v>
      </c>
    </row>
    <row r="879" spans="23:78" x14ac:dyDescent="0.35">
      <c r="W879" s="5"/>
      <c r="X879" s="5"/>
      <c r="Y879" s="16"/>
      <c r="Z879" s="5"/>
      <c r="AA879" s="15"/>
      <c r="AB879" s="5"/>
      <c r="AP879">
        <v>6031.1549999999997</v>
      </c>
      <c r="AQ879">
        <v>2941.66</v>
      </c>
      <c r="AR879">
        <v>1516.51</v>
      </c>
      <c r="AS879" s="14">
        <f t="shared" si="150"/>
        <v>3432.9968523174525</v>
      </c>
      <c r="AT879">
        <v>1477.5079241216999</v>
      </c>
      <c r="AU879" s="7">
        <v>8.2029243817405407E-6</v>
      </c>
      <c r="AV879" s="22">
        <f t="shared" si="151"/>
        <v>0.43038429328133659</v>
      </c>
      <c r="BA879" s="5"/>
      <c r="BB879" s="5"/>
      <c r="BC879" s="2"/>
      <c r="BM879" s="14"/>
      <c r="BN879" s="2"/>
      <c r="BO879" s="14"/>
      <c r="BP879" s="2"/>
      <c r="BT879">
        <v>6027.0810000000001</v>
      </c>
      <c r="BU879">
        <v>2419.37</v>
      </c>
      <c r="BV879">
        <v>1658.02</v>
      </c>
      <c r="BW879" s="14">
        <f t="shared" si="152"/>
        <v>2706.8443597612059</v>
      </c>
      <c r="BX879" s="2">
        <v>1614.1154190403799</v>
      </c>
      <c r="BY879" s="14">
        <v>8.6539718395726803E-6</v>
      </c>
      <c r="BZ879" s="14">
        <f t="shared" si="153"/>
        <v>0.59630891344738235</v>
      </c>
    </row>
    <row r="880" spans="23:78" x14ac:dyDescent="0.35">
      <c r="W880" s="5"/>
      <c r="X880" s="5"/>
      <c r="Y880" s="16"/>
      <c r="Z880" s="5"/>
      <c r="AA880" s="15"/>
      <c r="AB880" s="5"/>
      <c r="AP880">
        <v>6038.3770000000004</v>
      </c>
      <c r="AQ880">
        <v>2938.42</v>
      </c>
      <c r="AR880">
        <v>1511.73</v>
      </c>
      <c r="AS880" s="14">
        <f t="shared" si="150"/>
        <v>3430.2056671923974</v>
      </c>
      <c r="AT880">
        <v>1473.24717901038</v>
      </c>
      <c r="AU880" s="7">
        <v>8.2044639102181302E-6</v>
      </c>
      <c r="AV880" s="22">
        <f t="shared" si="151"/>
        <v>0.42949237507855437</v>
      </c>
      <c r="BA880" s="5"/>
      <c r="BB880" s="5"/>
      <c r="BC880" s="2"/>
      <c r="BM880" s="14"/>
      <c r="BN880" s="2"/>
      <c r="BO880" s="14"/>
      <c r="BP880" s="2"/>
      <c r="BT880">
        <v>6034.38</v>
      </c>
      <c r="BU880">
        <v>2418.9699999999998</v>
      </c>
      <c r="BV880">
        <v>1652.31</v>
      </c>
      <c r="BW880" s="14">
        <f t="shared" si="152"/>
        <v>2703.7682015824921</v>
      </c>
      <c r="BX880" s="2">
        <v>1621.3961318392201</v>
      </c>
      <c r="BY880" s="14">
        <v>8.6556963355357101E-6</v>
      </c>
      <c r="BZ880" s="14">
        <f t="shared" si="153"/>
        <v>0.59968015412350473</v>
      </c>
    </row>
    <row r="881" spans="23:78" x14ac:dyDescent="0.35">
      <c r="W881" s="5"/>
      <c r="X881" s="5"/>
      <c r="Y881" s="16"/>
      <c r="Z881" s="5"/>
      <c r="AA881" s="15"/>
      <c r="AB881" s="5"/>
      <c r="AP881">
        <v>6045.6409999999996</v>
      </c>
      <c r="AQ881">
        <v>2934.33</v>
      </c>
      <c r="AR881">
        <v>1509.4</v>
      </c>
      <c r="AS881" s="14">
        <f t="shared" si="150"/>
        <v>3421.205356840594</v>
      </c>
      <c r="AT881">
        <v>1484.10204467324</v>
      </c>
      <c r="AU881" s="7">
        <v>8.2060142792072204E-6</v>
      </c>
      <c r="AV881" s="22">
        <f t="shared" si="151"/>
        <v>0.43379507801419287</v>
      </c>
      <c r="BA881" s="5"/>
      <c r="BB881" s="5"/>
      <c r="BC881" s="2"/>
      <c r="BM881" s="14"/>
      <c r="BN881" s="2"/>
      <c r="BO881" s="14"/>
      <c r="BP881" s="2"/>
      <c r="BT881">
        <v>6041.5720000000001</v>
      </c>
      <c r="BU881">
        <v>2417.4699999999998</v>
      </c>
      <c r="BV881">
        <v>1650.56</v>
      </c>
      <c r="BW881" s="14">
        <f t="shared" si="152"/>
        <v>2702.0785375912274</v>
      </c>
      <c r="BX881" s="2">
        <v>1620.61157214116</v>
      </c>
      <c r="BY881" s="14">
        <v>8.65742133539656E-6</v>
      </c>
      <c r="BZ881" s="14">
        <f t="shared" si="153"/>
        <v>0.59976479202779098</v>
      </c>
    </row>
    <row r="882" spans="23:78" x14ac:dyDescent="0.35">
      <c r="W882" s="5"/>
      <c r="X882" s="5"/>
      <c r="Y882" s="16"/>
      <c r="Z882" s="5"/>
      <c r="AA882" s="15"/>
      <c r="AB882" s="5"/>
      <c r="AP882">
        <v>6052.9160000000002</v>
      </c>
      <c r="AQ882">
        <v>2931.33</v>
      </c>
      <c r="AR882">
        <v>1510.22</v>
      </c>
      <c r="AS882" s="14">
        <f t="shared" si="150"/>
        <v>3417.1294134094842</v>
      </c>
      <c r="AT882">
        <v>1484.62160008518</v>
      </c>
      <c r="AU882" s="7">
        <v>8.20756416060595E-6</v>
      </c>
      <c r="AV882" s="22">
        <f t="shared" si="151"/>
        <v>0.43446455210599705</v>
      </c>
      <c r="BA882" s="5"/>
      <c r="BB882" s="5"/>
      <c r="BC882" s="2"/>
      <c r="BM882" s="14"/>
      <c r="BN882" s="2"/>
      <c r="BO882" s="14"/>
      <c r="BP882" s="2"/>
      <c r="BT882">
        <v>6048.7060000000001</v>
      </c>
      <c r="BU882">
        <v>2409.12</v>
      </c>
      <c r="BV882">
        <v>1639.81</v>
      </c>
      <c r="BW882" s="14">
        <f t="shared" si="152"/>
        <v>2699.971916541107</v>
      </c>
      <c r="BX882" s="2">
        <v>1594.97056564832</v>
      </c>
      <c r="BY882" s="14">
        <v>8.6591573446045303E-6</v>
      </c>
      <c r="BZ882" s="14">
        <f t="shared" si="153"/>
        <v>0.59073598354001122</v>
      </c>
    </row>
    <row r="883" spans="23:78" x14ac:dyDescent="0.35">
      <c r="W883" s="5"/>
      <c r="X883" s="5"/>
      <c r="Y883" s="16"/>
      <c r="Z883" s="5"/>
      <c r="AA883" s="15"/>
      <c r="AB883" s="5"/>
      <c r="AP883">
        <v>6060.116</v>
      </c>
      <c r="AQ883">
        <v>2927.19</v>
      </c>
      <c r="AR883">
        <v>1509.89</v>
      </c>
      <c r="AS883" s="14">
        <f t="shared" si="150"/>
        <v>3410.7286293906832</v>
      </c>
      <c r="AT883">
        <v>1487.52913435508</v>
      </c>
      <c r="AU883" s="7">
        <v>8.2091230015636807E-6</v>
      </c>
      <c r="AV883" s="22">
        <f t="shared" si="151"/>
        <v>0.43613236231603181</v>
      </c>
      <c r="BA883" s="5"/>
      <c r="BB883" s="5"/>
      <c r="BC883" s="2"/>
      <c r="BM883" s="14"/>
      <c r="BN883" s="2"/>
      <c r="BO883" s="14"/>
      <c r="BP883" s="2"/>
      <c r="BT883">
        <v>6056.0439999999999</v>
      </c>
      <c r="BU883">
        <v>2405.89</v>
      </c>
      <c r="BV883">
        <v>1630.71</v>
      </c>
      <c r="BW883" s="14">
        <f t="shared" si="152"/>
        <v>2685.1980025941775</v>
      </c>
      <c r="BX883" s="2">
        <v>1624.2331994680201</v>
      </c>
      <c r="BY883" s="14">
        <v>8.6608663821404903E-6</v>
      </c>
      <c r="BZ883" s="14">
        <f t="shared" si="153"/>
        <v>0.60488395935750128</v>
      </c>
    </row>
    <row r="884" spans="23:78" x14ac:dyDescent="0.35">
      <c r="W884" s="5"/>
      <c r="X884" s="5"/>
      <c r="Y884" s="16"/>
      <c r="Z884" s="5"/>
      <c r="AA884" s="15"/>
      <c r="AB884" s="5"/>
      <c r="AP884">
        <v>6067.36</v>
      </c>
      <c r="AQ884">
        <v>2922.94</v>
      </c>
      <c r="AR884">
        <v>1486.99</v>
      </c>
      <c r="AS884" s="14">
        <f t="shared" si="150"/>
        <v>3412.0595617277054</v>
      </c>
      <c r="AT884">
        <v>1466.9793638502699</v>
      </c>
      <c r="AU884" s="7">
        <v>8.2106727465811307E-6</v>
      </c>
      <c r="AV884" s="22">
        <f t="shared" si="151"/>
        <v>0.42993955331408723</v>
      </c>
      <c r="BA884" s="5"/>
      <c r="BB884" s="5"/>
      <c r="BC884" s="2"/>
      <c r="BM884" s="14"/>
      <c r="BN884" s="2"/>
      <c r="BO884" s="14"/>
      <c r="BP884" s="2"/>
      <c r="BT884">
        <v>6063.2190000000001</v>
      </c>
      <c r="BU884">
        <v>2400.5700000000002</v>
      </c>
      <c r="BV884">
        <v>1636.18</v>
      </c>
      <c r="BW884" s="14">
        <f t="shared" si="152"/>
        <v>2673.6021685012865</v>
      </c>
      <c r="BX884" s="2">
        <v>1636.6539614906401</v>
      </c>
      <c r="BY884" s="14">
        <v>8.6626007632275607E-6</v>
      </c>
      <c r="BZ884" s="14">
        <f t="shared" si="153"/>
        <v>0.61215313960045237</v>
      </c>
    </row>
    <row r="885" spans="23:78" x14ac:dyDescent="0.35">
      <c r="W885" s="5"/>
      <c r="X885" s="5"/>
      <c r="Y885" s="16"/>
      <c r="Z885" s="5"/>
      <c r="AA885" s="15"/>
      <c r="AB885" s="5"/>
      <c r="AP885">
        <v>6074.5659999999998</v>
      </c>
      <c r="AQ885">
        <v>2922.77</v>
      </c>
      <c r="AR885">
        <v>1503.87</v>
      </c>
      <c r="AS885" s="14">
        <f t="shared" si="150"/>
        <v>3406.5719232057854</v>
      </c>
      <c r="AT885">
        <v>1482.9540878487501</v>
      </c>
      <c r="AU885" s="7">
        <v>8.2122358717005404E-6</v>
      </c>
      <c r="AV885" s="22">
        <f t="shared" si="151"/>
        <v>0.43532152594424095</v>
      </c>
      <c r="BA885" s="5"/>
      <c r="BB885" s="5"/>
      <c r="BC885" s="2"/>
      <c r="BM885" s="14"/>
      <c r="BN885" s="2"/>
      <c r="BO885" s="14"/>
      <c r="BP885" s="2"/>
      <c r="BT885">
        <v>6070.4070000000002</v>
      </c>
      <c r="BU885">
        <v>2399.11</v>
      </c>
      <c r="BV885">
        <v>1631.34</v>
      </c>
      <c r="BW885" s="14">
        <f t="shared" si="152"/>
        <v>2686.6188867099791</v>
      </c>
      <c r="BX885" s="2">
        <v>1594.8755666141899</v>
      </c>
      <c r="BY885" s="14">
        <v>8.6643268024977697E-6</v>
      </c>
      <c r="BZ885" s="14">
        <f t="shared" si="153"/>
        <v>0.59363669871585956</v>
      </c>
    </row>
    <row r="886" spans="23:78" x14ac:dyDescent="0.35">
      <c r="W886" s="5"/>
      <c r="X886" s="5"/>
      <c r="Y886" s="16"/>
      <c r="Z886" s="5"/>
      <c r="AA886" s="15"/>
      <c r="AB886" s="5"/>
      <c r="AP886">
        <v>6081.8239999999996</v>
      </c>
      <c r="AQ886">
        <v>2919.99</v>
      </c>
      <c r="AR886">
        <v>1503.77</v>
      </c>
      <c r="AS886" s="14">
        <f t="shared" si="150"/>
        <v>3402.0156843110676</v>
      </c>
      <c r="AT886">
        <v>1485.7745337631</v>
      </c>
      <c r="AU886" s="7">
        <v>8.2137981702667704E-6</v>
      </c>
      <c r="AV886" s="22">
        <f t="shared" si="151"/>
        <v>0.43673359315037369</v>
      </c>
      <c r="BA886" s="5"/>
      <c r="BB886" s="5"/>
      <c r="BC886" s="2"/>
      <c r="BM886" s="14"/>
      <c r="BN886" s="2"/>
      <c r="BO886" s="14"/>
      <c r="BP886" s="2"/>
      <c r="BT886">
        <v>6077.6930000000002</v>
      </c>
      <c r="BU886">
        <v>2399.31</v>
      </c>
      <c r="BV886">
        <v>1630.83</v>
      </c>
      <c r="BW886" s="14">
        <f t="shared" si="152"/>
        <v>2689.3858137834868</v>
      </c>
      <c r="BX886" s="2">
        <v>1588.08153803139</v>
      </c>
      <c r="BY886" s="14">
        <v>8.6660412916755296E-6</v>
      </c>
      <c r="BZ886" s="14">
        <f t="shared" si="153"/>
        <v>0.59049970810890917</v>
      </c>
    </row>
    <row r="887" spans="23:78" x14ac:dyDescent="0.35">
      <c r="W887" s="5"/>
      <c r="X887" s="5"/>
      <c r="Y887" s="16"/>
      <c r="Z887" s="5"/>
      <c r="AA887" s="15"/>
      <c r="AB887" s="5"/>
      <c r="AP887">
        <v>6089.0839999999998</v>
      </c>
      <c r="AQ887">
        <v>2911.39</v>
      </c>
      <c r="AR887">
        <v>1497.56</v>
      </c>
      <c r="AS887" s="14">
        <f t="shared" si="150"/>
        <v>3392.8536542739248</v>
      </c>
      <c r="AT887">
        <v>1479.16293899479</v>
      </c>
      <c r="AU887" s="7">
        <v>8.2153721794550694E-6</v>
      </c>
      <c r="AV887" s="22">
        <f t="shared" si="151"/>
        <v>0.43596426186302245</v>
      </c>
      <c r="BA887" s="5"/>
      <c r="BB887" s="5"/>
      <c r="BC887" s="2"/>
      <c r="BM887" s="14"/>
      <c r="BN887" s="2"/>
      <c r="BO887" s="14"/>
      <c r="BP887" s="2"/>
      <c r="BT887">
        <v>6084.8739999999998</v>
      </c>
      <c r="BU887">
        <v>2390.83</v>
      </c>
      <c r="BV887">
        <v>1625.18</v>
      </c>
      <c r="BW887" s="14">
        <f t="shared" si="152"/>
        <v>2680.6905300619819</v>
      </c>
      <c r="BX887" s="2">
        <v>1580.3914629639901</v>
      </c>
      <c r="BY887" s="14">
        <v>8.6677720282367008E-6</v>
      </c>
      <c r="BZ887" s="14">
        <f t="shared" si="153"/>
        <v>0.58954640427198024</v>
      </c>
    </row>
    <row r="888" spans="23:78" x14ac:dyDescent="0.35">
      <c r="W888" s="5"/>
      <c r="X888" s="5"/>
      <c r="Y888" s="16"/>
      <c r="Z888" s="5"/>
      <c r="AA888" s="15"/>
      <c r="AB888" s="5"/>
      <c r="AP888">
        <v>6096.3720000000003</v>
      </c>
      <c r="AQ888">
        <v>2908.11</v>
      </c>
      <c r="AR888">
        <v>1501.81</v>
      </c>
      <c r="AS888" s="14">
        <f t="shared" si="150"/>
        <v>3388.2162126760095</v>
      </c>
      <c r="AT888">
        <v>1480.2350658615401</v>
      </c>
      <c r="AU888" s="7">
        <v>8.2169410159800199E-6</v>
      </c>
      <c r="AV888" s="22">
        <f t="shared" si="151"/>
        <v>0.4368773929844495</v>
      </c>
      <c r="BA888" s="5"/>
      <c r="BB888" s="5"/>
      <c r="BC888" s="2"/>
      <c r="BM888" s="14"/>
      <c r="BN888" s="2"/>
      <c r="BO888" s="14"/>
      <c r="BP888" s="2"/>
      <c r="BT888">
        <v>6092.098</v>
      </c>
      <c r="BU888">
        <v>2387.65</v>
      </c>
      <c r="BV888">
        <v>1631.79</v>
      </c>
      <c r="BW888" s="14">
        <f t="shared" si="152"/>
        <v>2670.1435355671319</v>
      </c>
      <c r="BX888" s="2">
        <v>1597.99085165103</v>
      </c>
      <c r="BY888" s="14">
        <v>8.6694890692937093E-6</v>
      </c>
      <c r="BZ888" s="14">
        <f t="shared" si="153"/>
        <v>0.59846627357866766</v>
      </c>
    </row>
    <row r="889" spans="23:78" x14ac:dyDescent="0.35">
      <c r="W889" s="5"/>
      <c r="X889" s="5"/>
      <c r="Y889" s="16"/>
      <c r="Z889" s="5"/>
      <c r="AA889" s="15"/>
      <c r="AB889" s="5"/>
      <c r="AP889">
        <v>6103.5820000000003</v>
      </c>
      <c r="AQ889">
        <v>2911.75</v>
      </c>
      <c r="AR889">
        <v>1499.02</v>
      </c>
      <c r="AS889" s="14">
        <f t="shared" si="150"/>
        <v>3392.17840424931</v>
      </c>
      <c r="AT889">
        <v>1483.23420938511</v>
      </c>
      <c r="AU889" s="7">
        <v>8.2185257367007592E-6</v>
      </c>
      <c r="AV889" s="22">
        <f t="shared" si="151"/>
        <v>0.43725123876948629</v>
      </c>
      <c r="BA889" s="5"/>
      <c r="BB889" s="5"/>
      <c r="BC889" s="2"/>
      <c r="BM889" s="14"/>
      <c r="BN889" s="2"/>
      <c r="BO889" s="14"/>
      <c r="BP889" s="2"/>
      <c r="BT889">
        <v>6099.317</v>
      </c>
      <c r="BU889">
        <v>2384.56</v>
      </c>
      <c r="BV889">
        <v>1627.22</v>
      </c>
      <c r="BW889" s="14">
        <f t="shared" si="152"/>
        <v>2666.9279082497242</v>
      </c>
      <c r="BX889" s="2">
        <v>1595.43573747808</v>
      </c>
      <c r="BY889" s="14">
        <v>8.6712279433571492E-6</v>
      </c>
      <c r="BZ889" s="14">
        <f t="shared" si="153"/>
        <v>0.59822979561721534</v>
      </c>
    </row>
    <row r="890" spans="23:78" x14ac:dyDescent="0.35">
      <c r="W890" s="5"/>
      <c r="X890" s="5"/>
      <c r="Y890" s="16"/>
      <c r="Z890" s="5"/>
      <c r="AA890" s="15"/>
      <c r="AB890" s="5"/>
      <c r="AP890">
        <v>6110.8819999999996</v>
      </c>
      <c r="AQ890">
        <v>2908.74</v>
      </c>
      <c r="AR890">
        <v>1496.78</v>
      </c>
      <c r="AS890" s="14">
        <f t="shared" si="150"/>
        <v>3388.194527697287</v>
      </c>
      <c r="AT890">
        <v>1483.4356085806501</v>
      </c>
      <c r="AU890" s="7">
        <v>8.2201057177492902E-6</v>
      </c>
      <c r="AV890" s="22">
        <f t="shared" si="151"/>
        <v>0.43782480505593491</v>
      </c>
      <c r="BA890" s="5"/>
      <c r="BB890" s="5"/>
      <c r="BC890" s="2"/>
      <c r="BM890" s="14"/>
      <c r="BN890" s="2"/>
      <c r="BO890" s="14"/>
      <c r="BP890" s="2"/>
      <c r="BT890">
        <v>6106.6809999999996</v>
      </c>
      <c r="BU890">
        <v>2376.9499999999998</v>
      </c>
      <c r="BV890">
        <v>1623.4</v>
      </c>
      <c r="BW890" s="14">
        <f t="shared" si="152"/>
        <v>2658.3913076473264</v>
      </c>
      <c r="BX890" s="2">
        <v>1590.59497180722</v>
      </c>
      <c r="BY890" s="14">
        <v>8.6729350199871708E-6</v>
      </c>
      <c r="BZ890" s="14">
        <f t="shared" si="153"/>
        <v>0.59832988741408988</v>
      </c>
    </row>
    <row r="891" spans="23:78" x14ac:dyDescent="0.35">
      <c r="W891" s="5"/>
      <c r="X891" s="5"/>
      <c r="Y891" s="16"/>
      <c r="Z891" s="5"/>
      <c r="AA891" s="15"/>
      <c r="AB891" s="5"/>
      <c r="AP891">
        <v>6118.1880000000001</v>
      </c>
      <c r="AQ891">
        <v>2905.18</v>
      </c>
      <c r="AR891">
        <v>1496.33</v>
      </c>
      <c r="AS891" s="14">
        <f t="shared" si="150"/>
        <v>3389.3288029185946</v>
      </c>
      <c r="AT891">
        <v>1466.2371945504301</v>
      </c>
      <c r="AU891" s="7">
        <v>8.2216754282814095E-6</v>
      </c>
      <c r="AV891" s="22">
        <f t="shared" si="151"/>
        <v>0.43260399914220021</v>
      </c>
      <c r="BA891" s="5"/>
      <c r="BB891" s="5"/>
      <c r="BC891" s="2"/>
      <c r="BM891" s="14"/>
      <c r="BN891" s="2"/>
      <c r="BO891" s="14"/>
      <c r="BP891" s="2"/>
      <c r="BT891">
        <v>6113.7879999999996</v>
      </c>
      <c r="BU891">
        <v>2374.8000000000002</v>
      </c>
      <c r="BV891">
        <v>1609.49</v>
      </c>
      <c r="BW891" s="14">
        <f t="shared" si="152"/>
        <v>2659.6445703565582</v>
      </c>
      <c r="BX891" s="2">
        <v>1579.1198594335899</v>
      </c>
      <c r="BY891" s="14">
        <v>8.6746599933778108E-6</v>
      </c>
      <c r="BZ891" s="14">
        <f t="shared" si="153"/>
        <v>0.59373341725202378</v>
      </c>
    </row>
    <row r="892" spans="23:78" x14ac:dyDescent="0.35">
      <c r="W892" s="5"/>
      <c r="X892" s="5"/>
      <c r="Y892" s="16"/>
      <c r="Z892" s="5"/>
      <c r="AA892" s="15"/>
      <c r="AB892" s="5"/>
      <c r="AP892">
        <v>6125.2820000000002</v>
      </c>
      <c r="AQ892">
        <v>2900.19</v>
      </c>
      <c r="AR892">
        <v>1494.58</v>
      </c>
      <c r="AS892" s="14">
        <f t="shared" si="150"/>
        <v>3381.6013696004575</v>
      </c>
      <c r="AT892">
        <v>1469.7033008882299</v>
      </c>
      <c r="AU892" s="7">
        <v>8.2232726695523192E-6</v>
      </c>
      <c r="AV892" s="22">
        <f t="shared" si="151"/>
        <v>0.43461754957293447</v>
      </c>
      <c r="BA892" s="5"/>
      <c r="BB892" s="5"/>
      <c r="BC892" s="2"/>
      <c r="BM892" s="14"/>
      <c r="BN892" s="2"/>
      <c r="BO892" s="14"/>
      <c r="BP892" s="2"/>
      <c r="BT892">
        <v>6120.9049999999997</v>
      </c>
      <c r="BU892">
        <v>2366.92</v>
      </c>
      <c r="BV892">
        <v>1607.86</v>
      </c>
      <c r="BW892" s="14">
        <f t="shared" si="152"/>
        <v>2650.5424034562466</v>
      </c>
      <c r="BX892" s="2">
        <v>1574.8368067137701</v>
      </c>
      <c r="BY892" s="14">
        <v>8.6763861679185699E-6</v>
      </c>
      <c r="BZ892" s="14">
        <f t="shared" si="153"/>
        <v>0.59415642800515811</v>
      </c>
    </row>
    <row r="893" spans="23:78" x14ac:dyDescent="0.35">
      <c r="W893" s="5"/>
      <c r="X893" s="5"/>
      <c r="Y893" s="16"/>
      <c r="Z893" s="5"/>
      <c r="AA893" s="15"/>
      <c r="AB893" s="5"/>
      <c r="AP893">
        <v>6132.5940000000001</v>
      </c>
      <c r="AQ893">
        <v>2898.4</v>
      </c>
      <c r="AR893">
        <v>1491.97</v>
      </c>
      <c r="AS893" s="14">
        <f t="shared" si="150"/>
        <v>3376.3301544362989</v>
      </c>
      <c r="AT893">
        <v>1478.5729119331199</v>
      </c>
      <c r="AU893" s="7">
        <v>8.2248581393318697E-6</v>
      </c>
      <c r="AV893" s="22">
        <f t="shared" si="151"/>
        <v>0.43792308343731201</v>
      </c>
      <c r="BA893" s="5"/>
      <c r="BB893" s="5"/>
      <c r="BC893" s="2"/>
      <c r="BM893" s="14"/>
      <c r="BN893" s="2"/>
      <c r="BO893" s="14"/>
      <c r="BP893" s="2"/>
      <c r="BT893">
        <v>6128.2939999999999</v>
      </c>
      <c r="BU893">
        <v>2360.92</v>
      </c>
      <c r="BV893">
        <v>1607.4</v>
      </c>
      <c r="BW893" s="14">
        <f t="shared" si="152"/>
        <v>2645.2694092812098</v>
      </c>
      <c r="BX893" s="2">
        <v>1566.98482808825</v>
      </c>
      <c r="BY893" s="14">
        <v>8.6780652320026496E-6</v>
      </c>
      <c r="BZ893" s="14">
        <f t="shared" si="153"/>
        <v>0.59237249052603735</v>
      </c>
    </row>
    <row r="894" spans="23:78" x14ac:dyDescent="0.35">
      <c r="W894" s="5"/>
      <c r="X894" s="5"/>
      <c r="Y894" s="16"/>
      <c r="Z894" s="5"/>
      <c r="AA894" s="15"/>
      <c r="AB894" s="5"/>
      <c r="AP894">
        <v>6139.982</v>
      </c>
      <c r="AQ894">
        <v>2891.84</v>
      </c>
      <c r="AR894">
        <v>1480.33</v>
      </c>
      <c r="AS894" s="14">
        <f t="shared" si="150"/>
        <v>3374.0637513161259</v>
      </c>
      <c r="AT894">
        <v>1459.5729077963199</v>
      </c>
      <c r="AU894" s="7">
        <v>8.2264299330381798E-6</v>
      </c>
      <c r="AV894" s="22">
        <f t="shared" si="151"/>
        <v>0.43258604916015064</v>
      </c>
      <c r="BA894" s="5"/>
      <c r="BB894" s="5"/>
      <c r="BC894" s="2"/>
      <c r="BM894" s="14"/>
      <c r="BN894" s="2"/>
      <c r="BO894" s="14"/>
      <c r="BP894" s="2"/>
      <c r="BT894">
        <v>6135.2820000000002</v>
      </c>
      <c r="BU894">
        <v>2366.15</v>
      </c>
      <c r="BV894">
        <v>1607.01</v>
      </c>
      <c r="BW894" s="14">
        <f t="shared" si="152"/>
        <v>2653.6539681404483</v>
      </c>
      <c r="BX894" s="2">
        <v>1563.5860339589799</v>
      </c>
      <c r="BY894" s="14">
        <v>8.6797332855794294E-6</v>
      </c>
      <c r="BZ894" s="14">
        <f t="shared" si="153"/>
        <v>0.58922001614802288</v>
      </c>
    </row>
    <row r="895" spans="23:78" x14ac:dyDescent="0.35">
      <c r="W895" s="5"/>
      <c r="X895" s="5"/>
      <c r="Y895" s="16"/>
      <c r="Z895" s="5"/>
      <c r="AA895" s="15"/>
      <c r="AB895" s="5"/>
      <c r="AP895">
        <v>6147</v>
      </c>
      <c r="AQ895">
        <v>2888.21</v>
      </c>
      <c r="AR895">
        <v>1489.61</v>
      </c>
      <c r="AS895" s="14">
        <f t="shared" si="150"/>
        <v>3370.1590838010252</v>
      </c>
      <c r="AT895">
        <v>1457.0828378157701</v>
      </c>
      <c r="AU895" s="7">
        <v>8.2280470844642096E-6</v>
      </c>
      <c r="AV895" s="22">
        <f t="shared" si="151"/>
        <v>0.43234838521996505</v>
      </c>
      <c r="BA895" s="5"/>
      <c r="BB895" s="5"/>
      <c r="BC895" s="2"/>
      <c r="BM895" s="14"/>
      <c r="BN895" s="2"/>
      <c r="BO895" s="14"/>
      <c r="BP895" s="2"/>
      <c r="BT895">
        <v>6141.91</v>
      </c>
      <c r="BU895">
        <v>2362.59</v>
      </c>
      <c r="BV895">
        <v>1606.75</v>
      </c>
      <c r="BW895" s="14">
        <f t="shared" si="152"/>
        <v>2649.9565100947821</v>
      </c>
      <c r="BX895" s="2">
        <v>1560.58817096044</v>
      </c>
      <c r="BY895" s="14">
        <v>8.6813966249345408E-6</v>
      </c>
      <c r="BZ895" s="14">
        <f t="shared" si="153"/>
        <v>0.58891086137282378</v>
      </c>
    </row>
    <row r="896" spans="23:78" x14ac:dyDescent="0.35">
      <c r="W896" s="5"/>
      <c r="X896" s="5"/>
      <c r="Y896" s="16"/>
      <c r="Z896" s="5"/>
      <c r="AA896" s="15"/>
      <c r="AB896" s="5"/>
      <c r="AP896">
        <v>6154.3270000000002</v>
      </c>
      <c r="AQ896">
        <v>2889.42</v>
      </c>
      <c r="AR896">
        <v>1471.51</v>
      </c>
      <c r="AS896" s="14">
        <f t="shared" si="150"/>
        <v>3382.559028120334</v>
      </c>
      <c r="AT896">
        <v>1425.3860423999099</v>
      </c>
      <c r="AU896" s="7">
        <v>8.2296141723621296E-6</v>
      </c>
      <c r="AV896" s="22">
        <f t="shared" si="151"/>
        <v>0.42139280661481543</v>
      </c>
      <c r="BA896" s="5"/>
      <c r="BB896" s="5"/>
      <c r="BC896" s="2"/>
      <c r="BM896" s="14"/>
      <c r="BN896" s="2"/>
      <c r="BO896" s="14"/>
      <c r="BP896" s="2"/>
      <c r="BT896">
        <v>6148.9040000000005</v>
      </c>
      <c r="BU896">
        <v>2361.2199999999998</v>
      </c>
      <c r="BV896">
        <v>1606.49</v>
      </c>
      <c r="BW896" s="14">
        <f t="shared" si="152"/>
        <v>2646.0414615947652</v>
      </c>
      <c r="BX896" s="2">
        <v>1566.4900121380999</v>
      </c>
      <c r="BY896" s="14">
        <v>8.6829862971582904E-6</v>
      </c>
      <c r="BZ896" s="14">
        <f t="shared" si="153"/>
        <v>0.59201264790234187</v>
      </c>
    </row>
    <row r="897" spans="23:78" x14ac:dyDescent="0.35">
      <c r="W897" s="5"/>
      <c r="X897" s="5"/>
      <c r="Y897" s="16"/>
      <c r="Z897" s="5"/>
      <c r="AA897" s="15"/>
      <c r="AB897" s="5"/>
      <c r="AP897">
        <v>6161.5410000000002</v>
      </c>
      <c r="AQ897">
        <v>2886.46</v>
      </c>
      <c r="AR897">
        <v>1491.34</v>
      </c>
      <c r="AS897" s="14">
        <f t="shared" si="150"/>
        <v>3369.2732582687195</v>
      </c>
      <c r="AT897">
        <v>1453.40294089499</v>
      </c>
      <c r="AU897" s="7">
        <v>8.2312175349877695E-6</v>
      </c>
      <c r="AV897" s="22">
        <f t="shared" si="151"/>
        <v>0.43136986212920359</v>
      </c>
      <c r="BA897" s="5"/>
      <c r="BB897" s="5"/>
      <c r="BC897" s="2"/>
      <c r="BM897" s="14"/>
      <c r="BN897" s="2"/>
      <c r="BO897" s="14"/>
      <c r="BP897" s="2"/>
      <c r="BT897">
        <v>6155.643</v>
      </c>
      <c r="BU897">
        <v>2351.98</v>
      </c>
      <c r="BV897">
        <v>1595.25</v>
      </c>
      <c r="BW897" s="14">
        <f t="shared" si="152"/>
        <v>2630.7575924011494</v>
      </c>
      <c r="BX897" s="2">
        <v>1574.28748454744</v>
      </c>
      <c r="BY897" s="14">
        <v>8.6846540504367099E-6</v>
      </c>
      <c r="BZ897" s="14">
        <f t="shared" si="153"/>
        <v>0.59841601867641248</v>
      </c>
    </row>
    <row r="898" spans="23:78" x14ac:dyDescent="0.35">
      <c r="W898" s="5"/>
      <c r="X898" s="5"/>
      <c r="Y898" s="16"/>
      <c r="Z898" s="5"/>
      <c r="AA898" s="15"/>
      <c r="AB898" s="5"/>
      <c r="AP898">
        <v>6168.7479999999996</v>
      </c>
      <c r="AQ898">
        <v>2880.78</v>
      </c>
      <c r="AR898">
        <v>1486.88</v>
      </c>
      <c r="AS898" s="14">
        <f t="shared" si="150"/>
        <v>3358.9638112596326</v>
      </c>
      <c r="AT898">
        <v>1461.78121266995</v>
      </c>
      <c r="AU898" s="7">
        <v>8.2328155757283599E-6</v>
      </c>
      <c r="AV898" s="22">
        <f t="shared" si="151"/>
        <v>0.43518813979772319</v>
      </c>
      <c r="BA898" s="5"/>
      <c r="BB898" s="5"/>
      <c r="BC898" s="2"/>
      <c r="BM898" s="14"/>
      <c r="BN898" s="2"/>
      <c r="BO898" s="14"/>
      <c r="BP898" s="2"/>
      <c r="BT898">
        <v>6162.6769999999997</v>
      </c>
      <c r="BU898">
        <v>2340.86</v>
      </c>
      <c r="BV898">
        <v>1595.88</v>
      </c>
      <c r="BW898" s="14">
        <f t="shared" si="152"/>
        <v>2613.2172423953825</v>
      </c>
      <c r="BX898" s="2">
        <v>1581.2454868192001</v>
      </c>
      <c r="BY898" s="14">
        <v>8.6863030759892993E-6</v>
      </c>
      <c r="BZ898" s="14">
        <f t="shared" si="153"/>
        <v>0.60509530595694572</v>
      </c>
    </row>
    <row r="899" spans="23:78" x14ac:dyDescent="0.35">
      <c r="W899" s="5"/>
      <c r="X899" s="5"/>
      <c r="Y899" s="16"/>
      <c r="Z899" s="5"/>
      <c r="AA899" s="15"/>
      <c r="AB899" s="5"/>
      <c r="AP899">
        <v>6175.9920000000002</v>
      </c>
      <c r="AQ899">
        <v>2872.95</v>
      </c>
      <c r="AR899">
        <v>1481.83</v>
      </c>
      <c r="AS899" s="14">
        <f t="shared" si="150"/>
        <v>3349.4496246649437</v>
      </c>
      <c r="AT899">
        <v>1459.2685702101401</v>
      </c>
      <c r="AU899" s="7">
        <v>8.2344307477226006E-6</v>
      </c>
      <c r="AV899" s="22">
        <f t="shared" si="151"/>
        <v>0.43567413567419017</v>
      </c>
      <c r="BA899" s="5"/>
      <c r="BB899" s="5"/>
      <c r="BC899" s="2"/>
      <c r="BM899" s="14"/>
      <c r="BN899" s="2"/>
      <c r="BO899" s="14"/>
      <c r="BP899" s="2"/>
      <c r="BT899">
        <v>6169.8130000000001</v>
      </c>
      <c r="BU899">
        <v>2348.08</v>
      </c>
      <c r="BV899">
        <v>1596.12</v>
      </c>
      <c r="BW899" s="14">
        <f t="shared" si="152"/>
        <v>2624.835622265904</v>
      </c>
      <c r="BX899" s="2">
        <v>1576.36708500748</v>
      </c>
      <c r="BY899" s="14">
        <v>8.6879399383579393E-6</v>
      </c>
      <c r="BZ899" s="14">
        <f t="shared" si="153"/>
        <v>0.60055840130921123</v>
      </c>
    </row>
    <row r="900" spans="23:78" x14ac:dyDescent="0.35">
      <c r="W900" s="5"/>
      <c r="X900" s="5"/>
      <c r="Y900" s="16"/>
      <c r="Z900" s="5"/>
      <c r="AA900" s="15"/>
      <c r="AB900" s="5"/>
      <c r="AP900">
        <v>6183.37</v>
      </c>
      <c r="AQ900">
        <v>2875.4</v>
      </c>
      <c r="AR900">
        <v>1463.84</v>
      </c>
      <c r="AS900" s="14">
        <f t="shared" si="150"/>
        <v>3360.524913578809</v>
      </c>
      <c r="AT900">
        <v>1436.45104863194</v>
      </c>
      <c r="AU900" s="7">
        <v>8.2360300089157697E-6</v>
      </c>
      <c r="AV900" s="22">
        <f t="shared" si="151"/>
        <v>0.42744841522456795</v>
      </c>
      <c r="BA900" s="5"/>
      <c r="BB900" s="5"/>
      <c r="BC900" s="2"/>
      <c r="BM900" s="14"/>
      <c r="BN900" s="2"/>
      <c r="BO900" s="14"/>
      <c r="BP900" s="2"/>
      <c r="BT900">
        <v>6176.5559999999996</v>
      </c>
      <c r="BU900">
        <v>2336.92</v>
      </c>
      <c r="BV900">
        <v>1583.22</v>
      </c>
      <c r="BW900" s="14">
        <f t="shared" si="152"/>
        <v>2615.8704482059093</v>
      </c>
      <c r="BX900" s="2">
        <v>1559.2622927928401</v>
      </c>
      <c r="BY900" s="14">
        <v>8.6896268638597498E-6</v>
      </c>
      <c r="BZ900" s="14">
        <f t="shared" si="153"/>
        <v>0.59607779653700266</v>
      </c>
    </row>
    <row r="901" spans="23:78" x14ac:dyDescent="0.35">
      <c r="W901" s="5"/>
      <c r="X901" s="5"/>
      <c r="Y901" s="16"/>
      <c r="Z901" s="5"/>
      <c r="AA901" s="15"/>
      <c r="AB901" s="5"/>
      <c r="AP901">
        <v>6190.54</v>
      </c>
      <c r="AQ901">
        <v>2873.07</v>
      </c>
      <c r="AR901">
        <v>1457.2</v>
      </c>
      <c r="AS901" s="14">
        <f t="shared" si="150"/>
        <v>3357.8684004300612</v>
      </c>
      <c r="AT901">
        <v>1435.4168383270501</v>
      </c>
      <c r="AU901" s="7">
        <v>8.2376572165464698E-6</v>
      </c>
      <c r="AV901" s="22">
        <f t="shared" si="151"/>
        <v>0.42747858675557626</v>
      </c>
      <c r="BA901" s="5"/>
      <c r="BB901" s="5"/>
      <c r="BC901" s="2"/>
      <c r="BM901" s="14"/>
      <c r="BN901" s="2"/>
      <c r="BO901" s="14"/>
      <c r="BP901" s="2"/>
      <c r="BT901">
        <v>6183.6229999999996</v>
      </c>
      <c r="BU901">
        <v>2334.4499999999998</v>
      </c>
      <c r="BV901">
        <v>1587.39</v>
      </c>
      <c r="BW901" s="14">
        <f t="shared" si="152"/>
        <v>2611.5627180031806</v>
      </c>
      <c r="BX901" s="2">
        <v>1562.08701805756</v>
      </c>
      <c r="BY901" s="14">
        <v>8.6912886522968097E-6</v>
      </c>
      <c r="BZ901" s="14">
        <f t="shared" si="153"/>
        <v>0.59814263976472404</v>
      </c>
    </row>
    <row r="902" spans="23:78" x14ac:dyDescent="0.35">
      <c r="W902" s="5"/>
      <c r="X902" s="5"/>
      <c r="Y902" s="16"/>
      <c r="Z902" s="5"/>
      <c r="AA902" s="15"/>
      <c r="AB902" s="5"/>
      <c r="AP902">
        <v>6197.8</v>
      </c>
      <c r="AQ902">
        <v>2868.47</v>
      </c>
      <c r="AR902">
        <v>1474.91</v>
      </c>
      <c r="AS902" s="14">
        <f t="shared" si="150"/>
        <v>3348.2165719313525</v>
      </c>
      <c r="AT902">
        <v>1446.11708590438</v>
      </c>
      <c r="AU902" s="7">
        <v>8.2392615818261294E-6</v>
      </c>
      <c r="AV902" s="22">
        <f t="shared" si="151"/>
        <v>0.43190667474362804</v>
      </c>
      <c r="BA902" s="5"/>
      <c r="BB902" s="5"/>
      <c r="BC902" s="2"/>
      <c r="BM902" s="14"/>
      <c r="BN902" s="2"/>
      <c r="BO902" s="14"/>
      <c r="BP902" s="2"/>
      <c r="BT902">
        <v>6190.8760000000002</v>
      </c>
      <c r="BU902">
        <v>2332.44</v>
      </c>
      <c r="BV902">
        <v>1597.22</v>
      </c>
      <c r="BW902" s="14">
        <f t="shared" si="152"/>
        <v>2603.8533406739384</v>
      </c>
      <c r="BX902" s="2">
        <v>1576.1345606131299</v>
      </c>
      <c r="BY902" s="14">
        <v>8.6929944076649092E-6</v>
      </c>
      <c r="BZ902" s="14">
        <f t="shared" si="153"/>
        <v>0.60530850028795757</v>
      </c>
    </row>
    <row r="903" spans="23:78" x14ac:dyDescent="0.35">
      <c r="W903" s="5"/>
      <c r="X903" s="5"/>
      <c r="Y903" s="16"/>
      <c r="Z903" s="5"/>
      <c r="AA903" s="15"/>
      <c r="AB903" s="5"/>
      <c r="AP903">
        <v>6205.0349999999999</v>
      </c>
      <c r="AQ903">
        <v>2867.69</v>
      </c>
      <c r="AR903">
        <v>1472.65</v>
      </c>
      <c r="AS903" s="14">
        <f t="shared" si="150"/>
        <v>3351.1848582666626</v>
      </c>
      <c r="AT903">
        <v>1434.5465813901201</v>
      </c>
      <c r="AU903" s="7">
        <v>8.2408700736026304E-6</v>
      </c>
      <c r="AV903" s="22">
        <f t="shared" si="151"/>
        <v>0.42807145593636764</v>
      </c>
      <c r="BA903" s="5"/>
      <c r="BB903" s="5"/>
      <c r="BC903" s="2"/>
      <c r="BM903" s="14"/>
      <c r="BN903" s="2"/>
      <c r="BO903" s="14"/>
      <c r="BP903" s="2"/>
      <c r="BT903">
        <v>6198.18</v>
      </c>
      <c r="BU903">
        <v>2328.06</v>
      </c>
      <c r="BV903">
        <v>1594.52</v>
      </c>
      <c r="BW903" s="14">
        <f t="shared" si="152"/>
        <v>2597.0152246747984</v>
      </c>
      <c r="BX903" s="2">
        <v>1578.7774311079199</v>
      </c>
      <c r="BY903" s="14">
        <v>8.6947251025588001E-6</v>
      </c>
      <c r="BZ903" s="14">
        <f t="shared" si="153"/>
        <v>0.60791997524990116</v>
      </c>
    </row>
    <row r="904" spans="23:78" x14ac:dyDescent="0.35">
      <c r="W904" s="5"/>
      <c r="X904" s="5"/>
      <c r="Y904" s="16"/>
      <c r="Z904" s="5"/>
      <c r="AA904" s="15"/>
      <c r="AB904" s="5"/>
      <c r="AP904">
        <v>6212.19</v>
      </c>
      <c r="AQ904">
        <v>2856.06</v>
      </c>
      <c r="AR904">
        <v>1464.18</v>
      </c>
      <c r="AS904" s="14">
        <f t="shared" si="150"/>
        <v>3335.0537643329781</v>
      </c>
      <c r="AT904">
        <v>1436.5828279488401</v>
      </c>
      <c r="AU904" s="7">
        <v>8.2425043248346606E-6</v>
      </c>
      <c r="AV904" s="22">
        <f t="shared" si="151"/>
        <v>0.43075252438581346</v>
      </c>
      <c r="BA904" s="5"/>
      <c r="BB904" s="5"/>
      <c r="BC904" s="2"/>
      <c r="BM904" s="14"/>
      <c r="BN904" s="2"/>
      <c r="BO904" s="14"/>
      <c r="BP904" s="2"/>
      <c r="BT904">
        <v>6205.5129999999999</v>
      </c>
      <c r="BU904">
        <v>2323.35</v>
      </c>
      <c r="BV904">
        <v>1588.79</v>
      </c>
      <c r="BW904" s="14">
        <f t="shared" si="152"/>
        <v>2594.8725121379885</v>
      </c>
      <c r="BX904" s="2">
        <v>1567.0889255264301</v>
      </c>
      <c r="BY904" s="14">
        <v>8.6964448960878006E-6</v>
      </c>
      <c r="BZ904" s="14">
        <f t="shared" si="153"/>
        <v>0.6039175019952181</v>
      </c>
    </row>
    <row r="905" spans="23:78" x14ac:dyDescent="0.35">
      <c r="W905" s="5"/>
      <c r="X905" s="5"/>
      <c r="Y905" s="16"/>
      <c r="Z905" s="5"/>
      <c r="AA905" s="15"/>
      <c r="AB905" s="5"/>
      <c r="AP905">
        <v>6219.5730000000003</v>
      </c>
      <c r="AQ905">
        <v>2854.76</v>
      </c>
      <c r="AR905">
        <v>1462.91</v>
      </c>
      <c r="AS905" s="14">
        <f t="shared" si="150"/>
        <v>3328.8704019366978</v>
      </c>
      <c r="AT905">
        <v>1450.0714578048101</v>
      </c>
      <c r="AU905" s="7">
        <v>8.2441183645302499E-6</v>
      </c>
      <c r="AV905" s="22">
        <f t="shared" si="151"/>
        <v>0.43560465945480348</v>
      </c>
      <c r="BA905" s="5"/>
      <c r="BB905" s="5"/>
      <c r="BC905" s="2"/>
      <c r="BM905" s="14"/>
      <c r="BN905" s="2"/>
      <c r="BO905" s="14"/>
      <c r="BP905" s="2"/>
      <c r="BT905">
        <v>6212.7079999999996</v>
      </c>
      <c r="BU905">
        <v>2323</v>
      </c>
      <c r="BV905">
        <v>1587.43</v>
      </c>
      <c r="BW905" s="14">
        <f t="shared" si="152"/>
        <v>2593.748194533955</v>
      </c>
      <c r="BX905" s="2">
        <v>1569.0697321043699</v>
      </c>
      <c r="BY905" s="14">
        <v>8.6981745427950804E-6</v>
      </c>
      <c r="BZ905" s="14">
        <f t="shared" si="153"/>
        <v>0.60494296840804185</v>
      </c>
    </row>
    <row r="906" spans="23:78" x14ac:dyDescent="0.35">
      <c r="W906" s="5"/>
      <c r="X906" s="5"/>
      <c r="Y906" s="16"/>
      <c r="Z906" s="5"/>
      <c r="AA906" s="15"/>
      <c r="AB906" s="5"/>
      <c r="AP906">
        <v>6226.8280000000004</v>
      </c>
      <c r="AQ906">
        <v>2853.97</v>
      </c>
      <c r="AR906">
        <v>1464.4</v>
      </c>
      <c r="AS906" s="14">
        <f t="shared" si="150"/>
        <v>3322.220659491466</v>
      </c>
      <c r="AT906">
        <v>1466.96035147663</v>
      </c>
      <c r="AU906" s="7">
        <v>8.2457569753751994E-6</v>
      </c>
      <c r="AV906" s="22">
        <f t="shared" si="151"/>
        <v>0.4415601797206265</v>
      </c>
      <c r="BA906" s="5"/>
      <c r="BB906" s="5"/>
      <c r="BC906" s="2"/>
      <c r="BM906" s="14"/>
      <c r="BN906" s="2"/>
      <c r="BO906" s="14"/>
      <c r="BP906" s="2"/>
      <c r="BT906">
        <v>6219.9620000000004</v>
      </c>
      <c r="BU906">
        <v>2316.7600000000002</v>
      </c>
      <c r="BV906">
        <v>1584.69</v>
      </c>
      <c r="BW906" s="14">
        <f t="shared" si="152"/>
        <v>2584.4290783306014</v>
      </c>
      <c r="BX906" s="2">
        <v>1571.57392409354</v>
      </c>
      <c r="BY906" s="14">
        <v>8.6998835728844807E-6</v>
      </c>
      <c r="BZ906" s="14">
        <f t="shared" si="153"/>
        <v>0.6080932679757225</v>
      </c>
    </row>
    <row r="907" spans="23:78" x14ac:dyDescent="0.35">
      <c r="W907" s="5"/>
      <c r="X907" s="5"/>
      <c r="Y907" s="16"/>
      <c r="Z907" s="5"/>
      <c r="AA907" s="15"/>
      <c r="AB907" s="5"/>
      <c r="AP907">
        <v>6234.0469999999996</v>
      </c>
      <c r="AQ907">
        <v>2851.18</v>
      </c>
      <c r="AR907">
        <v>1453.55</v>
      </c>
      <c r="AS907" s="14">
        <f t="shared" si="150"/>
        <v>3328.1308860700847</v>
      </c>
      <c r="AT907">
        <v>1438.71850499123</v>
      </c>
      <c r="AU907" s="7">
        <v>8.24737371037125E-6</v>
      </c>
      <c r="AV907" s="22">
        <f t="shared" si="151"/>
        <v>0.43229024165275365</v>
      </c>
      <c r="BA907" s="5"/>
      <c r="BB907" s="5"/>
      <c r="BC907" s="2"/>
      <c r="BM907" s="14"/>
      <c r="BN907" s="2"/>
      <c r="BO907" s="14"/>
      <c r="BP907" s="2"/>
      <c r="BT907">
        <v>6227.1850000000004</v>
      </c>
      <c r="BU907">
        <v>2314.3000000000002</v>
      </c>
      <c r="BV907">
        <v>1582.21</v>
      </c>
      <c r="BW907" s="14">
        <f t="shared" si="152"/>
        <v>2587.0400093464832</v>
      </c>
      <c r="BX907" s="2">
        <v>1555.17072079576</v>
      </c>
      <c r="BY907" s="14">
        <v>8.7016024563980304E-6</v>
      </c>
      <c r="BZ907" s="14">
        <f t="shared" si="153"/>
        <v>0.60113902961578647</v>
      </c>
    </row>
    <row r="908" spans="23:78" x14ac:dyDescent="0.35">
      <c r="W908" s="5"/>
      <c r="X908" s="5"/>
      <c r="Y908" s="16"/>
      <c r="Z908" s="5"/>
      <c r="AA908" s="15"/>
      <c r="AB908" s="5"/>
      <c r="AP908">
        <v>6241.1719999999996</v>
      </c>
      <c r="AQ908">
        <v>2850.33</v>
      </c>
      <c r="AR908">
        <v>1465.67</v>
      </c>
      <c r="AS908" s="14">
        <f t="shared" si="150"/>
        <v>3327.9270572219843</v>
      </c>
      <c r="AT908">
        <v>1436.2766128927101</v>
      </c>
      <c r="AU908" s="7">
        <v>8.2490016969057301E-6</v>
      </c>
      <c r="AV908" s="22">
        <f t="shared" si="151"/>
        <v>0.43158296086322706</v>
      </c>
      <c r="BA908" s="5"/>
      <c r="BB908" s="5"/>
      <c r="BC908" s="2"/>
      <c r="BM908" s="14"/>
      <c r="BN908" s="2"/>
      <c r="BO908" s="14"/>
      <c r="BP908" s="2"/>
      <c r="BT908">
        <v>6234.4369999999999</v>
      </c>
      <c r="BU908">
        <v>2313.4</v>
      </c>
      <c r="BV908">
        <v>1582.76</v>
      </c>
      <c r="BW908" s="14">
        <f t="shared" si="152"/>
        <v>2589.4934539836204</v>
      </c>
      <c r="BX908" s="2">
        <v>1545.11393674601</v>
      </c>
      <c r="BY908" s="14">
        <v>8.7033286935409499E-6</v>
      </c>
      <c r="BZ908" s="14">
        <f t="shared" si="153"/>
        <v>0.59668578592814758</v>
      </c>
    </row>
    <row r="909" spans="23:78" x14ac:dyDescent="0.35">
      <c r="AP909">
        <v>6248.4059999999999</v>
      </c>
      <c r="AQ909">
        <v>2844.23</v>
      </c>
      <c r="AR909">
        <v>1459.86</v>
      </c>
      <c r="AS909" s="14">
        <f t="shared" si="150"/>
        <v>3319.398954589491</v>
      </c>
      <c r="AT909">
        <v>1437.68671129789</v>
      </c>
      <c r="AU909" s="7">
        <v>8.2506353379451304E-6</v>
      </c>
      <c r="AV909" s="22">
        <f t="shared" si="151"/>
        <v>0.43311657651458418</v>
      </c>
      <c r="BA909" s="5"/>
      <c r="BB909" s="5"/>
      <c r="BC909" s="2"/>
      <c r="BM909" s="14"/>
      <c r="BN909" s="2"/>
      <c r="BO909" s="14"/>
      <c r="BP909" s="2"/>
      <c r="BT909">
        <v>6241.7870000000003</v>
      </c>
      <c r="BU909">
        <v>2307.27</v>
      </c>
      <c r="BV909">
        <v>1573.44</v>
      </c>
      <c r="BW909" s="14">
        <f t="shared" si="152"/>
        <v>2584.8224125814454</v>
      </c>
      <c r="BX909" s="2">
        <v>1535.0995325669101</v>
      </c>
      <c r="BY909" s="14">
        <v>8.7050313803543092E-6</v>
      </c>
      <c r="BZ909" s="14">
        <f t="shared" si="153"/>
        <v>0.59388974851615284</v>
      </c>
    </row>
    <row r="910" spans="23:78" x14ac:dyDescent="0.35">
      <c r="AP910">
        <v>6255.7569999999996</v>
      </c>
      <c r="AQ910">
        <v>2843.95</v>
      </c>
      <c r="AR910">
        <v>1465.58</v>
      </c>
      <c r="AS910" s="14">
        <f t="shared" ref="AS910:AS973" si="154">AT910+(AQ910-AT910)*EXP(AU910/$AQ$8)</f>
        <v>3316.5522072010317</v>
      </c>
      <c r="AT910">
        <v>1445.32419112094</v>
      </c>
      <c r="AU910" s="7">
        <v>8.2522714488656706E-6</v>
      </c>
      <c r="AV910" s="22">
        <f t="shared" ref="AV910:AV973" si="155">AT910/AS910</f>
        <v>0.43579117735062151</v>
      </c>
      <c r="BA910" s="5"/>
      <c r="BB910" s="5"/>
      <c r="BC910" s="2"/>
      <c r="BM910" s="14"/>
      <c r="BN910" s="2"/>
      <c r="BO910" s="14"/>
      <c r="BP910" s="2"/>
      <c r="BT910">
        <v>6248.9139999999998</v>
      </c>
      <c r="BU910">
        <v>2303.85</v>
      </c>
      <c r="BV910">
        <v>1575.77</v>
      </c>
      <c r="BW910" s="14">
        <f t="shared" ref="BW910:BW973" si="156">BX910+(BU910-BX910)*EXP(BY910/$BU$8)</f>
        <v>2579.7479530179526</v>
      </c>
      <c r="BX910" s="2">
        <v>1536.4588083465601</v>
      </c>
      <c r="BY910" s="14">
        <v>8.7067548016097096E-6</v>
      </c>
      <c r="BZ910" s="14">
        <f t="shared" ref="BZ910:BZ973" si="157">BX910/BW910</f>
        <v>0.59558485415178375</v>
      </c>
    </row>
    <row r="911" spans="23:78" x14ac:dyDescent="0.35">
      <c r="AP911">
        <v>6262.9939999999997</v>
      </c>
      <c r="AQ911">
        <v>2838.97</v>
      </c>
      <c r="AR911">
        <v>1459.45</v>
      </c>
      <c r="AS911" s="14">
        <f t="shared" si="154"/>
        <v>3312.8929452020102</v>
      </c>
      <c r="AT911">
        <v>1436.75943480765</v>
      </c>
      <c r="AU911" s="7">
        <v>8.2539250005557594E-6</v>
      </c>
      <c r="AV911" s="22">
        <f t="shared" si="155"/>
        <v>0.43368725116471907</v>
      </c>
      <c r="BA911" s="5"/>
      <c r="BB911" s="5"/>
      <c r="BC911" s="2"/>
      <c r="BM911" s="14"/>
      <c r="BN911" s="2"/>
      <c r="BO911" s="14"/>
      <c r="BP911" s="2"/>
      <c r="BT911">
        <v>6256.1229999999996</v>
      </c>
      <c r="BU911">
        <v>2301.5300000000002</v>
      </c>
      <c r="BV911">
        <v>1573.27</v>
      </c>
      <c r="BW911" s="14">
        <f t="shared" si="156"/>
        <v>2576.7726849412625</v>
      </c>
      <c r="BX911" s="2">
        <v>1536.1342508088701</v>
      </c>
      <c r="BY911" s="14">
        <v>8.7084478209028801E-6</v>
      </c>
      <c r="BZ911" s="14">
        <f t="shared" si="157"/>
        <v>0.5961465905728065</v>
      </c>
    </row>
    <row r="912" spans="23:78" x14ac:dyDescent="0.35">
      <c r="AP912">
        <v>6270.241</v>
      </c>
      <c r="AQ912">
        <v>2834.04</v>
      </c>
      <c r="AR912">
        <v>1449.75</v>
      </c>
      <c r="AS912" s="14">
        <f t="shared" si="154"/>
        <v>3312.6261245661535</v>
      </c>
      <c r="AT912">
        <v>1418.35598022984</v>
      </c>
      <c r="AU912" s="7">
        <v>8.2555620080041196E-6</v>
      </c>
      <c r="AV912" s="22">
        <f t="shared" si="155"/>
        <v>0.4281666348373675</v>
      </c>
      <c r="BA912" s="5"/>
      <c r="BB912" s="5"/>
      <c r="BC912" s="2"/>
      <c r="BM912" s="14"/>
      <c r="BN912" s="2"/>
      <c r="BO912" s="14"/>
      <c r="BP912" s="2"/>
      <c r="BT912">
        <v>6263.3029999999999</v>
      </c>
      <c r="BU912">
        <v>2294.34</v>
      </c>
      <c r="BV912">
        <v>1566.87</v>
      </c>
      <c r="BW912" s="14">
        <f t="shared" si="156"/>
        <v>2568.3550508552398</v>
      </c>
      <c r="BX912" s="2">
        <v>1532.52843768036</v>
      </c>
      <c r="BY912" s="14">
        <v>8.7101246676587304E-6</v>
      </c>
      <c r="BZ912" s="14">
        <f t="shared" si="157"/>
        <v>0.59669648757092264</v>
      </c>
    </row>
    <row r="913" spans="42:78" x14ac:dyDescent="0.35">
      <c r="AP913">
        <v>6277.4290000000001</v>
      </c>
      <c r="AQ913">
        <v>2832.16</v>
      </c>
      <c r="AR913">
        <v>1452.35</v>
      </c>
      <c r="AS913" s="14">
        <f t="shared" si="154"/>
        <v>3311.8418172896099</v>
      </c>
      <c r="AT913">
        <v>1413.5593732699599</v>
      </c>
      <c r="AU913" s="7">
        <v>8.2572003359494803E-6</v>
      </c>
      <c r="AV913" s="22">
        <f t="shared" si="155"/>
        <v>0.42681971279256564</v>
      </c>
      <c r="BA913" s="5"/>
      <c r="BB913" s="5"/>
      <c r="BC913" s="2"/>
      <c r="BM913" s="14"/>
      <c r="BN913" s="2"/>
      <c r="BO913" s="14"/>
      <c r="BP913" s="2"/>
      <c r="BT913">
        <v>6270.2690000000002</v>
      </c>
      <c r="BU913">
        <v>2291.6</v>
      </c>
      <c r="BV913">
        <v>1562.4</v>
      </c>
      <c r="BW913" s="14">
        <f t="shared" si="156"/>
        <v>2567.5343413798946</v>
      </c>
      <c r="BX913" s="2">
        <v>1524.62771805281</v>
      </c>
      <c r="BY913" s="14">
        <v>8.7118382005225302E-6</v>
      </c>
      <c r="BZ913" s="14">
        <f t="shared" si="157"/>
        <v>0.59381005873261838</v>
      </c>
    </row>
    <row r="914" spans="42:78" x14ac:dyDescent="0.35">
      <c r="AP914">
        <v>6284.5919999999996</v>
      </c>
      <c r="AQ914">
        <v>2831.71</v>
      </c>
      <c r="AR914">
        <v>1449.64</v>
      </c>
      <c r="AS914" s="14">
        <f t="shared" si="154"/>
        <v>3310.5427988729698</v>
      </c>
      <c r="AT914">
        <v>1415.93675978496</v>
      </c>
      <c r="AU914" s="7">
        <v>8.2588017693642297E-6</v>
      </c>
      <c r="AV914" s="22">
        <f t="shared" si="155"/>
        <v>0.4277053177705471</v>
      </c>
      <c r="BA914" s="5"/>
      <c r="BB914" s="5"/>
      <c r="BC914" s="2"/>
      <c r="BM914" s="14"/>
      <c r="BN914" s="2"/>
      <c r="BO914" s="14"/>
      <c r="BP914" s="2"/>
      <c r="BT914">
        <v>6277.5789999999997</v>
      </c>
      <c r="BU914">
        <v>2289.19</v>
      </c>
      <c r="BV914">
        <v>1557.82</v>
      </c>
      <c r="BW914" s="14">
        <f t="shared" si="156"/>
        <v>2564.8308686799269</v>
      </c>
      <c r="BX914" s="2">
        <v>1523.2029735732101</v>
      </c>
      <c r="BY914" s="14">
        <v>8.7134982028525494E-6</v>
      </c>
      <c r="BZ914" s="14">
        <f t="shared" si="157"/>
        <v>0.59388047460500804</v>
      </c>
    </row>
    <row r="915" spans="42:78" x14ac:dyDescent="0.35">
      <c r="AP915">
        <v>6291.4639999999999</v>
      </c>
      <c r="AQ915">
        <v>2823.91</v>
      </c>
      <c r="AR915">
        <v>1445.61</v>
      </c>
      <c r="AS915" s="14">
        <f t="shared" si="154"/>
        <v>3300.6872892985793</v>
      </c>
      <c r="AT915">
        <v>1414.53603711592</v>
      </c>
      <c r="AU915" s="7">
        <v>8.2604371687588304E-6</v>
      </c>
      <c r="AV915" s="22">
        <f t="shared" si="155"/>
        <v>0.42855802841490004</v>
      </c>
      <c r="BA915" s="5"/>
      <c r="BB915" s="5"/>
      <c r="BC915" s="2"/>
      <c r="BM915" s="14"/>
      <c r="BN915" s="2"/>
      <c r="BO915" s="14"/>
      <c r="BP915" s="2"/>
      <c r="BT915">
        <v>6284.6549999999997</v>
      </c>
      <c r="BU915">
        <v>2277.15</v>
      </c>
      <c r="BV915">
        <v>1554.33</v>
      </c>
      <c r="BW915" s="14">
        <f t="shared" si="156"/>
        <v>2548.5722032755166</v>
      </c>
      <c r="BX915" s="2">
        <v>1523.06070518201</v>
      </c>
      <c r="BY915" s="14">
        <v>8.7152325748779698E-6</v>
      </c>
      <c r="BZ915" s="14">
        <f t="shared" si="157"/>
        <v>0.59761332373652887</v>
      </c>
    </row>
    <row r="916" spans="42:78" x14ac:dyDescent="0.35">
      <c r="AP916">
        <v>6298.6329999999998</v>
      </c>
      <c r="AQ916">
        <v>2818.87</v>
      </c>
      <c r="AR916">
        <v>1446.28</v>
      </c>
      <c r="AS916" s="14">
        <f t="shared" si="154"/>
        <v>3293.4991600523208</v>
      </c>
      <c r="AT916">
        <v>1416.1618911956</v>
      </c>
      <c r="AU916" s="7">
        <v>8.2620508697529001E-6</v>
      </c>
      <c r="AV916" s="22">
        <f t="shared" si="155"/>
        <v>0.42998702060488841</v>
      </c>
      <c r="BA916" s="5"/>
      <c r="BB916" s="5"/>
      <c r="BC916" s="2"/>
      <c r="BM916" s="14"/>
      <c r="BN916" s="2"/>
      <c r="BO916" s="14"/>
      <c r="BP916" s="2"/>
      <c r="BT916">
        <v>6292.0209999999997</v>
      </c>
      <c r="BU916">
        <v>2279.64</v>
      </c>
      <c r="BV916">
        <v>1557.03</v>
      </c>
      <c r="BW916" s="14">
        <f t="shared" si="156"/>
        <v>2552.1377973209565</v>
      </c>
      <c r="BX916" s="2">
        <v>1522.73250410167</v>
      </c>
      <c r="BY916" s="14">
        <v>8.7169187512905097E-6</v>
      </c>
      <c r="BZ916" s="14">
        <f t="shared" si="157"/>
        <v>0.59664979912139571</v>
      </c>
    </row>
    <row r="917" spans="42:78" x14ac:dyDescent="0.35">
      <c r="AP917">
        <v>6305.8770000000004</v>
      </c>
      <c r="AQ917">
        <v>2818.67</v>
      </c>
      <c r="AR917">
        <v>1422.82</v>
      </c>
      <c r="AS917" s="14">
        <f t="shared" si="154"/>
        <v>3298.1579273230964</v>
      </c>
      <c r="AT917">
        <v>1401.9294263219699</v>
      </c>
      <c r="AU917" s="7">
        <v>8.2637051660411993E-6</v>
      </c>
      <c r="AV917" s="22">
        <f t="shared" si="155"/>
        <v>0.42506437145046788</v>
      </c>
      <c r="BA917" s="5"/>
      <c r="BB917" s="5"/>
      <c r="BC917" s="2"/>
      <c r="BM917" s="14"/>
      <c r="BN917" s="2"/>
      <c r="BO917" s="14"/>
      <c r="BP917" s="2"/>
      <c r="BT917">
        <v>6299.2179999999998</v>
      </c>
      <c r="BU917">
        <v>2279.73</v>
      </c>
      <c r="BV917">
        <v>1554.62</v>
      </c>
      <c r="BW917" s="14">
        <f t="shared" si="156"/>
        <v>2554.1887753321134</v>
      </c>
      <c r="BX917" s="2">
        <v>1517.5514398497</v>
      </c>
      <c r="BY917" s="14">
        <v>8.7186503013290605E-6</v>
      </c>
      <c r="BZ917" s="14">
        <f t="shared" si="157"/>
        <v>0.59414223980072789</v>
      </c>
    </row>
    <row r="918" spans="42:78" x14ac:dyDescent="0.35">
      <c r="AP918">
        <v>6313.1530000000002</v>
      </c>
      <c r="AQ918">
        <v>2817.51</v>
      </c>
      <c r="AR918">
        <v>1436.38</v>
      </c>
      <c r="AS918" s="14">
        <f t="shared" si="154"/>
        <v>3291.4991738140943</v>
      </c>
      <c r="AT918">
        <v>1417.3383258236699</v>
      </c>
      <c r="AU918" s="7">
        <v>8.2653523781934796E-6</v>
      </c>
      <c r="AV918" s="22">
        <f t="shared" si="155"/>
        <v>0.43060570608659737</v>
      </c>
      <c r="BA918" s="5"/>
      <c r="BB918" s="5"/>
      <c r="BC918" s="2"/>
      <c r="BM918" s="14"/>
      <c r="BN918" s="2"/>
      <c r="BO918" s="14"/>
      <c r="BP918" s="2"/>
      <c r="BT918">
        <v>6306.5140000000001</v>
      </c>
      <c r="BU918">
        <v>2272.7800000000002</v>
      </c>
      <c r="BV918">
        <v>1549.01</v>
      </c>
      <c r="BW918" s="14">
        <f t="shared" si="156"/>
        <v>2545.4865094647021</v>
      </c>
      <c r="BX918" s="2">
        <v>1515.6384199363899</v>
      </c>
      <c r="BY918" s="14">
        <v>8.7203443129648493E-6</v>
      </c>
      <c r="BZ918" s="14">
        <f t="shared" si="157"/>
        <v>0.59542190237540016</v>
      </c>
    </row>
    <row r="919" spans="42:78" x14ac:dyDescent="0.35">
      <c r="AP919">
        <v>6320.2659999999996</v>
      </c>
      <c r="AQ919">
        <v>2812.21</v>
      </c>
      <c r="AR919">
        <v>1438.14</v>
      </c>
      <c r="AS919" s="14">
        <f t="shared" si="154"/>
        <v>3284.6918212738392</v>
      </c>
      <c r="AT919">
        <v>1416.81228332672</v>
      </c>
      <c r="AU919" s="7">
        <v>8.2670027025407692E-6</v>
      </c>
      <c r="AV919" s="22">
        <f t="shared" si="155"/>
        <v>0.43133796423472837</v>
      </c>
      <c r="BA919" s="5"/>
      <c r="BB919" s="5"/>
      <c r="BC919" s="2"/>
      <c r="BM919" s="14"/>
      <c r="BN919" s="2"/>
      <c r="BO919" s="14"/>
      <c r="BP919" s="2"/>
      <c r="BT919">
        <v>6313.6660000000002</v>
      </c>
      <c r="BU919">
        <v>2268.9299999999998</v>
      </c>
      <c r="BV919">
        <v>1550.53</v>
      </c>
      <c r="BW919" s="14">
        <f t="shared" si="156"/>
        <v>2537.0412089480833</v>
      </c>
      <c r="BX919" s="2">
        <v>1524.71572298349</v>
      </c>
      <c r="BY919" s="14">
        <v>8.7220481426177903E-6</v>
      </c>
      <c r="BZ919" s="14">
        <f t="shared" si="157"/>
        <v>0.6009818514598243</v>
      </c>
    </row>
    <row r="920" spans="42:78" x14ac:dyDescent="0.35">
      <c r="AP920">
        <v>6327.348</v>
      </c>
      <c r="AQ920">
        <v>2811.65</v>
      </c>
      <c r="AR920">
        <v>1440.24</v>
      </c>
      <c r="AS920" s="14">
        <f t="shared" si="154"/>
        <v>3282.1365758913944</v>
      </c>
      <c r="AT920">
        <v>1422.46458069042</v>
      </c>
      <c r="AU920" s="7">
        <v>8.26865270689542E-6</v>
      </c>
      <c r="AV920" s="22">
        <f t="shared" si="155"/>
        <v>0.43339591385044463</v>
      </c>
      <c r="BA920" s="5"/>
      <c r="BB920" s="5"/>
      <c r="BC920" s="2"/>
      <c r="BM920" s="14"/>
      <c r="BN920" s="2"/>
      <c r="BO920" s="14"/>
      <c r="BP920" s="2"/>
      <c r="BT920">
        <v>6320.8069999999998</v>
      </c>
      <c r="BU920">
        <v>2258.56</v>
      </c>
      <c r="BV920">
        <v>1547.29</v>
      </c>
      <c r="BW920" s="14">
        <f t="shared" si="156"/>
        <v>2523.825502237833</v>
      </c>
      <c r="BX920" s="2">
        <v>1522.41088320209</v>
      </c>
      <c r="BY920" s="14">
        <v>8.7237425483037094E-6</v>
      </c>
      <c r="BZ920" s="14">
        <f t="shared" si="157"/>
        <v>0.60321558754842375</v>
      </c>
    </row>
    <row r="921" spans="42:78" x14ac:dyDescent="0.35">
      <c r="AP921">
        <v>6334.5640000000003</v>
      </c>
      <c r="AQ921">
        <v>2805.38</v>
      </c>
      <c r="AR921">
        <v>1437.96</v>
      </c>
      <c r="AS921" s="14">
        <f t="shared" si="154"/>
        <v>3275.231187484168</v>
      </c>
      <c r="AT921">
        <v>1418.3919140916</v>
      </c>
      <c r="AU921" s="7">
        <v>8.2703137927994402E-6</v>
      </c>
      <c r="AV921" s="22">
        <f t="shared" si="155"/>
        <v>0.43306619682658853</v>
      </c>
      <c r="BA921" s="5"/>
      <c r="BB921" s="5"/>
      <c r="BC921" s="2"/>
      <c r="BM921" s="14"/>
      <c r="BN921" s="2"/>
      <c r="BO921" s="14"/>
      <c r="BP921" s="2"/>
      <c r="BT921">
        <v>6328.0169999999998</v>
      </c>
      <c r="BU921">
        <v>2259.35</v>
      </c>
      <c r="BV921">
        <v>1544.9</v>
      </c>
      <c r="BW921" s="14">
        <f t="shared" si="156"/>
        <v>2526.8204000155592</v>
      </c>
      <c r="BX921" s="2">
        <v>1517.25138558701</v>
      </c>
      <c r="BY921" s="14">
        <v>8.7254566651307899E-6</v>
      </c>
      <c r="BZ921" s="14">
        <f t="shared" si="157"/>
        <v>0.60045873682896789</v>
      </c>
    </row>
    <row r="922" spans="42:78" x14ac:dyDescent="0.35">
      <c r="AP922">
        <v>6341.8810000000003</v>
      </c>
      <c r="AQ922">
        <v>2805.25</v>
      </c>
      <c r="AR922">
        <v>1438.51</v>
      </c>
      <c r="AS922" s="14">
        <f t="shared" si="154"/>
        <v>3270.8151812535798</v>
      </c>
      <c r="AT922">
        <v>1431.23205620564</v>
      </c>
      <c r="AU922" s="7">
        <v>8.2719737121321296E-6</v>
      </c>
      <c r="AV922" s="22">
        <f t="shared" si="155"/>
        <v>0.43757656024364633</v>
      </c>
      <c r="BA922" s="5"/>
      <c r="BB922" s="5"/>
      <c r="BC922" s="2"/>
      <c r="BM922" s="14"/>
      <c r="BN922" s="2"/>
      <c r="BO922" s="14"/>
      <c r="BP922" s="2"/>
      <c r="BT922">
        <v>6335.41</v>
      </c>
      <c r="BU922">
        <v>2261.48</v>
      </c>
      <c r="BV922">
        <v>1534.08</v>
      </c>
      <c r="BW922" s="14">
        <f t="shared" si="156"/>
        <v>2537.6225938949638</v>
      </c>
      <c r="BX922" s="2">
        <v>1495.49168609457</v>
      </c>
      <c r="BY922" s="14">
        <v>8.7271368458079699E-6</v>
      </c>
      <c r="BZ922" s="14">
        <f t="shared" si="157"/>
        <v>0.58932785737817672</v>
      </c>
    </row>
    <row r="923" spans="42:78" x14ac:dyDescent="0.35">
      <c r="AP923">
        <v>6349.0280000000002</v>
      </c>
      <c r="AQ923">
        <v>2798.05</v>
      </c>
      <c r="AR923">
        <v>1434.02</v>
      </c>
      <c r="AS923" s="14">
        <f t="shared" si="154"/>
        <v>3266.8441751472592</v>
      </c>
      <c r="AT923">
        <v>1414.8259948986899</v>
      </c>
      <c r="AU923" s="7">
        <v>8.2736522751057494E-6</v>
      </c>
      <c r="AV923" s="22">
        <f t="shared" si="155"/>
        <v>0.43308646480970092</v>
      </c>
      <c r="BA923" s="5"/>
      <c r="BB923" s="5"/>
      <c r="BC923" s="2"/>
      <c r="BM923" s="14"/>
      <c r="BN923" s="2"/>
      <c r="BO923" s="14"/>
      <c r="BP923" s="2"/>
      <c r="BT923">
        <v>6342.451</v>
      </c>
      <c r="BU923">
        <v>2254.5700000000002</v>
      </c>
      <c r="BV923">
        <v>1540.29</v>
      </c>
      <c r="BW923" s="14">
        <f t="shared" si="156"/>
        <v>2525.6727704733753</v>
      </c>
      <c r="BX923" s="2">
        <v>1502.73299439785</v>
      </c>
      <c r="BY923" s="14">
        <v>8.7288493453086096E-6</v>
      </c>
      <c r="BZ923" s="14">
        <f t="shared" si="157"/>
        <v>0.59498325039003352</v>
      </c>
    </row>
    <row r="924" spans="42:78" x14ac:dyDescent="0.35">
      <c r="AP924">
        <v>6356.2089999999998</v>
      </c>
      <c r="AQ924">
        <v>2797.33</v>
      </c>
      <c r="AR924">
        <v>1435.29</v>
      </c>
      <c r="AS924" s="14">
        <f t="shared" si="154"/>
        <v>3270.4239165527279</v>
      </c>
      <c r="AT924">
        <v>1401.7329681701699</v>
      </c>
      <c r="AU924" s="7">
        <v>8.2752656198163806E-6</v>
      </c>
      <c r="AV924" s="22">
        <f t="shared" si="155"/>
        <v>0.42860895221427492</v>
      </c>
      <c r="BA924" s="5"/>
      <c r="BB924" s="5"/>
      <c r="BC924" s="2"/>
      <c r="BM924" s="14"/>
      <c r="BN924" s="2"/>
      <c r="BO924" s="14"/>
      <c r="BP924" s="2"/>
      <c r="BT924">
        <v>6349.5879999999997</v>
      </c>
      <c r="BU924">
        <v>2245.31</v>
      </c>
      <c r="BV924">
        <v>1537.91</v>
      </c>
      <c r="BW924" s="14">
        <f t="shared" si="156"/>
        <v>2510.1420808332846</v>
      </c>
      <c r="BX924" s="2">
        <v>1511.0265389324099</v>
      </c>
      <c r="BY924" s="14">
        <v>8.7305203819208508E-6</v>
      </c>
      <c r="BZ924" s="14">
        <f t="shared" si="157"/>
        <v>0.60196853017610819</v>
      </c>
    </row>
    <row r="925" spans="42:78" x14ac:dyDescent="0.35">
      <c r="AP925">
        <v>6362.9719999999998</v>
      </c>
      <c r="AQ925">
        <v>2793.29</v>
      </c>
      <c r="AR925">
        <v>1432.52</v>
      </c>
      <c r="AS925" s="14">
        <f t="shared" si="154"/>
        <v>3262.4787694812462</v>
      </c>
      <c r="AT925">
        <v>1409.53522353622</v>
      </c>
      <c r="AU925" s="7">
        <v>8.2769372820967606E-6</v>
      </c>
      <c r="AV925" s="22">
        <f t="shared" si="155"/>
        <v>0.43204425932872648</v>
      </c>
      <c r="BA925" s="5"/>
      <c r="BB925" s="5"/>
      <c r="BC925" s="2"/>
      <c r="BM925" s="14"/>
      <c r="BN925" s="2"/>
      <c r="BO925" s="14"/>
      <c r="BP925" s="2"/>
      <c r="BT925">
        <v>6356.73</v>
      </c>
      <c r="BU925">
        <v>2245.9899999999998</v>
      </c>
      <c r="BV925">
        <v>1533.57</v>
      </c>
      <c r="BW925" s="14">
        <f t="shared" si="156"/>
        <v>2513.7075763627504</v>
      </c>
      <c r="BX925" s="2">
        <v>1503.8731148296399</v>
      </c>
      <c r="BY925" s="14">
        <v>8.7322113549249696E-6</v>
      </c>
      <c r="BZ925" s="14">
        <f t="shared" si="157"/>
        <v>0.59826891917384173</v>
      </c>
    </row>
    <row r="926" spans="42:78" x14ac:dyDescent="0.35">
      <c r="AP926">
        <v>6370.1779999999999</v>
      </c>
      <c r="AQ926">
        <v>2789.44</v>
      </c>
      <c r="AR926">
        <v>1428.66</v>
      </c>
      <c r="AS926" s="14">
        <f t="shared" si="154"/>
        <v>3262.4691386747099</v>
      </c>
      <c r="AT926">
        <v>1394.67513051622</v>
      </c>
      <c r="AU926" s="7">
        <v>8.2785641046462692E-6</v>
      </c>
      <c r="AV926" s="22">
        <f t="shared" si="155"/>
        <v>0.4274906738528626</v>
      </c>
      <c r="BA926" s="5"/>
      <c r="BB926" s="5"/>
      <c r="BC926" s="2"/>
      <c r="BM926" s="14"/>
      <c r="BN926" s="2"/>
      <c r="BO926" s="14"/>
      <c r="BP926" s="2"/>
      <c r="BT926">
        <v>6363.95</v>
      </c>
      <c r="BU926">
        <v>2244.39</v>
      </c>
      <c r="BV926">
        <v>1531.79</v>
      </c>
      <c r="BW926" s="14">
        <f t="shared" si="156"/>
        <v>2512.4790629414542</v>
      </c>
      <c r="BX926" s="2">
        <v>1501.4107717921499</v>
      </c>
      <c r="BY926" s="14">
        <v>8.7339048205396901E-6</v>
      </c>
      <c r="BZ926" s="14">
        <f t="shared" si="157"/>
        <v>0.59758140632399603</v>
      </c>
    </row>
    <row r="927" spans="42:78" x14ac:dyDescent="0.35">
      <c r="AP927">
        <v>6377.3909999999996</v>
      </c>
      <c r="AQ927">
        <v>2789.88</v>
      </c>
      <c r="AR927">
        <v>1429.07</v>
      </c>
      <c r="AS927" s="14">
        <f t="shared" si="154"/>
        <v>3263.7837465472767</v>
      </c>
      <c r="AT927">
        <v>1392.8633895243699</v>
      </c>
      <c r="AU927" s="7">
        <v>8.2802450919607193E-6</v>
      </c>
      <c r="AV927" s="22">
        <f t="shared" si="155"/>
        <v>0.42676338191764873</v>
      </c>
      <c r="BA927" s="5"/>
      <c r="BB927" s="5"/>
      <c r="BC927" s="2"/>
      <c r="BM927" s="14"/>
      <c r="BN927" s="2"/>
      <c r="BO927" s="14"/>
      <c r="BP927" s="2"/>
      <c r="BT927">
        <v>6371.1909999999998</v>
      </c>
      <c r="BU927">
        <v>2243.84</v>
      </c>
      <c r="BV927">
        <v>1516.39</v>
      </c>
      <c r="BW927" s="14">
        <f t="shared" si="156"/>
        <v>2515.5067391730977</v>
      </c>
      <c r="BX927" s="2">
        <v>1491.1174923010601</v>
      </c>
      <c r="BY927" s="14">
        <v>8.7356208988067803E-6</v>
      </c>
      <c r="BZ927" s="14">
        <f t="shared" si="157"/>
        <v>0.59277022362151299</v>
      </c>
    </row>
    <row r="928" spans="42:78" x14ac:dyDescent="0.35">
      <c r="AP928">
        <v>6384.6009999999997</v>
      </c>
      <c r="AQ928">
        <v>2783.97</v>
      </c>
      <c r="AR928">
        <v>1400.42</v>
      </c>
      <c r="AS928" s="14">
        <f t="shared" si="154"/>
        <v>3262.3336547466524</v>
      </c>
      <c r="AT928">
        <v>1374.13928701381</v>
      </c>
      <c r="AU928" s="7">
        <v>8.2819422074859798E-6</v>
      </c>
      <c r="AV928" s="22">
        <f t="shared" si="155"/>
        <v>0.42121359506390632</v>
      </c>
      <c r="BA928" s="5"/>
      <c r="BB928" s="5"/>
      <c r="BC928" s="2"/>
      <c r="BM928" s="14"/>
      <c r="BN928" s="2"/>
      <c r="BO928" s="14"/>
      <c r="BP928" s="2"/>
      <c r="BT928">
        <v>6378.5510000000004</v>
      </c>
      <c r="BU928">
        <v>2231.9899999999998</v>
      </c>
      <c r="BV928">
        <v>1526.55</v>
      </c>
      <c r="BW928" s="14">
        <f t="shared" si="156"/>
        <v>2495.9673086686876</v>
      </c>
      <c r="BX928" s="2">
        <v>1500.7380956518</v>
      </c>
      <c r="BY928" s="14">
        <v>8.7373178067797207E-6</v>
      </c>
      <c r="BZ928" s="14">
        <f t="shared" si="157"/>
        <v>0.60126512492355988</v>
      </c>
    </row>
    <row r="929" spans="42:78" x14ac:dyDescent="0.35">
      <c r="AP929">
        <v>6391.9160000000002</v>
      </c>
      <c r="AQ929">
        <v>2782.08</v>
      </c>
      <c r="AR929">
        <v>1423.54</v>
      </c>
      <c r="AS929" s="14">
        <f t="shared" si="154"/>
        <v>3253.0453966713776</v>
      </c>
      <c r="AT929">
        <v>1394.37800095173</v>
      </c>
      <c r="AU929" s="7">
        <v>8.2836221207010193E-6</v>
      </c>
      <c r="AV929" s="22">
        <f t="shared" si="155"/>
        <v>0.4286377320090593</v>
      </c>
      <c r="BA929" s="5"/>
      <c r="BB929" s="5"/>
      <c r="BC929" s="2"/>
      <c r="BM929" s="14"/>
      <c r="BN929" s="2"/>
      <c r="BO929" s="14"/>
      <c r="BP929" s="2"/>
      <c r="BT929">
        <v>6385.732</v>
      </c>
      <c r="BU929">
        <v>2234.91</v>
      </c>
      <c r="BV929">
        <v>1529.23</v>
      </c>
      <c r="BW929" s="14">
        <f t="shared" si="156"/>
        <v>2501.3039317027351</v>
      </c>
      <c r="BX929" s="2">
        <v>1497.1327774362901</v>
      </c>
      <c r="BY929" s="14">
        <v>8.7390406020983695E-6</v>
      </c>
      <c r="BZ929" s="14">
        <f t="shared" si="157"/>
        <v>0.59854092837775752</v>
      </c>
    </row>
    <row r="930" spans="42:78" x14ac:dyDescent="0.35">
      <c r="AP930">
        <v>6399.0609999999997</v>
      </c>
      <c r="AQ930">
        <v>2779.87</v>
      </c>
      <c r="AR930">
        <v>1420.14</v>
      </c>
      <c r="AS930" s="14">
        <f t="shared" si="154"/>
        <v>3250.7205612292551</v>
      </c>
      <c r="AT930">
        <v>1392.8337631526399</v>
      </c>
      <c r="AU930" s="7">
        <v>8.2853175828323104E-6</v>
      </c>
      <c r="AV930" s="22">
        <f t="shared" si="155"/>
        <v>0.42846923840969642</v>
      </c>
      <c r="BA930" s="5"/>
      <c r="BB930" s="5"/>
      <c r="BC930" s="2"/>
      <c r="BM930" s="14"/>
      <c r="BN930" s="2"/>
      <c r="BO930" s="14"/>
      <c r="BP930" s="2"/>
      <c r="BT930">
        <v>6393.0190000000002</v>
      </c>
      <c r="BU930">
        <v>2226.77</v>
      </c>
      <c r="BV930">
        <v>1519.96</v>
      </c>
      <c r="BW930" s="14">
        <f t="shared" si="156"/>
        <v>2493.5241485144848</v>
      </c>
      <c r="BX930" s="2">
        <v>1488.16083222816</v>
      </c>
      <c r="BY930" s="14">
        <v>8.7407274197475697E-6</v>
      </c>
      <c r="BZ930" s="14">
        <f t="shared" si="157"/>
        <v>0.59681027477304793</v>
      </c>
    </row>
    <row r="931" spans="42:78" x14ac:dyDescent="0.35">
      <c r="AP931">
        <v>6406.2079999999996</v>
      </c>
      <c r="AQ931">
        <v>2779.1</v>
      </c>
      <c r="AR931">
        <v>1405.09</v>
      </c>
      <c r="AS931" s="14">
        <f t="shared" si="154"/>
        <v>3250.3017604674478</v>
      </c>
      <c r="AT931">
        <v>1391.3542766458199</v>
      </c>
      <c r="AU931" s="7">
        <v>8.2870004705401705E-6</v>
      </c>
      <c r="AV931" s="22">
        <f t="shared" si="155"/>
        <v>0.42806926223543007</v>
      </c>
      <c r="BA931" s="5"/>
      <c r="BB931" s="5"/>
      <c r="BC931" s="2"/>
      <c r="BM931" s="14"/>
      <c r="BN931" s="2"/>
      <c r="BO931" s="14"/>
      <c r="BP931" s="2"/>
      <c r="BT931">
        <v>6400.1840000000002</v>
      </c>
      <c r="BU931">
        <v>2227.31</v>
      </c>
      <c r="BV931">
        <v>1522.13</v>
      </c>
      <c r="BW931" s="14">
        <f t="shared" si="156"/>
        <v>2492.5347412562951</v>
      </c>
      <c r="BX931" s="2">
        <v>1493.1009563758801</v>
      </c>
      <c r="BY931" s="14">
        <v>8.7424216637180805E-6</v>
      </c>
      <c r="BZ931" s="14">
        <f t="shared" si="157"/>
        <v>0.59902914557705333</v>
      </c>
    </row>
    <row r="932" spans="42:78" x14ac:dyDescent="0.35">
      <c r="AP932">
        <v>6413.3919999999998</v>
      </c>
      <c r="AQ932">
        <v>2771.26</v>
      </c>
      <c r="AR932">
        <v>1414.92</v>
      </c>
      <c r="AS932" s="14">
        <f t="shared" si="154"/>
        <v>3240.8802844487641</v>
      </c>
      <c r="AT932">
        <v>1388.4988836893899</v>
      </c>
      <c r="AU932" s="7">
        <v>8.2886995446445802E-6</v>
      </c>
      <c r="AV932" s="22">
        <f t="shared" si="155"/>
        <v>0.42843263614273164</v>
      </c>
      <c r="BA932" s="5"/>
      <c r="BB932" s="5"/>
      <c r="BC932" s="2"/>
      <c r="BM932" s="14"/>
      <c r="BN932" s="2"/>
      <c r="BO932" s="14"/>
      <c r="BP932" s="2"/>
      <c r="BT932">
        <v>6407.3109999999997</v>
      </c>
      <c r="BU932">
        <v>2218.37</v>
      </c>
      <c r="BV932">
        <v>1514.76</v>
      </c>
      <c r="BW932" s="14">
        <f t="shared" si="156"/>
        <v>2480.8055729287994</v>
      </c>
      <c r="BX932" s="2">
        <v>1492.03920918524</v>
      </c>
      <c r="BY932" s="14">
        <v>8.7440490791401894E-6</v>
      </c>
      <c r="BZ932" s="14">
        <f t="shared" si="157"/>
        <v>0.60143335111254304</v>
      </c>
    </row>
    <row r="933" spans="42:78" x14ac:dyDescent="0.35">
      <c r="AP933">
        <v>6420.6859999999997</v>
      </c>
      <c r="AQ933">
        <v>2769.71</v>
      </c>
      <c r="AR933">
        <v>1416.33</v>
      </c>
      <c r="AS933" s="14">
        <f t="shared" si="154"/>
        <v>3234.6888567603883</v>
      </c>
      <c r="AT933">
        <v>1400.9378451027301</v>
      </c>
      <c r="AU933" s="7">
        <v>8.29039350543013E-6</v>
      </c>
      <c r="AV933" s="22">
        <f t="shared" si="155"/>
        <v>0.43309817640568993</v>
      </c>
      <c r="BA933" s="5"/>
      <c r="BB933" s="5"/>
      <c r="BC933" s="2"/>
      <c r="BM933" s="14"/>
      <c r="BN933" s="2"/>
      <c r="BO933" s="14"/>
      <c r="BP933" s="2"/>
      <c r="BT933">
        <v>6413.9960000000001</v>
      </c>
      <c r="BU933">
        <v>2217.37</v>
      </c>
      <c r="BV933">
        <v>1516.79</v>
      </c>
      <c r="BW933" s="14">
        <f t="shared" si="156"/>
        <v>2478.4759610997371</v>
      </c>
      <c r="BX933" s="2">
        <v>1494.88040168372</v>
      </c>
      <c r="BY933" s="14">
        <v>8.7457286919109297E-6</v>
      </c>
      <c r="BZ933" s="14">
        <f t="shared" si="157"/>
        <v>0.60314500731345366</v>
      </c>
    </row>
    <row r="934" spans="42:78" x14ac:dyDescent="0.35">
      <c r="AP934">
        <v>6427.8739999999998</v>
      </c>
      <c r="AQ934">
        <v>2764.49</v>
      </c>
      <c r="AR934">
        <v>1407.37</v>
      </c>
      <c r="AS934" s="14">
        <f t="shared" si="154"/>
        <v>3226.390321534227</v>
      </c>
      <c r="AT934">
        <v>1405.10598013913</v>
      </c>
      <c r="AU934" s="7">
        <v>8.2921160006824699E-6</v>
      </c>
      <c r="AV934" s="22">
        <f t="shared" si="155"/>
        <v>0.43550402775537955</v>
      </c>
      <c r="BA934" s="5"/>
      <c r="BB934" s="5"/>
      <c r="BC934" s="2"/>
      <c r="BM934" s="14"/>
      <c r="BN934" s="2"/>
      <c r="BO934" s="14"/>
      <c r="BP934" s="2"/>
      <c r="BT934">
        <v>6421.1679999999997</v>
      </c>
      <c r="BU934">
        <v>2209.91</v>
      </c>
      <c r="BV934">
        <v>1508.42</v>
      </c>
      <c r="BW934" s="14">
        <f t="shared" si="156"/>
        <v>2478.7359913422711</v>
      </c>
      <c r="BX934" s="2">
        <v>1466.2212551738301</v>
      </c>
      <c r="BY934" s="14">
        <v>8.7473725122242203E-6</v>
      </c>
      <c r="BZ934" s="14">
        <f t="shared" si="157"/>
        <v>0.59151973437068228</v>
      </c>
    </row>
    <row r="935" spans="42:78" x14ac:dyDescent="0.35">
      <c r="AP935">
        <v>6435.1679999999997</v>
      </c>
      <c r="AQ935">
        <v>2765.82</v>
      </c>
      <c r="AR935">
        <v>1418.22</v>
      </c>
      <c r="AS935" s="14">
        <f t="shared" si="154"/>
        <v>3229.3746868676017</v>
      </c>
      <c r="AT935">
        <v>1401.8910388520101</v>
      </c>
      <c r="AU935" s="7">
        <v>8.2938232477074007E-6</v>
      </c>
      <c r="AV935" s="22">
        <f t="shared" si="155"/>
        <v>0.434106034382713</v>
      </c>
      <c r="BA935" s="5"/>
      <c r="BB935" s="5"/>
      <c r="BC935" s="2"/>
      <c r="BM935" s="14"/>
      <c r="BN935" s="2"/>
      <c r="BO935" s="14"/>
      <c r="BP935" s="2"/>
      <c r="BT935">
        <v>6428.482</v>
      </c>
      <c r="BU935">
        <v>2213.39</v>
      </c>
      <c r="BV935">
        <v>1510.61</v>
      </c>
      <c r="BW935" s="14">
        <f t="shared" si="156"/>
        <v>2484.981976886851</v>
      </c>
      <c r="BX935" s="2">
        <v>1462.21743225402</v>
      </c>
      <c r="BY935" s="14">
        <v>8.74905664423327E-6</v>
      </c>
      <c r="BZ935" s="14">
        <f t="shared" si="157"/>
        <v>0.58842174545099302</v>
      </c>
    </row>
    <row r="936" spans="42:78" x14ac:dyDescent="0.35">
      <c r="AP936">
        <v>6442.4129999999996</v>
      </c>
      <c r="AQ936">
        <v>2761.87</v>
      </c>
      <c r="AR936">
        <v>1421.66</v>
      </c>
      <c r="AS936" s="14">
        <f t="shared" si="154"/>
        <v>3220.5691934150632</v>
      </c>
      <c r="AT936">
        <v>1412.5480419031201</v>
      </c>
      <c r="AU936" s="7">
        <v>8.2955314956840605E-6</v>
      </c>
      <c r="AV936" s="22">
        <f t="shared" si="155"/>
        <v>0.43860198526126576</v>
      </c>
      <c r="BA936" s="5"/>
      <c r="BB936" s="5"/>
      <c r="BC936" s="2"/>
      <c r="BM936" s="14"/>
      <c r="BN936" s="2"/>
      <c r="BO936" s="14"/>
      <c r="BP936" s="2"/>
      <c r="BT936">
        <v>6435.6570000000002</v>
      </c>
      <c r="BU936">
        <v>2210.4</v>
      </c>
      <c r="BV936">
        <v>1507.39</v>
      </c>
      <c r="BW936" s="14">
        <f t="shared" si="156"/>
        <v>2481.9441713456044</v>
      </c>
      <c r="BX936" s="2">
        <v>1459.5278236322799</v>
      </c>
      <c r="BY936" s="14">
        <v>8.7507425591233405E-6</v>
      </c>
      <c r="BZ936" s="14">
        <f t="shared" si="157"/>
        <v>0.58805828127914184</v>
      </c>
    </row>
    <row r="937" spans="42:78" x14ac:dyDescent="0.35">
      <c r="AP937">
        <v>6449.5349999999999</v>
      </c>
      <c r="AQ937">
        <v>2754.16</v>
      </c>
      <c r="AR937">
        <v>1394.67</v>
      </c>
      <c r="AS937" s="14">
        <f t="shared" si="154"/>
        <v>3220.2838243117158</v>
      </c>
      <c r="AT937">
        <v>1383.3241224128799</v>
      </c>
      <c r="AU937" s="7">
        <v>8.2972447977094796E-6</v>
      </c>
      <c r="AV937" s="22">
        <f t="shared" si="155"/>
        <v>0.42956590098344616</v>
      </c>
      <c r="BA937" s="5"/>
      <c r="BB937" s="5"/>
      <c r="BC937" s="2"/>
      <c r="BM937" s="14"/>
      <c r="BN937" s="2"/>
      <c r="BO937" s="14"/>
      <c r="BP937" s="2"/>
      <c r="BT937">
        <v>6442.71</v>
      </c>
      <c r="BU937">
        <v>2205.3000000000002</v>
      </c>
      <c r="BV937">
        <v>1504.96</v>
      </c>
      <c r="BW937" s="14">
        <f t="shared" si="156"/>
        <v>2477.495265128865</v>
      </c>
      <c r="BX937" s="2">
        <v>1452.7911394671</v>
      </c>
      <c r="BY937" s="14">
        <v>8.7523805227865697E-6</v>
      </c>
      <c r="BZ937" s="14">
        <f t="shared" si="157"/>
        <v>0.58639512249139825</v>
      </c>
    </row>
    <row r="938" spans="42:78" x14ac:dyDescent="0.35">
      <c r="AP938">
        <v>6456.723</v>
      </c>
      <c r="AQ938">
        <v>2752.06</v>
      </c>
      <c r="AR938">
        <v>1410.69</v>
      </c>
      <c r="AS938" s="14">
        <f t="shared" si="154"/>
        <v>3215.6403552981701</v>
      </c>
      <c r="AT938">
        <v>1389.02852141572</v>
      </c>
      <c r="AU938" s="7">
        <v>8.29895591011237E-6</v>
      </c>
      <c r="AV938" s="22">
        <f t="shared" si="155"/>
        <v>0.43196015970104418</v>
      </c>
      <c r="BA938" s="5"/>
      <c r="BB938" s="5"/>
      <c r="BC938" s="2"/>
      <c r="BM938" s="14"/>
      <c r="BN938" s="2"/>
      <c r="BO938" s="14"/>
      <c r="BP938" s="2"/>
      <c r="BT938">
        <v>6449.4979999999996</v>
      </c>
      <c r="BU938">
        <v>2200.12</v>
      </c>
      <c r="BV938">
        <v>1503.31</v>
      </c>
      <c r="BW938" s="14">
        <f t="shared" si="156"/>
        <v>2469.8305666432821</v>
      </c>
      <c r="BX938" s="2">
        <v>1454.6444316431</v>
      </c>
      <c r="BY938" s="14">
        <v>8.7540382280043492E-6</v>
      </c>
      <c r="BZ938" s="14">
        <f t="shared" si="157"/>
        <v>0.58896527206726179</v>
      </c>
    </row>
    <row r="939" spans="42:78" x14ac:dyDescent="0.35">
      <c r="AP939">
        <v>6463.99</v>
      </c>
      <c r="AQ939">
        <v>2755.27</v>
      </c>
      <c r="AR939">
        <v>1409.72</v>
      </c>
      <c r="AS939" s="14">
        <f t="shared" si="154"/>
        <v>3219.6987522211671</v>
      </c>
      <c r="AT939">
        <v>1390.06969913939</v>
      </c>
      <c r="AU939" s="7">
        <v>8.30067205625147E-6</v>
      </c>
      <c r="AV939" s="22">
        <f t="shared" si="155"/>
        <v>0.43173905576738364</v>
      </c>
      <c r="BA939" s="5"/>
      <c r="BB939" s="5"/>
      <c r="BC939" s="2"/>
      <c r="BM939" s="14"/>
      <c r="BN939" s="2"/>
      <c r="BO939" s="14"/>
      <c r="BP939" s="2"/>
      <c r="BT939">
        <v>6456.5810000000001</v>
      </c>
      <c r="BU939">
        <v>2189.48</v>
      </c>
      <c r="BV939">
        <v>1482.65</v>
      </c>
      <c r="BW939" s="14">
        <f t="shared" si="156"/>
        <v>2465.6601919635264</v>
      </c>
      <c r="BX939" s="2">
        <v>1426.2873488816699</v>
      </c>
      <c r="BY939" s="14">
        <v>8.7556650216918099E-6</v>
      </c>
      <c r="BZ939" s="14">
        <f t="shared" si="157"/>
        <v>0.57846063035387174</v>
      </c>
    </row>
    <row r="940" spans="42:78" x14ac:dyDescent="0.35">
      <c r="AP940">
        <v>6471.2079999999996</v>
      </c>
      <c r="AQ940">
        <v>2745.09</v>
      </c>
      <c r="AR940">
        <v>1408.25</v>
      </c>
      <c r="AS940" s="14">
        <f t="shared" si="154"/>
        <v>3208.1494535837955</v>
      </c>
      <c r="AT940">
        <v>1384.2426533732701</v>
      </c>
      <c r="AU940" s="7">
        <v>8.3024056742826299E-6</v>
      </c>
      <c r="AV940" s="22">
        <f t="shared" si="155"/>
        <v>0.43147698491008413</v>
      </c>
      <c r="BA940" s="5"/>
      <c r="BB940" s="5"/>
      <c r="BC940" s="2"/>
      <c r="BM940" s="14"/>
      <c r="BN940" s="2"/>
      <c r="BO940" s="14"/>
      <c r="BP940" s="2"/>
      <c r="BT940">
        <v>6463.67</v>
      </c>
      <c r="BU940">
        <v>2190.38</v>
      </c>
      <c r="BV940">
        <v>1486.44</v>
      </c>
      <c r="BW940" s="14">
        <f t="shared" si="156"/>
        <v>2472.8091173920857</v>
      </c>
      <c r="BX940" s="2">
        <v>1410.0940995170799</v>
      </c>
      <c r="BY940" s="14">
        <v>8.7573538551389695E-6</v>
      </c>
      <c r="BZ940" s="14">
        <f t="shared" si="157"/>
        <v>0.57023976885212091</v>
      </c>
    </row>
    <row r="941" spans="42:78" x14ac:dyDescent="0.35">
      <c r="AP941">
        <v>6478.4679999999998</v>
      </c>
      <c r="AQ941">
        <v>2745.38</v>
      </c>
      <c r="AR941">
        <v>1402.8</v>
      </c>
      <c r="AS941" s="14">
        <f t="shared" si="154"/>
        <v>3214.7092864385895</v>
      </c>
      <c r="AT941">
        <v>1366.4398104756499</v>
      </c>
      <c r="AU941" s="7">
        <v>8.3041439285727501E-6</v>
      </c>
      <c r="AV941" s="22">
        <f t="shared" si="155"/>
        <v>0.42505859433076698</v>
      </c>
      <c r="BA941" s="5"/>
      <c r="BB941" s="5"/>
      <c r="BC941" s="2"/>
      <c r="BM941" s="14"/>
      <c r="BN941" s="2"/>
      <c r="BO941" s="14"/>
      <c r="BP941" s="2"/>
      <c r="BT941">
        <v>6470.9979999999996</v>
      </c>
      <c r="BU941">
        <v>2185.4</v>
      </c>
      <c r="BV941">
        <v>1477.84</v>
      </c>
      <c r="BW941" s="14">
        <f t="shared" si="156"/>
        <v>2472.8381204125108</v>
      </c>
      <c r="BX941" s="2">
        <v>1391.4526201649901</v>
      </c>
      <c r="BY941" s="14">
        <v>8.7590355578922904E-6</v>
      </c>
      <c r="BZ941" s="14">
        <f t="shared" si="157"/>
        <v>0.56269458509191561</v>
      </c>
    </row>
    <row r="942" spans="42:78" x14ac:dyDescent="0.35">
      <c r="AP942">
        <v>6485.79</v>
      </c>
      <c r="AQ942">
        <v>2740.09</v>
      </c>
      <c r="AR942">
        <v>1399.62</v>
      </c>
      <c r="AS942" s="14">
        <f t="shared" si="154"/>
        <v>3208.3015662686021</v>
      </c>
      <c r="AT942">
        <v>1364.7660419071201</v>
      </c>
      <c r="AU942" s="7">
        <v>8.3058828566118907E-6</v>
      </c>
      <c r="AV942" s="22">
        <f t="shared" si="155"/>
        <v>0.42538583537656777</v>
      </c>
      <c r="BA942" s="5"/>
      <c r="BB942" s="5"/>
      <c r="BC942" s="2"/>
      <c r="BM942" s="14"/>
      <c r="BN942" s="2"/>
      <c r="BO942" s="14"/>
      <c r="BP942" s="2"/>
      <c r="BT942">
        <v>6478.2640000000001</v>
      </c>
      <c r="BU942">
        <v>2181.66</v>
      </c>
      <c r="BV942">
        <v>1476.53</v>
      </c>
      <c r="BW942" s="14">
        <f t="shared" si="156"/>
        <v>2469.3572212929771</v>
      </c>
      <c r="BX942" s="2">
        <v>1387.1768476012701</v>
      </c>
      <c r="BY942" s="14">
        <v>8.7607417539986899E-6</v>
      </c>
      <c r="BZ942" s="14">
        <f t="shared" si="157"/>
        <v>0.56175624799838886</v>
      </c>
    </row>
    <row r="943" spans="42:78" x14ac:dyDescent="0.35">
      <c r="AP943">
        <v>6493.05</v>
      </c>
      <c r="AQ943">
        <v>2736.82</v>
      </c>
      <c r="AR943">
        <v>1397.7</v>
      </c>
      <c r="AS943" s="14">
        <f t="shared" si="154"/>
        <v>3203.1655928624996</v>
      </c>
      <c r="AT943">
        <v>1367.31192139264</v>
      </c>
      <c r="AU943" s="7">
        <v>8.3076427481649507E-6</v>
      </c>
      <c r="AV943" s="22">
        <f t="shared" si="155"/>
        <v>0.42686270245889651</v>
      </c>
      <c r="BA943" s="5"/>
      <c r="BB943" s="5"/>
      <c r="BC943" s="2"/>
      <c r="BM943" s="14"/>
      <c r="BN943" s="2"/>
      <c r="BO943" s="14"/>
      <c r="BP943" s="2"/>
      <c r="BT943">
        <v>6485.5050000000001</v>
      </c>
      <c r="BU943">
        <v>2181.5100000000002</v>
      </c>
      <c r="BV943">
        <v>1477.86</v>
      </c>
      <c r="BW943" s="14">
        <f t="shared" si="156"/>
        <v>2470.7270718227883</v>
      </c>
      <c r="BX943" s="2">
        <v>1383.0107102634199</v>
      </c>
      <c r="BY943" s="14">
        <v>8.7624497043877404E-6</v>
      </c>
      <c r="BZ943" s="14">
        <f t="shared" si="157"/>
        <v>0.5597585933451964</v>
      </c>
    </row>
    <row r="944" spans="42:78" x14ac:dyDescent="0.35">
      <c r="AP944">
        <v>6500.3969999999999</v>
      </c>
      <c r="AQ944">
        <v>2735.32</v>
      </c>
      <c r="AR944">
        <v>1395.15</v>
      </c>
      <c r="AS944" s="14">
        <f t="shared" si="154"/>
        <v>3202.7309941218227</v>
      </c>
      <c r="AT944">
        <v>1363.01364348428</v>
      </c>
      <c r="AU944" s="7">
        <v>8.3093767743488296E-6</v>
      </c>
      <c r="AV944" s="22">
        <f t="shared" si="155"/>
        <v>0.42557855966857855</v>
      </c>
      <c r="BA944" s="5"/>
      <c r="BB944" s="5"/>
      <c r="BC944" s="2"/>
      <c r="BM944" s="14"/>
      <c r="BN944" s="2"/>
      <c r="BO944" s="14"/>
      <c r="BP944" s="2"/>
      <c r="BT944">
        <v>6492.8280000000004</v>
      </c>
      <c r="BU944">
        <v>2175.73</v>
      </c>
      <c r="BV944">
        <v>1456.03</v>
      </c>
      <c r="BW944" s="14">
        <f t="shared" si="156"/>
        <v>2464.1178551386902</v>
      </c>
      <c r="BX944" s="2">
        <v>1379.6970382351601</v>
      </c>
      <c r="BY944" s="14">
        <v>8.7641251272554802E-6</v>
      </c>
      <c r="BZ944" s="14">
        <f t="shared" si="157"/>
        <v>0.55991519860055772</v>
      </c>
    </row>
    <row r="945" spans="42:78" x14ac:dyDescent="0.35">
      <c r="AP945">
        <v>6507.5649999999996</v>
      </c>
      <c r="AQ945">
        <v>2734.34</v>
      </c>
      <c r="AR945">
        <v>1392.76</v>
      </c>
      <c r="AS945" s="14">
        <f t="shared" si="154"/>
        <v>3203.5614409490463</v>
      </c>
      <c r="AT945">
        <v>1357.05533575092</v>
      </c>
      <c r="AU945" s="7">
        <v>8.3111396219686995E-6</v>
      </c>
      <c r="AV945" s="22">
        <f t="shared" si="155"/>
        <v>0.42360833739742354</v>
      </c>
      <c r="BA945" s="5"/>
      <c r="BB945" s="5"/>
      <c r="BC945" s="2"/>
      <c r="BM945" s="14"/>
      <c r="BN945" s="2"/>
      <c r="BO945" s="14"/>
      <c r="BP945" s="2"/>
      <c r="BT945">
        <v>6499.9030000000002</v>
      </c>
      <c r="BU945">
        <v>2171.42</v>
      </c>
      <c r="BV945">
        <v>1437.14</v>
      </c>
      <c r="BW945" s="14">
        <f t="shared" si="156"/>
        <v>2471.5952283371967</v>
      </c>
      <c r="BX945" s="2">
        <v>1343.03767001813</v>
      </c>
      <c r="BY945" s="14">
        <v>8.7658282915812698E-6</v>
      </c>
      <c r="BZ945" s="14">
        <f t="shared" si="157"/>
        <v>0.54338900424309322</v>
      </c>
    </row>
    <row r="946" spans="42:78" x14ac:dyDescent="0.35">
      <c r="AP946">
        <v>6514.86</v>
      </c>
      <c r="AQ946">
        <v>2728.76</v>
      </c>
      <c r="AR946">
        <v>1389.63</v>
      </c>
      <c r="AS946" s="14">
        <f t="shared" si="154"/>
        <v>3196.0057911248869</v>
      </c>
      <c r="AT946">
        <v>1357.60190479989</v>
      </c>
      <c r="AU946" s="7">
        <v>8.3128603224352008E-6</v>
      </c>
      <c r="AV946" s="22">
        <f t="shared" si="155"/>
        <v>0.42478080251602413</v>
      </c>
      <c r="BA946" s="5"/>
      <c r="BB946" s="5"/>
      <c r="BC946" s="2"/>
      <c r="BM946" s="14"/>
      <c r="BN946" s="2"/>
      <c r="BO946" s="14"/>
      <c r="BP946" s="2"/>
      <c r="BT946">
        <v>6507.1379999999999</v>
      </c>
      <c r="BU946">
        <v>2168.16</v>
      </c>
      <c r="BV946">
        <v>1436.67</v>
      </c>
      <c r="BW946" s="14">
        <f t="shared" si="156"/>
        <v>2478.3771318836939</v>
      </c>
      <c r="BX946" s="2">
        <v>1312.25549161698</v>
      </c>
      <c r="BY946" s="14">
        <v>8.7675028049792005E-6</v>
      </c>
      <c r="BZ946" s="14">
        <f t="shared" si="157"/>
        <v>0.5294817623739122</v>
      </c>
    </row>
    <row r="947" spans="42:78" x14ac:dyDescent="0.35">
      <c r="AP947">
        <v>6521.9589999999998</v>
      </c>
      <c r="AQ947">
        <v>2726.81</v>
      </c>
      <c r="AR947">
        <v>1371.58</v>
      </c>
      <c r="AS947" s="14">
        <f t="shared" si="154"/>
        <v>3196.7629200867723</v>
      </c>
      <c r="AT947">
        <v>1348.03833196095</v>
      </c>
      <c r="AU947" s="7">
        <v>8.3145880829048003E-6</v>
      </c>
      <c r="AV947" s="22">
        <f t="shared" si="155"/>
        <v>0.4216885535960731</v>
      </c>
      <c r="BA947" s="5"/>
      <c r="BB947" s="5"/>
      <c r="BC947" s="2"/>
      <c r="BM947" s="14"/>
      <c r="BN947" s="2"/>
      <c r="BO947" s="14"/>
      <c r="BP947" s="2"/>
      <c r="BT947">
        <v>6514.3810000000003</v>
      </c>
      <c r="BU947">
        <v>2166.8200000000002</v>
      </c>
      <c r="BV947">
        <v>1427.4</v>
      </c>
      <c r="BW947" s="14">
        <f t="shared" si="156"/>
        <v>2474.30857389927</v>
      </c>
      <c r="BX947" s="2">
        <v>1318.6346529376101</v>
      </c>
      <c r="BY947" s="14">
        <v>8.7692003673455708E-6</v>
      </c>
      <c r="BZ947" s="14">
        <f t="shared" si="157"/>
        <v>0.53293055961066726</v>
      </c>
    </row>
    <row r="948" spans="42:78" x14ac:dyDescent="0.35">
      <c r="AP948">
        <v>6528.9650000000001</v>
      </c>
      <c r="AQ948">
        <v>2722.38</v>
      </c>
      <c r="AR948">
        <v>1385.63</v>
      </c>
      <c r="AS948" s="14">
        <f t="shared" si="154"/>
        <v>3184.4868607323369</v>
      </c>
      <c r="AT948">
        <v>1366.95744965736</v>
      </c>
      <c r="AU948" s="7">
        <v>8.3163422398094204E-6</v>
      </c>
      <c r="AV948" s="22">
        <f t="shared" si="155"/>
        <v>0.42925517027977328</v>
      </c>
      <c r="BA948" s="5"/>
      <c r="BB948" s="5"/>
      <c r="BC948" s="2"/>
      <c r="BM948" s="14"/>
      <c r="BN948" s="2"/>
      <c r="BO948" s="14"/>
      <c r="BP948" s="2"/>
      <c r="BT948">
        <v>6521.6660000000002</v>
      </c>
      <c r="BU948">
        <v>2164.94</v>
      </c>
      <c r="BV948">
        <v>1422.82</v>
      </c>
      <c r="BW948" s="14">
        <f t="shared" si="156"/>
        <v>2472.1375896663972</v>
      </c>
      <c r="BX948" s="2">
        <v>1317.7467581302001</v>
      </c>
      <c r="BY948" s="14">
        <v>8.7708869503799701E-6</v>
      </c>
      <c r="BZ948" s="14">
        <f t="shared" si="157"/>
        <v>0.53303940833973706</v>
      </c>
    </row>
    <row r="949" spans="42:78" x14ac:dyDescent="0.35">
      <c r="AP949">
        <v>6536.36</v>
      </c>
      <c r="AQ949">
        <v>2718.36</v>
      </c>
      <c r="AR949">
        <v>1384.17</v>
      </c>
      <c r="AS949" s="14">
        <f t="shared" si="154"/>
        <v>3179.2392274493668</v>
      </c>
      <c r="AT949">
        <v>1366.8585357991999</v>
      </c>
      <c r="AU949" s="7">
        <v>8.3180501770520502E-6</v>
      </c>
      <c r="AV949" s="22">
        <f t="shared" si="155"/>
        <v>0.42993258387032429</v>
      </c>
      <c r="BA949" s="5"/>
      <c r="BB949" s="5"/>
      <c r="BC949" s="2"/>
      <c r="BM949" s="14"/>
      <c r="BN949" s="2"/>
      <c r="BO949" s="14"/>
      <c r="BP949" s="2"/>
      <c r="BT949">
        <v>6528.8540000000003</v>
      </c>
      <c r="BU949">
        <v>2152.7600000000002</v>
      </c>
      <c r="BV949">
        <v>1437.37</v>
      </c>
      <c r="BW949" s="14">
        <f t="shared" si="156"/>
        <v>2450.3695372898119</v>
      </c>
      <c r="BX949" s="2">
        <v>1332.1921287657799</v>
      </c>
      <c r="BY949" s="14">
        <v>8.7725722599364694E-6</v>
      </c>
      <c r="BZ949" s="14">
        <f t="shared" si="157"/>
        <v>0.54366988672215844</v>
      </c>
    </row>
    <row r="950" spans="42:78" x14ac:dyDescent="0.35">
      <c r="AP950">
        <v>6543.442</v>
      </c>
      <c r="AQ950">
        <v>2720.14</v>
      </c>
      <c r="AR950">
        <v>1377.76</v>
      </c>
      <c r="AS950" s="14">
        <f t="shared" si="154"/>
        <v>3184.0578996370264</v>
      </c>
      <c r="AT950">
        <v>1360.0651575381601</v>
      </c>
      <c r="AU950" s="7">
        <v>8.3198381756190105E-6</v>
      </c>
      <c r="AV950" s="22">
        <f t="shared" si="155"/>
        <v>0.42714837493790664</v>
      </c>
      <c r="BA950" s="5"/>
      <c r="BB950" s="5"/>
      <c r="BC950" s="2"/>
      <c r="BM950" s="14"/>
      <c r="BN950" s="2"/>
      <c r="BO950" s="14"/>
      <c r="BP950" s="2"/>
      <c r="BT950">
        <v>6535.9939999999997</v>
      </c>
      <c r="BU950">
        <v>2159.1999999999998</v>
      </c>
      <c r="BV950">
        <v>1377.59</v>
      </c>
      <c r="BW950" s="14">
        <f t="shared" si="156"/>
        <v>2492.3154865309866</v>
      </c>
      <c r="BX950" s="2">
        <v>1240.94047766431</v>
      </c>
      <c r="BY950" s="14">
        <v>8.7742583947323308E-6</v>
      </c>
      <c r="BZ950" s="14">
        <f t="shared" si="157"/>
        <v>0.49790665923741256</v>
      </c>
    </row>
    <row r="951" spans="42:78" x14ac:dyDescent="0.35">
      <c r="AP951">
        <v>6550.77</v>
      </c>
      <c r="AQ951">
        <v>2713.03</v>
      </c>
      <c r="AR951">
        <v>1383.25</v>
      </c>
      <c r="AS951" s="14">
        <f t="shared" si="154"/>
        <v>3171.8004949629358</v>
      </c>
      <c r="AT951">
        <v>1368.3666265967199</v>
      </c>
      <c r="AU951" s="7">
        <v>8.3215579819304699E-6</v>
      </c>
      <c r="AV951" s="22">
        <f t="shared" si="155"/>
        <v>0.43141636076095952</v>
      </c>
      <c r="BA951" s="5"/>
      <c r="BB951" s="5"/>
      <c r="BC951" s="2"/>
      <c r="BM951" s="14"/>
      <c r="BN951" s="2"/>
      <c r="BO951" s="14"/>
      <c r="BP951" s="2"/>
      <c r="BT951">
        <v>6543.2430000000004</v>
      </c>
      <c r="BU951">
        <v>2151.41</v>
      </c>
      <c r="BV951">
        <v>1380.48</v>
      </c>
      <c r="BW951" s="14">
        <f t="shared" si="156"/>
        <v>2480.854771154281</v>
      </c>
      <c r="BX951" s="2">
        <v>1243.4722279382199</v>
      </c>
      <c r="BY951" s="14">
        <v>8.7759466385319207E-6</v>
      </c>
      <c r="BZ951" s="14">
        <f t="shared" si="157"/>
        <v>0.50122733599583613</v>
      </c>
    </row>
    <row r="952" spans="42:78" x14ac:dyDescent="0.35">
      <c r="AP952">
        <v>6557.8249999999998</v>
      </c>
      <c r="AQ952">
        <v>2710.53</v>
      </c>
      <c r="AR952">
        <v>1383.12</v>
      </c>
      <c r="AS952" s="14">
        <f t="shared" si="154"/>
        <v>3164.7748181610082</v>
      </c>
      <c r="AT952">
        <v>1379.4593015477999</v>
      </c>
      <c r="AU952" s="7">
        <v>8.32333411527505E-6</v>
      </c>
      <c r="AV952" s="22">
        <f t="shared" si="155"/>
        <v>0.43587913226299557</v>
      </c>
      <c r="BA952" s="5"/>
      <c r="BB952" s="5"/>
      <c r="BC952" s="2"/>
      <c r="BM952" s="14"/>
      <c r="BN952" s="2"/>
      <c r="BO952" s="14"/>
      <c r="BP952" s="2"/>
      <c r="BT952">
        <v>6550.5630000000001</v>
      </c>
      <c r="BU952">
        <v>2149.4499999999998</v>
      </c>
      <c r="BV952">
        <v>1392.96</v>
      </c>
      <c r="BW952" s="14">
        <f t="shared" si="156"/>
        <v>2468.4158951052364</v>
      </c>
      <c r="BX952" s="2">
        <v>1270.5878408845001</v>
      </c>
      <c r="BY952" s="14">
        <v>8.7776316255017902E-6</v>
      </c>
      <c r="BZ952" s="14">
        <f t="shared" si="157"/>
        <v>0.51473815389214661</v>
      </c>
    </row>
    <row r="953" spans="42:78" x14ac:dyDescent="0.35">
      <c r="AP953">
        <v>6565.0720000000001</v>
      </c>
      <c r="AQ953">
        <v>2709.4</v>
      </c>
      <c r="AR953">
        <v>1385</v>
      </c>
      <c r="AS953" s="14">
        <f t="shared" si="154"/>
        <v>3162.6861994465526</v>
      </c>
      <c r="AT953">
        <v>1381.4605707435701</v>
      </c>
      <c r="AU953" s="7">
        <v>8.3250842848833998E-6</v>
      </c>
      <c r="AV953" s="22">
        <f t="shared" si="155"/>
        <v>0.43679975932652304</v>
      </c>
      <c r="BA953" s="5"/>
      <c r="BB953" s="5"/>
      <c r="BC953" s="2"/>
      <c r="BM953" s="14"/>
      <c r="BN953" s="2"/>
      <c r="BO953" s="14"/>
      <c r="BP953" s="2"/>
      <c r="BT953">
        <v>6557.7510000000002</v>
      </c>
      <c r="BU953">
        <v>2146.38</v>
      </c>
      <c r="BV953">
        <v>1387.27</v>
      </c>
      <c r="BW953" s="14">
        <f t="shared" si="156"/>
        <v>2508.8533865550125</v>
      </c>
      <c r="BX953" s="2">
        <v>1147.86416468214</v>
      </c>
      <c r="BY953" s="14">
        <v>8.7793296869597699E-6</v>
      </c>
      <c r="BZ953" s="14">
        <f t="shared" si="157"/>
        <v>0.4575254061610628</v>
      </c>
    </row>
    <row r="954" spans="42:78" x14ac:dyDescent="0.35">
      <c r="AP954">
        <v>6572.3540000000003</v>
      </c>
      <c r="AQ954">
        <v>2704.02</v>
      </c>
      <c r="AR954">
        <v>1380.63</v>
      </c>
      <c r="AS954" s="14">
        <f t="shared" si="154"/>
        <v>3159.4358008060053</v>
      </c>
      <c r="AT954">
        <v>1370.1693509771101</v>
      </c>
      <c r="AU954" s="7">
        <v>8.3268561565640194E-6</v>
      </c>
      <c r="AV954" s="22">
        <f t="shared" si="155"/>
        <v>0.43367532602737663</v>
      </c>
      <c r="BA954" s="5"/>
      <c r="BB954" s="5"/>
      <c r="BC954" s="2"/>
      <c r="BM954" s="14"/>
      <c r="BN954" s="2"/>
      <c r="BO954" s="14"/>
      <c r="BP954" s="2"/>
      <c r="BT954">
        <v>6564.9849999999997</v>
      </c>
      <c r="BU954">
        <v>2142.89</v>
      </c>
      <c r="BV954">
        <v>1374</v>
      </c>
      <c r="BW954" s="14">
        <f t="shared" si="156"/>
        <v>2547.9826357060761</v>
      </c>
      <c r="BX954" s="2">
        <v>1027.21754433769</v>
      </c>
      <c r="BY954" s="14">
        <v>8.7810068729152003E-6</v>
      </c>
      <c r="BZ954" s="14">
        <f t="shared" si="157"/>
        <v>0.4031493503695075</v>
      </c>
    </row>
    <row r="955" spans="42:78" x14ac:dyDescent="0.35">
      <c r="AP955">
        <v>6579.5969999999998</v>
      </c>
      <c r="AQ955">
        <v>2701.98</v>
      </c>
      <c r="AR955">
        <v>1379.58</v>
      </c>
      <c r="AS955" s="14">
        <f t="shared" si="154"/>
        <v>3156.7258917776171</v>
      </c>
      <c r="AT955">
        <v>1370.4183539394501</v>
      </c>
      <c r="AU955" s="7">
        <v>8.3286276458813407E-6</v>
      </c>
      <c r="AV955" s="22">
        <f t="shared" si="155"/>
        <v>0.4341264971751283</v>
      </c>
      <c r="BA955" s="5"/>
      <c r="BB955" s="5"/>
      <c r="BC955" s="2"/>
      <c r="BM955" s="14"/>
      <c r="BN955" s="2"/>
      <c r="BO955" s="14"/>
      <c r="BP955" s="2"/>
      <c r="BT955">
        <v>6572.1769999999997</v>
      </c>
      <c r="BU955">
        <v>2135.15</v>
      </c>
      <c r="BV955">
        <v>1293.9000000000001</v>
      </c>
      <c r="BW955" s="14">
        <f t="shared" si="156"/>
        <v>2543.9214704652436</v>
      </c>
      <c r="BX955" s="2">
        <v>1009.59659815334</v>
      </c>
      <c r="BY955" s="14">
        <v>8.7826907170992798E-6</v>
      </c>
      <c r="BZ955" s="14">
        <f t="shared" si="157"/>
        <v>0.39686625938523978</v>
      </c>
    </row>
    <row r="956" spans="42:78" x14ac:dyDescent="0.35">
      <c r="AP956">
        <v>6586.777</v>
      </c>
      <c r="AQ956">
        <v>2698.45</v>
      </c>
      <c r="AR956">
        <v>1379.55</v>
      </c>
      <c r="AS956" s="14">
        <f t="shared" si="154"/>
        <v>3154.1682115443027</v>
      </c>
      <c r="AT956">
        <v>1364.37063205096</v>
      </c>
      <c r="AU956" s="7">
        <v>8.3304093131762702E-6</v>
      </c>
      <c r="AV956" s="22">
        <f t="shared" si="155"/>
        <v>0.43256115100562587</v>
      </c>
      <c r="BA956" s="5"/>
      <c r="BB956" s="5"/>
      <c r="BC956" s="2"/>
      <c r="BM956" s="14"/>
      <c r="BN956" s="2"/>
      <c r="BO956" s="14"/>
      <c r="BP956" s="2"/>
      <c r="BT956">
        <v>6579.3850000000002</v>
      </c>
      <c r="BU956">
        <v>2132.84</v>
      </c>
      <c r="BV956">
        <v>1351.18</v>
      </c>
      <c r="BW956" s="14">
        <f t="shared" si="156"/>
        <v>2501.5088033956672</v>
      </c>
      <c r="BX956" s="2">
        <v>1117.93445288978</v>
      </c>
      <c r="BY956" s="14">
        <v>8.7843653629752895E-6</v>
      </c>
      <c r="BZ956" s="14">
        <f t="shared" si="157"/>
        <v>0.44690406500758362</v>
      </c>
    </row>
    <row r="957" spans="42:78" x14ac:dyDescent="0.35">
      <c r="AP957">
        <v>6594.0540000000001</v>
      </c>
      <c r="AQ957">
        <v>2695.02</v>
      </c>
      <c r="AR957">
        <v>1375.97</v>
      </c>
      <c r="AS957" s="14">
        <f t="shared" si="154"/>
        <v>3152.3282034216427</v>
      </c>
      <c r="AT957">
        <v>1356.6168212223999</v>
      </c>
      <c r="AU957" s="7">
        <v>8.3321930745967505E-6</v>
      </c>
      <c r="AV957" s="22">
        <f t="shared" si="155"/>
        <v>0.43035392690072138</v>
      </c>
      <c r="BA957" s="5"/>
      <c r="BB957" s="5"/>
      <c r="BC957" s="2"/>
      <c r="BM957" s="14"/>
      <c r="BN957" s="2"/>
      <c r="BO957" s="14"/>
      <c r="BP957" s="2"/>
      <c r="BT957">
        <v>6586.5609999999997</v>
      </c>
      <c r="BU957">
        <v>2130.4899999999998</v>
      </c>
      <c r="BV957">
        <v>1309.4100000000001</v>
      </c>
      <c r="BW957" s="14">
        <f t="shared" si="156"/>
        <v>2511.0162582763505</v>
      </c>
      <c r="BX957" s="2">
        <v>1083.17383696774</v>
      </c>
      <c r="BY957" s="14">
        <v>8.7860362954878693E-6</v>
      </c>
      <c r="BZ957" s="14">
        <f t="shared" si="157"/>
        <v>0.43136870715097181</v>
      </c>
    </row>
    <row r="958" spans="42:78" x14ac:dyDescent="0.35">
      <c r="AP958">
        <v>6601.3860000000004</v>
      </c>
      <c r="AQ958">
        <v>2693.2</v>
      </c>
      <c r="AR958">
        <v>1375.65</v>
      </c>
      <c r="AS958" s="14">
        <f t="shared" si="154"/>
        <v>3151.0195820090703</v>
      </c>
      <c r="AT958">
        <v>1353.62395230314</v>
      </c>
      <c r="AU958" s="7">
        <v>8.3339379669156407E-6</v>
      </c>
      <c r="AV958" s="22">
        <f t="shared" si="155"/>
        <v>0.42958284360774357</v>
      </c>
      <c r="BA958" s="5"/>
      <c r="BB958" s="5"/>
      <c r="BC958" s="2"/>
      <c r="BM958" s="14"/>
      <c r="BN958" s="2"/>
      <c r="BO958" s="14"/>
      <c r="BP958" s="2"/>
      <c r="BT958">
        <v>6593.6940000000004</v>
      </c>
      <c r="BU958">
        <v>2128.14</v>
      </c>
      <c r="BV958">
        <v>1145.01</v>
      </c>
      <c r="BW958" s="14">
        <f t="shared" si="156"/>
        <v>2602.4203459364044</v>
      </c>
      <c r="BX958" s="2">
        <v>823.07129969644905</v>
      </c>
      <c r="BY958" s="14">
        <v>8.7876877968667196E-6</v>
      </c>
      <c r="BZ958" s="14">
        <f t="shared" si="157"/>
        <v>0.31627146666819156</v>
      </c>
    </row>
    <row r="959" spans="42:78" x14ac:dyDescent="0.35">
      <c r="AP959">
        <v>6608.2809999999999</v>
      </c>
      <c r="AQ959">
        <v>2692.94</v>
      </c>
      <c r="AR959">
        <v>1377.63</v>
      </c>
      <c r="AS959" s="14">
        <f t="shared" si="154"/>
        <v>3151.3927658984248</v>
      </c>
      <c r="AT959">
        <v>1351.84424488901</v>
      </c>
      <c r="AU959" s="7">
        <v>8.3357307326533103E-6</v>
      </c>
      <c r="AV959" s="22">
        <f t="shared" si="155"/>
        <v>0.42896723617489652</v>
      </c>
      <c r="BA959" s="5"/>
      <c r="BB959" s="5"/>
      <c r="BC959" s="2"/>
      <c r="BM959" s="14"/>
      <c r="BN959" s="2"/>
      <c r="BO959" s="14"/>
      <c r="BP959" s="2"/>
      <c r="BT959">
        <v>6600.6970000000001</v>
      </c>
      <c r="BU959">
        <v>2125.6799999999998</v>
      </c>
      <c r="BV959">
        <v>1141.5899999999999</v>
      </c>
      <c r="BW959" s="14">
        <f t="shared" si="156"/>
        <v>2643.4262999227021</v>
      </c>
      <c r="BX959" s="2">
        <v>701.32080011535902</v>
      </c>
      <c r="BY959" s="14">
        <v>8.7893534100001205E-6</v>
      </c>
      <c r="BZ959" s="14">
        <f t="shared" si="157"/>
        <v>0.26530749131756265</v>
      </c>
    </row>
    <row r="960" spans="42:78" x14ac:dyDescent="0.35">
      <c r="AP960">
        <v>6615.4849999999997</v>
      </c>
      <c r="AQ960">
        <v>2686.62</v>
      </c>
      <c r="AR960">
        <v>1369.93</v>
      </c>
      <c r="AS960" s="14">
        <f t="shared" si="154"/>
        <v>3145.960341932152</v>
      </c>
      <c r="AT960">
        <v>1343.2524600684401</v>
      </c>
      <c r="AU960" s="7">
        <v>8.3374757878193008E-6</v>
      </c>
      <c r="AV960" s="22">
        <f t="shared" si="155"/>
        <v>0.42697692089896333</v>
      </c>
      <c r="BA960" s="5"/>
      <c r="BB960" s="5"/>
      <c r="BC960" s="2"/>
      <c r="BM960" s="14"/>
      <c r="BN960" s="2"/>
      <c r="BO960" s="14"/>
      <c r="BP960" s="2"/>
      <c r="BT960">
        <v>6607.8689999999997</v>
      </c>
      <c r="BU960">
        <v>2116.59</v>
      </c>
      <c r="BV960">
        <v>1203.8800000000001</v>
      </c>
      <c r="BW960" s="14">
        <f t="shared" si="156"/>
        <v>2564.5062513173666</v>
      </c>
      <c r="BX960" s="2">
        <v>884.60910901221905</v>
      </c>
      <c r="BY960" s="14">
        <v>8.7910131031775593E-6</v>
      </c>
      <c r="BZ960" s="14">
        <f t="shared" si="157"/>
        <v>0.34494324533535542</v>
      </c>
    </row>
    <row r="961" spans="42:78" x14ac:dyDescent="0.35">
      <c r="AP961">
        <v>6622.7150000000001</v>
      </c>
      <c r="AQ961">
        <v>2684.68</v>
      </c>
      <c r="AR961">
        <v>1367.21</v>
      </c>
      <c r="AS961" s="14">
        <f t="shared" si="154"/>
        <v>3144.7242038313743</v>
      </c>
      <c r="AT961">
        <v>1339.5864232024801</v>
      </c>
      <c r="AU961" s="7">
        <v>8.3392610059392103E-6</v>
      </c>
      <c r="AV961" s="22">
        <f t="shared" si="155"/>
        <v>0.42597898460233657</v>
      </c>
      <c r="BA961" s="5"/>
      <c r="BB961" s="5"/>
      <c r="BC961" s="2"/>
      <c r="BM961" s="14"/>
      <c r="BN961" s="2"/>
      <c r="BO961" s="14"/>
      <c r="BP961" s="2"/>
      <c r="BT961">
        <v>6615.125</v>
      </c>
      <c r="BU961">
        <v>2114.08</v>
      </c>
      <c r="BV961">
        <v>1169.3699999999999</v>
      </c>
      <c r="BW961" s="14">
        <f t="shared" si="156"/>
        <v>2556.7119118068313</v>
      </c>
      <c r="BX961" s="2">
        <v>896.90197364956703</v>
      </c>
      <c r="BY961" s="14">
        <v>8.7926800343296101E-6</v>
      </c>
      <c r="BZ961" s="14">
        <f t="shared" si="157"/>
        <v>0.35080290802717984</v>
      </c>
    </row>
    <row r="962" spans="42:78" x14ac:dyDescent="0.35">
      <c r="AP962">
        <v>6629.9369999999999</v>
      </c>
      <c r="AQ962">
        <v>2683.84</v>
      </c>
      <c r="AR962">
        <v>1368.4</v>
      </c>
      <c r="AS962" s="14">
        <f t="shared" si="154"/>
        <v>3143.4705543343625</v>
      </c>
      <c r="AT962">
        <v>1340.2899353922701</v>
      </c>
      <c r="AU962" s="7">
        <v>8.3410573195692505E-6</v>
      </c>
      <c r="AV962" s="22">
        <f t="shared" si="155"/>
        <v>0.42637267065989098</v>
      </c>
      <c r="BA962" s="5"/>
      <c r="BB962" s="5"/>
      <c r="BC962" s="2"/>
      <c r="BM962" s="14"/>
      <c r="BN962" s="2"/>
      <c r="BO962" s="14"/>
      <c r="BP962" s="2"/>
      <c r="BT962">
        <v>6622.2790000000005</v>
      </c>
      <c r="BU962">
        <v>2115.06</v>
      </c>
      <c r="BV962">
        <v>1232.69</v>
      </c>
      <c r="BW962" s="14">
        <f t="shared" si="156"/>
        <v>2561.1734621998562</v>
      </c>
      <c r="BX962" s="2">
        <v>888.572405441961</v>
      </c>
      <c r="BY962" s="14">
        <v>8.7943086094768194E-6</v>
      </c>
      <c r="BZ962" s="14">
        <f t="shared" si="157"/>
        <v>0.34693956444431678</v>
      </c>
    </row>
    <row r="963" spans="42:78" x14ac:dyDescent="0.35">
      <c r="AP963">
        <v>6637.1980000000003</v>
      </c>
      <c r="AQ963">
        <v>2676.27</v>
      </c>
      <c r="AR963">
        <v>1365.62</v>
      </c>
      <c r="AS963" s="14">
        <f t="shared" si="154"/>
        <v>3133.4036455283758</v>
      </c>
      <c r="AT963">
        <v>1340.3525650087599</v>
      </c>
      <c r="AU963" s="7">
        <v>8.3428632824832295E-6</v>
      </c>
      <c r="AV963" s="22">
        <f t="shared" si="155"/>
        <v>0.4277624961985198</v>
      </c>
      <c r="BA963" s="5"/>
      <c r="BB963" s="5"/>
      <c r="BC963" s="2"/>
      <c r="BM963" s="14"/>
      <c r="BN963" s="2"/>
      <c r="BO963" s="14"/>
      <c r="BP963" s="2"/>
      <c r="BT963">
        <v>6629.0240000000003</v>
      </c>
      <c r="BU963">
        <v>2109.61</v>
      </c>
      <c r="BV963">
        <v>1025.3499999999999</v>
      </c>
      <c r="BW963" s="14">
        <f t="shared" si="156"/>
        <v>2581.2595501889682</v>
      </c>
      <c r="BX963" s="2">
        <v>813.20463551350099</v>
      </c>
      <c r="BY963" s="14">
        <v>8.7959876741252602E-6</v>
      </c>
      <c r="BZ963" s="14">
        <f t="shared" si="157"/>
        <v>0.31504179246677</v>
      </c>
    </row>
    <row r="964" spans="42:78" x14ac:dyDescent="0.35">
      <c r="AP964">
        <v>6644.52</v>
      </c>
      <c r="AQ964">
        <v>2673.89</v>
      </c>
      <c r="AR964">
        <v>1360.44</v>
      </c>
      <c r="AS964" s="14">
        <f t="shared" si="154"/>
        <v>3132.4741200188182</v>
      </c>
      <c r="AT964">
        <v>1334.06857595576</v>
      </c>
      <c r="AU964" s="7">
        <v>8.34466945512898E-6</v>
      </c>
      <c r="AV964" s="22">
        <f t="shared" si="155"/>
        <v>0.42588335125582638</v>
      </c>
      <c r="BA964" s="5"/>
      <c r="BB964" s="5"/>
      <c r="BC964" s="2"/>
      <c r="BM964" s="14"/>
      <c r="BN964" s="2"/>
      <c r="BO964" s="14"/>
      <c r="BP964" s="2"/>
      <c r="BT964">
        <v>6636.31</v>
      </c>
      <c r="BU964">
        <v>2109.4</v>
      </c>
      <c r="BV964">
        <v>1019.69</v>
      </c>
      <c r="BW964" s="14">
        <f t="shared" si="156"/>
        <v>2552.8156125553569</v>
      </c>
      <c r="BX964" s="2">
        <v>890.86121113626405</v>
      </c>
      <c r="BY964" s="14">
        <v>8.7976074691128698E-6</v>
      </c>
      <c r="BZ964" s="14">
        <f t="shared" si="157"/>
        <v>0.34897201613575057</v>
      </c>
    </row>
    <row r="965" spans="42:78" x14ac:dyDescent="0.35">
      <c r="AP965">
        <v>6651.78</v>
      </c>
      <c r="AQ965">
        <v>2673.4</v>
      </c>
      <c r="AR965">
        <v>1357.85</v>
      </c>
      <c r="AS965" s="14">
        <f t="shared" si="154"/>
        <v>3132.9650461090723</v>
      </c>
      <c r="AT965">
        <v>1331.04965891447</v>
      </c>
      <c r="AU965" s="7">
        <v>8.3464841794913604E-6</v>
      </c>
      <c r="AV965" s="22">
        <f t="shared" si="155"/>
        <v>0.42485301920860635</v>
      </c>
      <c r="BA965" s="5"/>
      <c r="BB965" s="5"/>
      <c r="BC965" s="2"/>
      <c r="BM965" s="14"/>
      <c r="BN965" s="2"/>
      <c r="BO965" s="14"/>
      <c r="BP965" s="2"/>
      <c r="BT965">
        <v>6643.5</v>
      </c>
      <c r="BU965">
        <v>2103.23</v>
      </c>
      <c r="BV965">
        <v>1119.45</v>
      </c>
      <c r="BW965" s="14">
        <f t="shared" si="156"/>
        <v>2530.7014237664471</v>
      </c>
      <c r="BX965" s="2">
        <v>928.76992446545103</v>
      </c>
      <c r="BY965" s="14">
        <v>8.7993005100394397E-6</v>
      </c>
      <c r="BZ965" s="14">
        <f t="shared" si="157"/>
        <v>0.3670009886362498</v>
      </c>
    </row>
    <row r="966" spans="42:78" x14ac:dyDescent="0.35">
      <c r="AP966">
        <v>6659.0230000000001</v>
      </c>
      <c r="AQ966">
        <v>2668.86</v>
      </c>
      <c r="AR966">
        <v>1357.81</v>
      </c>
      <c r="AS966" s="14">
        <f t="shared" si="154"/>
        <v>3124.6240173309257</v>
      </c>
      <c r="AT966">
        <v>1337.94365196887</v>
      </c>
      <c r="AU966" s="7">
        <v>8.3482850039722304E-6</v>
      </c>
      <c r="AV966" s="22">
        <f t="shared" si="155"/>
        <v>0.42819348649561689</v>
      </c>
      <c r="BA966" s="5"/>
      <c r="BB966" s="5"/>
      <c r="BC966" s="2"/>
      <c r="BM966" s="14"/>
      <c r="BN966" s="2"/>
      <c r="BO966" s="14"/>
      <c r="BP966" s="2"/>
      <c r="BT966">
        <v>6650.7839999999997</v>
      </c>
      <c r="BU966">
        <v>2100.94</v>
      </c>
      <c r="BV966">
        <v>1074.8599999999999</v>
      </c>
      <c r="BW966" s="14">
        <f t="shared" si="156"/>
        <v>2542.5872246358786</v>
      </c>
      <c r="BX966" s="2">
        <v>887.80053460136105</v>
      </c>
      <c r="BY966" s="14">
        <v>8.8009718283652203E-6</v>
      </c>
      <c r="BZ966" s="14">
        <f t="shared" si="157"/>
        <v>0.34917210548342237</v>
      </c>
    </row>
    <row r="967" spans="42:78" x14ac:dyDescent="0.35">
      <c r="AP967">
        <v>6666.192</v>
      </c>
      <c r="AQ967">
        <v>2664.12</v>
      </c>
      <c r="AR967">
        <v>1353.37</v>
      </c>
      <c r="AS967" s="14">
        <f t="shared" si="154"/>
        <v>3120.080483947364</v>
      </c>
      <c r="AT967">
        <v>1332.9650431866501</v>
      </c>
      <c r="AU967" s="7">
        <v>8.3501053878615893E-6</v>
      </c>
      <c r="AV967" s="22">
        <f t="shared" si="155"/>
        <v>0.42722136497589697</v>
      </c>
      <c r="BA967" s="5"/>
      <c r="BB967" s="5"/>
      <c r="BC967" s="2"/>
      <c r="BM967" s="14"/>
      <c r="BN967" s="2"/>
      <c r="BO967" s="14"/>
      <c r="BP967" s="2"/>
      <c r="BT967">
        <v>6657.982</v>
      </c>
      <c r="BU967">
        <v>2095.6799999999998</v>
      </c>
      <c r="BV967">
        <v>1036.51</v>
      </c>
      <c r="BW967" s="14">
        <f t="shared" si="156"/>
        <v>2561.9872035179787</v>
      </c>
      <c r="BX967" s="2">
        <v>815.08675373741801</v>
      </c>
      <c r="BY967" s="14">
        <v>8.8026468740559802E-6</v>
      </c>
      <c r="BZ967" s="14">
        <f t="shared" si="157"/>
        <v>0.31814630167480384</v>
      </c>
    </row>
    <row r="968" spans="42:78" x14ac:dyDescent="0.35">
      <c r="AP968">
        <v>6673.51</v>
      </c>
      <c r="AQ968">
        <v>2666.28</v>
      </c>
      <c r="AR968">
        <v>1358.11</v>
      </c>
      <c r="AS968" s="14">
        <f t="shared" si="154"/>
        <v>3124.8010030269243</v>
      </c>
      <c r="AT968">
        <v>1327.97863274114</v>
      </c>
      <c r="AU968" s="7">
        <v>8.3518828466010108E-6</v>
      </c>
      <c r="AV968" s="22">
        <f t="shared" si="155"/>
        <v>0.42498022480623793</v>
      </c>
      <c r="BA968" s="5"/>
      <c r="BB968" s="5"/>
      <c r="BC968" s="2"/>
      <c r="BM968" s="14"/>
      <c r="BN968" s="2"/>
      <c r="BO968" s="14"/>
      <c r="BP968" s="2"/>
      <c r="BT968">
        <v>6665.1229999999996</v>
      </c>
      <c r="BU968">
        <v>2092.0500000000002</v>
      </c>
      <c r="BV968">
        <v>1076.04</v>
      </c>
      <c r="BW968" s="14">
        <f t="shared" si="156"/>
        <v>2504.5048010678956</v>
      </c>
      <c r="BX968" s="2">
        <v>959.60221664665903</v>
      </c>
      <c r="BY968" s="14">
        <v>8.8043416525180992E-6</v>
      </c>
      <c r="BZ968" s="14">
        <f t="shared" si="157"/>
        <v>0.38315047998210838</v>
      </c>
    </row>
    <row r="969" spans="42:78" x14ac:dyDescent="0.35">
      <c r="AP969">
        <v>6680.5349999999999</v>
      </c>
      <c r="AQ969">
        <v>2660.01</v>
      </c>
      <c r="AR969">
        <v>1353.27</v>
      </c>
      <c r="AS969" s="14">
        <f t="shared" si="154"/>
        <v>3117.462112174735</v>
      </c>
      <c r="AT969">
        <v>1325.14851753934</v>
      </c>
      <c r="AU969" s="7">
        <v>8.3536173745053505E-6</v>
      </c>
      <c r="AV969" s="22">
        <f t="shared" si="155"/>
        <v>0.42507285408993123</v>
      </c>
      <c r="BA969" s="5"/>
      <c r="BB969" s="5"/>
      <c r="BC969" s="2"/>
      <c r="BM969" s="14"/>
      <c r="BN969" s="2"/>
      <c r="BO969" s="14"/>
      <c r="BP969" s="2"/>
      <c r="BT969">
        <v>6672.5249999999996</v>
      </c>
      <c r="BU969">
        <v>2091.48</v>
      </c>
      <c r="BV969">
        <v>996.33</v>
      </c>
      <c r="BW969" s="14">
        <f t="shared" si="156"/>
        <v>2476.3132654085807</v>
      </c>
      <c r="BX969" s="2">
        <v>1035.1007524361701</v>
      </c>
      <c r="BY969" s="14">
        <v>8.8059897870511595E-6</v>
      </c>
      <c r="BZ969" s="14">
        <f t="shared" si="157"/>
        <v>0.41800072991386372</v>
      </c>
    </row>
    <row r="970" spans="42:78" x14ac:dyDescent="0.35">
      <c r="AP970">
        <v>6687.0460000000003</v>
      </c>
      <c r="AQ970">
        <v>2655.12</v>
      </c>
      <c r="AR970">
        <v>1351.93</v>
      </c>
      <c r="AS970" s="14">
        <f t="shared" si="154"/>
        <v>3107.6479750098824</v>
      </c>
      <c r="AT970">
        <v>1334.95576655594</v>
      </c>
      <c r="AU970" s="7">
        <v>8.3554173768736501E-6</v>
      </c>
      <c r="AV970" s="22">
        <f t="shared" si="155"/>
        <v>0.4295711024192484</v>
      </c>
      <c r="BA970" s="5"/>
      <c r="BB970" s="5"/>
      <c r="BC970" s="2"/>
      <c r="BM970" s="14"/>
      <c r="BN970" s="2"/>
      <c r="BO970" s="14"/>
      <c r="BP970" s="2"/>
      <c r="BT970">
        <v>6679.5870000000004</v>
      </c>
      <c r="BU970">
        <v>2088.65</v>
      </c>
      <c r="BV970">
        <v>1032.04</v>
      </c>
      <c r="BW970" s="14">
        <f t="shared" si="156"/>
        <v>2493.1460282384933</v>
      </c>
      <c r="BX970" s="2">
        <v>978.54732175294396</v>
      </c>
      <c r="BY970" s="14">
        <v>8.8077044024744198E-6</v>
      </c>
      <c r="BZ970" s="14">
        <f t="shared" si="157"/>
        <v>0.39249498852834003</v>
      </c>
    </row>
    <row r="971" spans="42:78" x14ac:dyDescent="0.35">
      <c r="AP971">
        <v>6694.348</v>
      </c>
      <c r="AQ971">
        <v>2655.84</v>
      </c>
      <c r="AR971">
        <v>1354</v>
      </c>
      <c r="AS971" s="14">
        <f t="shared" si="154"/>
        <v>3107.7114344381339</v>
      </c>
      <c r="AT971">
        <v>1337.90481732576</v>
      </c>
      <c r="AU971" s="7">
        <v>8.3571399172122002E-6</v>
      </c>
      <c r="AV971" s="22">
        <f t="shared" si="155"/>
        <v>0.4305112767227211</v>
      </c>
      <c r="BA971" s="5"/>
      <c r="BB971" s="5"/>
      <c r="BC971" s="2"/>
      <c r="BM971" s="14"/>
      <c r="BN971" s="2"/>
      <c r="BO971" s="14"/>
      <c r="BP971" s="2"/>
      <c r="BT971">
        <v>6686.9660000000003</v>
      </c>
      <c r="BU971">
        <v>2084.5700000000002</v>
      </c>
      <c r="BV971">
        <v>1029.9000000000001</v>
      </c>
      <c r="BW971" s="14">
        <f t="shared" si="156"/>
        <v>2423.726174725598</v>
      </c>
      <c r="BX971" s="2">
        <v>1153.9887061786601</v>
      </c>
      <c r="BY971" s="14">
        <v>8.8093483865430096E-6</v>
      </c>
      <c r="BZ971" s="14">
        <f t="shared" si="157"/>
        <v>0.47612173281468517</v>
      </c>
    </row>
    <row r="972" spans="42:78" x14ac:dyDescent="0.35">
      <c r="AP972">
        <v>6701.5249999999996</v>
      </c>
      <c r="AQ972">
        <v>2650.17</v>
      </c>
      <c r="AR972">
        <v>1349.38</v>
      </c>
      <c r="AS972" s="14">
        <f t="shared" si="154"/>
        <v>3102.291694807569</v>
      </c>
      <c r="AT972">
        <v>1331.84143860417</v>
      </c>
      <c r="AU972" s="7">
        <v>8.3589875052592105E-6</v>
      </c>
      <c r="AV972" s="22">
        <f t="shared" si="155"/>
        <v>0.42930890116919918</v>
      </c>
      <c r="BA972" s="5"/>
      <c r="BB972" s="5"/>
      <c r="BC972" s="2"/>
      <c r="BM972" s="14"/>
      <c r="BN972" s="2"/>
      <c r="BO972" s="14"/>
      <c r="BP972" s="2"/>
      <c r="BT972">
        <v>6694.0810000000001</v>
      </c>
      <c r="BU972">
        <v>2076.11</v>
      </c>
      <c r="BV972">
        <v>1007.23</v>
      </c>
      <c r="BW972" s="14">
        <f t="shared" si="156"/>
        <v>2311.8626678281216</v>
      </c>
      <c r="BX972" s="2">
        <v>1429.3928447585399</v>
      </c>
      <c r="BY972" s="14">
        <v>8.8110366742957795E-6</v>
      </c>
      <c r="BZ972" s="14">
        <f t="shared" si="157"/>
        <v>0.61828622636195874</v>
      </c>
    </row>
    <row r="973" spans="42:78" x14ac:dyDescent="0.35">
      <c r="AP973">
        <v>6708.8810000000003</v>
      </c>
      <c r="AQ973">
        <v>2645.01</v>
      </c>
      <c r="AR973">
        <v>1337.51</v>
      </c>
      <c r="AS973" s="14">
        <f t="shared" si="154"/>
        <v>3100.9781331841823</v>
      </c>
      <c r="AT973">
        <v>1315.79802423814</v>
      </c>
      <c r="AU973" s="7">
        <v>8.3607972747679604E-6</v>
      </c>
      <c r="AV973" s="22">
        <f t="shared" si="155"/>
        <v>0.42431709213216445</v>
      </c>
      <c r="BA973" s="5"/>
      <c r="BB973" s="5"/>
      <c r="BC973" s="2"/>
      <c r="BM973" s="14"/>
      <c r="BN973" s="2"/>
      <c r="BO973" s="14"/>
      <c r="BP973" s="2"/>
      <c r="BT973">
        <v>6701.2659999999996</v>
      </c>
      <c r="BU973">
        <v>2075.06</v>
      </c>
      <c r="BV973">
        <v>1056.1400000000001</v>
      </c>
      <c r="BW973" s="14">
        <f t="shared" si="156"/>
        <v>2296.8240765390378</v>
      </c>
      <c r="BX973" s="2">
        <v>1466.8511828328501</v>
      </c>
      <c r="BY973" s="14">
        <v>8.8127152186139103E-6</v>
      </c>
      <c r="BZ973" s="14">
        <f t="shared" si="157"/>
        <v>0.63864324560859276</v>
      </c>
    </row>
    <row r="974" spans="42:78" x14ac:dyDescent="0.35">
      <c r="AP974">
        <v>6716.0379999999996</v>
      </c>
      <c r="AQ974">
        <v>2647.62</v>
      </c>
      <c r="AR974">
        <v>1347.03</v>
      </c>
      <c r="AS974" s="14">
        <f t="shared" ref="AS974:AS1037" si="158">AT974+(AQ974-AT974)*EXP(AU974/$AQ$8)</f>
        <v>3102.4700579169362</v>
      </c>
      <c r="AT974">
        <v>1322.0055888522299</v>
      </c>
      <c r="AU974" s="7">
        <v>8.3626445843587694E-6</v>
      </c>
      <c r="AV974" s="22">
        <f t="shared" ref="AV974:AV1037" si="159">AT974/AS974</f>
        <v>0.42611389124569099</v>
      </c>
      <c r="BA974" s="5"/>
      <c r="BB974" s="5"/>
      <c r="BC974" s="2"/>
      <c r="BM974" s="14"/>
      <c r="BN974" s="2"/>
      <c r="BO974" s="14"/>
      <c r="BP974" s="2"/>
      <c r="BT974">
        <v>6708.6360000000004</v>
      </c>
      <c r="BU974">
        <v>2075.52</v>
      </c>
      <c r="BV974">
        <v>1053.3800000000001</v>
      </c>
      <c r="BW974" s="14">
        <f t="shared" ref="BW974:BW1037" si="160">BX974+(BU974-BX974)*EXP(BY974/$BU$8)</f>
        <v>2290.3369117688644</v>
      </c>
      <c r="BX974" s="2">
        <v>1486.49376388107</v>
      </c>
      <c r="BY974" s="14">
        <v>8.8143782473562293E-6</v>
      </c>
      <c r="BZ974" s="14">
        <f t="shared" ref="BZ974:BZ1037" si="161">BX974/BW974</f>
        <v>0.64902842732121302</v>
      </c>
    </row>
    <row r="975" spans="42:78" x14ac:dyDescent="0.35">
      <c r="AP975">
        <v>6723.2889999999998</v>
      </c>
      <c r="AQ975">
        <v>2643.65</v>
      </c>
      <c r="AR975">
        <v>1345.68</v>
      </c>
      <c r="AS975" s="14">
        <f t="shared" si="158"/>
        <v>3102.8098761644587</v>
      </c>
      <c r="AT975">
        <v>1305.8144948465499</v>
      </c>
      <c r="AU975" s="7">
        <v>8.3644819625670103E-6</v>
      </c>
      <c r="AV975" s="22">
        <f t="shared" si="159"/>
        <v>0.42084901974745992</v>
      </c>
      <c r="BA975" s="5"/>
      <c r="BB975" s="5"/>
      <c r="BC975" s="2"/>
      <c r="BM975" s="14"/>
      <c r="BN975" s="2"/>
      <c r="BO975" s="14"/>
      <c r="BP975" s="2"/>
      <c r="BT975">
        <v>6715.8069999999998</v>
      </c>
      <c r="BU975">
        <v>2066.19</v>
      </c>
      <c r="BV975">
        <v>996.92</v>
      </c>
      <c r="BW975" s="14">
        <f t="shared" si="160"/>
        <v>2287.3501519820638</v>
      </c>
      <c r="BX975" s="2">
        <v>1459.9059073232399</v>
      </c>
      <c r="BY975" s="14">
        <v>8.8160682662227494E-6</v>
      </c>
      <c r="BZ975" s="14">
        <f t="shared" si="161"/>
        <v>0.63825204289696691</v>
      </c>
    </row>
    <row r="976" spans="42:78" x14ac:dyDescent="0.35">
      <c r="AP976">
        <v>6730.6360000000004</v>
      </c>
      <c r="AQ976">
        <v>2643.38</v>
      </c>
      <c r="AR976">
        <v>1344.55</v>
      </c>
      <c r="AS976" s="14">
        <f t="shared" si="158"/>
        <v>3103.88186266304</v>
      </c>
      <c r="AT976">
        <v>1301.9715032337999</v>
      </c>
      <c r="AU976" s="7">
        <v>8.3663021872447394E-6</v>
      </c>
      <c r="AV976" s="22">
        <f t="shared" si="159"/>
        <v>0.41946554696406724</v>
      </c>
      <c r="BA976" s="5"/>
      <c r="BB976" s="5"/>
      <c r="BC976" s="2"/>
      <c r="BM976" s="14"/>
      <c r="BN976" s="2"/>
      <c r="BO976" s="14"/>
      <c r="BP976" s="2"/>
      <c r="BT976">
        <v>6723.0309999999999</v>
      </c>
      <c r="BU976">
        <v>2064.31</v>
      </c>
      <c r="BV976">
        <v>1404.27</v>
      </c>
      <c r="BW976" s="14">
        <f t="shared" si="160"/>
        <v>2145.983687438712</v>
      </c>
      <c r="BX976" s="2">
        <v>1840.46107377258</v>
      </c>
      <c r="BY976" s="14">
        <v>8.8177509807100696E-6</v>
      </c>
      <c r="BZ976" s="14">
        <f t="shared" si="161"/>
        <v>0.85763050508982142</v>
      </c>
    </row>
    <row r="977" spans="42:78" x14ac:dyDescent="0.35">
      <c r="AP977">
        <v>6737.73</v>
      </c>
      <c r="AQ977">
        <v>2635.76</v>
      </c>
      <c r="AR977">
        <v>1338.81</v>
      </c>
      <c r="AS977" s="14">
        <f t="shared" si="158"/>
        <v>3090.1550270089583</v>
      </c>
      <c r="AT977">
        <v>1312.4831791705301</v>
      </c>
      <c r="AU977" s="7">
        <v>8.3681794874188701E-6</v>
      </c>
      <c r="AV977" s="22">
        <f t="shared" si="159"/>
        <v>0.42473052895372593</v>
      </c>
      <c r="BA977" s="5"/>
      <c r="BB977" s="5"/>
      <c r="BC977" s="2"/>
      <c r="BM977" s="14"/>
      <c r="BN977" s="2"/>
      <c r="BO977" s="14"/>
      <c r="BP977" s="2"/>
      <c r="BT977">
        <v>6730.3959999999997</v>
      </c>
      <c r="BU977">
        <v>2061.6799999999998</v>
      </c>
      <c r="BV977">
        <v>1401.64</v>
      </c>
      <c r="BW977" s="14">
        <f t="shared" si="160"/>
        <v>2138.0340211862917</v>
      </c>
      <c r="BX977" s="2">
        <v>1852.4569257855401</v>
      </c>
      <c r="BY977" s="14">
        <v>8.8194120590638904E-6</v>
      </c>
      <c r="BZ977" s="14">
        <f t="shared" si="161"/>
        <v>0.8664300508921281</v>
      </c>
    </row>
    <row r="978" spans="42:78" x14ac:dyDescent="0.35">
      <c r="AP978">
        <v>6745.1530000000002</v>
      </c>
      <c r="AQ978">
        <v>2634.38</v>
      </c>
      <c r="AR978">
        <v>1338.27</v>
      </c>
      <c r="AS978" s="14">
        <f t="shared" si="158"/>
        <v>3085.4360483649493</v>
      </c>
      <c r="AT978">
        <v>1321.1546715535701</v>
      </c>
      <c r="AU978" s="7">
        <v>8.3699882224919501E-6</v>
      </c>
      <c r="AV978" s="22">
        <f t="shared" si="159"/>
        <v>0.42819058662832549</v>
      </c>
      <c r="BA978" s="5"/>
      <c r="BB978" s="5"/>
      <c r="BC978" s="2"/>
      <c r="BM978" s="14"/>
      <c r="BN978" s="2"/>
      <c r="BO978" s="14"/>
      <c r="BP978" s="2"/>
      <c r="BT978">
        <v>6737.5259999999998</v>
      </c>
      <c r="BU978">
        <v>2044.46</v>
      </c>
      <c r="BV978">
        <v>1398.79</v>
      </c>
      <c r="BW978" s="14">
        <f t="shared" si="160"/>
        <v>2121.9063409398254</v>
      </c>
      <c r="BX978" s="2">
        <v>1832.2912835166301</v>
      </c>
      <c r="BY978" s="14">
        <v>8.8211088873267903E-6</v>
      </c>
      <c r="BZ978" s="14">
        <f t="shared" si="161"/>
        <v>0.86351185637396211</v>
      </c>
    </row>
    <row r="979" spans="42:78" x14ac:dyDescent="0.35">
      <c r="AP979">
        <v>6752.2659999999996</v>
      </c>
      <c r="AQ979">
        <v>2628.23</v>
      </c>
      <c r="AR979">
        <v>1333.74</v>
      </c>
      <c r="AS979" s="14">
        <f t="shared" si="158"/>
        <v>3079.0135810208435</v>
      </c>
      <c r="AT979">
        <v>1316.13599289177</v>
      </c>
      <c r="AU979" s="7">
        <v>8.3718553984147307E-6</v>
      </c>
      <c r="AV979" s="22">
        <f t="shared" si="159"/>
        <v>0.42745377967946691</v>
      </c>
      <c r="BA979" s="5"/>
      <c r="BB979" s="5"/>
      <c r="BC979" s="2"/>
      <c r="BM979" s="14"/>
      <c r="BN979" s="2"/>
      <c r="BO979" s="14"/>
      <c r="BP979" s="2"/>
      <c r="BT979">
        <v>6744.8289999999997</v>
      </c>
      <c r="BU979">
        <v>2055.02</v>
      </c>
      <c r="BV979">
        <v>1398.42</v>
      </c>
      <c r="BW979" s="14">
        <f t="shared" si="160"/>
        <v>2147.4795642786416</v>
      </c>
      <c r="BX979" s="2">
        <v>1801.7768533488099</v>
      </c>
      <c r="BY979" s="14">
        <v>8.8227600290864696E-6</v>
      </c>
      <c r="BZ979" s="14">
        <f t="shared" si="161"/>
        <v>0.83901932447680527</v>
      </c>
    </row>
    <row r="980" spans="42:78" x14ac:dyDescent="0.35">
      <c r="AP980">
        <v>6759.4849999999997</v>
      </c>
      <c r="AQ980">
        <v>2629.65</v>
      </c>
      <c r="AR980">
        <v>1307.9000000000001</v>
      </c>
      <c r="AS980" s="14">
        <f t="shared" si="158"/>
        <v>3091.9710670193235</v>
      </c>
      <c r="AT980">
        <v>1284.3142678863901</v>
      </c>
      <c r="AU980" s="7">
        <v>8.3736894128748301E-6</v>
      </c>
      <c r="AV980" s="22">
        <f t="shared" si="159"/>
        <v>0.41537072632586947</v>
      </c>
      <c r="BA980" s="5"/>
      <c r="BB980" s="5"/>
      <c r="BC980" s="2"/>
      <c r="BM980" s="14"/>
      <c r="BN980" s="2"/>
      <c r="BO980" s="14"/>
      <c r="BP980" s="2"/>
      <c r="BT980">
        <v>6751.9769999999999</v>
      </c>
      <c r="BU980">
        <v>2053.83</v>
      </c>
      <c r="BV980">
        <v>1397.15</v>
      </c>
      <c r="BW980" s="14">
        <f t="shared" si="160"/>
        <v>2134.7340613263386</v>
      </c>
      <c r="BX980" s="2">
        <v>1832.28639081653</v>
      </c>
      <c r="BY980" s="14">
        <v>8.8244527966567608E-6</v>
      </c>
      <c r="BZ980" s="14">
        <f t="shared" si="161"/>
        <v>0.85832067984997917</v>
      </c>
    </row>
    <row r="981" spans="42:78" x14ac:dyDescent="0.35">
      <c r="AP981">
        <v>6766.73</v>
      </c>
      <c r="AQ981">
        <v>2624.59</v>
      </c>
      <c r="AR981">
        <v>1330.86</v>
      </c>
      <c r="AS981" s="14">
        <f t="shared" si="158"/>
        <v>3077.5575555795308</v>
      </c>
      <c r="AT981">
        <v>1306.8083258393599</v>
      </c>
      <c r="AU981" s="7">
        <v>8.3755364075643206E-6</v>
      </c>
      <c r="AV981" s="22">
        <f t="shared" si="159"/>
        <v>0.42462514583038452</v>
      </c>
      <c r="BA981" s="5"/>
      <c r="BB981" s="5"/>
      <c r="BC981" s="2"/>
      <c r="BM981" s="14"/>
      <c r="BN981" s="2"/>
      <c r="BO981" s="14"/>
      <c r="BP981" s="2"/>
      <c r="BT981">
        <v>6759.317</v>
      </c>
      <c r="BU981">
        <v>2051.63</v>
      </c>
      <c r="BV981">
        <v>1397.47</v>
      </c>
      <c r="BW981" s="14">
        <f t="shared" si="160"/>
        <v>2210.2309423006236</v>
      </c>
      <c r="BX981" s="2">
        <v>1617.41995672811</v>
      </c>
      <c r="BY981" s="14">
        <v>8.8261082310570104E-6</v>
      </c>
      <c r="BZ981" s="14">
        <f t="shared" si="161"/>
        <v>0.7317877628862357</v>
      </c>
    </row>
    <row r="982" spans="42:78" x14ac:dyDescent="0.35">
      <c r="AP982">
        <v>6773.9470000000001</v>
      </c>
      <c r="AQ982">
        <v>2622.08</v>
      </c>
      <c r="AR982">
        <v>1330.76</v>
      </c>
      <c r="AS982" s="14">
        <f t="shared" si="158"/>
        <v>3083.9042561955735</v>
      </c>
      <c r="AT982">
        <v>1278.8776213195499</v>
      </c>
      <c r="AU982" s="7">
        <v>8.3774009344408695E-6</v>
      </c>
      <c r="AV982" s="22">
        <f t="shared" si="159"/>
        <v>0.41469433389518523</v>
      </c>
      <c r="BA982" s="5"/>
      <c r="BB982" s="5"/>
      <c r="BC982" s="2"/>
      <c r="BM982" s="14"/>
      <c r="BN982" s="2"/>
      <c r="BO982" s="14"/>
      <c r="BP982" s="2"/>
      <c r="BT982">
        <v>6766.4939999999997</v>
      </c>
      <c r="BU982">
        <v>2042.97</v>
      </c>
      <c r="BV982">
        <v>1392.17</v>
      </c>
      <c r="BW982" s="14">
        <f t="shared" si="160"/>
        <v>2289.8054585292762</v>
      </c>
      <c r="BX982" s="2">
        <v>1367.3447959400501</v>
      </c>
      <c r="BY982" s="14">
        <v>8.8277814680620093E-6</v>
      </c>
      <c r="BZ982" s="14">
        <f t="shared" si="161"/>
        <v>0.59714452633818282</v>
      </c>
    </row>
    <row r="983" spans="42:78" x14ac:dyDescent="0.35">
      <c r="AP983">
        <v>6781.2510000000002</v>
      </c>
      <c r="AQ983">
        <v>2619.66</v>
      </c>
      <c r="AR983">
        <v>1328.94</v>
      </c>
      <c r="AS983" s="14">
        <f t="shared" si="158"/>
        <v>3081.3950260428765</v>
      </c>
      <c r="AT983">
        <v>1277.0573732056901</v>
      </c>
      <c r="AU983" s="7">
        <v>8.3792388545015094E-6</v>
      </c>
      <c r="AV983" s="22">
        <f t="shared" si="159"/>
        <v>0.41444130415362079</v>
      </c>
      <c r="BA983" s="5"/>
      <c r="BB983" s="5"/>
      <c r="BC983" s="2"/>
      <c r="BM983" s="14"/>
      <c r="BN983" s="2"/>
      <c r="BO983" s="14"/>
      <c r="BP983" s="2"/>
      <c r="BT983">
        <v>6773.6379999999999</v>
      </c>
      <c r="BU983">
        <v>2044.44</v>
      </c>
      <c r="BV983">
        <v>1391.85</v>
      </c>
      <c r="BW983" s="14">
        <f t="shared" si="160"/>
        <v>2291.3953487040376</v>
      </c>
      <c r="BX983" s="2">
        <v>1368.6357553016601</v>
      </c>
      <c r="BY983" s="14">
        <v>8.8294551617911798E-6</v>
      </c>
      <c r="BZ983" s="14">
        <f t="shared" si="161"/>
        <v>0.59729359059567355</v>
      </c>
    </row>
    <row r="984" spans="42:78" x14ac:dyDescent="0.35">
      <c r="AP984">
        <v>6788.3519999999999</v>
      </c>
      <c r="AQ984">
        <v>2617.7199999999998</v>
      </c>
      <c r="AR984">
        <v>1328.02</v>
      </c>
      <c r="AS984" s="14">
        <f t="shared" si="158"/>
        <v>3068.7927171931265</v>
      </c>
      <c r="AT984">
        <v>1306.4560623857601</v>
      </c>
      <c r="AU984" s="7">
        <v>8.3810950686913208E-6</v>
      </c>
      <c r="AV984" s="22">
        <f t="shared" si="159"/>
        <v>0.4257231370063701</v>
      </c>
      <c r="BA984" s="5"/>
      <c r="BB984" s="5"/>
      <c r="BC984" s="2"/>
      <c r="BM984" s="14"/>
      <c r="BN984" s="2"/>
      <c r="BO984" s="14"/>
      <c r="BP984" s="2"/>
      <c r="BT984">
        <v>6780.9539999999997</v>
      </c>
      <c r="BU984">
        <v>2036.24</v>
      </c>
      <c r="BV984">
        <v>1389.17</v>
      </c>
      <c r="BW984" s="14">
        <f t="shared" si="160"/>
        <v>2282.0186681333112</v>
      </c>
      <c r="BX984" s="2">
        <v>1363.80259850581</v>
      </c>
      <c r="BY984" s="14">
        <v>8.8311114260346595E-6</v>
      </c>
      <c r="BZ984" s="14">
        <f t="shared" si="161"/>
        <v>0.59762990441327069</v>
      </c>
    </row>
    <row r="985" spans="42:78" x14ac:dyDescent="0.35">
      <c r="AP985">
        <v>6795.4849999999997</v>
      </c>
      <c r="AQ985">
        <v>2613.2199999999998</v>
      </c>
      <c r="AR985">
        <v>1327.39</v>
      </c>
      <c r="AS985" s="14">
        <f t="shared" si="158"/>
        <v>3055.0436761334495</v>
      </c>
      <c r="AT985">
        <v>1329.16780475361</v>
      </c>
      <c r="AU985" s="7">
        <v>8.3829307467789503E-6</v>
      </c>
      <c r="AV985" s="22">
        <f t="shared" si="159"/>
        <v>0.43507325775317318</v>
      </c>
      <c r="BA985" s="5"/>
      <c r="BB985" s="5"/>
      <c r="BC985" s="2"/>
      <c r="BM985" s="14"/>
      <c r="BN985" s="2"/>
      <c r="BO985" s="14"/>
      <c r="BP985" s="2"/>
      <c r="BT985">
        <v>6788.1570000000002</v>
      </c>
      <c r="BU985">
        <v>2038.4</v>
      </c>
      <c r="BV985">
        <v>1387.53</v>
      </c>
      <c r="BW985" s="14">
        <f t="shared" si="160"/>
        <v>2286.2981317363015</v>
      </c>
      <c r="BX985" s="2">
        <v>1360.31422477252</v>
      </c>
      <c r="BY985" s="14">
        <v>8.8327940090284308E-6</v>
      </c>
      <c r="BZ985" s="14">
        <f t="shared" si="161"/>
        <v>0.59498549462551753</v>
      </c>
    </row>
    <row r="986" spans="42:78" x14ac:dyDescent="0.35">
      <c r="AP986">
        <v>6802.6379999999999</v>
      </c>
      <c r="AQ986">
        <v>2610.67</v>
      </c>
      <c r="AR986">
        <v>1324.8</v>
      </c>
      <c r="AS986" s="14">
        <f t="shared" si="158"/>
        <v>3051.6238903441463</v>
      </c>
      <c r="AT986">
        <v>1329.47363111394</v>
      </c>
      <c r="AU986" s="7">
        <v>8.3847886245524493E-6</v>
      </c>
      <c r="AV986" s="22">
        <f t="shared" si="159"/>
        <v>0.43566103782337634</v>
      </c>
      <c r="BA986" s="5"/>
      <c r="BB986" s="5"/>
      <c r="BC986" s="2"/>
      <c r="BM986" s="14"/>
      <c r="BN986" s="2"/>
      <c r="BO986" s="14"/>
      <c r="BP986" s="2"/>
      <c r="BT986">
        <v>6795.4210000000003</v>
      </c>
      <c r="BU986">
        <v>2032.66</v>
      </c>
      <c r="BV986">
        <v>1381.64</v>
      </c>
      <c r="BW986" s="14">
        <f t="shared" si="160"/>
        <v>2281.5723343918035</v>
      </c>
      <c r="BX986" s="2">
        <v>1351.9492304210801</v>
      </c>
      <c r="BY986" s="14">
        <v>8.8344573198383201E-6</v>
      </c>
      <c r="BZ986" s="14">
        <f t="shared" si="161"/>
        <v>0.59255155317329344</v>
      </c>
    </row>
    <row r="987" spans="42:78" x14ac:dyDescent="0.35">
      <c r="AP987">
        <v>6809.9080000000004</v>
      </c>
      <c r="AQ987">
        <v>2606.2600000000002</v>
      </c>
      <c r="AR987">
        <v>1276.1500000000001</v>
      </c>
      <c r="AS987" s="14">
        <f t="shared" si="158"/>
        <v>3068.6981598339462</v>
      </c>
      <c r="AT987">
        <v>1262.9821316689199</v>
      </c>
      <c r="AU987" s="7">
        <v>8.3866327014526894E-6</v>
      </c>
      <c r="AV987" s="22">
        <f t="shared" si="159"/>
        <v>0.41156935804245492</v>
      </c>
      <c r="BA987" s="5"/>
      <c r="BB987" s="5"/>
      <c r="BC987" s="2"/>
      <c r="BM987" s="14"/>
      <c r="BN987" s="2"/>
      <c r="BO987" s="14"/>
      <c r="BP987" s="2"/>
      <c r="BT987">
        <v>6802.6360000000004</v>
      </c>
      <c r="BU987">
        <v>2030.16</v>
      </c>
      <c r="BV987">
        <v>1383.29</v>
      </c>
      <c r="BW987" s="14">
        <f t="shared" si="160"/>
        <v>2277.5360711536605</v>
      </c>
      <c r="BX987" s="2">
        <v>1353.8009188798301</v>
      </c>
      <c r="BY987" s="14">
        <v>8.8361451927986204E-6</v>
      </c>
      <c r="BZ987" s="14">
        <f t="shared" si="161"/>
        <v>0.59441469930005431</v>
      </c>
    </row>
    <row r="988" spans="42:78" x14ac:dyDescent="0.35">
      <c r="AP988">
        <v>6817.0280000000002</v>
      </c>
      <c r="AQ988">
        <v>2602.9299999999998</v>
      </c>
      <c r="AR988">
        <v>1319.16</v>
      </c>
      <c r="AS988" s="14">
        <f t="shared" si="158"/>
        <v>3050.3740543501967</v>
      </c>
      <c r="AT988">
        <v>1303.54070288926</v>
      </c>
      <c r="AU988" s="7">
        <v>8.3884992955093496E-6</v>
      </c>
      <c r="AV988" s="22">
        <f t="shared" si="159"/>
        <v>0.42733798533011247</v>
      </c>
      <c r="BA988" s="5"/>
      <c r="BB988" s="5"/>
      <c r="BC988" s="2"/>
      <c r="BM988" s="14"/>
      <c r="BN988" s="2"/>
      <c r="BO988" s="14"/>
      <c r="BP988" s="2"/>
      <c r="BT988">
        <v>6810.0079999999998</v>
      </c>
      <c r="BU988">
        <v>2024.81</v>
      </c>
      <c r="BV988">
        <v>1378.44</v>
      </c>
      <c r="BW988" s="14">
        <f t="shared" si="160"/>
        <v>2271.2623555756691</v>
      </c>
      <c r="BX988" s="2">
        <v>1351.12416955954</v>
      </c>
      <c r="BY988" s="14">
        <v>8.8378094242611002E-6</v>
      </c>
      <c r="BZ988" s="14">
        <f t="shared" si="161"/>
        <v>0.59487807132570869</v>
      </c>
    </row>
    <row r="989" spans="42:78" x14ac:dyDescent="0.35">
      <c r="AP989">
        <v>6824.1819999999998</v>
      </c>
      <c r="AQ989">
        <v>2602.83</v>
      </c>
      <c r="AR989">
        <v>1319.26</v>
      </c>
      <c r="AS989" s="14">
        <f t="shared" si="158"/>
        <v>3050.960470467192</v>
      </c>
      <c r="AT989">
        <v>1301.7815497653301</v>
      </c>
      <c r="AU989" s="7">
        <v>8.39036452695353E-6</v>
      </c>
      <c r="AV989" s="22">
        <f t="shared" si="159"/>
        <v>0.42667925801280177</v>
      </c>
      <c r="BA989" s="5"/>
      <c r="BB989" s="5"/>
      <c r="BC989" s="2"/>
      <c r="BM989" s="14"/>
      <c r="BN989" s="2"/>
      <c r="BO989" s="14"/>
      <c r="BP989" s="2"/>
      <c r="BT989">
        <v>6817.2290000000003</v>
      </c>
      <c r="BU989">
        <v>2023.55</v>
      </c>
      <c r="BV989">
        <v>1376.3</v>
      </c>
      <c r="BW989" s="14">
        <f t="shared" si="160"/>
        <v>2271.3891696318974</v>
      </c>
      <c r="BX989" s="2">
        <v>1346.22232719269</v>
      </c>
      <c r="BY989" s="14">
        <v>8.8394803439667994E-6</v>
      </c>
      <c r="BZ989" s="14">
        <f t="shared" si="161"/>
        <v>0.59268677740981723</v>
      </c>
    </row>
    <row r="990" spans="42:78" x14ac:dyDescent="0.35">
      <c r="AP990">
        <v>6831.4520000000002</v>
      </c>
      <c r="AQ990">
        <v>2599.08</v>
      </c>
      <c r="AR990">
        <v>1325.16</v>
      </c>
      <c r="AS990" s="14">
        <f t="shared" si="158"/>
        <v>3044.2637939599335</v>
      </c>
      <c r="AT990">
        <v>1306.92104292051</v>
      </c>
      <c r="AU990" s="7">
        <v>8.3922443393673293E-6</v>
      </c>
      <c r="AV990" s="22">
        <f t="shared" si="159"/>
        <v>0.42930610859464524</v>
      </c>
      <c r="BA990" s="5"/>
      <c r="BB990" s="5"/>
      <c r="BC990" s="2"/>
      <c r="BM990" s="14"/>
      <c r="BN990" s="2"/>
      <c r="BO990" s="14"/>
      <c r="BP990" s="2"/>
      <c r="BT990">
        <v>6824.3559999999998</v>
      </c>
      <c r="BU990">
        <v>2016.17</v>
      </c>
      <c r="BV990">
        <v>1373.86</v>
      </c>
      <c r="BW990" s="14">
        <f t="shared" si="160"/>
        <v>2263.5159848378898</v>
      </c>
      <c r="BX990" s="2">
        <v>1340.33907949678</v>
      </c>
      <c r="BY990" s="14">
        <v>8.8411535597142901E-6</v>
      </c>
      <c r="BZ990" s="14">
        <f t="shared" si="161"/>
        <v>0.59214915577137983</v>
      </c>
    </row>
    <row r="991" spans="42:78" x14ac:dyDescent="0.35">
      <c r="AP991">
        <v>6838.777</v>
      </c>
      <c r="AQ991">
        <v>2598.25</v>
      </c>
      <c r="AR991">
        <v>1320.98</v>
      </c>
      <c r="AS991" s="14">
        <f t="shared" si="158"/>
        <v>3043.8679457184799</v>
      </c>
      <c r="AT991">
        <v>1305.1662009235499</v>
      </c>
      <c r="AU991" s="7">
        <v>8.3941278391510299E-6</v>
      </c>
      <c r="AV991" s="22">
        <f t="shared" si="159"/>
        <v>0.42878542177212497</v>
      </c>
      <c r="BA991" s="5"/>
      <c r="BB991" s="5"/>
      <c r="BC991" s="2"/>
      <c r="BM991" s="14"/>
      <c r="BN991" s="2"/>
      <c r="BO991" s="14"/>
      <c r="BP991" s="2"/>
      <c r="BT991">
        <v>6831.6589999999997</v>
      </c>
      <c r="BU991">
        <v>2015.28</v>
      </c>
      <c r="BV991">
        <v>1371.17</v>
      </c>
      <c r="BW991" s="14">
        <f t="shared" si="160"/>
        <v>2264.5248829413149</v>
      </c>
      <c r="BX991" s="2">
        <v>1334.40769804262</v>
      </c>
      <c r="BY991" s="14">
        <v>8.8427937249036799E-6</v>
      </c>
      <c r="BZ991" s="14">
        <f t="shared" si="161"/>
        <v>0.58926607876765869</v>
      </c>
    </row>
    <row r="992" spans="42:78" x14ac:dyDescent="0.35">
      <c r="AP992">
        <v>6845.991</v>
      </c>
      <c r="AQ992">
        <v>2596.06</v>
      </c>
      <c r="AR992">
        <v>1319.89</v>
      </c>
      <c r="AS992" s="14">
        <f t="shared" si="158"/>
        <v>3030.4807630276323</v>
      </c>
      <c r="AT992">
        <v>1335.7941367313299</v>
      </c>
      <c r="AU992" s="7">
        <v>8.3960083864041307E-6</v>
      </c>
      <c r="AV992" s="22">
        <f t="shared" si="159"/>
        <v>0.44078621221696562</v>
      </c>
      <c r="BA992" s="5"/>
      <c r="BB992" s="5"/>
      <c r="BC992" s="2"/>
      <c r="BM992" s="14"/>
      <c r="BN992" s="2"/>
      <c r="BO992" s="14"/>
      <c r="BP992" s="2"/>
      <c r="BT992">
        <v>6838.7740000000003</v>
      </c>
      <c r="BU992">
        <v>2012.72</v>
      </c>
      <c r="BV992">
        <v>1368.84</v>
      </c>
      <c r="BW992" s="14">
        <f t="shared" si="160"/>
        <v>2263.2833851568639</v>
      </c>
      <c r="BX992" s="2">
        <v>1328.3942118964501</v>
      </c>
      <c r="BY992" s="14">
        <v>8.84444012626934E-6</v>
      </c>
      <c r="BZ992" s="14">
        <f t="shared" si="161"/>
        <v>0.58693233936517486</v>
      </c>
    </row>
    <row r="993" spans="42:78" x14ac:dyDescent="0.35">
      <c r="AP993">
        <v>6853.1040000000003</v>
      </c>
      <c r="AQ993">
        <v>2590.41</v>
      </c>
      <c r="AR993">
        <v>1315.39</v>
      </c>
      <c r="AS993" s="14">
        <f t="shared" si="158"/>
        <v>3025.1365375288979</v>
      </c>
      <c r="AT993">
        <v>1329.5862566850701</v>
      </c>
      <c r="AU993" s="7">
        <v>8.39790557081314E-6</v>
      </c>
      <c r="AV993" s="22">
        <f t="shared" si="159"/>
        <v>0.43951280882387911</v>
      </c>
      <c r="BA993" s="5"/>
      <c r="BB993" s="5"/>
      <c r="BC993" s="2"/>
      <c r="BM993" s="14"/>
      <c r="BN993" s="2"/>
      <c r="BO993" s="14"/>
      <c r="BP993" s="2"/>
      <c r="BT993">
        <v>6845.7719999999999</v>
      </c>
      <c r="BU993">
        <v>2010.84</v>
      </c>
      <c r="BV993">
        <v>1369.18</v>
      </c>
      <c r="BW993" s="14">
        <f t="shared" si="160"/>
        <v>2260.765810897984</v>
      </c>
      <c r="BX993" s="2">
        <v>1328.40642613246</v>
      </c>
      <c r="BY993" s="14">
        <v>8.8461201296503404E-6</v>
      </c>
      <c r="BZ993" s="14">
        <f t="shared" si="161"/>
        <v>0.5875913461398341</v>
      </c>
    </row>
    <row r="994" spans="42:78" x14ac:dyDescent="0.35">
      <c r="AP994">
        <v>6860.4319999999998</v>
      </c>
      <c r="AQ994">
        <v>2587.71</v>
      </c>
      <c r="AR994">
        <v>1313.95</v>
      </c>
      <c r="AS994" s="14">
        <f t="shared" si="158"/>
        <v>3034.6741119810781</v>
      </c>
      <c r="AT994">
        <v>1291.7291612696899</v>
      </c>
      <c r="AU994" s="7">
        <v>8.3997851746854693E-6</v>
      </c>
      <c r="AV994" s="22">
        <f t="shared" si="159"/>
        <v>0.4256566318504727</v>
      </c>
      <c r="BA994" s="5"/>
      <c r="BB994" s="5"/>
      <c r="BC994" s="2"/>
      <c r="BM994" s="14"/>
      <c r="BN994" s="2"/>
      <c r="BO994" s="14"/>
      <c r="BP994" s="2"/>
      <c r="BT994">
        <v>6853.2550000000001</v>
      </c>
      <c r="BU994">
        <v>2004.57</v>
      </c>
      <c r="BV994">
        <v>1362.03</v>
      </c>
      <c r="BW994" s="14">
        <f t="shared" si="160"/>
        <v>2257.0977126897083</v>
      </c>
      <c r="BX994" s="2">
        <v>1315.1793087173701</v>
      </c>
      <c r="BY994" s="14">
        <v>8.8477458321778001E-6</v>
      </c>
      <c r="BZ994" s="14">
        <f t="shared" si="161"/>
        <v>0.58268603141248798</v>
      </c>
    </row>
    <row r="995" spans="42:78" x14ac:dyDescent="0.35">
      <c r="AP995">
        <v>6867.7030000000004</v>
      </c>
      <c r="AQ995">
        <v>2585.12</v>
      </c>
      <c r="AR995">
        <v>1312.29</v>
      </c>
      <c r="AS995" s="14">
        <f t="shared" si="158"/>
        <v>3033.9171348429227</v>
      </c>
      <c r="AT995">
        <v>1284.15903419856</v>
      </c>
      <c r="AU995" s="7">
        <v>8.4016557039591093E-6</v>
      </c>
      <c r="AV995" s="22">
        <f t="shared" si="159"/>
        <v>0.42326766919593067</v>
      </c>
      <c r="BA995" s="5"/>
      <c r="BB995" s="5"/>
      <c r="BC995" s="2"/>
      <c r="BM995" s="14"/>
      <c r="BN995" s="2"/>
      <c r="BO995" s="14"/>
      <c r="BP995" s="2"/>
      <c r="BT995">
        <v>6860.3879999999999</v>
      </c>
      <c r="BU995">
        <v>2004.01</v>
      </c>
      <c r="BV995">
        <v>1358.83</v>
      </c>
      <c r="BW995" s="14">
        <f t="shared" si="160"/>
        <v>2260.2284383071255</v>
      </c>
      <c r="BX995" s="2">
        <v>1304.6982552818299</v>
      </c>
      <c r="BY995" s="14">
        <v>8.8494246897601702E-6</v>
      </c>
      <c r="BZ995" s="14">
        <f t="shared" si="161"/>
        <v>0.57724176599557686</v>
      </c>
    </row>
    <row r="996" spans="42:78" x14ac:dyDescent="0.35">
      <c r="AP996">
        <v>6874.6670000000004</v>
      </c>
      <c r="AQ996">
        <v>2585.5100000000002</v>
      </c>
      <c r="AR996">
        <v>1314.7</v>
      </c>
      <c r="AS996" s="14">
        <f t="shared" si="158"/>
        <v>3033.4067767795423</v>
      </c>
      <c r="AT996">
        <v>1287.4997146906801</v>
      </c>
      <c r="AU996" s="7">
        <v>8.4035643946067006E-6</v>
      </c>
      <c r="AV996" s="22">
        <f t="shared" si="159"/>
        <v>0.42444017879381535</v>
      </c>
      <c r="BA996" s="5"/>
      <c r="BB996" s="5"/>
      <c r="BC996" s="2"/>
      <c r="BM996" s="14"/>
      <c r="BN996" s="2"/>
      <c r="BO996" s="14"/>
      <c r="BP996" s="2"/>
      <c r="BT996">
        <v>6867.5029999999997</v>
      </c>
      <c r="BU996">
        <v>1998.68</v>
      </c>
      <c r="BV996">
        <v>1349.14</v>
      </c>
      <c r="BW996" s="14">
        <f t="shared" si="160"/>
        <v>2254.6264457145221</v>
      </c>
      <c r="BX996" s="2">
        <v>1300.2627127331</v>
      </c>
      <c r="BY996" s="14">
        <v>8.8510799644633503E-6</v>
      </c>
      <c r="BZ996" s="14">
        <f t="shared" si="161"/>
        <v>0.57670871163805093</v>
      </c>
    </row>
    <row r="997" spans="42:78" x14ac:dyDescent="0.35">
      <c r="AP997">
        <v>6881.9560000000001</v>
      </c>
      <c r="AQ997">
        <v>2582.1799999999998</v>
      </c>
      <c r="AR997">
        <v>1311.23</v>
      </c>
      <c r="AS997" s="14">
        <f t="shared" si="158"/>
        <v>3032.7518173391222</v>
      </c>
      <c r="AT997">
        <v>1276.7563072318901</v>
      </c>
      <c r="AU997" s="7">
        <v>8.4054522862692499E-6</v>
      </c>
      <c r="AV997" s="22">
        <f t="shared" si="159"/>
        <v>0.42098937998563013</v>
      </c>
      <c r="BA997" s="5"/>
      <c r="BB997" s="5"/>
      <c r="BC997" s="2"/>
      <c r="BM997" s="14"/>
      <c r="BN997" s="2"/>
      <c r="BO997" s="14"/>
      <c r="BP997" s="2"/>
      <c r="BT997">
        <v>6874.768</v>
      </c>
      <c r="BU997">
        <v>1995.89</v>
      </c>
      <c r="BV997">
        <v>1349.87</v>
      </c>
      <c r="BW997" s="14">
        <f t="shared" si="160"/>
        <v>2250.4346697038586</v>
      </c>
      <c r="BX997" s="2">
        <v>1301.4469527927499</v>
      </c>
      <c r="BY997" s="14">
        <v>8.8527124931155093E-6</v>
      </c>
      <c r="BZ997" s="14">
        <f t="shared" si="161"/>
        <v>0.57830914636771535</v>
      </c>
    </row>
    <row r="998" spans="42:78" x14ac:dyDescent="0.35">
      <c r="AP998">
        <v>6889.37</v>
      </c>
      <c r="AQ998">
        <v>2576.75</v>
      </c>
      <c r="AR998">
        <v>1306.56</v>
      </c>
      <c r="AS998" s="14">
        <f t="shared" si="158"/>
        <v>3026.1966926146879</v>
      </c>
      <c r="AT998">
        <v>1274.9290576836599</v>
      </c>
      <c r="AU998" s="7">
        <v>8.4073685581804204E-6</v>
      </c>
      <c r="AV998" s="22">
        <f t="shared" si="159"/>
        <v>0.42129748565090741</v>
      </c>
      <c r="BA998" s="5"/>
      <c r="BB998" s="5"/>
      <c r="BC998" s="2"/>
      <c r="BM998" s="14"/>
      <c r="BN998" s="2"/>
      <c r="BO998" s="14"/>
      <c r="BP998" s="2"/>
      <c r="BT998">
        <v>6881.8580000000002</v>
      </c>
      <c r="BU998">
        <v>1995.34</v>
      </c>
      <c r="BV998">
        <v>1343.66</v>
      </c>
      <c r="BW998" s="14">
        <f t="shared" si="160"/>
        <v>2254.9357478980146</v>
      </c>
      <c r="BX998" s="2">
        <v>1287.27263699229</v>
      </c>
      <c r="BY998" s="14">
        <v>8.8543868508582305E-6</v>
      </c>
      <c r="BZ998" s="14">
        <f t="shared" si="161"/>
        <v>0.57086887650446272</v>
      </c>
    </row>
    <row r="999" spans="42:78" x14ac:dyDescent="0.35">
      <c r="AP999">
        <v>6896.652</v>
      </c>
      <c r="AQ999">
        <v>2577.96</v>
      </c>
      <c r="AR999">
        <v>1296.28</v>
      </c>
      <c r="AS999" s="14">
        <f t="shared" si="158"/>
        <v>3029.2531189481306</v>
      </c>
      <c r="AT999">
        <v>1271.1380566476</v>
      </c>
      <c r="AU999" s="7">
        <v>8.4093012260886794E-6</v>
      </c>
      <c r="AV999" s="22">
        <f t="shared" si="159"/>
        <v>0.41962094507605441</v>
      </c>
      <c r="BA999" s="5"/>
      <c r="BB999" s="5"/>
      <c r="BC999" s="2"/>
      <c r="BM999" s="14"/>
      <c r="BN999" s="2"/>
      <c r="BO999" s="14"/>
      <c r="BP999" s="2"/>
      <c r="BT999">
        <v>6889.1670000000004</v>
      </c>
      <c r="BU999">
        <v>1990.42</v>
      </c>
      <c r="BV999">
        <v>1331.97</v>
      </c>
      <c r="BW999" s="14">
        <f t="shared" si="160"/>
        <v>2251.3116545908515</v>
      </c>
      <c r="BX999" s="2">
        <v>1278.97043515884</v>
      </c>
      <c r="BY999" s="14">
        <v>8.8560167599061896E-6</v>
      </c>
      <c r="BZ999" s="14">
        <f t="shared" si="161"/>
        <v>0.56810012623120243</v>
      </c>
    </row>
    <row r="1000" spans="42:78" x14ac:dyDescent="0.35">
      <c r="AP1000">
        <v>6903.91</v>
      </c>
      <c r="AQ1000">
        <v>2572.46</v>
      </c>
      <c r="AR1000">
        <v>1304.21</v>
      </c>
      <c r="AS1000" s="14">
        <f t="shared" si="158"/>
        <v>3018.181148747366</v>
      </c>
      <c r="AT1000">
        <v>1282.11807262763</v>
      </c>
      <c r="AU1000" s="7">
        <v>8.4112473524843604E-6</v>
      </c>
      <c r="AV1000" s="22">
        <f t="shared" si="159"/>
        <v>0.42479825081398664</v>
      </c>
      <c r="BA1000" s="5"/>
      <c r="BB1000" s="5"/>
      <c r="BC1000" s="2"/>
      <c r="BM1000" s="14"/>
      <c r="BN1000" s="2"/>
      <c r="BO1000" s="14"/>
      <c r="BP1000" s="2"/>
      <c r="BT1000">
        <v>6896.2690000000002</v>
      </c>
      <c r="BU1000">
        <v>1984.85</v>
      </c>
      <c r="BV1000">
        <v>1329.07</v>
      </c>
      <c r="BW1000" s="14">
        <f t="shared" si="160"/>
        <v>2247.0957051190271</v>
      </c>
      <c r="BX1000" s="2">
        <v>1269.86209750734</v>
      </c>
      <c r="BY1000" s="14">
        <v>8.8576565642881194E-6</v>
      </c>
      <c r="BZ1000" s="14">
        <f t="shared" si="161"/>
        <v>0.56511260050673995</v>
      </c>
    </row>
    <row r="1001" spans="42:78" x14ac:dyDescent="0.35">
      <c r="AP1001">
        <v>6911.3779999999997</v>
      </c>
      <c r="AQ1001">
        <v>2566.11</v>
      </c>
      <c r="AR1001">
        <v>1299.3900000000001</v>
      </c>
      <c r="AS1001" s="14">
        <f t="shared" si="158"/>
        <v>3009.0416995217065</v>
      </c>
      <c r="AT1001">
        <v>1284.1664250152</v>
      </c>
      <c r="AU1001" s="7">
        <v>8.4130812620728008E-6</v>
      </c>
      <c r="AV1001" s="22">
        <f t="shared" si="159"/>
        <v>0.42676923527491195</v>
      </c>
      <c r="BA1001" s="5"/>
      <c r="BB1001" s="5"/>
      <c r="BC1001" s="2"/>
      <c r="BM1001" s="14"/>
      <c r="BN1001" s="2"/>
      <c r="BO1001" s="14"/>
      <c r="BP1001" s="2"/>
      <c r="BT1001">
        <v>6903.2430000000004</v>
      </c>
      <c r="BU1001">
        <v>1982.62</v>
      </c>
      <c r="BV1001">
        <v>1334.73</v>
      </c>
      <c r="BW1001" s="14">
        <f t="shared" si="160"/>
        <v>2245.4897016298778</v>
      </c>
      <c r="BX1001" s="2">
        <v>1266.0859688441301</v>
      </c>
      <c r="BY1001" s="14">
        <v>8.8593036032093295E-6</v>
      </c>
      <c r="BZ1001" s="14">
        <f t="shared" si="161"/>
        <v>0.56383512599730368</v>
      </c>
    </row>
    <row r="1002" spans="42:78" x14ac:dyDescent="0.35">
      <c r="AP1002">
        <v>6917.9979999999996</v>
      </c>
      <c r="AQ1002">
        <v>2568.85</v>
      </c>
      <c r="AR1002">
        <v>1285.8499999999999</v>
      </c>
      <c r="AS1002" s="14">
        <f t="shared" si="158"/>
        <v>3017.2276423076964</v>
      </c>
      <c r="AT1002">
        <v>1271.49471356092</v>
      </c>
      <c r="AU1002" s="7">
        <v>8.4150454392280298E-6</v>
      </c>
      <c r="AV1002" s="22">
        <f t="shared" si="159"/>
        <v>0.42141159511200488</v>
      </c>
      <c r="BA1002" s="5"/>
      <c r="BB1002" s="5"/>
      <c r="BC1002" s="2"/>
      <c r="BM1002" s="14"/>
      <c r="BN1002" s="2"/>
      <c r="BO1002" s="14"/>
      <c r="BP1002" s="2"/>
      <c r="BT1002">
        <v>6910.4920000000002</v>
      </c>
      <c r="BU1002">
        <v>1980.72</v>
      </c>
      <c r="BV1002">
        <v>1324.93</v>
      </c>
      <c r="BW1002" s="14">
        <f t="shared" si="160"/>
        <v>2241.0441779513867</v>
      </c>
      <c r="BX1002" s="2">
        <v>1271.2768040609101</v>
      </c>
      <c r="BY1002" s="14">
        <v>8.8609359636675402E-6</v>
      </c>
      <c r="BZ1002" s="14">
        <f t="shared" si="161"/>
        <v>0.56726985419048126</v>
      </c>
    </row>
    <row r="1003" spans="42:78" x14ac:dyDescent="0.35">
      <c r="AP1003">
        <v>6925.37</v>
      </c>
      <c r="AQ1003">
        <v>2565.44</v>
      </c>
      <c r="AR1003">
        <v>1298.4000000000001</v>
      </c>
      <c r="AS1003" s="14">
        <f t="shared" si="158"/>
        <v>3007.2198172406002</v>
      </c>
      <c r="AT1003">
        <v>1287.4980977320099</v>
      </c>
      <c r="AU1003" s="7">
        <v>8.4168853738519907E-6</v>
      </c>
      <c r="AV1003" s="22">
        <f t="shared" si="159"/>
        <v>0.42813567879231634</v>
      </c>
      <c r="BA1003" s="5"/>
      <c r="BB1003" s="5"/>
      <c r="BC1003" s="2"/>
      <c r="BM1003" s="14"/>
      <c r="BN1003" s="2"/>
      <c r="BO1003" s="14"/>
      <c r="BP1003" s="2"/>
      <c r="BT1003">
        <v>6917.7460000000001</v>
      </c>
      <c r="BU1003">
        <v>1976.32</v>
      </c>
      <c r="BV1003">
        <v>1319.22</v>
      </c>
      <c r="BW1003" s="14">
        <f t="shared" si="160"/>
        <v>2233.8956681247846</v>
      </c>
      <c r="BX1003" s="2">
        <v>1274.5194712617199</v>
      </c>
      <c r="BY1003" s="14">
        <v>8.8625878385632598E-6</v>
      </c>
      <c r="BZ1003" s="14">
        <f t="shared" si="161"/>
        <v>0.57053670386119648</v>
      </c>
    </row>
    <row r="1004" spans="42:78" x14ac:dyDescent="0.35">
      <c r="AP1004">
        <v>6932.6289999999999</v>
      </c>
      <c r="AQ1004">
        <v>2558.19</v>
      </c>
      <c r="AR1004">
        <v>1290.8</v>
      </c>
      <c r="AS1004" s="14">
        <f t="shared" si="158"/>
        <v>2997.4952715460145</v>
      </c>
      <c r="AT1004">
        <v>1287.74241996258</v>
      </c>
      <c r="AU1004" s="7">
        <v>8.4188122949701599E-6</v>
      </c>
      <c r="AV1004" s="22">
        <f t="shared" si="159"/>
        <v>0.42960615557481852</v>
      </c>
      <c r="BA1004" s="5"/>
      <c r="BB1004" s="5"/>
      <c r="BC1004" s="2"/>
      <c r="BM1004" s="14"/>
      <c r="BN1004" s="2"/>
      <c r="BO1004" s="14"/>
      <c r="BP1004" s="2"/>
      <c r="BT1004">
        <v>6924.9</v>
      </c>
      <c r="BU1004">
        <v>1976.8</v>
      </c>
      <c r="BV1004">
        <v>1323.67</v>
      </c>
      <c r="BW1004" s="14">
        <f t="shared" si="160"/>
        <v>2230.666386895728</v>
      </c>
      <c r="BX1004" s="2">
        <v>1285.2584016749099</v>
      </c>
      <c r="BY1004" s="14">
        <v>8.8642659622722406E-6</v>
      </c>
      <c r="BZ1004" s="14">
        <f t="shared" si="161"/>
        <v>0.57617688114425736</v>
      </c>
    </row>
    <row r="1005" spans="42:78" x14ac:dyDescent="0.35">
      <c r="AP1005">
        <v>6939.77</v>
      </c>
      <c r="AQ1005">
        <v>2557.84</v>
      </c>
      <c r="AR1005">
        <v>1299.71</v>
      </c>
      <c r="AS1005" s="14">
        <f t="shared" si="158"/>
        <v>2994.4306079815101</v>
      </c>
      <c r="AT1005">
        <v>1295.5819431872601</v>
      </c>
      <c r="AU1005" s="7">
        <v>8.4207675997727005E-6</v>
      </c>
      <c r="AV1005" s="22">
        <f t="shared" si="159"/>
        <v>0.43266387263540157</v>
      </c>
      <c r="BA1005" s="5"/>
      <c r="BB1005" s="5"/>
      <c r="BC1005" s="2"/>
      <c r="BM1005" s="14"/>
      <c r="BN1005" s="2"/>
      <c r="BO1005" s="14"/>
      <c r="BP1005" s="2"/>
      <c r="BT1005">
        <v>6932.2830000000004</v>
      </c>
      <c r="BU1005">
        <v>1967.83</v>
      </c>
      <c r="BV1005">
        <v>1300.8</v>
      </c>
      <c r="BW1005" s="14">
        <f t="shared" si="160"/>
        <v>2224.6807212743547</v>
      </c>
      <c r="BX1005" s="2">
        <v>1268.30913248604</v>
      </c>
      <c r="BY1005" s="14">
        <v>8.8659000686248502E-6</v>
      </c>
      <c r="BZ1005" s="14">
        <f t="shared" si="161"/>
        <v>0.57010838470318548</v>
      </c>
    </row>
    <row r="1006" spans="42:78" x14ac:dyDescent="0.35">
      <c r="AP1006">
        <v>6947.2139999999999</v>
      </c>
      <c r="AQ1006">
        <v>2559.98</v>
      </c>
      <c r="AR1006">
        <v>1303.72</v>
      </c>
      <c r="AS1006" s="14">
        <f t="shared" si="158"/>
        <v>2997.6899872136155</v>
      </c>
      <c r="AT1006">
        <v>1294.8282470371701</v>
      </c>
      <c r="AU1006" s="7">
        <v>8.4227404747619797E-6</v>
      </c>
      <c r="AV1006" s="22">
        <f t="shared" si="159"/>
        <v>0.43194201286995876</v>
      </c>
      <c r="BA1006" s="5"/>
      <c r="BB1006" s="5"/>
      <c r="BC1006" s="2"/>
      <c r="BM1006" s="14"/>
      <c r="BN1006" s="2"/>
      <c r="BO1006" s="14"/>
      <c r="BP1006" s="2"/>
      <c r="BT1006">
        <v>6939.3869999999997</v>
      </c>
      <c r="BU1006">
        <v>1966.27</v>
      </c>
      <c r="BV1006">
        <v>1294.23</v>
      </c>
      <c r="BW1006" s="14">
        <f t="shared" si="160"/>
        <v>2226.1005638230145</v>
      </c>
      <c r="BX1006" s="2">
        <v>1258.7906582041901</v>
      </c>
      <c r="BY1006" s="14">
        <v>8.8675894003951605E-6</v>
      </c>
      <c r="BZ1006" s="14">
        <f t="shared" si="161"/>
        <v>0.56546890947388029</v>
      </c>
    </row>
    <row r="1007" spans="42:78" x14ac:dyDescent="0.35">
      <c r="AP1007">
        <v>6954.884</v>
      </c>
      <c r="AQ1007">
        <v>2552.25</v>
      </c>
      <c r="AR1007">
        <v>1300.1400000000001</v>
      </c>
      <c r="AS1007" s="14">
        <f t="shared" si="158"/>
        <v>2985.6629066035398</v>
      </c>
      <c r="AT1007">
        <v>1299.8414039325501</v>
      </c>
      <c r="AU1007" s="7">
        <v>8.4246192465590895E-6</v>
      </c>
      <c r="AV1007" s="22">
        <f t="shared" si="159"/>
        <v>0.43536107209478536</v>
      </c>
      <c r="BA1007" s="5"/>
      <c r="BB1007" s="5"/>
      <c r="BC1007" s="2"/>
      <c r="BM1007" s="14"/>
      <c r="BN1007" s="2"/>
      <c r="BO1007" s="14"/>
      <c r="BP1007" s="2"/>
      <c r="BT1007">
        <v>6946.7489999999998</v>
      </c>
      <c r="BU1007">
        <v>1961.09</v>
      </c>
      <c r="BV1007">
        <v>1314.75</v>
      </c>
      <c r="BW1007" s="14">
        <f t="shared" si="160"/>
        <v>2213.0530447882043</v>
      </c>
      <c r="BX1007" s="2">
        <v>1275.18054329457</v>
      </c>
      <c r="BY1007" s="14">
        <v>8.8692303808289304E-6</v>
      </c>
      <c r="BZ1007" s="14">
        <f t="shared" si="161"/>
        <v>0.57620875663041715</v>
      </c>
    </row>
    <row r="1008" spans="42:78" x14ac:dyDescent="0.35">
      <c r="AP1008">
        <v>6961.5230000000001</v>
      </c>
      <c r="AQ1008">
        <v>2550.08</v>
      </c>
      <c r="AR1008">
        <v>1300.1199999999999</v>
      </c>
      <c r="AS1008" s="14">
        <f t="shared" si="158"/>
        <v>2984.4937769183471</v>
      </c>
      <c r="AT1008">
        <v>1295.1208855387399</v>
      </c>
      <c r="AU1008" s="7">
        <v>8.4266032293098706E-6</v>
      </c>
      <c r="AV1008" s="22">
        <f t="shared" si="159"/>
        <v>0.43394993668776316</v>
      </c>
      <c r="BA1008" s="5"/>
      <c r="BB1008" s="5"/>
      <c r="BC1008" s="2"/>
      <c r="BM1008" s="14"/>
      <c r="BN1008" s="2"/>
      <c r="BO1008" s="14"/>
      <c r="BP1008" s="2"/>
      <c r="BT1008">
        <v>6953.973</v>
      </c>
      <c r="BU1008">
        <v>1959.48</v>
      </c>
      <c r="BV1008">
        <v>1304.25</v>
      </c>
      <c r="BW1008" s="14">
        <f t="shared" si="160"/>
        <v>2212.6281925640765</v>
      </c>
      <c r="BX1008" s="2">
        <v>1270.4952375212699</v>
      </c>
      <c r="BY1008" s="14">
        <v>8.8708991878133598E-6</v>
      </c>
      <c r="BZ1008" s="14">
        <f t="shared" si="161"/>
        <v>0.57420186626519132</v>
      </c>
    </row>
    <row r="1009" spans="42:78" x14ac:dyDescent="0.35">
      <c r="AP1009">
        <v>6968.701</v>
      </c>
      <c r="AQ1009">
        <v>2550.85</v>
      </c>
      <c r="AR1009">
        <v>1297.8800000000001</v>
      </c>
      <c r="AS1009" s="14">
        <f t="shared" si="158"/>
        <v>2989.2077946882755</v>
      </c>
      <c r="AT1009">
        <v>1284.8189113353801</v>
      </c>
      <c r="AU1009" s="7">
        <v>8.4284556180524394E-6</v>
      </c>
      <c r="AV1009" s="22">
        <f t="shared" si="159"/>
        <v>0.42981920280632924</v>
      </c>
      <c r="BA1009" s="5"/>
      <c r="BB1009" s="5"/>
      <c r="BC1009" s="2"/>
      <c r="BM1009" s="14"/>
      <c r="BN1009" s="2"/>
      <c r="BO1009" s="14"/>
      <c r="BP1009" s="2"/>
      <c r="BT1009">
        <v>6961.1869999999999</v>
      </c>
      <c r="BU1009">
        <v>1956.6</v>
      </c>
      <c r="BV1009">
        <v>1306.75</v>
      </c>
      <c r="BW1009" s="14">
        <f t="shared" si="160"/>
        <v>2207.5596932426506</v>
      </c>
      <c r="BX1009" s="2">
        <v>1273.72225063274</v>
      </c>
      <c r="BY1009" s="14">
        <v>8.8725795338495806E-6</v>
      </c>
      <c r="BZ1009" s="14">
        <f t="shared" si="161"/>
        <v>0.57698201979842678</v>
      </c>
    </row>
    <row r="1010" spans="42:78" x14ac:dyDescent="0.35">
      <c r="AP1010">
        <v>6975.9030000000002</v>
      </c>
      <c r="AQ1010">
        <v>2550.83</v>
      </c>
      <c r="AR1010">
        <v>1295.99</v>
      </c>
      <c r="AS1010" s="14">
        <f t="shared" si="158"/>
        <v>2989.801479534593</v>
      </c>
      <c r="AT1010">
        <v>1283.3594716751199</v>
      </c>
      <c r="AU1010" s="7">
        <v>8.4303708461861898E-6</v>
      </c>
      <c r="AV1010" s="22">
        <f t="shared" si="159"/>
        <v>0.42924571429233954</v>
      </c>
      <c r="BA1010" s="5"/>
      <c r="BB1010" s="5"/>
      <c r="BC1010" s="2"/>
      <c r="BM1010" s="14"/>
      <c r="BN1010" s="2"/>
      <c r="BO1010" s="14"/>
      <c r="BP1010" s="2"/>
      <c r="BT1010">
        <v>6968.6450000000004</v>
      </c>
      <c r="BU1010">
        <v>1944.03</v>
      </c>
      <c r="BV1010">
        <v>1299.8</v>
      </c>
      <c r="BW1010" s="14">
        <f t="shared" si="160"/>
        <v>2190.5962889973785</v>
      </c>
      <c r="BX1010" s="2">
        <v>1273.2522261663801</v>
      </c>
      <c r="BY1010" s="14">
        <v>8.8742289760776803E-6</v>
      </c>
      <c r="BZ1010" s="14">
        <f t="shared" si="161"/>
        <v>0.58123545290453282</v>
      </c>
    </row>
    <row r="1011" spans="42:78" x14ac:dyDescent="0.35">
      <c r="AP1011">
        <v>6983.0140000000001</v>
      </c>
      <c r="AQ1011">
        <v>2547.29</v>
      </c>
      <c r="AR1011">
        <v>1292.83</v>
      </c>
      <c r="AS1011" s="14">
        <f t="shared" si="158"/>
        <v>2989.682176847954</v>
      </c>
      <c r="AT1011">
        <v>1270.28442769046</v>
      </c>
      <c r="AU1011" s="7">
        <v>8.4323223799643696E-6</v>
      </c>
      <c r="AV1011" s="22">
        <f t="shared" si="159"/>
        <v>0.42488945397859351</v>
      </c>
      <c r="BA1011" s="5"/>
      <c r="BB1011" s="5"/>
      <c r="BC1011" s="2"/>
      <c r="BM1011" s="14"/>
      <c r="BN1011" s="2"/>
      <c r="BO1011" s="14"/>
      <c r="BP1011" s="2"/>
      <c r="BT1011">
        <v>6975.848</v>
      </c>
      <c r="BU1011">
        <v>1952.84</v>
      </c>
      <c r="BV1011">
        <v>1304.6400000000001</v>
      </c>
      <c r="BW1011" s="14">
        <f t="shared" si="160"/>
        <v>2201.5183379432447</v>
      </c>
      <c r="BX1011" s="2">
        <v>1276.4653273410399</v>
      </c>
      <c r="BY1011" s="14">
        <v>8.8759060931967403E-6</v>
      </c>
      <c r="BZ1011" s="14">
        <f t="shared" si="161"/>
        <v>0.57981135352866064</v>
      </c>
    </row>
    <row r="1012" spans="42:78" x14ac:dyDescent="0.35">
      <c r="AP1012">
        <v>6990.3490000000002</v>
      </c>
      <c r="AQ1012">
        <v>2547.25</v>
      </c>
      <c r="AR1012">
        <v>1291.94</v>
      </c>
      <c r="AS1012" s="14">
        <f t="shared" si="158"/>
        <v>2990.8598516675447</v>
      </c>
      <c r="AT1012">
        <v>1267.0678979762599</v>
      </c>
      <c r="AU1012" s="7">
        <v>8.4342503466858993E-6</v>
      </c>
      <c r="AV1012" s="22">
        <f t="shared" si="159"/>
        <v>0.42364669720977066</v>
      </c>
      <c r="BA1012" s="5"/>
      <c r="BB1012" s="5"/>
      <c r="BC1012" s="2"/>
      <c r="BM1012" s="14"/>
      <c r="BN1012" s="2"/>
      <c r="BO1012" s="14"/>
      <c r="BP1012" s="2"/>
      <c r="BT1012">
        <v>6983.0540000000001</v>
      </c>
      <c r="BU1012">
        <v>1947.15</v>
      </c>
      <c r="BV1012">
        <v>1288.18</v>
      </c>
      <c r="BW1012" s="14">
        <f t="shared" si="160"/>
        <v>2227.794818480711</v>
      </c>
      <c r="BX1012" s="2">
        <v>1183.99604887738</v>
      </c>
      <c r="BY1012" s="14">
        <v>8.8775600947782892E-6</v>
      </c>
      <c r="BZ1012" s="14">
        <f t="shared" si="161"/>
        <v>0.53146548284227968</v>
      </c>
    </row>
    <row r="1013" spans="42:78" x14ac:dyDescent="0.35">
      <c r="AP1013">
        <v>6997.5770000000002</v>
      </c>
      <c r="AQ1013">
        <v>2541.52</v>
      </c>
      <c r="AR1013">
        <v>1284.71</v>
      </c>
      <c r="AS1013" s="14">
        <f t="shared" si="158"/>
        <v>2984.9491344227531</v>
      </c>
      <c r="AT1013">
        <v>1262.2041189228701</v>
      </c>
      <c r="AU1013" s="7">
        <v>8.4362159299034202E-6</v>
      </c>
      <c r="AV1013" s="22">
        <f t="shared" si="159"/>
        <v>0.42285615669861742</v>
      </c>
      <c r="BA1013" s="5"/>
      <c r="BB1013" s="5"/>
      <c r="BC1013" s="2"/>
      <c r="BM1013" s="14"/>
      <c r="BN1013" s="2"/>
      <c r="BO1013" s="14"/>
      <c r="BP1013" s="2"/>
      <c r="BT1013">
        <v>6990.3180000000002</v>
      </c>
      <c r="BU1013">
        <v>1943.41</v>
      </c>
      <c r="BV1013">
        <v>1299.52</v>
      </c>
      <c r="BW1013" s="14">
        <f t="shared" si="160"/>
        <v>2227.9651238294009</v>
      </c>
      <c r="BX1013" s="2">
        <v>1169.7903175842901</v>
      </c>
      <c r="BY1013" s="14">
        <v>8.8792104348637E-6</v>
      </c>
      <c r="BZ1013" s="14">
        <f t="shared" si="161"/>
        <v>0.52504875640677351</v>
      </c>
    </row>
    <row r="1014" spans="42:78" x14ac:dyDescent="0.35">
      <c r="AP1014">
        <v>7004.8379999999997</v>
      </c>
      <c r="AQ1014">
        <v>2538.35</v>
      </c>
      <c r="AR1014">
        <v>1283.82</v>
      </c>
      <c r="AS1014" s="14">
        <f t="shared" si="158"/>
        <v>2983.1593502454866</v>
      </c>
      <c r="AT1014">
        <v>1255.3950569292799</v>
      </c>
      <c r="AU1014" s="7">
        <v>8.4381662629641807E-6</v>
      </c>
      <c r="AV1014" s="22">
        <f t="shared" si="159"/>
        <v>0.42082735433692886</v>
      </c>
      <c r="BA1014" s="5"/>
      <c r="BB1014" s="5"/>
      <c r="BC1014" s="2"/>
      <c r="BM1014" s="14"/>
      <c r="BN1014" s="2"/>
      <c r="BO1014" s="14"/>
      <c r="BP1014" s="2"/>
      <c r="BT1014">
        <v>6997.5519999999997</v>
      </c>
      <c r="BU1014">
        <v>1943.16</v>
      </c>
      <c r="BV1014">
        <v>1287.23</v>
      </c>
      <c r="BW1014" s="14">
        <f t="shared" si="160"/>
        <v>2225.2386176762511</v>
      </c>
      <c r="BX1014" s="2">
        <v>1176.43981662179</v>
      </c>
      <c r="BY1014" s="14">
        <v>8.8808670549745505E-6</v>
      </c>
      <c r="BZ1014" s="14">
        <f t="shared" si="161"/>
        <v>0.528680298497745</v>
      </c>
    </row>
    <row r="1015" spans="42:78" x14ac:dyDescent="0.35">
      <c r="AP1015">
        <v>7012.07</v>
      </c>
      <c r="AQ1015">
        <v>2541.29</v>
      </c>
      <c r="AR1015">
        <v>1286.79</v>
      </c>
      <c r="AS1015" s="14">
        <f t="shared" si="158"/>
        <v>2985.9182711465555</v>
      </c>
      <c r="AT1015">
        <v>1259.1967289013301</v>
      </c>
      <c r="AU1015" s="7">
        <v>8.4400981293515197E-6</v>
      </c>
      <c r="AV1015" s="22">
        <f t="shared" si="159"/>
        <v>0.42171171966398602</v>
      </c>
      <c r="BA1015" s="5"/>
      <c r="BB1015" s="5"/>
      <c r="BC1015" s="2"/>
      <c r="BM1015" s="14"/>
      <c r="BN1015" s="2"/>
      <c r="BO1015" s="14"/>
      <c r="BP1015" s="2"/>
      <c r="BT1015">
        <v>7004.7879999999996</v>
      </c>
      <c r="BU1015">
        <v>1940.1</v>
      </c>
      <c r="BV1015">
        <v>1292.1400000000001</v>
      </c>
      <c r="BW1015" s="14">
        <f t="shared" si="160"/>
        <v>2232.6755412988914</v>
      </c>
      <c r="BX1015" s="2">
        <v>1145.0198977204</v>
      </c>
      <c r="BY1015" s="14">
        <v>8.8825149884645593E-6</v>
      </c>
      <c r="BZ1015" s="14">
        <f t="shared" si="161"/>
        <v>0.51284652720039559</v>
      </c>
    </row>
    <row r="1016" spans="42:78" x14ac:dyDescent="0.35">
      <c r="AP1016">
        <v>7019.11</v>
      </c>
      <c r="AQ1016">
        <v>2534.77</v>
      </c>
      <c r="AR1016">
        <v>1280.78</v>
      </c>
      <c r="AS1016" s="14">
        <f t="shared" si="158"/>
        <v>2977.4287755696378</v>
      </c>
      <c r="AT1016">
        <v>1258.6891296797501</v>
      </c>
      <c r="AU1016" s="7">
        <v>8.4420048010588796E-6</v>
      </c>
      <c r="AV1016" s="22">
        <f t="shared" si="159"/>
        <v>0.42274365721441626</v>
      </c>
      <c r="BA1016" s="5"/>
      <c r="BB1016" s="5"/>
      <c r="BC1016" s="2"/>
      <c r="BM1016" s="14"/>
      <c r="BN1016" s="2"/>
      <c r="BO1016" s="14"/>
      <c r="BP1016" s="2"/>
      <c r="BT1016">
        <v>7011.9830000000002</v>
      </c>
      <c r="BU1016">
        <v>1938.08</v>
      </c>
      <c r="BV1016">
        <v>1255.8399999999999</v>
      </c>
      <c r="BW1016" s="14">
        <f t="shared" si="160"/>
        <v>2243.731069435712</v>
      </c>
      <c r="BX1016" s="2">
        <v>1107.6470918706</v>
      </c>
      <c r="BY1016" s="14">
        <v>8.8841697672709198E-6</v>
      </c>
      <c r="BZ1016" s="14">
        <f t="shared" si="161"/>
        <v>0.49366303607373413</v>
      </c>
    </row>
    <row r="1017" spans="42:78" x14ac:dyDescent="0.35">
      <c r="AP1017">
        <v>7025.9709999999995</v>
      </c>
      <c r="AQ1017">
        <v>2535.4699999999998</v>
      </c>
      <c r="AR1017">
        <v>1283.19</v>
      </c>
      <c r="AS1017" s="14">
        <f t="shared" si="158"/>
        <v>2977.5115179003933</v>
      </c>
      <c r="AT1017">
        <v>1261.5028460256201</v>
      </c>
      <c r="AU1017" s="7">
        <v>8.4439206318660604E-6</v>
      </c>
      <c r="AV1017" s="22">
        <f t="shared" si="159"/>
        <v>0.42367689879338399</v>
      </c>
      <c r="BA1017" s="5"/>
      <c r="BB1017" s="5"/>
      <c r="BC1017" s="2"/>
      <c r="BM1017" s="14"/>
      <c r="BN1017" s="2"/>
      <c r="BO1017" s="14"/>
      <c r="BP1017" s="2"/>
      <c r="BT1017">
        <v>7019.241</v>
      </c>
      <c r="BU1017">
        <v>1929.43</v>
      </c>
      <c r="BV1017">
        <v>1178.3900000000001</v>
      </c>
      <c r="BW1017" s="14">
        <f t="shared" si="160"/>
        <v>2263.7274853058229</v>
      </c>
      <c r="BX1017" s="2">
        <v>1021.36426954366</v>
      </c>
      <c r="BY1017" s="14">
        <v>8.8858286441352295E-6</v>
      </c>
      <c r="BZ1017" s="14">
        <f t="shared" si="161"/>
        <v>0.45118693666683857</v>
      </c>
    </row>
    <row r="1018" spans="42:78" x14ac:dyDescent="0.35">
      <c r="AP1018">
        <v>7033.07</v>
      </c>
      <c r="AQ1018">
        <v>2530.48</v>
      </c>
      <c r="AR1018">
        <v>1281.1500000000001</v>
      </c>
      <c r="AS1018" s="14">
        <f t="shared" si="158"/>
        <v>2968.8075764768328</v>
      </c>
      <c r="AT1018">
        <v>1267.54276520394</v>
      </c>
      <c r="AU1018" s="7">
        <v>8.4458073316402994E-6</v>
      </c>
      <c r="AV1018" s="22">
        <f t="shared" si="159"/>
        <v>0.4269534931287694</v>
      </c>
      <c r="BA1018" s="5"/>
      <c r="BB1018" s="5"/>
      <c r="BC1018" s="2"/>
      <c r="BM1018" s="14"/>
      <c r="BN1018" s="2"/>
      <c r="BO1018" s="14"/>
      <c r="BP1018" s="2"/>
      <c r="BT1018">
        <v>7026.5810000000001</v>
      </c>
      <c r="BU1018">
        <v>1924.17</v>
      </c>
      <c r="BV1018">
        <v>1222.55</v>
      </c>
      <c r="BW1018" s="14">
        <f t="shared" si="160"/>
        <v>2242.6249261243402</v>
      </c>
      <c r="BX1018" s="2">
        <v>1059.32414486332</v>
      </c>
      <c r="BY1018" s="14">
        <v>8.8874699461378801E-6</v>
      </c>
      <c r="BZ1018" s="14">
        <f t="shared" si="161"/>
        <v>0.47235903450606115</v>
      </c>
    </row>
    <row r="1019" spans="42:78" x14ac:dyDescent="0.35">
      <c r="AP1019">
        <v>7040.1120000000001</v>
      </c>
      <c r="AQ1019">
        <v>2530.8000000000002</v>
      </c>
      <c r="AR1019">
        <v>1271.46</v>
      </c>
      <c r="AS1019" s="14">
        <f t="shared" si="158"/>
        <v>2971.4131486172855</v>
      </c>
      <c r="AT1019">
        <v>1261.6123026192099</v>
      </c>
      <c r="AU1019" s="7">
        <v>8.4477343709289194E-6</v>
      </c>
      <c r="AV1019" s="22">
        <f t="shared" si="159"/>
        <v>0.42458326712537009</v>
      </c>
      <c r="BA1019" s="5"/>
      <c r="BB1019" s="5"/>
      <c r="BC1019" s="2"/>
      <c r="BM1019" s="14"/>
      <c r="BN1019" s="2"/>
      <c r="BO1019" s="14"/>
      <c r="BP1019" s="2"/>
      <c r="BT1019">
        <v>7033.7089999999998</v>
      </c>
      <c r="BU1019">
        <v>1926.68</v>
      </c>
      <c r="BV1019">
        <v>1202.55</v>
      </c>
      <c r="BW1019" s="14">
        <f t="shared" si="160"/>
        <v>2251.8533752829017</v>
      </c>
      <c r="BX1019" s="2">
        <v>1043.78103778233</v>
      </c>
      <c r="BY1019" s="14">
        <v>8.8891338255613105E-6</v>
      </c>
      <c r="BZ1019" s="14">
        <f t="shared" si="161"/>
        <v>0.46352087095866051</v>
      </c>
    </row>
    <row r="1020" spans="42:78" x14ac:dyDescent="0.35">
      <c r="AP1020">
        <v>7047.192</v>
      </c>
      <c r="AQ1020">
        <v>2525.4</v>
      </c>
      <c r="AR1020">
        <v>1279.01</v>
      </c>
      <c r="AS1020" s="14">
        <f t="shared" si="158"/>
        <v>2963.3199988926322</v>
      </c>
      <c r="AT1020">
        <v>1264.3099546081301</v>
      </c>
      <c r="AU1020" s="7">
        <v>8.4497040057822305E-6</v>
      </c>
      <c r="AV1020" s="22">
        <f t="shared" si="159"/>
        <v>0.42665319812932523</v>
      </c>
      <c r="BA1020" s="5"/>
      <c r="BB1020" s="5"/>
      <c r="BC1020" s="2"/>
      <c r="BM1020" s="14"/>
      <c r="BN1020" s="2"/>
      <c r="BO1020" s="14"/>
      <c r="BP1020" s="2"/>
      <c r="BT1020">
        <v>7040.9579999999996</v>
      </c>
      <c r="BU1020">
        <v>1919.25</v>
      </c>
      <c r="BV1020">
        <v>1157.76</v>
      </c>
      <c r="BW1020" s="14">
        <f t="shared" si="160"/>
        <v>2286.8890282160073</v>
      </c>
      <c r="BX1020" s="2">
        <v>921.262764479304</v>
      </c>
      <c r="BY1020" s="14">
        <v>8.8907617800536692E-6</v>
      </c>
      <c r="BZ1020" s="14">
        <f t="shared" si="161"/>
        <v>0.40284541712020772</v>
      </c>
    </row>
    <row r="1021" spans="42:78" x14ac:dyDescent="0.35">
      <c r="AP1021">
        <v>7054.62</v>
      </c>
      <c r="AQ1021">
        <v>2523.5300000000002</v>
      </c>
      <c r="AR1021">
        <v>1275.96</v>
      </c>
      <c r="AS1021" s="14">
        <f t="shared" si="158"/>
        <v>2961.0401736867279</v>
      </c>
      <c r="AT1021">
        <v>1263.95522356829</v>
      </c>
      <c r="AU1021" s="7">
        <v>8.4516477461819205E-6</v>
      </c>
      <c r="AV1021" s="22">
        <f t="shared" si="159"/>
        <v>0.42686189630266524</v>
      </c>
      <c r="BA1021" s="5"/>
      <c r="BB1021" s="5"/>
      <c r="BC1021" s="2"/>
      <c r="BM1021" s="14"/>
      <c r="BN1021" s="2"/>
      <c r="BO1021" s="14"/>
      <c r="BP1021" s="2"/>
      <c r="BT1021">
        <v>7048.1090000000004</v>
      </c>
      <c r="BU1021">
        <v>1917.72</v>
      </c>
      <c r="BV1021">
        <v>1198.22</v>
      </c>
      <c r="BW1021" s="14">
        <f t="shared" si="160"/>
        <v>2280.2498976567349</v>
      </c>
      <c r="BX1021" s="2">
        <v>933.82867044289105</v>
      </c>
      <c r="BY1021" s="14">
        <v>8.8925204305390998E-6</v>
      </c>
      <c r="BZ1021" s="14">
        <f t="shared" si="161"/>
        <v>0.40952909214140359</v>
      </c>
    </row>
    <row r="1022" spans="42:78" x14ac:dyDescent="0.35">
      <c r="AP1022">
        <v>7061.7979999999998</v>
      </c>
      <c r="AQ1022">
        <v>2522.9299999999998</v>
      </c>
      <c r="AR1022">
        <v>1275.43</v>
      </c>
      <c r="AS1022" s="14">
        <f t="shared" si="158"/>
        <v>2961.4226885857856</v>
      </c>
      <c r="AT1022">
        <v>1260.8703856795501</v>
      </c>
      <c r="AU1022" s="7">
        <v>8.4536384183871492E-6</v>
      </c>
      <c r="AV1022" s="22">
        <f t="shared" si="159"/>
        <v>0.42576508599712026</v>
      </c>
      <c r="BA1022" s="5"/>
      <c r="BB1022" s="5"/>
      <c r="BC1022" s="2"/>
      <c r="BM1022" s="14"/>
      <c r="BN1022" s="2"/>
      <c r="BO1022" s="14"/>
      <c r="BP1022" s="2"/>
      <c r="BT1022">
        <v>7056.2910000000002</v>
      </c>
      <c r="BU1022">
        <v>1914.61</v>
      </c>
      <c r="BV1022">
        <v>1128.6400000000001</v>
      </c>
      <c r="BW1022" s="14">
        <f t="shared" si="160"/>
        <v>2276.1091878259103</v>
      </c>
      <c r="BX1022" s="2">
        <v>933.72212401952504</v>
      </c>
      <c r="BY1022" s="14">
        <v>8.8941245516638603E-6</v>
      </c>
      <c r="BZ1022" s="14">
        <f t="shared" si="161"/>
        <v>0.41022729885440862</v>
      </c>
    </row>
    <row r="1023" spans="42:78" x14ac:dyDescent="0.35">
      <c r="AP1023">
        <v>7068.95</v>
      </c>
      <c r="AQ1023">
        <v>2521.91</v>
      </c>
      <c r="AR1023">
        <v>1280</v>
      </c>
      <c r="AS1023" s="14">
        <f t="shared" si="158"/>
        <v>2960.6320816629504</v>
      </c>
      <c r="AT1023">
        <v>1259.5336894606301</v>
      </c>
      <c r="AU1023" s="7">
        <v>8.4556275656223608E-6</v>
      </c>
      <c r="AV1023" s="22">
        <f t="shared" si="159"/>
        <v>0.425427292118366</v>
      </c>
      <c r="BA1023" s="5"/>
      <c r="BB1023" s="5"/>
      <c r="BC1023" s="2"/>
      <c r="BM1023" s="14"/>
      <c r="BN1023" s="2"/>
      <c r="BO1023" s="14"/>
      <c r="BP1023" s="2"/>
      <c r="BT1023">
        <v>7063.22</v>
      </c>
      <c r="BU1023">
        <v>1911.38</v>
      </c>
      <c r="BV1023">
        <v>1185.01</v>
      </c>
      <c r="BW1023" s="14">
        <f t="shared" si="160"/>
        <v>2251.828156485798</v>
      </c>
      <c r="BX1023" s="2">
        <v>987.81651190230605</v>
      </c>
      <c r="BY1023" s="14">
        <v>8.8958169615700697E-6</v>
      </c>
      <c r="BZ1023" s="14">
        <f t="shared" si="161"/>
        <v>0.43867313278642545</v>
      </c>
    </row>
    <row r="1024" spans="42:78" x14ac:dyDescent="0.35">
      <c r="AP1024">
        <v>7076.3180000000002</v>
      </c>
      <c r="AQ1024">
        <v>2518.88</v>
      </c>
      <c r="AR1024">
        <v>1273.19</v>
      </c>
      <c r="AS1024" s="14">
        <f t="shared" si="158"/>
        <v>2956.850333899461</v>
      </c>
      <c r="AT1024">
        <v>1259.0034901750801</v>
      </c>
      <c r="AU1024" s="7">
        <v>8.4575815371903804E-6</v>
      </c>
      <c r="AV1024" s="22">
        <f t="shared" si="159"/>
        <v>0.4257920922614708</v>
      </c>
      <c r="BA1024" s="5"/>
      <c r="BB1024" s="5"/>
      <c r="BC1024" s="2"/>
      <c r="BM1024" s="14"/>
      <c r="BN1024" s="2"/>
      <c r="BO1024" s="14"/>
      <c r="BP1024" s="2"/>
      <c r="BT1024">
        <v>7069.8980000000001</v>
      </c>
      <c r="BU1024">
        <v>1910.89</v>
      </c>
      <c r="BV1024">
        <v>1136.8</v>
      </c>
      <c r="BW1024" s="14">
        <f t="shared" si="160"/>
        <v>2271.8366199979328</v>
      </c>
      <c r="BX1024" s="2">
        <v>931.92478785044705</v>
      </c>
      <c r="BY1024" s="14">
        <v>8.8974255311331198E-6</v>
      </c>
      <c r="BZ1024" s="14">
        <f t="shared" si="161"/>
        <v>0.41020766178656592</v>
      </c>
    </row>
    <row r="1025" spans="42:78" x14ac:dyDescent="0.35">
      <c r="AP1025">
        <v>7083.433</v>
      </c>
      <c r="AQ1025">
        <v>2515.1</v>
      </c>
      <c r="AR1025">
        <v>1273.8900000000001</v>
      </c>
      <c r="AS1025" s="14">
        <f t="shared" si="158"/>
        <v>2950.4411992042947</v>
      </c>
      <c r="AT1025">
        <v>1263.1322028238101</v>
      </c>
      <c r="AU1025" s="7">
        <v>8.4596005212503007E-6</v>
      </c>
      <c r="AV1025" s="22">
        <f t="shared" si="159"/>
        <v>0.42811637905695749</v>
      </c>
      <c r="BA1025" s="5"/>
      <c r="BB1025" s="5"/>
      <c r="BC1025" s="2"/>
      <c r="BM1025" s="14"/>
      <c r="BN1025" s="2"/>
      <c r="BO1025" s="14"/>
      <c r="BP1025" s="2"/>
      <c r="BT1025">
        <v>7077.098</v>
      </c>
      <c r="BU1025">
        <v>1902.11</v>
      </c>
      <c r="BV1025">
        <v>1047.22</v>
      </c>
      <c r="BW1025" s="14">
        <f t="shared" si="160"/>
        <v>2270.1186904307242</v>
      </c>
      <c r="BX1025" s="2">
        <v>904.19829870759395</v>
      </c>
      <c r="BY1025" s="14">
        <v>8.8990123813453495E-6</v>
      </c>
      <c r="BZ1025" s="14">
        <f t="shared" si="161"/>
        <v>0.39830441576428527</v>
      </c>
    </row>
    <row r="1026" spans="42:78" x14ac:dyDescent="0.35">
      <c r="AP1026">
        <v>7090.7839999999997</v>
      </c>
      <c r="AQ1026">
        <v>2516.7600000000002</v>
      </c>
      <c r="AR1026">
        <v>1274.33</v>
      </c>
      <c r="AS1026" s="14">
        <f t="shared" si="158"/>
        <v>2953.8637234024354</v>
      </c>
      <c r="AT1026">
        <v>1260.06002181643</v>
      </c>
      <c r="AU1026" s="7">
        <v>8.4615591441964698E-6</v>
      </c>
      <c r="AV1026" s="22">
        <f t="shared" si="159"/>
        <v>0.42658028257478925</v>
      </c>
      <c r="BA1026" s="5"/>
      <c r="BB1026" s="5"/>
      <c r="BC1026" s="2"/>
      <c r="BM1026" s="14"/>
      <c r="BN1026" s="2"/>
      <c r="BO1026" s="14"/>
      <c r="BP1026" s="2"/>
      <c r="BT1026">
        <v>7084.3630000000003</v>
      </c>
      <c r="BU1026">
        <v>1903.25</v>
      </c>
      <c r="BV1026">
        <v>1030.05</v>
      </c>
      <c r="BW1026" s="14">
        <f t="shared" si="160"/>
        <v>2276.4985041756845</v>
      </c>
      <c r="BX1026" s="2">
        <v>891.34613145202798</v>
      </c>
      <c r="BY1026" s="14">
        <v>8.9006455700498503E-6</v>
      </c>
      <c r="BZ1026" s="14">
        <f t="shared" si="161"/>
        <v>0.39154259483020509</v>
      </c>
    </row>
    <row r="1027" spans="42:78" x14ac:dyDescent="0.35">
      <c r="AP1027">
        <v>7097.9260000000004</v>
      </c>
      <c r="AQ1027">
        <v>2510.62</v>
      </c>
      <c r="AR1027">
        <v>1266.6099999999999</v>
      </c>
      <c r="AS1027" s="14">
        <f t="shared" si="158"/>
        <v>2948.6900759262317</v>
      </c>
      <c r="AT1027">
        <v>1251.4865848570701</v>
      </c>
      <c r="AU1027" s="7">
        <v>8.4635628493933307E-6</v>
      </c>
      <c r="AV1027" s="22">
        <f t="shared" si="159"/>
        <v>0.42442120149366924</v>
      </c>
      <c r="BA1027" s="5"/>
      <c r="BB1027" s="5"/>
      <c r="BC1027" s="2"/>
      <c r="BM1027" s="14"/>
      <c r="BN1027" s="2"/>
      <c r="BO1027" s="14"/>
      <c r="BP1027" s="2"/>
      <c r="BT1027">
        <v>7091.518</v>
      </c>
      <c r="BU1027">
        <v>1901.84</v>
      </c>
      <c r="BV1027">
        <v>1062.1199999999999</v>
      </c>
      <c r="BW1027" s="14">
        <f t="shared" si="160"/>
        <v>2263.7204924992011</v>
      </c>
      <c r="BX1027" s="2">
        <v>920.96629219910403</v>
      </c>
      <c r="BY1027" s="14">
        <v>8.9022860379210598E-6</v>
      </c>
      <c r="BZ1027" s="14">
        <f t="shared" si="161"/>
        <v>0.40683745862208254</v>
      </c>
    </row>
    <row r="1028" spans="42:78" x14ac:dyDescent="0.35">
      <c r="AP1028">
        <v>7105.1379999999999</v>
      </c>
      <c r="AQ1028">
        <v>2509.44</v>
      </c>
      <c r="AR1028">
        <v>1264.92</v>
      </c>
      <c r="AS1028" s="14">
        <f t="shared" si="158"/>
        <v>2949.1852426681862</v>
      </c>
      <c r="AT1028">
        <v>1245.8314372934101</v>
      </c>
      <c r="AU1028" s="7">
        <v>8.4655300730731504E-6</v>
      </c>
      <c r="AV1028" s="22">
        <f t="shared" si="159"/>
        <v>0.42243241260975584</v>
      </c>
      <c r="BA1028" s="5"/>
      <c r="BB1028" s="5"/>
      <c r="BC1028" s="2"/>
      <c r="BM1028" s="14"/>
      <c r="BN1028" s="2"/>
      <c r="BO1028" s="14"/>
      <c r="BP1028" s="2"/>
      <c r="BT1028">
        <v>7098.6769999999997</v>
      </c>
      <c r="BU1028">
        <v>1898.4</v>
      </c>
      <c r="BV1028">
        <v>1027.1500000000001</v>
      </c>
      <c r="BW1028" s="14">
        <f t="shared" si="160"/>
        <v>2312.0465949178561</v>
      </c>
      <c r="BX1028" s="2">
        <v>777.45574968604501</v>
      </c>
      <c r="BY1028" s="14">
        <v>8.9039285438095292E-6</v>
      </c>
      <c r="BZ1028" s="14">
        <f t="shared" si="161"/>
        <v>0.33626301104613637</v>
      </c>
    </row>
    <row r="1029" spans="42:78" x14ac:dyDescent="0.35">
      <c r="AP1029">
        <v>7112.2719999999999</v>
      </c>
      <c r="AQ1029">
        <v>2508.9299999999998</v>
      </c>
      <c r="AR1029">
        <v>1265</v>
      </c>
      <c r="AS1029" s="14">
        <f t="shared" si="158"/>
        <v>2948.7404787733035</v>
      </c>
      <c r="AT1029">
        <v>1245.4786076986099</v>
      </c>
      <c r="AU1029" s="7">
        <v>8.4675262329102802E-6</v>
      </c>
      <c r="AV1029" s="22">
        <f t="shared" si="159"/>
        <v>0.42237647451997462</v>
      </c>
      <c r="BA1029" s="5"/>
      <c r="BB1029" s="5"/>
      <c r="BC1029" s="2"/>
      <c r="BM1029" s="14"/>
      <c r="BN1029" s="2"/>
      <c r="BO1029" s="14"/>
      <c r="BP1029" s="2"/>
      <c r="BT1029">
        <v>7105.9690000000001</v>
      </c>
      <c r="BU1029">
        <v>1890.85</v>
      </c>
      <c r="BV1029">
        <v>1067.6300000000001</v>
      </c>
      <c r="BW1029" s="14">
        <f t="shared" si="160"/>
        <v>2233.6356174176549</v>
      </c>
      <c r="BX1029" s="2">
        <v>962.13105880359205</v>
      </c>
      <c r="BY1029" s="14">
        <v>8.9055622941595392E-6</v>
      </c>
      <c r="BZ1029" s="14">
        <f t="shared" si="161"/>
        <v>0.43074664967776999</v>
      </c>
    </row>
    <row r="1030" spans="42:78" x14ac:dyDescent="0.35">
      <c r="AP1030">
        <v>7119.5240000000003</v>
      </c>
      <c r="AQ1030">
        <v>2508.04</v>
      </c>
      <c r="AR1030">
        <v>1268.28</v>
      </c>
      <c r="AS1030" s="14">
        <f t="shared" si="158"/>
        <v>2944.813357853579</v>
      </c>
      <c r="AT1030">
        <v>1253.65086164375</v>
      </c>
      <c r="AU1030" s="7">
        <v>8.4694954187258997E-6</v>
      </c>
      <c r="AV1030" s="22">
        <f t="shared" si="159"/>
        <v>0.42571487877164255</v>
      </c>
      <c r="BA1030" s="5"/>
      <c r="BB1030" s="5"/>
      <c r="BC1030" s="2"/>
      <c r="BM1030" s="14"/>
      <c r="BN1030" s="2"/>
      <c r="BO1030" s="14"/>
      <c r="BP1030" s="2"/>
      <c r="BT1030">
        <v>7113.1850000000004</v>
      </c>
      <c r="BU1030">
        <v>1890.56</v>
      </c>
      <c r="BV1030">
        <v>1052.29</v>
      </c>
      <c r="BW1030" s="14">
        <f t="shared" si="160"/>
        <v>2122.6986189976515</v>
      </c>
      <c r="BX1030" s="2">
        <v>1261.7568262237501</v>
      </c>
      <c r="BY1030" s="14">
        <v>8.9072233056074592E-6</v>
      </c>
      <c r="BZ1030" s="14">
        <f t="shared" si="161"/>
        <v>0.59441166773809728</v>
      </c>
    </row>
    <row r="1031" spans="42:78" x14ac:dyDescent="0.35">
      <c r="AP1031">
        <v>7126.6369999999997</v>
      </c>
      <c r="AQ1031">
        <v>2504.2800000000002</v>
      </c>
      <c r="AR1031">
        <v>1263.8399999999999</v>
      </c>
      <c r="AS1031" s="14">
        <f t="shared" si="158"/>
        <v>2941.390859108993</v>
      </c>
      <c r="AT1031">
        <v>1249.2678880348501</v>
      </c>
      <c r="AU1031" s="7">
        <v>8.4715156382940707E-6</v>
      </c>
      <c r="AV1031" s="22">
        <f t="shared" si="159"/>
        <v>0.42472012319140706</v>
      </c>
      <c r="BA1031" s="5"/>
      <c r="BB1031" s="5"/>
      <c r="BC1031" s="2"/>
      <c r="BM1031" s="14"/>
      <c r="BN1031" s="2"/>
      <c r="BO1031" s="14"/>
      <c r="BP1031" s="2"/>
      <c r="BT1031">
        <v>7120.5129999999999</v>
      </c>
      <c r="BU1031">
        <v>1884.5</v>
      </c>
      <c r="BV1031">
        <v>1071.24</v>
      </c>
      <c r="BW1031" s="14">
        <f t="shared" si="160"/>
        <v>2085.6532294965023</v>
      </c>
      <c r="BX1031" s="2">
        <v>1339.74534270769</v>
      </c>
      <c r="BY1031" s="14">
        <v>8.9088670359139294E-6</v>
      </c>
      <c r="BZ1031" s="14">
        <f t="shared" si="161"/>
        <v>0.6423624616787893</v>
      </c>
    </row>
    <row r="1032" spans="42:78" x14ac:dyDescent="0.35">
      <c r="AP1032">
        <v>7133.9790000000003</v>
      </c>
      <c r="AQ1032">
        <v>2502.98</v>
      </c>
      <c r="AR1032">
        <v>1263.56</v>
      </c>
      <c r="AS1032" s="14">
        <f t="shared" si="158"/>
        <v>2938.3555462683203</v>
      </c>
      <c r="AT1032">
        <v>1253.2911346436099</v>
      </c>
      <c r="AU1032" s="7">
        <v>8.4735131591611906E-6</v>
      </c>
      <c r="AV1032" s="22">
        <f t="shared" si="159"/>
        <v>0.42652807494153527</v>
      </c>
      <c r="BA1032" s="5"/>
      <c r="BB1032" s="5"/>
      <c r="BC1032" s="2"/>
      <c r="BM1032" s="14"/>
      <c r="BN1032" s="2"/>
      <c r="BO1032" s="14"/>
      <c r="BP1032" s="2"/>
      <c r="BT1032">
        <v>7127.77</v>
      </c>
      <c r="BU1032">
        <v>1886.5</v>
      </c>
      <c r="BV1032">
        <v>1020.76</v>
      </c>
      <c r="BW1032" s="14">
        <f t="shared" si="160"/>
        <v>2109.7692690161048</v>
      </c>
      <c r="BX1032" s="2">
        <v>1281.98172921333</v>
      </c>
      <c r="BY1032" s="14">
        <v>8.9105123485561906E-6</v>
      </c>
      <c r="BZ1032" s="14">
        <f t="shared" si="161"/>
        <v>0.60764072547667014</v>
      </c>
    </row>
    <row r="1033" spans="42:78" x14ac:dyDescent="0.35">
      <c r="AP1033">
        <v>7141.2740000000003</v>
      </c>
      <c r="AQ1033">
        <v>2499.48</v>
      </c>
      <c r="AR1033">
        <v>1261.5999999999999</v>
      </c>
      <c r="AS1033" s="14">
        <f t="shared" si="158"/>
        <v>2931.7942205738218</v>
      </c>
      <c r="AT1033">
        <v>1258.91676542082</v>
      </c>
      <c r="AU1033" s="7">
        <v>8.47551158518804E-6</v>
      </c>
      <c r="AV1033" s="22">
        <f t="shared" si="159"/>
        <v>0.42940147592433003</v>
      </c>
      <c r="BA1033" s="5"/>
      <c r="BB1033" s="5"/>
      <c r="BC1033" s="2"/>
      <c r="BM1033" s="14"/>
      <c r="BN1033" s="2"/>
      <c r="BO1033" s="14"/>
      <c r="BP1033" s="2"/>
      <c r="BT1033">
        <v>7134.9340000000002</v>
      </c>
      <c r="BU1033">
        <v>1878.48</v>
      </c>
      <c r="BV1033">
        <v>873.38</v>
      </c>
      <c r="BW1033" s="14">
        <f t="shared" si="160"/>
        <v>2154.0907191178958</v>
      </c>
      <c r="BX1033" s="2">
        <v>1132.40453383152</v>
      </c>
      <c r="BY1033" s="14">
        <v>8.91216434203676E-6</v>
      </c>
      <c r="BZ1033" s="14">
        <f t="shared" si="161"/>
        <v>0.52569955563210535</v>
      </c>
    </row>
    <row r="1034" spans="42:78" x14ac:dyDescent="0.35">
      <c r="AP1034">
        <v>7148.3249999999998</v>
      </c>
      <c r="AQ1034">
        <v>2495.5100000000002</v>
      </c>
      <c r="AR1034">
        <v>1260.54</v>
      </c>
      <c r="AS1034" s="14">
        <f t="shared" si="158"/>
        <v>2926.9691701091328</v>
      </c>
      <c r="AT1034">
        <v>1257.74742501684</v>
      </c>
      <c r="AU1034" s="7">
        <v>8.4775653869833895E-6</v>
      </c>
      <c r="AV1034" s="22">
        <f t="shared" si="159"/>
        <v>0.42970983017560943</v>
      </c>
      <c r="BA1034" s="5"/>
      <c r="BB1034" s="5"/>
      <c r="BC1034" s="2"/>
      <c r="BM1034" s="14"/>
      <c r="BN1034" s="2"/>
      <c r="BO1034" s="14"/>
      <c r="BP1034" s="2"/>
      <c r="BT1034">
        <v>7142.2330000000002</v>
      </c>
      <c r="BU1034">
        <v>1874.4</v>
      </c>
      <c r="BV1034">
        <v>1270.45</v>
      </c>
      <c r="BW1034" s="14">
        <f t="shared" si="160"/>
        <v>2005.3278492564423</v>
      </c>
      <c r="BX1034" s="2">
        <v>1520.055578883</v>
      </c>
      <c r="BY1034" s="14">
        <v>8.9138036134328198E-6</v>
      </c>
      <c r="BZ1034" s="14">
        <f t="shared" si="161"/>
        <v>0.75800851189825291</v>
      </c>
    </row>
    <row r="1035" spans="42:78" x14ac:dyDescent="0.35">
      <c r="AP1035">
        <v>7155.799</v>
      </c>
      <c r="AQ1035">
        <v>2498.5100000000002</v>
      </c>
      <c r="AR1035">
        <v>1263.3</v>
      </c>
      <c r="AS1035" s="14">
        <f t="shared" si="158"/>
        <v>2933.0469815319825</v>
      </c>
      <c r="AT1035">
        <v>1252.2519528576199</v>
      </c>
      <c r="AU1035" s="7">
        <v>8.4795296657841308E-6</v>
      </c>
      <c r="AV1035" s="22">
        <f t="shared" si="159"/>
        <v>0.42694575325334422</v>
      </c>
      <c r="BA1035" s="5"/>
      <c r="BB1035" s="5"/>
      <c r="BC1035" s="2"/>
      <c r="BM1035" s="14"/>
      <c r="BN1035" s="2"/>
      <c r="BO1035" s="14"/>
      <c r="BP1035" s="2"/>
      <c r="BT1035">
        <v>7149.518</v>
      </c>
      <c r="BU1035">
        <v>1872.28</v>
      </c>
      <c r="BV1035">
        <v>1267.8900000000001</v>
      </c>
      <c r="BW1035" s="14">
        <f t="shared" si="160"/>
        <v>2009.1800867542665</v>
      </c>
      <c r="BX1035" s="2">
        <v>1501.85234370219</v>
      </c>
      <c r="BY1035" s="14">
        <v>8.9154571658755008E-6</v>
      </c>
      <c r="BZ1035" s="14">
        <f t="shared" si="161"/>
        <v>0.74749513674921986</v>
      </c>
    </row>
    <row r="1036" spans="42:78" x14ac:dyDescent="0.35">
      <c r="AP1036">
        <v>7162.8519999999999</v>
      </c>
      <c r="AQ1036">
        <v>2496.7199999999998</v>
      </c>
      <c r="AR1036">
        <v>1261.6199999999999</v>
      </c>
      <c r="AS1036" s="14">
        <f t="shared" si="158"/>
        <v>2932.2177038015643</v>
      </c>
      <c r="AT1036">
        <v>1248.0599999328499</v>
      </c>
      <c r="AU1036" s="7">
        <v>8.4816038970411593E-6</v>
      </c>
      <c r="AV1036" s="22">
        <f t="shared" si="159"/>
        <v>0.42563688170723613</v>
      </c>
      <c r="BA1036" s="5"/>
      <c r="BB1036" s="5"/>
      <c r="BC1036" s="2"/>
      <c r="BM1036" s="14"/>
      <c r="BN1036" s="2"/>
      <c r="BO1036" s="14"/>
      <c r="BP1036" s="2"/>
      <c r="BT1036">
        <v>7156.799</v>
      </c>
      <c r="BU1036">
        <v>1869.7</v>
      </c>
      <c r="BV1036">
        <v>1264.93</v>
      </c>
      <c r="BW1036" s="14">
        <f t="shared" si="160"/>
        <v>2006.7974035546445</v>
      </c>
      <c r="BX1036" s="2">
        <v>1498.8174074845799</v>
      </c>
      <c r="BY1036" s="14">
        <v>8.9170858776760704E-6</v>
      </c>
      <c r="BZ1036" s="14">
        <f t="shared" si="161"/>
        <v>0.74687031427772499</v>
      </c>
    </row>
    <row r="1037" spans="42:78" x14ac:dyDescent="0.35">
      <c r="AP1037">
        <v>7170.2489999999998</v>
      </c>
      <c r="AQ1037">
        <v>2496.7800000000002</v>
      </c>
      <c r="AR1037">
        <v>1262.69</v>
      </c>
      <c r="AS1037" s="14">
        <f t="shared" si="158"/>
        <v>2931.0669990896208</v>
      </c>
      <c r="AT1037">
        <v>1251.9261941053101</v>
      </c>
      <c r="AU1037" s="7">
        <v>8.4835756647392796E-6</v>
      </c>
      <c r="AV1037" s="22">
        <f t="shared" si="159"/>
        <v>0.4271230219214211</v>
      </c>
      <c r="BA1037" s="5"/>
      <c r="BB1037" s="5"/>
      <c r="BC1037" s="2"/>
      <c r="BM1037" s="14"/>
      <c r="BN1037" s="2"/>
      <c r="BO1037" s="14"/>
      <c r="BP1037" s="2"/>
      <c r="BT1037">
        <v>7163.88</v>
      </c>
      <c r="BU1037">
        <v>1870.71</v>
      </c>
      <c r="BV1037">
        <v>1265.53</v>
      </c>
      <c r="BW1037" s="14">
        <f t="shared" si="160"/>
        <v>2002.7125431411287</v>
      </c>
      <c r="BX1037" s="2">
        <v>1513.68772160714</v>
      </c>
      <c r="BY1037" s="14">
        <v>8.91874551798959E-6</v>
      </c>
      <c r="BZ1037" s="14">
        <f t="shared" si="161"/>
        <v>0.75581876529969505</v>
      </c>
    </row>
    <row r="1038" spans="42:78" x14ac:dyDescent="0.35">
      <c r="AP1038">
        <v>7177.3109999999997</v>
      </c>
      <c r="AQ1038">
        <v>2501.69</v>
      </c>
      <c r="AR1038">
        <v>1264.58</v>
      </c>
      <c r="AS1038" s="14">
        <f t="shared" ref="AS1038:AS1101" si="162">AT1038+(AQ1038-AT1038)*EXP(AU1038/$AQ$8)</f>
        <v>2937.5573239023852</v>
      </c>
      <c r="AT1038">
        <v>1252.6513204754799</v>
      </c>
      <c r="AU1038" s="7">
        <v>8.4856008522469895E-6</v>
      </c>
      <c r="AV1038" s="22">
        <f t="shared" ref="AV1038:AV1101" si="163">AT1038/AS1038</f>
        <v>0.42642617057474158</v>
      </c>
      <c r="BA1038" s="5"/>
      <c r="BB1038" s="5"/>
      <c r="BC1038" s="2"/>
      <c r="BM1038" s="14"/>
      <c r="BN1038" s="2"/>
      <c r="BO1038" s="14"/>
      <c r="BP1038" s="2"/>
      <c r="BT1038">
        <v>7171.2430000000004</v>
      </c>
      <c r="BU1038">
        <v>1861.3</v>
      </c>
      <c r="BV1038">
        <v>1259.69</v>
      </c>
      <c r="BW1038" s="14">
        <f t="shared" ref="BW1038:BW1101" si="164">BX1038+(BU1038-BX1038)*EXP(BY1038/$BU$8)</f>
        <v>1950.785773197023</v>
      </c>
      <c r="BX1038" s="2">
        <v>1619.3222834180599</v>
      </c>
      <c r="BY1038" s="14">
        <v>8.9203602777632597E-6</v>
      </c>
      <c r="BZ1038" s="14">
        <f t="shared" ref="BZ1038:BZ1101" si="165">BX1038/BW1038</f>
        <v>0.83008719135994724</v>
      </c>
    </row>
    <row r="1039" spans="42:78" x14ac:dyDescent="0.35">
      <c r="AP1039">
        <v>7184.39</v>
      </c>
      <c r="AQ1039">
        <v>2502.29</v>
      </c>
      <c r="AR1039">
        <v>1260.8499999999999</v>
      </c>
      <c r="AS1039" s="14">
        <f t="shared" si="162"/>
        <v>2938.9226411856398</v>
      </c>
      <c r="AT1039">
        <v>1251.4046142581401</v>
      </c>
      <c r="AU1039" s="7">
        <v>8.4876316628464999E-6</v>
      </c>
      <c r="AV1039" s="22">
        <f t="shared" si="163"/>
        <v>0.42580386319841684</v>
      </c>
      <c r="BA1039" s="5"/>
      <c r="BB1039" s="5"/>
      <c r="BC1039" s="2"/>
      <c r="BM1039" s="14"/>
      <c r="BN1039" s="2"/>
      <c r="BO1039" s="14"/>
      <c r="BP1039" s="2"/>
      <c r="BT1039">
        <v>7178.415</v>
      </c>
      <c r="BU1039">
        <v>1859.15</v>
      </c>
      <c r="BV1039">
        <v>1258.78</v>
      </c>
      <c r="BW1039" s="14">
        <f t="shared" si="164"/>
        <v>2003.6971914011251</v>
      </c>
      <c r="BX1039" s="2">
        <v>1468.3660956865201</v>
      </c>
      <c r="BY1039" s="14">
        <v>8.9220233963199108E-6</v>
      </c>
      <c r="BZ1039" s="14">
        <f t="shared" si="165"/>
        <v>0.73282834451633683</v>
      </c>
    </row>
    <row r="1040" spans="42:78" x14ac:dyDescent="0.35">
      <c r="AP1040">
        <v>7191.8220000000001</v>
      </c>
      <c r="AQ1040">
        <v>2506.56</v>
      </c>
      <c r="AR1040">
        <v>1254.6600000000001</v>
      </c>
      <c r="AS1040" s="14">
        <f t="shared" si="162"/>
        <v>2944.8835005226265</v>
      </c>
      <c r="AT1040">
        <v>1251.1717765818</v>
      </c>
      <c r="AU1040" s="7">
        <v>8.4896252077153596E-6</v>
      </c>
      <c r="AV1040" s="22">
        <f t="shared" si="163"/>
        <v>0.42486291099792417</v>
      </c>
      <c r="BA1040" s="5"/>
      <c r="BB1040" s="5"/>
      <c r="BC1040" s="2"/>
      <c r="BM1040" s="14"/>
      <c r="BN1040" s="2"/>
      <c r="BO1040" s="14"/>
      <c r="BP1040" s="2"/>
      <c r="BT1040">
        <v>7185.7370000000001</v>
      </c>
      <c r="BU1040">
        <v>1856.65</v>
      </c>
      <c r="BV1040">
        <v>1257.8599999999999</v>
      </c>
      <c r="BW1040" s="14">
        <f t="shared" si="164"/>
        <v>2087.8579679547679</v>
      </c>
      <c r="BX1040" s="2">
        <v>1231.71086659201</v>
      </c>
      <c r="BY1040" s="14">
        <v>8.9236465292234694E-6</v>
      </c>
      <c r="BZ1040" s="14">
        <f t="shared" si="165"/>
        <v>0.58993996981440944</v>
      </c>
    </row>
    <row r="1041" spans="42:78" x14ac:dyDescent="0.35">
      <c r="AP1041">
        <v>7198.95</v>
      </c>
      <c r="AQ1041">
        <v>2504.71</v>
      </c>
      <c r="AR1041">
        <v>1255.76</v>
      </c>
      <c r="AS1041" s="14">
        <f t="shared" si="162"/>
        <v>2944.8956412053344</v>
      </c>
      <c r="AT1041">
        <v>1244.3415556018199</v>
      </c>
      <c r="AU1041" s="7">
        <v>8.4916803158838893E-6</v>
      </c>
      <c r="AV1041" s="22">
        <f t="shared" si="163"/>
        <v>0.4225418171669118</v>
      </c>
      <c r="BA1041" s="5"/>
      <c r="BB1041" s="5"/>
      <c r="BC1041" s="2"/>
      <c r="BM1041" s="14"/>
      <c r="BN1041" s="2"/>
      <c r="BO1041" s="14"/>
      <c r="BP1041" s="2"/>
      <c r="BT1041">
        <v>7192.902</v>
      </c>
      <c r="BU1041">
        <v>1854.77</v>
      </c>
      <c r="BV1041">
        <v>1256.78</v>
      </c>
      <c r="BW1041" s="14">
        <f t="shared" si="164"/>
        <v>2084.4423523306295</v>
      </c>
      <c r="BX1041" s="2">
        <v>1234.1161235478601</v>
      </c>
      <c r="BY1041" s="14">
        <v>8.9253066622088103E-6</v>
      </c>
      <c r="BZ1041" s="14">
        <f t="shared" si="165"/>
        <v>0.59206056822247266</v>
      </c>
    </row>
    <row r="1042" spans="42:78" x14ac:dyDescent="0.35">
      <c r="AP1042">
        <v>7206.1419999999998</v>
      </c>
      <c r="AQ1042">
        <v>2505.88</v>
      </c>
      <c r="AR1042">
        <v>1254.4000000000001</v>
      </c>
      <c r="AS1042" s="14">
        <f t="shared" si="162"/>
        <v>2948.0935741331577</v>
      </c>
      <c r="AT1042">
        <v>1240.0529250882</v>
      </c>
      <c r="AU1042" s="7">
        <v>8.4936968689035298E-6</v>
      </c>
      <c r="AV1042" s="22">
        <f t="shared" si="163"/>
        <v>0.4206287534318916</v>
      </c>
      <c r="BA1042" s="5"/>
      <c r="BB1042" s="5"/>
      <c r="BC1042" s="2"/>
      <c r="BM1042" s="14"/>
      <c r="BN1042" s="2"/>
      <c r="BO1042" s="14"/>
      <c r="BP1042" s="2"/>
      <c r="BT1042">
        <v>7200.2489999999998</v>
      </c>
      <c r="BU1042">
        <v>1852</v>
      </c>
      <c r="BV1042">
        <v>1252.6400000000001</v>
      </c>
      <c r="BW1042" s="14">
        <f t="shared" si="164"/>
        <v>2082.7870515291693</v>
      </c>
      <c r="BX1042" s="2">
        <v>1228.4656457585199</v>
      </c>
      <c r="BY1042" s="14">
        <v>8.9269253692385508E-6</v>
      </c>
      <c r="BZ1042" s="14">
        <f t="shared" si="165"/>
        <v>0.5898181692922414</v>
      </c>
    </row>
    <row r="1043" spans="42:78" x14ac:dyDescent="0.35">
      <c r="AP1043">
        <v>7213.3419999999996</v>
      </c>
      <c r="AQ1043">
        <v>2500.37</v>
      </c>
      <c r="AR1043">
        <v>1252.07</v>
      </c>
      <c r="AS1043" s="14">
        <f t="shared" si="162"/>
        <v>2944.0284012331949</v>
      </c>
      <c r="AT1043">
        <v>1230.7600179891599</v>
      </c>
      <c r="AU1043" s="7">
        <v>8.4957367244048407E-6</v>
      </c>
      <c r="AV1043" s="22">
        <f t="shared" si="163"/>
        <v>0.41805303830412066</v>
      </c>
      <c r="BA1043" s="5"/>
      <c r="BB1043" s="5"/>
      <c r="BC1043" s="2"/>
      <c r="BM1043" s="14"/>
      <c r="BN1043" s="2"/>
      <c r="BO1043" s="14"/>
      <c r="BP1043" s="2"/>
      <c r="BT1043">
        <v>7207.3919999999998</v>
      </c>
      <c r="BU1043">
        <v>1850</v>
      </c>
      <c r="BV1043">
        <v>1250.3499999999999</v>
      </c>
      <c r="BW1043" s="14">
        <f t="shared" si="164"/>
        <v>2081.3121711499825</v>
      </c>
      <c r="BX1043" s="2">
        <v>1225.1827488367101</v>
      </c>
      <c r="BY1043" s="14">
        <v>8.9285904369516906E-6</v>
      </c>
      <c r="BZ1043" s="14">
        <f t="shared" si="165"/>
        <v>0.58865881140730691</v>
      </c>
    </row>
    <row r="1044" spans="42:78" x14ac:dyDescent="0.35">
      <c r="AP1044">
        <v>7220.6220000000003</v>
      </c>
      <c r="AQ1044">
        <v>2497.75</v>
      </c>
      <c r="AR1044">
        <v>1254.8800000000001</v>
      </c>
      <c r="AS1044" s="14">
        <f t="shared" si="162"/>
        <v>2939.4057594961296</v>
      </c>
      <c r="AT1044">
        <v>1234.2205926138299</v>
      </c>
      <c r="AU1044" s="7">
        <v>8.4977680388400005E-6</v>
      </c>
      <c r="AV1044" s="22">
        <f t="shared" si="163"/>
        <v>0.4198877914784378</v>
      </c>
      <c r="BA1044" s="5"/>
      <c r="BB1044" s="5"/>
      <c r="BC1044" s="2"/>
      <c r="BM1044" s="14"/>
      <c r="BN1044" s="2"/>
      <c r="BO1044" s="14"/>
      <c r="BP1044" s="2"/>
      <c r="BT1044">
        <v>7214.768</v>
      </c>
      <c r="BU1044">
        <v>1844.69</v>
      </c>
      <c r="BV1044">
        <v>1247.3699999999999</v>
      </c>
      <c r="BW1044" s="14">
        <f t="shared" si="164"/>
        <v>2074.6448952126175</v>
      </c>
      <c r="BX1044" s="2">
        <v>1223.6699147291099</v>
      </c>
      <c r="BY1044" s="14">
        <v>8.9302049473968501E-6</v>
      </c>
      <c r="BZ1044" s="14">
        <f t="shared" si="165"/>
        <v>0.58982137981917315</v>
      </c>
    </row>
    <row r="1045" spans="42:78" x14ac:dyDescent="0.35">
      <c r="AP1045">
        <v>7227.8119999999999</v>
      </c>
      <c r="AQ1045">
        <v>2493.8000000000002</v>
      </c>
      <c r="AR1045">
        <v>1263.33</v>
      </c>
      <c r="AS1045" s="14">
        <f t="shared" si="162"/>
        <v>2925.2406219614941</v>
      </c>
      <c r="AT1045">
        <v>1259.84412837732</v>
      </c>
      <c r="AU1045" s="7">
        <v>8.4998453880053992E-6</v>
      </c>
      <c r="AV1045" s="22">
        <f t="shared" si="163"/>
        <v>0.4306805118590698</v>
      </c>
      <c r="BA1045" s="5"/>
      <c r="BB1045" s="5"/>
      <c r="BC1045" s="2"/>
      <c r="BM1045" s="14"/>
      <c r="BN1045" s="2"/>
      <c r="BO1045" s="14"/>
      <c r="BP1045" s="2"/>
      <c r="BT1045">
        <v>7221.9059999999999</v>
      </c>
      <c r="BU1045">
        <v>1842.08</v>
      </c>
      <c r="BV1045">
        <v>1246.83</v>
      </c>
      <c r="BW1045" s="14">
        <f t="shared" si="164"/>
        <v>2072.0973398515089</v>
      </c>
      <c r="BX1045" s="2">
        <v>1221.0248584542001</v>
      </c>
      <c r="BY1045" s="14">
        <v>8.9318525702403597E-6</v>
      </c>
      <c r="BZ1045" s="14">
        <f t="shared" si="165"/>
        <v>0.58927002847351828</v>
      </c>
    </row>
    <row r="1046" spans="42:78" x14ac:dyDescent="0.35">
      <c r="AP1046">
        <v>7235.2259999999997</v>
      </c>
      <c r="AQ1046">
        <v>2489.88</v>
      </c>
      <c r="AR1046">
        <v>1243.46</v>
      </c>
      <c r="AS1046" s="14">
        <f t="shared" si="162"/>
        <v>2927.21188893197</v>
      </c>
      <c r="AT1046">
        <v>1239.42026347661</v>
      </c>
      <c r="AU1046" s="7">
        <v>8.5018752847187807E-6</v>
      </c>
      <c r="AV1046" s="22">
        <f t="shared" si="163"/>
        <v>0.42341323775124051</v>
      </c>
      <c r="BA1046" s="5"/>
      <c r="BB1046" s="5"/>
      <c r="BC1046" s="2"/>
      <c r="BM1046" s="14"/>
      <c r="BN1046" s="2"/>
      <c r="BO1046" s="14"/>
      <c r="BP1046" s="2"/>
      <c r="BT1046">
        <v>7229.1090000000004</v>
      </c>
      <c r="BU1046">
        <v>1839.15</v>
      </c>
      <c r="BV1046">
        <v>1247.6600000000001</v>
      </c>
      <c r="BW1046" s="14">
        <f t="shared" si="164"/>
        <v>2068.3142801310955</v>
      </c>
      <c r="BX1046" s="2">
        <v>1220.5307029975399</v>
      </c>
      <c r="BY1046" s="14">
        <v>8.9334941800369007E-6</v>
      </c>
      <c r="BZ1046" s="14">
        <f t="shared" si="165"/>
        <v>0.59010891851512015</v>
      </c>
    </row>
    <row r="1047" spans="42:78" x14ac:dyDescent="0.35">
      <c r="AP1047">
        <v>7242.3729999999996</v>
      </c>
      <c r="AQ1047">
        <v>2481.6799999999998</v>
      </c>
      <c r="AR1047">
        <v>1257.95</v>
      </c>
      <c r="AS1047" s="14">
        <f t="shared" si="162"/>
        <v>2911.2706785856499</v>
      </c>
      <c r="AT1047">
        <v>1253.70442549517</v>
      </c>
      <c r="AU1047" s="7">
        <v>8.5039674869592007E-6</v>
      </c>
      <c r="AV1047" s="22">
        <f t="shared" si="163"/>
        <v>0.43063822086932951</v>
      </c>
      <c r="BA1047" s="5"/>
      <c r="BB1047" s="5"/>
      <c r="BC1047" s="2"/>
      <c r="BM1047" s="14"/>
      <c r="BN1047" s="2"/>
      <c r="BO1047" s="14"/>
      <c r="BP1047" s="2"/>
      <c r="BT1047">
        <v>7236.5020000000004</v>
      </c>
      <c r="BU1047">
        <v>1835.04</v>
      </c>
      <c r="BV1047">
        <v>1241.97</v>
      </c>
      <c r="BW1047" s="14">
        <f t="shared" si="164"/>
        <v>2066.31789303802</v>
      </c>
      <c r="BX1047" s="2">
        <v>1210.8468138144401</v>
      </c>
      <c r="BY1047" s="14">
        <v>8.9351111620722907E-6</v>
      </c>
      <c r="BZ1047" s="14">
        <f t="shared" si="165"/>
        <v>0.58599251252389972</v>
      </c>
    </row>
    <row r="1048" spans="42:78" x14ac:dyDescent="0.35">
      <c r="AP1048">
        <v>7249.7139999999999</v>
      </c>
      <c r="AQ1048">
        <v>2477.21</v>
      </c>
      <c r="AR1048">
        <v>1235.0899999999999</v>
      </c>
      <c r="AS1048" s="14">
        <f t="shared" si="162"/>
        <v>2912.6521381046432</v>
      </c>
      <c r="AT1048">
        <v>1232.85182237655</v>
      </c>
      <c r="AU1048" s="7">
        <v>8.5059964961739996E-6</v>
      </c>
      <c r="AV1048" s="22">
        <f t="shared" si="163"/>
        <v>0.42327465276330817</v>
      </c>
      <c r="BA1048" s="5"/>
      <c r="BB1048" s="5"/>
      <c r="BC1048" s="2"/>
      <c r="BM1048" s="14"/>
      <c r="BN1048" s="2"/>
      <c r="BO1048" s="14"/>
      <c r="BP1048" s="2"/>
      <c r="BT1048">
        <v>7243.6170000000002</v>
      </c>
      <c r="BU1048">
        <v>1832.13</v>
      </c>
      <c r="BV1048">
        <v>1240.6500000000001</v>
      </c>
      <c r="BW1048" s="14">
        <f t="shared" si="164"/>
        <v>2062.8276930180177</v>
      </c>
      <c r="BX1048" s="2">
        <v>1209.6375791350999</v>
      </c>
      <c r="BY1048" s="14">
        <v>8.9367715998809402E-6</v>
      </c>
      <c r="BZ1048" s="14">
        <f t="shared" si="165"/>
        <v>0.58639777972213525</v>
      </c>
    </row>
    <row r="1049" spans="42:78" x14ac:dyDescent="0.35">
      <c r="AP1049">
        <v>7256.8549999999996</v>
      </c>
      <c r="AQ1049">
        <v>2474.3200000000002</v>
      </c>
      <c r="AR1049">
        <v>1257.17</v>
      </c>
      <c r="AS1049" s="14">
        <f t="shared" si="162"/>
        <v>2900.0414806058998</v>
      </c>
      <c r="AT1049">
        <v>1258.08540531368</v>
      </c>
      <c r="AU1049" s="7">
        <v>8.5080807089822497E-6</v>
      </c>
      <c r="AV1049" s="22">
        <f t="shared" si="163"/>
        <v>0.43381634839610322</v>
      </c>
      <c r="BA1049" s="5"/>
      <c r="BB1049" s="5"/>
      <c r="BC1049" s="2"/>
      <c r="BM1049" s="14"/>
      <c r="BN1049" s="2"/>
      <c r="BO1049" s="14"/>
      <c r="BP1049" s="2"/>
      <c r="BT1049">
        <v>7250.9319999999998</v>
      </c>
      <c r="BU1049">
        <v>1828.53</v>
      </c>
      <c r="BV1049">
        <v>1237.71</v>
      </c>
      <c r="BW1049" s="14">
        <f t="shared" si="164"/>
        <v>2057.9958157335395</v>
      </c>
      <c r="BX1049" s="2">
        <v>1209.4919926074599</v>
      </c>
      <c r="BY1049" s="14">
        <v>8.9383866447685902E-6</v>
      </c>
      <c r="BZ1049" s="14">
        <f t="shared" si="165"/>
        <v>0.58770381521711501</v>
      </c>
    </row>
    <row r="1050" spans="42:78" x14ac:dyDescent="0.35">
      <c r="AP1050">
        <v>7264.1689999999999</v>
      </c>
      <c r="AQ1050">
        <v>2466.0700000000002</v>
      </c>
      <c r="AR1050">
        <v>1252.69</v>
      </c>
      <c r="AS1050" s="14">
        <f t="shared" si="162"/>
        <v>2893.8850196909607</v>
      </c>
      <c r="AT1050">
        <v>1244.19707447577</v>
      </c>
      <c r="AU1050" s="7">
        <v>8.5101418374541707E-6</v>
      </c>
      <c r="AV1050" s="22">
        <f t="shared" si="163"/>
        <v>0.42994005152583376</v>
      </c>
      <c r="BA1050" s="5"/>
      <c r="BB1050" s="5"/>
      <c r="BC1050" s="2"/>
      <c r="BM1050" s="14"/>
      <c r="BN1050" s="2"/>
      <c r="BO1050" s="14"/>
      <c r="BP1050" s="2"/>
      <c r="BT1050">
        <v>7258.1279999999997</v>
      </c>
      <c r="BU1050">
        <v>1827.11</v>
      </c>
      <c r="BV1050">
        <v>1235.77</v>
      </c>
      <c r="BW1050" s="14">
        <f t="shared" si="164"/>
        <v>2058.4644663330519</v>
      </c>
      <c r="BX1050" s="2">
        <v>1203.1098517129301</v>
      </c>
      <c r="BY1050" s="14">
        <v>8.9400198522945307E-6</v>
      </c>
      <c r="BZ1050" s="14">
        <f t="shared" si="165"/>
        <v>0.58446957496242313</v>
      </c>
    </row>
    <row r="1051" spans="42:78" x14ac:dyDescent="0.35">
      <c r="AP1051">
        <v>7271.4989999999998</v>
      </c>
      <c r="AQ1051">
        <v>2461.9</v>
      </c>
      <c r="AR1051">
        <v>1251.2</v>
      </c>
      <c r="AS1051" s="14">
        <f t="shared" si="162"/>
        <v>2888.5530248756522</v>
      </c>
      <c r="AT1051">
        <v>1243.68681709576</v>
      </c>
      <c r="AU1051" s="7">
        <v>8.5121995640001204E-6</v>
      </c>
      <c r="AV1051" s="22">
        <f t="shared" si="163"/>
        <v>0.43055703197600081</v>
      </c>
      <c r="BA1051" s="5"/>
      <c r="BB1051" s="5"/>
      <c r="BC1051" s="2"/>
      <c r="BM1051" s="14"/>
      <c r="BN1051" s="2"/>
      <c r="BO1051" s="14"/>
      <c r="BP1051" s="2"/>
      <c r="BT1051">
        <v>7265.29</v>
      </c>
      <c r="BU1051">
        <v>1822.52</v>
      </c>
      <c r="BV1051">
        <v>1232.68</v>
      </c>
      <c r="BW1051" s="14">
        <f t="shared" si="164"/>
        <v>2054.4452176646682</v>
      </c>
      <c r="BX1051" s="2">
        <v>1197.1143582786401</v>
      </c>
      <c r="BY1051" s="14">
        <v>8.9416616112009798E-6</v>
      </c>
      <c r="BZ1051" s="14">
        <f t="shared" si="165"/>
        <v>0.58269470900734244</v>
      </c>
    </row>
    <row r="1052" spans="42:78" x14ac:dyDescent="0.35">
      <c r="AP1052">
        <v>7278.6109999999999</v>
      </c>
      <c r="AQ1052">
        <v>2455.0700000000002</v>
      </c>
      <c r="AR1052">
        <v>1252.1300000000001</v>
      </c>
      <c r="AS1052" s="14">
        <f t="shared" si="162"/>
        <v>2887.9268501874667</v>
      </c>
      <c r="AT1052">
        <v>1219.4934269253299</v>
      </c>
      <c r="AU1052" s="7">
        <v>8.5142839182874807E-6</v>
      </c>
      <c r="AV1052" s="22">
        <f t="shared" si="163"/>
        <v>0.4222729626431389</v>
      </c>
      <c r="BA1052" s="5"/>
      <c r="BB1052" s="5"/>
      <c r="BC1052" s="2"/>
      <c r="BM1052" s="14"/>
      <c r="BN1052" s="2"/>
      <c r="BO1052" s="14"/>
      <c r="BP1052" s="2"/>
      <c r="BT1052">
        <v>7272.652</v>
      </c>
      <c r="BU1052">
        <v>1819.44</v>
      </c>
      <c r="BV1052">
        <v>1224.06</v>
      </c>
      <c r="BW1052" s="14">
        <f t="shared" si="164"/>
        <v>2053.9020969074554</v>
      </c>
      <c r="BX1052" s="2">
        <v>1187.3266435908699</v>
      </c>
      <c r="BY1052" s="14">
        <v>8.9432774276185407E-6</v>
      </c>
      <c r="BZ1052" s="14">
        <f t="shared" si="165"/>
        <v>0.57808336890965661</v>
      </c>
    </row>
    <row r="1053" spans="42:78" x14ac:dyDescent="0.35">
      <c r="AP1053">
        <v>7285.8720000000003</v>
      </c>
      <c r="AQ1053">
        <v>2449.73</v>
      </c>
      <c r="AR1053">
        <v>1250.74</v>
      </c>
      <c r="AS1053" s="14">
        <f t="shared" si="162"/>
        <v>2880.1047528527047</v>
      </c>
      <c r="AT1053">
        <v>1221.58116760554</v>
      </c>
      <c r="AU1053" s="7">
        <v>8.5163358798094199E-6</v>
      </c>
      <c r="AV1053" s="22">
        <f t="shared" si="163"/>
        <v>0.42414470042993418</v>
      </c>
      <c r="BA1053" s="5"/>
      <c r="BB1053" s="5"/>
      <c r="BC1053" s="2"/>
      <c r="BM1053" s="14"/>
      <c r="BN1053" s="2"/>
      <c r="BO1053" s="14"/>
      <c r="BP1053" s="2"/>
      <c r="BT1053">
        <v>7279.8230000000003</v>
      </c>
      <c r="BU1053">
        <v>1816.83</v>
      </c>
      <c r="BV1053">
        <v>1226.71</v>
      </c>
      <c r="BW1053" s="14">
        <f t="shared" si="164"/>
        <v>2050.183225097051</v>
      </c>
      <c r="BX1053" s="2">
        <v>1187.8405949227899</v>
      </c>
      <c r="BY1053" s="14">
        <v>8.9449164548370399E-6</v>
      </c>
      <c r="BZ1053" s="14">
        <f t="shared" si="165"/>
        <v>0.57938265242930187</v>
      </c>
    </row>
    <row r="1054" spans="42:78" x14ac:dyDescent="0.35">
      <c r="AP1054">
        <v>7293.1030000000001</v>
      </c>
      <c r="AQ1054">
        <v>2447.16</v>
      </c>
      <c r="AR1054">
        <v>1257.68</v>
      </c>
      <c r="AS1054" s="14">
        <f t="shared" si="162"/>
        <v>2866.8609663664774</v>
      </c>
      <c r="AT1054">
        <v>1249.80858939116</v>
      </c>
      <c r="AU1054" s="7">
        <v>8.5184119027891804E-6</v>
      </c>
      <c r="AV1054" s="22">
        <f t="shared" si="163"/>
        <v>0.43595019223244541</v>
      </c>
      <c r="BA1054" s="5"/>
      <c r="BB1054" s="5"/>
      <c r="BC1054" s="2"/>
      <c r="BM1054" s="14"/>
      <c r="BN1054" s="2"/>
      <c r="BO1054" s="14"/>
      <c r="BP1054" s="2"/>
      <c r="BT1054">
        <v>7287.0050000000001</v>
      </c>
      <c r="BU1054">
        <v>1815.51</v>
      </c>
      <c r="BV1054">
        <v>1223.22</v>
      </c>
      <c r="BW1054" s="14">
        <f t="shared" si="164"/>
        <v>2050.2932316609772</v>
      </c>
      <c r="BX1054" s="2">
        <v>1182.80166799476</v>
      </c>
      <c r="BY1054" s="14">
        <v>8.9465600747280899E-6</v>
      </c>
      <c r="BZ1054" s="14">
        <f t="shared" si="165"/>
        <v>0.57689390460336853</v>
      </c>
    </row>
    <row r="1055" spans="42:78" x14ac:dyDescent="0.35">
      <c r="AP1055">
        <v>7300.3320000000003</v>
      </c>
      <c r="AQ1055">
        <v>2441.25</v>
      </c>
      <c r="AR1055">
        <v>1246.71</v>
      </c>
      <c r="AS1055" s="14">
        <f t="shared" si="162"/>
        <v>2869.2742484005953</v>
      </c>
      <c r="AT1055">
        <v>1220.49725813502</v>
      </c>
      <c r="AU1055" s="7">
        <v>8.5204845225977007E-6</v>
      </c>
      <c r="AV1055" s="22">
        <f t="shared" si="163"/>
        <v>0.42536793365616948</v>
      </c>
      <c r="BA1055" s="5"/>
      <c r="BB1055" s="5"/>
      <c r="BC1055" s="2"/>
      <c r="BM1055" s="14"/>
      <c r="BN1055" s="2"/>
      <c r="BO1055" s="14"/>
      <c r="BP1055" s="2"/>
      <c r="BT1055">
        <v>7294.424</v>
      </c>
      <c r="BU1055">
        <v>1810.08</v>
      </c>
      <c r="BV1055">
        <v>1216.24</v>
      </c>
      <c r="BW1055" s="14">
        <f t="shared" si="164"/>
        <v>2045.3089342497947</v>
      </c>
      <c r="BX1055" s="2">
        <v>1176.3033687795801</v>
      </c>
      <c r="BY1055" s="14">
        <v>8.9481677580042397E-6</v>
      </c>
      <c r="BZ1055" s="14">
        <f t="shared" si="165"/>
        <v>0.57512258861326493</v>
      </c>
    </row>
    <row r="1056" spans="42:78" x14ac:dyDescent="0.35">
      <c r="AP1056">
        <v>7307.5460000000003</v>
      </c>
      <c r="AQ1056">
        <v>2436.64</v>
      </c>
      <c r="AR1056">
        <v>1248.02</v>
      </c>
      <c r="AS1056" s="14">
        <f t="shared" si="162"/>
        <v>2862.8049091737739</v>
      </c>
      <c r="AT1056">
        <v>1221.53553494325</v>
      </c>
      <c r="AU1056" s="7">
        <v>8.5225758628658297E-6</v>
      </c>
      <c r="AV1056" s="22">
        <f t="shared" si="163"/>
        <v>0.42669185421223621</v>
      </c>
      <c r="BA1056" s="5"/>
      <c r="BB1056" s="5"/>
      <c r="BC1056" s="2"/>
      <c r="BM1056" s="14"/>
      <c r="BN1056" s="2"/>
      <c r="BO1056" s="14"/>
      <c r="BP1056" s="2"/>
      <c r="BT1056">
        <v>7301.518</v>
      </c>
      <c r="BU1056">
        <v>1809.39</v>
      </c>
      <c r="BV1056">
        <v>1217.94</v>
      </c>
      <c r="BW1056" s="14">
        <f t="shared" si="164"/>
        <v>2043.7633973473185</v>
      </c>
      <c r="BX1056" s="2">
        <v>1178.0538735835901</v>
      </c>
      <c r="BY1056" s="14">
        <v>8.9498138254107397E-6</v>
      </c>
      <c r="BZ1056" s="14">
        <f t="shared" si="165"/>
        <v>0.57641401891854649</v>
      </c>
    </row>
    <row r="1057" spans="42:78" x14ac:dyDescent="0.35">
      <c r="AP1057">
        <v>7314.8710000000001</v>
      </c>
      <c r="AQ1057">
        <v>2432.71</v>
      </c>
      <c r="AR1057">
        <v>1201.24</v>
      </c>
      <c r="AS1057" s="14">
        <f t="shared" si="162"/>
        <v>2874.8941443345448</v>
      </c>
      <c r="AT1057">
        <v>1172.2883647405799</v>
      </c>
      <c r="AU1057" s="7">
        <v>8.5246649585739097E-6</v>
      </c>
      <c r="AV1057" s="22">
        <f t="shared" si="163"/>
        <v>0.40776748843110222</v>
      </c>
      <c r="BA1057" s="5"/>
      <c r="BB1057" s="5"/>
      <c r="BC1057" s="2"/>
      <c r="BM1057" s="14"/>
      <c r="BN1057" s="2"/>
      <c r="BO1057" s="14"/>
      <c r="BP1057" s="2"/>
      <c r="BT1057">
        <v>7308.7209999999995</v>
      </c>
      <c r="BU1057">
        <v>1804.37</v>
      </c>
      <c r="BV1057">
        <v>1209.3499999999999</v>
      </c>
      <c r="BW1057" s="14">
        <f t="shared" si="164"/>
        <v>2039.6500404195908</v>
      </c>
      <c r="BX1057" s="2">
        <v>1170.72563269376</v>
      </c>
      <c r="BY1057" s="14">
        <v>8.9514367949129506E-6</v>
      </c>
      <c r="BZ1057" s="14">
        <f t="shared" si="165"/>
        <v>0.57398358026797658</v>
      </c>
    </row>
    <row r="1058" spans="42:78" x14ac:dyDescent="0.35">
      <c r="AP1058">
        <v>7322.174</v>
      </c>
      <c r="AQ1058">
        <v>2427.36</v>
      </c>
      <c r="AR1058">
        <v>1244.81</v>
      </c>
      <c r="AS1058" s="14">
        <f t="shared" si="162"/>
        <v>2853.5248124824957</v>
      </c>
      <c r="AT1058">
        <v>1212.94256354801</v>
      </c>
      <c r="AU1058" s="7">
        <v>8.5267380606515992E-6</v>
      </c>
      <c r="AV1058" s="22">
        <f t="shared" si="163"/>
        <v>0.42506816770686501</v>
      </c>
      <c r="BA1058" s="5"/>
      <c r="BB1058" s="5"/>
      <c r="BC1058" s="2"/>
      <c r="BM1058" s="14"/>
      <c r="BN1058" s="2"/>
      <c r="BO1058" s="14"/>
      <c r="BP1058" s="2"/>
      <c r="BT1058">
        <v>7316.049</v>
      </c>
      <c r="BU1058">
        <v>1800.47</v>
      </c>
      <c r="BV1058">
        <v>1208.1099999999999</v>
      </c>
      <c r="BW1058" s="14">
        <f t="shared" si="164"/>
        <v>2034.9562908559978</v>
      </c>
      <c r="BX1058" s="2">
        <v>1169.0975954446501</v>
      </c>
      <c r="BY1058" s="14">
        <v>8.9530692032878303E-6</v>
      </c>
      <c r="BZ1058" s="14">
        <f t="shared" si="165"/>
        <v>0.57450747256732126</v>
      </c>
    </row>
    <row r="1059" spans="42:78" x14ac:dyDescent="0.35">
      <c r="AP1059">
        <v>7329.2340000000004</v>
      </c>
      <c r="AQ1059">
        <v>2423.23</v>
      </c>
      <c r="AR1059">
        <v>1234.79</v>
      </c>
      <c r="AS1059" s="14">
        <f t="shared" si="162"/>
        <v>2853.7889123676296</v>
      </c>
      <c r="AT1059">
        <v>1196.63365233941</v>
      </c>
      <c r="AU1059" s="7">
        <v>8.5287953944260707E-6</v>
      </c>
      <c r="AV1059" s="22">
        <f t="shared" si="163"/>
        <v>0.41931400292204157</v>
      </c>
      <c r="BA1059" s="5"/>
      <c r="BB1059" s="5"/>
      <c r="BC1059" s="2"/>
      <c r="BM1059" s="14"/>
      <c r="BN1059" s="2"/>
      <c r="BO1059" s="14"/>
      <c r="BP1059" s="2"/>
      <c r="BT1059">
        <v>7323.357</v>
      </c>
      <c r="BU1059">
        <v>1797.87</v>
      </c>
      <c r="BV1059">
        <v>1201.31</v>
      </c>
      <c r="BW1059" s="14">
        <f t="shared" si="164"/>
        <v>2035.2532143129397</v>
      </c>
      <c r="BX1059" s="2">
        <v>1158.83335539428</v>
      </c>
      <c r="BY1059" s="14">
        <v>8.9547023838970797E-6</v>
      </c>
      <c r="BZ1059" s="14">
        <f t="shared" si="165"/>
        <v>0.56938043249103953</v>
      </c>
    </row>
    <row r="1060" spans="42:78" x14ac:dyDescent="0.35">
      <c r="AP1060">
        <v>7336.1859999999997</v>
      </c>
      <c r="AQ1060">
        <v>2418.31</v>
      </c>
      <c r="AR1060">
        <v>1232.95</v>
      </c>
      <c r="AS1060" s="14">
        <f t="shared" si="162"/>
        <v>2846.8033411184624</v>
      </c>
      <c r="AT1060">
        <v>1197.9417667853199</v>
      </c>
      <c r="AU1060" s="7">
        <v>8.5308691782020205E-6</v>
      </c>
      <c r="AV1060" s="22">
        <f t="shared" si="163"/>
        <v>0.42080243109264731</v>
      </c>
      <c r="BA1060" s="5"/>
      <c r="BB1060" s="5"/>
      <c r="BC1060" s="2"/>
      <c r="BM1060" s="14"/>
      <c r="BN1060" s="2"/>
      <c r="BO1060" s="14"/>
      <c r="BP1060" s="2"/>
      <c r="BT1060">
        <v>7330.5519999999997</v>
      </c>
      <c r="BU1060">
        <v>1798.02</v>
      </c>
      <c r="BV1060">
        <v>1204.45</v>
      </c>
      <c r="BW1060" s="14">
        <f t="shared" si="164"/>
        <v>2033.9607341682702</v>
      </c>
      <c r="BX1060" s="2">
        <v>1163.0011814486299</v>
      </c>
      <c r="BY1060" s="14">
        <v>8.95633059995676E-6</v>
      </c>
      <c r="BZ1060" s="14">
        <f t="shared" si="165"/>
        <v>0.57179136347693849</v>
      </c>
    </row>
    <row r="1061" spans="42:78" x14ac:dyDescent="0.35">
      <c r="AP1061">
        <v>7343.4740000000002</v>
      </c>
      <c r="AQ1061">
        <v>2415.11</v>
      </c>
      <c r="AR1061">
        <v>1228.0899999999999</v>
      </c>
      <c r="AS1061" s="14">
        <f t="shared" si="162"/>
        <v>2842.0865363964404</v>
      </c>
      <c r="AT1061">
        <v>1199.41540111579</v>
      </c>
      <c r="AU1061" s="7">
        <v>8.5330124946957106E-6</v>
      </c>
      <c r="AV1061" s="22">
        <f t="shared" si="163"/>
        <v>0.42201931072674576</v>
      </c>
      <c r="BA1061" s="5"/>
      <c r="BB1061" s="5"/>
      <c r="BC1061" s="2"/>
      <c r="BM1061" s="14"/>
      <c r="BN1061" s="2"/>
      <c r="BO1061" s="14"/>
      <c r="BP1061" s="2"/>
      <c r="BT1061">
        <v>7337.7280000000001</v>
      </c>
      <c r="BU1061">
        <v>1790.8</v>
      </c>
      <c r="BV1061">
        <v>1197.3599999999999</v>
      </c>
      <c r="BW1061" s="14">
        <f t="shared" si="164"/>
        <v>2027.5960504975369</v>
      </c>
      <c r="BX1061" s="2">
        <v>1153.61332262313</v>
      </c>
      <c r="BY1061" s="14">
        <v>8.9579475625476498E-6</v>
      </c>
      <c r="BZ1061" s="14">
        <f t="shared" si="165"/>
        <v>0.56895618944417126</v>
      </c>
    </row>
    <row r="1062" spans="42:78" x14ac:dyDescent="0.35">
      <c r="AP1062">
        <v>7351.3289999999997</v>
      </c>
      <c r="AQ1062">
        <v>2409.7399999999998</v>
      </c>
      <c r="AR1062">
        <v>1228.0999999999999</v>
      </c>
      <c r="AS1062" s="14">
        <f t="shared" si="162"/>
        <v>2826.1264757266372</v>
      </c>
      <c r="AT1062">
        <v>1224.5353682529301</v>
      </c>
      <c r="AU1062" s="7">
        <v>8.5351123662277104E-6</v>
      </c>
      <c r="AV1062" s="22">
        <f t="shared" si="163"/>
        <v>0.43329107128444583</v>
      </c>
      <c r="BA1062" s="5"/>
      <c r="BB1062" s="5"/>
      <c r="BC1062" s="2"/>
      <c r="BM1062" s="14"/>
      <c r="BN1062" s="2"/>
      <c r="BO1062" s="14"/>
      <c r="BP1062" s="2"/>
      <c r="BT1062">
        <v>7344.9219999999996</v>
      </c>
      <c r="BU1062">
        <v>1793.6</v>
      </c>
      <c r="BV1062">
        <v>1193.78</v>
      </c>
      <c r="BW1062" s="14">
        <f t="shared" si="164"/>
        <v>2034.8623672064073</v>
      </c>
      <c r="BX1062" s="2">
        <v>1144.52638336683</v>
      </c>
      <c r="BY1062" s="14">
        <v>8.9595015135881299E-6</v>
      </c>
      <c r="BZ1062" s="14">
        <f t="shared" si="165"/>
        <v>0.56245886788800903</v>
      </c>
    </row>
    <row r="1063" spans="42:78" x14ac:dyDescent="0.35">
      <c r="AP1063">
        <v>7358.527</v>
      </c>
      <c r="AQ1063">
        <v>2408.17</v>
      </c>
      <c r="AR1063">
        <v>1223.81</v>
      </c>
      <c r="AS1063" s="14">
        <f t="shared" si="162"/>
        <v>2825.726922851929</v>
      </c>
      <c r="AT1063">
        <v>1219.98632993255</v>
      </c>
      <c r="AU1063" s="7">
        <v>8.5372989347527092E-6</v>
      </c>
      <c r="AV1063" s="22">
        <f t="shared" si="163"/>
        <v>0.43174247308414754</v>
      </c>
      <c r="BA1063" s="5"/>
      <c r="BB1063" s="5"/>
      <c r="BC1063" s="2"/>
      <c r="BM1063" s="14"/>
      <c r="BN1063" s="2"/>
      <c r="BO1063" s="14"/>
      <c r="BP1063" s="2"/>
      <c r="BT1063">
        <v>7351.5789999999997</v>
      </c>
      <c r="BU1063">
        <v>1787.2</v>
      </c>
      <c r="BV1063">
        <v>1190.24</v>
      </c>
      <c r="BW1063" s="14">
        <f t="shared" si="164"/>
        <v>2027.6971971135667</v>
      </c>
      <c r="BX1063" s="2">
        <v>1140.3213709117499</v>
      </c>
      <c r="BY1063" s="14">
        <v>8.9611216233432692E-6</v>
      </c>
      <c r="BZ1063" s="14">
        <f t="shared" si="165"/>
        <v>0.56237261290048679</v>
      </c>
    </row>
    <row r="1064" spans="42:78" x14ac:dyDescent="0.35">
      <c r="AP1064">
        <v>7365.7340000000004</v>
      </c>
      <c r="AQ1064">
        <v>2405.1799999999998</v>
      </c>
      <c r="AR1064">
        <v>1225.07</v>
      </c>
      <c r="AS1064" s="14">
        <f t="shared" si="162"/>
        <v>2829.2926718563467</v>
      </c>
      <c r="AT1064">
        <v>1198.68821400144</v>
      </c>
      <c r="AU1064" s="7">
        <v>8.53941698829569E-6</v>
      </c>
      <c r="AV1064" s="22">
        <f t="shared" si="163"/>
        <v>0.4236706318597151</v>
      </c>
      <c r="BA1064" s="5"/>
      <c r="BB1064" s="5"/>
      <c r="BC1064" s="2"/>
      <c r="BM1064" s="14"/>
      <c r="BN1064" s="2"/>
      <c r="BO1064" s="14"/>
      <c r="BP1064" s="2"/>
      <c r="BT1064">
        <v>7358.8119999999999</v>
      </c>
      <c r="BU1064">
        <v>1780.85</v>
      </c>
      <c r="BV1064">
        <v>1187.6600000000001</v>
      </c>
      <c r="BW1064" s="14">
        <f t="shared" si="164"/>
        <v>2014.731846208352</v>
      </c>
      <c r="BX1064" s="2">
        <v>1151.8924954905001</v>
      </c>
      <c r="BY1064" s="14">
        <v>8.962678411736E-6</v>
      </c>
      <c r="BZ1064" s="14">
        <f t="shared" si="165"/>
        <v>0.5717348924911857</v>
      </c>
    </row>
    <row r="1065" spans="42:78" x14ac:dyDescent="0.35">
      <c r="AP1065">
        <v>7373.1040000000003</v>
      </c>
      <c r="AQ1065">
        <v>2399.14</v>
      </c>
      <c r="AR1065">
        <v>1223.79</v>
      </c>
      <c r="AS1065" s="14">
        <f t="shared" si="162"/>
        <v>2819.2050342098373</v>
      </c>
      <c r="AT1065">
        <v>1204.50223661119</v>
      </c>
      <c r="AU1065" s="7">
        <v>8.5415124740561604E-6</v>
      </c>
      <c r="AV1065" s="22">
        <f t="shared" si="163"/>
        <v>0.42724889534286253</v>
      </c>
      <c r="BA1065" s="5"/>
      <c r="BB1065" s="5"/>
      <c r="BC1065" s="2"/>
      <c r="BM1065" s="14"/>
      <c r="BN1065" s="2"/>
      <c r="BO1065" s="14"/>
      <c r="BP1065" s="2"/>
      <c r="BT1065">
        <v>7366.0230000000001</v>
      </c>
      <c r="BU1065">
        <v>1777.63</v>
      </c>
      <c r="BV1065">
        <v>1182.1400000000001</v>
      </c>
      <c r="BW1065" s="14">
        <f t="shared" si="164"/>
        <v>2014.1179614357688</v>
      </c>
      <c r="BX1065" s="2">
        <v>1141.7980915854</v>
      </c>
      <c r="BY1065" s="14">
        <v>8.9642976221554796E-6</v>
      </c>
      <c r="BZ1065" s="14">
        <f t="shared" si="165"/>
        <v>0.56689732848192587</v>
      </c>
    </row>
    <row r="1066" spans="42:78" x14ac:dyDescent="0.35">
      <c r="AP1066">
        <v>7380.2889999999998</v>
      </c>
      <c r="AQ1066">
        <v>2396.4499999999998</v>
      </c>
      <c r="AR1066">
        <v>1222.56</v>
      </c>
      <c r="AS1066" s="14">
        <f t="shared" si="162"/>
        <v>2816.0659150625802</v>
      </c>
      <c r="AT1066">
        <v>1203.4332610414201</v>
      </c>
      <c r="AU1066" s="7">
        <v>8.5436373765974605E-6</v>
      </c>
      <c r="AV1066" s="22">
        <f t="shared" si="163"/>
        <v>0.42734555842762534</v>
      </c>
      <c r="BA1066" s="5"/>
      <c r="BB1066" s="5"/>
      <c r="BC1066" s="2"/>
      <c r="BM1066" s="14"/>
      <c r="BN1066" s="2"/>
      <c r="BO1066" s="14"/>
      <c r="BP1066" s="2"/>
      <c r="BT1066">
        <v>7373.2190000000001</v>
      </c>
      <c r="BU1066">
        <v>1774.91</v>
      </c>
      <c r="BV1066">
        <v>1178.51</v>
      </c>
      <c r="BW1066" s="14">
        <f t="shared" si="164"/>
        <v>2016.8439243748476</v>
      </c>
      <c r="BX1066" s="2">
        <v>1124.57341940579</v>
      </c>
      <c r="BY1066" s="14">
        <v>8.9659234357172696E-6</v>
      </c>
      <c r="BZ1066" s="14">
        <f t="shared" si="165"/>
        <v>0.55759070189547222</v>
      </c>
    </row>
    <row r="1067" spans="42:78" x14ac:dyDescent="0.35">
      <c r="AP1067">
        <v>7387.4920000000002</v>
      </c>
      <c r="AQ1067">
        <v>2390.6799999999998</v>
      </c>
      <c r="AR1067">
        <v>1220.72</v>
      </c>
      <c r="AS1067" s="14">
        <f t="shared" si="162"/>
        <v>2809.3570871715092</v>
      </c>
      <c r="AT1067">
        <v>1200.6726184873</v>
      </c>
      <c r="AU1067" s="7">
        <v>8.5457458068159296E-6</v>
      </c>
      <c r="AV1067" s="22">
        <f t="shared" si="163"/>
        <v>0.4273834123721702</v>
      </c>
      <c r="BA1067" s="5"/>
      <c r="BB1067" s="5"/>
      <c r="BC1067" s="2"/>
      <c r="BM1067" s="14"/>
      <c r="BN1067" s="2"/>
      <c r="BO1067" s="14"/>
      <c r="BP1067" s="2"/>
      <c r="BT1067">
        <v>7380.5010000000002</v>
      </c>
      <c r="BU1067">
        <v>1769.94</v>
      </c>
      <c r="BV1067">
        <v>1168.97</v>
      </c>
      <c r="BW1067" s="14">
        <f t="shared" si="164"/>
        <v>2016.7057688082468</v>
      </c>
      <c r="BX1067" s="2">
        <v>1106.75385613557</v>
      </c>
      <c r="BY1067" s="14">
        <v>8.9675320784141794E-6</v>
      </c>
      <c r="BZ1067" s="14">
        <f t="shared" si="165"/>
        <v>0.54879292421005754</v>
      </c>
    </row>
    <row r="1068" spans="42:78" x14ac:dyDescent="0.35">
      <c r="AP1068">
        <v>7394.7460000000001</v>
      </c>
      <c r="AQ1068">
        <v>2388.98</v>
      </c>
      <c r="AR1068">
        <v>1219.19</v>
      </c>
      <c r="AS1068" s="14">
        <f t="shared" si="162"/>
        <v>2807.9594735490732</v>
      </c>
      <c r="AT1068">
        <v>1198.45817014413</v>
      </c>
      <c r="AU1068" s="7">
        <v>8.5478839170194393E-6</v>
      </c>
      <c r="AV1068" s="22">
        <f t="shared" si="163"/>
        <v>0.42680750254182226</v>
      </c>
      <c r="BA1068" s="5"/>
      <c r="BB1068" s="5"/>
      <c r="BC1068" s="2"/>
      <c r="BM1068" s="14"/>
      <c r="BN1068" s="2"/>
      <c r="BO1068" s="14"/>
      <c r="BP1068" s="2"/>
      <c r="BT1068">
        <v>7387.65</v>
      </c>
      <c r="BU1068">
        <v>1768.53</v>
      </c>
      <c r="BV1068">
        <v>1167.3599999999999</v>
      </c>
      <c r="BW1068" s="14">
        <f t="shared" si="164"/>
        <v>2024.9940636776596</v>
      </c>
      <c r="BX1068" s="2">
        <v>1079.4261258942799</v>
      </c>
      <c r="BY1068" s="14">
        <v>8.9691670524265895E-6</v>
      </c>
      <c r="BZ1068" s="14">
        <f t="shared" si="165"/>
        <v>0.53305150136287216</v>
      </c>
    </row>
    <row r="1069" spans="42:78" x14ac:dyDescent="0.35">
      <c r="AP1069">
        <v>7402.1639999999998</v>
      </c>
      <c r="AQ1069">
        <v>2388.5700000000002</v>
      </c>
      <c r="AR1069">
        <v>1217.53</v>
      </c>
      <c r="AS1069" s="14">
        <f t="shared" si="162"/>
        <v>2817.7324882122657</v>
      </c>
      <c r="AT1069">
        <v>1169.4587520755399</v>
      </c>
      <c r="AU1069" s="7">
        <v>8.5499746948437492E-6</v>
      </c>
      <c r="AV1069" s="22">
        <f t="shared" si="163"/>
        <v>0.41503540771448921</v>
      </c>
      <c r="BA1069" s="5"/>
      <c r="BB1069" s="5"/>
      <c r="BC1069" s="2"/>
      <c r="BM1069" s="14"/>
      <c r="BN1069" s="2"/>
      <c r="BO1069" s="14"/>
      <c r="BP1069" s="2"/>
      <c r="BT1069">
        <v>7394.9530000000004</v>
      </c>
      <c r="BU1069">
        <v>1770.21</v>
      </c>
      <c r="BV1069">
        <v>1181.5999999999999</v>
      </c>
      <c r="BW1069" s="14">
        <f t="shared" si="164"/>
        <v>2020.7388492818054</v>
      </c>
      <c r="BX1069" s="2">
        <v>1097.19506681232</v>
      </c>
      <c r="BY1069" s="14">
        <v>8.9707820562357605E-6</v>
      </c>
      <c r="BZ1069" s="14">
        <f t="shared" si="165"/>
        <v>0.54296727516387189</v>
      </c>
    </row>
    <row r="1070" spans="42:78" x14ac:dyDescent="0.35">
      <c r="AP1070">
        <v>7409.1869999999999</v>
      </c>
      <c r="AQ1070">
        <v>2386.4</v>
      </c>
      <c r="AR1070">
        <v>1218.9000000000001</v>
      </c>
      <c r="AS1070" s="14">
        <f t="shared" si="162"/>
        <v>2814.5897858084136</v>
      </c>
      <c r="AT1070">
        <v>1170.40430446032</v>
      </c>
      <c r="AU1070" s="7">
        <v>8.5521137882121194E-6</v>
      </c>
      <c r="AV1070" s="22">
        <f t="shared" si="163"/>
        <v>0.41583477292558763</v>
      </c>
      <c r="BA1070" s="5"/>
      <c r="BB1070" s="5"/>
      <c r="BC1070" s="2"/>
      <c r="BM1070" s="14"/>
      <c r="BN1070" s="2"/>
      <c r="BO1070" s="14"/>
      <c r="BP1070" s="2"/>
      <c r="BT1070">
        <v>7402.2160000000003</v>
      </c>
      <c r="BU1070">
        <v>1768.21</v>
      </c>
      <c r="BV1070">
        <v>1156.1300000000001</v>
      </c>
      <c r="BW1070" s="14">
        <f t="shared" si="164"/>
        <v>2018.0595075215183</v>
      </c>
      <c r="BX1070" s="2">
        <v>1097.16208198961</v>
      </c>
      <c r="BY1070" s="14">
        <v>8.9724098182901195E-6</v>
      </c>
      <c r="BZ1070" s="14">
        <f t="shared" si="165"/>
        <v>0.54367181834845424</v>
      </c>
    </row>
    <row r="1071" spans="42:78" x14ac:dyDescent="0.35">
      <c r="AP1071">
        <v>7416.3549999999996</v>
      </c>
      <c r="AQ1071">
        <v>2385.0500000000002</v>
      </c>
      <c r="AR1071">
        <v>1211.44</v>
      </c>
      <c r="AS1071" s="14">
        <f t="shared" si="162"/>
        <v>2807.4227919293412</v>
      </c>
      <c r="AT1071">
        <v>1185.9126988857799</v>
      </c>
      <c r="AU1071" s="7">
        <v>8.5542007471791098E-6</v>
      </c>
      <c r="AV1071" s="22">
        <f t="shared" si="163"/>
        <v>0.42242041430132682</v>
      </c>
      <c r="BA1071" s="5"/>
      <c r="BB1071" s="5"/>
      <c r="BC1071" s="2"/>
      <c r="BM1071" s="14"/>
      <c r="BN1071" s="2"/>
      <c r="BO1071" s="14"/>
      <c r="BP1071" s="2"/>
      <c r="BT1071">
        <v>7409.4440000000004</v>
      </c>
      <c r="BU1071">
        <v>1763.87</v>
      </c>
      <c r="BV1071">
        <v>1154.26</v>
      </c>
      <c r="BW1071" s="14">
        <f t="shared" si="164"/>
        <v>2032.3218394811931</v>
      </c>
      <c r="BX1071" s="2">
        <v>1043.0117907718</v>
      </c>
      <c r="BY1071" s="14">
        <v>8.9740316240722395E-6</v>
      </c>
      <c r="BZ1071" s="14">
        <f t="shared" si="165"/>
        <v>0.51321191875695127</v>
      </c>
    </row>
    <row r="1072" spans="42:78" x14ac:dyDescent="0.35">
      <c r="AP1072">
        <v>7423.5420000000004</v>
      </c>
      <c r="AQ1072">
        <v>2379.19</v>
      </c>
      <c r="AR1072">
        <v>1212.4100000000001</v>
      </c>
      <c r="AS1072" s="14">
        <f t="shared" si="162"/>
        <v>2799.411595420951</v>
      </c>
      <c r="AT1072">
        <v>1186.5017608164801</v>
      </c>
      <c r="AU1072" s="7">
        <v>8.5563162470893805E-6</v>
      </c>
      <c r="AV1072" s="22">
        <f t="shared" si="163"/>
        <v>0.42383969644094593</v>
      </c>
      <c r="BA1072" s="5"/>
      <c r="BB1072" s="5"/>
      <c r="BC1072" s="2"/>
      <c r="BM1072" s="14"/>
      <c r="BN1072" s="2"/>
      <c r="BO1072" s="14"/>
      <c r="BP1072" s="2"/>
      <c r="BT1072">
        <v>7416.6639999999998</v>
      </c>
      <c r="BU1072">
        <v>1760.08</v>
      </c>
      <c r="BV1072">
        <v>1131.75</v>
      </c>
      <c r="BW1072" s="14">
        <f t="shared" si="164"/>
        <v>2064.2243966397141</v>
      </c>
      <c r="BX1072" s="2">
        <v>943.55160439328802</v>
      </c>
      <c r="BY1072" s="14">
        <v>8.9756611320850992E-6</v>
      </c>
      <c r="BZ1072" s="14">
        <f t="shared" si="165"/>
        <v>0.45709739984144454</v>
      </c>
    </row>
    <row r="1073" spans="42:78" x14ac:dyDescent="0.35">
      <c r="AP1073">
        <v>7430.7579999999998</v>
      </c>
      <c r="AQ1073">
        <v>2376.16</v>
      </c>
      <c r="AR1073">
        <v>1205.55</v>
      </c>
      <c r="AS1073" s="14">
        <f t="shared" si="162"/>
        <v>2797.5871250343289</v>
      </c>
      <c r="AT1073">
        <v>1180.3965534506201</v>
      </c>
      <c r="AU1073" s="7">
        <v>8.5584555487001604E-6</v>
      </c>
      <c r="AV1073" s="22">
        <f t="shared" si="163"/>
        <v>0.421933795336628</v>
      </c>
      <c r="BA1073" s="5"/>
      <c r="BB1073" s="5"/>
      <c r="BC1073" s="2"/>
      <c r="BM1073" s="14"/>
      <c r="BN1073" s="2"/>
      <c r="BO1073" s="14"/>
      <c r="BP1073" s="2"/>
      <c r="BT1073">
        <v>7423.9930000000004</v>
      </c>
      <c r="BU1073">
        <v>1756.1</v>
      </c>
      <c r="BV1073">
        <v>1103.44</v>
      </c>
      <c r="BW1073" s="14">
        <f t="shared" si="164"/>
        <v>2107.8661251729854</v>
      </c>
      <c r="BX1073" s="2">
        <v>811.91962378386904</v>
      </c>
      <c r="BY1073" s="14">
        <v>8.9772647741463596E-6</v>
      </c>
      <c r="BZ1073" s="14">
        <f t="shared" si="165"/>
        <v>0.38518557421061905</v>
      </c>
    </row>
    <row r="1074" spans="42:78" x14ac:dyDescent="0.35">
      <c r="AP1074">
        <v>7438.0959999999995</v>
      </c>
      <c r="AQ1074">
        <v>2375.7800000000002</v>
      </c>
      <c r="AR1074">
        <v>1165.83</v>
      </c>
      <c r="AS1074" s="14">
        <f t="shared" si="162"/>
        <v>2812.2149761442697</v>
      </c>
      <c r="AT1074">
        <v>1137.7883864622099</v>
      </c>
      <c r="AU1074" s="7">
        <v>8.5605757678206493E-6</v>
      </c>
      <c r="AV1074" s="22">
        <f t="shared" si="163"/>
        <v>0.40458798353395875</v>
      </c>
      <c r="BA1074" s="5"/>
      <c r="BB1074" s="5"/>
      <c r="BC1074" s="2"/>
      <c r="BM1074" s="14"/>
      <c r="BN1074" s="2"/>
      <c r="BO1074" s="14"/>
      <c r="BP1074" s="2"/>
      <c r="BT1074">
        <v>7431.1040000000003</v>
      </c>
      <c r="BU1074">
        <v>1757.5</v>
      </c>
      <c r="BV1074">
        <v>1130.45</v>
      </c>
      <c r="BW1074" s="14">
        <f t="shared" si="164"/>
        <v>2111.887248833244</v>
      </c>
      <c r="BX1074" s="2">
        <v>806.48772742842095</v>
      </c>
      <c r="BY1074" s="14">
        <v>8.9789112421418692E-6</v>
      </c>
      <c r="BZ1074" s="14">
        <f t="shared" si="165"/>
        <v>0.38188010646590242</v>
      </c>
    </row>
    <row r="1075" spans="42:78" x14ac:dyDescent="0.35">
      <c r="AP1075">
        <v>7445.2550000000001</v>
      </c>
      <c r="AQ1075">
        <v>2369.9699999999998</v>
      </c>
      <c r="AR1075">
        <v>1206.18</v>
      </c>
      <c r="AS1075" s="14">
        <f t="shared" si="162"/>
        <v>2791.6250361435464</v>
      </c>
      <c r="AT1075">
        <v>1174.25467254767</v>
      </c>
      <c r="AU1075" s="7">
        <v>8.5627477793037392E-6</v>
      </c>
      <c r="AV1075" s="22">
        <f t="shared" si="163"/>
        <v>0.42063481210565035</v>
      </c>
      <c r="BA1075" s="5"/>
      <c r="BB1075" s="5"/>
      <c r="BC1075" s="2"/>
      <c r="BM1075" s="14"/>
      <c r="BN1075" s="2"/>
      <c r="BO1075" s="14"/>
      <c r="BP1075" s="2"/>
      <c r="BT1075">
        <v>7438.4939999999997</v>
      </c>
      <c r="BU1075">
        <v>1753</v>
      </c>
      <c r="BV1075">
        <v>1139.24</v>
      </c>
      <c r="BW1075" s="14">
        <f t="shared" si="164"/>
        <v>2067.8539122549537</v>
      </c>
      <c r="BX1075" s="2">
        <v>908.25276485406596</v>
      </c>
      <c r="BY1075" s="14">
        <v>8.9805123928044101E-6</v>
      </c>
      <c r="BZ1075" s="14">
        <f t="shared" si="165"/>
        <v>0.43922482118847278</v>
      </c>
    </row>
    <row r="1076" spans="42:78" x14ac:dyDescent="0.35">
      <c r="AP1076">
        <v>7452.6220000000003</v>
      </c>
      <c r="AQ1076">
        <v>2364.61</v>
      </c>
      <c r="AR1076">
        <v>1199.24</v>
      </c>
      <c r="AS1076" s="14">
        <f t="shared" si="162"/>
        <v>2786.9198431795348</v>
      </c>
      <c r="AT1076">
        <v>1167.3806531488799</v>
      </c>
      <c r="AU1076" s="7">
        <v>8.5648641712736193E-6</v>
      </c>
      <c r="AV1076" s="22">
        <f t="shared" si="163"/>
        <v>0.41887844603992674</v>
      </c>
      <c r="BA1076" s="5"/>
      <c r="BB1076" s="5"/>
      <c r="BC1076" s="2"/>
      <c r="BM1076" s="14"/>
      <c r="BN1076" s="2"/>
      <c r="BO1076" s="14"/>
      <c r="BP1076" s="2"/>
      <c r="BT1076">
        <v>7445.7020000000002</v>
      </c>
      <c r="BU1076">
        <v>1752.19</v>
      </c>
      <c r="BV1076">
        <v>1033.07</v>
      </c>
      <c r="BW1076" s="14">
        <f t="shared" si="164"/>
        <v>2104.2204294148678</v>
      </c>
      <c r="BX1076" s="2">
        <v>807.89710383815395</v>
      </c>
      <c r="BY1076" s="14">
        <v>8.9821282953624401E-6</v>
      </c>
      <c r="BZ1076" s="14">
        <f t="shared" si="165"/>
        <v>0.38394128891848578</v>
      </c>
    </row>
    <row r="1077" spans="42:78" x14ac:dyDescent="0.35">
      <c r="AP1077">
        <v>7459.7709999999997</v>
      </c>
      <c r="AQ1077">
        <v>2365.16</v>
      </c>
      <c r="AR1077">
        <v>1202.3499999999999</v>
      </c>
      <c r="AS1077" s="14">
        <f t="shared" si="162"/>
        <v>2785.8745685647027</v>
      </c>
      <c r="AT1077">
        <v>1172.8021354079201</v>
      </c>
      <c r="AU1077" s="7">
        <v>8.5670274122915405E-6</v>
      </c>
      <c r="AV1077" s="22">
        <f t="shared" si="163"/>
        <v>0.42098167255683516</v>
      </c>
      <c r="BA1077" s="5"/>
      <c r="BB1077" s="5"/>
      <c r="BC1077" s="2"/>
      <c r="BM1077" s="14"/>
      <c r="BN1077" s="2"/>
      <c r="BO1077" s="14"/>
      <c r="BP1077" s="2"/>
      <c r="BT1077">
        <v>7452.768</v>
      </c>
      <c r="BU1077">
        <v>1745.82</v>
      </c>
      <c r="BV1077">
        <v>993.51</v>
      </c>
      <c r="BW1077" s="14">
        <f t="shared" si="164"/>
        <v>2109.7837626099044</v>
      </c>
      <c r="BX1077" s="2">
        <v>769.724210495134</v>
      </c>
      <c r="BY1077" s="14">
        <v>8.9837631660907798E-6</v>
      </c>
      <c r="BZ1077" s="14">
        <f t="shared" si="165"/>
        <v>0.3648355931713817</v>
      </c>
    </row>
    <row r="1078" spans="42:78" x14ac:dyDescent="0.35">
      <c r="AP1078">
        <v>7467.0079999999998</v>
      </c>
      <c r="AQ1078">
        <v>2357.84</v>
      </c>
      <c r="AR1078">
        <v>1196.6500000000001</v>
      </c>
      <c r="AS1078" s="14">
        <f t="shared" si="162"/>
        <v>2777.3372888306194</v>
      </c>
      <c r="AT1078">
        <v>1169.27643628649</v>
      </c>
      <c r="AU1078" s="7">
        <v>8.56916958150279E-6</v>
      </c>
      <c r="AV1078" s="22">
        <f t="shared" si="163"/>
        <v>0.42100627856359735</v>
      </c>
      <c r="BA1078" s="5"/>
      <c r="BB1078" s="5"/>
      <c r="BC1078" s="2"/>
      <c r="BM1078" s="14"/>
      <c r="BN1078" s="2"/>
      <c r="BO1078" s="14"/>
      <c r="BP1078" s="2"/>
      <c r="BT1078">
        <v>7460.1909999999998</v>
      </c>
      <c r="BU1078">
        <v>1745.18</v>
      </c>
      <c r="BV1078">
        <v>849.38</v>
      </c>
      <c r="BW1078" s="14">
        <f t="shared" si="164"/>
        <v>2173.0156597794748</v>
      </c>
      <c r="BX1078" s="2">
        <v>598.02628409653801</v>
      </c>
      <c r="BY1078" s="14">
        <v>8.9853527763452906E-6</v>
      </c>
      <c r="BZ1078" s="14">
        <f t="shared" si="165"/>
        <v>0.27520569463232852</v>
      </c>
    </row>
    <row r="1079" spans="42:78" x14ac:dyDescent="0.35">
      <c r="AP1079">
        <v>7474.3</v>
      </c>
      <c r="AQ1079">
        <v>2358.44</v>
      </c>
      <c r="AR1079">
        <v>1194.6300000000001</v>
      </c>
      <c r="AS1079" s="14">
        <f t="shared" si="162"/>
        <v>2769.0681945648166</v>
      </c>
      <c r="AT1079">
        <v>1195.3493485019801</v>
      </c>
      <c r="AU1079" s="7">
        <v>8.5713571622584205E-6</v>
      </c>
      <c r="AV1079" s="22">
        <f t="shared" si="163"/>
        <v>0.43167927422236696</v>
      </c>
      <c r="BA1079" s="5"/>
      <c r="BB1079" s="5"/>
      <c r="BC1079" s="2"/>
      <c r="BM1079" s="14"/>
      <c r="BN1079" s="2"/>
      <c r="BO1079" s="14"/>
      <c r="BP1079" s="2"/>
      <c r="BT1079">
        <v>7467.3559999999998</v>
      </c>
      <c r="BU1079">
        <v>1740.08</v>
      </c>
      <c r="BV1079">
        <v>948.81</v>
      </c>
      <c r="BW1079" s="14">
        <f t="shared" si="164"/>
        <v>2161.8540998828726</v>
      </c>
      <c r="BX1079" s="2">
        <v>609.41829277160502</v>
      </c>
      <c r="BY1079" s="14">
        <v>8.9869816893033594E-6</v>
      </c>
      <c r="BZ1079" s="14">
        <f t="shared" si="165"/>
        <v>0.28189612462960512</v>
      </c>
    </row>
    <row r="1080" spans="42:78" x14ac:dyDescent="0.35">
      <c r="AP1080">
        <v>7481.7889999999998</v>
      </c>
      <c r="AQ1080">
        <v>2350.29</v>
      </c>
      <c r="AR1080">
        <v>1189.95</v>
      </c>
      <c r="AS1080" s="14">
        <f t="shared" si="162"/>
        <v>2760.4633151656999</v>
      </c>
      <c r="AT1080">
        <v>1188.81894661826</v>
      </c>
      <c r="AU1080" s="7">
        <v>8.5734661250586807E-6</v>
      </c>
      <c r="AV1080" s="22">
        <f t="shared" si="163"/>
        <v>0.43065920857814399</v>
      </c>
      <c r="BA1080" s="5"/>
      <c r="BB1080" s="5"/>
      <c r="BC1080" s="2"/>
      <c r="BM1080" s="14"/>
      <c r="BN1080" s="2"/>
      <c r="BO1080" s="14"/>
      <c r="BP1080" s="2"/>
      <c r="BT1080">
        <v>7474.5209999999997</v>
      </c>
      <c r="BU1080">
        <v>1737.47</v>
      </c>
      <c r="BV1080">
        <v>993.52</v>
      </c>
      <c r="BW1080" s="14">
        <f t="shared" si="164"/>
        <v>2144.707756117411</v>
      </c>
      <c r="BX1080" s="2">
        <v>646.00611137826002</v>
      </c>
      <c r="BY1080" s="14">
        <v>8.9886034254171093E-6</v>
      </c>
      <c r="BZ1080" s="14">
        <f t="shared" si="165"/>
        <v>0.30120938833537503</v>
      </c>
    </row>
    <row r="1081" spans="42:78" x14ac:dyDescent="0.35">
      <c r="AP1081">
        <v>7488.674</v>
      </c>
      <c r="AQ1081">
        <v>2349.4299999999998</v>
      </c>
      <c r="AR1081">
        <v>1188.67</v>
      </c>
      <c r="AS1081" s="14">
        <f t="shared" si="162"/>
        <v>2768.5872145743369</v>
      </c>
      <c r="AT1081">
        <v>1162.8709023025301</v>
      </c>
      <c r="AU1081" s="7">
        <v>8.5756564377157506E-6</v>
      </c>
      <c r="AV1081" s="22">
        <f t="shared" si="163"/>
        <v>0.42002321479380178</v>
      </c>
      <c r="BA1081" s="5"/>
      <c r="BB1081" s="5"/>
      <c r="BC1081" s="2"/>
      <c r="BM1081" s="14"/>
      <c r="BN1081" s="2"/>
      <c r="BO1081" s="14"/>
      <c r="BP1081" s="2"/>
      <c r="BT1081">
        <v>7481.8850000000002</v>
      </c>
      <c r="BU1081">
        <v>1734.16</v>
      </c>
      <c r="BV1081">
        <v>939.91</v>
      </c>
      <c r="BW1081" s="14">
        <f t="shared" si="164"/>
        <v>2140.8173083011438</v>
      </c>
      <c r="BX1081" s="2">
        <v>644.47838471612295</v>
      </c>
      <c r="BY1081" s="14">
        <v>8.99020505906308E-6</v>
      </c>
      <c r="BZ1081" s="14">
        <f t="shared" si="165"/>
        <v>0.3010431493696919</v>
      </c>
    </row>
    <row r="1082" spans="42:78" x14ac:dyDescent="0.35">
      <c r="AP1082">
        <v>7495.8879999999999</v>
      </c>
      <c r="AQ1082">
        <v>2350.62</v>
      </c>
      <c r="AR1082">
        <v>1187.6300000000001</v>
      </c>
      <c r="AS1082" s="14">
        <f t="shared" si="162"/>
        <v>2770.0223036621737</v>
      </c>
      <c r="AT1082">
        <v>1163.70480805392</v>
      </c>
      <c r="AU1082" s="7">
        <v>8.5777618606872397E-6</v>
      </c>
      <c r="AV1082" s="22">
        <f t="shared" si="163"/>
        <v>0.42010665636714062</v>
      </c>
      <c r="BA1082" s="5"/>
      <c r="BB1082" s="5"/>
      <c r="BC1082" s="2"/>
      <c r="BM1082" s="14"/>
      <c r="BN1082" s="2"/>
      <c r="BO1082" s="14"/>
      <c r="BP1082" s="2"/>
      <c r="BT1082">
        <v>7489.0739999999996</v>
      </c>
      <c r="BU1082">
        <v>1729.17</v>
      </c>
      <c r="BV1082">
        <v>965.75</v>
      </c>
      <c r="BW1082" s="14">
        <f t="shared" si="164"/>
        <v>2091.3747387923117</v>
      </c>
      <c r="BX1082" s="2">
        <v>758.808933896133</v>
      </c>
      <c r="BY1082" s="14">
        <v>8.9918337843199707E-6</v>
      </c>
      <c r="BZ1082" s="14">
        <f t="shared" si="165"/>
        <v>0.36282781838242717</v>
      </c>
    </row>
    <row r="1083" spans="42:78" x14ac:dyDescent="0.35">
      <c r="AP1083">
        <v>7503.116</v>
      </c>
      <c r="AQ1083">
        <v>2341.2399999999998</v>
      </c>
      <c r="AR1083">
        <v>1185.83</v>
      </c>
      <c r="AS1083" s="14">
        <f t="shared" si="162"/>
        <v>2758.9844868368582</v>
      </c>
      <c r="AT1083">
        <v>1159.36393596888</v>
      </c>
      <c r="AU1083" s="7">
        <v>8.5799378902613501E-6</v>
      </c>
      <c r="AV1083" s="22">
        <f t="shared" si="163"/>
        <v>0.42021401044486356</v>
      </c>
      <c r="BA1083" s="5"/>
      <c r="BB1083" s="5"/>
      <c r="BC1083" s="2"/>
      <c r="BM1083" s="14"/>
      <c r="BN1083" s="2"/>
      <c r="BO1083" s="14"/>
      <c r="BP1083" s="2"/>
      <c r="BT1083">
        <v>7496.3119999999999</v>
      </c>
      <c r="BU1083">
        <v>1731.11</v>
      </c>
      <c r="BV1083">
        <v>839.24</v>
      </c>
      <c r="BW1083" s="14">
        <f t="shared" si="164"/>
        <v>2098.8528178462493</v>
      </c>
      <c r="BX1083" s="2">
        <v>746.11674168411901</v>
      </c>
      <c r="BY1083" s="14">
        <v>8.9934338275606606E-6</v>
      </c>
      <c r="BZ1083" s="14">
        <f t="shared" si="165"/>
        <v>0.35548788144647098</v>
      </c>
    </row>
    <row r="1084" spans="42:78" x14ac:dyDescent="0.35">
      <c r="AP1084">
        <v>7510.4679999999998</v>
      </c>
      <c r="AQ1084">
        <v>2341.6</v>
      </c>
      <c r="AR1084">
        <v>1186.74</v>
      </c>
      <c r="AS1084" s="14">
        <f t="shared" si="162"/>
        <v>2759.7627633938782</v>
      </c>
      <c r="AT1084">
        <v>1158.88941554248</v>
      </c>
      <c r="AU1084" s="7">
        <v>8.5821215007698793E-6</v>
      </c>
      <c r="AV1084" s="22">
        <f t="shared" si="163"/>
        <v>0.41992356405204578</v>
      </c>
      <c r="BA1084" s="5"/>
      <c r="BB1084" s="5"/>
      <c r="BC1084" s="2"/>
      <c r="BM1084" s="14"/>
      <c r="BN1084" s="2"/>
      <c r="BO1084" s="14"/>
      <c r="BP1084" s="2"/>
      <c r="BT1084">
        <v>7503.473</v>
      </c>
      <c r="BU1084">
        <v>1726.19</v>
      </c>
      <c r="BV1084">
        <v>823.94</v>
      </c>
      <c r="BW1084" s="14">
        <f t="shared" si="164"/>
        <v>2082.0660757461669</v>
      </c>
      <c r="BX1084" s="2">
        <v>773.18215152207597</v>
      </c>
      <c r="BY1084" s="14">
        <v>8.9950553675610806E-6</v>
      </c>
      <c r="BZ1084" s="14">
        <f t="shared" si="165"/>
        <v>0.37135332088103129</v>
      </c>
    </row>
    <row r="1085" spans="42:78" x14ac:dyDescent="0.35">
      <c r="AP1085">
        <v>7517.8360000000002</v>
      </c>
      <c r="AQ1085">
        <v>2337.69</v>
      </c>
      <c r="AR1085">
        <v>1183.45</v>
      </c>
      <c r="AS1085" s="14">
        <f t="shared" si="162"/>
        <v>2755.7887757695712</v>
      </c>
      <c r="AT1085">
        <v>1155.50803169353</v>
      </c>
      <c r="AU1085" s="7">
        <v>8.5842988963212706E-6</v>
      </c>
      <c r="AV1085" s="22">
        <f t="shared" si="163"/>
        <v>0.41930210393967776</v>
      </c>
      <c r="BA1085" s="5"/>
      <c r="BB1085" s="5"/>
      <c r="BC1085" s="2"/>
      <c r="BM1085" s="14"/>
      <c r="BN1085" s="2"/>
      <c r="BO1085" s="14"/>
      <c r="BP1085" s="2"/>
      <c r="BT1085">
        <v>7510.7830000000004</v>
      </c>
      <c r="BU1085">
        <v>1724.38</v>
      </c>
      <c r="BV1085">
        <v>853.16</v>
      </c>
      <c r="BW1085" s="14">
        <f t="shared" si="164"/>
        <v>2085.068883399088</v>
      </c>
      <c r="BX1085" s="2">
        <v>758.68580046458396</v>
      </c>
      <c r="BY1085" s="14">
        <v>8.9966672999332006E-6</v>
      </c>
      <c r="BZ1085" s="14">
        <f t="shared" si="165"/>
        <v>0.36386606049569509</v>
      </c>
    </row>
    <row r="1086" spans="42:78" x14ac:dyDescent="0.35">
      <c r="AP1086">
        <v>7525.018</v>
      </c>
      <c r="AQ1086">
        <v>2337.9</v>
      </c>
      <c r="AR1086">
        <v>1181.24</v>
      </c>
      <c r="AS1086" s="14">
        <f t="shared" si="162"/>
        <v>2756.8090130075634</v>
      </c>
      <c r="AT1086">
        <v>1153.77490250909</v>
      </c>
      <c r="AU1086" s="7">
        <v>8.5864744090112195E-6</v>
      </c>
      <c r="AV1086" s="22">
        <f t="shared" si="163"/>
        <v>0.41851825681981858</v>
      </c>
      <c r="BA1086" s="5"/>
      <c r="BB1086" s="5"/>
      <c r="BC1086" s="2"/>
      <c r="BM1086" s="14"/>
      <c r="BN1086" s="2"/>
      <c r="BO1086" s="14"/>
      <c r="BP1086" s="2"/>
      <c r="BT1086">
        <v>7518.0889999999999</v>
      </c>
      <c r="BU1086">
        <v>1721.47</v>
      </c>
      <c r="BV1086">
        <v>814.45</v>
      </c>
      <c r="BW1086" s="14">
        <f t="shared" si="164"/>
        <v>2094.7950898236977</v>
      </c>
      <c r="BX1086" s="2">
        <v>722.15422291747404</v>
      </c>
      <c r="BY1086" s="14">
        <v>8.9982880128829904E-6</v>
      </c>
      <c r="BZ1086" s="14">
        <f t="shared" si="165"/>
        <v>0.34473740483048965</v>
      </c>
    </row>
    <row r="1087" spans="42:78" x14ac:dyDescent="0.35">
      <c r="AP1087">
        <v>7532.1509999999998</v>
      </c>
      <c r="AQ1087">
        <v>2332.1999999999998</v>
      </c>
      <c r="AR1087">
        <v>1181.6500000000001</v>
      </c>
      <c r="AS1087" s="14">
        <f t="shared" si="162"/>
        <v>2750.7979764326356</v>
      </c>
      <c r="AT1087">
        <v>1149.2985368746099</v>
      </c>
      <c r="AU1087" s="7">
        <v>8.5886313503801008E-6</v>
      </c>
      <c r="AV1087" s="22">
        <f t="shared" si="163"/>
        <v>0.41780550470124833</v>
      </c>
      <c r="BA1087" s="5"/>
      <c r="BB1087" s="5"/>
      <c r="BC1087" s="2"/>
      <c r="BM1087" s="14"/>
      <c r="BN1087" s="2"/>
      <c r="BO1087" s="14"/>
      <c r="BP1087" s="2"/>
      <c r="BT1087">
        <v>7525.33</v>
      </c>
      <c r="BU1087">
        <v>1717.58</v>
      </c>
      <c r="BV1087">
        <v>861.6</v>
      </c>
      <c r="BW1087" s="14">
        <f t="shared" si="164"/>
        <v>2075.2224795895863</v>
      </c>
      <c r="BX1087" s="2">
        <v>760.44461423362395</v>
      </c>
      <c r="BY1087" s="14">
        <v>8.9999088101995097E-6</v>
      </c>
      <c r="BZ1087" s="14">
        <f t="shared" si="165"/>
        <v>0.36644004279676845</v>
      </c>
    </row>
    <row r="1088" spans="42:78" x14ac:dyDescent="0.35">
      <c r="AP1088">
        <v>7539.326</v>
      </c>
      <c r="AQ1088">
        <v>2328.0100000000002</v>
      </c>
      <c r="AR1088">
        <v>1174.1199999999999</v>
      </c>
      <c r="AS1088" s="14">
        <f t="shared" si="162"/>
        <v>2748.0443446290633</v>
      </c>
      <c r="AT1088">
        <v>1141.3979575431999</v>
      </c>
      <c r="AU1088" s="7">
        <v>8.5908068139260603E-6</v>
      </c>
      <c r="AV1088" s="22">
        <f t="shared" si="163"/>
        <v>0.4153491772336258</v>
      </c>
      <c r="BA1088" s="5"/>
      <c r="BB1088" s="5"/>
      <c r="BC1088" s="2"/>
      <c r="BM1088" s="14"/>
      <c r="BN1088" s="2"/>
      <c r="BO1088" s="14"/>
      <c r="BP1088" s="2"/>
      <c r="BT1088">
        <v>7532.5810000000001</v>
      </c>
      <c r="BU1088">
        <v>1714.36</v>
      </c>
      <c r="BV1088">
        <v>823.83</v>
      </c>
      <c r="BW1088" s="14">
        <f t="shared" si="164"/>
        <v>2078.3942504939332</v>
      </c>
      <c r="BX1088" s="2">
        <v>740.32308551908898</v>
      </c>
      <c r="BY1088" s="14">
        <v>9.0015265740354002E-6</v>
      </c>
      <c r="BZ1088" s="14">
        <f t="shared" si="165"/>
        <v>0.35619954459706105</v>
      </c>
    </row>
    <row r="1089" spans="42:78" x14ac:dyDescent="0.35">
      <c r="AP1089">
        <v>7546.6530000000002</v>
      </c>
      <c r="AQ1089">
        <v>2325.15</v>
      </c>
      <c r="AR1089">
        <v>1171.22</v>
      </c>
      <c r="AS1089" s="14">
        <f t="shared" si="162"/>
        <v>2744.2991365316284</v>
      </c>
      <c r="AT1089">
        <v>1141.3879800029999</v>
      </c>
      <c r="AU1089" s="7">
        <v>8.5929934613178597E-6</v>
      </c>
      <c r="AV1089" s="22">
        <f t="shared" si="163"/>
        <v>0.41591237806733367</v>
      </c>
      <c r="BA1089" s="5"/>
      <c r="BB1089" s="5"/>
      <c r="BC1089" s="2"/>
      <c r="BM1089" s="14"/>
      <c r="BN1089" s="2"/>
      <c r="BO1089" s="14"/>
      <c r="BP1089" s="2"/>
      <c r="BT1089">
        <v>7539.875</v>
      </c>
      <c r="BU1089">
        <v>1712.87</v>
      </c>
      <c r="BV1089">
        <v>888.09</v>
      </c>
      <c r="BW1089" s="14">
        <f t="shared" si="164"/>
        <v>2040.4897081750109</v>
      </c>
      <c r="BX1089" s="2">
        <v>836.44997367318899</v>
      </c>
      <c r="BY1089" s="14">
        <v>9.0031408641251502E-6</v>
      </c>
      <c r="BZ1089" s="14">
        <f t="shared" si="165"/>
        <v>0.40992609289918919</v>
      </c>
    </row>
    <row r="1090" spans="42:78" x14ac:dyDescent="0.35">
      <c r="AP1090">
        <v>7553.9920000000002</v>
      </c>
      <c r="AQ1090">
        <v>2321.96</v>
      </c>
      <c r="AR1090">
        <v>1167.79</v>
      </c>
      <c r="AS1090" s="14">
        <f t="shared" si="162"/>
        <v>2741.6168677498545</v>
      </c>
      <c r="AT1090">
        <v>1137.11192865367</v>
      </c>
      <c r="AU1090" s="7">
        <v>8.5951698627581703E-6</v>
      </c>
      <c r="AV1090" s="22">
        <f t="shared" si="163"/>
        <v>0.41475960482652685</v>
      </c>
      <c r="BA1090" s="5"/>
      <c r="BB1090" s="5"/>
      <c r="BC1090" s="2"/>
      <c r="BM1090" s="14"/>
      <c r="BN1090" s="2"/>
      <c r="BO1090" s="14"/>
      <c r="BP1090" s="2"/>
      <c r="BT1090">
        <v>7547.1329999999998</v>
      </c>
      <c r="BU1090">
        <v>1708.79</v>
      </c>
      <c r="BV1090">
        <v>892.03</v>
      </c>
      <c r="BW1090" s="14">
        <f t="shared" si="164"/>
        <v>2049.4231758384394</v>
      </c>
      <c r="BX1090" s="2">
        <v>797.74843352913001</v>
      </c>
      <c r="BY1090" s="14">
        <v>9.0047576886172096E-6</v>
      </c>
      <c r="BZ1090" s="14">
        <f t="shared" si="165"/>
        <v>0.38925510501400629</v>
      </c>
    </row>
    <row r="1091" spans="42:78" x14ac:dyDescent="0.35">
      <c r="AP1091">
        <v>7561.0910000000003</v>
      </c>
      <c r="AQ1091">
        <v>2320.0300000000002</v>
      </c>
      <c r="AR1091">
        <v>1166.75</v>
      </c>
      <c r="AS1091" s="14">
        <f t="shared" si="162"/>
        <v>2739.1485420815079</v>
      </c>
      <c r="AT1091">
        <v>1137.05251065682</v>
      </c>
      <c r="AU1091" s="7">
        <v>8.5973677459791805E-6</v>
      </c>
      <c r="AV1091" s="22">
        <f t="shared" si="163"/>
        <v>0.41511166451482834</v>
      </c>
      <c r="BA1091" s="5"/>
      <c r="BB1091" s="5"/>
      <c r="BC1091" s="2"/>
      <c r="BM1091" s="14"/>
      <c r="BN1091" s="2"/>
      <c r="BO1091" s="14"/>
      <c r="BP1091" s="2"/>
      <c r="BT1091">
        <v>7554.3760000000002</v>
      </c>
      <c r="BU1091">
        <v>1707.29</v>
      </c>
      <c r="BV1091">
        <v>883.65</v>
      </c>
      <c r="BW1091" s="14">
        <f t="shared" si="164"/>
        <v>2051.2800989795055</v>
      </c>
      <c r="BX1091" s="2">
        <v>787.46055541592898</v>
      </c>
      <c r="BY1091" s="14">
        <v>9.0063544789652492E-6</v>
      </c>
      <c r="BZ1091" s="14">
        <f t="shared" si="165"/>
        <v>0.38388738612912199</v>
      </c>
    </row>
    <row r="1092" spans="42:78" x14ac:dyDescent="0.35">
      <c r="AP1092">
        <v>7568.3</v>
      </c>
      <c r="AQ1092">
        <v>2319.08</v>
      </c>
      <c r="AR1092">
        <v>1157.6400000000001</v>
      </c>
      <c r="AS1092" s="14">
        <f t="shared" si="162"/>
        <v>2740.883341022105</v>
      </c>
      <c r="AT1092">
        <v>1128.8743923059501</v>
      </c>
      <c r="AU1092" s="7">
        <v>8.5995473879479303E-6</v>
      </c>
      <c r="AV1092" s="22">
        <f t="shared" si="163"/>
        <v>0.41186517332218181</v>
      </c>
      <c r="BA1092" s="5"/>
      <c r="BB1092" s="5"/>
      <c r="BC1092" s="2"/>
      <c r="BM1092" s="14"/>
      <c r="BN1092" s="2"/>
      <c r="BO1092" s="14"/>
      <c r="BP1092" s="2"/>
      <c r="BT1092">
        <v>7561.48</v>
      </c>
      <c r="BU1092">
        <v>1705.82</v>
      </c>
      <c r="BV1092">
        <v>849.74</v>
      </c>
      <c r="BW1092" s="14">
        <f t="shared" si="164"/>
        <v>2059.8368117704408</v>
      </c>
      <c r="BX1092" s="2">
        <v>759.37667332918898</v>
      </c>
      <c r="BY1092" s="14">
        <v>9.0079649225161501E-6</v>
      </c>
      <c r="BZ1092" s="14">
        <f t="shared" si="165"/>
        <v>0.36865865732174224</v>
      </c>
    </row>
    <row r="1093" spans="42:78" x14ac:dyDescent="0.35">
      <c r="AP1093">
        <v>7575.6080000000002</v>
      </c>
      <c r="AQ1093">
        <v>2312.85</v>
      </c>
      <c r="AR1093">
        <v>1162.5899999999999</v>
      </c>
      <c r="AS1093" s="14">
        <f t="shared" si="162"/>
        <v>2729.0688695885292</v>
      </c>
      <c r="AT1093">
        <v>1138.74630991595</v>
      </c>
      <c r="AU1093" s="7">
        <v>8.6017216948093699E-6</v>
      </c>
      <c r="AV1093" s="22">
        <f t="shared" si="163"/>
        <v>0.41726550861563361</v>
      </c>
      <c r="BA1093" s="5"/>
      <c r="BB1093" s="5"/>
      <c r="BC1093" s="2"/>
      <c r="BM1093" s="14"/>
      <c r="BN1093" s="2"/>
      <c r="BO1093" s="14"/>
      <c r="BP1093" s="2"/>
      <c r="BT1093">
        <v>7568.7269999999999</v>
      </c>
      <c r="BU1093">
        <v>1700.25</v>
      </c>
      <c r="BV1093">
        <v>812.49</v>
      </c>
      <c r="BW1093" s="14">
        <f t="shared" si="164"/>
        <v>2066.6580529385628</v>
      </c>
      <c r="BX1093" s="2">
        <v>720.88083506664202</v>
      </c>
      <c r="BY1093" s="14">
        <v>9.0095520147774601E-6</v>
      </c>
      <c r="BZ1093" s="14">
        <f t="shared" si="165"/>
        <v>0.34881476112684823</v>
      </c>
    </row>
    <row r="1094" spans="42:78" x14ac:dyDescent="0.35">
      <c r="AP1094">
        <v>7582.7510000000002</v>
      </c>
      <c r="AQ1094">
        <v>2310.11</v>
      </c>
      <c r="AR1094">
        <v>1160.8900000000001</v>
      </c>
      <c r="AS1094" s="14">
        <f t="shared" si="162"/>
        <v>2724.7933870685843</v>
      </c>
      <c r="AT1094">
        <v>1140.6900411909201</v>
      </c>
      <c r="AU1094" s="7">
        <v>8.6039568554300598E-6</v>
      </c>
      <c r="AV1094" s="22">
        <f t="shared" si="163"/>
        <v>0.41863359130437011</v>
      </c>
      <c r="BA1094" s="5"/>
      <c r="BB1094" s="5"/>
      <c r="BC1094" s="2"/>
      <c r="BM1094" s="14"/>
      <c r="BN1094" s="2"/>
      <c r="BO1094" s="14"/>
      <c r="BP1094" s="2"/>
      <c r="BT1094">
        <v>7575.9080000000004</v>
      </c>
      <c r="BU1094">
        <v>1697.6</v>
      </c>
      <c r="BV1094">
        <v>762.35</v>
      </c>
      <c r="BW1094" s="14">
        <f t="shared" si="164"/>
        <v>2113.1507155525778</v>
      </c>
      <c r="BX1094" s="2">
        <v>587.11203816754096</v>
      </c>
      <c r="BY1094" s="14">
        <v>9.01117996249828E-6</v>
      </c>
      <c r="BZ1094" s="14">
        <f t="shared" si="165"/>
        <v>0.27783727580169987</v>
      </c>
    </row>
    <row r="1095" spans="42:78" x14ac:dyDescent="0.35">
      <c r="AP1095">
        <v>7590.1760000000004</v>
      </c>
      <c r="AQ1095">
        <v>2309.0700000000002</v>
      </c>
      <c r="AR1095">
        <v>1159.5899999999999</v>
      </c>
      <c r="AS1095" s="14">
        <f t="shared" si="162"/>
        <v>2723.5776138347132</v>
      </c>
      <c r="AT1095">
        <v>1140.4862403428899</v>
      </c>
      <c r="AU1095" s="7">
        <v>8.6061191503723098E-6</v>
      </c>
      <c r="AV1095" s="22">
        <f t="shared" si="163"/>
        <v>0.41874563608896775</v>
      </c>
      <c r="BA1095" s="5"/>
      <c r="BB1095" s="5"/>
      <c r="BC1095" s="2"/>
      <c r="BM1095" s="14"/>
      <c r="BN1095" s="2"/>
      <c r="BO1095" s="14"/>
      <c r="BP1095" s="2"/>
      <c r="BT1095">
        <v>7583.3190000000004</v>
      </c>
      <c r="BU1095">
        <v>1698.01</v>
      </c>
      <c r="BV1095">
        <v>754</v>
      </c>
      <c r="BW1095" s="14">
        <f t="shared" si="164"/>
        <v>2137.0920148705909</v>
      </c>
      <c r="BX1095" s="2">
        <v>524.88188268951706</v>
      </c>
      <c r="BY1095" s="14">
        <v>9.0127802352444697E-6</v>
      </c>
      <c r="BZ1095" s="14">
        <f t="shared" si="165"/>
        <v>0.24560565433646087</v>
      </c>
    </row>
    <row r="1096" spans="42:78" x14ac:dyDescent="0.35">
      <c r="AP1096">
        <v>7597.2659999999996</v>
      </c>
      <c r="AQ1096">
        <v>2304.4299999999998</v>
      </c>
      <c r="AR1096">
        <v>1157.4000000000001</v>
      </c>
      <c r="AS1096" s="14">
        <f t="shared" si="162"/>
        <v>2717.1921255444408</v>
      </c>
      <c r="AT1096">
        <v>1141.11883945766</v>
      </c>
      <c r="AU1096" s="7">
        <v>8.6083630979131505E-6</v>
      </c>
      <c r="AV1096" s="22">
        <f t="shared" si="163"/>
        <v>0.4199625152487203</v>
      </c>
      <c r="BA1096" s="5"/>
      <c r="BB1096" s="5"/>
      <c r="BC1096" s="2"/>
      <c r="BM1096" s="14"/>
      <c r="BN1096" s="2"/>
      <c r="BO1096" s="14"/>
      <c r="BP1096" s="2"/>
      <c r="BT1096">
        <v>7590.5519999999997</v>
      </c>
      <c r="BU1096">
        <v>1692.06</v>
      </c>
      <c r="BV1096">
        <v>751.32</v>
      </c>
      <c r="BW1096" s="14">
        <f t="shared" si="164"/>
        <v>2117.6307890609505</v>
      </c>
      <c r="BX1096" s="2">
        <v>555.26909381118003</v>
      </c>
      <c r="BY1096" s="14">
        <v>9.01439835923211E-6</v>
      </c>
      <c r="BZ1096" s="14">
        <f t="shared" si="165"/>
        <v>0.26221241997402694</v>
      </c>
    </row>
    <row r="1097" spans="42:78" x14ac:dyDescent="0.35">
      <c r="AP1097">
        <v>7604.5910000000003</v>
      </c>
      <c r="AQ1097">
        <v>2302.5</v>
      </c>
      <c r="AR1097">
        <v>1158.5999999999999</v>
      </c>
      <c r="AS1097" s="14">
        <f t="shared" si="162"/>
        <v>2712.6279270375035</v>
      </c>
      <c r="AT1097">
        <v>1146.9536362787601</v>
      </c>
      <c r="AU1097" s="7">
        <v>8.6105518445534492E-6</v>
      </c>
      <c r="AV1097" s="22">
        <f t="shared" si="163"/>
        <v>0.42282010918149149</v>
      </c>
      <c r="BA1097" s="5"/>
      <c r="BB1097" s="5"/>
      <c r="BC1097" s="2"/>
      <c r="BM1097" s="14"/>
      <c r="BN1097" s="2"/>
      <c r="BO1097" s="14"/>
      <c r="BP1097" s="2"/>
      <c r="BT1097">
        <v>7597.7209999999995</v>
      </c>
      <c r="BU1097">
        <v>1688.08</v>
      </c>
      <c r="BV1097">
        <v>772.2</v>
      </c>
      <c r="BW1097" s="14">
        <f t="shared" si="164"/>
        <v>2105.6967721879414</v>
      </c>
      <c r="BX1097" s="2">
        <v>572.76620805940604</v>
      </c>
      <c r="BY1097" s="14">
        <v>9.0159922691583693E-6</v>
      </c>
      <c r="BZ1097" s="14">
        <f t="shared" si="165"/>
        <v>0.27200792422940773</v>
      </c>
    </row>
    <row r="1098" spans="42:78" x14ac:dyDescent="0.35">
      <c r="AP1098">
        <v>7611.8680000000004</v>
      </c>
      <c r="AQ1098">
        <v>2298.61</v>
      </c>
      <c r="AR1098">
        <v>1158.47</v>
      </c>
      <c r="AS1098" s="14">
        <f t="shared" si="162"/>
        <v>2707.9585512395806</v>
      </c>
      <c r="AT1098">
        <v>1145.6023144549699</v>
      </c>
      <c r="AU1098" s="7">
        <v>8.6127592948276298E-6</v>
      </c>
      <c r="AV1098" s="22">
        <f t="shared" si="163"/>
        <v>0.42305016593794065</v>
      </c>
      <c r="BA1098" s="5"/>
      <c r="BB1098" s="5"/>
      <c r="BC1098" s="2"/>
      <c r="BM1098" s="14"/>
      <c r="BN1098" s="2"/>
      <c r="BO1098" s="14"/>
      <c r="BP1098" s="2"/>
      <c r="BT1098">
        <v>7604.8549999999996</v>
      </c>
      <c r="BU1098">
        <v>1690.38</v>
      </c>
      <c r="BV1098">
        <v>757.74</v>
      </c>
      <c r="BW1098" s="14">
        <f t="shared" si="164"/>
        <v>2107.678580025748</v>
      </c>
      <c r="BX1098" s="2">
        <v>576.14970314258096</v>
      </c>
      <c r="BY1098" s="14">
        <v>9.0176121064649901E-6</v>
      </c>
      <c r="BZ1098" s="14">
        <f t="shared" si="165"/>
        <v>0.27335747898312968</v>
      </c>
    </row>
    <row r="1099" spans="42:78" x14ac:dyDescent="0.35">
      <c r="AP1099">
        <v>7619.0129999999999</v>
      </c>
      <c r="AQ1099">
        <v>2295.85</v>
      </c>
      <c r="AR1099">
        <v>1153.81</v>
      </c>
      <c r="AS1099" s="14">
        <f t="shared" si="162"/>
        <v>2707.8786871573839</v>
      </c>
      <c r="AT1099">
        <v>1135.6382986610499</v>
      </c>
      <c r="AU1099" s="7">
        <v>8.6149684243073403E-6</v>
      </c>
      <c r="AV1099" s="22">
        <f t="shared" si="163"/>
        <v>0.41938300413789764</v>
      </c>
      <c r="BA1099" s="5"/>
      <c r="BB1099" s="5"/>
      <c r="BC1099" s="2"/>
      <c r="BM1099" s="14"/>
      <c r="BN1099" s="2"/>
      <c r="BO1099" s="14"/>
      <c r="BP1099" s="2"/>
      <c r="BT1099">
        <v>7612.2920000000004</v>
      </c>
      <c r="BU1099">
        <v>1686.96</v>
      </c>
      <c r="BV1099">
        <v>653.30999999999995</v>
      </c>
      <c r="BW1099" s="14">
        <f t="shared" si="164"/>
        <v>2101.7787480723359</v>
      </c>
      <c r="BX1099" s="2">
        <v>579.57768776696798</v>
      </c>
      <c r="BY1099" s="14">
        <v>9.0191924539765303E-6</v>
      </c>
      <c r="BZ1099" s="14">
        <f t="shared" si="165"/>
        <v>0.27575580364894858</v>
      </c>
    </row>
    <row r="1100" spans="42:78" x14ac:dyDescent="0.35">
      <c r="AP1100">
        <v>7626.1970000000001</v>
      </c>
      <c r="AQ1100">
        <v>2291.98</v>
      </c>
      <c r="AR1100">
        <v>1154.04</v>
      </c>
      <c r="AS1100" s="14">
        <f t="shared" si="162"/>
        <v>2702.2272544493017</v>
      </c>
      <c r="AT1100">
        <v>1137.1151686682599</v>
      </c>
      <c r="AU1100" s="7">
        <v>8.6170951618811004E-6</v>
      </c>
      <c r="AV1100" s="22">
        <f t="shared" si="163"/>
        <v>0.42080663896641712</v>
      </c>
      <c r="BA1100" s="5"/>
      <c r="BB1100" s="5"/>
      <c r="BC1100" s="2"/>
      <c r="BM1100" s="14"/>
      <c r="BN1100" s="2"/>
      <c r="BO1100" s="14"/>
      <c r="BP1100" s="2"/>
      <c r="BT1100">
        <v>7619.4129999999996</v>
      </c>
      <c r="BU1100">
        <v>1680.87</v>
      </c>
      <c r="BV1100">
        <v>731.96</v>
      </c>
      <c r="BW1100" s="14">
        <f t="shared" si="164"/>
        <v>2028.5565343326039</v>
      </c>
      <c r="BX1100" s="2">
        <v>752.89622002686599</v>
      </c>
      <c r="BY1100" s="14">
        <v>9.0208178950977793E-6</v>
      </c>
      <c r="BZ1100" s="14">
        <f t="shared" si="165"/>
        <v>0.37114874901653616</v>
      </c>
    </row>
    <row r="1101" spans="42:78" x14ac:dyDescent="0.35">
      <c r="AP1101">
        <v>7632.9549999999999</v>
      </c>
      <c r="AQ1101">
        <v>2290.46</v>
      </c>
      <c r="AR1101">
        <v>1154.1199999999999</v>
      </c>
      <c r="AS1101" s="14">
        <f t="shared" si="162"/>
        <v>2698.8753474752439</v>
      </c>
      <c r="AT1101">
        <v>1141.09182445748</v>
      </c>
      <c r="AU1101" s="7">
        <v>8.6192915680422201E-6</v>
      </c>
      <c r="AV1101" s="22">
        <f t="shared" si="163"/>
        <v>0.42280271503645167</v>
      </c>
      <c r="BA1101" s="5"/>
      <c r="BB1101" s="5"/>
      <c r="BC1101" s="2"/>
      <c r="BM1101" s="14"/>
      <c r="BN1101" s="2"/>
      <c r="BO1101" s="14"/>
      <c r="BP1101" s="2"/>
      <c r="BT1101">
        <v>7626.643</v>
      </c>
      <c r="BU1101">
        <v>1677.96</v>
      </c>
      <c r="BV1101">
        <v>711.38</v>
      </c>
      <c r="BW1101" s="14">
        <f t="shared" si="164"/>
        <v>2033.0441323416776</v>
      </c>
      <c r="BX1101" s="2">
        <v>730.43785443557204</v>
      </c>
      <c r="BY1101" s="14">
        <v>9.0224143833064205E-6</v>
      </c>
      <c r="BZ1101" s="14">
        <f t="shared" si="165"/>
        <v>0.35928283248541559</v>
      </c>
    </row>
    <row r="1102" spans="42:78" x14ac:dyDescent="0.35">
      <c r="AP1102">
        <v>7640.11</v>
      </c>
      <c r="AQ1102">
        <v>2287.1999999999998</v>
      </c>
      <c r="AR1102">
        <v>1151.1500000000001</v>
      </c>
      <c r="AS1102" s="14">
        <f t="shared" ref="AS1102:AS1165" si="166">AT1102+(AQ1102-AT1102)*EXP(AU1102/$AQ$8)</f>
        <v>2695.6685632351</v>
      </c>
      <c r="AT1102">
        <v>1138.0151090599099</v>
      </c>
      <c r="AU1102" s="7">
        <v>8.6214454202415901E-6</v>
      </c>
      <c r="AV1102" s="22">
        <f t="shared" ref="AV1102:AV1165" si="167">AT1102/AS1102</f>
        <v>0.42216432857538172</v>
      </c>
      <c r="BA1102" s="5"/>
      <c r="BB1102" s="5"/>
      <c r="BC1102" s="2"/>
      <c r="BM1102" s="14"/>
      <c r="BN1102" s="2"/>
      <c r="BO1102" s="14"/>
      <c r="BP1102" s="2"/>
      <c r="BT1102">
        <v>7633.933</v>
      </c>
      <c r="BU1102">
        <v>1674.37</v>
      </c>
      <c r="BV1102">
        <v>686.2</v>
      </c>
      <c r="BW1102" s="14">
        <f t="shared" ref="BW1102:BW1165" si="168">BX1102+(BU1102-BX1102)*EXP(BY1102/$BU$8)</f>
        <v>2034.2533634245492</v>
      </c>
      <c r="BX1102" s="2">
        <v>714.24156728696903</v>
      </c>
      <c r="BY1102" s="14">
        <v>9.0240255801423392E-6</v>
      </c>
      <c r="BZ1102" s="14">
        <f t="shared" ref="BZ1102:BZ1165" si="169">BX1102/BW1102</f>
        <v>0.35110747762736111</v>
      </c>
    </row>
    <row r="1103" spans="42:78" x14ac:dyDescent="0.35">
      <c r="AP1103">
        <v>7647.3940000000002</v>
      </c>
      <c r="AQ1103">
        <v>2282.06</v>
      </c>
      <c r="AR1103">
        <v>1148.21</v>
      </c>
      <c r="AS1103" s="14">
        <f t="shared" si="166"/>
        <v>2690.4075772396145</v>
      </c>
      <c r="AT1103">
        <v>1133.5558537987199</v>
      </c>
      <c r="AU1103" s="7">
        <v>8.6236483712359107E-6</v>
      </c>
      <c r="AV1103" s="22">
        <f t="shared" si="167"/>
        <v>0.42133238970496795</v>
      </c>
      <c r="BA1103" s="5"/>
      <c r="BB1103" s="5"/>
      <c r="BC1103" s="2"/>
      <c r="BM1103" s="14"/>
      <c r="BN1103" s="2"/>
      <c r="BO1103" s="14"/>
      <c r="BP1103" s="2"/>
      <c r="BT1103">
        <v>7641.2520000000004</v>
      </c>
      <c r="BU1103">
        <v>1673.53</v>
      </c>
      <c r="BV1103">
        <v>664.48</v>
      </c>
      <c r="BW1103" s="14">
        <f t="shared" si="168"/>
        <v>2037.2195051857798</v>
      </c>
      <c r="BX1103" s="2">
        <v>703.45156650854403</v>
      </c>
      <c r="BY1103" s="14">
        <v>9.0256536810854307E-6</v>
      </c>
      <c r="BZ1103" s="14">
        <f t="shared" si="169"/>
        <v>0.34529983868596148</v>
      </c>
    </row>
    <row r="1104" spans="42:78" x14ac:dyDescent="0.35">
      <c r="AP1104">
        <v>7654.5820000000003</v>
      </c>
      <c r="AQ1104">
        <v>2278.4</v>
      </c>
      <c r="AR1104">
        <v>1145.98</v>
      </c>
      <c r="AS1104" s="14">
        <f t="shared" si="166"/>
        <v>2686.3209767996641</v>
      </c>
      <c r="AT1104">
        <v>1131.4406173710299</v>
      </c>
      <c r="AU1104" s="7">
        <v>8.6258843248924493E-6</v>
      </c>
      <c r="AV1104" s="22">
        <f t="shared" si="167"/>
        <v>0.42118593687898248</v>
      </c>
      <c r="BA1104" s="5"/>
      <c r="BB1104" s="5"/>
      <c r="BC1104" s="2"/>
      <c r="BM1104" s="14"/>
      <c r="BN1104" s="2"/>
      <c r="BO1104" s="14"/>
      <c r="BP1104" s="2"/>
      <c r="BT1104">
        <v>7648.6689999999999</v>
      </c>
      <c r="BU1104">
        <v>1669.47</v>
      </c>
      <c r="BV1104">
        <v>783.95</v>
      </c>
      <c r="BW1104" s="14">
        <f t="shared" si="168"/>
        <v>1959.5649798180318</v>
      </c>
      <c r="BX1104" s="2">
        <v>895.852467702279</v>
      </c>
      <c r="BY1104" s="14">
        <v>9.0272555210195706E-6</v>
      </c>
      <c r="BZ1104" s="14">
        <f t="shared" si="169"/>
        <v>0.45716905380982531</v>
      </c>
    </row>
    <row r="1105" spans="42:78" x14ac:dyDescent="0.35">
      <c r="AP1105">
        <v>7661.8360000000002</v>
      </c>
      <c r="AQ1105">
        <v>2276.02</v>
      </c>
      <c r="AR1105">
        <v>1147.95</v>
      </c>
      <c r="AS1105" s="14">
        <f t="shared" si="166"/>
        <v>2682.8818247613744</v>
      </c>
      <c r="AT1105">
        <v>1132.3786635879401</v>
      </c>
      <c r="AU1105" s="7">
        <v>8.6280953075322294E-6</v>
      </c>
      <c r="AV1105" s="22">
        <f t="shared" si="167"/>
        <v>0.42207549103981057</v>
      </c>
      <c r="BA1105" s="5"/>
      <c r="BB1105" s="5"/>
      <c r="BC1105" s="2"/>
      <c r="BM1105" s="14"/>
      <c r="BN1105" s="2"/>
      <c r="BO1105" s="14"/>
      <c r="BP1105" s="2"/>
      <c r="BT1105">
        <v>7655.8249999999998</v>
      </c>
      <c r="BU1105">
        <v>1667.08</v>
      </c>
      <c r="BV1105">
        <v>767.79</v>
      </c>
      <c r="BW1105" s="14">
        <f t="shared" si="168"/>
        <v>1974.731859557477</v>
      </c>
      <c r="BX1105" s="2">
        <v>846.81338135824296</v>
      </c>
      <c r="BY1105" s="14">
        <v>9.0288683980895407E-6</v>
      </c>
      <c r="BZ1105" s="14">
        <f t="shared" si="169"/>
        <v>0.42882448939067991</v>
      </c>
    </row>
    <row r="1106" spans="42:78" x14ac:dyDescent="0.35">
      <c r="AP1106">
        <v>7669.0039999999999</v>
      </c>
      <c r="AQ1106">
        <v>2274.1999999999998</v>
      </c>
      <c r="AR1106">
        <v>1148.6400000000001</v>
      </c>
      <c r="AS1106" s="14">
        <f t="shared" si="166"/>
        <v>2680.9963542639593</v>
      </c>
      <c r="AT1106">
        <v>1131.09353405763</v>
      </c>
      <c r="AU1106" s="7">
        <v>8.6303782980337494E-6</v>
      </c>
      <c r="AV1106" s="22">
        <f t="shared" si="167"/>
        <v>0.42189297730998232</v>
      </c>
      <c r="BA1106" s="5"/>
      <c r="BB1106" s="5"/>
      <c r="BC1106" s="2"/>
      <c r="BM1106" s="14"/>
      <c r="BN1106" s="2"/>
      <c r="BO1106" s="14"/>
      <c r="BP1106" s="2"/>
      <c r="BT1106">
        <v>7662.9880000000003</v>
      </c>
      <c r="BU1106">
        <v>1666.59</v>
      </c>
      <c r="BV1106">
        <v>770.13</v>
      </c>
      <c r="BW1106" s="14">
        <f t="shared" si="168"/>
        <v>2003.075974091686</v>
      </c>
      <c r="BX1106" s="2">
        <v>769.63036993861999</v>
      </c>
      <c r="BY1106" s="14">
        <v>9.0304631052463202E-6</v>
      </c>
      <c r="BZ1106" s="14">
        <f t="shared" si="169"/>
        <v>0.3842242530454274</v>
      </c>
    </row>
    <row r="1107" spans="42:78" x14ac:dyDescent="0.35">
      <c r="AP1107">
        <v>7676.5529999999999</v>
      </c>
      <c r="AQ1107">
        <v>2267.1999999999998</v>
      </c>
      <c r="AR1107">
        <v>1146.01</v>
      </c>
      <c r="AS1107" s="14">
        <f t="shared" si="166"/>
        <v>2675.631902095507</v>
      </c>
      <c r="AT1107">
        <v>1119.8321222315301</v>
      </c>
      <c r="AU1107" s="7">
        <v>8.6325474502205198E-6</v>
      </c>
      <c r="AV1107" s="22">
        <f t="shared" si="167"/>
        <v>0.41852996346563875</v>
      </c>
      <c r="BA1107" s="5"/>
      <c r="BB1107" s="5"/>
      <c r="BC1107" s="2"/>
      <c r="BM1107" s="14"/>
      <c r="BN1107" s="2"/>
      <c r="BO1107" s="14"/>
      <c r="BP1107" s="2"/>
      <c r="BT1107">
        <v>7670.2529999999997</v>
      </c>
      <c r="BU1107">
        <v>1662.14</v>
      </c>
      <c r="BV1107">
        <v>801.66</v>
      </c>
      <c r="BW1107" s="14">
        <f t="shared" si="168"/>
        <v>1887.595468652584</v>
      </c>
      <c r="BX1107" s="2">
        <v>1061.27409668267</v>
      </c>
      <c r="BY1107" s="14">
        <v>9.0320506090125702E-6</v>
      </c>
      <c r="BZ1107" s="14">
        <f t="shared" si="169"/>
        <v>0.56223598451432799</v>
      </c>
    </row>
    <row r="1108" spans="42:78" x14ac:dyDescent="0.35">
      <c r="AP1108">
        <v>7683.4309999999996</v>
      </c>
      <c r="AQ1108">
        <v>2265.92</v>
      </c>
      <c r="AR1108">
        <v>1147.18</v>
      </c>
      <c r="AS1108" s="14">
        <f t="shared" si="166"/>
        <v>2672.8968874576585</v>
      </c>
      <c r="AT1108">
        <v>1123.0048255583599</v>
      </c>
      <c r="AU1108" s="7">
        <v>8.6349257973009097E-6</v>
      </c>
      <c r="AV1108" s="22">
        <f t="shared" si="167"/>
        <v>0.42014521054963422</v>
      </c>
      <c r="BA1108" s="5"/>
      <c r="BB1108" s="5"/>
      <c r="BC1108" s="2"/>
      <c r="BM1108" s="14"/>
      <c r="BN1108" s="2"/>
      <c r="BO1108" s="14"/>
      <c r="BP1108" s="2"/>
      <c r="BT1108">
        <v>7677.451</v>
      </c>
      <c r="BU1108">
        <v>1657.43</v>
      </c>
      <c r="BV1108">
        <v>795.96</v>
      </c>
      <c r="BW1108" s="14">
        <f t="shared" si="168"/>
        <v>1789.2507979036945</v>
      </c>
      <c r="BX1108" s="2">
        <v>1306.1844716319799</v>
      </c>
      <c r="BY1108" s="14">
        <v>9.0336521292814308E-6</v>
      </c>
      <c r="BZ1108" s="14">
        <f t="shared" si="169"/>
        <v>0.73001754318752832</v>
      </c>
    </row>
    <row r="1109" spans="42:78" x14ac:dyDescent="0.35">
      <c r="AP1109">
        <v>7691.2610000000004</v>
      </c>
      <c r="AQ1109">
        <v>2263.73</v>
      </c>
      <c r="AR1109">
        <v>1141.45</v>
      </c>
      <c r="AS1109" s="14">
        <f t="shared" si="166"/>
        <v>2668.4932947470538</v>
      </c>
      <c r="AT1109">
        <v>1127.35897223654</v>
      </c>
      <c r="AU1109" s="7">
        <v>8.6370723276120194E-6</v>
      </c>
      <c r="AV1109" s="22">
        <f t="shared" si="167"/>
        <v>0.42247022859519767</v>
      </c>
      <c r="BA1109" s="5"/>
      <c r="BB1109" s="5"/>
      <c r="BC1109" s="2"/>
      <c r="BM1109" s="14"/>
      <c r="BN1109" s="2"/>
      <c r="BO1109" s="14"/>
      <c r="BP1109" s="2"/>
      <c r="BT1109">
        <v>7684.6790000000001</v>
      </c>
      <c r="BU1109">
        <v>1658.69</v>
      </c>
      <c r="BV1109">
        <v>807.31</v>
      </c>
      <c r="BW1109" s="14">
        <f t="shared" si="168"/>
        <v>1809.6785282895617</v>
      </c>
      <c r="BX1109" s="2">
        <v>1256.4537433355499</v>
      </c>
      <c r="BY1109" s="14">
        <v>9.03524832055758E-6</v>
      </c>
      <c r="BZ1109" s="14">
        <f t="shared" si="169"/>
        <v>0.69429665197116619</v>
      </c>
    </row>
    <row r="1110" spans="42:78" x14ac:dyDescent="0.35">
      <c r="AP1110">
        <v>7698.2439999999997</v>
      </c>
      <c r="AQ1110">
        <v>2262.56</v>
      </c>
      <c r="AR1110">
        <v>1141.0999999999999</v>
      </c>
      <c r="AS1110" s="14">
        <f t="shared" si="166"/>
        <v>2667.7948825225467</v>
      </c>
      <c r="AT1110">
        <v>1125.2132592811899</v>
      </c>
      <c r="AU1110" s="7">
        <v>8.6393520788915503E-6</v>
      </c>
      <c r="AV1110" s="22">
        <f t="shared" si="167"/>
        <v>0.42177652661858284</v>
      </c>
      <c r="BA1110" s="5"/>
      <c r="BB1110" s="5"/>
      <c r="BC1110" s="2"/>
      <c r="BM1110" s="14"/>
      <c r="BN1110" s="2"/>
      <c r="BO1110" s="14"/>
      <c r="BP1110" s="2"/>
      <c r="BT1110">
        <v>7691.9309999999996</v>
      </c>
      <c r="BU1110">
        <v>1652.72</v>
      </c>
      <c r="BV1110">
        <v>711.36</v>
      </c>
      <c r="BW1110" s="14">
        <f t="shared" si="168"/>
        <v>1861.7072552242516</v>
      </c>
      <c r="BX1110" s="2">
        <v>1096.0893448716499</v>
      </c>
      <c r="BY1110" s="14">
        <v>9.0368507815096698E-6</v>
      </c>
      <c r="BZ1110" s="14">
        <f t="shared" si="169"/>
        <v>0.58875494081888868</v>
      </c>
    </row>
    <row r="1111" spans="42:78" x14ac:dyDescent="0.35">
      <c r="AP1111">
        <v>7705.116</v>
      </c>
      <c r="AQ1111">
        <v>2257.88</v>
      </c>
      <c r="AR1111">
        <v>1137.96</v>
      </c>
      <c r="AS1111" s="14">
        <f t="shared" si="166"/>
        <v>2664.3966655492686</v>
      </c>
      <c r="AT1111">
        <v>1117.2768508583599</v>
      </c>
      <c r="AU1111" s="7">
        <v>8.6415789750567597E-6</v>
      </c>
      <c r="AV1111" s="22">
        <f t="shared" si="167"/>
        <v>0.41933577882932532</v>
      </c>
      <c r="BA1111" s="5"/>
      <c r="BB1111" s="5"/>
      <c r="BC1111" s="2"/>
      <c r="BM1111" s="14"/>
      <c r="BN1111" s="2"/>
      <c r="BO1111" s="14"/>
      <c r="BP1111" s="2"/>
      <c r="BT1111">
        <v>7699.2150000000001</v>
      </c>
      <c r="BU1111">
        <v>1650.05</v>
      </c>
      <c r="BV1111">
        <v>731.13</v>
      </c>
      <c r="BW1111" s="14">
        <f t="shared" si="168"/>
        <v>1848.66551986083</v>
      </c>
      <c r="BX1111" s="2">
        <v>1121.1533775467601</v>
      </c>
      <c r="BY1111" s="14">
        <v>9.0384492420051993E-6</v>
      </c>
      <c r="BZ1111" s="14">
        <f t="shared" si="169"/>
        <v>0.60646632151778435</v>
      </c>
    </row>
    <row r="1112" spans="42:78" x14ac:dyDescent="0.35">
      <c r="AP1112">
        <v>7712.4740000000002</v>
      </c>
      <c r="AQ1112">
        <v>2257.2199999999998</v>
      </c>
      <c r="AR1112">
        <v>1124.74</v>
      </c>
      <c r="AS1112" s="14">
        <f t="shared" si="166"/>
        <v>2669.2934380162815</v>
      </c>
      <c r="AT1112">
        <v>1101.36664495485</v>
      </c>
      <c r="AU1112" s="7">
        <v>8.6437761932273001E-6</v>
      </c>
      <c r="AV1112" s="22">
        <f t="shared" si="167"/>
        <v>0.4126060586929492</v>
      </c>
      <c r="BA1112" s="5"/>
      <c r="BB1112" s="5"/>
      <c r="BC1112" s="2"/>
      <c r="BM1112" s="14"/>
      <c r="BN1112" s="2"/>
      <c r="BO1112" s="14"/>
      <c r="BP1112" s="2"/>
      <c r="BT1112">
        <v>7706.4440000000004</v>
      </c>
      <c r="BU1112">
        <v>1646.77</v>
      </c>
      <c r="BV1112">
        <v>1109.27</v>
      </c>
      <c r="BW1112" s="14">
        <f t="shared" si="168"/>
        <v>1711.5802099207458</v>
      </c>
      <c r="BX1112" s="2">
        <v>1474.2212171669901</v>
      </c>
      <c r="BY1112" s="14">
        <v>9.0400378595120493E-6</v>
      </c>
      <c r="BZ1112" s="14">
        <f t="shared" si="169"/>
        <v>0.86132172399636087</v>
      </c>
    </row>
    <row r="1113" spans="42:78" x14ac:dyDescent="0.35">
      <c r="AP1113">
        <v>7719.7330000000002</v>
      </c>
      <c r="AQ1113">
        <v>2253.98</v>
      </c>
      <c r="AR1113">
        <v>1134.53</v>
      </c>
      <c r="AS1113" s="14">
        <f t="shared" si="166"/>
        <v>2663.9349090109781</v>
      </c>
      <c r="AT1113">
        <v>1104.4202915630101</v>
      </c>
      <c r="AU1113" s="7">
        <v>8.6460524711421907E-6</v>
      </c>
      <c r="AV1113" s="22">
        <f t="shared" si="167"/>
        <v>0.41458231123711692</v>
      </c>
      <c r="BA1113" s="5"/>
      <c r="BB1113" s="5"/>
      <c r="BC1113" s="2"/>
      <c r="BM1113" s="14"/>
      <c r="BN1113" s="2"/>
      <c r="BO1113" s="14"/>
      <c r="BP1113" s="2"/>
      <c r="BT1113">
        <v>7713.5569999999998</v>
      </c>
      <c r="BU1113">
        <v>1647.63</v>
      </c>
      <c r="BV1113">
        <v>1109.6199999999999</v>
      </c>
      <c r="BW1113" s="14">
        <f t="shared" si="168"/>
        <v>1719.970054862021</v>
      </c>
      <c r="BX1113" s="2">
        <v>1455.0738772858199</v>
      </c>
      <c r="BY1113" s="14">
        <v>9.0416415628934298E-6</v>
      </c>
      <c r="BZ1113" s="14">
        <f t="shared" si="169"/>
        <v>0.84598791308756149</v>
      </c>
    </row>
    <row r="1114" spans="42:78" x14ac:dyDescent="0.35">
      <c r="AP1114">
        <v>7726.9949999999999</v>
      </c>
      <c r="AQ1114">
        <v>2250.33</v>
      </c>
      <c r="AR1114">
        <v>1136.1199999999999</v>
      </c>
      <c r="AS1114" s="14">
        <f t="shared" si="166"/>
        <v>2658.3921926300554</v>
      </c>
      <c r="AT1114">
        <v>1106.42426212086</v>
      </c>
      <c r="AU1114" s="7">
        <v>8.6483101795516798E-6</v>
      </c>
      <c r="AV1114" s="22">
        <f t="shared" si="167"/>
        <v>0.41620053850151789</v>
      </c>
      <c r="BA1114" s="5"/>
      <c r="BB1114" s="5"/>
      <c r="BC1114" s="2"/>
      <c r="BM1114" s="14"/>
      <c r="BN1114" s="2"/>
      <c r="BO1114" s="14"/>
      <c r="BP1114" s="2"/>
      <c r="BT1114">
        <v>7720.8670000000002</v>
      </c>
      <c r="BU1114">
        <v>1642.9</v>
      </c>
      <c r="BV1114">
        <v>1106.08</v>
      </c>
      <c r="BW1114" s="14">
        <f t="shared" si="168"/>
        <v>1717.6166895938218</v>
      </c>
      <c r="BX1114" s="2">
        <v>1444.0583567578501</v>
      </c>
      <c r="BY1114" s="14">
        <v>9.0432241778998505E-6</v>
      </c>
      <c r="BZ1114" s="14">
        <f t="shared" si="169"/>
        <v>0.84073377110660108</v>
      </c>
    </row>
    <row r="1115" spans="42:78" x14ac:dyDescent="0.35">
      <c r="AP1115">
        <v>7734.2169999999996</v>
      </c>
      <c r="AQ1115">
        <v>2246.65</v>
      </c>
      <c r="AR1115">
        <v>1132.98</v>
      </c>
      <c r="AS1115" s="14">
        <f t="shared" si="166"/>
        <v>2652.6221589223187</v>
      </c>
      <c r="AT1115">
        <v>1108.9493402376099</v>
      </c>
      <c r="AU1115" s="7">
        <v>8.6505779743241203E-6</v>
      </c>
      <c r="AV1115" s="22">
        <f t="shared" si="167"/>
        <v>0.41805778350586614</v>
      </c>
      <c r="BA1115" s="5"/>
      <c r="BB1115" s="5"/>
      <c r="BC1115" s="2"/>
      <c r="BM1115" s="14"/>
      <c r="BN1115" s="2"/>
      <c r="BO1115" s="14"/>
      <c r="BP1115" s="2"/>
      <c r="BT1115">
        <v>7728.107</v>
      </c>
      <c r="BU1115">
        <v>1642.5</v>
      </c>
      <c r="BV1115">
        <v>1105.55</v>
      </c>
      <c r="BW1115" s="14">
        <f t="shared" si="168"/>
        <v>1699.8471986110876</v>
      </c>
      <c r="BX1115" s="2">
        <v>1489.9147648590099</v>
      </c>
      <c r="BY1115" s="14">
        <v>9.0448184617514895E-6</v>
      </c>
      <c r="BZ1115" s="14">
        <f t="shared" si="169"/>
        <v>0.87649923244653438</v>
      </c>
    </row>
    <row r="1116" spans="42:78" x14ac:dyDescent="0.35">
      <c r="AP1116">
        <v>7741.4809999999998</v>
      </c>
      <c r="AQ1116">
        <v>2244.54</v>
      </c>
      <c r="AR1116">
        <v>1130.4000000000001</v>
      </c>
      <c r="AS1116" s="14">
        <f t="shared" si="166"/>
        <v>2649.7592104383643</v>
      </c>
      <c r="AT1116">
        <v>1109.2912872070799</v>
      </c>
      <c r="AU1116" s="7">
        <v>8.6528230237290003E-6</v>
      </c>
      <c r="AV1116" s="22">
        <f t="shared" si="167"/>
        <v>0.41863852490338688</v>
      </c>
      <c r="BA1116" s="5"/>
      <c r="BB1116" s="5"/>
      <c r="BC1116" s="2"/>
      <c r="BM1116" s="14"/>
      <c r="BN1116" s="2"/>
      <c r="BO1116" s="14"/>
      <c r="BP1116" s="2"/>
      <c r="BT1116">
        <v>7735.2610000000004</v>
      </c>
      <c r="BU1116">
        <v>1639.06</v>
      </c>
      <c r="BV1116">
        <v>1100.4000000000001</v>
      </c>
      <c r="BW1116" s="14">
        <f t="shared" si="168"/>
        <v>1680.5080450326263</v>
      </c>
      <c r="BX1116" s="2">
        <v>1528.8008712855201</v>
      </c>
      <c r="BY1116" s="14">
        <v>9.0464197677453294E-6</v>
      </c>
      <c r="BZ1116" s="14">
        <f t="shared" si="169"/>
        <v>0.90972541060095857</v>
      </c>
    </row>
    <row r="1117" spans="42:78" x14ac:dyDescent="0.35">
      <c r="AP1117">
        <v>7748.62</v>
      </c>
      <c r="AQ1117">
        <v>2242.0500000000002</v>
      </c>
      <c r="AR1117">
        <v>1125.69</v>
      </c>
      <c r="AS1117" s="14">
        <f t="shared" si="166"/>
        <v>2644.2886808164303</v>
      </c>
      <c r="AT1117">
        <v>1115.4942962628099</v>
      </c>
      <c r="AU1117" s="7">
        <v>8.6550923835525792E-6</v>
      </c>
      <c r="AV1117" s="22">
        <f t="shared" si="167"/>
        <v>0.42185042214014185</v>
      </c>
      <c r="BA1117" s="5"/>
      <c r="BB1117" s="5"/>
      <c r="BC1117" s="2"/>
      <c r="BM1117" s="14"/>
      <c r="BN1117" s="2"/>
      <c r="BO1117" s="14"/>
      <c r="BP1117" s="2"/>
      <c r="BT1117">
        <v>7742.5540000000001</v>
      </c>
      <c r="BU1117">
        <v>1635.38</v>
      </c>
      <c r="BV1117">
        <v>1089.22</v>
      </c>
      <c r="BW1117" s="14">
        <f t="shared" si="168"/>
        <v>1767.7431740208831</v>
      </c>
      <c r="BX1117" s="2">
        <v>1283.3425619467801</v>
      </c>
      <c r="BY1117" s="14">
        <v>9.0480039728663004E-6</v>
      </c>
      <c r="BZ1117" s="14">
        <f t="shared" si="169"/>
        <v>0.72597794793216908</v>
      </c>
    </row>
    <row r="1118" spans="42:78" x14ac:dyDescent="0.35">
      <c r="AP1118">
        <v>7755.8530000000001</v>
      </c>
      <c r="AQ1118">
        <v>2238.0500000000002</v>
      </c>
      <c r="AR1118">
        <v>1118.1400000000001</v>
      </c>
      <c r="AS1118" s="14">
        <f t="shared" si="166"/>
        <v>2641.539781958003</v>
      </c>
      <c r="AT1118">
        <v>1108.33312391089</v>
      </c>
      <c r="AU1118" s="7">
        <v>8.6573555624789894E-6</v>
      </c>
      <c r="AV1118" s="22">
        <f t="shared" si="167"/>
        <v>0.41957843356398522</v>
      </c>
      <c r="BA1118" s="5"/>
      <c r="BB1118" s="5"/>
      <c r="BC1118" s="2"/>
      <c r="BM1118" s="14"/>
      <c r="BN1118" s="2"/>
      <c r="BO1118" s="14"/>
      <c r="BP1118" s="2"/>
      <c r="BT1118">
        <v>7749.7830000000004</v>
      </c>
      <c r="BU1118">
        <v>1635.26</v>
      </c>
      <c r="BV1118">
        <v>1096.6300000000001</v>
      </c>
      <c r="BW1118" s="14">
        <f t="shared" si="168"/>
        <v>1848.8800591533411</v>
      </c>
      <c r="BX1118" s="2">
        <v>1067.2269621179</v>
      </c>
      <c r="BY1118" s="14">
        <v>9.0496113871087908E-6</v>
      </c>
      <c r="BZ1118" s="14">
        <f t="shared" si="169"/>
        <v>0.57722887800878553</v>
      </c>
    </row>
    <row r="1119" spans="42:78" x14ac:dyDescent="0.35">
      <c r="AP1119">
        <v>7763.152</v>
      </c>
      <c r="AQ1119">
        <v>2233.59</v>
      </c>
      <c r="AR1119">
        <v>1121.92</v>
      </c>
      <c r="AS1119" s="14">
        <f t="shared" si="166"/>
        <v>2637.910368854632</v>
      </c>
      <c r="AT1119">
        <v>1101.8910946588701</v>
      </c>
      <c r="AU1119" s="7">
        <v>8.6596198779507996E-6</v>
      </c>
      <c r="AV1119" s="22">
        <f t="shared" si="167"/>
        <v>0.41771362198985779</v>
      </c>
      <c r="BA1119" s="5"/>
      <c r="BB1119" s="5"/>
      <c r="BC1119" s="2"/>
      <c r="BM1119" s="14"/>
      <c r="BN1119" s="2"/>
      <c r="BO1119" s="14"/>
      <c r="BP1119" s="2"/>
      <c r="BT1119">
        <v>7757.0889999999999</v>
      </c>
      <c r="BU1119">
        <v>1629.06</v>
      </c>
      <c r="BV1119">
        <v>1087.31</v>
      </c>
      <c r="BW1119" s="14">
        <f t="shared" si="168"/>
        <v>1843.4118590096441</v>
      </c>
      <c r="BX1119" s="2">
        <v>1059.198416189</v>
      </c>
      <c r="BY1119" s="14">
        <v>9.0512069892673199E-6</v>
      </c>
      <c r="BZ1119" s="14">
        <f t="shared" si="169"/>
        <v>0.57458587510554726</v>
      </c>
    </row>
    <row r="1120" spans="42:78" x14ac:dyDescent="0.35">
      <c r="AP1120">
        <v>7770.3450000000003</v>
      </c>
      <c r="AQ1120">
        <v>2231.96</v>
      </c>
      <c r="AR1120">
        <v>1121.31</v>
      </c>
      <c r="AS1120" s="14">
        <f t="shared" si="166"/>
        <v>2636.6278645262037</v>
      </c>
      <c r="AT1120">
        <v>1099.6350058476801</v>
      </c>
      <c r="AU1120" s="7">
        <v>8.6619035785884999E-6</v>
      </c>
      <c r="AV1120" s="22">
        <f t="shared" si="167"/>
        <v>0.41706113351922802</v>
      </c>
      <c r="BA1120" s="5"/>
      <c r="BB1120" s="5"/>
      <c r="BC1120" s="2"/>
      <c r="BM1120" s="14"/>
      <c r="BN1120" s="2"/>
      <c r="BO1120" s="14"/>
      <c r="BP1120" s="2"/>
      <c r="BT1120">
        <v>7764.357</v>
      </c>
      <c r="BU1120">
        <v>1624.79</v>
      </c>
      <c r="BV1120">
        <v>1084.76</v>
      </c>
      <c r="BW1120" s="14">
        <f t="shared" si="168"/>
        <v>1840.7298624939317</v>
      </c>
      <c r="BX1120" s="2">
        <v>1050.8234248578499</v>
      </c>
      <c r="BY1120" s="14">
        <v>9.0527833158838896E-6</v>
      </c>
      <c r="BZ1120" s="14">
        <f t="shared" si="169"/>
        <v>0.57087324233124082</v>
      </c>
    </row>
    <row r="1121" spans="42:78" x14ac:dyDescent="0.35">
      <c r="AP1121">
        <v>7777.576</v>
      </c>
      <c r="AQ1121">
        <v>2226.5300000000002</v>
      </c>
      <c r="AR1121">
        <v>1123.4000000000001</v>
      </c>
      <c r="AS1121" s="14">
        <f t="shared" si="166"/>
        <v>2628.0520120440065</v>
      </c>
      <c r="AT1121">
        <v>1103.35077398923</v>
      </c>
      <c r="AU1121" s="7">
        <v>8.6641839083801904E-6</v>
      </c>
      <c r="AV1121" s="22">
        <f t="shared" si="167"/>
        <v>0.41983597315910143</v>
      </c>
      <c r="BA1121" s="5"/>
      <c r="BB1121" s="5"/>
      <c r="BC1121" s="2"/>
      <c r="BM1121" s="14"/>
      <c r="BN1121" s="2"/>
      <c r="BO1121" s="14"/>
      <c r="BP1121" s="2"/>
      <c r="BT1121">
        <v>7771.3779999999997</v>
      </c>
      <c r="BU1121">
        <v>1623.9</v>
      </c>
      <c r="BV1121">
        <v>1088.8</v>
      </c>
      <c r="BW1121" s="14">
        <f t="shared" si="168"/>
        <v>1839.2467425201376</v>
      </c>
      <c r="BX1121" s="2">
        <v>1051.62774402578</v>
      </c>
      <c r="BY1121" s="14">
        <v>9.0543786473827897E-6</v>
      </c>
      <c r="BZ1121" s="14">
        <f t="shared" si="169"/>
        <v>0.57177088843709933</v>
      </c>
    </row>
    <row r="1122" spans="42:78" x14ac:dyDescent="0.35">
      <c r="AP1122">
        <v>7784.8720000000003</v>
      </c>
      <c r="AQ1122">
        <v>2223.9499999999998</v>
      </c>
      <c r="AR1122">
        <v>1122.74</v>
      </c>
      <c r="AS1122" s="14">
        <f t="shared" si="166"/>
        <v>2624.1782789191502</v>
      </c>
      <c r="AT1122">
        <v>1104.7328154427801</v>
      </c>
      <c r="AU1122" s="7">
        <v>8.6664721805861005E-6</v>
      </c>
      <c r="AV1122" s="22">
        <f t="shared" si="167"/>
        <v>0.42098237925275367</v>
      </c>
      <c r="BA1122" s="5"/>
      <c r="BB1122" s="5"/>
      <c r="BC1122" s="2"/>
      <c r="BM1122" s="14"/>
      <c r="BN1122" s="2"/>
      <c r="BO1122" s="14"/>
      <c r="BP1122" s="2"/>
      <c r="BT1122">
        <v>7778.6149999999998</v>
      </c>
      <c r="BU1122">
        <v>1621.58</v>
      </c>
      <c r="BV1122">
        <v>1084.6500000000001</v>
      </c>
      <c r="BW1122" s="14">
        <f t="shared" si="168"/>
        <v>1834.0614636952507</v>
      </c>
      <c r="BX1122" s="2">
        <v>1057.0356803483401</v>
      </c>
      <c r="BY1122" s="14">
        <v>9.0559384406019496E-6</v>
      </c>
      <c r="BZ1122" s="14">
        <f t="shared" si="169"/>
        <v>0.57633601777916099</v>
      </c>
    </row>
    <row r="1123" spans="42:78" x14ac:dyDescent="0.35">
      <c r="AP1123">
        <v>7792.1610000000001</v>
      </c>
      <c r="AQ1123">
        <v>2222.34</v>
      </c>
      <c r="AR1123">
        <v>1120.42</v>
      </c>
      <c r="AS1123" s="14">
        <f t="shared" si="166"/>
        <v>2622.1340201137823</v>
      </c>
      <c r="AT1123">
        <v>1104.68076797864</v>
      </c>
      <c r="AU1123" s="7">
        <v>8.6687674631163503E-6</v>
      </c>
      <c r="AV1123" s="22">
        <f t="shared" si="167"/>
        <v>0.42129073476217838</v>
      </c>
      <c r="BA1123" s="5"/>
      <c r="BB1123" s="5"/>
      <c r="BC1123" s="2"/>
      <c r="BM1123" s="14"/>
      <c r="BN1123" s="2"/>
      <c r="BO1123" s="14"/>
      <c r="BP1123" s="2"/>
      <c r="BT1123">
        <v>7785.7809999999999</v>
      </c>
      <c r="BU1123">
        <v>1617.62</v>
      </c>
      <c r="BV1123">
        <v>1083.74</v>
      </c>
      <c r="BW1123" s="14">
        <f t="shared" si="168"/>
        <v>1830.2074585351197</v>
      </c>
      <c r="BX1123" s="2">
        <v>1052.91112561728</v>
      </c>
      <c r="BY1123" s="14">
        <v>9.0575453698146007E-6</v>
      </c>
      <c r="BZ1123" s="14">
        <f t="shared" si="169"/>
        <v>0.57529605220821245</v>
      </c>
    </row>
    <row r="1124" spans="42:78" x14ac:dyDescent="0.35">
      <c r="AP1124">
        <v>7799.41</v>
      </c>
      <c r="AQ1124">
        <v>2219.17</v>
      </c>
      <c r="AR1124">
        <v>1117.4100000000001</v>
      </c>
      <c r="AS1124" s="14">
        <f t="shared" si="166"/>
        <v>2620.9199594696715</v>
      </c>
      <c r="AT1124">
        <v>1096.38653921372</v>
      </c>
      <c r="AU1124" s="7">
        <v>8.6710541208796195E-6</v>
      </c>
      <c r="AV1124" s="22">
        <f t="shared" si="167"/>
        <v>0.41832125977458984</v>
      </c>
      <c r="BA1124" s="5"/>
      <c r="BB1124" s="5"/>
      <c r="BC1124" s="2"/>
      <c r="BM1124" s="14"/>
      <c r="BN1124" s="2"/>
      <c r="BO1124" s="14"/>
      <c r="BP1124" s="2"/>
      <c r="BT1124">
        <v>7793.165</v>
      </c>
      <c r="BU1124">
        <v>1618.62</v>
      </c>
      <c r="BV1124">
        <v>1083.54</v>
      </c>
      <c r="BW1124" s="14">
        <f t="shared" si="168"/>
        <v>1835.2699062776589</v>
      </c>
      <c r="BX1124" s="2">
        <v>1043.2389992436599</v>
      </c>
      <c r="BY1124" s="14">
        <v>9.0591514884217595E-6</v>
      </c>
      <c r="BZ1124" s="14">
        <f t="shared" si="169"/>
        <v>0.56843900489796828</v>
      </c>
    </row>
    <row r="1125" spans="42:78" x14ac:dyDescent="0.35">
      <c r="AP1125">
        <v>7806.5919999999996</v>
      </c>
      <c r="AQ1125">
        <v>2217.06</v>
      </c>
      <c r="AR1125">
        <v>1116.33</v>
      </c>
      <c r="AS1125" s="14">
        <f t="shared" si="166"/>
        <v>2620.3500179121784</v>
      </c>
      <c r="AT1125">
        <v>1090.3193119558</v>
      </c>
      <c r="AU1125" s="7">
        <v>8.6733534961726394E-6</v>
      </c>
      <c r="AV1125" s="22">
        <f t="shared" si="167"/>
        <v>0.41609682084553573</v>
      </c>
      <c r="BA1125" s="5"/>
      <c r="BB1125" s="5"/>
      <c r="BC1125" s="2"/>
      <c r="BM1125" s="14"/>
      <c r="BN1125" s="2"/>
      <c r="BO1125" s="14"/>
      <c r="BP1125" s="2"/>
      <c r="BT1125">
        <v>7800.6180000000004</v>
      </c>
      <c r="BU1125">
        <v>1613.54</v>
      </c>
      <c r="BV1125">
        <v>1070.77</v>
      </c>
      <c r="BW1125" s="14">
        <f t="shared" si="168"/>
        <v>1833.9062672972611</v>
      </c>
      <c r="BX1125" s="2">
        <v>1028.4089468523</v>
      </c>
      <c r="BY1125" s="14">
        <v>9.0607403357352193E-6</v>
      </c>
      <c r="BZ1125" s="14">
        <f t="shared" si="169"/>
        <v>0.56077508714113755</v>
      </c>
    </row>
    <row r="1126" spans="42:78" x14ac:dyDescent="0.35">
      <c r="AP1126">
        <v>7813.875</v>
      </c>
      <c r="AQ1126">
        <v>2215.5700000000002</v>
      </c>
      <c r="AR1126">
        <v>1114.0999999999999</v>
      </c>
      <c r="AS1126" s="14">
        <f t="shared" si="166"/>
        <v>2620.6400623317068</v>
      </c>
      <c r="AT1126">
        <v>1084.2011050221299</v>
      </c>
      <c r="AU1126" s="7">
        <v>8.6756320050809606E-6</v>
      </c>
      <c r="AV1126" s="22">
        <f t="shared" si="167"/>
        <v>0.4137161453822335</v>
      </c>
      <c r="BA1126" s="5"/>
      <c r="BB1126" s="5"/>
      <c r="BC1126" s="2"/>
      <c r="BM1126" s="14"/>
      <c r="BN1126" s="2"/>
      <c r="BO1126" s="14"/>
      <c r="BP1126" s="2"/>
      <c r="BT1126">
        <v>7807.701</v>
      </c>
      <c r="BU1126">
        <v>1610.47</v>
      </c>
      <c r="BV1126">
        <v>1072.52</v>
      </c>
      <c r="BW1126" s="14">
        <f t="shared" si="168"/>
        <v>1826.2261313522031</v>
      </c>
      <c r="BX1126" s="2">
        <v>1037.6990902879199</v>
      </c>
      <c r="BY1126" s="14">
        <v>9.0623516560727599E-6</v>
      </c>
      <c r="BZ1126" s="14">
        <f t="shared" si="169"/>
        <v>0.56822048073508313</v>
      </c>
    </row>
    <row r="1127" spans="42:78" x14ac:dyDescent="0.35">
      <c r="AP1127">
        <v>7821.0739999999996</v>
      </c>
      <c r="AQ1127">
        <v>2211.7199999999998</v>
      </c>
      <c r="AR1127">
        <v>1112.27</v>
      </c>
      <c r="AS1127" s="14">
        <f t="shared" si="166"/>
        <v>2618.0798402613</v>
      </c>
      <c r="AT1127">
        <v>1077.10113534519</v>
      </c>
      <c r="AU1127" s="7">
        <v>8.6779532175027096E-6</v>
      </c>
      <c r="AV1127" s="22">
        <f t="shared" si="167"/>
        <v>0.41140881908234272</v>
      </c>
      <c r="BA1127" s="5"/>
      <c r="BB1127" s="5"/>
      <c r="BC1127" s="2"/>
      <c r="BM1127" s="14"/>
      <c r="BN1127" s="2"/>
      <c r="BO1127" s="14"/>
      <c r="BP1127" s="2"/>
      <c r="BT1127">
        <v>7814.9250000000002</v>
      </c>
      <c r="BU1127">
        <v>1610.63</v>
      </c>
      <c r="BV1127">
        <v>1070.07</v>
      </c>
      <c r="BW1127" s="14">
        <f t="shared" si="168"/>
        <v>1824.6826526567534</v>
      </c>
      <c r="BX1127" s="2">
        <v>1042.49721481295</v>
      </c>
      <c r="BY1127" s="14">
        <v>9.06393362863724E-6</v>
      </c>
      <c r="BZ1127" s="14">
        <f t="shared" si="169"/>
        <v>0.57133069868070774</v>
      </c>
    </row>
    <row r="1128" spans="42:78" x14ac:dyDescent="0.35">
      <c r="AP1128">
        <v>7828.4219999999996</v>
      </c>
      <c r="AQ1128">
        <v>2209.11</v>
      </c>
      <c r="AR1128">
        <v>1105.6600000000001</v>
      </c>
      <c r="AS1128" s="14">
        <f t="shared" si="166"/>
        <v>2618.8867257682168</v>
      </c>
      <c r="AT1128">
        <v>1065.2995126119299</v>
      </c>
      <c r="AU1128" s="7">
        <v>8.6802330282012494E-6</v>
      </c>
      <c r="AV1128" s="22">
        <f t="shared" si="167"/>
        <v>0.40677571203444773</v>
      </c>
      <c r="BA1128" s="5"/>
      <c r="BB1128" s="5"/>
      <c r="BC1128" s="2"/>
      <c r="BM1128" s="14"/>
      <c r="BN1128" s="2"/>
      <c r="BO1128" s="14"/>
      <c r="BP1128" s="2"/>
      <c r="BT1128">
        <v>7822.2569999999996</v>
      </c>
      <c r="BU1128">
        <v>1605.3</v>
      </c>
      <c r="BV1128">
        <v>1062.73</v>
      </c>
      <c r="BW1128" s="14">
        <f t="shared" si="168"/>
        <v>1823.8631264525109</v>
      </c>
      <c r="BX1128" s="2">
        <v>1025.31327091864</v>
      </c>
      <c r="BY1128" s="14">
        <v>9.0655070263447396E-6</v>
      </c>
      <c r="BZ1128" s="14">
        <f t="shared" si="169"/>
        <v>0.5621656888874752</v>
      </c>
    </row>
    <row r="1129" spans="42:78" x14ac:dyDescent="0.35">
      <c r="AP1129">
        <v>7835.5739999999996</v>
      </c>
      <c r="AQ1129">
        <v>2206.21</v>
      </c>
      <c r="AR1129">
        <v>1100.05</v>
      </c>
      <c r="AS1129" s="14">
        <f t="shared" si="166"/>
        <v>2617.1138657671968</v>
      </c>
      <c r="AT1129">
        <v>1059.6072821924699</v>
      </c>
      <c r="AU1129" s="7">
        <v>8.6825411370362301E-6</v>
      </c>
      <c r="AV1129" s="22">
        <f t="shared" si="167"/>
        <v>0.40487626314335018</v>
      </c>
      <c r="BA1129" s="5"/>
      <c r="BB1129" s="5"/>
      <c r="BC1129" s="2"/>
      <c r="BM1129" s="14"/>
      <c r="BN1129" s="2"/>
      <c r="BO1129" s="14"/>
      <c r="BP1129" s="2"/>
      <c r="BT1129">
        <v>7829.375</v>
      </c>
      <c r="BU1129">
        <v>1602.49</v>
      </c>
      <c r="BV1129">
        <v>1050.48</v>
      </c>
      <c r="BW1129" s="14">
        <f t="shared" si="168"/>
        <v>1833.0712102834227</v>
      </c>
      <c r="BX1129" s="2">
        <v>990.73485837053204</v>
      </c>
      <c r="BY1129" s="14">
        <v>9.0670694449576594E-6</v>
      </c>
      <c r="BZ1129" s="14">
        <f t="shared" si="169"/>
        <v>0.5404781073493311</v>
      </c>
    </row>
    <row r="1130" spans="42:78" x14ac:dyDescent="0.35">
      <c r="AP1130">
        <v>7842.7359999999999</v>
      </c>
      <c r="AQ1130">
        <v>2203.36</v>
      </c>
      <c r="AR1130">
        <v>1100.57</v>
      </c>
      <c r="AS1130" s="14">
        <f t="shared" si="166"/>
        <v>2613.2017553993578</v>
      </c>
      <c r="AT1130">
        <v>1060.0735109508601</v>
      </c>
      <c r="AU1130" s="7">
        <v>8.6848467579867294E-6</v>
      </c>
      <c r="AV1130" s="22">
        <f t="shared" si="167"/>
        <v>0.40566079858187459</v>
      </c>
      <c r="BA1130" s="5"/>
      <c r="BB1130" s="5"/>
      <c r="BC1130" s="2"/>
      <c r="BM1130" s="14"/>
      <c r="BN1130" s="2"/>
      <c r="BO1130" s="14"/>
      <c r="BP1130" s="2"/>
      <c r="BT1130">
        <v>7836.29</v>
      </c>
      <c r="BU1130">
        <v>1600.23</v>
      </c>
      <c r="BV1130">
        <v>1048.74</v>
      </c>
      <c r="BW1130" s="14">
        <f t="shared" si="168"/>
        <v>1839.5712792636464</v>
      </c>
      <c r="BX1130" s="2">
        <v>965.35982722739095</v>
      </c>
      <c r="BY1130" s="14">
        <v>9.0686133252039095E-6</v>
      </c>
      <c r="BZ1130" s="14">
        <f t="shared" si="169"/>
        <v>0.52477435264906425</v>
      </c>
    </row>
    <row r="1131" spans="42:78" x14ac:dyDescent="0.35">
      <c r="AP1131">
        <v>7850.0590000000002</v>
      </c>
      <c r="AQ1131">
        <v>2199.73</v>
      </c>
      <c r="AR1131">
        <v>1095.0899999999999</v>
      </c>
      <c r="AS1131" s="14">
        <f t="shared" si="166"/>
        <v>2610.1993242737808</v>
      </c>
      <c r="AT1131">
        <v>1055.04343635499</v>
      </c>
      <c r="AU1131" s="7">
        <v>8.6871377054359197E-6</v>
      </c>
      <c r="AV1131" s="22">
        <f t="shared" si="167"/>
        <v>0.40420033311001186</v>
      </c>
      <c r="BA1131" s="5"/>
      <c r="BB1131" s="5"/>
      <c r="BC1131" s="2"/>
      <c r="BM1131" s="14"/>
      <c r="BN1131" s="2"/>
      <c r="BO1131" s="14"/>
      <c r="BP1131" s="2"/>
      <c r="BT1131">
        <v>7843.2550000000001</v>
      </c>
      <c r="BU1131">
        <v>1596.09</v>
      </c>
      <c r="BV1131">
        <v>1065.8699999999999</v>
      </c>
      <c r="BW1131" s="14">
        <f t="shared" si="168"/>
        <v>1841.4841084299346</v>
      </c>
      <c r="BX1131" s="2">
        <v>945.29324195582899</v>
      </c>
      <c r="BY1131" s="14">
        <v>9.0701515046550396E-6</v>
      </c>
      <c r="BZ1131" s="14">
        <f t="shared" si="169"/>
        <v>0.51333228325374702</v>
      </c>
    </row>
    <row r="1132" spans="42:78" x14ac:dyDescent="0.35">
      <c r="AP1132">
        <v>7857.2610000000004</v>
      </c>
      <c r="AQ1132">
        <v>2199.3000000000002</v>
      </c>
      <c r="AR1132">
        <v>1093.08</v>
      </c>
      <c r="AS1132" s="14">
        <f t="shared" si="166"/>
        <v>2608.0341392104383</v>
      </c>
      <c r="AT1132">
        <v>1059.80567725625</v>
      </c>
      <c r="AU1132" s="7">
        <v>8.6894573748470797E-6</v>
      </c>
      <c r="AV1132" s="22">
        <f t="shared" si="167"/>
        <v>0.40636188818337238</v>
      </c>
      <c r="BA1132" s="5"/>
      <c r="BB1132" s="5"/>
      <c r="BC1132" s="2"/>
      <c r="BM1132" s="14"/>
      <c r="BN1132" s="2"/>
      <c r="BO1132" s="14"/>
      <c r="BP1132" s="2"/>
      <c r="BT1132">
        <v>7850.3760000000002</v>
      </c>
      <c r="BU1132">
        <v>1598.22</v>
      </c>
      <c r="BV1132">
        <v>1060.08</v>
      </c>
      <c r="BW1132" s="14">
        <f t="shared" si="168"/>
        <v>1850.7393564802881</v>
      </c>
      <c r="BX1132" s="2">
        <v>928.66250275793095</v>
      </c>
      <c r="BY1132" s="14">
        <v>9.0717252830807403E-6</v>
      </c>
      <c r="BZ1132" s="14">
        <f t="shared" si="169"/>
        <v>0.50177919408600524</v>
      </c>
    </row>
    <row r="1133" spans="42:78" x14ac:dyDescent="0.35">
      <c r="AP1133">
        <v>7864.4629999999997</v>
      </c>
      <c r="AQ1133">
        <v>2195.39</v>
      </c>
      <c r="AR1133">
        <v>1083.75</v>
      </c>
      <c r="AS1133" s="14">
        <f t="shared" si="166"/>
        <v>2604.3273537366017</v>
      </c>
      <c r="AT1133">
        <v>1055.6864669004301</v>
      </c>
      <c r="AU1133" s="7">
        <v>8.6918036667872196E-6</v>
      </c>
      <c r="AV1133" s="22">
        <f t="shared" si="167"/>
        <v>0.40535859111020223</v>
      </c>
      <c r="BA1133" s="5"/>
      <c r="BB1133" s="5"/>
      <c r="BC1133" s="2"/>
      <c r="BM1133" s="14"/>
      <c r="BN1133" s="2"/>
      <c r="BO1133" s="14"/>
      <c r="BP1133" s="2"/>
      <c r="BT1133">
        <v>7857.777</v>
      </c>
      <c r="BU1133">
        <v>1591.38</v>
      </c>
      <c r="BV1133">
        <v>1044.31</v>
      </c>
      <c r="BW1133" s="14">
        <f t="shared" si="168"/>
        <v>1868.4545189207261</v>
      </c>
      <c r="BX1133" s="2">
        <v>856.86173716440896</v>
      </c>
      <c r="BY1133" s="14">
        <v>9.0732840460233603E-6</v>
      </c>
      <c r="BZ1133" s="14">
        <f t="shared" si="169"/>
        <v>0.45859384239085327</v>
      </c>
    </row>
    <row r="1134" spans="42:78" x14ac:dyDescent="0.35">
      <c r="AP1134">
        <v>7871.933</v>
      </c>
      <c r="AQ1134">
        <v>2192.1</v>
      </c>
      <c r="AR1134">
        <v>1088.45</v>
      </c>
      <c r="AS1134" s="14">
        <f t="shared" si="166"/>
        <v>2595.037883328926</v>
      </c>
      <c r="AT1134">
        <v>1069.4701687254901</v>
      </c>
      <c r="AU1134" s="7">
        <v>8.6941590250520701E-6</v>
      </c>
      <c r="AV1134" s="22">
        <f t="shared" si="167"/>
        <v>0.41212121626277343</v>
      </c>
      <c r="BA1134" s="5"/>
      <c r="BB1134" s="5"/>
      <c r="BC1134" s="2"/>
      <c r="BM1134" s="14"/>
      <c r="BN1134" s="2"/>
      <c r="BO1134" s="14"/>
      <c r="BP1134" s="2"/>
      <c r="BT1134">
        <v>7864.89</v>
      </c>
      <c r="BU1134">
        <v>1589.8</v>
      </c>
      <c r="BV1134">
        <v>1023.71</v>
      </c>
      <c r="BW1134" s="14">
        <f t="shared" si="168"/>
        <v>1867.0308145761883</v>
      </c>
      <c r="BX1134" s="2">
        <v>855.01888185437303</v>
      </c>
      <c r="BY1134" s="14">
        <v>9.0748847197951101E-6</v>
      </c>
      <c r="BZ1134" s="14">
        <f t="shared" si="169"/>
        <v>0.45795649176173903</v>
      </c>
    </row>
    <row r="1135" spans="42:78" x14ac:dyDescent="0.35">
      <c r="AP1135">
        <v>7879.44</v>
      </c>
      <c r="AQ1135">
        <v>2191.75</v>
      </c>
      <c r="AR1135">
        <v>1078.77</v>
      </c>
      <c r="AS1135" s="14">
        <f t="shared" si="166"/>
        <v>2596.9568820101235</v>
      </c>
      <c r="AT1135">
        <v>1063.1503947742301</v>
      </c>
      <c r="AU1135" s="7">
        <v>8.6964935775761505E-6</v>
      </c>
      <c r="AV1135" s="22">
        <f t="shared" si="167"/>
        <v>0.40938315231145439</v>
      </c>
      <c r="BA1135" s="5"/>
      <c r="BB1135" s="5"/>
      <c r="BC1135" s="2"/>
      <c r="BM1135" s="14"/>
      <c r="BN1135" s="2"/>
      <c r="BO1135" s="14"/>
      <c r="BP1135" s="2"/>
      <c r="BT1135">
        <v>7872.1109999999999</v>
      </c>
      <c r="BU1135">
        <v>1587.15</v>
      </c>
      <c r="BV1135">
        <v>993.56</v>
      </c>
      <c r="BW1135" s="14">
        <f t="shared" si="168"/>
        <v>1846.5642817930445</v>
      </c>
      <c r="BX1135" s="2">
        <v>899.73142290898602</v>
      </c>
      <c r="BY1135" s="14">
        <v>9.0764781236510301E-6</v>
      </c>
      <c r="BZ1135" s="14">
        <f t="shared" si="169"/>
        <v>0.48724619650680773</v>
      </c>
    </row>
    <row r="1136" spans="42:78" x14ac:dyDescent="0.35">
      <c r="AP1136">
        <v>7886.53</v>
      </c>
      <c r="AQ1136">
        <v>2185.86</v>
      </c>
      <c r="AR1136">
        <v>1085.68</v>
      </c>
      <c r="AS1136" s="14">
        <f t="shared" si="166"/>
        <v>2587.0987050389031</v>
      </c>
      <c r="AT1136">
        <v>1068.66527726758</v>
      </c>
      <c r="AU1136" s="7">
        <v>8.69885676870796E-6</v>
      </c>
      <c r="AV1136" s="22">
        <f t="shared" si="167"/>
        <v>0.4130747988803582</v>
      </c>
      <c r="BA1136" s="5"/>
      <c r="BB1136" s="5"/>
      <c r="BC1136" s="2"/>
      <c r="BM1136" s="14"/>
      <c r="BN1136" s="2"/>
      <c r="BO1136" s="14"/>
      <c r="BP1136" s="2"/>
      <c r="BT1136">
        <v>7879.5590000000002</v>
      </c>
      <c r="BU1136">
        <v>1584.65</v>
      </c>
      <c r="BV1136">
        <v>948.58</v>
      </c>
      <c r="BW1136" s="14">
        <f t="shared" si="168"/>
        <v>1885.9665871044283</v>
      </c>
      <c r="BX1136" s="2">
        <v>786.35729858586797</v>
      </c>
      <c r="BY1136" s="14">
        <v>9.0780567298598693E-6</v>
      </c>
      <c r="BZ1136" s="14">
        <f t="shared" si="169"/>
        <v>0.41695187176840814</v>
      </c>
    </row>
    <row r="1137" spans="42:78" x14ac:dyDescent="0.35">
      <c r="AP1137">
        <v>7893.7420000000002</v>
      </c>
      <c r="AQ1137">
        <v>2185.62</v>
      </c>
      <c r="AR1137">
        <v>1086.31</v>
      </c>
      <c r="AS1137" s="14">
        <f t="shared" si="166"/>
        <v>2586.8483346077719</v>
      </c>
      <c r="AT1137">
        <v>1068.79488397201</v>
      </c>
      <c r="AU1137" s="7">
        <v>8.7011420576468994E-6</v>
      </c>
      <c r="AV1137" s="22">
        <f t="shared" si="167"/>
        <v>0.41316488086034808</v>
      </c>
      <c r="BA1137" s="5"/>
      <c r="BB1137" s="5"/>
      <c r="BC1137" s="2"/>
      <c r="BM1137" s="14"/>
      <c r="BN1137" s="2"/>
      <c r="BO1137" s="14"/>
      <c r="BP1137" s="2"/>
      <c r="BT1137">
        <v>7886.7690000000002</v>
      </c>
      <c r="BU1137">
        <v>1582.03</v>
      </c>
      <c r="BV1137">
        <v>967.95</v>
      </c>
      <c r="BW1137" s="14">
        <f t="shared" si="168"/>
        <v>1898.5689077398574</v>
      </c>
      <c r="BX1137" s="2">
        <v>743.57957629355894</v>
      </c>
      <c r="BY1137" s="14">
        <v>9.0796457000000301E-6</v>
      </c>
      <c r="BZ1137" s="14">
        <f t="shared" si="169"/>
        <v>0.39165266704949353</v>
      </c>
    </row>
    <row r="1138" spans="42:78" x14ac:dyDescent="0.35">
      <c r="AP1138">
        <v>7900.8670000000002</v>
      </c>
      <c r="AQ1138">
        <v>2181.5700000000002</v>
      </c>
      <c r="AR1138">
        <v>1084.8900000000001</v>
      </c>
      <c r="AS1138" s="14">
        <f t="shared" si="166"/>
        <v>2580.3241418343596</v>
      </c>
      <c r="AT1138">
        <v>1071.9756840376499</v>
      </c>
      <c r="AU1138" s="7">
        <v>8.7034637906126004E-6</v>
      </c>
      <c r="AV1138" s="22">
        <f t="shared" si="167"/>
        <v>0.41544225652036859</v>
      </c>
      <c r="BA1138" s="5"/>
      <c r="BB1138" s="5"/>
      <c r="BC1138" s="2"/>
      <c r="BM1138" s="14"/>
      <c r="BN1138" s="2"/>
      <c r="BO1138" s="14"/>
      <c r="BP1138" s="2"/>
      <c r="BT1138">
        <v>7893.8519999999999</v>
      </c>
      <c r="BU1138">
        <v>1581.58</v>
      </c>
      <c r="BV1138">
        <v>842.53</v>
      </c>
      <c r="BW1138" s="14">
        <f t="shared" si="168"/>
        <v>1933.2535528471685</v>
      </c>
      <c r="BX1138" s="2">
        <v>650.25457642142999</v>
      </c>
      <c r="BY1138" s="14">
        <v>9.0812297109840295E-6</v>
      </c>
      <c r="BZ1138" s="14">
        <f t="shared" si="169"/>
        <v>0.33635245385364887</v>
      </c>
    </row>
    <row r="1139" spans="42:78" x14ac:dyDescent="0.35">
      <c r="AP1139">
        <v>7908.0780000000004</v>
      </c>
      <c r="AQ1139">
        <v>2181.62</v>
      </c>
      <c r="AR1139">
        <v>1088.55</v>
      </c>
      <c r="AS1139" s="14">
        <f t="shared" si="166"/>
        <v>2578.4867033316468</v>
      </c>
      <c r="AT1139">
        <v>1077.6228915337099</v>
      </c>
      <c r="AU1139" s="7">
        <v>8.7058064758910097E-6</v>
      </c>
      <c r="AV1139" s="22">
        <f t="shared" si="167"/>
        <v>0.41792842683319636</v>
      </c>
      <c r="BA1139" s="5"/>
      <c r="BB1139" s="5"/>
      <c r="BC1139" s="2"/>
      <c r="BM1139" s="14"/>
      <c r="BN1139" s="2"/>
      <c r="BO1139" s="14"/>
      <c r="BP1139" s="2"/>
      <c r="BT1139">
        <v>7901.1329999999998</v>
      </c>
      <c r="BU1139">
        <v>1576.77</v>
      </c>
      <c r="BV1139">
        <v>984.16</v>
      </c>
      <c r="BW1139" s="14">
        <f t="shared" si="168"/>
        <v>1864.1598389274729</v>
      </c>
      <c r="BX1139" s="2">
        <v>815.83720702870005</v>
      </c>
      <c r="BY1139" s="14">
        <v>9.0827838644378792E-6</v>
      </c>
      <c r="BZ1139" s="14">
        <f t="shared" si="169"/>
        <v>0.4376433769209857</v>
      </c>
    </row>
    <row r="1140" spans="42:78" x14ac:dyDescent="0.35">
      <c r="AP1140">
        <v>7915.4870000000001</v>
      </c>
      <c r="AQ1140">
        <v>2178.14</v>
      </c>
      <c r="AR1140">
        <v>1086.18</v>
      </c>
      <c r="AS1140" s="14">
        <f t="shared" si="166"/>
        <v>2574.5823923802186</v>
      </c>
      <c r="AT1140">
        <v>1075.6627368733</v>
      </c>
      <c r="AU1140" s="7">
        <v>8.7081147403935902E-6</v>
      </c>
      <c r="AV1140" s="22">
        <f t="shared" si="167"/>
        <v>0.41780085968771136</v>
      </c>
      <c r="BA1140" s="5"/>
      <c r="BB1140" s="5"/>
      <c r="BC1140" s="2"/>
      <c r="BM1140" s="14"/>
      <c r="BN1140" s="2"/>
      <c r="BO1140" s="14"/>
      <c r="BP1140" s="2"/>
      <c r="BT1140">
        <v>7908.2730000000001</v>
      </c>
      <c r="BU1140">
        <v>1574.07</v>
      </c>
      <c r="BV1140">
        <v>951.94</v>
      </c>
      <c r="BW1140" s="14">
        <f t="shared" si="168"/>
        <v>1862.8451523483636</v>
      </c>
      <c r="BX1140" s="2">
        <v>809.62713523026002</v>
      </c>
      <c r="BY1140" s="14">
        <v>9.0843887887361193E-6</v>
      </c>
      <c r="BZ1140" s="14">
        <f t="shared" si="169"/>
        <v>0.43461859092776312</v>
      </c>
    </row>
    <row r="1141" spans="42:78" x14ac:dyDescent="0.35">
      <c r="AP1141">
        <v>7922.5780000000004</v>
      </c>
      <c r="AQ1141">
        <v>2174.92</v>
      </c>
      <c r="AR1141">
        <v>1081.8399999999999</v>
      </c>
      <c r="AS1141" s="14">
        <f t="shared" si="166"/>
        <v>2572.0763272165614</v>
      </c>
      <c r="AT1141">
        <v>1070.80763716462</v>
      </c>
      <c r="AU1141" s="7">
        <v>8.7104934181925004E-6</v>
      </c>
      <c r="AV1141" s="22">
        <f t="shared" si="167"/>
        <v>0.41632031904878269</v>
      </c>
      <c r="BA1141" s="5"/>
      <c r="BB1141" s="5"/>
      <c r="BC1141" s="2"/>
      <c r="BM1141" s="14"/>
      <c r="BN1141" s="2"/>
      <c r="BO1141" s="14"/>
      <c r="BP1141" s="2"/>
      <c r="BT1141">
        <v>7915.6850000000004</v>
      </c>
      <c r="BU1141">
        <v>1570.62</v>
      </c>
      <c r="BV1141">
        <v>880.81</v>
      </c>
      <c r="BW1141" s="14">
        <f t="shared" si="168"/>
        <v>1853.9862821568015</v>
      </c>
      <c r="BX1141" s="2">
        <v>820.646627057964</v>
      </c>
      <c r="BY1141" s="14">
        <v>9.0859555644196092E-6</v>
      </c>
      <c r="BZ1141" s="14">
        <f t="shared" si="169"/>
        <v>0.44263899628387732</v>
      </c>
    </row>
    <row r="1142" spans="42:78" x14ac:dyDescent="0.35">
      <c r="AP1142">
        <v>7929.8879999999999</v>
      </c>
      <c r="AQ1142">
        <v>2172.2600000000002</v>
      </c>
      <c r="AR1142">
        <v>1077.8</v>
      </c>
      <c r="AS1142" s="14">
        <f t="shared" si="166"/>
        <v>2572.0970690001786</v>
      </c>
      <c r="AT1142">
        <v>1061.0363132170501</v>
      </c>
      <c r="AU1142" s="7">
        <v>8.7127964039561295E-6</v>
      </c>
      <c r="AV1142" s="22">
        <f t="shared" si="167"/>
        <v>0.41251799008872336</v>
      </c>
      <c r="BA1142" s="5"/>
      <c r="BB1142" s="5"/>
      <c r="BC1142" s="2"/>
      <c r="BM1142" s="14"/>
      <c r="BN1142" s="2"/>
      <c r="BO1142" s="14"/>
      <c r="BP1142" s="2"/>
      <c r="BT1142">
        <v>7922.8940000000002</v>
      </c>
      <c r="BU1142">
        <v>1568.16</v>
      </c>
      <c r="BV1142">
        <v>864.94</v>
      </c>
      <c r="BW1142" s="14">
        <f t="shared" si="168"/>
        <v>1856.1754497110423</v>
      </c>
      <c r="BX1142" s="2">
        <v>806.038551832748</v>
      </c>
      <c r="BY1142" s="14">
        <v>9.08755364241898E-6</v>
      </c>
      <c r="BZ1142" s="14">
        <f t="shared" si="169"/>
        <v>0.43424696300030635</v>
      </c>
    </row>
    <row r="1143" spans="42:78" x14ac:dyDescent="0.35">
      <c r="AP1143">
        <v>7937.0290000000005</v>
      </c>
      <c r="AQ1143">
        <v>2170.89</v>
      </c>
      <c r="AR1143">
        <v>1077.99</v>
      </c>
      <c r="AS1143" s="14">
        <f t="shared" si="166"/>
        <v>2570.3052536141968</v>
      </c>
      <c r="AT1143">
        <v>1061.18883546386</v>
      </c>
      <c r="AU1143" s="7">
        <v>8.7151636203384394E-6</v>
      </c>
      <c r="AV1143" s="22">
        <f t="shared" si="167"/>
        <v>0.41286490543163501</v>
      </c>
      <c r="BA1143" s="5"/>
      <c r="BB1143" s="5"/>
      <c r="BC1143" s="2"/>
      <c r="BM1143" s="14"/>
      <c r="BN1143" s="2"/>
      <c r="BO1143" s="14"/>
      <c r="BP1143" s="2"/>
      <c r="BT1143">
        <v>7930.1229999999996</v>
      </c>
      <c r="BU1143">
        <v>1565.19</v>
      </c>
      <c r="BV1143">
        <v>911.96</v>
      </c>
      <c r="BW1143" s="14">
        <f t="shared" si="168"/>
        <v>1839.5836240139074</v>
      </c>
      <c r="BX1143" s="2">
        <v>839.25908810699605</v>
      </c>
      <c r="BY1143" s="14">
        <v>9.0891134926949992E-6</v>
      </c>
      <c r="BZ1143" s="14">
        <f t="shared" si="169"/>
        <v>0.45622230876124126</v>
      </c>
    </row>
    <row r="1144" spans="42:78" x14ac:dyDescent="0.35">
      <c r="AP1144">
        <v>7944.3289999999997</v>
      </c>
      <c r="AQ1144">
        <v>2169.27</v>
      </c>
      <c r="AR1144">
        <v>1076.05</v>
      </c>
      <c r="AS1144" s="14">
        <f t="shared" si="166"/>
        <v>2570.8476950964086</v>
      </c>
      <c r="AT1144">
        <v>1053.90642311893</v>
      </c>
      <c r="AU1144" s="7">
        <v>8.7174878428839294E-6</v>
      </c>
      <c r="AV1144" s="22">
        <f t="shared" si="167"/>
        <v>0.4099451029826206</v>
      </c>
      <c r="BA1144" s="5"/>
      <c r="BB1144" s="5"/>
      <c r="BC1144" s="2"/>
      <c r="BM1144" s="14"/>
      <c r="BN1144" s="2"/>
      <c r="BO1144" s="14"/>
      <c r="BP1144" s="2"/>
      <c r="BT1144">
        <v>7937.21</v>
      </c>
      <c r="BU1144">
        <v>1563.79</v>
      </c>
      <c r="BV1144">
        <v>868.18</v>
      </c>
      <c r="BW1144" s="14">
        <f t="shared" si="168"/>
        <v>1864.649972546503</v>
      </c>
      <c r="BX1144" s="2">
        <v>767.99785762962097</v>
      </c>
      <c r="BY1144" s="14">
        <v>9.0906541346912593E-6</v>
      </c>
      <c r="BZ1144" s="14">
        <f t="shared" si="169"/>
        <v>0.41187239907594381</v>
      </c>
    </row>
    <row r="1145" spans="42:78" x14ac:dyDescent="0.35">
      <c r="AP1145">
        <v>7951.5140000000001</v>
      </c>
      <c r="AQ1145">
        <v>2164.6799999999998</v>
      </c>
      <c r="AR1145">
        <v>1073.83</v>
      </c>
      <c r="AS1145" s="14">
        <f t="shared" si="166"/>
        <v>2565.4265957468606</v>
      </c>
      <c r="AT1145">
        <v>1051.9772093546201</v>
      </c>
      <c r="AU1145" s="7">
        <v>8.7198647942763599E-6</v>
      </c>
      <c r="AV1145" s="22">
        <f t="shared" si="167"/>
        <v>0.41005936833221412</v>
      </c>
      <c r="BA1145" s="5"/>
      <c r="BB1145" s="5"/>
      <c r="BC1145" s="2"/>
      <c r="BM1145" s="14"/>
      <c r="BN1145" s="2"/>
      <c r="BO1145" s="14"/>
      <c r="BP1145" s="2"/>
      <c r="BT1145">
        <v>7944.1059999999998</v>
      </c>
      <c r="BU1145">
        <v>1560.65</v>
      </c>
      <c r="BV1145">
        <v>903.44</v>
      </c>
      <c r="BW1145" s="14">
        <f t="shared" si="168"/>
        <v>1865.4116110864857</v>
      </c>
      <c r="BX1145" s="2">
        <v>754.69791005388504</v>
      </c>
      <c r="BY1145" s="14">
        <v>9.0921991282963906E-6</v>
      </c>
      <c r="BZ1145" s="14">
        <f t="shared" si="169"/>
        <v>0.40457446794507762</v>
      </c>
    </row>
    <row r="1146" spans="42:78" x14ac:dyDescent="0.35">
      <c r="AP1146">
        <v>7958.8459999999995</v>
      </c>
      <c r="AQ1146">
        <v>2162.7199999999998</v>
      </c>
      <c r="AR1146">
        <v>1072.55</v>
      </c>
      <c r="AS1146" s="14">
        <f t="shared" si="166"/>
        <v>2560.0642059259967</v>
      </c>
      <c r="AT1146">
        <v>1059.80346725292</v>
      </c>
      <c r="AU1146" s="7">
        <v>8.7221737203130596E-6</v>
      </c>
      <c r="AV1146" s="22">
        <f t="shared" si="167"/>
        <v>0.4139753467118924</v>
      </c>
      <c r="BA1146" s="5"/>
      <c r="BB1146" s="5"/>
      <c r="BC1146" s="2"/>
      <c r="BM1146" s="14"/>
      <c r="BN1146" s="2"/>
      <c r="BO1146" s="14"/>
      <c r="BP1146" s="2"/>
      <c r="BT1146">
        <v>7951.1890000000003</v>
      </c>
      <c r="BU1146">
        <v>1558.81</v>
      </c>
      <c r="BV1146">
        <v>934.34</v>
      </c>
      <c r="BW1146" s="14">
        <f t="shared" si="168"/>
        <v>1840.0887241239625</v>
      </c>
      <c r="BX1146" s="2">
        <v>815.10548353032698</v>
      </c>
      <c r="BY1146" s="14">
        <v>9.0937292897940101E-6</v>
      </c>
      <c r="BZ1146" s="14">
        <f t="shared" si="169"/>
        <v>0.44297075072746067</v>
      </c>
    </row>
    <row r="1147" spans="42:78" x14ac:dyDescent="0.35">
      <c r="AP1147">
        <v>7965.8559999999998</v>
      </c>
      <c r="AQ1147">
        <v>2160.2199999999998</v>
      </c>
      <c r="AR1147">
        <v>1071.8800000000001</v>
      </c>
      <c r="AS1147" s="14">
        <f t="shared" si="166"/>
        <v>2555.7739230092152</v>
      </c>
      <c r="AT1147">
        <v>1062.6218118112999</v>
      </c>
      <c r="AU1147" s="7">
        <v>8.7245610482787802E-6</v>
      </c>
      <c r="AV1147" s="22">
        <f t="shared" si="167"/>
        <v>0.41577300802887507</v>
      </c>
      <c r="BA1147" s="5"/>
      <c r="BB1147" s="5"/>
      <c r="BC1147" s="2"/>
      <c r="BM1147" s="14"/>
      <c r="BN1147" s="2"/>
      <c r="BO1147" s="14"/>
      <c r="BP1147" s="2"/>
      <c r="BT1147">
        <v>7958.3320000000003</v>
      </c>
      <c r="BU1147">
        <v>1555.94</v>
      </c>
      <c r="BV1147">
        <v>881.28</v>
      </c>
      <c r="BW1147" s="14">
        <f t="shared" si="168"/>
        <v>1848.6273894226381</v>
      </c>
      <c r="BX1147" s="2">
        <v>782.22513070471905</v>
      </c>
      <c r="BY1147" s="14">
        <v>9.0952806976056808E-6</v>
      </c>
      <c r="BZ1147" s="14">
        <f t="shared" si="169"/>
        <v>0.42313834317310589</v>
      </c>
    </row>
    <row r="1148" spans="42:78" x14ac:dyDescent="0.35">
      <c r="AP1148">
        <v>7973.1819999999998</v>
      </c>
      <c r="AQ1148">
        <v>2158.83</v>
      </c>
      <c r="AR1148">
        <v>1071.71</v>
      </c>
      <c r="AS1148" s="14">
        <f t="shared" si="166"/>
        <v>2554.9491596552443</v>
      </c>
      <c r="AT1148">
        <v>1060.0024857711501</v>
      </c>
      <c r="AU1148" s="7">
        <v>8.7268785746961703E-6</v>
      </c>
      <c r="AV1148" s="22">
        <f t="shared" si="167"/>
        <v>0.41488202681660524</v>
      </c>
      <c r="BA1148" s="5"/>
      <c r="BB1148" s="5"/>
      <c r="BC1148" s="2"/>
      <c r="BM1148" s="14"/>
      <c r="BN1148" s="2"/>
      <c r="BO1148" s="14"/>
      <c r="BP1148" s="2"/>
      <c r="BT1148">
        <v>7965.4880000000003</v>
      </c>
      <c r="BU1148">
        <v>1553.69</v>
      </c>
      <c r="BV1148">
        <v>805.68</v>
      </c>
      <c r="BW1148" s="14">
        <f t="shared" si="168"/>
        <v>1892.2058301510033</v>
      </c>
      <c r="BX1148" s="2">
        <v>659.00981752154496</v>
      </c>
      <c r="BY1148" s="14">
        <v>9.0968590956382008E-6</v>
      </c>
      <c r="BZ1148" s="14">
        <f t="shared" si="169"/>
        <v>0.34827596819578244</v>
      </c>
    </row>
    <row r="1149" spans="42:78" x14ac:dyDescent="0.35">
      <c r="AP1149">
        <v>7980.3829999999998</v>
      </c>
      <c r="AQ1149">
        <v>2153.0700000000002</v>
      </c>
      <c r="AR1149">
        <v>1065.22</v>
      </c>
      <c r="AS1149" s="14">
        <f t="shared" si="166"/>
        <v>2550.008353869548</v>
      </c>
      <c r="AT1149">
        <v>1052.3193578702401</v>
      </c>
      <c r="AU1149" s="7">
        <v>8.7292620938657694E-6</v>
      </c>
      <c r="AV1149" s="22">
        <f t="shared" si="167"/>
        <v>0.41267290606063406</v>
      </c>
      <c r="BA1149" s="5"/>
      <c r="BB1149" s="5"/>
      <c r="BC1149" s="2"/>
      <c r="BM1149" s="14"/>
      <c r="BN1149" s="2"/>
      <c r="BO1149" s="14"/>
      <c r="BP1149" s="2"/>
      <c r="BT1149">
        <v>7972.8370000000004</v>
      </c>
      <c r="BU1149">
        <v>1551.25</v>
      </c>
      <c r="BV1149">
        <v>854.73</v>
      </c>
      <c r="BW1149" s="14">
        <f t="shared" si="168"/>
        <v>1887.0183525122739</v>
      </c>
      <c r="BX1149" s="2">
        <v>664.00962626902594</v>
      </c>
      <c r="BY1149" s="14">
        <v>9.0984234189052894E-6</v>
      </c>
      <c r="BZ1149" s="14">
        <f t="shared" si="169"/>
        <v>0.35188297208927488</v>
      </c>
    </row>
    <row r="1150" spans="42:78" x14ac:dyDescent="0.35">
      <c r="AP1150">
        <v>7987.6540000000005</v>
      </c>
      <c r="AQ1150">
        <v>2152.4299999999998</v>
      </c>
      <c r="AR1150">
        <v>1073.3900000000001</v>
      </c>
      <c r="AS1150" s="14">
        <f t="shared" si="166"/>
        <v>2548.3669788271845</v>
      </c>
      <c r="AT1150">
        <v>1054.8007269265599</v>
      </c>
      <c r="AU1150" s="7">
        <v>8.7316197624950203E-6</v>
      </c>
      <c r="AV1150" s="22">
        <f t="shared" si="167"/>
        <v>0.41391241359280317</v>
      </c>
      <c r="BA1150" s="5"/>
      <c r="BB1150" s="5"/>
      <c r="BC1150" s="2"/>
      <c r="BM1150" s="14"/>
      <c r="BN1150" s="2"/>
      <c r="BO1150" s="14"/>
      <c r="BP1150" s="2"/>
      <c r="BT1150">
        <v>7980.049</v>
      </c>
      <c r="BU1150">
        <v>1550.24</v>
      </c>
      <c r="BV1150">
        <v>834.52</v>
      </c>
      <c r="BW1150" s="14">
        <f t="shared" si="168"/>
        <v>1911.2355210274441</v>
      </c>
      <c r="BX1150" s="2">
        <v>596.53350226443104</v>
      </c>
      <c r="BY1150" s="14">
        <v>9.1000114414965599E-6</v>
      </c>
      <c r="BZ1150" s="14">
        <f t="shared" si="169"/>
        <v>0.31211930486921147</v>
      </c>
    </row>
    <row r="1151" spans="42:78" x14ac:dyDescent="0.35">
      <c r="AP1151">
        <v>7994.8729999999996</v>
      </c>
      <c r="AQ1151">
        <v>2152.2600000000002</v>
      </c>
      <c r="AR1151">
        <v>1073.81</v>
      </c>
      <c r="AS1151" s="14">
        <f t="shared" si="166"/>
        <v>2548.3445402377029</v>
      </c>
      <c r="AT1151">
        <v>1054.5714657568201</v>
      </c>
      <c r="AU1151" s="7">
        <v>8.7340145375305995E-6</v>
      </c>
      <c r="AV1151" s="22">
        <f t="shared" si="167"/>
        <v>0.41382609341296228</v>
      </c>
      <c r="BA1151" s="5"/>
      <c r="BB1151" s="5"/>
      <c r="BC1151" s="2"/>
      <c r="BM1151" s="14"/>
      <c r="BN1151" s="2"/>
      <c r="BO1151" s="14"/>
      <c r="BP1151" s="2"/>
      <c r="BT1151">
        <v>7987.2910000000002</v>
      </c>
      <c r="BU1151">
        <v>1547.97</v>
      </c>
      <c r="BV1151">
        <v>796.82</v>
      </c>
      <c r="BW1151" s="14">
        <f t="shared" si="168"/>
        <v>1937.3718860534927</v>
      </c>
      <c r="BX1151" s="2">
        <v>519.42437035323996</v>
      </c>
      <c r="BY1151" s="14">
        <v>9.1015783177794408E-6</v>
      </c>
      <c r="BZ1151" s="14">
        <f t="shared" si="169"/>
        <v>0.26810772577655656</v>
      </c>
    </row>
    <row r="1152" spans="42:78" x14ac:dyDescent="0.35">
      <c r="AP1152">
        <v>8002.23</v>
      </c>
      <c r="AQ1152">
        <v>2147.98</v>
      </c>
      <c r="AR1152">
        <v>1070.71</v>
      </c>
      <c r="AS1152" s="14">
        <f t="shared" si="166"/>
        <v>2541.3762027345456</v>
      </c>
      <c r="AT1152">
        <v>1058.0867992061701</v>
      </c>
      <c r="AU1152" s="7">
        <v>8.7363938923676608E-6</v>
      </c>
      <c r="AV1152" s="22">
        <f t="shared" si="167"/>
        <v>0.41634402575567458</v>
      </c>
      <c r="BA1152" s="5"/>
      <c r="BB1152" s="5"/>
      <c r="BC1152" s="2"/>
      <c r="BM1152" s="14"/>
      <c r="BN1152" s="2"/>
      <c r="BO1152" s="14"/>
      <c r="BP1152" s="2"/>
      <c r="BT1152">
        <v>7994.4809999999998</v>
      </c>
      <c r="BU1152">
        <v>1545.16</v>
      </c>
      <c r="BV1152">
        <v>780.72</v>
      </c>
      <c r="BW1152" s="14">
        <f t="shared" si="168"/>
        <v>1915.9487541425347</v>
      </c>
      <c r="BX1152" s="2">
        <v>565.97618058120804</v>
      </c>
      <c r="BY1152" s="14">
        <v>9.1031529950301199E-6</v>
      </c>
      <c r="BZ1152" s="14">
        <f t="shared" si="169"/>
        <v>0.29540256719157687</v>
      </c>
    </row>
    <row r="1153" spans="42:78" x14ac:dyDescent="0.35">
      <c r="AP1153">
        <v>8009.5259999999998</v>
      </c>
      <c r="AQ1153">
        <v>2143.19</v>
      </c>
      <c r="AR1153">
        <v>1065.7</v>
      </c>
      <c r="AS1153" s="14">
        <f t="shared" si="166"/>
        <v>2537.4066737593407</v>
      </c>
      <c r="AT1153">
        <v>1051.36842689778</v>
      </c>
      <c r="AU1153" s="7">
        <v>8.7387675870890405E-6</v>
      </c>
      <c r="AV1153" s="22">
        <f t="shared" si="167"/>
        <v>0.41434762419857046</v>
      </c>
      <c r="BA1153" s="5"/>
      <c r="BB1153" s="5"/>
      <c r="BC1153" s="2"/>
      <c r="BM1153" s="14"/>
      <c r="BN1153" s="2"/>
      <c r="BO1153" s="14"/>
      <c r="BP1153" s="2"/>
      <c r="BT1153">
        <v>8001.7179999999998</v>
      </c>
      <c r="BU1153">
        <v>1539.92</v>
      </c>
      <c r="BV1153">
        <v>743.48</v>
      </c>
      <c r="BW1153" s="14">
        <f t="shared" si="168"/>
        <v>1898.8727648372871</v>
      </c>
      <c r="BX1153" s="2">
        <v>592.18534699744896</v>
      </c>
      <c r="BY1153" s="14">
        <v>9.1047347010703705E-6</v>
      </c>
      <c r="BZ1153" s="14">
        <f t="shared" si="169"/>
        <v>0.31186152014149976</v>
      </c>
    </row>
    <row r="1154" spans="42:78" x14ac:dyDescent="0.35">
      <c r="AP1154">
        <v>8016.6310000000003</v>
      </c>
      <c r="AQ1154">
        <v>2144.02</v>
      </c>
      <c r="AR1154">
        <v>1067.06</v>
      </c>
      <c r="AS1154" s="14">
        <f t="shared" si="166"/>
        <v>2537.6858432578783</v>
      </c>
      <c r="AT1154">
        <v>1054.0691416485199</v>
      </c>
      <c r="AU1154" s="7">
        <v>8.7411487780479596E-6</v>
      </c>
      <c r="AV1154" s="22">
        <f t="shared" si="167"/>
        <v>0.41536628517236285</v>
      </c>
      <c r="BA1154" s="5"/>
      <c r="BB1154" s="5"/>
      <c r="BC1154" s="2"/>
      <c r="BM1154" s="14"/>
      <c r="BN1154" s="2"/>
      <c r="BO1154" s="14"/>
      <c r="BP1154" s="2"/>
      <c r="BT1154">
        <v>8009.0770000000002</v>
      </c>
      <c r="BU1154">
        <v>1535.98</v>
      </c>
      <c r="BV1154">
        <v>706.74</v>
      </c>
      <c r="BW1154" s="14">
        <f t="shared" si="168"/>
        <v>1910.1734361146475</v>
      </c>
      <c r="BX1154" s="2">
        <v>548.20387819699999</v>
      </c>
      <c r="BY1154" s="14">
        <v>9.1062965953937805E-6</v>
      </c>
      <c r="BZ1154" s="14">
        <f t="shared" si="169"/>
        <v>0.28699167721233931</v>
      </c>
    </row>
    <row r="1155" spans="42:78" x14ac:dyDescent="0.35">
      <c r="AP1155">
        <v>8023.8239999999996</v>
      </c>
      <c r="AQ1155">
        <v>2139.3200000000002</v>
      </c>
      <c r="AR1155">
        <v>1052.1099999999999</v>
      </c>
      <c r="AS1155" s="14">
        <f t="shared" si="166"/>
        <v>2538.169150082349</v>
      </c>
      <c r="AT1155">
        <v>1035.36688874284</v>
      </c>
      <c r="AU1155" s="7">
        <v>8.7435258043842508E-6</v>
      </c>
      <c r="AV1155" s="22">
        <f t="shared" si="167"/>
        <v>0.407918790089009</v>
      </c>
      <c r="BA1155" s="5"/>
      <c r="BB1155" s="5"/>
      <c r="BC1155" s="2"/>
      <c r="BM1155" s="14"/>
      <c r="BN1155" s="2"/>
      <c r="BO1155" s="14"/>
      <c r="BP1155" s="2"/>
      <c r="BT1155">
        <v>8016.2120000000004</v>
      </c>
      <c r="BU1155">
        <v>1535.18</v>
      </c>
      <c r="BV1155">
        <v>656.15</v>
      </c>
      <c r="BW1155" s="14">
        <f t="shared" si="168"/>
        <v>1937.3633561751665</v>
      </c>
      <c r="BX1155" s="2">
        <v>473.73434793988298</v>
      </c>
      <c r="BY1155" s="14">
        <v>9.1078872466680398E-6</v>
      </c>
      <c r="BZ1155" s="14">
        <f t="shared" si="169"/>
        <v>0.24452529590275288</v>
      </c>
    </row>
    <row r="1156" spans="42:78" x14ac:dyDescent="0.35">
      <c r="AP1156">
        <v>8031.1639999999998</v>
      </c>
      <c r="AQ1156">
        <v>2137.1</v>
      </c>
      <c r="AR1156">
        <v>1062.29</v>
      </c>
      <c r="AS1156" s="14">
        <f t="shared" si="166"/>
        <v>2534.2727641378133</v>
      </c>
      <c r="AT1156">
        <v>1038.1299049409999</v>
      </c>
      <c r="AU1156" s="7">
        <v>8.7458741882228395E-6</v>
      </c>
      <c r="AV1156" s="22">
        <f t="shared" si="167"/>
        <v>0.40963621581364501</v>
      </c>
      <c r="BA1156" s="5"/>
      <c r="BB1156" s="5"/>
      <c r="BC1156" s="2"/>
      <c r="BM1156" s="14"/>
      <c r="BN1156" s="2"/>
      <c r="BO1156" s="14"/>
      <c r="BP1156" s="2"/>
      <c r="BT1156">
        <v>8023.4949999999999</v>
      </c>
      <c r="BU1156">
        <v>1535.19</v>
      </c>
      <c r="BV1156">
        <v>705.86</v>
      </c>
      <c r="BW1156" s="14">
        <f t="shared" si="168"/>
        <v>1906.9334318221941</v>
      </c>
      <c r="BX1156" s="2">
        <v>554.27794516171696</v>
      </c>
      <c r="BY1156" s="14">
        <v>9.1094460352344907E-6</v>
      </c>
      <c r="BZ1156" s="14">
        <f t="shared" si="169"/>
        <v>0.29066454859521224</v>
      </c>
    </row>
    <row r="1157" spans="42:78" x14ac:dyDescent="0.35">
      <c r="AP1157">
        <v>8038.2240000000002</v>
      </c>
      <c r="AQ1157">
        <v>2136.9699999999998</v>
      </c>
      <c r="AR1157">
        <v>1061.04</v>
      </c>
      <c r="AS1157" s="14">
        <f t="shared" si="166"/>
        <v>2534.4914412839366</v>
      </c>
      <c r="AT1157">
        <v>1037.38625478944</v>
      </c>
      <c r="AU1157" s="7">
        <v>8.7482772011006592E-6</v>
      </c>
      <c r="AV1157" s="22">
        <f t="shared" si="167"/>
        <v>0.40930746022322934</v>
      </c>
      <c r="BA1157" s="5"/>
      <c r="BB1157" s="5"/>
      <c r="BC1157" s="2"/>
      <c r="BM1157" s="14"/>
      <c r="BN1157" s="2"/>
      <c r="BO1157" s="14"/>
      <c r="BP1157" s="2"/>
      <c r="BT1157">
        <v>8030.7139999999999</v>
      </c>
      <c r="BU1157">
        <v>1529.11</v>
      </c>
      <c r="BV1157">
        <v>741.51</v>
      </c>
      <c r="BW1157" s="14">
        <f t="shared" si="168"/>
        <v>1877.5813747695247</v>
      </c>
      <c r="BX1157" s="2">
        <v>609.79047979365998</v>
      </c>
      <c r="BY1157" s="14">
        <v>9.1110139186363898E-6</v>
      </c>
      <c r="BZ1157" s="14">
        <f t="shared" si="169"/>
        <v>0.32477446143633187</v>
      </c>
    </row>
    <row r="1158" spans="42:78" x14ac:dyDescent="0.35">
      <c r="AP1158">
        <v>8045.45</v>
      </c>
      <c r="AQ1158">
        <v>2133.0100000000002</v>
      </c>
      <c r="AR1158">
        <v>1059</v>
      </c>
      <c r="AS1158" s="14">
        <f t="shared" si="166"/>
        <v>2528.6948324245409</v>
      </c>
      <c r="AT1158">
        <v>1038.85300114759</v>
      </c>
      <c r="AU1158" s="7">
        <v>8.7506608533951401E-6</v>
      </c>
      <c r="AV1158" s="22">
        <f t="shared" si="167"/>
        <v>0.4108257698108736</v>
      </c>
      <c r="BA1158" s="5"/>
      <c r="BB1158" s="5"/>
      <c r="BC1158" s="2"/>
      <c r="BM1158" s="14"/>
      <c r="BN1158" s="2"/>
      <c r="BO1158" s="14"/>
      <c r="BP1158" s="2"/>
      <c r="BT1158">
        <v>8037.8739999999998</v>
      </c>
      <c r="BU1158">
        <v>1527.31</v>
      </c>
      <c r="BV1158">
        <v>682.92</v>
      </c>
      <c r="BW1158" s="14">
        <f t="shared" si="168"/>
        <v>1831.2815424100177</v>
      </c>
      <c r="BX1158" s="2">
        <v>725.55086585127697</v>
      </c>
      <c r="BY1158" s="14">
        <v>9.1125997762419692E-6</v>
      </c>
      <c r="BZ1158" s="14">
        <f t="shared" si="169"/>
        <v>0.39619842664740224</v>
      </c>
    </row>
    <row r="1159" spans="42:78" x14ac:dyDescent="0.35">
      <c r="AP1159">
        <v>8052.82</v>
      </c>
      <c r="AQ1159">
        <v>2130.87</v>
      </c>
      <c r="AR1159">
        <v>1056.73</v>
      </c>
      <c r="AS1159" s="14">
        <f t="shared" si="166"/>
        <v>2526.7335511247211</v>
      </c>
      <c r="AT1159">
        <v>1036.5672272092099</v>
      </c>
      <c r="AU1159" s="7">
        <v>8.7530579454747606E-6</v>
      </c>
      <c r="AV1159" s="22">
        <f t="shared" si="167"/>
        <v>0.41024002184472691</v>
      </c>
      <c r="BA1159" s="5"/>
      <c r="BB1159" s="5"/>
      <c r="BC1159" s="2"/>
      <c r="BM1159" s="14"/>
      <c r="BN1159" s="2"/>
      <c r="BO1159" s="14"/>
      <c r="BP1159" s="2"/>
      <c r="BT1159">
        <v>8045.2690000000002</v>
      </c>
      <c r="BU1159">
        <v>1524.61</v>
      </c>
      <c r="BV1159">
        <v>704.27</v>
      </c>
      <c r="BW1159" s="14">
        <f t="shared" si="168"/>
        <v>1724.3511981287893</v>
      </c>
      <c r="BX1159" s="2">
        <v>997.875097472363</v>
      </c>
      <c r="BY1159" s="14">
        <v>9.1141528362142599E-6</v>
      </c>
      <c r="BZ1159" s="14">
        <f t="shared" si="169"/>
        <v>0.57869597478473356</v>
      </c>
    </row>
    <row r="1160" spans="42:78" x14ac:dyDescent="0.35">
      <c r="AP1160">
        <v>8060.0870000000004</v>
      </c>
      <c r="AQ1160">
        <v>2125.2600000000002</v>
      </c>
      <c r="AR1160">
        <v>1054.0999999999999</v>
      </c>
      <c r="AS1160" s="14">
        <f t="shared" si="166"/>
        <v>2522.8051491132933</v>
      </c>
      <c r="AT1160">
        <v>1026.6609457208799</v>
      </c>
      <c r="AU1160" s="7">
        <v>8.7554723331823795E-6</v>
      </c>
      <c r="AV1160" s="22">
        <f t="shared" si="167"/>
        <v>0.40695213662526697</v>
      </c>
      <c r="BA1160" s="5"/>
      <c r="BB1160" s="5"/>
      <c r="BC1160" s="2"/>
      <c r="BM1160" s="14"/>
      <c r="BN1160" s="2"/>
      <c r="BO1160" s="14"/>
      <c r="BP1160" s="2"/>
      <c r="BT1160">
        <v>8052.4260000000004</v>
      </c>
      <c r="BU1160">
        <v>1522.28</v>
      </c>
      <c r="BV1160">
        <v>672.2</v>
      </c>
      <c r="BW1160" s="14">
        <f t="shared" si="168"/>
        <v>1697.3262718469718</v>
      </c>
      <c r="BX1160" s="2">
        <v>1060.7621029588099</v>
      </c>
      <c r="BY1160" s="14">
        <v>9.1157459890468296E-6</v>
      </c>
      <c r="BZ1160" s="14">
        <f t="shared" si="169"/>
        <v>0.6249606340002769</v>
      </c>
    </row>
    <row r="1161" spans="42:78" x14ac:dyDescent="0.35">
      <c r="AP1161">
        <v>8067.2960000000003</v>
      </c>
      <c r="AQ1161">
        <v>2123.0100000000002</v>
      </c>
      <c r="AR1161">
        <v>1053.3699999999999</v>
      </c>
      <c r="AS1161" s="14">
        <f t="shared" si="166"/>
        <v>2519.9052662785916</v>
      </c>
      <c r="AT1161">
        <v>1026.55861410284</v>
      </c>
      <c r="AU1161" s="7">
        <v>8.7578886684097501E-6</v>
      </c>
      <c r="AV1161" s="22">
        <f t="shared" si="167"/>
        <v>0.40737984393312798</v>
      </c>
      <c r="BA1161" s="5"/>
      <c r="BB1161" s="5"/>
      <c r="BC1161" s="2"/>
      <c r="BM1161" s="14"/>
      <c r="BN1161" s="2"/>
      <c r="BO1161" s="14"/>
      <c r="BP1161" s="2"/>
      <c r="BT1161">
        <v>8059.723</v>
      </c>
      <c r="BU1161">
        <v>1520.08</v>
      </c>
      <c r="BV1161">
        <v>697.67</v>
      </c>
      <c r="BW1161" s="14">
        <f t="shared" si="168"/>
        <v>1686.7162415253893</v>
      </c>
      <c r="BX1161" s="2">
        <v>1080.82408295647</v>
      </c>
      <c r="BY1161" s="14">
        <v>9.1173170849464607E-6</v>
      </c>
      <c r="BZ1161" s="14">
        <f t="shared" si="169"/>
        <v>0.64078595815204931</v>
      </c>
    </row>
    <row r="1162" spans="42:78" x14ac:dyDescent="0.35">
      <c r="AP1162">
        <v>8074.6009999999997</v>
      </c>
      <c r="AQ1162">
        <v>2122.4299999999998</v>
      </c>
      <c r="AR1162">
        <v>1052.55</v>
      </c>
      <c r="AS1162" s="14">
        <f t="shared" si="166"/>
        <v>2517.3709992997992</v>
      </c>
      <c r="AT1162">
        <v>1031.72669629136</v>
      </c>
      <c r="AU1162" s="7">
        <v>8.7603012892711392E-6</v>
      </c>
      <c r="AV1162" s="22">
        <f t="shared" si="167"/>
        <v>0.40984292604400874</v>
      </c>
      <c r="BA1162" s="5"/>
      <c r="BB1162" s="5"/>
      <c r="BC1162" s="2"/>
      <c r="BM1162" s="14"/>
      <c r="BN1162" s="2"/>
      <c r="BO1162" s="14"/>
      <c r="BP1162" s="2"/>
      <c r="BT1162">
        <v>8067.06</v>
      </c>
      <c r="BU1162">
        <v>1518.96</v>
      </c>
      <c r="BV1162">
        <v>654.54999999999995</v>
      </c>
      <c r="BW1162" s="14">
        <f t="shared" si="168"/>
        <v>1718.9817979528657</v>
      </c>
      <c r="BX1162" s="2">
        <v>991.80441724882201</v>
      </c>
      <c r="BY1162" s="14">
        <v>9.1188731987617592E-6</v>
      </c>
      <c r="BZ1162" s="14">
        <f t="shared" si="169"/>
        <v>0.57697202985509288</v>
      </c>
    </row>
    <row r="1163" spans="42:78" x14ac:dyDescent="0.35">
      <c r="AP1163">
        <v>8081.9229999999998</v>
      </c>
      <c r="AQ1163">
        <v>2121.2399999999998</v>
      </c>
      <c r="AR1163">
        <v>1050.26</v>
      </c>
      <c r="AS1163" s="14">
        <f t="shared" si="166"/>
        <v>2516.3660655831791</v>
      </c>
      <c r="AT1163">
        <v>1030.3770287197101</v>
      </c>
      <c r="AU1163" s="7">
        <v>8.7627289534560894E-6</v>
      </c>
      <c r="AV1163" s="22">
        <f t="shared" si="167"/>
        <v>0.40947024473600013</v>
      </c>
      <c r="BA1163" s="5"/>
      <c r="BB1163" s="5"/>
      <c r="BC1163" s="2"/>
      <c r="BM1163" s="14"/>
      <c r="BN1163" s="2"/>
      <c r="BO1163" s="14"/>
      <c r="BP1163" s="2"/>
      <c r="BT1163">
        <v>8074.1239999999998</v>
      </c>
      <c r="BU1163">
        <v>1517.17</v>
      </c>
      <c r="BV1163">
        <v>943.48</v>
      </c>
      <c r="BW1163" s="14">
        <f t="shared" si="168"/>
        <v>1600.7766077904962</v>
      </c>
      <c r="BX1163" s="2">
        <v>1296.8698382830401</v>
      </c>
      <c r="BY1163" s="14">
        <v>9.1204402234577805E-6</v>
      </c>
      <c r="BZ1163" s="14">
        <f t="shared" si="169"/>
        <v>0.81015041822298395</v>
      </c>
    </row>
    <row r="1164" spans="42:78" x14ac:dyDescent="0.35">
      <c r="AP1164">
        <v>8089.2209999999995</v>
      </c>
      <c r="AQ1164">
        <v>2120.54</v>
      </c>
      <c r="AR1164">
        <v>1048.77</v>
      </c>
      <c r="AS1164" s="14">
        <f t="shared" si="166"/>
        <v>2517.2450415958042</v>
      </c>
      <c r="AT1164">
        <v>1025.6663080850701</v>
      </c>
      <c r="AU1164" s="7">
        <v>8.7651282269149005E-6</v>
      </c>
      <c r="AV1164" s="22">
        <f t="shared" si="167"/>
        <v>0.40745588575470998</v>
      </c>
      <c r="BA1164" s="5"/>
      <c r="BB1164" s="5"/>
      <c r="BC1164" s="2"/>
      <c r="BM1164" s="14"/>
      <c r="BN1164" s="2"/>
      <c r="BO1164" s="14"/>
      <c r="BP1164" s="2"/>
      <c r="BT1164">
        <v>8081.2539999999999</v>
      </c>
      <c r="BU1164">
        <v>1510.58</v>
      </c>
      <c r="BV1164">
        <v>1015.2</v>
      </c>
      <c r="BW1164" s="14">
        <f t="shared" si="168"/>
        <v>1557.316284156236</v>
      </c>
      <c r="BX1164" s="2">
        <v>1387.45594002295</v>
      </c>
      <c r="BY1164" s="14">
        <v>9.1219750569459895E-6</v>
      </c>
      <c r="BZ1164" s="14">
        <f t="shared" si="169"/>
        <v>0.89092752329028824</v>
      </c>
    </row>
    <row r="1165" spans="42:78" x14ac:dyDescent="0.35">
      <c r="AP1165">
        <v>8096.3130000000001</v>
      </c>
      <c r="AQ1165">
        <v>2114.21</v>
      </c>
      <c r="AR1165">
        <v>1024.99</v>
      </c>
      <c r="AS1165" s="14">
        <f t="shared" si="166"/>
        <v>2516.9609472356797</v>
      </c>
      <c r="AT1165">
        <v>1003.00773884928</v>
      </c>
      <c r="AU1165" s="7">
        <v>8.7675547211327903E-6</v>
      </c>
      <c r="AV1165" s="22">
        <f t="shared" si="167"/>
        <v>0.39849952378119347</v>
      </c>
      <c r="BA1165" s="5"/>
      <c r="BB1165" s="5"/>
      <c r="BC1165" s="2"/>
      <c r="BM1165" s="14"/>
      <c r="BN1165" s="2"/>
      <c r="BO1165" s="14"/>
      <c r="BP1165" s="2"/>
      <c r="BT1165">
        <v>8088.3649999999998</v>
      </c>
      <c r="BU1165">
        <v>1508.61</v>
      </c>
      <c r="BV1165">
        <v>1016.18</v>
      </c>
      <c r="BW1165" s="14">
        <f t="shared" si="168"/>
        <v>1557.12954489762</v>
      </c>
      <c r="BX1165" s="2">
        <v>1380.81386880266</v>
      </c>
      <c r="BY1165" s="14">
        <v>9.1235513221782899E-6</v>
      </c>
      <c r="BZ1165" s="14">
        <f t="shared" si="169"/>
        <v>0.88676878126633152</v>
      </c>
    </row>
    <row r="1166" spans="42:78" x14ac:dyDescent="0.35">
      <c r="AP1166">
        <v>8103.5739999999996</v>
      </c>
      <c r="AQ1166">
        <v>2111.7600000000002</v>
      </c>
      <c r="AR1166">
        <v>1044.9100000000001</v>
      </c>
      <c r="AS1166" s="14">
        <f t="shared" ref="AS1166:AS1229" si="170">AT1166+(AQ1166-AT1166)*EXP(AU1166/$AQ$8)</f>
        <v>2504.1341318841305</v>
      </c>
      <c r="AT1166">
        <v>1029.53054508676</v>
      </c>
      <c r="AU1166" s="7">
        <v>8.7699437368500492E-6</v>
      </c>
      <c r="AV1166" s="22">
        <f t="shared" ref="AV1166:AV1229" si="171">AT1166/AS1166</f>
        <v>0.41113234789549113</v>
      </c>
      <c r="BA1166" s="5"/>
      <c r="BB1166" s="5"/>
      <c r="BC1166" s="2"/>
      <c r="BM1166" s="14"/>
      <c r="BN1166" s="2"/>
      <c r="BO1166" s="14"/>
      <c r="BP1166" s="2"/>
      <c r="BT1166">
        <v>8095.7979999999998</v>
      </c>
      <c r="BU1166">
        <v>1504.72</v>
      </c>
      <c r="BV1166">
        <v>1013.34</v>
      </c>
      <c r="BW1166" s="14">
        <f t="shared" ref="BW1166:BW1229" si="172">BX1166+(BU1166-BX1166)*EXP(BY1166/$BU$8)</f>
        <v>1554.6742069514808</v>
      </c>
      <c r="BX1166" s="2">
        <v>1373.1713735998301</v>
      </c>
      <c r="BY1166" s="14">
        <v>9.1251094798440898E-6</v>
      </c>
      <c r="BZ1166" s="14">
        <f t="shared" ref="BZ1166:BZ1229" si="173">BX1166/BW1166</f>
        <v>0.88325346073145783</v>
      </c>
    </row>
    <row r="1167" spans="42:78" x14ac:dyDescent="0.35">
      <c r="AP1167">
        <v>8110.7979999999998</v>
      </c>
      <c r="AQ1167">
        <v>2109.0300000000002</v>
      </c>
      <c r="AR1167">
        <v>1043.58</v>
      </c>
      <c r="AS1167" s="14">
        <f t="shared" si="170"/>
        <v>2500.886044775119</v>
      </c>
      <c r="AT1167">
        <v>1028.57904554985</v>
      </c>
      <c r="AU1167" s="7">
        <v>8.7723838845491794E-6</v>
      </c>
      <c r="AV1167" s="22">
        <f t="shared" si="171"/>
        <v>0.41128585114814392</v>
      </c>
      <c r="BA1167" s="5"/>
      <c r="BB1167" s="5"/>
      <c r="BC1167" s="2"/>
      <c r="BM1167" s="14"/>
      <c r="BN1167" s="2"/>
      <c r="BO1167" s="14"/>
      <c r="BP1167" s="2"/>
      <c r="BT1167">
        <v>8103.0879999999997</v>
      </c>
      <c r="BU1167">
        <v>1505.16</v>
      </c>
      <c r="BV1167">
        <v>1012.32</v>
      </c>
      <c r="BW1167" s="14">
        <f t="shared" si="172"/>
        <v>1550.6283479397978</v>
      </c>
      <c r="BX1167" s="2">
        <v>1385.44890102452</v>
      </c>
      <c r="BY1167" s="14">
        <v>9.1267085945943103E-6</v>
      </c>
      <c r="BZ1167" s="14">
        <f t="shared" si="173"/>
        <v>0.89347579828864909</v>
      </c>
    </row>
    <row r="1168" spans="42:78" x14ac:dyDescent="0.35">
      <c r="AP1168">
        <v>8118.1409999999996</v>
      </c>
      <c r="AQ1168">
        <v>2108.73</v>
      </c>
      <c r="AR1168">
        <v>1043.2</v>
      </c>
      <c r="AS1168" s="14">
        <f t="shared" si="170"/>
        <v>2500.5167141063157</v>
      </c>
      <c r="AT1168">
        <v>1028.8148981183101</v>
      </c>
      <c r="AU1168" s="7">
        <v>8.7747919732520302E-6</v>
      </c>
      <c r="AV1168" s="22">
        <f t="shared" si="171"/>
        <v>0.41144092031634688</v>
      </c>
      <c r="BA1168" s="5"/>
      <c r="BB1168" s="5"/>
      <c r="BC1168" s="2"/>
      <c r="BM1168" s="14"/>
      <c r="BN1168" s="2"/>
      <c r="BO1168" s="14"/>
      <c r="BP1168" s="2"/>
      <c r="BT1168">
        <v>8110.44</v>
      </c>
      <c r="BU1168">
        <v>1502.33</v>
      </c>
      <c r="BV1168">
        <v>1009.46</v>
      </c>
      <c r="BW1168" s="14">
        <f t="shared" si="172"/>
        <v>1601.4200471370652</v>
      </c>
      <c r="BX1168" s="2">
        <v>1241.4936228254301</v>
      </c>
      <c r="BY1168" s="14">
        <v>9.12827402959139E-6</v>
      </c>
      <c r="BZ1168" s="14">
        <f t="shared" si="173"/>
        <v>0.77524546107993797</v>
      </c>
    </row>
    <row r="1169" spans="42:78" x14ac:dyDescent="0.35">
      <c r="AP1169">
        <v>8125.3109999999997</v>
      </c>
      <c r="AQ1169">
        <v>2108.25</v>
      </c>
      <c r="AR1169">
        <v>1034.48</v>
      </c>
      <c r="AS1169" s="14">
        <f t="shared" si="170"/>
        <v>2502.065870688737</v>
      </c>
      <c r="AT1169">
        <v>1023.0942608927</v>
      </c>
      <c r="AU1169" s="7">
        <v>8.7772433064952404E-6</v>
      </c>
      <c r="AV1169" s="22">
        <f t="shared" si="171"/>
        <v>0.40889981070365489</v>
      </c>
      <c r="BA1169" s="5"/>
      <c r="BB1169" s="5"/>
      <c r="BC1169" s="2"/>
      <c r="BM1169" s="14"/>
      <c r="BN1169" s="2"/>
      <c r="BO1169" s="14"/>
      <c r="BP1169" s="2"/>
      <c r="BT1169">
        <v>8117.6289999999999</v>
      </c>
      <c r="BU1169">
        <v>1502.68</v>
      </c>
      <c r="BV1169">
        <v>1009.16</v>
      </c>
      <c r="BW1169" s="14">
        <f t="shared" si="172"/>
        <v>1681.3486387195969</v>
      </c>
      <c r="BX1169" s="2">
        <v>1032.4628688288001</v>
      </c>
      <c r="BY1169" s="14">
        <v>9.1298556354648107E-6</v>
      </c>
      <c r="BZ1169" s="14">
        <f t="shared" si="173"/>
        <v>0.61406828129058055</v>
      </c>
    </row>
    <row r="1170" spans="42:78" x14ac:dyDescent="0.35">
      <c r="AP1170">
        <v>8132.6019999999999</v>
      </c>
      <c r="AQ1170">
        <v>2103.16</v>
      </c>
      <c r="AR1170">
        <v>1040.23</v>
      </c>
      <c r="AS1170" s="14">
        <f t="shared" si="170"/>
        <v>2488.3452530523609</v>
      </c>
      <c r="AT1170">
        <v>1042.1257920002799</v>
      </c>
      <c r="AU1170" s="7">
        <v>8.7796616843361293E-6</v>
      </c>
      <c r="AV1170" s="22">
        <f t="shared" si="171"/>
        <v>0.41880273274857771</v>
      </c>
      <c r="BA1170" s="5"/>
      <c r="BB1170" s="5"/>
      <c r="BC1170" s="2"/>
      <c r="BM1170" s="14"/>
      <c r="BN1170" s="2"/>
      <c r="BO1170" s="14"/>
      <c r="BP1170" s="2"/>
      <c r="BT1170">
        <v>8124.9110000000001</v>
      </c>
      <c r="BU1170">
        <v>1497.19</v>
      </c>
      <c r="BV1170">
        <v>999.08</v>
      </c>
      <c r="BW1170" s="14">
        <f t="shared" si="172"/>
        <v>1694.500312321135</v>
      </c>
      <c r="BX1170" s="2">
        <v>978.01561963261395</v>
      </c>
      <c r="BY1170" s="14">
        <v>9.1314131020974899E-6</v>
      </c>
      <c r="BZ1170" s="14">
        <f t="shared" si="173"/>
        <v>0.57717051600475855</v>
      </c>
    </row>
    <row r="1171" spans="42:78" x14ac:dyDescent="0.35">
      <c r="AP1171">
        <v>8139.8509999999997</v>
      </c>
      <c r="AQ1171">
        <v>2100.0500000000002</v>
      </c>
      <c r="AR1171">
        <v>1041.73</v>
      </c>
      <c r="AS1171" s="14">
        <f t="shared" si="170"/>
        <v>2483.8118401468355</v>
      </c>
      <c r="AT1171">
        <v>1043.2747685470299</v>
      </c>
      <c r="AU1171" s="7">
        <v>8.7820766845619495E-6</v>
      </c>
      <c r="AV1171" s="22">
        <f t="shared" si="171"/>
        <v>0.42002971065849926</v>
      </c>
      <c r="BA1171" s="5"/>
      <c r="BB1171" s="5"/>
      <c r="BC1171" s="2"/>
      <c r="BM1171" s="14"/>
      <c r="BN1171" s="2"/>
      <c r="BO1171" s="14"/>
      <c r="BP1171" s="2"/>
      <c r="BT1171">
        <v>8132.1379999999999</v>
      </c>
      <c r="BU1171">
        <v>1493.59</v>
      </c>
      <c r="BV1171">
        <v>1002.02</v>
      </c>
      <c r="BW1171" s="14">
        <f t="shared" si="172"/>
        <v>1689.4486501854049</v>
      </c>
      <c r="BX1171" s="2">
        <v>978.33831268721497</v>
      </c>
      <c r="BY1171" s="14">
        <v>9.1329735614318993E-6</v>
      </c>
      <c r="BZ1171" s="14">
        <f t="shared" si="173"/>
        <v>0.57908733276968749</v>
      </c>
    </row>
    <row r="1172" spans="42:78" x14ac:dyDescent="0.35">
      <c r="AP1172">
        <v>8146.9409999999998</v>
      </c>
      <c r="AQ1172">
        <v>2099.79</v>
      </c>
      <c r="AR1172">
        <v>1039.1600000000001</v>
      </c>
      <c r="AS1172" s="14">
        <f t="shared" si="170"/>
        <v>2488.2970565518676</v>
      </c>
      <c r="AT1172">
        <v>1030.2980058835701</v>
      </c>
      <c r="AU1172" s="7">
        <v>8.7845499102743408E-6</v>
      </c>
      <c r="AV1172" s="22">
        <f t="shared" si="171"/>
        <v>0.41405747885716471</v>
      </c>
      <c r="BA1172" s="5"/>
      <c r="BB1172" s="5"/>
      <c r="BC1172" s="2"/>
      <c r="BM1172" s="14"/>
      <c r="BN1172" s="2"/>
      <c r="BO1172" s="14"/>
      <c r="BP1172" s="2"/>
      <c r="BT1172">
        <v>8139.3050000000003</v>
      </c>
      <c r="BU1172">
        <v>1492.36</v>
      </c>
      <c r="BV1172">
        <v>1001.27</v>
      </c>
      <c r="BW1172" s="14">
        <f t="shared" si="172"/>
        <v>1687.5089308067154</v>
      </c>
      <c r="BX1172" s="2">
        <v>979.07905679884198</v>
      </c>
      <c r="BY1172" s="14">
        <v>9.1345503882181497E-6</v>
      </c>
      <c r="BZ1172" s="14">
        <f t="shared" si="173"/>
        <v>0.5801919260544548</v>
      </c>
    </row>
    <row r="1173" spans="42:78" x14ac:dyDescent="0.35">
      <c r="AP1173">
        <v>8154.4009999999998</v>
      </c>
      <c r="AQ1173">
        <v>2096.2199999999998</v>
      </c>
      <c r="AR1173">
        <v>1039.73</v>
      </c>
      <c r="AS1173" s="14">
        <f t="shared" si="170"/>
        <v>2482.867803974219</v>
      </c>
      <c r="AT1173">
        <v>1032.18680682799</v>
      </c>
      <c r="AU1173" s="7">
        <v>8.7869678284040996E-6</v>
      </c>
      <c r="AV1173" s="22">
        <f t="shared" si="171"/>
        <v>0.41572362619379627</v>
      </c>
      <c r="BA1173" s="5"/>
      <c r="BB1173" s="5"/>
      <c r="BC1173" s="2"/>
      <c r="BM1173" s="14"/>
      <c r="BN1173" s="2"/>
      <c r="BO1173" s="14"/>
      <c r="BP1173" s="2"/>
      <c r="BT1173">
        <v>8146.6840000000002</v>
      </c>
      <c r="BU1173">
        <v>1489.19</v>
      </c>
      <c r="BV1173">
        <v>998.91</v>
      </c>
      <c r="BW1173" s="14">
        <f t="shared" si="172"/>
        <v>1684.9077299011506</v>
      </c>
      <c r="BX1173" s="2">
        <v>974.51475742588104</v>
      </c>
      <c r="BY1173" s="14">
        <v>9.1360942603136203E-6</v>
      </c>
      <c r="BZ1173" s="14">
        <f t="shared" si="173"/>
        <v>0.57837870889407905</v>
      </c>
    </row>
    <row r="1174" spans="42:78" x14ac:dyDescent="0.35">
      <c r="AP1174">
        <v>8161.6729999999998</v>
      </c>
      <c r="AQ1174">
        <v>2096.2600000000002</v>
      </c>
      <c r="AR1174">
        <v>1040.43</v>
      </c>
      <c r="AS1174" s="14">
        <f t="shared" si="170"/>
        <v>2482.1371260090255</v>
      </c>
      <c r="AT1174">
        <v>1034.69888961673</v>
      </c>
      <c r="AU1174" s="7">
        <v>8.7894675001857498E-6</v>
      </c>
      <c r="AV1174" s="22">
        <f t="shared" si="171"/>
        <v>0.41685806911095197</v>
      </c>
      <c r="BA1174" s="5"/>
      <c r="BB1174" s="5"/>
      <c r="BC1174" s="2"/>
      <c r="BM1174" s="14"/>
      <c r="BN1174" s="2"/>
      <c r="BO1174" s="14"/>
      <c r="BP1174" s="2"/>
      <c r="BT1174">
        <v>8153.8230000000003</v>
      </c>
      <c r="BU1174">
        <v>1490.21</v>
      </c>
      <c r="BV1174">
        <v>999.97</v>
      </c>
      <c r="BW1174" s="14">
        <f t="shared" si="172"/>
        <v>1685.7894880772587</v>
      </c>
      <c r="BX1174" s="2">
        <v>976.00284897489905</v>
      </c>
      <c r="BY1174" s="14">
        <v>9.1376823297401496E-6</v>
      </c>
      <c r="BZ1174" s="14">
        <f t="shared" si="173"/>
        <v>0.57895891265052746</v>
      </c>
    </row>
    <row r="1175" spans="42:78" x14ac:dyDescent="0.35">
      <c r="AP1175">
        <v>8169.0420000000004</v>
      </c>
      <c r="AQ1175">
        <v>2090.2800000000002</v>
      </c>
      <c r="AR1175">
        <v>1036.49</v>
      </c>
      <c r="AS1175" s="14">
        <f t="shared" si="170"/>
        <v>2478.4465962504278</v>
      </c>
      <c r="AT1175">
        <v>1022.76079394993</v>
      </c>
      <c r="AU1175" s="7">
        <v>8.7918766293153803E-6</v>
      </c>
      <c r="AV1175" s="22">
        <f t="shared" si="171"/>
        <v>0.4126620260840948</v>
      </c>
      <c r="BA1175" s="5"/>
      <c r="BB1175" s="5"/>
      <c r="BC1175" s="2"/>
      <c r="BM1175" s="14"/>
      <c r="BN1175" s="2"/>
      <c r="BO1175" s="14"/>
      <c r="BP1175" s="2"/>
      <c r="BT1175">
        <v>8161.165</v>
      </c>
      <c r="BU1175">
        <v>1485.36</v>
      </c>
      <c r="BV1175">
        <v>994.97</v>
      </c>
      <c r="BW1175" s="14">
        <f t="shared" si="172"/>
        <v>1678.0563451199814</v>
      </c>
      <c r="BX1175" s="2">
        <v>978.83371894669995</v>
      </c>
      <c r="BY1175" s="14">
        <v>9.1392346515583397E-6</v>
      </c>
      <c r="BZ1175" s="14">
        <f t="shared" si="173"/>
        <v>0.58331397619232694</v>
      </c>
    </row>
    <row r="1176" spans="42:78" x14ac:dyDescent="0.35">
      <c r="AP1176">
        <v>8176.0439999999999</v>
      </c>
      <c r="AQ1176">
        <v>2087.91</v>
      </c>
      <c r="AR1176">
        <v>1035.95</v>
      </c>
      <c r="AS1176" s="14">
        <f t="shared" si="170"/>
        <v>2477.6625020937017</v>
      </c>
      <c r="AT1176">
        <v>1016.3806122434</v>
      </c>
      <c r="AU1176" s="7">
        <v>8.7943548547051506E-6</v>
      </c>
      <c r="AV1176" s="22">
        <f t="shared" si="171"/>
        <v>0.41021753825814727</v>
      </c>
      <c r="BA1176" s="5"/>
      <c r="BB1176" s="5"/>
      <c r="BC1176" s="2"/>
      <c r="BM1176" s="14"/>
      <c r="BN1176" s="2"/>
      <c r="BO1176" s="14"/>
      <c r="BP1176" s="2"/>
      <c r="BT1176">
        <v>8168.4210000000003</v>
      </c>
      <c r="BU1176">
        <v>1482.41</v>
      </c>
      <c r="BV1176">
        <v>993.9</v>
      </c>
      <c r="BW1176" s="14">
        <f t="shared" si="172"/>
        <v>1673.5038698063581</v>
      </c>
      <c r="BX1176" s="2">
        <v>980.19652916720599</v>
      </c>
      <c r="BY1176" s="14">
        <v>9.1407980464503993E-6</v>
      </c>
      <c r="BZ1176" s="14">
        <f t="shared" si="173"/>
        <v>0.58571512552320837</v>
      </c>
    </row>
    <row r="1177" spans="42:78" x14ac:dyDescent="0.35">
      <c r="AP1177">
        <v>8183.34</v>
      </c>
      <c r="AQ1177">
        <v>2089.16</v>
      </c>
      <c r="AR1177">
        <v>1037.75</v>
      </c>
      <c r="AS1177" s="14">
        <f t="shared" si="170"/>
        <v>2476.2504995060826</v>
      </c>
      <c r="AT1177">
        <v>1025.2906732561</v>
      </c>
      <c r="AU1177" s="7">
        <v>8.7967820623161302E-6</v>
      </c>
      <c r="AV1177" s="22">
        <f t="shared" si="171"/>
        <v>0.41404965832843099</v>
      </c>
      <c r="BA1177" s="5"/>
      <c r="BB1177" s="5"/>
      <c r="BC1177" s="2"/>
      <c r="BM1177" s="14"/>
      <c r="BN1177" s="2"/>
      <c r="BO1177" s="14"/>
      <c r="BP1177" s="2"/>
      <c r="BT1177">
        <v>8175.5820000000003</v>
      </c>
      <c r="BU1177">
        <v>1479.71</v>
      </c>
      <c r="BV1177">
        <v>993.26</v>
      </c>
      <c r="BW1177" s="14">
        <f t="shared" si="172"/>
        <v>1671.0025907064964</v>
      </c>
      <c r="BX1177" s="2">
        <v>977.07496072124502</v>
      </c>
      <c r="BY1177" s="14">
        <v>9.1423632294639897E-6</v>
      </c>
      <c r="BZ1177" s="14">
        <f t="shared" si="173"/>
        <v>0.58472378568134942</v>
      </c>
    </row>
    <row r="1178" spans="42:78" x14ac:dyDescent="0.35">
      <c r="AP1178">
        <v>8190.683</v>
      </c>
      <c r="AQ1178">
        <v>2085.84</v>
      </c>
      <c r="AR1178">
        <v>1036.28</v>
      </c>
      <c r="AS1178" s="14">
        <f t="shared" si="170"/>
        <v>2472.9698356665945</v>
      </c>
      <c r="AT1178">
        <v>1022.20745743344</v>
      </c>
      <c r="AU1178" s="7">
        <v>8.7992342710434603E-6</v>
      </c>
      <c r="AV1178" s="22">
        <f t="shared" si="171"/>
        <v>0.41335217384804929</v>
      </c>
      <c r="BA1178" s="5"/>
      <c r="BB1178" s="5"/>
      <c r="BC1178" s="2"/>
      <c r="BM1178" s="14"/>
      <c r="BN1178" s="2"/>
      <c r="BO1178" s="14"/>
      <c r="BP1178" s="2"/>
      <c r="BT1178">
        <v>8182.8509999999997</v>
      </c>
      <c r="BU1178">
        <v>1479.59</v>
      </c>
      <c r="BV1178">
        <v>986.27</v>
      </c>
      <c r="BW1178" s="14">
        <f t="shared" si="172"/>
        <v>1673.6749115493462</v>
      </c>
      <c r="BX1178" s="2">
        <v>969.71818237536195</v>
      </c>
      <c r="BY1178" s="14">
        <v>9.1438996152112507E-6</v>
      </c>
      <c r="BZ1178" s="14">
        <f t="shared" si="173"/>
        <v>0.57939458594003723</v>
      </c>
    </row>
    <row r="1179" spans="42:78" x14ac:dyDescent="0.35">
      <c r="AP1179">
        <v>8197.8619999999992</v>
      </c>
      <c r="AQ1179">
        <v>2080.37</v>
      </c>
      <c r="AR1179">
        <v>1031.77</v>
      </c>
      <c r="AS1179" s="14">
        <f t="shared" si="170"/>
        <v>2468.3081645980933</v>
      </c>
      <c r="AT1179">
        <v>1014.86246094309</v>
      </c>
      <c r="AU1179" s="7">
        <v>8.8016896940390195E-6</v>
      </c>
      <c r="AV1179" s="22">
        <f t="shared" si="171"/>
        <v>0.41115711380727732</v>
      </c>
      <c r="BA1179" s="5"/>
      <c r="BB1179" s="5"/>
      <c r="BC1179" s="2"/>
      <c r="BM1179" s="14"/>
      <c r="BN1179" s="2"/>
      <c r="BO1179" s="14"/>
      <c r="BP1179" s="2"/>
      <c r="BT1179">
        <v>8189.9530000000004</v>
      </c>
      <c r="BU1179">
        <v>1474.01</v>
      </c>
      <c r="BV1179">
        <v>990.94</v>
      </c>
      <c r="BW1179" s="14">
        <f t="shared" si="172"/>
        <v>1665.8895166079401</v>
      </c>
      <c r="BX1179" s="2">
        <v>970.03243386480995</v>
      </c>
      <c r="BY1179" s="14">
        <v>9.1454590177233905E-6</v>
      </c>
      <c r="BZ1179" s="14">
        <f t="shared" si="173"/>
        <v>0.58229097679897512</v>
      </c>
    </row>
    <row r="1180" spans="42:78" x14ac:dyDescent="0.35">
      <c r="AP1180">
        <v>8204.9950000000008</v>
      </c>
      <c r="AQ1180">
        <v>2082.98</v>
      </c>
      <c r="AR1180">
        <v>1020.29</v>
      </c>
      <c r="AS1180" s="14">
        <f t="shared" si="170"/>
        <v>2475.6770846988366</v>
      </c>
      <c r="AT1180">
        <v>1004.75193766913</v>
      </c>
      <c r="AU1180" s="7">
        <v>8.8041476813164004E-6</v>
      </c>
      <c r="AV1180" s="22">
        <f t="shared" si="171"/>
        <v>0.40584935082167917</v>
      </c>
      <c r="BA1180" s="5"/>
      <c r="BB1180" s="5"/>
      <c r="BC1180" s="2"/>
      <c r="BM1180" s="14"/>
      <c r="BN1180" s="2"/>
      <c r="BO1180" s="14"/>
      <c r="BP1180" s="2"/>
      <c r="BT1180">
        <v>8197.1659999999993</v>
      </c>
      <c r="BU1180">
        <v>1472.37</v>
      </c>
      <c r="BV1180">
        <v>989.19</v>
      </c>
      <c r="BW1180" s="14">
        <f t="shared" si="172"/>
        <v>1664.6174143562771</v>
      </c>
      <c r="BX1180" s="2">
        <v>967.52660775808602</v>
      </c>
      <c r="BY1180" s="14">
        <v>9.1470146097939102E-6</v>
      </c>
      <c r="BZ1180" s="14">
        <f t="shared" si="173"/>
        <v>0.58123061756640182</v>
      </c>
    </row>
    <row r="1181" spans="42:78" x14ac:dyDescent="0.35">
      <c r="AP1181">
        <v>8212.2890000000007</v>
      </c>
      <c r="AQ1181">
        <v>2075.79</v>
      </c>
      <c r="AR1181">
        <v>1029.54</v>
      </c>
      <c r="AS1181" s="14">
        <f t="shared" si="170"/>
        <v>2462.3759935252519</v>
      </c>
      <c r="AT1181">
        <v>1014.68056891933</v>
      </c>
      <c r="AU1181" s="7">
        <v>8.8065683838815697E-6</v>
      </c>
      <c r="AV1181" s="22">
        <f t="shared" si="171"/>
        <v>0.41207377410574331</v>
      </c>
      <c r="BA1181" s="5"/>
      <c r="BB1181" s="5"/>
      <c r="BC1181" s="2"/>
      <c r="BM1181" s="14"/>
      <c r="BN1181" s="2"/>
      <c r="BO1181" s="14"/>
      <c r="BP1181" s="2"/>
      <c r="BT1181">
        <v>8204.5159999999996</v>
      </c>
      <c r="BU1181">
        <v>1469.61</v>
      </c>
      <c r="BV1181">
        <v>988.33</v>
      </c>
      <c r="BW1181" s="14">
        <f t="shared" si="172"/>
        <v>1659.6365001492322</v>
      </c>
      <c r="BX1181" s="2">
        <v>970.69841790678299</v>
      </c>
      <c r="BY1181" s="14">
        <v>9.1485764059747806E-6</v>
      </c>
      <c r="BZ1181" s="14">
        <f t="shared" si="173"/>
        <v>0.584886158998973</v>
      </c>
    </row>
    <row r="1182" spans="42:78" x14ac:dyDescent="0.35">
      <c r="AP1182">
        <v>8219.3919999999998</v>
      </c>
      <c r="AQ1182">
        <v>2078.1</v>
      </c>
      <c r="AR1182">
        <v>1030.4000000000001</v>
      </c>
      <c r="AS1182" s="14">
        <f t="shared" si="170"/>
        <v>2466.5120389182807</v>
      </c>
      <c r="AT1182">
        <v>1012.33129897877</v>
      </c>
      <c r="AU1182" s="7">
        <v>8.8090748417876608E-6</v>
      </c>
      <c r="AV1182" s="22">
        <f t="shared" si="171"/>
        <v>0.41043030928109331</v>
      </c>
      <c r="BA1182" s="5"/>
      <c r="BB1182" s="5"/>
      <c r="BC1182" s="2"/>
      <c r="BM1182" s="14"/>
      <c r="BN1182" s="2"/>
      <c r="BO1182" s="14"/>
      <c r="BP1182" s="2"/>
      <c r="BT1182">
        <v>8211.8179999999993</v>
      </c>
      <c r="BU1182">
        <v>1467.6</v>
      </c>
      <c r="BV1182">
        <v>987.08</v>
      </c>
      <c r="BW1182" s="14">
        <f t="shared" si="172"/>
        <v>1657.8656227757033</v>
      </c>
      <c r="BX1182" s="2">
        <v>968.16010969953697</v>
      </c>
      <c r="BY1182" s="14">
        <v>9.1501341845154096E-6</v>
      </c>
      <c r="BZ1182" s="14">
        <f t="shared" si="173"/>
        <v>0.58397984516898427</v>
      </c>
    </row>
    <row r="1183" spans="42:78" x14ac:dyDescent="0.35">
      <c r="AP1183">
        <v>8226.82</v>
      </c>
      <c r="AQ1183">
        <v>2069.65</v>
      </c>
      <c r="AR1183">
        <v>1025.01</v>
      </c>
      <c r="AS1183" s="14">
        <f t="shared" si="170"/>
        <v>2458.113115834718</v>
      </c>
      <c r="AT1183">
        <v>1004.08490316601</v>
      </c>
      <c r="AU1183" s="7">
        <v>8.8115174207221103E-6</v>
      </c>
      <c r="AV1183" s="22">
        <f t="shared" si="171"/>
        <v>0.4084779079928737</v>
      </c>
      <c r="BA1183" s="5"/>
      <c r="BB1183" s="5"/>
      <c r="BC1183" s="2"/>
      <c r="BM1183" s="14"/>
      <c r="BN1183" s="2"/>
      <c r="BO1183" s="14"/>
      <c r="BP1183" s="2"/>
      <c r="BT1183">
        <v>8218.9509999999991</v>
      </c>
      <c r="BU1183">
        <v>1465.87</v>
      </c>
      <c r="BV1183">
        <v>984.7</v>
      </c>
      <c r="BW1183" s="14">
        <f t="shared" si="172"/>
        <v>1656.310657178374</v>
      </c>
      <c r="BX1183" s="2">
        <v>966.07043698222003</v>
      </c>
      <c r="BY1183" s="14">
        <v>9.1516954682853502E-6</v>
      </c>
      <c r="BZ1183" s="14">
        <f t="shared" si="173"/>
        <v>0.58326644992309584</v>
      </c>
    </row>
    <row r="1184" spans="42:78" x14ac:dyDescent="0.35">
      <c r="AP1184">
        <v>8234.0460000000003</v>
      </c>
      <c r="AQ1184">
        <v>2072.36</v>
      </c>
      <c r="AR1184">
        <v>1027.3399999999999</v>
      </c>
      <c r="AS1184" s="14">
        <f t="shared" si="170"/>
        <v>2460.4842777092526</v>
      </c>
      <c r="AT1184">
        <v>1008.0775754234199</v>
      </c>
      <c r="AU1184" s="7">
        <v>8.8140309416837099E-6</v>
      </c>
      <c r="AV1184" s="22">
        <f t="shared" si="171"/>
        <v>0.4097069770191562</v>
      </c>
      <c r="BA1184" s="5"/>
      <c r="BB1184" s="5"/>
      <c r="BC1184" s="2"/>
      <c r="BM1184" s="14"/>
      <c r="BN1184" s="2"/>
      <c r="BO1184" s="14"/>
      <c r="BP1184" s="2"/>
      <c r="BT1184">
        <v>8226.17</v>
      </c>
      <c r="BU1184">
        <v>1461.62</v>
      </c>
      <c r="BV1184">
        <v>978.44</v>
      </c>
      <c r="BW1184" s="14">
        <f t="shared" si="172"/>
        <v>1653.0238232705731</v>
      </c>
      <c r="BX1184" s="2">
        <v>959.391996470967</v>
      </c>
      <c r="BY1184" s="14">
        <v>9.1532423060959797E-6</v>
      </c>
      <c r="BZ1184" s="14">
        <f t="shared" si="173"/>
        <v>0.58038606762047262</v>
      </c>
    </row>
    <row r="1185" spans="42:78" x14ac:dyDescent="0.35">
      <c r="AP1185">
        <v>8241.3449999999993</v>
      </c>
      <c r="AQ1185">
        <v>2069.91</v>
      </c>
      <c r="AR1185">
        <v>1023.81</v>
      </c>
      <c r="AS1185" s="14">
        <f t="shared" si="170"/>
        <v>2456.0406229522719</v>
      </c>
      <c r="AT1185">
        <v>1011.43906834889</v>
      </c>
      <c r="AU1185" s="7">
        <v>8.8164975272383595E-6</v>
      </c>
      <c r="AV1185" s="22">
        <f t="shared" si="171"/>
        <v>0.41181691332657788</v>
      </c>
      <c r="BA1185" s="5"/>
      <c r="BB1185" s="5"/>
      <c r="BC1185" s="2"/>
      <c r="BM1185" s="14"/>
      <c r="BN1185" s="2"/>
      <c r="BO1185" s="14"/>
      <c r="BP1185" s="2"/>
      <c r="BT1185">
        <v>8233.4290000000001</v>
      </c>
      <c r="BU1185">
        <v>1459.34</v>
      </c>
      <c r="BV1185">
        <v>978.82</v>
      </c>
      <c r="BW1185" s="14">
        <f t="shared" si="172"/>
        <v>1651.1415338828874</v>
      </c>
      <c r="BX1185" s="2">
        <v>956.16857075944301</v>
      </c>
      <c r="BY1185" s="14">
        <v>9.1547989938967394E-6</v>
      </c>
      <c r="BZ1185" s="14">
        <f t="shared" si="173"/>
        <v>0.57909546282860469</v>
      </c>
    </row>
    <row r="1186" spans="42:78" x14ac:dyDescent="0.35">
      <c r="AP1186">
        <v>8248.5529999999999</v>
      </c>
      <c r="AQ1186">
        <v>2068.67</v>
      </c>
      <c r="AR1186">
        <v>1024.03</v>
      </c>
      <c r="AS1186" s="14">
        <f t="shared" si="170"/>
        <v>2453.5395731509698</v>
      </c>
      <c r="AT1186">
        <v>1014.00100664631</v>
      </c>
      <c r="AU1186" s="7">
        <v>8.8189768988208304E-6</v>
      </c>
      <c r="AV1186" s="22">
        <f t="shared" si="171"/>
        <v>0.41328088519235678</v>
      </c>
      <c r="BA1186" s="5"/>
      <c r="BB1186" s="5"/>
      <c r="BC1186" s="2"/>
      <c r="BM1186" s="14"/>
      <c r="BN1186" s="2"/>
      <c r="BO1186" s="14"/>
      <c r="BP1186" s="2"/>
      <c r="BT1186">
        <v>8240.6990000000005</v>
      </c>
      <c r="BU1186">
        <v>1457.46</v>
      </c>
      <c r="BV1186">
        <v>979.19</v>
      </c>
      <c r="BW1186" s="14">
        <f t="shared" si="172"/>
        <v>1648.8481405902783</v>
      </c>
      <c r="BX1186" s="2">
        <v>955.47258189270894</v>
      </c>
      <c r="BY1186" s="14">
        <v>9.1563499507757907E-6</v>
      </c>
      <c r="BZ1186" s="14">
        <f t="shared" si="173"/>
        <v>0.57947882426010144</v>
      </c>
    </row>
    <row r="1187" spans="42:78" x14ac:dyDescent="0.35">
      <c r="AP1187">
        <v>8255.7450000000008</v>
      </c>
      <c r="AQ1187">
        <v>2066.0100000000002</v>
      </c>
      <c r="AR1187">
        <v>1019.47</v>
      </c>
      <c r="AS1187" s="14">
        <f t="shared" si="170"/>
        <v>2453.2711724599576</v>
      </c>
      <c r="AT1187">
        <v>1005.13084619199</v>
      </c>
      <c r="AU1187" s="7">
        <v>8.8214315606159506E-6</v>
      </c>
      <c r="AV1187" s="22">
        <f t="shared" si="171"/>
        <v>0.40971045413790097</v>
      </c>
      <c r="BA1187" s="5"/>
      <c r="BB1187" s="5"/>
      <c r="BC1187" s="2"/>
      <c r="BM1187" s="14"/>
      <c r="BN1187" s="2"/>
      <c r="BO1187" s="14"/>
      <c r="BP1187" s="2"/>
      <c r="BT1187">
        <v>8247.8809999999994</v>
      </c>
      <c r="BU1187">
        <v>1454.93</v>
      </c>
      <c r="BV1187">
        <v>975.34</v>
      </c>
      <c r="BW1187" s="14">
        <f t="shared" si="172"/>
        <v>1647.1077295038817</v>
      </c>
      <c r="BX1187" s="2">
        <v>950.972840100795</v>
      </c>
      <c r="BY1187" s="14">
        <v>9.1579220132562903E-6</v>
      </c>
      <c r="BZ1187" s="14">
        <f t="shared" si="173"/>
        <v>0.57735922372681325</v>
      </c>
    </row>
    <row r="1188" spans="42:78" x14ac:dyDescent="0.35">
      <c r="AP1188">
        <v>8262.866</v>
      </c>
      <c r="AQ1188">
        <v>2061.7800000000002</v>
      </c>
      <c r="AR1188">
        <v>1019.28</v>
      </c>
      <c r="AS1188" s="14">
        <f t="shared" si="170"/>
        <v>2446.4020115315416</v>
      </c>
      <c r="AT1188">
        <v>1008.47602506109</v>
      </c>
      <c r="AU1188" s="7">
        <v>8.8239170283938592E-6</v>
      </c>
      <c r="AV1188" s="22">
        <f t="shared" si="171"/>
        <v>0.41222825206464953</v>
      </c>
      <c r="BA1188" s="5"/>
      <c r="BB1188" s="5"/>
      <c r="BC1188" s="2"/>
      <c r="BM1188" s="14"/>
      <c r="BN1188" s="2"/>
      <c r="BO1188" s="14"/>
      <c r="BP1188" s="2"/>
      <c r="BT1188">
        <v>8255.2540000000008</v>
      </c>
      <c r="BU1188">
        <v>1451.9</v>
      </c>
      <c r="BV1188">
        <v>972.24</v>
      </c>
      <c r="BW1188" s="14">
        <f t="shared" si="172"/>
        <v>1644.8229101961779</v>
      </c>
      <c r="BX1188" s="2">
        <v>946.08814491668704</v>
      </c>
      <c r="BY1188" s="14">
        <v>9.1594603312493507E-6</v>
      </c>
      <c r="BZ1188" s="14">
        <f t="shared" si="173"/>
        <v>0.57519149268406478</v>
      </c>
    </row>
    <row r="1189" spans="42:78" x14ac:dyDescent="0.35">
      <c r="AP1189">
        <v>8270.1650000000009</v>
      </c>
      <c r="AQ1189">
        <v>2059.0700000000002</v>
      </c>
      <c r="AR1189">
        <v>1016.57</v>
      </c>
      <c r="AS1189" s="14">
        <f t="shared" si="170"/>
        <v>2443.4125870756957</v>
      </c>
      <c r="AT1189">
        <v>1006.87330563848</v>
      </c>
      <c r="AU1189" s="7">
        <v>8.8263820131592394E-6</v>
      </c>
      <c r="AV1189" s="22">
        <f t="shared" si="171"/>
        <v>0.41207666317358116</v>
      </c>
      <c r="BA1189" s="5"/>
      <c r="BB1189" s="5"/>
      <c r="BC1189" s="2"/>
      <c r="BM1189" s="14"/>
      <c r="BN1189" s="2"/>
      <c r="BO1189" s="14"/>
      <c r="BP1189" s="2"/>
      <c r="BT1189">
        <v>8262.4060000000009</v>
      </c>
      <c r="BU1189">
        <v>1450.8</v>
      </c>
      <c r="BV1189">
        <v>972.01</v>
      </c>
      <c r="BW1189" s="14">
        <f t="shared" si="172"/>
        <v>1643.3159020351709</v>
      </c>
      <c r="BX1189" s="2">
        <v>946.15646940827105</v>
      </c>
      <c r="BY1189" s="14">
        <v>9.1610301549337792E-6</v>
      </c>
      <c r="BZ1189" s="14">
        <f t="shared" si="173"/>
        <v>0.57576055111284441</v>
      </c>
    </row>
    <row r="1190" spans="42:78" x14ac:dyDescent="0.35">
      <c r="AP1190">
        <v>8277.3979999999992</v>
      </c>
      <c r="AQ1190">
        <v>2055.65</v>
      </c>
      <c r="AR1190">
        <v>1014.83</v>
      </c>
      <c r="AS1190" s="14">
        <f t="shared" si="170"/>
        <v>2440.0559446085026</v>
      </c>
      <c r="AT1190">
        <v>1003.62637256324</v>
      </c>
      <c r="AU1190" s="7">
        <v>8.8288800927695808E-6</v>
      </c>
      <c r="AV1190" s="22">
        <f t="shared" si="171"/>
        <v>0.41131285320766198</v>
      </c>
      <c r="BA1190" s="5"/>
      <c r="BB1190" s="5"/>
      <c r="BC1190" s="2"/>
      <c r="BM1190" s="14"/>
      <c r="BN1190" s="2"/>
      <c r="BO1190" s="14"/>
      <c r="BP1190" s="2"/>
      <c r="BT1190">
        <v>8269.6659999999993</v>
      </c>
      <c r="BU1190">
        <v>1447.9</v>
      </c>
      <c r="BV1190">
        <v>968.78</v>
      </c>
      <c r="BW1190" s="14">
        <f t="shared" si="172"/>
        <v>1640.1466210782332</v>
      </c>
      <c r="BX1190" s="2">
        <v>944.06198048437204</v>
      </c>
      <c r="BY1190" s="14">
        <v>9.1625782631793497E-6</v>
      </c>
      <c r="BZ1190" s="14">
        <f t="shared" si="173"/>
        <v>0.57559608900315584</v>
      </c>
    </row>
    <row r="1191" spans="42:78" x14ac:dyDescent="0.35">
      <c r="AP1191">
        <v>8284.6280000000006</v>
      </c>
      <c r="AQ1191">
        <v>2054.9699999999998</v>
      </c>
      <c r="AR1191">
        <v>1018.37</v>
      </c>
      <c r="AS1191" s="14">
        <f t="shared" si="170"/>
        <v>2438.0016984396289</v>
      </c>
      <c r="AT1191">
        <v>1007.0500904888301</v>
      </c>
      <c r="AU1191" s="7">
        <v>8.83136126578346E-6</v>
      </c>
      <c r="AV1191" s="22">
        <f t="shared" si="171"/>
        <v>0.41306373622847053</v>
      </c>
      <c r="BA1191" s="5"/>
      <c r="BB1191" s="5"/>
      <c r="BC1191" s="2"/>
      <c r="BM1191" s="14"/>
      <c r="BN1191" s="2"/>
      <c r="BO1191" s="14"/>
      <c r="BP1191" s="2"/>
      <c r="BT1191">
        <v>8276.9500000000007</v>
      </c>
      <c r="BU1191">
        <v>1448.29</v>
      </c>
      <c r="BV1191">
        <v>967.76</v>
      </c>
      <c r="BW1191" s="14">
        <f t="shared" si="172"/>
        <v>1642.2601233247083</v>
      </c>
      <c r="BX1191" s="2">
        <v>940.03571636117795</v>
      </c>
      <c r="BY1191" s="14">
        <v>9.1641290151101193E-6</v>
      </c>
      <c r="BZ1191" s="14">
        <f t="shared" si="173"/>
        <v>0.57240366675779886</v>
      </c>
    </row>
    <row r="1192" spans="42:78" x14ac:dyDescent="0.35">
      <c r="AP1192">
        <v>8291.8080000000009</v>
      </c>
      <c r="AQ1192">
        <v>2051.5300000000002</v>
      </c>
      <c r="AR1192">
        <v>1017.93</v>
      </c>
      <c r="AS1192" s="14">
        <f t="shared" si="170"/>
        <v>2433.3992938519077</v>
      </c>
      <c r="AT1192">
        <v>1007.1363478034</v>
      </c>
      <c r="AU1192" s="7">
        <v>8.8338756576864604E-6</v>
      </c>
      <c r="AV1192" s="22">
        <f t="shared" si="171"/>
        <v>0.41388043069954655</v>
      </c>
      <c r="BA1192" s="5"/>
      <c r="BB1192" s="5"/>
      <c r="BC1192" s="2"/>
      <c r="BM1192" s="14"/>
      <c r="BN1192" s="2"/>
      <c r="BO1192" s="14"/>
      <c r="BP1192" s="2"/>
      <c r="BT1192">
        <v>8284.1560000000009</v>
      </c>
      <c r="BU1192">
        <v>1443.01</v>
      </c>
      <c r="BV1192">
        <v>965.24</v>
      </c>
      <c r="BW1192" s="14">
        <f t="shared" si="172"/>
        <v>1638.0017142863117</v>
      </c>
      <c r="BX1192" s="2">
        <v>932.18121148652403</v>
      </c>
      <c r="BY1192" s="14">
        <v>9.1656977239672198E-6</v>
      </c>
      <c r="BZ1192" s="14">
        <f t="shared" si="173"/>
        <v>0.5690966031086736</v>
      </c>
    </row>
    <row r="1193" spans="42:78" x14ac:dyDescent="0.35">
      <c r="AP1193">
        <v>8299.1659999999993</v>
      </c>
      <c r="AQ1193">
        <v>2051.25</v>
      </c>
      <c r="AR1193">
        <v>1019.53</v>
      </c>
      <c r="AS1193" s="14">
        <f t="shared" si="170"/>
        <v>2433.9945569600218</v>
      </c>
      <c r="AT1193">
        <v>1004.80665329069</v>
      </c>
      <c r="AU1193" s="7">
        <v>8.8363713892488795E-6</v>
      </c>
      <c r="AV1193" s="22">
        <f t="shared" si="171"/>
        <v>0.41282206257094511</v>
      </c>
      <c r="BA1193" s="5"/>
      <c r="BB1193" s="5"/>
      <c r="BC1193" s="2"/>
      <c r="BM1193" s="14"/>
      <c r="BN1193" s="2"/>
      <c r="BO1193" s="14"/>
      <c r="BP1193" s="2"/>
      <c r="BT1193">
        <v>8291.5110000000004</v>
      </c>
      <c r="BU1193">
        <v>1443.09</v>
      </c>
      <c r="BV1193">
        <v>961.11</v>
      </c>
      <c r="BW1193" s="14">
        <f t="shared" si="172"/>
        <v>1644.3979520612127</v>
      </c>
      <c r="BX1193" s="2">
        <v>915.818985933416</v>
      </c>
      <c r="BY1193" s="14">
        <v>9.1672529899718101E-6</v>
      </c>
      <c r="BZ1193" s="14">
        <f t="shared" si="173"/>
        <v>0.55693269672676204</v>
      </c>
    </row>
    <row r="1194" spans="42:78" x14ac:dyDescent="0.35">
      <c r="AP1194">
        <v>8306.4480000000003</v>
      </c>
      <c r="AQ1194">
        <v>2046.83</v>
      </c>
      <c r="AR1194">
        <v>1016.58</v>
      </c>
      <c r="AS1194" s="14">
        <f t="shared" si="170"/>
        <v>2428.6726516268982</v>
      </c>
      <c r="AT1194">
        <v>1003.20263287151</v>
      </c>
      <c r="AU1194" s="7">
        <v>8.8389182239357604E-6</v>
      </c>
      <c r="AV1194" s="22">
        <f t="shared" si="171"/>
        <v>0.41306622043093921</v>
      </c>
      <c r="BA1194" s="5"/>
      <c r="BB1194" s="5"/>
      <c r="BC1194" s="2"/>
      <c r="BM1194" s="14"/>
      <c r="BN1194" s="2"/>
      <c r="BO1194" s="14"/>
      <c r="BP1194" s="2"/>
      <c r="BT1194">
        <v>8298.8240000000005</v>
      </c>
      <c r="BU1194">
        <v>1439.51</v>
      </c>
      <c r="BV1194">
        <v>957.46</v>
      </c>
      <c r="BW1194" s="14">
        <f t="shared" si="172"/>
        <v>1642.9256235114117</v>
      </c>
      <c r="BX1194" s="2">
        <v>906.82407099361603</v>
      </c>
      <c r="BY1194" s="14">
        <v>9.1688050030061806E-6</v>
      </c>
      <c r="BZ1194" s="14">
        <f t="shared" si="173"/>
        <v>0.55195686159880342</v>
      </c>
    </row>
    <row r="1195" spans="42:78" x14ac:dyDescent="0.35">
      <c r="AP1195">
        <v>8313.83</v>
      </c>
      <c r="AQ1195">
        <v>2043.2</v>
      </c>
      <c r="AR1195">
        <v>1015.89</v>
      </c>
      <c r="AS1195" s="14">
        <f t="shared" si="170"/>
        <v>2421.4037936430623</v>
      </c>
      <c r="AT1195">
        <v>1009.8589667124101</v>
      </c>
      <c r="AU1195" s="7">
        <v>8.8414228612999297E-6</v>
      </c>
      <c r="AV1195" s="22">
        <f t="shared" si="171"/>
        <v>0.41705516831335765</v>
      </c>
      <c r="BA1195" s="5"/>
      <c r="BB1195" s="5"/>
      <c r="BC1195" s="2"/>
      <c r="BM1195" s="14"/>
      <c r="BN1195" s="2"/>
      <c r="BO1195" s="14"/>
      <c r="BP1195" s="2"/>
      <c r="BT1195">
        <v>8305.9629999999997</v>
      </c>
      <c r="BU1195">
        <v>1434.47</v>
      </c>
      <c r="BV1195">
        <v>956.79</v>
      </c>
      <c r="BW1195" s="14">
        <f t="shared" si="172"/>
        <v>1647.6137507146932</v>
      </c>
      <c r="BX1195" s="2">
        <v>876.420849234804</v>
      </c>
      <c r="BY1195" s="14">
        <v>9.1703756971861606E-6</v>
      </c>
      <c r="BZ1195" s="14">
        <f t="shared" si="173"/>
        <v>0.53193343940874172</v>
      </c>
    </row>
    <row r="1196" spans="42:78" x14ac:dyDescent="0.35">
      <c r="AP1196">
        <v>8321.0259999999998</v>
      </c>
      <c r="AQ1196">
        <v>2042.44</v>
      </c>
      <c r="AR1196">
        <v>1013.14</v>
      </c>
      <c r="AS1196" s="14">
        <f t="shared" si="170"/>
        <v>2423.6935579315727</v>
      </c>
      <c r="AT1196">
        <v>1001.10880574284</v>
      </c>
      <c r="AU1196" s="7">
        <v>8.8439210009648392E-6</v>
      </c>
      <c r="AV1196" s="22">
        <f t="shared" si="171"/>
        <v>0.41305090012996765</v>
      </c>
      <c r="BA1196" s="5"/>
      <c r="BB1196" s="5"/>
      <c r="BC1196" s="2"/>
      <c r="BM1196" s="14"/>
      <c r="BN1196" s="2"/>
      <c r="BO1196" s="14"/>
      <c r="BP1196" s="2"/>
      <c r="BT1196">
        <v>8313.3240000000005</v>
      </c>
      <c r="BU1196">
        <v>1434.6</v>
      </c>
      <c r="BV1196">
        <v>953.15</v>
      </c>
      <c r="BW1196" s="14">
        <f t="shared" si="172"/>
        <v>1657.6107545396821</v>
      </c>
      <c r="BX1196" s="2">
        <v>850.82943578319305</v>
      </c>
      <c r="BY1196" s="14">
        <v>9.1718815067661996E-6</v>
      </c>
      <c r="BZ1196" s="14">
        <f t="shared" si="173"/>
        <v>0.51328662863282881</v>
      </c>
    </row>
    <row r="1197" spans="42:78" x14ac:dyDescent="0.35">
      <c r="AP1197">
        <v>8328.0669999999991</v>
      </c>
      <c r="AQ1197">
        <v>2043.71</v>
      </c>
      <c r="AR1197">
        <v>1012.26</v>
      </c>
      <c r="AS1197" s="14">
        <f t="shared" si="170"/>
        <v>2427.6986152111704</v>
      </c>
      <c r="AT1197">
        <v>995.25564890482997</v>
      </c>
      <c r="AU1197" s="7">
        <v>8.8464367774261707E-6</v>
      </c>
      <c r="AV1197" s="22">
        <f t="shared" si="171"/>
        <v>0.40995848606119456</v>
      </c>
      <c r="BA1197" s="5"/>
      <c r="BB1197" s="5"/>
      <c r="BC1197" s="2"/>
      <c r="BM1197" s="14"/>
      <c r="BN1197" s="2"/>
      <c r="BO1197" s="14"/>
      <c r="BP1197" s="2"/>
      <c r="BT1197">
        <v>8320.2579999999998</v>
      </c>
      <c r="BU1197">
        <v>1431.93</v>
      </c>
      <c r="BV1197">
        <v>943.77</v>
      </c>
      <c r="BW1197" s="14">
        <f t="shared" si="172"/>
        <v>1659.9580855558679</v>
      </c>
      <c r="BX1197" s="2">
        <v>835.14040782753295</v>
      </c>
      <c r="BY1197" s="14">
        <v>9.1733879525097593E-6</v>
      </c>
      <c r="BZ1197" s="14">
        <f t="shared" si="173"/>
        <v>0.50310933456363183</v>
      </c>
    </row>
    <row r="1198" spans="42:78" x14ac:dyDescent="0.35">
      <c r="AP1198">
        <v>8335.3780000000006</v>
      </c>
      <c r="AQ1198">
        <v>2038.87</v>
      </c>
      <c r="AR1198">
        <v>1001.62</v>
      </c>
      <c r="AS1198" s="14">
        <f t="shared" si="170"/>
        <v>2425.0315988477541</v>
      </c>
      <c r="AT1198">
        <v>984.82508840559899</v>
      </c>
      <c r="AU1198" s="7">
        <v>8.8489068016551907E-6</v>
      </c>
      <c r="AV1198" s="22">
        <f t="shared" si="171"/>
        <v>0.40610814674478279</v>
      </c>
      <c r="BA1198" s="5"/>
      <c r="BB1198" s="5"/>
      <c r="BC1198" s="2"/>
      <c r="BM1198" s="14"/>
      <c r="BN1198" s="2"/>
      <c r="BO1198" s="14"/>
      <c r="BP1198" s="2"/>
      <c r="BT1198">
        <v>8326.9809999999998</v>
      </c>
      <c r="BU1198">
        <v>1426.98</v>
      </c>
      <c r="BV1198">
        <v>924.29</v>
      </c>
      <c r="BW1198" s="14">
        <f t="shared" si="172"/>
        <v>1658.2197249742376</v>
      </c>
      <c r="BX1198" s="2">
        <v>821.90034348586096</v>
      </c>
      <c r="BY1198" s="14">
        <v>9.1748820828878303E-6</v>
      </c>
      <c r="BZ1198" s="14">
        <f t="shared" si="173"/>
        <v>0.49565225350255088</v>
      </c>
    </row>
    <row r="1199" spans="42:78" x14ac:dyDescent="0.35">
      <c r="AP1199">
        <v>8342.5630000000001</v>
      </c>
      <c r="AQ1199">
        <v>2038.42</v>
      </c>
      <c r="AR1199">
        <v>1011.59</v>
      </c>
      <c r="AS1199" s="14">
        <f t="shared" si="170"/>
        <v>2421.5482372706351</v>
      </c>
      <c r="AT1199">
        <v>993.00611740589</v>
      </c>
      <c r="AU1199" s="7">
        <v>8.8514611721063001E-6</v>
      </c>
      <c r="AV1199" s="22">
        <f t="shared" si="171"/>
        <v>0.41007075643684998</v>
      </c>
      <c r="BA1199" s="5"/>
      <c r="BB1199" s="5"/>
      <c r="BC1199" s="2"/>
      <c r="BM1199" s="14"/>
      <c r="BN1199" s="2"/>
      <c r="BO1199" s="14"/>
      <c r="BP1199" s="2"/>
      <c r="BT1199">
        <v>8334.0210000000006</v>
      </c>
      <c r="BU1199">
        <v>1427.67</v>
      </c>
      <c r="BV1199">
        <v>932.35</v>
      </c>
      <c r="BW1199" s="14">
        <f t="shared" si="172"/>
        <v>1645.1415267740304</v>
      </c>
      <c r="BX1199" s="2">
        <v>858.72594310778095</v>
      </c>
      <c r="BY1199" s="14">
        <v>9.1763791958696199E-6</v>
      </c>
      <c r="BZ1199" s="14">
        <f t="shared" si="173"/>
        <v>0.52197694188150656</v>
      </c>
    </row>
    <row r="1200" spans="42:78" x14ac:dyDescent="0.35">
      <c r="AP1200">
        <v>8349.9459999999999</v>
      </c>
      <c r="AQ1200">
        <v>2033.72</v>
      </c>
      <c r="AR1200">
        <v>1009.66</v>
      </c>
      <c r="AS1200" s="14">
        <f t="shared" si="170"/>
        <v>2416.4021528321355</v>
      </c>
      <c r="AT1200">
        <v>989.865599976353</v>
      </c>
      <c r="AU1200" s="7">
        <v>8.8539540664265102E-6</v>
      </c>
      <c r="AV1200" s="22">
        <f t="shared" si="171"/>
        <v>0.40964439582880879</v>
      </c>
      <c r="BA1200" s="5"/>
      <c r="BB1200" s="5"/>
      <c r="BC1200" s="2"/>
      <c r="BM1200" s="14"/>
      <c r="BN1200" s="2"/>
      <c r="BO1200" s="14"/>
      <c r="BP1200" s="2"/>
      <c r="BT1200">
        <v>8341.3050000000003</v>
      </c>
      <c r="BU1200">
        <v>1423.45</v>
      </c>
      <c r="BV1200">
        <v>868.9</v>
      </c>
      <c r="BW1200" s="14">
        <f t="shared" si="172"/>
        <v>1653.5184134323135</v>
      </c>
      <c r="BX1200" s="2">
        <v>821.66845611723704</v>
      </c>
      <c r="BY1200" s="14">
        <v>9.1779189285265494E-6</v>
      </c>
      <c r="BZ1200" s="14">
        <f t="shared" si="173"/>
        <v>0.49692126162154282</v>
      </c>
    </row>
    <row r="1201" spans="42:78" x14ac:dyDescent="0.35">
      <c r="AP1201">
        <v>8357.0840000000007</v>
      </c>
      <c r="AQ1201">
        <v>2032.77</v>
      </c>
      <c r="AR1201">
        <v>1003.76</v>
      </c>
      <c r="AS1201" s="14">
        <f t="shared" si="170"/>
        <v>2417.2802551305713</v>
      </c>
      <c r="AT1201">
        <v>984.28027631850296</v>
      </c>
      <c r="AU1201" s="7">
        <v>8.8565015525894802E-6</v>
      </c>
      <c r="AV1201" s="22">
        <f t="shared" si="171"/>
        <v>0.40718500646725231</v>
      </c>
      <c r="BA1201" s="5"/>
      <c r="BB1201" s="5"/>
      <c r="BC1201" s="2"/>
      <c r="BM1201" s="14"/>
      <c r="BN1201" s="2"/>
      <c r="BO1201" s="14"/>
      <c r="BP1201" s="2"/>
      <c r="BT1201">
        <v>8348.6759999999995</v>
      </c>
      <c r="BU1201">
        <v>1421.11</v>
      </c>
      <c r="BV1201">
        <v>892.47</v>
      </c>
      <c r="BW1201" s="14">
        <f t="shared" si="172"/>
        <v>1635.5684168076036</v>
      </c>
      <c r="BX1201" s="2">
        <v>860.26896582905101</v>
      </c>
      <c r="BY1201" s="14">
        <v>9.1794568142311106E-6</v>
      </c>
      <c r="BZ1201" s="14">
        <f t="shared" si="173"/>
        <v>0.52597553057925472</v>
      </c>
    </row>
    <row r="1202" spans="42:78" x14ac:dyDescent="0.35">
      <c r="AP1202">
        <v>8364.32</v>
      </c>
      <c r="AQ1202">
        <v>2029.88</v>
      </c>
      <c r="AR1202">
        <v>1004.35</v>
      </c>
      <c r="AS1202" s="14">
        <f t="shared" si="170"/>
        <v>2413.305958007737</v>
      </c>
      <c r="AT1202">
        <v>984.69104043619802</v>
      </c>
      <c r="AU1202" s="7">
        <v>8.8590055543748898E-6</v>
      </c>
      <c r="AV1202" s="22">
        <f t="shared" si="171"/>
        <v>0.40802577773814169</v>
      </c>
      <c r="BA1202" s="5"/>
      <c r="BB1202" s="5"/>
      <c r="BC1202" s="2"/>
      <c r="BM1202" s="14"/>
      <c r="BN1202" s="2"/>
      <c r="BO1202" s="14"/>
      <c r="BP1202" s="2"/>
      <c r="BT1202">
        <v>8355.7909999999993</v>
      </c>
      <c r="BU1202">
        <v>1421.79</v>
      </c>
      <c r="BV1202">
        <v>862.83</v>
      </c>
      <c r="BW1202" s="14">
        <f t="shared" si="172"/>
        <v>1648.994826630862</v>
      </c>
      <c r="BX1202" s="2">
        <v>827.733586077361</v>
      </c>
      <c r="BY1202" s="14">
        <v>9.1810196398698296E-6</v>
      </c>
      <c r="BZ1202" s="14">
        <f t="shared" si="173"/>
        <v>0.50196251238006728</v>
      </c>
    </row>
    <row r="1203" spans="42:78" x14ac:dyDescent="0.35">
      <c r="AP1203">
        <v>8371.5339999999997</v>
      </c>
      <c r="AQ1203">
        <v>2028.92</v>
      </c>
      <c r="AR1203">
        <v>1004.98</v>
      </c>
      <c r="AS1203" s="14">
        <f t="shared" si="170"/>
        <v>2410.6172300880717</v>
      </c>
      <c r="AT1203">
        <v>988.79031901568396</v>
      </c>
      <c r="AU1203" s="7">
        <v>8.8615429665453893E-6</v>
      </c>
      <c r="AV1203" s="22">
        <f t="shared" si="171"/>
        <v>0.4101813870215964</v>
      </c>
      <c r="BA1203" s="5"/>
      <c r="BB1203" s="5"/>
      <c r="BC1203" s="2"/>
      <c r="BM1203" s="14"/>
      <c r="BN1203" s="2"/>
      <c r="BO1203" s="14"/>
      <c r="BP1203" s="2"/>
      <c r="BT1203">
        <v>8363.0580000000009</v>
      </c>
      <c r="BU1203">
        <v>1419.29</v>
      </c>
      <c r="BV1203">
        <v>894.7</v>
      </c>
      <c r="BW1203" s="14">
        <f t="shared" si="172"/>
        <v>1626.6098824171322</v>
      </c>
      <c r="BX1203" s="2">
        <v>877.33174933885198</v>
      </c>
      <c r="BY1203" s="14">
        <v>9.1825593564564893E-6</v>
      </c>
      <c r="BZ1203" s="14">
        <f t="shared" si="173"/>
        <v>0.53936211676959844</v>
      </c>
    </row>
    <row r="1204" spans="42:78" x14ac:dyDescent="0.35">
      <c r="AP1204">
        <v>8378.8240000000005</v>
      </c>
      <c r="AQ1204">
        <v>2026.03</v>
      </c>
      <c r="AR1204">
        <v>999.84</v>
      </c>
      <c r="AS1204" s="14">
        <f t="shared" si="170"/>
        <v>2409.2927811779032</v>
      </c>
      <c r="AT1204">
        <v>981.97940535765395</v>
      </c>
      <c r="AU1204" s="7">
        <v>8.8640592950542404E-6</v>
      </c>
      <c r="AV1204" s="22">
        <f t="shared" si="171"/>
        <v>0.40757993923742397</v>
      </c>
      <c r="BA1204" s="5"/>
      <c r="BB1204" s="5"/>
      <c r="BC1204" s="2"/>
      <c r="BM1204" s="14"/>
      <c r="BN1204" s="2"/>
      <c r="BO1204" s="14"/>
      <c r="BP1204" s="2"/>
      <c r="BT1204">
        <v>8370.3700000000008</v>
      </c>
      <c r="BU1204">
        <v>1414.23</v>
      </c>
      <c r="BV1204">
        <v>897.51</v>
      </c>
      <c r="BW1204" s="14">
        <f t="shared" si="172"/>
        <v>1616.0355730033398</v>
      </c>
      <c r="BX1204" s="2">
        <v>886.79027360017994</v>
      </c>
      <c r="BY1204" s="14">
        <v>9.1840981836654204E-6</v>
      </c>
      <c r="BZ1204" s="14">
        <f t="shared" si="173"/>
        <v>0.54874427791964653</v>
      </c>
    </row>
    <row r="1205" spans="42:78" x14ac:dyDescent="0.35">
      <c r="AP1205">
        <v>8385.9979999999996</v>
      </c>
      <c r="AQ1205">
        <v>2024.33</v>
      </c>
      <c r="AR1205">
        <v>999.4</v>
      </c>
      <c r="AS1205" s="14">
        <f t="shared" si="170"/>
        <v>2409.5563072144764</v>
      </c>
      <c r="AT1205">
        <v>975.28154923085901</v>
      </c>
      <c r="AU1205" s="7">
        <v>8.8666061457156494E-6</v>
      </c>
      <c r="AV1205" s="22">
        <f t="shared" si="171"/>
        <v>0.40475565825573734</v>
      </c>
      <c r="BA1205" s="5"/>
      <c r="BB1205" s="5"/>
      <c r="BC1205" s="2"/>
      <c r="BM1205" s="14"/>
      <c r="BN1205" s="2"/>
      <c r="BO1205" s="14"/>
      <c r="BP1205" s="2"/>
      <c r="BT1205">
        <v>8377.527</v>
      </c>
      <c r="BU1205">
        <v>1413.64</v>
      </c>
      <c r="BV1205">
        <v>933.79</v>
      </c>
      <c r="BW1205" s="14">
        <f t="shared" si="172"/>
        <v>1590.5289808169525</v>
      </c>
      <c r="BX1205" s="2">
        <v>951.41338441382504</v>
      </c>
      <c r="BY1205" s="14">
        <v>9.1856429421629606E-6</v>
      </c>
      <c r="BZ1205" s="14">
        <f t="shared" si="173"/>
        <v>0.59817418977499237</v>
      </c>
    </row>
    <row r="1206" spans="42:78" x14ac:dyDescent="0.35">
      <c r="AP1206">
        <v>8393.2530000000006</v>
      </c>
      <c r="AQ1206">
        <v>2021.78</v>
      </c>
      <c r="AR1206">
        <v>997.25</v>
      </c>
      <c r="AS1206" s="14">
        <f t="shared" si="170"/>
        <v>2405.0893332492824</v>
      </c>
      <c r="AT1206">
        <v>978.30083200794502</v>
      </c>
      <c r="AU1206" s="7">
        <v>8.8691524079659093E-6</v>
      </c>
      <c r="AV1206" s="22">
        <f t="shared" si="171"/>
        <v>0.40676278360365842</v>
      </c>
      <c r="BA1206" s="5"/>
      <c r="BB1206" s="5"/>
      <c r="BC1206" s="2"/>
      <c r="BM1206" s="14"/>
      <c r="BN1206" s="2"/>
      <c r="BO1206" s="14"/>
      <c r="BP1206" s="2"/>
      <c r="BT1206">
        <v>8384.7000000000007</v>
      </c>
      <c r="BU1206">
        <v>1409.39</v>
      </c>
      <c r="BV1206">
        <v>920.24</v>
      </c>
      <c r="BW1206" s="14">
        <f t="shared" si="172"/>
        <v>1586.6131952813398</v>
      </c>
      <c r="BX1206" s="2">
        <v>946.38085346004402</v>
      </c>
      <c r="BY1206" s="14">
        <v>9.1871815767144697E-6</v>
      </c>
      <c r="BZ1206" s="14">
        <f t="shared" si="173"/>
        <v>0.59647862268801488</v>
      </c>
    </row>
    <row r="1207" spans="42:78" x14ac:dyDescent="0.35">
      <c r="AP1207">
        <v>8400.6029999999992</v>
      </c>
      <c r="AQ1207">
        <v>2019.07</v>
      </c>
      <c r="AR1207">
        <v>995.29</v>
      </c>
      <c r="AS1207" s="14">
        <f t="shared" si="170"/>
        <v>2401.5599801822286</v>
      </c>
      <c r="AT1207">
        <v>978.16581239497202</v>
      </c>
      <c r="AU1207" s="7">
        <v>8.8716725642813303E-6</v>
      </c>
      <c r="AV1207" s="22">
        <f t="shared" si="171"/>
        <v>0.40730434403755744</v>
      </c>
      <c r="BA1207" s="5"/>
      <c r="BB1207" s="5"/>
      <c r="BC1207" s="2"/>
      <c r="BM1207" s="14"/>
      <c r="BN1207" s="2"/>
      <c r="BO1207" s="14"/>
      <c r="BP1207" s="2"/>
      <c r="BT1207">
        <v>8391.9760000000006</v>
      </c>
      <c r="BU1207">
        <v>1407.64</v>
      </c>
      <c r="BV1207">
        <v>916.17</v>
      </c>
      <c r="BW1207" s="14">
        <f t="shared" si="172"/>
        <v>1595.7826051727438</v>
      </c>
      <c r="BX1207" s="2">
        <v>916.19883388820006</v>
      </c>
      <c r="BY1207" s="14">
        <v>9.1887107955289002E-6</v>
      </c>
      <c r="BZ1207" s="14">
        <f t="shared" si="173"/>
        <v>0.574137624334501</v>
      </c>
    </row>
    <row r="1208" spans="42:78" x14ac:dyDescent="0.35">
      <c r="AP1208">
        <v>8407.7060000000001</v>
      </c>
      <c r="AQ1208">
        <v>2017.81</v>
      </c>
      <c r="AR1208">
        <v>991.42</v>
      </c>
      <c r="AS1208" s="14">
        <f t="shared" si="170"/>
        <v>2402.5001793329293</v>
      </c>
      <c r="AT1208">
        <v>971.27407645188998</v>
      </c>
      <c r="AU1208" s="7">
        <v>8.8742627309017199E-6</v>
      </c>
      <c r="AV1208" s="22">
        <f t="shared" si="171"/>
        <v>0.40427638041699165</v>
      </c>
      <c r="BA1208" s="5"/>
      <c r="BB1208" s="5"/>
      <c r="BC1208" s="2"/>
      <c r="BM1208" s="14"/>
      <c r="BN1208" s="2"/>
      <c r="BO1208" s="14"/>
      <c r="BP1208" s="2"/>
      <c r="BT1208">
        <v>8399.1530000000002</v>
      </c>
      <c r="BU1208">
        <v>1406.26</v>
      </c>
      <c r="BV1208">
        <v>921.53</v>
      </c>
      <c r="BW1208" s="14">
        <f t="shared" si="172"/>
        <v>1600.391239463027</v>
      </c>
      <c r="BX1208" s="2">
        <v>899.27632122893306</v>
      </c>
      <c r="BY1208" s="14">
        <v>9.1902619197166199E-6</v>
      </c>
      <c r="BZ1208" s="14">
        <f t="shared" si="173"/>
        <v>0.56191029984059626</v>
      </c>
    </row>
    <row r="1209" spans="42:78" x14ac:dyDescent="0.35">
      <c r="AP1209">
        <v>8415.0949999999993</v>
      </c>
      <c r="AQ1209">
        <v>2014.79</v>
      </c>
      <c r="AR1209">
        <v>991.89</v>
      </c>
      <c r="AS1209" s="14">
        <f t="shared" si="170"/>
        <v>2398.8435657867626</v>
      </c>
      <c r="AT1209">
        <v>970.33422303919599</v>
      </c>
      <c r="AU1209" s="7">
        <v>8.8768032580240092E-6</v>
      </c>
      <c r="AV1209" s="22">
        <f t="shared" si="171"/>
        <v>0.40450083401789055</v>
      </c>
      <c r="BA1209" s="5"/>
      <c r="BB1209" s="5"/>
      <c r="BC1209" s="2"/>
      <c r="BM1209" s="14"/>
      <c r="BN1209" s="2"/>
      <c r="BO1209" s="14"/>
      <c r="BP1209" s="2"/>
      <c r="BT1209">
        <v>8406.4380000000001</v>
      </c>
      <c r="BU1209">
        <v>1402.89</v>
      </c>
      <c r="BV1209">
        <v>916.51</v>
      </c>
      <c r="BW1209" s="14">
        <f t="shared" si="172"/>
        <v>1605.978008938062</v>
      </c>
      <c r="BX1209" s="2">
        <v>872.62080137497799</v>
      </c>
      <c r="BY1209" s="14">
        <v>9.1918241668116494E-6</v>
      </c>
      <c r="BZ1209" s="14">
        <f t="shared" si="173"/>
        <v>0.5433578769562295</v>
      </c>
    </row>
    <row r="1210" spans="42:78" x14ac:dyDescent="0.35">
      <c r="AP1210">
        <v>8422.4310000000005</v>
      </c>
      <c r="AQ1210">
        <v>2011.32</v>
      </c>
      <c r="AR1210">
        <v>989.07</v>
      </c>
      <c r="AS1210" s="14">
        <f t="shared" si="170"/>
        <v>2394.2825528719641</v>
      </c>
      <c r="AT1210">
        <v>970.18181141392802</v>
      </c>
      <c r="AU1210" s="7">
        <v>8.8793689985902698E-6</v>
      </c>
      <c r="AV1210" s="22">
        <f t="shared" si="171"/>
        <v>0.40520773550731759</v>
      </c>
      <c r="BA1210" s="5"/>
      <c r="BB1210" s="5"/>
      <c r="BC1210" s="2"/>
      <c r="BM1210" s="14"/>
      <c r="BN1210" s="2"/>
      <c r="BO1210" s="14"/>
      <c r="BP1210" s="2"/>
      <c r="BT1210">
        <v>8413.9320000000007</v>
      </c>
      <c r="BU1210">
        <v>1400.01</v>
      </c>
      <c r="BV1210">
        <v>915.03</v>
      </c>
      <c r="BW1210" s="14">
        <f t="shared" si="172"/>
        <v>1612.120421700439</v>
      </c>
      <c r="BX1210" s="2">
        <v>846.290627466817</v>
      </c>
      <c r="BY1210" s="14">
        <v>9.1933500693241502E-6</v>
      </c>
      <c r="BZ1210" s="14">
        <f t="shared" si="173"/>
        <v>0.5249549699110958</v>
      </c>
    </row>
    <row r="1211" spans="42:78" x14ac:dyDescent="0.35">
      <c r="AP1211">
        <v>8429.607</v>
      </c>
      <c r="AQ1211">
        <v>2010.88</v>
      </c>
      <c r="AR1211">
        <v>992.3</v>
      </c>
      <c r="AS1211" s="14">
        <f t="shared" si="170"/>
        <v>2391.4921263363603</v>
      </c>
      <c r="AT1211">
        <v>976.48158365766096</v>
      </c>
      <c r="AU1211" s="7">
        <v>8.8819468396994305E-6</v>
      </c>
      <c r="AV1211" s="22">
        <f t="shared" si="171"/>
        <v>0.40831478092866613</v>
      </c>
      <c r="BA1211" s="5"/>
      <c r="BB1211" s="5"/>
      <c r="BC1211" s="2"/>
      <c r="BM1211" s="14"/>
      <c r="BN1211" s="2"/>
      <c r="BO1211" s="14"/>
      <c r="BP1211" s="2"/>
      <c r="BT1211">
        <v>8420.982</v>
      </c>
      <c r="BU1211">
        <v>1397.14</v>
      </c>
      <c r="BV1211">
        <v>891.65</v>
      </c>
      <c r="BW1211" s="14">
        <f t="shared" si="172"/>
        <v>1619.5280784398785</v>
      </c>
      <c r="BX1211" s="2">
        <v>816.70675898590605</v>
      </c>
      <c r="BY1211" s="14">
        <v>9.1949218959827693E-6</v>
      </c>
      <c r="BZ1211" s="14">
        <f t="shared" si="173"/>
        <v>0.50428687829398722</v>
      </c>
    </row>
    <row r="1212" spans="42:78" x14ac:dyDescent="0.35">
      <c r="AP1212">
        <v>8436.8870000000006</v>
      </c>
      <c r="AQ1212">
        <v>2003.23</v>
      </c>
      <c r="AR1212">
        <v>987.14</v>
      </c>
      <c r="AS1212" s="14">
        <f t="shared" si="170"/>
        <v>2382.9344783365345</v>
      </c>
      <c r="AT1212">
        <v>971.64471125315401</v>
      </c>
      <c r="AU1212" s="7">
        <v>8.8845071330857796E-6</v>
      </c>
      <c r="AV1212" s="22">
        <f t="shared" si="171"/>
        <v>0.40775133352866433</v>
      </c>
      <c r="BA1212" s="5"/>
      <c r="BB1212" s="5"/>
      <c r="BC1212" s="2"/>
      <c r="BM1212" s="14"/>
      <c r="BN1212" s="2"/>
      <c r="BO1212" s="14"/>
      <c r="BP1212" s="2"/>
      <c r="BT1212">
        <v>8428.26</v>
      </c>
      <c r="BU1212">
        <v>1394.69</v>
      </c>
      <c r="BV1212">
        <v>863.7</v>
      </c>
      <c r="BW1212" s="14">
        <f t="shared" si="172"/>
        <v>1625.4852772400675</v>
      </c>
      <c r="BX1212" s="2">
        <v>792.43079408565097</v>
      </c>
      <c r="BY1212" s="14">
        <v>9.1964452602748004E-6</v>
      </c>
      <c r="BZ1212" s="14">
        <f t="shared" si="173"/>
        <v>0.48750413503045043</v>
      </c>
    </row>
    <row r="1213" spans="42:78" x14ac:dyDescent="0.35">
      <c r="AP1213">
        <v>8444.2099999999991</v>
      </c>
      <c r="AQ1213">
        <v>2006.88</v>
      </c>
      <c r="AR1213">
        <v>988.36</v>
      </c>
      <c r="AS1213" s="14">
        <f t="shared" si="170"/>
        <v>2386.5271028237844</v>
      </c>
      <c r="AT1213">
        <v>975.79259493909797</v>
      </c>
      <c r="AU1213" s="7">
        <v>8.8870368487920805E-6</v>
      </c>
      <c r="AV1213" s="22">
        <f t="shared" si="171"/>
        <v>0.4088755555235562</v>
      </c>
      <c r="BA1213" s="5"/>
      <c r="BB1213" s="5"/>
      <c r="BC1213" s="2"/>
      <c r="BM1213" s="14"/>
      <c r="BN1213" s="2"/>
      <c r="BO1213" s="14"/>
      <c r="BP1213" s="2"/>
      <c r="BT1213">
        <v>8435.5319999999992</v>
      </c>
      <c r="BU1213">
        <v>1392.98</v>
      </c>
      <c r="BV1213">
        <v>855.21</v>
      </c>
      <c r="BW1213" s="14">
        <f t="shared" si="172"/>
        <v>1635.4407559451506</v>
      </c>
      <c r="BX1213" s="2">
        <v>760.40356833426995</v>
      </c>
      <c r="BY1213" s="14">
        <v>9.1979820961296605E-6</v>
      </c>
      <c r="BZ1213" s="14">
        <f t="shared" si="173"/>
        <v>0.4649532950490885</v>
      </c>
    </row>
    <row r="1214" spans="42:78" x14ac:dyDescent="0.35">
      <c r="AP1214">
        <v>8451.2389999999996</v>
      </c>
      <c r="AQ1214">
        <v>1999.38</v>
      </c>
      <c r="AR1214">
        <v>979.67</v>
      </c>
      <c r="AS1214" s="14">
        <f t="shared" si="170"/>
        <v>2380.5314325676973</v>
      </c>
      <c r="AT1214">
        <v>964.55493457281295</v>
      </c>
      <c r="AU1214" s="7">
        <v>8.8896019634339596E-6</v>
      </c>
      <c r="AV1214" s="22">
        <f t="shared" si="171"/>
        <v>0.40518470849696836</v>
      </c>
      <c r="BA1214" s="5"/>
      <c r="BB1214" s="5"/>
      <c r="BC1214" s="2"/>
      <c r="BM1214" s="14"/>
      <c r="BN1214" s="2"/>
      <c r="BO1214" s="14"/>
      <c r="BP1214" s="2"/>
      <c r="BT1214">
        <v>8442.7080000000005</v>
      </c>
      <c r="BU1214">
        <v>1390.81</v>
      </c>
      <c r="BV1214">
        <v>859.15</v>
      </c>
      <c r="BW1214" s="14">
        <f t="shared" si="172"/>
        <v>1634.5148697069617</v>
      </c>
      <c r="BX1214" s="2">
        <v>755.11156362136296</v>
      </c>
      <c r="BY1214" s="14">
        <v>9.1995126185299906E-6</v>
      </c>
      <c r="BZ1214" s="14">
        <f t="shared" si="173"/>
        <v>0.46197901139727199</v>
      </c>
    </row>
    <row r="1215" spans="42:78" x14ac:dyDescent="0.35">
      <c r="AP1215">
        <v>8458.4079999999994</v>
      </c>
      <c r="AQ1215">
        <v>2002.24</v>
      </c>
      <c r="AR1215">
        <v>987.79</v>
      </c>
      <c r="AS1215" s="14">
        <f t="shared" si="170"/>
        <v>2382.302185306668</v>
      </c>
      <c r="AT1215">
        <v>970.71570852510695</v>
      </c>
      <c r="AU1215" s="7">
        <v>8.8921426819590692E-6</v>
      </c>
      <c r="AV1215" s="22">
        <f t="shared" si="171"/>
        <v>0.4074695958019906</v>
      </c>
      <c r="BA1215" s="5"/>
      <c r="BB1215" s="5"/>
      <c r="BC1215" s="2"/>
      <c r="BM1215" s="14"/>
      <c r="BN1215" s="2"/>
      <c r="BO1215" s="14"/>
      <c r="BP1215" s="2"/>
      <c r="BT1215">
        <v>8449.8359999999993</v>
      </c>
      <c r="BU1215">
        <v>1388.3</v>
      </c>
      <c r="BV1215">
        <v>852.14</v>
      </c>
      <c r="BW1215" s="14">
        <f t="shared" si="172"/>
        <v>1628.1948700068615</v>
      </c>
      <c r="BX1215" s="2">
        <v>762.66360745664895</v>
      </c>
      <c r="BY1215" s="14">
        <v>9.2010664650069894E-6</v>
      </c>
      <c r="BZ1215" s="14">
        <f t="shared" si="173"/>
        <v>0.46841052106584452</v>
      </c>
    </row>
    <row r="1216" spans="42:78" x14ac:dyDescent="0.35">
      <c r="AP1216">
        <v>8465.7160000000003</v>
      </c>
      <c r="AQ1216">
        <v>1994.73</v>
      </c>
      <c r="AR1216">
        <v>982.34</v>
      </c>
      <c r="AS1216" s="14">
        <f t="shared" si="170"/>
        <v>2374.0338966325021</v>
      </c>
      <c r="AT1216">
        <v>965.61289237643803</v>
      </c>
      <c r="AU1216" s="7">
        <v>8.8947318393099901E-6</v>
      </c>
      <c r="AV1216" s="22">
        <f t="shared" si="171"/>
        <v>0.40673930298389244</v>
      </c>
      <c r="BA1216" s="5"/>
      <c r="BB1216" s="5"/>
      <c r="BC1216" s="2"/>
      <c r="BM1216" s="14"/>
      <c r="BN1216" s="2"/>
      <c r="BO1216" s="14"/>
      <c r="BP1216" s="2"/>
      <c r="BT1216">
        <v>8457.2849999999999</v>
      </c>
      <c r="BU1216">
        <v>1384.84</v>
      </c>
      <c r="BV1216">
        <v>872.97</v>
      </c>
      <c r="BW1216" s="14">
        <f t="shared" si="172"/>
        <v>1609.2320762351032</v>
      </c>
      <c r="BX1216" s="2">
        <v>799.74753383614905</v>
      </c>
      <c r="BY1216" s="14">
        <v>9.2025872319825308E-6</v>
      </c>
      <c r="BZ1216" s="14">
        <f t="shared" si="173"/>
        <v>0.49697464128804048</v>
      </c>
    </row>
    <row r="1217" spans="42:78" x14ac:dyDescent="0.35">
      <c r="AP1217">
        <v>8473.14</v>
      </c>
      <c r="AQ1217">
        <v>1998.86</v>
      </c>
      <c r="AR1217">
        <v>983.95</v>
      </c>
      <c r="AS1217" s="14">
        <f t="shared" si="170"/>
        <v>2378.3425249265497</v>
      </c>
      <c r="AT1217">
        <v>969.60775914472902</v>
      </c>
      <c r="AU1217" s="7">
        <v>8.8973242556586392E-6</v>
      </c>
      <c r="AV1217" s="22">
        <f t="shared" si="171"/>
        <v>0.40768213534535924</v>
      </c>
      <c r="BA1217" s="5"/>
      <c r="BB1217" s="5"/>
      <c r="BC1217" s="2"/>
      <c r="BM1217" s="14"/>
      <c r="BN1217" s="2"/>
      <c r="BO1217" s="14"/>
      <c r="BP1217" s="2"/>
      <c r="BT1217">
        <v>8464.4760000000006</v>
      </c>
      <c r="BU1217">
        <v>1383.29</v>
      </c>
      <c r="BV1217">
        <v>838.92</v>
      </c>
      <c r="BW1217" s="14">
        <f t="shared" si="172"/>
        <v>1633.3186190922604</v>
      </c>
      <c r="BX1217" s="2">
        <v>731.47943909876801</v>
      </c>
      <c r="BY1217" s="14">
        <v>9.2041311103505108E-6</v>
      </c>
      <c r="BZ1217" s="14">
        <f t="shared" si="173"/>
        <v>0.44784858909237069</v>
      </c>
    </row>
    <row r="1218" spans="42:78" x14ac:dyDescent="0.35">
      <c r="AP1218">
        <v>8480.4259999999995</v>
      </c>
      <c r="AQ1218">
        <v>1994.45</v>
      </c>
      <c r="AR1218">
        <v>981.83</v>
      </c>
      <c r="AS1218" s="14">
        <f t="shared" si="170"/>
        <v>2375.7679690141786</v>
      </c>
      <c r="AT1218">
        <v>960.56956856111697</v>
      </c>
      <c r="AU1218" s="7">
        <v>8.8999092534972495E-6</v>
      </c>
      <c r="AV1218" s="22">
        <f t="shared" si="171"/>
        <v>0.40431960573982478</v>
      </c>
      <c r="BA1218" s="5"/>
      <c r="BB1218" s="5"/>
      <c r="BC1218" s="2"/>
      <c r="BM1218" s="14"/>
      <c r="BN1218" s="2"/>
      <c r="BO1218" s="14"/>
      <c r="BP1218" s="2"/>
      <c r="BT1218">
        <v>8471.5689999999995</v>
      </c>
      <c r="BU1218">
        <v>1382.48</v>
      </c>
      <c r="BV1218">
        <v>834.27</v>
      </c>
      <c r="BW1218" s="14">
        <f t="shared" si="172"/>
        <v>1647.8402732337663</v>
      </c>
      <c r="BX1218" s="2">
        <v>690.83736413598001</v>
      </c>
      <c r="BY1218" s="14">
        <v>9.2056842658795207E-6</v>
      </c>
      <c r="BZ1218" s="14">
        <f t="shared" si="173"/>
        <v>0.41923806291022497</v>
      </c>
    </row>
    <row r="1219" spans="42:78" x14ac:dyDescent="0.35">
      <c r="AP1219">
        <v>8487.5370000000003</v>
      </c>
      <c r="AQ1219">
        <v>1990.71</v>
      </c>
      <c r="AR1219">
        <v>976.57</v>
      </c>
      <c r="AS1219" s="14">
        <f t="shared" si="170"/>
        <v>2372.3961220378196</v>
      </c>
      <c r="AT1219">
        <v>956.18231716556397</v>
      </c>
      <c r="AU1219" s="7">
        <v>8.9025001989302497E-6</v>
      </c>
      <c r="AV1219" s="22">
        <f t="shared" si="171"/>
        <v>0.40304496718879773</v>
      </c>
      <c r="BA1219" s="5"/>
      <c r="BB1219" s="5"/>
      <c r="BC1219" s="2"/>
      <c r="BM1219" s="14"/>
      <c r="BN1219" s="2"/>
      <c r="BO1219" s="14"/>
      <c r="BP1219" s="2"/>
      <c r="BT1219">
        <v>8479.0130000000008</v>
      </c>
      <c r="BU1219">
        <v>1378.87</v>
      </c>
      <c r="BV1219">
        <v>825.01</v>
      </c>
      <c r="BW1219" s="14">
        <f t="shared" si="172"/>
        <v>1648.8350132440346</v>
      </c>
      <c r="BX1219" s="2">
        <v>675.36204135186404</v>
      </c>
      <c r="BY1219" s="14">
        <v>9.2072105275136894E-6</v>
      </c>
      <c r="BZ1219" s="14">
        <f t="shared" si="173"/>
        <v>0.40959952689451262</v>
      </c>
    </row>
    <row r="1220" spans="42:78" x14ac:dyDescent="0.35">
      <c r="AP1220">
        <v>8494.8019999999997</v>
      </c>
      <c r="AQ1220">
        <v>1991.99</v>
      </c>
      <c r="AR1220">
        <v>975.69</v>
      </c>
      <c r="AS1220" s="14">
        <f t="shared" si="170"/>
        <v>2372.9776286688989</v>
      </c>
      <c r="AT1220">
        <v>959.69860621260602</v>
      </c>
      <c r="AU1220" s="7">
        <v>8.9050392907839598E-6</v>
      </c>
      <c r="AV1220" s="22">
        <f t="shared" si="171"/>
        <v>0.40442800413206614</v>
      </c>
      <c r="BA1220" s="5"/>
      <c r="BB1220" s="5"/>
      <c r="BC1220" s="2"/>
      <c r="BM1220" s="14"/>
      <c r="BN1220" s="2"/>
      <c r="BO1220" s="14"/>
      <c r="BP1220" s="2"/>
      <c r="BT1220">
        <v>8486.3070000000007</v>
      </c>
      <c r="BU1220">
        <v>1377.22</v>
      </c>
      <c r="BV1220">
        <v>849.83</v>
      </c>
      <c r="BW1220" s="14">
        <f t="shared" si="172"/>
        <v>1643.473124669717</v>
      </c>
      <c r="BX1220" s="2">
        <v>683.52144711245705</v>
      </c>
      <c r="BY1220" s="14">
        <v>9.2087575369240002E-6</v>
      </c>
      <c r="BZ1220" s="14">
        <f t="shared" si="173"/>
        <v>0.41590059298950932</v>
      </c>
    </row>
    <row r="1221" spans="42:78" x14ac:dyDescent="0.35">
      <c r="AP1221">
        <v>8501.9339999999993</v>
      </c>
      <c r="AQ1221">
        <v>1988.59</v>
      </c>
      <c r="AR1221">
        <v>977.06</v>
      </c>
      <c r="AS1221" s="14">
        <f t="shared" si="170"/>
        <v>2369.8642536202051</v>
      </c>
      <c r="AT1221">
        <v>955.87127565532501</v>
      </c>
      <c r="AU1221" s="7">
        <v>8.9076238342536803E-6</v>
      </c>
      <c r="AV1221" s="22">
        <f t="shared" si="171"/>
        <v>0.4033443156902915</v>
      </c>
      <c r="BA1221" s="5"/>
      <c r="BB1221" s="5"/>
      <c r="BC1221" s="2"/>
      <c r="BM1221" s="14"/>
      <c r="BN1221" s="2"/>
      <c r="BO1221" s="14"/>
      <c r="BP1221" s="2"/>
      <c r="BT1221">
        <v>8493.4509999999991</v>
      </c>
      <c r="BU1221">
        <v>1377.23</v>
      </c>
      <c r="BV1221">
        <v>828.04</v>
      </c>
      <c r="BW1221" s="14">
        <f t="shared" si="172"/>
        <v>1636.0005805249084</v>
      </c>
      <c r="BX1221" s="2">
        <v>703.15760450734297</v>
      </c>
      <c r="BY1221" s="14">
        <v>9.2102862584519807E-6</v>
      </c>
      <c r="BZ1221" s="14">
        <f t="shared" si="173"/>
        <v>0.42980278422745782</v>
      </c>
    </row>
    <row r="1222" spans="42:78" x14ac:dyDescent="0.35">
      <c r="AP1222">
        <v>8509.15</v>
      </c>
      <c r="AQ1222">
        <v>1987.89</v>
      </c>
      <c r="AR1222">
        <v>977.87</v>
      </c>
      <c r="AS1222" s="14">
        <f t="shared" si="170"/>
        <v>2368.2981403624372</v>
      </c>
      <c r="AT1222">
        <v>957.86510953515904</v>
      </c>
      <c r="AU1222" s="7">
        <v>8.9102053684401402E-6</v>
      </c>
      <c r="AV1222" s="22">
        <f t="shared" si="171"/>
        <v>0.40445292474391348</v>
      </c>
      <c r="BA1222" s="5"/>
      <c r="BB1222" s="5"/>
      <c r="BC1222" s="2"/>
      <c r="BM1222" s="14"/>
      <c r="BN1222" s="2"/>
      <c r="BO1222" s="14"/>
      <c r="BP1222" s="2"/>
      <c r="BT1222">
        <v>8500.5779999999995</v>
      </c>
      <c r="BU1222">
        <v>1372.63</v>
      </c>
      <c r="BV1222">
        <v>742.87</v>
      </c>
      <c r="BW1222" s="14">
        <f t="shared" si="172"/>
        <v>1633.4149263819022</v>
      </c>
      <c r="BX1222" s="2">
        <v>693.44256251993102</v>
      </c>
      <c r="BY1222" s="14">
        <v>9.2118160979706708E-6</v>
      </c>
      <c r="BZ1222" s="14">
        <f t="shared" si="173"/>
        <v>0.42453546329219721</v>
      </c>
    </row>
    <row r="1223" spans="42:78" x14ac:dyDescent="0.35">
      <c r="AP1223">
        <v>8516.4650000000001</v>
      </c>
      <c r="AQ1223">
        <v>1983.77</v>
      </c>
      <c r="AR1223">
        <v>962.06</v>
      </c>
      <c r="AS1223" s="14">
        <f t="shared" si="170"/>
        <v>2368.5461694709029</v>
      </c>
      <c r="AT1223">
        <v>942.273389768877</v>
      </c>
      <c r="AU1223" s="7">
        <v>8.9128151798259398E-6</v>
      </c>
      <c r="AV1223" s="22">
        <f t="shared" si="171"/>
        <v>0.39782774847887659</v>
      </c>
      <c r="BA1223" s="5"/>
      <c r="BB1223" s="5"/>
      <c r="BC1223" s="2"/>
      <c r="BM1223" s="14"/>
      <c r="BN1223" s="2"/>
      <c r="BO1223" s="14"/>
      <c r="BP1223" s="2"/>
      <c r="BT1223">
        <v>8507.8709999999992</v>
      </c>
      <c r="BU1223">
        <v>1370.67</v>
      </c>
      <c r="BV1223">
        <v>725.41</v>
      </c>
      <c r="BW1223" s="14">
        <f t="shared" si="172"/>
        <v>1608.7446423026827</v>
      </c>
      <c r="BX1223" s="2">
        <v>750.74905400145599</v>
      </c>
      <c r="BY1223" s="14">
        <v>9.2133372089275204E-6</v>
      </c>
      <c r="BZ1223" s="14">
        <f t="shared" si="173"/>
        <v>0.4666676327989932</v>
      </c>
    </row>
    <row r="1224" spans="42:78" x14ac:dyDescent="0.35">
      <c r="AP1224">
        <v>8523.8369999999995</v>
      </c>
      <c r="AQ1224">
        <v>1978.63</v>
      </c>
      <c r="AR1224">
        <v>971.9</v>
      </c>
      <c r="AS1224" s="14">
        <f t="shared" si="170"/>
        <v>2356.5343456227747</v>
      </c>
      <c r="AT1224">
        <v>956.08041113009403</v>
      </c>
      <c r="AU1224" s="7">
        <v>8.91540763698249E-6</v>
      </c>
      <c r="AV1224" s="22">
        <f t="shared" si="171"/>
        <v>0.40571460921246416</v>
      </c>
      <c r="BA1224" s="5"/>
      <c r="BB1224" s="5"/>
      <c r="BC1224" s="2"/>
      <c r="BM1224" s="14"/>
      <c r="BN1224" s="2"/>
      <c r="BO1224" s="14"/>
      <c r="BP1224" s="2"/>
      <c r="BT1224">
        <v>8515.1039999999994</v>
      </c>
      <c r="BU1224">
        <v>1367.33</v>
      </c>
      <c r="BV1224">
        <v>723.8</v>
      </c>
      <c r="BW1224" s="14">
        <f t="shared" si="172"/>
        <v>1582.5979923439572</v>
      </c>
      <c r="BX1224" s="2">
        <v>806.90482971063796</v>
      </c>
      <c r="BY1224" s="14">
        <v>9.2148768098907201E-6</v>
      </c>
      <c r="BZ1224" s="14">
        <f t="shared" si="173"/>
        <v>0.50986089557433711</v>
      </c>
    </row>
    <row r="1225" spans="42:78" x14ac:dyDescent="0.35">
      <c r="AP1225">
        <v>8530.9959999999992</v>
      </c>
      <c r="AQ1225">
        <v>1978.87</v>
      </c>
      <c r="AR1225">
        <v>968.79</v>
      </c>
      <c r="AS1225" s="14">
        <f t="shared" si="170"/>
        <v>2356.9232363082483</v>
      </c>
      <c r="AT1225">
        <v>956.26485805167999</v>
      </c>
      <c r="AU1225" s="7">
        <v>8.9180056498355104E-6</v>
      </c>
      <c r="AV1225" s="22">
        <f t="shared" si="171"/>
        <v>0.4057259240863183</v>
      </c>
      <c r="BA1225" s="5"/>
      <c r="BB1225" s="5"/>
      <c r="BC1225" s="2"/>
      <c r="BM1225" s="14"/>
      <c r="BN1225" s="2"/>
      <c r="BO1225" s="14"/>
      <c r="BP1225" s="2"/>
      <c r="BT1225">
        <v>8522.3510000000006</v>
      </c>
      <c r="BU1225">
        <v>1365.82</v>
      </c>
      <c r="BV1225">
        <v>698.77</v>
      </c>
      <c r="BW1225" s="14">
        <f t="shared" si="172"/>
        <v>1594.2270474866318</v>
      </c>
      <c r="BX1225" s="2">
        <v>771.30431948324701</v>
      </c>
      <c r="BY1225" s="14">
        <v>9.2164050337416497E-6</v>
      </c>
      <c r="BZ1225" s="14">
        <f t="shared" si="173"/>
        <v>0.48381083528801105</v>
      </c>
    </row>
    <row r="1226" spans="42:78" x14ac:dyDescent="0.35">
      <c r="AP1226">
        <v>8538.1119999999992</v>
      </c>
      <c r="AQ1226">
        <v>1976.71</v>
      </c>
      <c r="AR1226">
        <v>965.98</v>
      </c>
      <c r="AS1226" s="14">
        <f t="shared" si="170"/>
        <v>2355.647559985317</v>
      </c>
      <c r="AT1226">
        <v>952.06879989980598</v>
      </c>
      <c r="AU1226" s="7">
        <v>8.9206637177590004E-6</v>
      </c>
      <c r="AV1226" s="22">
        <f t="shared" si="171"/>
        <v>0.40416436485334856</v>
      </c>
      <c r="BA1226" s="5"/>
      <c r="BB1226" s="5"/>
      <c r="BC1226" s="2"/>
      <c r="BM1226" s="14"/>
      <c r="BN1226" s="2"/>
      <c r="BO1226" s="14"/>
      <c r="BP1226" s="2"/>
      <c r="BT1226">
        <v>8529.5560000000005</v>
      </c>
      <c r="BU1226">
        <v>1362.6</v>
      </c>
      <c r="BV1226">
        <v>812.01</v>
      </c>
      <c r="BW1226" s="14">
        <f t="shared" si="172"/>
        <v>1548.3816880992622</v>
      </c>
      <c r="BX1226" s="2">
        <v>879.128588445064</v>
      </c>
      <c r="BY1226" s="14">
        <v>9.2179617714439495E-6</v>
      </c>
      <c r="BZ1226" s="14">
        <f t="shared" si="173"/>
        <v>0.56777252999178174</v>
      </c>
    </row>
    <row r="1227" spans="42:78" x14ac:dyDescent="0.35">
      <c r="AP1227">
        <v>8545.7579999999998</v>
      </c>
      <c r="AQ1227">
        <v>1973.46</v>
      </c>
      <c r="AR1227">
        <v>966.49</v>
      </c>
      <c r="AS1227" s="14">
        <f t="shared" si="170"/>
        <v>2351.8057031822118</v>
      </c>
      <c r="AT1227">
        <v>950.75655515701897</v>
      </c>
      <c r="AU1227" s="7">
        <v>8.9231884205473606E-6</v>
      </c>
      <c r="AV1227" s="22">
        <f t="shared" si="171"/>
        <v>0.40426662537239233</v>
      </c>
      <c r="BA1227" s="5"/>
      <c r="BB1227" s="5"/>
      <c r="BC1227" s="2"/>
      <c r="BM1227" s="14"/>
      <c r="BN1227" s="2"/>
      <c r="BO1227" s="14"/>
      <c r="BP1227" s="2"/>
      <c r="BT1227">
        <v>8537.0220000000008</v>
      </c>
      <c r="BU1227">
        <v>1360.5</v>
      </c>
      <c r="BV1227">
        <v>814.15</v>
      </c>
      <c r="BW1227" s="14">
        <f t="shared" si="172"/>
        <v>1522.4137090629354</v>
      </c>
      <c r="BX1227" s="2">
        <v>939.22253228465104</v>
      </c>
      <c r="BY1227" s="14">
        <v>9.2194709658843007E-6</v>
      </c>
      <c r="BZ1227" s="14">
        <f t="shared" si="173"/>
        <v>0.61692989671168574</v>
      </c>
    </row>
    <row r="1228" spans="42:78" x14ac:dyDescent="0.35">
      <c r="AP1228">
        <v>8552.6880000000001</v>
      </c>
      <c r="AQ1228">
        <v>1974.54</v>
      </c>
      <c r="AR1228">
        <v>965.47</v>
      </c>
      <c r="AS1228" s="14">
        <f t="shared" si="170"/>
        <v>2349.2689563652639</v>
      </c>
      <c r="AT1228">
        <v>961.96184878954705</v>
      </c>
      <c r="AU1228" s="7">
        <v>8.9258259805600802E-6</v>
      </c>
      <c r="AV1228" s="22">
        <f t="shared" si="171"/>
        <v>0.40947284736519601</v>
      </c>
      <c r="BA1228" s="5"/>
      <c r="BB1228" s="5"/>
      <c r="BC1228" s="2"/>
      <c r="BM1228" s="14"/>
      <c r="BN1228" s="2"/>
      <c r="BO1228" s="14"/>
      <c r="BP1228" s="2"/>
      <c r="BT1228">
        <v>8544.0859999999993</v>
      </c>
      <c r="BU1228">
        <v>1358.33</v>
      </c>
      <c r="BV1228">
        <v>903.32</v>
      </c>
      <c r="BW1228" s="14">
        <f t="shared" si="172"/>
        <v>1461.1605238948</v>
      </c>
      <c r="BX1228" s="2">
        <v>1090.83166125972</v>
      </c>
      <c r="BY1228" s="14">
        <v>9.2210217783212206E-6</v>
      </c>
      <c r="BZ1228" s="14">
        <f t="shared" si="173"/>
        <v>0.74655155502836268</v>
      </c>
    </row>
    <row r="1229" spans="42:78" x14ac:dyDescent="0.35">
      <c r="AP1229">
        <v>8559.6990000000005</v>
      </c>
      <c r="AQ1229">
        <v>1969.86</v>
      </c>
      <c r="AR1229">
        <v>966.17</v>
      </c>
      <c r="AS1229" s="14">
        <f t="shared" si="170"/>
        <v>2339.9828075758296</v>
      </c>
      <c r="AT1229">
        <v>970.06435129899103</v>
      </c>
      <c r="AU1229" s="7">
        <v>8.9283987787464592E-6</v>
      </c>
      <c r="AV1229" s="22">
        <f t="shared" si="171"/>
        <v>0.41456046093943583</v>
      </c>
      <c r="BA1229" s="5"/>
      <c r="BB1229" s="5"/>
      <c r="BC1229" s="2"/>
      <c r="BM1229" s="14"/>
      <c r="BN1229" s="2"/>
      <c r="BO1229" s="14"/>
      <c r="BP1229" s="2"/>
      <c r="BT1229">
        <v>8551.2880000000005</v>
      </c>
      <c r="BU1229">
        <v>1356.55</v>
      </c>
      <c r="BV1229">
        <v>900.75</v>
      </c>
      <c r="BW1229" s="14">
        <f t="shared" si="172"/>
        <v>1455.7676441550345</v>
      </c>
      <c r="BX1229" s="2">
        <v>1098.4994363114599</v>
      </c>
      <c r="BY1229" s="14">
        <v>9.2225287748254605E-6</v>
      </c>
      <c r="BZ1229" s="14">
        <f t="shared" si="173"/>
        <v>0.7545843189481366</v>
      </c>
    </row>
    <row r="1230" spans="42:78" x14ac:dyDescent="0.35">
      <c r="AP1230">
        <v>8567.0490000000009</v>
      </c>
      <c r="AQ1230">
        <v>1967.63</v>
      </c>
      <c r="AR1230">
        <v>965.27</v>
      </c>
      <c r="AS1230" s="14">
        <f t="shared" ref="AS1230:AS1293" si="174">AT1230+(AQ1230-AT1230)*EXP(AU1230/$AQ$8)</f>
        <v>2339.8681555488847</v>
      </c>
      <c r="AT1230">
        <v>962.45969010073497</v>
      </c>
      <c r="AU1230" s="7">
        <v>8.9309850073993702E-6</v>
      </c>
      <c r="AV1230" s="22">
        <f t="shared" ref="AV1230:AV1293" si="175">AT1230/AS1230</f>
        <v>0.41133073580163398</v>
      </c>
      <c r="BA1230" s="5"/>
      <c r="BB1230" s="5"/>
      <c r="BC1230" s="2"/>
      <c r="BM1230" s="14"/>
      <c r="BN1230" s="2"/>
      <c r="BO1230" s="14"/>
      <c r="BP1230" s="2"/>
      <c r="BT1230">
        <v>8558.4830000000002</v>
      </c>
      <c r="BU1230">
        <v>1351.27</v>
      </c>
      <c r="BV1230">
        <v>900.24</v>
      </c>
      <c r="BW1230" s="14">
        <f t="shared" ref="BW1230:BW1293" si="176">BX1230+(BU1230-BX1230)*EXP(BY1230/$BU$8)</f>
        <v>1444.1372593682008</v>
      </c>
      <c r="BX1230" s="2">
        <v>1109.7828547951101</v>
      </c>
      <c r="BY1230" s="14">
        <v>9.2240608792255602E-6</v>
      </c>
      <c r="BZ1230" s="14">
        <f t="shared" ref="BZ1230:BZ1293" si="177">BX1230/BW1230</f>
        <v>0.76847463604715227</v>
      </c>
    </row>
    <row r="1231" spans="42:78" x14ac:dyDescent="0.35">
      <c r="AP1231">
        <v>8574.3760000000002</v>
      </c>
      <c r="AQ1231">
        <v>1964.45</v>
      </c>
      <c r="AR1231">
        <v>963.56</v>
      </c>
      <c r="AS1231" s="14">
        <f t="shared" si="174"/>
        <v>2337.023118124619</v>
      </c>
      <c r="AT1231">
        <v>958.71825625225699</v>
      </c>
      <c r="AU1231" s="7">
        <v>8.9335982226337196E-6</v>
      </c>
      <c r="AV1231" s="22">
        <f t="shared" si="175"/>
        <v>0.41023054021887279</v>
      </c>
      <c r="BA1231" s="5"/>
      <c r="BB1231" s="5"/>
      <c r="BC1231" s="2"/>
      <c r="BM1231" s="14"/>
      <c r="BN1231" s="2"/>
      <c r="BO1231" s="14"/>
      <c r="BP1231" s="2"/>
      <c r="BT1231">
        <v>8565.7829999999994</v>
      </c>
      <c r="BU1231">
        <v>1354.88</v>
      </c>
      <c r="BV1231">
        <v>896.15</v>
      </c>
      <c r="BW1231" s="14">
        <f t="shared" si="176"/>
        <v>1471.5586213411209</v>
      </c>
      <c r="BX1231" s="2">
        <v>1051.5337603937301</v>
      </c>
      <c r="BY1231" s="14">
        <v>9.22558501375411E-6</v>
      </c>
      <c r="BZ1231" s="14">
        <f t="shared" si="177"/>
        <v>0.71457143816357338</v>
      </c>
    </row>
    <row r="1232" spans="42:78" x14ac:dyDescent="0.35">
      <c r="AP1232">
        <v>8581.4969999999994</v>
      </c>
      <c r="AQ1232">
        <v>1963.4</v>
      </c>
      <c r="AR1232">
        <v>964.65</v>
      </c>
      <c r="AS1232" s="14">
        <f t="shared" si="174"/>
        <v>2335.900309055176</v>
      </c>
      <c r="AT1232">
        <v>958.21726531822196</v>
      </c>
      <c r="AU1232" s="7">
        <v>8.9362850700921696E-6</v>
      </c>
      <c r="AV1232" s="22">
        <f t="shared" si="175"/>
        <v>0.41021325336687903</v>
      </c>
      <c r="BA1232" s="5"/>
      <c r="BB1232" s="5"/>
      <c r="BC1232" s="2"/>
      <c r="BM1232" s="14"/>
      <c r="BN1232" s="2"/>
      <c r="BO1232" s="14"/>
      <c r="BP1232" s="2"/>
      <c r="BT1232">
        <v>8573.02</v>
      </c>
      <c r="BU1232">
        <v>1349.18</v>
      </c>
      <c r="BV1232">
        <v>893.53</v>
      </c>
      <c r="BW1232" s="14">
        <f t="shared" si="176"/>
        <v>1491.2783687093593</v>
      </c>
      <c r="BX1232" s="2">
        <v>979.81904320461899</v>
      </c>
      <c r="BY1232" s="14">
        <v>9.2271342221477107E-6</v>
      </c>
      <c r="BZ1232" s="14">
        <f t="shared" si="177"/>
        <v>0.6570329616278231</v>
      </c>
    </row>
    <row r="1233" spans="42:78" x14ac:dyDescent="0.35">
      <c r="AP1233">
        <v>8589.0310000000009</v>
      </c>
      <c r="AQ1233">
        <v>1962.35</v>
      </c>
      <c r="AR1233">
        <v>969.58</v>
      </c>
      <c r="AS1233" s="14">
        <f t="shared" si="174"/>
        <v>2333.3063700259536</v>
      </c>
      <c r="AT1233">
        <v>961.667451648255</v>
      </c>
      <c r="AU1233" s="7">
        <v>8.9388425332383092E-6</v>
      </c>
      <c r="AV1233" s="22">
        <f t="shared" si="175"/>
        <v>0.41214795622297912</v>
      </c>
      <c r="BA1233" s="5"/>
      <c r="BB1233" s="5"/>
      <c r="BC1233" s="2"/>
      <c r="BM1233" s="14"/>
      <c r="BN1233" s="2"/>
      <c r="BO1233" s="14"/>
      <c r="BP1233" s="2"/>
      <c r="BT1233">
        <v>8580.3950000000004</v>
      </c>
      <c r="BU1233">
        <v>1347.65</v>
      </c>
      <c r="BV1233">
        <v>896.83</v>
      </c>
      <c r="BW1233" s="14">
        <f t="shared" si="176"/>
        <v>1508.6049165806928</v>
      </c>
      <c r="BX1233" s="2">
        <v>929.35590738391704</v>
      </c>
      <c r="BY1233" s="14">
        <v>9.2286651124839505E-6</v>
      </c>
      <c r="BZ1233" s="14">
        <f t="shared" si="177"/>
        <v>0.61603664231078836</v>
      </c>
    </row>
    <row r="1234" spans="42:78" x14ac:dyDescent="0.35">
      <c r="AP1234">
        <v>8596.0390000000007</v>
      </c>
      <c r="AQ1234">
        <v>1961.14</v>
      </c>
      <c r="AR1234">
        <v>970.9</v>
      </c>
      <c r="AS1234" s="14">
        <f t="shared" si="174"/>
        <v>2332.1404744641268</v>
      </c>
      <c r="AT1234">
        <v>960.68975800910505</v>
      </c>
      <c r="AU1234" s="7">
        <v>8.9415343550741502E-6</v>
      </c>
      <c r="AV1234" s="22">
        <f t="shared" si="175"/>
        <v>0.41193477345306562</v>
      </c>
      <c r="BA1234" s="5"/>
      <c r="BB1234" s="5"/>
      <c r="BC1234" s="2"/>
      <c r="BM1234" s="14"/>
      <c r="BN1234" s="2"/>
      <c r="BO1234" s="14"/>
      <c r="BP1234" s="2"/>
      <c r="BT1234">
        <v>8587.6650000000009</v>
      </c>
      <c r="BU1234">
        <v>1345.77</v>
      </c>
      <c r="BV1234">
        <v>895.22</v>
      </c>
      <c r="BW1234" s="14">
        <f t="shared" si="176"/>
        <v>1526.2804769839686</v>
      </c>
      <c r="BX1234" s="2">
        <v>876.74709264005503</v>
      </c>
      <c r="BY1234" s="14">
        <v>9.2302222119932702E-6</v>
      </c>
      <c r="BZ1234" s="14">
        <f t="shared" si="177"/>
        <v>0.57443379893881985</v>
      </c>
    </row>
    <row r="1235" spans="42:78" x14ac:dyDescent="0.35">
      <c r="AP1235">
        <v>8603.3590000000004</v>
      </c>
      <c r="AQ1235">
        <v>1956.24</v>
      </c>
      <c r="AR1235">
        <v>964.98</v>
      </c>
      <c r="AS1235" s="14">
        <f t="shared" si="174"/>
        <v>2328.5952460791041</v>
      </c>
      <c r="AT1235">
        <v>952.48145207227799</v>
      </c>
      <c r="AU1235" s="7">
        <v>8.9441700767485096E-6</v>
      </c>
      <c r="AV1235" s="22">
        <f t="shared" si="175"/>
        <v>0.40903693060271817</v>
      </c>
      <c r="BA1235" s="5"/>
      <c r="BB1235" s="5"/>
      <c r="BC1235" s="2"/>
      <c r="BM1235" s="14"/>
      <c r="BN1235" s="2"/>
      <c r="BO1235" s="14"/>
      <c r="BP1235" s="2"/>
      <c r="BT1235">
        <v>8595.0509999999995</v>
      </c>
      <c r="BU1235">
        <v>1342.91</v>
      </c>
      <c r="BV1235">
        <v>893.17</v>
      </c>
      <c r="BW1235" s="14">
        <f t="shared" si="176"/>
        <v>1522.7369496193623</v>
      </c>
      <c r="BX1235" s="2">
        <v>875.75373510063002</v>
      </c>
      <c r="BY1235" s="14">
        <v>9.2317504575761108E-6</v>
      </c>
      <c r="BZ1235" s="14">
        <f t="shared" si="177"/>
        <v>0.57511820102581845</v>
      </c>
    </row>
    <row r="1236" spans="42:78" x14ac:dyDescent="0.35">
      <c r="AP1236">
        <v>8610.8780000000006</v>
      </c>
      <c r="AQ1236">
        <v>1956.02</v>
      </c>
      <c r="AR1236">
        <v>961.63</v>
      </c>
      <c r="AS1236" s="14">
        <f t="shared" si="174"/>
        <v>2330.7553070865906</v>
      </c>
      <c r="AT1236">
        <v>946.19419333882297</v>
      </c>
      <c r="AU1236" s="7">
        <v>8.9468184636719303E-6</v>
      </c>
      <c r="AV1236" s="22">
        <f t="shared" si="175"/>
        <v>0.40596032988188346</v>
      </c>
      <c r="BA1236" s="5"/>
      <c r="BB1236" s="5"/>
      <c r="BC1236" s="2"/>
      <c r="BM1236" s="14"/>
      <c r="BN1236" s="2"/>
      <c r="BO1236" s="14"/>
      <c r="BP1236" s="2"/>
      <c r="BT1236">
        <v>8602.2739999999994</v>
      </c>
      <c r="BU1236">
        <v>1340.84</v>
      </c>
      <c r="BV1236">
        <v>889.71</v>
      </c>
      <c r="BW1236" s="14">
        <f t="shared" si="176"/>
        <v>1521.1920202331194</v>
      </c>
      <c r="BX1236" s="2">
        <v>872.41207223205299</v>
      </c>
      <c r="BY1236" s="14">
        <v>9.2333041547844404E-6</v>
      </c>
      <c r="BZ1236" s="14">
        <f t="shared" si="177"/>
        <v>0.57350555395258895</v>
      </c>
    </row>
    <row r="1237" spans="42:78" x14ac:dyDescent="0.35">
      <c r="AP1237">
        <v>8618.1380000000008</v>
      </c>
      <c r="AQ1237">
        <v>1954.86</v>
      </c>
      <c r="AR1237">
        <v>959.84</v>
      </c>
      <c r="AS1237" s="14">
        <f t="shared" si="174"/>
        <v>2331.3880705509491</v>
      </c>
      <c r="AT1237">
        <v>940.55706227601104</v>
      </c>
      <c r="AU1237" s="7">
        <v>8.9494957668897401E-6</v>
      </c>
      <c r="AV1237" s="22">
        <f t="shared" si="175"/>
        <v>0.40343221883851382</v>
      </c>
      <c r="BA1237" s="5"/>
      <c r="BB1237" s="5"/>
      <c r="BC1237" s="2"/>
      <c r="BM1237" s="14"/>
      <c r="BN1237" s="2"/>
      <c r="BO1237" s="14"/>
      <c r="BP1237" s="2"/>
      <c r="BT1237">
        <v>8609.6280000000006</v>
      </c>
      <c r="BU1237">
        <v>1337.89</v>
      </c>
      <c r="BV1237">
        <v>888.36</v>
      </c>
      <c r="BW1237" s="14">
        <f t="shared" si="176"/>
        <v>1516.6356846038766</v>
      </c>
      <c r="BX1237" s="2">
        <v>873.72270836181804</v>
      </c>
      <c r="BY1237" s="14">
        <v>9.2348066890562592E-6</v>
      </c>
      <c r="BZ1237" s="14">
        <f t="shared" si="177"/>
        <v>0.57609267487994109</v>
      </c>
    </row>
    <row r="1238" spans="42:78" x14ac:dyDescent="0.35">
      <c r="AP1238">
        <v>8625.3410000000003</v>
      </c>
      <c r="AQ1238">
        <v>1950.53</v>
      </c>
      <c r="AR1238">
        <v>958.69</v>
      </c>
      <c r="AS1238" s="14">
        <f t="shared" si="174"/>
        <v>2328.3346173245195</v>
      </c>
      <c r="AT1238">
        <v>933.14270805134004</v>
      </c>
      <c r="AU1238" s="7">
        <v>8.9521693372351606E-6</v>
      </c>
      <c r="AV1238" s="22">
        <f t="shared" si="175"/>
        <v>0.40077689053286114</v>
      </c>
      <c r="BA1238" s="5"/>
      <c r="BB1238" s="5"/>
      <c r="BC1238" s="2"/>
      <c r="BM1238" s="14"/>
      <c r="BN1238" s="2"/>
      <c r="BO1238" s="14"/>
      <c r="BP1238" s="2"/>
      <c r="BT1238">
        <v>8616.6650000000009</v>
      </c>
      <c r="BU1238">
        <v>1336.4</v>
      </c>
      <c r="BV1238">
        <v>886.51</v>
      </c>
      <c r="BW1238" s="14">
        <f t="shared" si="176"/>
        <v>1515.149820975319</v>
      </c>
      <c r="BX1238" s="2">
        <v>872.31293425103399</v>
      </c>
      <c r="BY1238" s="14">
        <v>9.2363515212321607E-6</v>
      </c>
      <c r="BZ1238" s="14">
        <f t="shared" si="177"/>
        <v>0.57572718035865011</v>
      </c>
    </row>
    <row r="1239" spans="42:78" x14ac:dyDescent="0.35">
      <c r="AP1239">
        <v>8632.7649999999994</v>
      </c>
      <c r="AQ1239">
        <v>1949.37</v>
      </c>
      <c r="AR1239">
        <v>955.87</v>
      </c>
      <c r="AS1239" s="14">
        <f t="shared" si="174"/>
        <v>2329.8396561829559</v>
      </c>
      <c r="AT1239">
        <v>925.15212249266199</v>
      </c>
      <c r="AU1239" s="7">
        <v>8.9547630356053804E-6</v>
      </c>
      <c r="AV1239" s="22">
        <f t="shared" si="175"/>
        <v>0.39708832324039228</v>
      </c>
      <c r="BA1239" s="5"/>
      <c r="BB1239" s="5"/>
      <c r="BC1239" s="2"/>
      <c r="BM1239" s="14"/>
      <c r="BN1239" s="2"/>
      <c r="BO1239" s="14"/>
      <c r="BP1239" s="2"/>
      <c r="BT1239">
        <v>8623.9779999999992</v>
      </c>
      <c r="BU1239">
        <v>1333.44</v>
      </c>
      <c r="BV1239">
        <v>884.93</v>
      </c>
      <c r="BW1239" s="14">
        <f t="shared" si="176"/>
        <v>1512.6510495649391</v>
      </c>
      <c r="BX1239" s="2">
        <v>868.24295170673895</v>
      </c>
      <c r="BY1239" s="14">
        <v>9.2378341787263993E-6</v>
      </c>
      <c r="BZ1239" s="14">
        <f t="shared" si="177"/>
        <v>0.57398760405214311</v>
      </c>
    </row>
    <row r="1240" spans="42:78" x14ac:dyDescent="0.35">
      <c r="AP1240">
        <v>8639.7909999999993</v>
      </c>
      <c r="AQ1240">
        <v>1948.14</v>
      </c>
      <c r="AR1240">
        <v>953.91</v>
      </c>
      <c r="AS1240" s="14">
        <f t="shared" si="174"/>
        <v>2327.4738500502394</v>
      </c>
      <c r="AT1240">
        <v>927.33619013360897</v>
      </c>
      <c r="AU1240" s="7">
        <v>8.9574444090728292E-6</v>
      </c>
      <c r="AV1240" s="22">
        <f t="shared" si="175"/>
        <v>0.39843033687084906</v>
      </c>
      <c r="BA1240" s="5"/>
      <c r="BB1240" s="5"/>
      <c r="BC1240" s="2"/>
      <c r="BM1240" s="14"/>
      <c r="BN1240" s="2"/>
      <c r="BO1240" s="14"/>
      <c r="BP1240" s="2"/>
      <c r="BT1240">
        <v>8631.0229999999992</v>
      </c>
      <c r="BU1240">
        <v>1332.83</v>
      </c>
      <c r="BV1240">
        <v>885.39</v>
      </c>
      <c r="BW1240" s="14">
        <f t="shared" si="176"/>
        <v>1510.9943261717654</v>
      </c>
      <c r="BX1240" s="2">
        <v>870.440311813638</v>
      </c>
      <c r="BY1240" s="14">
        <v>9.2393732186067992E-6</v>
      </c>
      <c r="BZ1240" s="14">
        <f t="shared" si="177"/>
        <v>0.57607119810897878</v>
      </c>
    </row>
    <row r="1241" spans="42:78" x14ac:dyDescent="0.35">
      <c r="AP1241">
        <v>8647.06</v>
      </c>
      <c r="AQ1241">
        <v>1943.6</v>
      </c>
      <c r="AR1241">
        <v>948.27</v>
      </c>
      <c r="AS1241" s="14">
        <f t="shared" si="174"/>
        <v>2322.035875325344</v>
      </c>
      <c r="AT1241">
        <v>925.55816840357602</v>
      </c>
      <c r="AU1241" s="7">
        <v>8.9600507083371406E-6</v>
      </c>
      <c r="AV1241" s="22">
        <f t="shared" si="175"/>
        <v>0.39859770395403327</v>
      </c>
      <c r="BA1241" s="5"/>
      <c r="BB1241" s="5"/>
      <c r="BC1241" s="2"/>
      <c r="BM1241" s="14"/>
      <c r="BN1241" s="2"/>
      <c r="BO1241" s="14"/>
      <c r="BP1241" s="2"/>
      <c r="BT1241">
        <v>8638.3330000000005</v>
      </c>
      <c r="BU1241">
        <v>1329.5</v>
      </c>
      <c r="BV1241">
        <v>880.6</v>
      </c>
      <c r="BW1241" s="14">
        <f t="shared" si="176"/>
        <v>1507.8091246653012</v>
      </c>
      <c r="BX1241" s="2">
        <v>866.82312800316402</v>
      </c>
      <c r="BY1241" s="14">
        <v>9.2408832650776006E-6</v>
      </c>
      <c r="BZ1241" s="14">
        <f t="shared" si="177"/>
        <v>0.5748891645655605</v>
      </c>
    </row>
    <row r="1242" spans="42:78" x14ac:dyDescent="0.35">
      <c r="AP1242">
        <v>8654.2990000000009</v>
      </c>
      <c r="AQ1242">
        <v>1943.13</v>
      </c>
      <c r="AR1242">
        <v>947.35</v>
      </c>
      <c r="AS1242" s="14">
        <f t="shared" si="174"/>
        <v>2321.5932032034511</v>
      </c>
      <c r="AT1242">
        <v>925.36770041846</v>
      </c>
      <c r="AU1242" s="7">
        <v>8.9627154125395898E-6</v>
      </c>
      <c r="AV1242" s="22">
        <f t="shared" si="175"/>
        <v>0.39859166504346716</v>
      </c>
      <c r="BA1242" s="5"/>
      <c r="BB1242" s="5"/>
      <c r="BC1242" s="2"/>
      <c r="BM1242" s="14"/>
      <c r="BN1242" s="2"/>
      <c r="BO1242" s="14"/>
      <c r="BP1242" s="2"/>
      <c r="BT1242">
        <v>8645.6409999999996</v>
      </c>
      <c r="BU1242">
        <v>1327.31</v>
      </c>
      <c r="BV1242">
        <v>883.68</v>
      </c>
      <c r="BW1242" s="14">
        <f t="shared" si="176"/>
        <v>1503.4468433783459</v>
      </c>
      <c r="BX1242" s="2">
        <v>870.35814003597898</v>
      </c>
      <c r="BY1242" s="14">
        <v>9.2424083110058598E-6</v>
      </c>
      <c r="BZ1242" s="14">
        <f t="shared" si="177"/>
        <v>0.57890848876321155</v>
      </c>
    </row>
    <row r="1243" spans="42:78" x14ac:dyDescent="0.35">
      <c r="AP1243">
        <v>8661.598</v>
      </c>
      <c r="AQ1243">
        <v>1938.83</v>
      </c>
      <c r="AR1243">
        <v>943.2</v>
      </c>
      <c r="AS1243" s="14">
        <f t="shared" si="174"/>
        <v>2316.5510319927475</v>
      </c>
      <c r="AT1243">
        <v>923.41239313174003</v>
      </c>
      <c r="AU1243" s="7">
        <v>8.9653551660083297E-6</v>
      </c>
      <c r="AV1243" s="22">
        <f t="shared" si="175"/>
        <v>0.3986151741873783</v>
      </c>
      <c r="BA1243" s="5"/>
      <c r="BB1243" s="5"/>
      <c r="BC1243" s="2"/>
      <c r="BM1243" s="14"/>
      <c r="BN1243" s="2"/>
      <c r="BO1243" s="14"/>
      <c r="BP1243" s="2"/>
      <c r="BT1243">
        <v>8652.8320000000003</v>
      </c>
      <c r="BU1243">
        <v>1325.21</v>
      </c>
      <c r="BV1243">
        <v>882.11</v>
      </c>
      <c r="BW1243" s="14">
        <f t="shared" si="176"/>
        <v>1500.9033843223854</v>
      </c>
      <c r="BX1243" s="2">
        <v>869.49782220463601</v>
      </c>
      <c r="BY1243" s="14">
        <v>9.2439523251209899E-6</v>
      </c>
      <c r="BZ1243" s="14">
        <f t="shared" si="177"/>
        <v>0.57931631795019856</v>
      </c>
    </row>
    <row r="1244" spans="42:78" x14ac:dyDescent="0.35">
      <c r="AP1244">
        <v>8668.7739999999994</v>
      </c>
      <c r="AQ1244">
        <v>1939.42</v>
      </c>
      <c r="AR1244">
        <v>945.38</v>
      </c>
      <c r="AS1244" s="14">
        <f t="shared" si="174"/>
        <v>2315.8835772980447</v>
      </c>
      <c r="AT1244">
        <v>927.73306781159499</v>
      </c>
      <c r="AU1244" s="7">
        <v>8.96801628794862E-6</v>
      </c>
      <c r="AV1244" s="22">
        <f t="shared" si="175"/>
        <v>0.40059572808663668</v>
      </c>
      <c r="BA1244" s="5"/>
      <c r="BB1244" s="5"/>
      <c r="BC1244" s="2"/>
      <c r="BM1244" s="14"/>
      <c r="BN1244" s="2"/>
      <c r="BO1244" s="14"/>
      <c r="BP1244" s="2"/>
      <c r="BT1244">
        <v>8660.2109999999993</v>
      </c>
      <c r="BU1244">
        <v>1322.93</v>
      </c>
      <c r="BV1244">
        <v>881.04</v>
      </c>
      <c r="BW1244" s="14">
        <f t="shared" si="176"/>
        <v>1498.7409846852615</v>
      </c>
      <c r="BX1244" s="2">
        <v>866.99966515419999</v>
      </c>
      <c r="BY1244" s="14">
        <v>9.2454552958066803E-6</v>
      </c>
      <c r="BZ1244" s="14">
        <f t="shared" si="177"/>
        <v>0.57848532469155878</v>
      </c>
    </row>
    <row r="1245" spans="42:78" x14ac:dyDescent="0.35">
      <c r="AP1245">
        <v>8675.99</v>
      </c>
      <c r="AQ1245">
        <v>1936.45</v>
      </c>
      <c r="AR1245">
        <v>946.07</v>
      </c>
      <c r="AS1245" s="14">
        <f t="shared" si="174"/>
        <v>2310.752845674916</v>
      </c>
      <c r="AT1245">
        <v>930.91689907916202</v>
      </c>
      <c r="AU1245" s="7">
        <v>8.9706707576476406E-6</v>
      </c>
      <c r="AV1245" s="22">
        <f t="shared" si="175"/>
        <v>0.40286303263526363</v>
      </c>
      <c r="BA1245" s="5"/>
      <c r="BB1245" s="5"/>
      <c r="BC1245" s="2"/>
      <c r="BM1245" s="14"/>
      <c r="BN1245" s="2"/>
      <c r="BO1245" s="14"/>
      <c r="BP1245" s="2"/>
      <c r="BT1245">
        <v>8667.3220000000001</v>
      </c>
      <c r="BU1245">
        <v>1323.03</v>
      </c>
      <c r="BV1245">
        <v>881.46</v>
      </c>
      <c r="BW1245" s="14">
        <f t="shared" si="176"/>
        <v>1499.5478040022199</v>
      </c>
      <c r="BX1245" s="2">
        <v>865.35489993475801</v>
      </c>
      <c r="BY1245" s="14">
        <v>9.2469760855797798E-6</v>
      </c>
      <c r="BZ1245" s="14">
        <f t="shared" si="177"/>
        <v>0.57707723463377958</v>
      </c>
    </row>
    <row r="1246" spans="42:78" x14ac:dyDescent="0.35">
      <c r="AP1246">
        <v>8683.2759999999998</v>
      </c>
      <c r="AQ1246">
        <v>1931.44</v>
      </c>
      <c r="AR1246">
        <v>941.99</v>
      </c>
      <c r="AS1246" s="14">
        <f t="shared" si="174"/>
        <v>2304.3808851534627</v>
      </c>
      <c r="AT1246">
        <v>929.90841997557698</v>
      </c>
      <c r="AU1246" s="7">
        <v>8.97330214882656E-6</v>
      </c>
      <c r="AV1246" s="22">
        <f t="shared" si="175"/>
        <v>0.40353937405345591</v>
      </c>
      <c r="BA1246" s="5"/>
      <c r="BB1246" s="5"/>
      <c r="BC1246" s="2"/>
      <c r="BM1246" s="14"/>
      <c r="BN1246" s="2"/>
      <c r="BO1246" s="14"/>
      <c r="BP1246" s="2"/>
      <c r="BT1246">
        <v>8674.42</v>
      </c>
      <c r="BU1246">
        <v>1319.14</v>
      </c>
      <c r="BV1246">
        <v>877.12</v>
      </c>
      <c r="BW1246" s="14">
        <f t="shared" si="176"/>
        <v>1496.9142360076867</v>
      </c>
      <c r="BX1246" s="2">
        <v>858.29542276950599</v>
      </c>
      <c r="BY1246" s="14">
        <v>9.2484861082176507E-6</v>
      </c>
      <c r="BZ1246" s="14">
        <f t="shared" si="177"/>
        <v>0.5733764848536711</v>
      </c>
    </row>
    <row r="1247" spans="42:78" x14ac:dyDescent="0.35">
      <c r="AP1247">
        <v>8690.3799999999992</v>
      </c>
      <c r="AQ1247">
        <v>1930.75</v>
      </c>
      <c r="AR1247">
        <v>942.08</v>
      </c>
      <c r="AS1247" s="14">
        <f t="shared" si="174"/>
        <v>2302.8548024928282</v>
      </c>
      <c r="AT1247">
        <v>931.80844393029395</v>
      </c>
      <c r="AU1247" s="7">
        <v>8.9759564034287702E-6</v>
      </c>
      <c r="AV1247" s="22">
        <f t="shared" si="175"/>
        <v>0.4046318695045889</v>
      </c>
      <c r="BA1247" s="5"/>
      <c r="BB1247" s="5"/>
      <c r="BC1247" s="2"/>
      <c r="BM1247" s="14"/>
      <c r="BN1247" s="2"/>
      <c r="BO1247" s="14"/>
      <c r="BP1247" s="2"/>
      <c r="BT1247">
        <v>8681.6890000000003</v>
      </c>
      <c r="BU1247">
        <v>1319.01</v>
      </c>
      <c r="BV1247">
        <v>877.64</v>
      </c>
      <c r="BW1247" s="14">
        <f t="shared" si="176"/>
        <v>1497.4374142659033</v>
      </c>
      <c r="BX1247" s="2">
        <v>856.55997637458199</v>
      </c>
      <c r="BY1247" s="14">
        <v>9.2499841227122405E-6</v>
      </c>
      <c r="BZ1247" s="14">
        <f t="shared" si="177"/>
        <v>0.57201721301621011</v>
      </c>
    </row>
    <row r="1248" spans="42:78" x14ac:dyDescent="0.35">
      <c r="AP1248">
        <v>8697.5220000000008</v>
      </c>
      <c r="AQ1248">
        <v>1928.35</v>
      </c>
      <c r="AR1248">
        <v>942.92</v>
      </c>
      <c r="AS1248" s="14">
        <f t="shared" si="174"/>
        <v>2298.4081853097214</v>
      </c>
      <c r="AT1248">
        <v>935.24948759163306</v>
      </c>
      <c r="AU1248" s="7">
        <v>8.9786426579789498E-6</v>
      </c>
      <c r="AV1248" s="22">
        <f t="shared" si="175"/>
        <v>0.40691183296739075</v>
      </c>
      <c r="BA1248" s="5"/>
      <c r="BB1248" s="5"/>
      <c r="BC1248" s="2"/>
      <c r="BM1248" s="14"/>
      <c r="BN1248" s="2"/>
      <c r="BO1248" s="14"/>
      <c r="BP1248" s="2"/>
      <c r="BT1248">
        <v>8688.8619999999992</v>
      </c>
      <c r="BU1248">
        <v>1314.39</v>
      </c>
      <c r="BV1248">
        <v>875.05</v>
      </c>
      <c r="BW1248" s="14">
        <f t="shared" si="176"/>
        <v>1491.8194512418297</v>
      </c>
      <c r="BX1248" s="2">
        <v>854.61612126102398</v>
      </c>
      <c r="BY1248" s="14">
        <v>9.2515223853070592E-6</v>
      </c>
      <c r="BZ1248" s="14">
        <f t="shared" si="177"/>
        <v>0.57286833239077228</v>
      </c>
    </row>
    <row r="1249" spans="42:78" x14ac:dyDescent="0.35">
      <c r="AP1249">
        <v>8705.0030000000006</v>
      </c>
      <c r="AQ1249">
        <v>1925.92</v>
      </c>
      <c r="AR1249">
        <v>941.9</v>
      </c>
      <c r="AS1249" s="14">
        <f t="shared" si="174"/>
        <v>2295.5268845047085</v>
      </c>
      <c r="AT1249">
        <v>934.37102577136295</v>
      </c>
      <c r="AU1249" s="7">
        <v>8.9812845717526107E-6</v>
      </c>
      <c r="AV1249" s="22">
        <f t="shared" si="175"/>
        <v>0.40703989662615792</v>
      </c>
      <c r="BA1249" s="5"/>
      <c r="BB1249" s="5"/>
      <c r="BC1249" s="2"/>
      <c r="BM1249" s="14"/>
      <c r="BN1249" s="2"/>
      <c r="BO1249" s="14"/>
      <c r="BP1249" s="2"/>
      <c r="BT1249">
        <v>8696.2530000000006</v>
      </c>
      <c r="BU1249">
        <v>1311.77</v>
      </c>
      <c r="BV1249">
        <v>871.83</v>
      </c>
      <c r="BW1249" s="14">
        <f t="shared" si="176"/>
        <v>1489.0760402271778</v>
      </c>
      <c r="BX1249" s="2">
        <v>852.40361010415302</v>
      </c>
      <c r="BY1249" s="14">
        <v>9.2530292255816692E-6</v>
      </c>
      <c r="BZ1249" s="14">
        <f t="shared" si="177"/>
        <v>0.57243793270228682</v>
      </c>
    </row>
    <row r="1250" spans="42:78" x14ac:dyDescent="0.35">
      <c r="AP1250">
        <v>8712.1890000000003</v>
      </c>
      <c r="AQ1250">
        <v>1924.2</v>
      </c>
      <c r="AR1250">
        <v>942.14</v>
      </c>
      <c r="AS1250" s="14">
        <f t="shared" si="174"/>
        <v>2294.5592002497469</v>
      </c>
      <c r="AT1250">
        <v>930.98192693687497</v>
      </c>
      <c r="AU1250" s="7">
        <v>8.9839904023768403E-6</v>
      </c>
      <c r="AV1250" s="22">
        <f t="shared" si="175"/>
        <v>0.4057345423188663</v>
      </c>
      <c r="BA1250" s="5"/>
      <c r="BB1250" s="5"/>
      <c r="BC1250" s="2"/>
      <c r="BM1250" s="14"/>
      <c r="BN1250" s="2"/>
      <c r="BO1250" s="14"/>
      <c r="BP1250" s="2"/>
      <c r="BT1250">
        <v>8703.4459999999999</v>
      </c>
      <c r="BU1250">
        <v>1310.03</v>
      </c>
      <c r="BV1250">
        <v>870.86</v>
      </c>
      <c r="BW1250" s="14">
        <f t="shared" si="176"/>
        <v>1487.3915076378557</v>
      </c>
      <c r="BX1250" s="2">
        <v>850.60933230039905</v>
      </c>
      <c r="BY1250" s="14">
        <v>9.2545658997541892E-6</v>
      </c>
      <c r="BZ1250" s="14">
        <f t="shared" si="177"/>
        <v>0.57187991724603959</v>
      </c>
    </row>
    <row r="1251" spans="42:78" x14ac:dyDescent="0.35">
      <c r="AP1251">
        <v>8719.366</v>
      </c>
      <c r="AQ1251">
        <v>1922.19</v>
      </c>
      <c r="AR1251">
        <v>939.67</v>
      </c>
      <c r="AS1251" s="14">
        <f t="shared" si="174"/>
        <v>2292.3614284820064</v>
      </c>
      <c r="AT1251">
        <v>929.81709900219801</v>
      </c>
      <c r="AU1251" s="7">
        <v>8.9866407622083107E-6</v>
      </c>
      <c r="AV1251" s="22">
        <f t="shared" si="175"/>
        <v>0.40561540054262718</v>
      </c>
      <c r="BA1251" s="5"/>
      <c r="BB1251" s="5"/>
      <c r="BC1251" s="2"/>
      <c r="BM1251" s="14"/>
      <c r="BN1251" s="2"/>
      <c r="BO1251" s="14"/>
      <c r="BP1251" s="2"/>
      <c r="BT1251">
        <v>8710.7109999999993</v>
      </c>
      <c r="BU1251">
        <v>1310.31</v>
      </c>
      <c r="BV1251">
        <v>862.47</v>
      </c>
      <c r="BW1251" s="14">
        <f t="shared" si="176"/>
        <v>1490.9727177506284</v>
      </c>
      <c r="BX1251" s="2">
        <v>842.42714540224699</v>
      </c>
      <c r="BY1251" s="14">
        <v>9.2560670864356202E-6</v>
      </c>
      <c r="BZ1251" s="14">
        <f t="shared" si="177"/>
        <v>0.56501848449191183</v>
      </c>
    </row>
    <row r="1252" spans="42:78" x14ac:dyDescent="0.35">
      <c r="AP1252">
        <v>8726.5210000000006</v>
      </c>
      <c r="AQ1252">
        <v>1919.6</v>
      </c>
      <c r="AR1252">
        <v>938.8</v>
      </c>
      <c r="AS1252" s="14">
        <f t="shared" si="174"/>
        <v>2288.5460220750911</v>
      </c>
      <c r="AT1252">
        <v>930.85350655710397</v>
      </c>
      <c r="AU1252" s="7">
        <v>8.98929893304586E-6</v>
      </c>
      <c r="AV1252" s="22">
        <f t="shared" si="175"/>
        <v>0.40674449959851455</v>
      </c>
      <c r="BA1252" s="5"/>
      <c r="BB1252" s="5"/>
      <c r="BC1252" s="2"/>
      <c r="BM1252" s="14"/>
      <c r="BN1252" s="2"/>
      <c r="BO1252" s="14"/>
      <c r="BP1252" s="2"/>
      <c r="BT1252">
        <v>8717.8410000000003</v>
      </c>
      <c r="BU1252">
        <v>1305.01</v>
      </c>
      <c r="BV1252">
        <v>865.04</v>
      </c>
      <c r="BW1252" s="14">
        <f t="shared" si="176"/>
        <v>1482.6067603509987</v>
      </c>
      <c r="BX1252" s="2">
        <v>845.15715318373498</v>
      </c>
      <c r="BY1252" s="14">
        <v>9.2576082427995493E-6</v>
      </c>
      <c r="BZ1252" s="14">
        <f t="shared" si="177"/>
        <v>0.57004809082595098</v>
      </c>
    </row>
    <row r="1253" spans="42:78" x14ac:dyDescent="0.35">
      <c r="AP1253">
        <v>8733.7109999999993</v>
      </c>
      <c r="AQ1253">
        <v>1917.06</v>
      </c>
      <c r="AR1253">
        <v>938.6</v>
      </c>
      <c r="AS1253" s="14">
        <f t="shared" si="174"/>
        <v>2285.1781069691147</v>
      </c>
      <c r="AT1253">
        <v>930.87278510835597</v>
      </c>
      <c r="AU1253" s="7">
        <v>8.9919588147357298E-6</v>
      </c>
      <c r="AV1253" s="22">
        <f t="shared" si="175"/>
        <v>0.40735239947795332</v>
      </c>
      <c r="BA1253" s="5"/>
      <c r="BB1253" s="5"/>
      <c r="BC1253" s="2"/>
      <c r="BM1253" s="14"/>
      <c r="BN1253" s="2"/>
      <c r="BO1253" s="14"/>
      <c r="BP1253" s="2"/>
      <c r="BT1253">
        <v>8725.2860000000001</v>
      </c>
      <c r="BU1253">
        <v>1303.1300000000001</v>
      </c>
      <c r="BV1253">
        <v>864.8</v>
      </c>
      <c r="BW1253" s="14">
        <f t="shared" si="176"/>
        <v>1481.17349703948</v>
      </c>
      <c r="BX1253" s="2">
        <v>842.20687698276197</v>
      </c>
      <c r="BY1253" s="14">
        <v>9.2590897507639995E-6</v>
      </c>
      <c r="BZ1253" s="14">
        <f t="shared" si="177"/>
        <v>0.56860784956396859</v>
      </c>
    </row>
    <row r="1254" spans="42:78" x14ac:dyDescent="0.35">
      <c r="AP1254">
        <v>8740.9159999999993</v>
      </c>
      <c r="AQ1254">
        <v>1915.3</v>
      </c>
      <c r="AR1254">
        <v>937.03</v>
      </c>
      <c r="AS1254" s="14">
        <f t="shared" si="174"/>
        <v>2282.8204602966371</v>
      </c>
      <c r="AT1254">
        <v>931.05908540261998</v>
      </c>
      <c r="AU1254" s="7">
        <v>8.9946612299483698E-6</v>
      </c>
      <c r="AV1254" s="22">
        <f t="shared" si="175"/>
        <v>0.40785471376125443</v>
      </c>
      <c r="BA1254" s="5"/>
      <c r="BB1254" s="5"/>
      <c r="BC1254" s="2"/>
      <c r="BM1254" s="14"/>
      <c r="BN1254" s="2"/>
      <c r="BO1254" s="14"/>
      <c r="BP1254" s="2"/>
      <c r="BT1254">
        <v>8732.3019999999997</v>
      </c>
      <c r="BU1254">
        <v>1300.95</v>
      </c>
      <c r="BV1254">
        <v>864.12</v>
      </c>
      <c r="BW1254" s="14">
        <f t="shared" si="176"/>
        <v>1476.9958163945785</v>
      </c>
      <c r="BX1254" s="2">
        <v>845.28751431729404</v>
      </c>
      <c r="BY1254" s="14">
        <v>9.2606324634486001E-6</v>
      </c>
      <c r="BZ1254" s="14">
        <f t="shared" si="177"/>
        <v>0.57230190155899263</v>
      </c>
    </row>
    <row r="1255" spans="42:78" x14ac:dyDescent="0.35">
      <c r="AP1255">
        <v>8748.2990000000009</v>
      </c>
      <c r="AQ1255">
        <v>1912.63</v>
      </c>
      <c r="AR1255">
        <v>935.62</v>
      </c>
      <c r="AS1255" s="14">
        <f t="shared" si="174"/>
        <v>2280.0539123130375</v>
      </c>
      <c r="AT1255">
        <v>928.98509989774402</v>
      </c>
      <c r="AU1255" s="7">
        <v>8.9973052273162294E-6</v>
      </c>
      <c r="AV1255" s="22">
        <f t="shared" si="175"/>
        <v>0.40743997099407187</v>
      </c>
      <c r="BA1255" s="5"/>
      <c r="BB1255" s="5"/>
      <c r="BC1255" s="2"/>
      <c r="BM1255" s="14"/>
      <c r="BN1255" s="2"/>
      <c r="BO1255" s="14"/>
      <c r="BP1255" s="2"/>
      <c r="BT1255">
        <v>8739.5930000000008</v>
      </c>
      <c r="BU1255">
        <v>1298.0899999999999</v>
      </c>
      <c r="BV1255">
        <v>863</v>
      </c>
      <c r="BW1255" s="14">
        <f t="shared" si="176"/>
        <v>1471.6951595163741</v>
      </c>
      <c r="BX1255" s="2">
        <v>848.83048564609396</v>
      </c>
      <c r="BY1255" s="14">
        <v>9.2621407754105908E-6</v>
      </c>
      <c r="BZ1255" s="14">
        <f t="shared" si="177"/>
        <v>0.57677059013025167</v>
      </c>
    </row>
    <row r="1256" spans="42:78" x14ac:dyDescent="0.35">
      <c r="AP1256">
        <v>8755.3359999999993</v>
      </c>
      <c r="AQ1256">
        <v>1910.39</v>
      </c>
      <c r="AR1256">
        <v>935.87</v>
      </c>
      <c r="AS1256" s="14">
        <f t="shared" si="174"/>
        <v>2277.584521176545</v>
      </c>
      <c r="AT1256">
        <v>927.71035457994003</v>
      </c>
      <c r="AU1256" s="7">
        <v>9.0000598670614597E-6</v>
      </c>
      <c r="AV1256" s="22">
        <f t="shared" si="175"/>
        <v>0.40732203172012571</v>
      </c>
      <c r="BA1256" s="5"/>
      <c r="BB1256" s="5"/>
      <c r="BC1256" s="2"/>
      <c r="BM1256" s="14"/>
      <c r="BN1256" s="2"/>
      <c r="BO1256" s="14"/>
      <c r="BP1256" s="2"/>
      <c r="BT1256">
        <v>8746.99</v>
      </c>
      <c r="BU1256">
        <v>1297.01</v>
      </c>
      <c r="BV1256">
        <v>860.71</v>
      </c>
      <c r="BW1256" s="14">
        <f t="shared" si="176"/>
        <v>1470.9729585561136</v>
      </c>
      <c r="BX1256" s="2">
        <v>846.91022510222501</v>
      </c>
      <c r="BY1256" s="14">
        <v>9.2636444438547893E-6</v>
      </c>
      <c r="BZ1256" s="14">
        <f t="shared" si="177"/>
        <v>0.57574833050196939</v>
      </c>
    </row>
    <row r="1257" spans="42:78" x14ac:dyDescent="0.35">
      <c r="AP1257">
        <v>8762.7739999999994</v>
      </c>
      <c r="AQ1257">
        <v>1909.31</v>
      </c>
      <c r="AR1257">
        <v>934.82</v>
      </c>
      <c r="AS1257" s="14">
        <f t="shared" si="174"/>
        <v>2277.0569191032091</v>
      </c>
      <c r="AT1257">
        <v>925.48993645376902</v>
      </c>
      <c r="AU1257" s="7">
        <v>9.0027082390375203E-6</v>
      </c>
      <c r="AV1257" s="22">
        <f t="shared" si="175"/>
        <v>0.40644128334669027</v>
      </c>
      <c r="BA1257" s="5"/>
      <c r="BB1257" s="5"/>
      <c r="BC1257" s="2"/>
      <c r="BM1257" s="14"/>
      <c r="BN1257" s="2"/>
      <c r="BO1257" s="14"/>
      <c r="BP1257" s="2"/>
      <c r="BT1257">
        <v>8754.0730000000003</v>
      </c>
      <c r="BU1257">
        <v>1295.92</v>
      </c>
      <c r="BV1257">
        <v>859.02</v>
      </c>
      <c r="BW1257" s="14">
        <f t="shared" si="176"/>
        <v>1469.4232422439404</v>
      </c>
      <c r="BX1257" s="2">
        <v>847.098005385291</v>
      </c>
      <c r="BY1257" s="14">
        <v>9.2651998141868099E-6</v>
      </c>
      <c r="BZ1257" s="14">
        <f t="shared" si="177"/>
        <v>0.57648333103245109</v>
      </c>
    </row>
    <row r="1258" spans="42:78" x14ac:dyDescent="0.35">
      <c r="AP1258">
        <v>8769.9699999999993</v>
      </c>
      <c r="AQ1258">
        <v>1906.34</v>
      </c>
      <c r="AR1258">
        <v>937.12</v>
      </c>
      <c r="AS1258" s="14">
        <f t="shared" si="174"/>
        <v>2273.4975425814559</v>
      </c>
      <c r="AT1258">
        <v>924.43991941127695</v>
      </c>
      <c r="AU1258" s="7">
        <v>9.00540444007449E-6</v>
      </c>
      <c r="AV1258" s="22">
        <f t="shared" si="175"/>
        <v>0.40661575484335749</v>
      </c>
      <c r="BA1258" s="5"/>
      <c r="BB1258" s="5"/>
      <c r="BC1258" s="2"/>
      <c r="BM1258" s="14"/>
      <c r="BN1258" s="2"/>
      <c r="BO1258" s="14"/>
      <c r="BP1258" s="2"/>
      <c r="BT1258">
        <v>8761.5499999999993</v>
      </c>
      <c r="BU1258">
        <v>1294.99</v>
      </c>
      <c r="BV1258">
        <v>854.17</v>
      </c>
      <c r="BW1258" s="14">
        <f t="shared" si="176"/>
        <v>1470.1928404990849</v>
      </c>
      <c r="BX1258" s="2">
        <v>841.85511984862603</v>
      </c>
      <c r="BY1258" s="14">
        <v>9.2666591614880292E-6</v>
      </c>
      <c r="BZ1258" s="14">
        <f t="shared" si="177"/>
        <v>0.57261543972887419</v>
      </c>
    </row>
    <row r="1259" spans="42:78" x14ac:dyDescent="0.35">
      <c r="AP1259">
        <v>8777.0059999999994</v>
      </c>
      <c r="AQ1259">
        <v>1906.55</v>
      </c>
      <c r="AR1259">
        <v>937.47</v>
      </c>
      <c r="AS1259" s="14">
        <f t="shared" si="174"/>
        <v>2274.4444490106516</v>
      </c>
      <c r="AT1259">
        <v>923.02211925164704</v>
      </c>
      <c r="AU1259" s="7">
        <v>9.0080943921900896E-6</v>
      </c>
      <c r="AV1259" s="22">
        <f t="shared" si="175"/>
        <v>0.40582310975022823</v>
      </c>
      <c r="BA1259" s="5"/>
      <c r="BB1259" s="5"/>
      <c r="BC1259" s="2"/>
      <c r="BM1259" s="14"/>
      <c r="BN1259" s="2"/>
      <c r="BO1259" s="14"/>
      <c r="BP1259" s="2"/>
      <c r="BT1259">
        <v>8768.4279999999999</v>
      </c>
      <c r="BU1259">
        <v>1291.22</v>
      </c>
      <c r="BV1259">
        <v>860.13</v>
      </c>
      <c r="BW1259" s="14">
        <f t="shared" si="176"/>
        <v>1463.1309007112029</v>
      </c>
      <c r="BX1259" s="2">
        <v>846.68569504748598</v>
      </c>
      <c r="BY1259" s="14">
        <v>9.2681969524830599E-6</v>
      </c>
      <c r="BZ1259" s="14">
        <f t="shared" si="177"/>
        <v>0.57868075551950038</v>
      </c>
    </row>
    <row r="1260" spans="42:78" x14ac:dyDescent="0.35">
      <c r="AP1260">
        <v>8784.2340000000004</v>
      </c>
      <c r="AQ1260">
        <v>1903.48</v>
      </c>
      <c r="AR1260">
        <v>935.33</v>
      </c>
      <c r="AS1260" s="14">
        <f t="shared" si="174"/>
        <v>2270.9472433440719</v>
      </c>
      <c r="AT1260">
        <v>921.43302442184199</v>
      </c>
      <c r="AU1260" s="7">
        <v>9.0107567486518694E-6</v>
      </c>
      <c r="AV1260" s="22">
        <f t="shared" si="175"/>
        <v>0.40574831807408718</v>
      </c>
      <c r="BA1260" s="5"/>
      <c r="BB1260" s="5"/>
      <c r="BC1260" s="2"/>
      <c r="BM1260" s="14"/>
      <c r="BN1260" s="2"/>
      <c r="BO1260" s="14"/>
      <c r="BP1260" s="2"/>
      <c r="BT1260">
        <v>8775.6679999999997</v>
      </c>
      <c r="BU1260">
        <v>1288.6199999999999</v>
      </c>
      <c r="BV1260">
        <v>857.39</v>
      </c>
      <c r="BW1260" s="14">
        <f t="shared" si="176"/>
        <v>1460.2831043742592</v>
      </c>
      <c r="BX1260" s="2">
        <v>844.80889777549601</v>
      </c>
      <c r="BY1260" s="14">
        <v>9.2696654242735394E-6</v>
      </c>
      <c r="BZ1260" s="14">
        <f t="shared" si="177"/>
        <v>0.57852405142871399</v>
      </c>
    </row>
    <row r="1261" spans="42:78" x14ac:dyDescent="0.35">
      <c r="AP1261">
        <v>8791.4580000000005</v>
      </c>
      <c r="AQ1261">
        <v>1902.25</v>
      </c>
      <c r="AR1261">
        <v>932.6</v>
      </c>
      <c r="AS1261" s="14">
        <f t="shared" si="174"/>
        <v>2270.3716712459291</v>
      </c>
      <c r="AT1261">
        <v>918.79736565413498</v>
      </c>
      <c r="AU1261" s="7">
        <v>9.01345103710375E-6</v>
      </c>
      <c r="AV1261" s="22">
        <f t="shared" si="175"/>
        <v>0.40469028806632334</v>
      </c>
      <c r="BA1261" s="5"/>
      <c r="BB1261" s="5"/>
      <c r="BC1261" s="2"/>
      <c r="BM1261" s="14"/>
      <c r="BN1261" s="2"/>
      <c r="BO1261" s="14"/>
      <c r="BP1261" s="2"/>
      <c r="BT1261">
        <v>8782.8490000000002</v>
      </c>
      <c r="BU1261">
        <v>1288.97</v>
      </c>
      <c r="BV1261">
        <v>851.77</v>
      </c>
      <c r="BW1261" s="14">
        <f t="shared" si="176"/>
        <v>1462.4091242528566</v>
      </c>
      <c r="BX1261" s="2">
        <v>840.65218616473896</v>
      </c>
      <c r="BY1261" s="14">
        <v>9.2711634222249592E-6</v>
      </c>
      <c r="BZ1261" s="14">
        <f t="shared" si="177"/>
        <v>0.57484063264049134</v>
      </c>
    </row>
    <row r="1262" spans="42:78" x14ac:dyDescent="0.35">
      <c r="AP1262">
        <v>8798.6450000000004</v>
      </c>
      <c r="AQ1262">
        <v>1898.09</v>
      </c>
      <c r="AR1262">
        <v>929.82</v>
      </c>
      <c r="AS1262" s="14">
        <f t="shared" si="174"/>
        <v>2265.8613286435384</v>
      </c>
      <c r="AT1262">
        <v>915.91788472797703</v>
      </c>
      <c r="AU1262" s="7">
        <v>9.0161595894836804E-6</v>
      </c>
      <c r="AV1262" s="22">
        <f t="shared" si="175"/>
        <v>0.40422503934796961</v>
      </c>
      <c r="BA1262" s="5"/>
      <c r="BB1262" s="5"/>
      <c r="BC1262" s="2"/>
      <c r="BM1262" s="14"/>
      <c r="BN1262" s="2"/>
      <c r="BO1262" s="14"/>
      <c r="BP1262" s="2"/>
      <c r="BT1262">
        <v>8789.9560000000001</v>
      </c>
      <c r="BU1262">
        <v>1284.18</v>
      </c>
      <c r="BV1262">
        <v>854.74</v>
      </c>
      <c r="BW1262" s="14">
        <f t="shared" si="176"/>
        <v>1455.0428360387093</v>
      </c>
      <c r="BX1262" s="2">
        <v>842.60645566065898</v>
      </c>
      <c r="BY1262" s="14">
        <v>9.27268370173235E-6</v>
      </c>
      <c r="BZ1262" s="14">
        <f t="shared" si="177"/>
        <v>0.57909391723106818</v>
      </c>
    </row>
    <row r="1263" spans="42:78" x14ac:dyDescent="0.35">
      <c r="AP1263">
        <v>8805.8960000000006</v>
      </c>
      <c r="AQ1263">
        <v>1895.05</v>
      </c>
      <c r="AR1263">
        <v>926.36</v>
      </c>
      <c r="AS1263" s="14">
        <f t="shared" si="174"/>
        <v>2263.295663962901</v>
      </c>
      <c r="AT1263">
        <v>911.95139497569596</v>
      </c>
      <c r="AU1263" s="7">
        <v>9.0188325722221996E-6</v>
      </c>
      <c r="AV1263" s="22">
        <f t="shared" si="175"/>
        <v>0.40293073922958933</v>
      </c>
      <c r="BA1263" s="5"/>
      <c r="BB1263" s="5"/>
      <c r="BC1263" s="2"/>
      <c r="BM1263" s="14"/>
      <c r="BN1263" s="2"/>
      <c r="BO1263" s="14"/>
      <c r="BP1263" s="2"/>
      <c r="BT1263">
        <v>8797.3410000000003</v>
      </c>
      <c r="BU1263">
        <v>1282.55</v>
      </c>
      <c r="BV1263">
        <v>853.71</v>
      </c>
      <c r="BW1263" s="14">
        <f t="shared" si="176"/>
        <v>1453.0991759526128</v>
      </c>
      <c r="BX1263" s="2">
        <v>841.86995473277398</v>
      </c>
      <c r="BY1263" s="14">
        <v>9.2741711663177999E-6</v>
      </c>
      <c r="BZ1263" s="14">
        <f t="shared" si="177"/>
        <v>0.57936166275840506</v>
      </c>
    </row>
    <row r="1264" spans="42:78" x14ac:dyDescent="0.35">
      <c r="AP1264">
        <v>8812.9779999999992</v>
      </c>
      <c r="AQ1264">
        <v>1894.64</v>
      </c>
      <c r="AR1264">
        <v>925.03</v>
      </c>
      <c r="AS1264" s="14">
        <f t="shared" si="174"/>
        <v>2263.0136426053377</v>
      </c>
      <c r="AT1264">
        <v>911.54884641480498</v>
      </c>
      <c r="AU1264" s="7">
        <v>9.0215757118648103E-6</v>
      </c>
      <c r="AV1264" s="22">
        <f t="shared" si="175"/>
        <v>0.40280307164448509</v>
      </c>
      <c r="BA1264" s="5"/>
      <c r="BB1264" s="5"/>
      <c r="BC1264" s="2"/>
      <c r="BM1264" s="14"/>
      <c r="BN1264" s="2"/>
      <c r="BO1264" s="14"/>
      <c r="BP1264" s="2"/>
      <c r="BT1264">
        <v>8804.491</v>
      </c>
      <c r="BU1264">
        <v>1280.0999999999999</v>
      </c>
      <c r="BV1264">
        <v>852.24</v>
      </c>
      <c r="BW1264" s="14">
        <f t="shared" si="176"/>
        <v>1451.3250257906579</v>
      </c>
      <c r="BX1264" s="2">
        <v>837.75980849880398</v>
      </c>
      <c r="BY1264" s="14">
        <v>9.2757120845988804E-6</v>
      </c>
      <c r="BZ1264" s="14">
        <f t="shared" si="177"/>
        <v>0.57723789889339661</v>
      </c>
    </row>
    <row r="1265" spans="42:78" x14ac:dyDescent="0.35">
      <c r="AP1265">
        <v>8820.3539999999994</v>
      </c>
      <c r="AQ1265">
        <v>1892.23</v>
      </c>
      <c r="AR1265">
        <v>923.99</v>
      </c>
      <c r="AS1265" s="14">
        <f t="shared" si="174"/>
        <v>2259.8763025090284</v>
      </c>
      <c r="AT1265">
        <v>911.41982802734196</v>
      </c>
      <c r="AU1265" s="7">
        <v>9.0242533977175296E-6</v>
      </c>
      <c r="AV1265" s="22">
        <f t="shared" si="175"/>
        <v>0.4033051840118142</v>
      </c>
      <c r="BA1265" s="5"/>
      <c r="BB1265" s="5"/>
      <c r="BC1265" s="2"/>
      <c r="BM1265" s="14"/>
      <c r="BN1265" s="2"/>
      <c r="BO1265" s="14"/>
      <c r="BP1265" s="2"/>
      <c r="BT1265">
        <v>8811.8809999999994</v>
      </c>
      <c r="BU1265">
        <v>1279.22</v>
      </c>
      <c r="BV1265">
        <v>852.92</v>
      </c>
      <c r="BW1265" s="14">
        <f t="shared" si="176"/>
        <v>1451.5370617977674</v>
      </c>
      <c r="BX1265" s="2">
        <v>834.14428777307796</v>
      </c>
      <c r="BY1265" s="14">
        <v>9.2772340527074107E-6</v>
      </c>
      <c r="BZ1265" s="14">
        <f t="shared" si="177"/>
        <v>0.5746627555895597</v>
      </c>
    </row>
    <row r="1266" spans="42:78" x14ac:dyDescent="0.35">
      <c r="AP1266">
        <v>8827.5339999999997</v>
      </c>
      <c r="AQ1266">
        <v>1890.4</v>
      </c>
      <c r="AR1266">
        <v>924.09</v>
      </c>
      <c r="AS1266" s="14">
        <f t="shared" si="174"/>
        <v>2257.7306569281877</v>
      </c>
      <c r="AT1266">
        <v>910.781964694556</v>
      </c>
      <c r="AU1266" s="7">
        <v>9.0270150898521703E-6</v>
      </c>
      <c r="AV1266" s="22">
        <f t="shared" si="175"/>
        <v>0.4034059429984192</v>
      </c>
      <c r="BA1266" s="5"/>
      <c r="BB1266" s="5"/>
      <c r="BC1266" s="2"/>
      <c r="BM1266" s="14"/>
      <c r="BN1266" s="2"/>
      <c r="BO1266" s="14"/>
      <c r="BP1266" s="2"/>
      <c r="BT1266">
        <v>8819.33</v>
      </c>
      <c r="BU1266">
        <v>1277.18</v>
      </c>
      <c r="BV1266">
        <v>851.56</v>
      </c>
      <c r="BW1266" s="14">
        <f t="shared" si="176"/>
        <v>1448.2537227935786</v>
      </c>
      <c r="BX1266" s="2">
        <v>835.40080098594501</v>
      </c>
      <c r="BY1266" s="14">
        <v>9.2787582528812105E-6</v>
      </c>
      <c r="BZ1266" s="14">
        <f t="shared" si="177"/>
        <v>0.57683318042816156</v>
      </c>
    </row>
    <row r="1267" spans="42:78" x14ac:dyDescent="0.35">
      <c r="AP1267">
        <v>8834.8510000000006</v>
      </c>
      <c r="AQ1267">
        <v>1889.18</v>
      </c>
      <c r="AR1267">
        <v>922.97</v>
      </c>
      <c r="AS1267" s="14">
        <f t="shared" si="174"/>
        <v>2256.3301665115755</v>
      </c>
      <c r="AT1267">
        <v>910.38741466653596</v>
      </c>
      <c r="AU1267" s="7">
        <v>9.0297328657744408E-6</v>
      </c>
      <c r="AV1267" s="22">
        <f t="shared" si="175"/>
        <v>0.40348147100920545</v>
      </c>
      <c r="BA1267" s="5"/>
      <c r="BB1267" s="5"/>
      <c r="BC1267" s="2"/>
      <c r="BM1267" s="14"/>
      <c r="BN1267" s="2"/>
      <c r="BO1267" s="14"/>
      <c r="BP1267" s="2"/>
      <c r="BT1267">
        <v>8826.5660000000007</v>
      </c>
      <c r="BU1267">
        <v>1272.82</v>
      </c>
      <c r="BV1267">
        <v>846.88</v>
      </c>
      <c r="BW1267" s="14">
        <f t="shared" si="176"/>
        <v>1444.1639865227198</v>
      </c>
      <c r="BX1267" s="2">
        <v>830.42783991799001</v>
      </c>
      <c r="BY1267" s="14">
        <v>9.2802780120991708E-6</v>
      </c>
      <c r="BZ1267" s="14">
        <f t="shared" si="177"/>
        <v>0.57502322981859344</v>
      </c>
    </row>
    <row r="1268" spans="42:78" x14ac:dyDescent="0.35">
      <c r="AP1268">
        <v>8842.1139999999996</v>
      </c>
      <c r="AQ1268">
        <v>1887.16</v>
      </c>
      <c r="AR1268">
        <v>924.65</v>
      </c>
      <c r="AS1268" s="14">
        <f t="shared" si="174"/>
        <v>2252.2022730850022</v>
      </c>
      <c r="AT1268">
        <v>914.32788771617004</v>
      </c>
      <c r="AU1268" s="7">
        <v>9.0324432892629893E-6</v>
      </c>
      <c r="AV1268" s="22">
        <f t="shared" si="175"/>
        <v>0.4059705909379755</v>
      </c>
      <c r="BA1268" s="5"/>
      <c r="BB1268" s="5"/>
      <c r="BC1268" s="2"/>
      <c r="BM1268" s="14"/>
      <c r="BN1268" s="2"/>
      <c r="BO1268" s="14"/>
      <c r="BP1268" s="2"/>
      <c r="BT1268">
        <v>8833.7060000000001</v>
      </c>
      <c r="BU1268">
        <v>1271.9000000000001</v>
      </c>
      <c r="BV1268">
        <v>845.47</v>
      </c>
      <c r="BW1268" s="14">
        <f t="shared" si="176"/>
        <v>1444.8145783965497</v>
      </c>
      <c r="BX1268" s="2">
        <v>825.53807892587997</v>
      </c>
      <c r="BY1268" s="14">
        <v>9.2817911415474592E-6</v>
      </c>
      <c r="BZ1268" s="14">
        <f t="shared" si="177"/>
        <v>0.57137994817442894</v>
      </c>
    </row>
    <row r="1269" spans="42:78" x14ac:dyDescent="0.35">
      <c r="AP1269">
        <v>8849.1849999999995</v>
      </c>
      <c r="AQ1269">
        <v>1886.58</v>
      </c>
      <c r="AR1269">
        <v>926.98</v>
      </c>
      <c r="AS1269" s="14">
        <f t="shared" si="174"/>
        <v>2250.0009886568569</v>
      </c>
      <c r="AT1269">
        <v>918.41053570043505</v>
      </c>
      <c r="AU1269" s="7">
        <v>9.0351750451675299E-6</v>
      </c>
      <c r="AV1269" s="22">
        <f t="shared" si="175"/>
        <v>0.40818228095476627</v>
      </c>
      <c r="BA1269" s="5"/>
      <c r="BB1269" s="5"/>
      <c r="BC1269" s="2"/>
      <c r="BM1269" s="14"/>
      <c r="BN1269" s="2"/>
      <c r="BO1269" s="14"/>
      <c r="BP1269" s="2"/>
      <c r="BT1269">
        <v>8841.0010000000002</v>
      </c>
      <c r="BU1269">
        <v>1271.32</v>
      </c>
      <c r="BV1269">
        <v>843.33</v>
      </c>
      <c r="BW1269" s="14">
        <f t="shared" si="176"/>
        <v>1444.9412021001849</v>
      </c>
      <c r="BX1269" s="2">
        <v>823.21797994708902</v>
      </c>
      <c r="BY1269" s="14">
        <v>9.2832745503680196E-6</v>
      </c>
      <c r="BZ1269" s="14">
        <f t="shared" si="177"/>
        <v>0.56972420659786216</v>
      </c>
    </row>
    <row r="1270" spans="42:78" x14ac:dyDescent="0.35">
      <c r="AP1270">
        <v>8856.4069999999992</v>
      </c>
      <c r="AQ1270">
        <v>1883.11</v>
      </c>
      <c r="AR1270">
        <v>924.26</v>
      </c>
      <c r="AS1270" s="14">
        <f t="shared" si="174"/>
        <v>2247.2568598269345</v>
      </c>
      <c r="AT1270">
        <v>913.34514094334702</v>
      </c>
      <c r="AU1270" s="7">
        <v>9.0378743553407204E-6</v>
      </c>
      <c r="AV1270" s="22">
        <f t="shared" si="175"/>
        <v>0.40642667835206231</v>
      </c>
      <c r="BA1270" s="5"/>
      <c r="BB1270" s="5"/>
      <c r="BC1270" s="2"/>
      <c r="BM1270" s="14"/>
      <c r="BN1270" s="2"/>
      <c r="BO1270" s="14"/>
      <c r="BP1270" s="2"/>
      <c r="BT1270">
        <v>8848.1119999999992</v>
      </c>
      <c r="BU1270">
        <v>1266.8800000000001</v>
      </c>
      <c r="BV1270">
        <v>840.44</v>
      </c>
      <c r="BW1270" s="14">
        <f t="shared" si="176"/>
        <v>1440.0170399635836</v>
      </c>
      <c r="BX1270" s="2">
        <v>820.11462536126805</v>
      </c>
      <c r="BY1270" s="14">
        <v>9.28481721440413E-6</v>
      </c>
      <c r="BZ1270" s="14">
        <f t="shared" si="177"/>
        <v>0.56951730611604978</v>
      </c>
    </row>
    <row r="1271" spans="42:78" x14ac:dyDescent="0.35">
      <c r="AP1271">
        <v>8863.6329999999998</v>
      </c>
      <c r="AQ1271">
        <v>1882.09</v>
      </c>
      <c r="AR1271">
        <v>920.93</v>
      </c>
      <c r="AS1271" s="14">
        <f t="shared" si="174"/>
        <v>2249.4443260546755</v>
      </c>
      <c r="AT1271">
        <v>904.127377835223</v>
      </c>
      <c r="AU1271" s="7">
        <v>9.0405970527580108E-6</v>
      </c>
      <c r="AV1271" s="22">
        <f t="shared" si="175"/>
        <v>0.40193365417537658</v>
      </c>
      <c r="BA1271" s="5"/>
      <c r="BB1271" s="5"/>
      <c r="BC1271" s="2"/>
      <c r="BM1271" s="14"/>
      <c r="BN1271" s="2"/>
      <c r="BO1271" s="14"/>
      <c r="BP1271" s="2"/>
      <c r="BT1271">
        <v>8855.643</v>
      </c>
      <c r="BU1271">
        <v>1265.02</v>
      </c>
      <c r="BV1271">
        <v>839.97</v>
      </c>
      <c r="BW1271" s="14">
        <f t="shared" si="176"/>
        <v>1438.4242017805525</v>
      </c>
      <c r="BX1271" s="2">
        <v>817.64795302306402</v>
      </c>
      <c r="BY1271" s="14">
        <v>9.2862810765272406E-6</v>
      </c>
      <c r="BZ1271" s="14">
        <f t="shared" si="177"/>
        <v>0.56843311730360147</v>
      </c>
    </row>
    <row r="1272" spans="42:78" x14ac:dyDescent="0.35">
      <c r="AP1272">
        <v>8870.8160000000007</v>
      </c>
      <c r="AQ1272">
        <v>1879.03</v>
      </c>
      <c r="AR1272">
        <v>919.86</v>
      </c>
      <c r="AS1272" s="14">
        <f t="shared" si="174"/>
        <v>2246.6539630613493</v>
      </c>
      <c r="AT1272">
        <v>900.69586350666498</v>
      </c>
      <c r="AU1272" s="7">
        <v>9.0433369758331605E-6</v>
      </c>
      <c r="AV1272" s="22">
        <f t="shared" si="175"/>
        <v>0.4009054702306506</v>
      </c>
      <c r="BA1272" s="5"/>
      <c r="BB1272" s="5"/>
      <c r="BC1272" s="2"/>
      <c r="BM1272" s="14"/>
      <c r="BN1272" s="2"/>
      <c r="BO1272" s="14"/>
      <c r="BP1272" s="2"/>
      <c r="BT1272">
        <v>8862.6059999999998</v>
      </c>
      <c r="BU1272">
        <v>1262.21</v>
      </c>
      <c r="BV1272">
        <v>837.88</v>
      </c>
      <c r="BW1272" s="14">
        <f t="shared" si="176"/>
        <v>1435.2785734836095</v>
      </c>
      <c r="BX1272" s="2">
        <v>815.78980351038797</v>
      </c>
      <c r="BY1272" s="14">
        <v>9.2878056242900905E-6</v>
      </c>
      <c r="BZ1272" s="14">
        <f t="shared" si="177"/>
        <v>0.56838429736351392</v>
      </c>
    </row>
    <row r="1273" spans="42:78" x14ac:dyDescent="0.35">
      <c r="AP1273">
        <v>8878.07</v>
      </c>
      <c r="AQ1273">
        <v>1877.92</v>
      </c>
      <c r="AR1273">
        <v>918.87</v>
      </c>
      <c r="AS1273" s="14">
        <f t="shared" si="174"/>
        <v>2246.0654561512456</v>
      </c>
      <c r="AT1273">
        <v>898.54255130176</v>
      </c>
      <c r="AU1273" s="7">
        <v>9.0460604285148695E-6</v>
      </c>
      <c r="AV1273" s="22">
        <f t="shared" si="175"/>
        <v>0.40005181008458285</v>
      </c>
      <c r="BA1273" s="5"/>
      <c r="BB1273" s="5"/>
      <c r="BC1273" s="2"/>
      <c r="BM1273" s="14"/>
      <c r="BN1273" s="2"/>
      <c r="BO1273" s="14"/>
      <c r="BP1273" s="2"/>
      <c r="BT1273">
        <v>8869.7379999999994</v>
      </c>
      <c r="BU1273">
        <v>1261.05</v>
      </c>
      <c r="BV1273">
        <v>835.7</v>
      </c>
      <c r="BW1273" s="14">
        <f t="shared" si="176"/>
        <v>1433.5062265761876</v>
      </c>
      <c r="BX1273" s="2">
        <v>816.292858221443</v>
      </c>
      <c r="BY1273" s="14">
        <v>9.2892932001659592E-6</v>
      </c>
      <c r="BZ1273" s="14">
        <f t="shared" si="177"/>
        <v>0.5694379578462605</v>
      </c>
    </row>
    <row r="1274" spans="42:78" x14ac:dyDescent="0.35">
      <c r="AP1274">
        <v>8885.2639999999992</v>
      </c>
      <c r="AQ1274">
        <v>1876.97</v>
      </c>
      <c r="AR1274">
        <v>918.07</v>
      </c>
      <c r="AS1274" s="14">
        <f t="shared" si="174"/>
        <v>2246.535080126263</v>
      </c>
      <c r="AT1274">
        <v>894.16380673723097</v>
      </c>
      <c r="AU1274" s="7">
        <v>9.0488016866696999E-6</v>
      </c>
      <c r="AV1274" s="22">
        <f t="shared" si="175"/>
        <v>0.39801907152367988</v>
      </c>
      <c r="BA1274" s="5"/>
      <c r="BB1274" s="5"/>
      <c r="BC1274" s="2"/>
      <c r="BM1274" s="14"/>
      <c r="BN1274" s="2"/>
      <c r="BO1274" s="14"/>
      <c r="BP1274" s="2"/>
      <c r="BT1274">
        <v>8877.0879999999997</v>
      </c>
      <c r="BU1274">
        <v>1258.3499999999999</v>
      </c>
      <c r="BV1274">
        <v>835.13</v>
      </c>
      <c r="BW1274" s="14">
        <f t="shared" si="176"/>
        <v>1431.2902775316729</v>
      </c>
      <c r="BX1274" s="2">
        <v>812.42904220153002</v>
      </c>
      <c r="BY1274" s="14">
        <v>9.2907946524819098E-6</v>
      </c>
      <c r="BZ1274" s="14">
        <f t="shared" si="177"/>
        <v>0.56762003833534169</v>
      </c>
    </row>
    <row r="1275" spans="42:78" x14ac:dyDescent="0.35">
      <c r="AP1275">
        <v>8892.4650000000001</v>
      </c>
      <c r="AQ1275">
        <v>1872.87</v>
      </c>
      <c r="AR1275">
        <v>912.34</v>
      </c>
      <c r="AS1275" s="14">
        <f t="shared" si="174"/>
        <v>2243.2411834021518</v>
      </c>
      <c r="AT1275">
        <v>888.271801289991</v>
      </c>
      <c r="AU1275" s="7">
        <v>9.0515687991380307E-6</v>
      </c>
      <c r="AV1275" s="22">
        <f t="shared" si="175"/>
        <v>0.3959769497200552</v>
      </c>
      <c r="BA1275" s="5"/>
      <c r="BB1275" s="5"/>
      <c r="BC1275" s="2"/>
      <c r="BM1275" s="14"/>
      <c r="BN1275" s="2"/>
      <c r="BO1275" s="14"/>
      <c r="BP1275" s="2"/>
      <c r="BT1275">
        <v>8884.4079999999994</v>
      </c>
      <c r="BU1275">
        <v>1256.33</v>
      </c>
      <c r="BV1275">
        <v>833.95</v>
      </c>
      <c r="BW1275" s="14">
        <f t="shared" si="176"/>
        <v>1428.8996109566722</v>
      </c>
      <c r="BX1275" s="2">
        <v>811.45038383422695</v>
      </c>
      <c r="BY1275" s="14">
        <v>9.2923186868378005E-6</v>
      </c>
      <c r="BZ1275" s="14">
        <f t="shared" si="177"/>
        <v>0.56788480982995537</v>
      </c>
    </row>
    <row r="1276" spans="42:78" x14ac:dyDescent="0.35">
      <c r="AP1276">
        <v>8899.8459999999995</v>
      </c>
      <c r="AQ1276">
        <v>1873.15</v>
      </c>
      <c r="AR1276">
        <v>907.16</v>
      </c>
      <c r="AS1276" s="14">
        <f t="shared" si="174"/>
        <v>2245.0397107021226</v>
      </c>
      <c r="AT1276">
        <v>884.86222529663496</v>
      </c>
      <c r="AU1276" s="7">
        <v>9.0542916342738693E-6</v>
      </c>
      <c r="AV1276" s="22">
        <f t="shared" si="175"/>
        <v>0.39414101277518143</v>
      </c>
      <c r="BA1276" s="5"/>
      <c r="BB1276" s="5"/>
      <c r="BC1276" s="2"/>
      <c r="BM1276" s="14"/>
      <c r="BN1276" s="2"/>
      <c r="BO1276" s="14"/>
      <c r="BP1276" s="2"/>
      <c r="BT1276">
        <v>8891.7330000000002</v>
      </c>
      <c r="BU1276">
        <v>1253.6199999999999</v>
      </c>
      <c r="BV1276">
        <v>831.3</v>
      </c>
      <c r="BW1276" s="14">
        <f t="shared" si="176"/>
        <v>1425.2520836475505</v>
      </c>
      <c r="BX1276" s="2">
        <v>811.24097588677103</v>
      </c>
      <c r="BY1276" s="14">
        <v>9.2938172201385492E-6</v>
      </c>
      <c r="BZ1276" s="14">
        <f t="shared" si="177"/>
        <v>0.56919122251736498</v>
      </c>
    </row>
    <row r="1277" spans="42:78" x14ac:dyDescent="0.35">
      <c r="AP1277">
        <v>8906.9709999999995</v>
      </c>
      <c r="AQ1277">
        <v>1871.01</v>
      </c>
      <c r="AR1277">
        <v>907.23</v>
      </c>
      <c r="AS1277" s="14">
        <f t="shared" si="174"/>
        <v>2241.9778830183845</v>
      </c>
      <c r="AT1277">
        <v>885.53354192790005</v>
      </c>
      <c r="AU1277" s="7">
        <v>9.0571353215988004E-6</v>
      </c>
      <c r="AV1277" s="22">
        <f t="shared" si="175"/>
        <v>0.39497871439110827</v>
      </c>
      <c r="BA1277" s="5"/>
      <c r="BB1277" s="5"/>
      <c r="BC1277" s="2"/>
      <c r="BM1277" s="14"/>
      <c r="BN1277" s="2"/>
      <c r="BO1277" s="14"/>
      <c r="BP1277" s="2"/>
      <c r="BT1277">
        <v>8898.848</v>
      </c>
      <c r="BU1277">
        <v>1251.8800000000001</v>
      </c>
      <c r="BV1277">
        <v>829.38</v>
      </c>
      <c r="BW1277" s="14">
        <f t="shared" si="176"/>
        <v>1423.8964853184784</v>
      </c>
      <c r="BX1277" s="2">
        <v>808.59514803936997</v>
      </c>
      <c r="BY1277" s="14">
        <v>9.2953359272682902E-6</v>
      </c>
      <c r="BZ1277" s="14">
        <f t="shared" si="177"/>
        <v>0.56787495184982784</v>
      </c>
    </row>
    <row r="1278" spans="42:78" x14ac:dyDescent="0.35">
      <c r="AP1278">
        <v>8914.5349999999999</v>
      </c>
      <c r="AQ1278">
        <v>1866.07</v>
      </c>
      <c r="AR1278">
        <v>905.7</v>
      </c>
      <c r="AS1278" s="14">
        <f t="shared" si="174"/>
        <v>2236.4977778821149</v>
      </c>
      <c r="AT1278">
        <v>882.366139824024</v>
      </c>
      <c r="AU1278" s="7">
        <v>9.0597975420191792E-6</v>
      </c>
      <c r="AV1278" s="22">
        <f t="shared" si="175"/>
        <v>0.3945303002534587</v>
      </c>
      <c r="BA1278" s="5"/>
      <c r="BB1278" s="5"/>
      <c r="BC1278" s="2"/>
      <c r="BM1278" s="14"/>
      <c r="BN1278" s="2"/>
      <c r="BO1278" s="14"/>
      <c r="BP1278" s="2"/>
      <c r="BT1278">
        <v>8906.1579999999994</v>
      </c>
      <c r="BU1278">
        <v>1251.8800000000001</v>
      </c>
      <c r="BV1278">
        <v>828.88</v>
      </c>
      <c r="BW1278" s="14">
        <f t="shared" si="176"/>
        <v>1423.9807103749513</v>
      </c>
      <c r="BX1278" s="2">
        <v>808.46082071492299</v>
      </c>
      <c r="BY1278" s="14">
        <v>9.2968143219711998E-6</v>
      </c>
      <c r="BZ1278" s="14">
        <f t="shared" si="177"/>
        <v>0.56774703113923886</v>
      </c>
    </row>
    <row r="1279" spans="42:78" x14ac:dyDescent="0.35">
      <c r="AP1279">
        <v>8921.3860000000004</v>
      </c>
      <c r="AQ1279">
        <v>1864.99</v>
      </c>
      <c r="AR1279">
        <v>905.27</v>
      </c>
      <c r="AS1279" s="14">
        <f t="shared" si="174"/>
        <v>2235.7825800432283</v>
      </c>
      <c r="AT1279">
        <v>880.67935719654599</v>
      </c>
      <c r="AU1279" s="7">
        <v>9.0626492152605107E-6</v>
      </c>
      <c r="AV1279" s="22">
        <f t="shared" si="175"/>
        <v>0.39390205696097619</v>
      </c>
      <c r="BA1279" s="5"/>
      <c r="BB1279" s="5"/>
      <c r="BC1279" s="2"/>
      <c r="BM1279" s="14"/>
      <c r="BN1279" s="2"/>
      <c r="BO1279" s="14"/>
      <c r="BP1279" s="2"/>
      <c r="BT1279">
        <v>8913.2950000000001</v>
      </c>
      <c r="BU1279">
        <v>1249.49</v>
      </c>
      <c r="BV1279">
        <v>819.52</v>
      </c>
      <c r="BW1279" s="14">
        <f t="shared" si="176"/>
        <v>1427.0857043595747</v>
      </c>
      <c r="BX1279" s="2">
        <v>792.000848295119</v>
      </c>
      <c r="BY1279" s="14">
        <v>9.2983377724648794E-6</v>
      </c>
      <c r="BZ1279" s="14">
        <f t="shared" si="177"/>
        <v>0.55497777454826425</v>
      </c>
    </row>
    <row r="1280" spans="42:78" x14ac:dyDescent="0.35">
      <c r="AP1280">
        <v>8928.7759999999998</v>
      </c>
      <c r="AQ1280">
        <v>1862.08</v>
      </c>
      <c r="AR1280">
        <v>904.49</v>
      </c>
      <c r="AS1280" s="14">
        <f t="shared" si="174"/>
        <v>2231.1151082351994</v>
      </c>
      <c r="AT1280">
        <v>882.77178199014804</v>
      </c>
      <c r="AU1280" s="7">
        <v>9.0653185081274692E-6</v>
      </c>
      <c r="AV1280" s="22">
        <f t="shared" si="175"/>
        <v>0.39566393447463855</v>
      </c>
      <c r="BA1280" s="5"/>
      <c r="BB1280" s="5"/>
      <c r="BC1280" s="2"/>
      <c r="BM1280" s="14"/>
      <c r="BN1280" s="2"/>
      <c r="BO1280" s="14"/>
      <c r="BP1280" s="2"/>
      <c r="BT1280">
        <v>8920.6769999999997</v>
      </c>
      <c r="BU1280">
        <v>1245.76</v>
      </c>
      <c r="BV1280">
        <v>824.27</v>
      </c>
      <c r="BW1280" s="14">
        <f t="shared" si="176"/>
        <v>1421.6080775150826</v>
      </c>
      <c r="BX1280" s="2">
        <v>792.85772419801799</v>
      </c>
      <c r="BY1280" s="14">
        <v>9.2998248750531996E-6</v>
      </c>
      <c r="BZ1280" s="14">
        <f t="shared" si="177"/>
        <v>0.5577189217888403</v>
      </c>
    </row>
    <row r="1281" spans="42:78" x14ac:dyDescent="0.35">
      <c r="AP1281">
        <v>8935.9069999999992</v>
      </c>
      <c r="AQ1281">
        <v>1862.79</v>
      </c>
      <c r="AR1281">
        <v>902.46</v>
      </c>
      <c r="AS1281" s="14">
        <f t="shared" si="174"/>
        <v>2230.8124072293031</v>
      </c>
      <c r="AT1281">
        <v>886.52256143871296</v>
      </c>
      <c r="AU1281" s="7">
        <v>9.0681267695862701E-6</v>
      </c>
      <c r="AV1281" s="22">
        <f t="shared" si="175"/>
        <v>0.39739897382935263</v>
      </c>
      <c r="BA1281" s="5"/>
      <c r="BB1281" s="5"/>
      <c r="BC1281" s="2"/>
      <c r="BM1281" s="14"/>
      <c r="BN1281" s="2"/>
      <c r="BO1281" s="14"/>
      <c r="BP1281" s="2"/>
      <c r="BT1281">
        <v>8927.8870000000006</v>
      </c>
      <c r="BU1281">
        <v>1242.3599999999999</v>
      </c>
      <c r="BV1281">
        <v>820.99</v>
      </c>
      <c r="BW1281" s="14">
        <f t="shared" si="176"/>
        <v>1415.8493581935577</v>
      </c>
      <c r="BX1281" s="2">
        <v>795.61790431726899</v>
      </c>
      <c r="BY1281" s="14">
        <v>9.3013373119492797E-6</v>
      </c>
      <c r="BZ1281" s="14">
        <f t="shared" si="177"/>
        <v>0.56193683297803343</v>
      </c>
    </row>
    <row r="1282" spans="42:78" x14ac:dyDescent="0.35">
      <c r="AP1282">
        <v>8943.2109999999993</v>
      </c>
      <c r="AQ1282">
        <v>1858.34</v>
      </c>
      <c r="AR1282">
        <v>900.64</v>
      </c>
      <c r="AS1282" s="14">
        <f t="shared" si="174"/>
        <v>2224.3779962112144</v>
      </c>
      <c r="AT1282">
        <v>887.67348816783704</v>
      </c>
      <c r="AU1282" s="7">
        <v>9.0708194794895305E-6</v>
      </c>
      <c r="AV1282" s="22">
        <f t="shared" si="175"/>
        <v>0.3990659364909257</v>
      </c>
      <c r="BA1282" s="5"/>
      <c r="BB1282" s="5"/>
      <c r="BC1282" s="2"/>
      <c r="BM1282" s="14"/>
      <c r="BN1282" s="2"/>
      <c r="BO1282" s="14"/>
      <c r="BP1282" s="2"/>
      <c r="BT1282">
        <v>8935.1020000000008</v>
      </c>
      <c r="BU1282">
        <v>1241.06</v>
      </c>
      <c r="BV1282">
        <v>820.47</v>
      </c>
      <c r="BW1282" s="14">
        <f t="shared" si="176"/>
        <v>1411.9165984812828</v>
      </c>
      <c r="BX1282" s="2">
        <v>801.18115675556305</v>
      </c>
      <c r="BY1282" s="14">
        <v>9.3028477076498594E-6</v>
      </c>
      <c r="BZ1282" s="14">
        <f t="shared" si="177"/>
        <v>0.56744226791961183</v>
      </c>
    </row>
    <row r="1283" spans="42:78" x14ac:dyDescent="0.35">
      <c r="AP1283">
        <v>8950.1540000000005</v>
      </c>
      <c r="AQ1283">
        <v>1857.83</v>
      </c>
      <c r="AR1283">
        <v>898.3</v>
      </c>
      <c r="AS1283" s="14">
        <f t="shared" si="174"/>
        <v>2224.7486287349802</v>
      </c>
      <c r="AT1283">
        <v>885.177409421059</v>
      </c>
      <c r="AU1283" s="7">
        <v>9.0736063019128293E-6</v>
      </c>
      <c r="AV1283" s="22">
        <f t="shared" si="175"/>
        <v>0.39787749410789924</v>
      </c>
      <c r="BA1283" s="5"/>
      <c r="BB1283" s="5"/>
      <c r="BC1283" s="2"/>
      <c r="BM1283" s="14"/>
      <c r="BN1283" s="2"/>
      <c r="BO1283" s="14"/>
      <c r="BP1283" s="2"/>
      <c r="BT1283">
        <v>8942.4750000000004</v>
      </c>
      <c r="BU1283">
        <v>1241.8699999999999</v>
      </c>
      <c r="BV1283">
        <v>817.3</v>
      </c>
      <c r="BW1283" s="14">
        <f t="shared" si="176"/>
        <v>1413.1072004200773</v>
      </c>
      <c r="BX1283" s="2">
        <v>801.09560298949395</v>
      </c>
      <c r="BY1283" s="14">
        <v>9.3043648659207995E-6</v>
      </c>
      <c r="BZ1283" s="14">
        <f t="shared" si="177"/>
        <v>0.56690363105598118</v>
      </c>
    </row>
    <row r="1284" spans="42:78" x14ac:dyDescent="0.35">
      <c r="AP1284">
        <v>8957.4</v>
      </c>
      <c r="AQ1284">
        <v>1855.11</v>
      </c>
      <c r="AR1284">
        <v>897.2</v>
      </c>
      <c r="AS1284" s="14">
        <f t="shared" si="174"/>
        <v>2221.9092280778841</v>
      </c>
      <c r="AT1284">
        <v>883.11655723989202</v>
      </c>
      <c r="AU1284" s="7">
        <v>9.07634328741097E-6</v>
      </c>
      <c r="AV1284" s="22">
        <f t="shared" si="175"/>
        <v>0.39745843173073869</v>
      </c>
      <c r="BA1284" s="5"/>
      <c r="BB1284" s="5"/>
      <c r="BC1284" s="2"/>
      <c r="BM1284" s="14"/>
      <c r="BN1284" s="2"/>
      <c r="BO1284" s="14"/>
      <c r="BP1284" s="2"/>
      <c r="BT1284">
        <v>8949.9140000000007</v>
      </c>
      <c r="BU1284">
        <v>1236.96</v>
      </c>
      <c r="BV1284">
        <v>805.02</v>
      </c>
      <c r="BW1284" s="14">
        <f t="shared" si="176"/>
        <v>1409.1024840545992</v>
      </c>
      <c r="BX1284" s="2">
        <v>793.939032453859</v>
      </c>
      <c r="BY1284" s="14">
        <v>9.3058630211963801E-6</v>
      </c>
      <c r="BZ1284" s="14">
        <f t="shared" si="177"/>
        <v>0.56343597533754386</v>
      </c>
    </row>
    <row r="1285" spans="42:78" x14ac:dyDescent="0.35">
      <c r="AP1285">
        <v>8964.7309999999998</v>
      </c>
      <c r="AQ1285">
        <v>1853.61</v>
      </c>
      <c r="AR1285">
        <v>895.88</v>
      </c>
      <c r="AS1285" s="14">
        <f t="shared" si="174"/>
        <v>2221.1072644346968</v>
      </c>
      <c r="AT1285">
        <v>880.11612423487099</v>
      </c>
      <c r="AU1285" s="7">
        <v>9.0791300765964504E-6</v>
      </c>
      <c r="AV1285" s="22">
        <f t="shared" si="175"/>
        <v>0.39625106735170351</v>
      </c>
      <c r="BA1285" s="5"/>
      <c r="BB1285" s="5"/>
      <c r="BC1285" s="2"/>
      <c r="BM1285" s="14"/>
      <c r="BN1285" s="2"/>
      <c r="BO1285" s="14"/>
      <c r="BP1285" s="2"/>
      <c r="BT1285">
        <v>8957.0169999999998</v>
      </c>
      <c r="BU1285">
        <v>1235.1600000000001</v>
      </c>
      <c r="BV1285">
        <v>808.4</v>
      </c>
      <c r="BW1285" s="14">
        <f t="shared" si="176"/>
        <v>1404.5924736585675</v>
      </c>
      <c r="BX1285" s="2">
        <v>799.19611848167301</v>
      </c>
      <c r="BY1285" s="14">
        <v>9.3073674264202497E-6</v>
      </c>
      <c r="BZ1285" s="14">
        <f t="shared" si="177"/>
        <v>0.56898789753585421</v>
      </c>
    </row>
    <row r="1286" spans="42:78" x14ac:dyDescent="0.35">
      <c r="AP1286">
        <v>8972.0030000000006</v>
      </c>
      <c r="AQ1286">
        <v>1851.05</v>
      </c>
      <c r="AR1286">
        <v>896.38</v>
      </c>
      <c r="AS1286" s="14">
        <f t="shared" si="174"/>
        <v>2218.2203230994055</v>
      </c>
      <c r="AT1286">
        <v>878.77121418314903</v>
      </c>
      <c r="AU1286" s="7">
        <v>9.0819187688470301E-6</v>
      </c>
      <c r="AV1286" s="22">
        <f t="shared" si="175"/>
        <v>0.39616047379607772</v>
      </c>
      <c r="BA1286" s="5"/>
      <c r="BB1286" s="5"/>
      <c r="BC1286" s="2"/>
      <c r="BM1286" s="14"/>
      <c r="BN1286" s="2"/>
      <c r="BO1286" s="14"/>
      <c r="BP1286" s="2"/>
      <c r="BT1286">
        <v>8964.1200000000008</v>
      </c>
      <c r="BU1286">
        <v>1235.49</v>
      </c>
      <c r="BV1286">
        <v>812.4</v>
      </c>
      <c r="BW1286" s="14">
        <f t="shared" si="176"/>
        <v>1404.0243959073232</v>
      </c>
      <c r="BX1286" s="2">
        <v>801.91839091168197</v>
      </c>
      <c r="BY1286" s="14">
        <v>9.3088576974868704E-6</v>
      </c>
      <c r="BZ1286" s="14">
        <f t="shared" si="177"/>
        <v>0.57115702066804752</v>
      </c>
    </row>
    <row r="1287" spans="42:78" x14ac:dyDescent="0.35">
      <c r="AP1287">
        <v>8979.1839999999993</v>
      </c>
      <c r="AQ1287">
        <v>1851.74</v>
      </c>
      <c r="AR1287">
        <v>896.13</v>
      </c>
      <c r="AS1287" s="14">
        <f t="shared" si="174"/>
        <v>2220.2952602005685</v>
      </c>
      <c r="AT1287">
        <v>876.14698003924104</v>
      </c>
      <c r="AU1287" s="7">
        <v>9.0847313317652696E-6</v>
      </c>
      <c r="AV1287" s="22">
        <f t="shared" si="175"/>
        <v>0.39460831887741593</v>
      </c>
      <c r="BA1287" s="5"/>
      <c r="BB1287" s="5"/>
      <c r="BC1287" s="2"/>
      <c r="BM1287" s="14"/>
      <c r="BN1287" s="2"/>
      <c r="BO1287" s="14"/>
      <c r="BP1287" s="2"/>
      <c r="BT1287">
        <v>8971.4279999999999</v>
      </c>
      <c r="BU1287">
        <v>1231.03</v>
      </c>
      <c r="BV1287">
        <v>814.1</v>
      </c>
      <c r="BW1287" s="14">
        <f t="shared" si="176"/>
        <v>1396.8808932525715</v>
      </c>
      <c r="BX1287" s="2">
        <v>804.44153253703996</v>
      </c>
      <c r="BY1287" s="14">
        <v>9.3103375790690998E-6</v>
      </c>
      <c r="BZ1287" s="14">
        <f t="shared" si="177"/>
        <v>0.57588412614330753</v>
      </c>
    </row>
    <row r="1288" spans="42:78" x14ac:dyDescent="0.35">
      <c r="AP1288">
        <v>8986.5319999999992</v>
      </c>
      <c r="AQ1288">
        <v>1846.29</v>
      </c>
      <c r="AR1288">
        <v>894.74</v>
      </c>
      <c r="AS1288" s="14">
        <f t="shared" si="174"/>
        <v>2212.154227604075</v>
      </c>
      <c r="AT1288">
        <v>878.16529718172001</v>
      </c>
      <c r="AU1288" s="7">
        <v>9.0875007562012207E-6</v>
      </c>
      <c r="AV1288" s="22">
        <f t="shared" si="175"/>
        <v>0.39697290822839115</v>
      </c>
      <c r="BA1288" s="5"/>
      <c r="BB1288" s="5"/>
      <c r="BC1288" s="2"/>
      <c r="BM1288" s="14"/>
      <c r="BN1288" s="2"/>
      <c r="BO1288" s="14"/>
      <c r="BP1288" s="2"/>
      <c r="BT1288">
        <v>8978.6409999999996</v>
      </c>
      <c r="BU1288">
        <v>1229.18</v>
      </c>
      <c r="BV1288">
        <v>815</v>
      </c>
      <c r="BW1288" s="14">
        <f t="shared" si="176"/>
        <v>1394.3122940819044</v>
      </c>
      <c r="BX1288" s="2">
        <v>804.52132314080404</v>
      </c>
      <c r="BY1288" s="14">
        <v>9.31185997735605E-6</v>
      </c>
      <c r="BZ1288" s="14">
        <f t="shared" si="177"/>
        <v>0.57700224444377235</v>
      </c>
    </row>
    <row r="1289" spans="42:78" x14ac:dyDescent="0.35">
      <c r="AP1289">
        <v>8993.7309999999998</v>
      </c>
      <c r="AQ1289">
        <v>1845.62</v>
      </c>
      <c r="AR1289">
        <v>891.9</v>
      </c>
      <c r="AS1289" s="14">
        <f t="shared" si="174"/>
        <v>2211.9590207795845</v>
      </c>
      <c r="AT1289">
        <v>876.58882297098899</v>
      </c>
      <c r="AU1289" s="7">
        <v>9.0903079035574997E-6</v>
      </c>
      <c r="AV1289" s="22">
        <f t="shared" si="175"/>
        <v>0.39629523636565533</v>
      </c>
      <c r="BA1289" s="5"/>
      <c r="BB1289" s="5"/>
      <c r="BC1289" s="2"/>
      <c r="BM1289" s="14"/>
      <c r="BN1289" s="2"/>
      <c r="BO1289" s="14"/>
      <c r="BP1289" s="2"/>
      <c r="BT1289">
        <v>8986.0660000000007</v>
      </c>
      <c r="BU1289">
        <v>1227.04</v>
      </c>
      <c r="BV1289">
        <v>813.82</v>
      </c>
      <c r="BW1289" s="14">
        <f t="shared" si="176"/>
        <v>1389.0763232926831</v>
      </c>
      <c r="BX1289" s="2">
        <v>810.42162445113399</v>
      </c>
      <c r="BY1289" s="14">
        <v>9.3133577157631408E-6</v>
      </c>
      <c r="BZ1289" s="14">
        <f t="shared" si="177"/>
        <v>0.58342483480684548</v>
      </c>
    </row>
    <row r="1290" spans="42:78" x14ac:dyDescent="0.35">
      <c r="AP1290">
        <v>9000.9429999999993</v>
      </c>
      <c r="AQ1290">
        <v>1843.29</v>
      </c>
      <c r="AR1290">
        <v>890.57</v>
      </c>
      <c r="AS1290" s="14">
        <f t="shared" si="174"/>
        <v>2208.7400423518875</v>
      </c>
      <c r="AT1290">
        <v>876.95512205256705</v>
      </c>
      <c r="AU1290" s="7">
        <v>9.0930826124978795E-6</v>
      </c>
      <c r="AV1290" s="22">
        <f t="shared" si="175"/>
        <v>0.39703863072938944</v>
      </c>
      <c r="BA1290" s="5"/>
      <c r="BB1290" s="5"/>
      <c r="BC1290" s="2"/>
      <c r="BM1290" s="14"/>
      <c r="BN1290" s="2"/>
      <c r="BO1290" s="14"/>
      <c r="BP1290" s="2"/>
      <c r="BT1290">
        <v>8993.3529999999992</v>
      </c>
      <c r="BU1290">
        <v>1226.6400000000001</v>
      </c>
      <c r="BV1290">
        <v>814.08</v>
      </c>
      <c r="BW1290" s="14">
        <f t="shared" si="176"/>
        <v>1386.6754024395186</v>
      </c>
      <c r="BX1290" s="2">
        <v>815.24411515826205</v>
      </c>
      <c r="BY1290" s="14">
        <v>9.3148596286344608E-6</v>
      </c>
      <c r="BZ1290" s="14">
        <f t="shared" si="177"/>
        <v>0.58791272544680462</v>
      </c>
    </row>
    <row r="1291" spans="42:78" x14ac:dyDescent="0.35">
      <c r="AP1291">
        <v>9008.1200000000008</v>
      </c>
      <c r="AQ1291">
        <v>1842.07</v>
      </c>
      <c r="AR1291">
        <v>886.2</v>
      </c>
      <c r="AS1291" s="14">
        <f t="shared" si="174"/>
        <v>2207.4794707382321</v>
      </c>
      <c r="AT1291">
        <v>876.18828073610496</v>
      </c>
      <c r="AU1291" s="7">
        <v>9.0958680647519601E-6</v>
      </c>
      <c r="AV1291" s="22">
        <f t="shared" si="175"/>
        <v>0.39691797470854279</v>
      </c>
      <c r="BA1291" s="5"/>
      <c r="BB1291" s="5"/>
      <c r="BC1291" s="2"/>
      <c r="BM1291" s="14"/>
      <c r="BN1291" s="2"/>
      <c r="BO1291" s="14"/>
      <c r="BP1291" s="2"/>
      <c r="BT1291">
        <v>9000.4740000000002</v>
      </c>
      <c r="BU1291">
        <v>1222.7</v>
      </c>
      <c r="BV1291">
        <v>812.82</v>
      </c>
      <c r="BW1291" s="14">
        <f t="shared" si="176"/>
        <v>1384.2325067787583</v>
      </c>
      <c r="BX1291" s="2">
        <v>807.53352047976205</v>
      </c>
      <c r="BY1291" s="14">
        <v>9.3163501210215698E-6</v>
      </c>
      <c r="BZ1291" s="14">
        <f t="shared" si="177"/>
        <v>0.58337997159087818</v>
      </c>
    </row>
    <row r="1292" spans="42:78" x14ac:dyDescent="0.35">
      <c r="AP1292">
        <v>9015.3240000000005</v>
      </c>
      <c r="AQ1292">
        <v>1840.4</v>
      </c>
      <c r="AR1292">
        <v>882.46</v>
      </c>
      <c r="AS1292" s="14">
        <f t="shared" si="174"/>
        <v>2206.7523923096501</v>
      </c>
      <c r="AT1292">
        <v>872.37533110103504</v>
      </c>
      <c r="AU1292" s="7">
        <v>9.0986768766186197E-6</v>
      </c>
      <c r="AV1292" s="22">
        <f t="shared" si="175"/>
        <v>0.39532089514944724</v>
      </c>
      <c r="BA1292" s="5"/>
      <c r="BB1292" s="5"/>
      <c r="BC1292" s="2"/>
      <c r="BM1292" s="14"/>
      <c r="BN1292" s="2"/>
      <c r="BO1292" s="14"/>
      <c r="BP1292" s="2"/>
      <c r="BT1292">
        <v>9007.6280000000006</v>
      </c>
      <c r="BU1292">
        <v>1221.21</v>
      </c>
      <c r="BV1292">
        <v>811.59</v>
      </c>
      <c r="BW1292" s="14">
        <f t="shared" si="176"/>
        <v>1384.4628181661951</v>
      </c>
      <c r="BX1292" s="2">
        <v>801.70085599839194</v>
      </c>
      <c r="BY1292" s="14">
        <v>9.3178422003730898E-6</v>
      </c>
      <c r="BZ1292" s="14">
        <f t="shared" si="177"/>
        <v>0.57906997969096297</v>
      </c>
    </row>
    <row r="1293" spans="42:78" x14ac:dyDescent="0.35">
      <c r="AP1293">
        <v>9022.6679999999997</v>
      </c>
      <c r="AQ1293">
        <v>1837.57</v>
      </c>
      <c r="AR1293">
        <v>887.87</v>
      </c>
      <c r="AS1293" s="14">
        <f t="shared" si="174"/>
        <v>2200.403453710916</v>
      </c>
      <c r="AT1293">
        <v>879.19163967345105</v>
      </c>
      <c r="AU1293" s="7">
        <v>9.1015036792355297E-6</v>
      </c>
      <c r="AV1293" s="22">
        <f t="shared" si="175"/>
        <v>0.39955928908888055</v>
      </c>
      <c r="BA1293" s="5"/>
      <c r="BB1293" s="5"/>
      <c r="BC1293" s="2"/>
      <c r="BM1293" s="14"/>
      <c r="BN1293" s="2"/>
      <c r="BO1293" s="14"/>
      <c r="BP1293" s="2"/>
      <c r="BT1293">
        <v>9014.9689999999991</v>
      </c>
      <c r="BU1293">
        <v>1218.27</v>
      </c>
      <c r="BV1293">
        <v>807.53</v>
      </c>
      <c r="BW1293" s="14">
        <f t="shared" si="176"/>
        <v>1382.9162145392152</v>
      </c>
      <c r="BX1293" s="2">
        <v>795.25858884894205</v>
      </c>
      <c r="BY1293" s="14">
        <v>9.3193126719649795E-6</v>
      </c>
      <c r="BZ1293" s="14">
        <f t="shared" si="177"/>
        <v>0.57505912541051563</v>
      </c>
    </row>
    <row r="1294" spans="42:78" x14ac:dyDescent="0.35">
      <c r="AP1294">
        <v>9030.0619999999999</v>
      </c>
      <c r="AQ1294">
        <v>1837.08</v>
      </c>
      <c r="AR1294">
        <v>881.44</v>
      </c>
      <c r="AS1294" s="14">
        <f t="shared" ref="AS1294:AS1336" si="178">AT1294+(AQ1294-AT1294)*EXP(AU1294/$AQ$8)</f>
        <v>2201.8766916868194</v>
      </c>
      <c r="AT1294">
        <v>873.85837047210805</v>
      </c>
      <c r="AU1294" s="7">
        <v>9.1042706995544499E-6</v>
      </c>
      <c r="AV1294" s="22">
        <f t="shared" ref="AV1294:AV1336" si="179">AT1294/AS1294</f>
        <v>0.39686980373213376</v>
      </c>
      <c r="BA1294" s="5"/>
      <c r="BB1294" s="5"/>
      <c r="BC1294" s="2"/>
      <c r="BM1294" s="14"/>
      <c r="BN1294" s="2"/>
      <c r="BO1294" s="14"/>
      <c r="BP1294" s="2"/>
      <c r="BT1294">
        <v>9022.0730000000003</v>
      </c>
      <c r="BU1294">
        <v>1216.98</v>
      </c>
      <c r="BV1294">
        <v>808.71</v>
      </c>
      <c r="BW1294" s="14">
        <f t="shared" ref="BW1294:BW1324" si="180">BX1294+(BU1294-BX1294)*EXP(BY1294/$BU$8)</f>
        <v>1381.4817142863126</v>
      </c>
      <c r="BX1294" s="2">
        <v>794.41951123721196</v>
      </c>
      <c r="BY1294" s="14">
        <v>9.3208101055400897E-6</v>
      </c>
      <c r="BZ1294" s="14">
        <f t="shared" ref="BZ1294:BZ1324" si="181">BX1294/BW1294</f>
        <v>0.5750488790563667</v>
      </c>
    </row>
    <row r="1295" spans="42:78" x14ac:dyDescent="0.35">
      <c r="AP1295">
        <v>9036.9920000000002</v>
      </c>
      <c r="AQ1295">
        <v>1833.3</v>
      </c>
      <c r="AR1295">
        <v>888.38</v>
      </c>
      <c r="AS1295" s="14">
        <f t="shared" si="178"/>
        <v>2192.9357110125038</v>
      </c>
      <c r="AT1295">
        <v>884.05514345208803</v>
      </c>
      <c r="AU1295" s="7">
        <v>9.1071379930732697E-6</v>
      </c>
      <c r="AV1295" s="22">
        <f t="shared" si="179"/>
        <v>0.40313773860881197</v>
      </c>
      <c r="BA1295" s="5"/>
      <c r="BB1295" s="5"/>
      <c r="BC1295" s="2"/>
      <c r="BM1295" s="14"/>
      <c r="BN1295" s="2"/>
      <c r="BO1295" s="14"/>
      <c r="BP1295" s="2"/>
      <c r="BT1295">
        <v>9029.2569999999996</v>
      </c>
      <c r="BU1295">
        <v>1214.17</v>
      </c>
      <c r="BV1295">
        <v>806.75</v>
      </c>
      <c r="BW1295" s="14">
        <f t="shared" si="180"/>
        <v>1379.1182138351019</v>
      </c>
      <c r="BX1295" s="2">
        <v>790.54144240191101</v>
      </c>
      <c r="BY1295" s="14">
        <v>9.3222889230024795E-6</v>
      </c>
      <c r="BZ1295" s="14">
        <f t="shared" si="181"/>
        <v>0.57322239273712783</v>
      </c>
    </row>
    <row r="1296" spans="42:78" x14ac:dyDescent="0.35">
      <c r="AP1296">
        <v>9044.3729999999996</v>
      </c>
      <c r="AQ1296">
        <v>1832.38</v>
      </c>
      <c r="AR1296">
        <v>886.78</v>
      </c>
      <c r="AS1296" s="14">
        <f t="shared" si="178"/>
        <v>2191.5924853340139</v>
      </c>
      <c r="AT1296">
        <v>884.58791149101103</v>
      </c>
      <c r="AU1296" s="7">
        <v>9.1098965257682392E-6</v>
      </c>
      <c r="AV1296" s="22">
        <f t="shared" si="179"/>
        <v>0.40362791778609047</v>
      </c>
      <c r="BA1296" s="5"/>
      <c r="BB1296" s="5"/>
      <c r="BC1296" s="2"/>
      <c r="BM1296" s="14"/>
      <c r="BN1296" s="2"/>
      <c r="BO1296" s="14"/>
      <c r="BP1296" s="2"/>
      <c r="BT1296">
        <v>9036.5030000000006</v>
      </c>
      <c r="BU1296">
        <v>1212.29</v>
      </c>
      <c r="BV1296">
        <v>804.87</v>
      </c>
      <c r="BW1296" s="14">
        <f t="shared" si="180"/>
        <v>1377.8763445931086</v>
      </c>
      <c r="BX1296" s="2">
        <v>787.10097398983805</v>
      </c>
      <c r="BY1296" s="14">
        <v>9.3237539936056598E-6</v>
      </c>
      <c r="BZ1296" s="14">
        <f t="shared" si="181"/>
        <v>0.57124209808701776</v>
      </c>
    </row>
    <row r="1297" spans="42:78" x14ac:dyDescent="0.35">
      <c r="AP1297">
        <v>9051.6419999999998</v>
      </c>
      <c r="AQ1297">
        <v>1829.3</v>
      </c>
      <c r="AR1297">
        <v>888.3</v>
      </c>
      <c r="AS1297" s="14">
        <f t="shared" si="178"/>
        <v>2186.1647024912259</v>
      </c>
      <c r="AT1297">
        <v>888.04196736336405</v>
      </c>
      <c r="AU1297" s="7">
        <v>9.1127054270925302E-6</v>
      </c>
      <c r="AV1297" s="22">
        <f t="shared" si="179"/>
        <v>0.40621000163043669</v>
      </c>
      <c r="BA1297" s="5"/>
      <c r="BB1297" s="5"/>
      <c r="BC1297" s="2"/>
      <c r="BM1297" s="14"/>
      <c r="BN1297" s="2"/>
      <c r="BO1297" s="14"/>
      <c r="BP1297" s="2"/>
      <c r="BT1297">
        <v>9043.5409999999993</v>
      </c>
      <c r="BU1297">
        <v>1211.77</v>
      </c>
      <c r="BV1297">
        <v>804.19</v>
      </c>
      <c r="BW1297" s="14">
        <f t="shared" si="180"/>
        <v>1377.8950398397201</v>
      </c>
      <c r="BX1297" s="2">
        <v>785.27509885578195</v>
      </c>
      <c r="BY1297" s="14">
        <v>9.3251954492674896E-6</v>
      </c>
      <c r="BZ1297" s="14">
        <f t="shared" si="181"/>
        <v>0.56990922831620539</v>
      </c>
    </row>
    <row r="1298" spans="42:78" x14ac:dyDescent="0.35">
      <c r="AP1298">
        <v>9058.7039999999997</v>
      </c>
      <c r="AQ1298">
        <v>1827.85</v>
      </c>
      <c r="AR1298">
        <v>887.37</v>
      </c>
      <c r="AS1298" s="14">
        <f t="shared" si="178"/>
        <v>2185.4239172861185</v>
      </c>
      <c r="AT1298">
        <v>885.06643579904801</v>
      </c>
      <c r="AU1298" s="7">
        <v>9.1155577198327393E-6</v>
      </c>
      <c r="AV1298" s="22">
        <f t="shared" si="179"/>
        <v>0.40498615797073023</v>
      </c>
      <c r="BA1298" s="5"/>
      <c r="BB1298" s="5"/>
      <c r="BC1298" s="2"/>
      <c r="BM1298" s="14"/>
      <c r="BN1298" s="2"/>
      <c r="BO1298" s="14"/>
      <c r="BP1298" s="2"/>
      <c r="BT1298">
        <v>9050.2929999999997</v>
      </c>
      <c r="BU1298">
        <v>1209.3800000000001</v>
      </c>
      <c r="BV1298">
        <v>803.34</v>
      </c>
      <c r="BW1298" s="14">
        <f t="shared" si="180"/>
        <v>1374.2764086189115</v>
      </c>
      <c r="BX1298" s="2">
        <v>786.11678097726804</v>
      </c>
      <c r="BY1298" s="14">
        <v>9.3266486053340806E-6</v>
      </c>
      <c r="BZ1298" s="14">
        <f t="shared" si="181"/>
        <v>0.57202232101712458</v>
      </c>
    </row>
    <row r="1299" spans="42:78" x14ac:dyDescent="0.35">
      <c r="AP1299">
        <v>9066.0849999999991</v>
      </c>
      <c r="AQ1299">
        <v>1826.17</v>
      </c>
      <c r="AR1299">
        <v>886.36</v>
      </c>
      <c r="AS1299" s="14">
        <f t="shared" si="178"/>
        <v>2186.9582854109422</v>
      </c>
      <c r="AT1299">
        <v>875.25038916383005</v>
      </c>
      <c r="AU1299" s="7">
        <v>9.1183364994431507E-6</v>
      </c>
      <c r="AV1299" s="22">
        <f t="shared" si="179"/>
        <v>0.40021357288914428</v>
      </c>
      <c r="BA1299" s="5"/>
      <c r="BB1299" s="5"/>
      <c r="BC1299" s="2"/>
      <c r="BM1299" s="14"/>
      <c r="BN1299" s="2"/>
      <c r="BO1299" s="14"/>
      <c r="BP1299" s="2"/>
      <c r="BT1299">
        <v>9057.3719999999994</v>
      </c>
      <c r="BU1299">
        <v>1207.27</v>
      </c>
      <c r="BV1299">
        <v>800.63</v>
      </c>
      <c r="BW1299" s="14">
        <f t="shared" si="180"/>
        <v>1375.2896573341354</v>
      </c>
      <c r="BX1299" s="2">
        <v>776.06907805540004</v>
      </c>
      <c r="BY1299" s="14">
        <v>9.3281080968212597E-6</v>
      </c>
      <c r="BZ1299" s="14">
        <f t="shared" si="181"/>
        <v>0.56429500063261884</v>
      </c>
    </row>
    <row r="1300" spans="42:78" x14ac:dyDescent="0.35">
      <c r="AP1300">
        <v>9073.2800000000007</v>
      </c>
      <c r="AQ1300">
        <v>1825.08</v>
      </c>
      <c r="AR1300">
        <v>888.75</v>
      </c>
      <c r="AS1300" s="14">
        <f t="shared" si="178"/>
        <v>2184.6089575776118</v>
      </c>
      <c r="AT1300">
        <v>877.82878794246801</v>
      </c>
      <c r="AU1300" s="7">
        <v>9.1212109570734003E-6</v>
      </c>
      <c r="AV1300" s="22">
        <f t="shared" si="179"/>
        <v>0.4018242188825602</v>
      </c>
      <c r="BA1300" s="5"/>
      <c r="BB1300" s="5"/>
      <c r="BC1300" s="2"/>
      <c r="BM1300" s="14"/>
      <c r="BN1300" s="2"/>
      <c r="BO1300" s="14"/>
      <c r="BP1300" s="2"/>
      <c r="BT1300">
        <v>9064.8040000000001</v>
      </c>
      <c r="BU1300">
        <v>1205.1500000000001</v>
      </c>
      <c r="BV1300">
        <v>798.8</v>
      </c>
      <c r="BW1300" s="14">
        <f t="shared" si="180"/>
        <v>1373.7976838715322</v>
      </c>
      <c r="BX1300" s="2">
        <v>772.41712010228696</v>
      </c>
      <c r="BY1300" s="14">
        <v>9.3295737261582598E-6</v>
      </c>
      <c r="BZ1300" s="14">
        <f t="shared" si="181"/>
        <v>0.5622495431245158</v>
      </c>
    </row>
    <row r="1301" spans="42:78" x14ac:dyDescent="0.35">
      <c r="AP1301">
        <v>9080.6309999999994</v>
      </c>
      <c r="AQ1301">
        <v>1821.54</v>
      </c>
      <c r="AR1301">
        <v>884.2</v>
      </c>
      <c r="AS1301" s="14">
        <f t="shared" si="178"/>
        <v>2179.8750039160013</v>
      </c>
      <c r="AT1301">
        <v>877.77513462831303</v>
      </c>
      <c r="AU1301" s="7">
        <v>9.1240258435523308E-6</v>
      </c>
      <c r="AV1301" s="22">
        <f t="shared" si="179"/>
        <v>0.40267223260574486</v>
      </c>
      <c r="BA1301" s="5"/>
      <c r="BB1301" s="5"/>
      <c r="BC1301" s="2"/>
      <c r="BM1301" s="14"/>
      <c r="BN1301" s="2"/>
      <c r="BO1301" s="14"/>
      <c r="BP1301" s="2"/>
      <c r="BT1301">
        <v>9071.9740000000002</v>
      </c>
      <c r="BU1301">
        <v>1202.8399999999999</v>
      </c>
      <c r="BV1301">
        <v>797.2</v>
      </c>
      <c r="BW1301" s="14">
        <f t="shared" si="180"/>
        <v>1368.2856064712266</v>
      </c>
      <c r="BX1301" s="2">
        <v>778.40362856465595</v>
      </c>
      <c r="BY1301" s="14">
        <v>9.3310777612934008E-6</v>
      </c>
      <c r="BZ1301" s="14">
        <f t="shared" si="181"/>
        <v>0.56888972951497963</v>
      </c>
    </row>
    <row r="1302" spans="42:78" x14ac:dyDescent="0.35">
      <c r="AP1302">
        <v>9087.8469999999998</v>
      </c>
      <c r="AQ1302">
        <v>1820.77</v>
      </c>
      <c r="AR1302">
        <v>884.02</v>
      </c>
      <c r="AS1302" s="14">
        <f t="shared" si="178"/>
        <v>2179.4628413944697</v>
      </c>
      <c r="AT1302">
        <v>876.41399231584603</v>
      </c>
      <c r="AU1302" s="7">
        <v>9.1269278905864407E-6</v>
      </c>
      <c r="AV1302" s="22">
        <f t="shared" si="179"/>
        <v>0.40212385165286713</v>
      </c>
      <c r="BA1302" s="5"/>
      <c r="BB1302" s="5"/>
      <c r="BC1302" s="2"/>
      <c r="BM1302" s="14"/>
      <c r="BN1302" s="2"/>
      <c r="BO1302" s="14"/>
      <c r="BP1302" s="2"/>
      <c r="BT1302">
        <v>9079.17</v>
      </c>
      <c r="BU1302">
        <v>1200.67</v>
      </c>
      <c r="BV1302">
        <v>795.45</v>
      </c>
      <c r="BW1302" s="14">
        <f t="shared" si="180"/>
        <v>1366.3090731832744</v>
      </c>
      <c r="BX1302" s="2">
        <v>775.81601408368499</v>
      </c>
      <c r="BY1302" s="14">
        <v>9.3325506845266398E-6</v>
      </c>
      <c r="BZ1302" s="14">
        <f t="shared" si="181"/>
        <v>0.5678188261431667</v>
      </c>
    </row>
    <row r="1303" spans="42:78" x14ac:dyDescent="0.35">
      <c r="AP1303">
        <v>9095.3369999999995</v>
      </c>
      <c r="AQ1303">
        <v>1819.04</v>
      </c>
      <c r="AR1303">
        <v>882.35</v>
      </c>
      <c r="AS1303" s="14">
        <f t="shared" si="178"/>
        <v>2178.006482638134</v>
      </c>
      <c r="AT1303">
        <v>874.30837826381298</v>
      </c>
      <c r="AU1303" s="7">
        <v>9.1297759510607093E-6</v>
      </c>
      <c r="AV1303" s="22">
        <f t="shared" si="179"/>
        <v>0.40142597610857311</v>
      </c>
      <c r="BA1303" s="5"/>
      <c r="BB1303" s="5"/>
      <c r="BC1303" s="2"/>
      <c r="BM1303" s="14"/>
      <c r="BN1303" s="2"/>
      <c r="BO1303" s="14"/>
      <c r="BP1303" s="2"/>
      <c r="BT1303">
        <v>9086.3310000000001</v>
      </c>
      <c r="BU1303">
        <v>1199.26</v>
      </c>
      <c r="BV1303">
        <v>794.66</v>
      </c>
      <c r="BW1303" s="14">
        <f t="shared" si="180"/>
        <v>1364.7615743470146</v>
      </c>
      <c r="BX1303" s="2">
        <v>774.83835145512103</v>
      </c>
      <c r="BY1303" s="14">
        <v>9.3340431729740703E-6</v>
      </c>
      <c r="BZ1303" s="14">
        <f t="shared" si="181"/>
        <v>0.56774631263035891</v>
      </c>
    </row>
    <row r="1304" spans="42:78" x14ac:dyDescent="0.35">
      <c r="AP1304">
        <v>9102.67</v>
      </c>
      <c r="AQ1304">
        <v>1817.1</v>
      </c>
      <c r="AR1304">
        <v>867.68</v>
      </c>
      <c r="AS1304" s="14">
        <f t="shared" si="178"/>
        <v>2181.1749391572221</v>
      </c>
      <c r="AT1304">
        <v>859.28161629873796</v>
      </c>
      <c r="AU1304" s="7">
        <v>9.1326909986362094E-6</v>
      </c>
      <c r="AV1304" s="22">
        <f t="shared" si="179"/>
        <v>0.39395355268053528</v>
      </c>
      <c r="BA1304" s="5"/>
      <c r="BB1304" s="5"/>
      <c r="BC1304" s="2"/>
      <c r="BM1304" s="14"/>
      <c r="BN1304" s="2"/>
      <c r="BO1304" s="14"/>
      <c r="BP1304" s="2"/>
      <c r="BT1304">
        <v>9093.6620000000003</v>
      </c>
      <c r="BU1304">
        <v>1199.06</v>
      </c>
      <c r="BV1304">
        <v>778.17</v>
      </c>
      <c r="BW1304" s="14">
        <f t="shared" si="180"/>
        <v>1370.3977366413217</v>
      </c>
      <c r="BX1304" s="2">
        <v>759.75412000759104</v>
      </c>
      <c r="BY1304" s="14">
        <v>9.3355340523583899E-6</v>
      </c>
      <c r="BZ1304" s="14">
        <f t="shared" si="181"/>
        <v>0.55440409721462036</v>
      </c>
    </row>
    <row r="1305" spans="42:78" x14ac:dyDescent="0.35">
      <c r="AP1305">
        <v>9110.0550000000003</v>
      </c>
      <c r="AQ1305">
        <v>1816.12</v>
      </c>
      <c r="AR1305">
        <v>883.22</v>
      </c>
      <c r="AS1305" s="14">
        <f t="shared" si="178"/>
        <v>2174.9916547091739</v>
      </c>
      <c r="AT1305">
        <v>872.32905321776195</v>
      </c>
      <c r="AU1305" s="7">
        <v>9.1354910809992599E-6</v>
      </c>
      <c r="AV1305" s="22">
        <f t="shared" si="179"/>
        <v>0.40107236794635165</v>
      </c>
      <c r="BA1305" s="5"/>
      <c r="BB1305" s="5"/>
      <c r="BC1305" s="2"/>
      <c r="BM1305" s="14"/>
      <c r="BN1305" s="2"/>
      <c r="BO1305" s="14"/>
      <c r="BP1305" s="2"/>
      <c r="BT1305">
        <v>9101.018</v>
      </c>
      <c r="BU1305">
        <v>1194.4000000000001</v>
      </c>
      <c r="BV1305">
        <v>790.36</v>
      </c>
      <c r="BW1305" s="14">
        <f t="shared" si="180"/>
        <v>1359.8257165173197</v>
      </c>
      <c r="BX1305" s="2">
        <v>770.33170277508805</v>
      </c>
      <c r="BY1305" s="14">
        <v>9.3370214821339196E-6</v>
      </c>
      <c r="BZ1305" s="14">
        <f t="shared" si="181"/>
        <v>0.56649296554561557</v>
      </c>
    </row>
    <row r="1306" spans="42:78" x14ac:dyDescent="0.35">
      <c r="AP1306">
        <v>9116.9950000000008</v>
      </c>
      <c r="AQ1306">
        <v>1813.51</v>
      </c>
      <c r="AR1306">
        <v>880.79</v>
      </c>
      <c r="AS1306" s="14">
        <f t="shared" si="178"/>
        <v>2172.237395429971</v>
      </c>
      <c r="AT1306">
        <v>870.45139523066302</v>
      </c>
      <c r="AU1306" s="7">
        <v>9.1384138328593105E-6</v>
      </c>
      <c r="AV1306" s="22">
        <f t="shared" si="179"/>
        <v>0.40071651333410846</v>
      </c>
      <c r="BA1306" s="5"/>
      <c r="BB1306" s="5"/>
      <c r="BC1306" s="2"/>
      <c r="BM1306" s="14"/>
      <c r="BN1306" s="2"/>
      <c r="BO1306" s="14"/>
      <c r="BP1306" s="2"/>
      <c r="BT1306">
        <v>9108.1759999999995</v>
      </c>
      <c r="BU1306">
        <v>1191.8900000000001</v>
      </c>
      <c r="BV1306">
        <v>788.36</v>
      </c>
      <c r="BW1306" s="14">
        <f t="shared" si="180"/>
        <v>1357.7553262237107</v>
      </c>
      <c r="BX1306" s="2">
        <v>766.77444210148997</v>
      </c>
      <c r="BY1306" s="14">
        <v>9.3385124375700394E-6</v>
      </c>
      <c r="BZ1306" s="14">
        <f t="shared" si="181"/>
        <v>0.56473683239682049</v>
      </c>
    </row>
    <row r="1307" spans="42:78" x14ac:dyDescent="0.35">
      <c r="AP1307">
        <v>9124.4920000000002</v>
      </c>
      <c r="AQ1307">
        <v>1812.41</v>
      </c>
      <c r="AR1307">
        <v>880.96</v>
      </c>
      <c r="AS1307" s="14">
        <f t="shared" si="178"/>
        <v>2170.2304871780598</v>
      </c>
      <c r="AT1307">
        <v>872.06942299064394</v>
      </c>
      <c r="AU1307" s="7">
        <v>9.1411871677566397E-6</v>
      </c>
      <c r="AV1307" s="22">
        <f t="shared" si="179"/>
        <v>0.40183262936490749</v>
      </c>
      <c r="BA1307" s="5"/>
      <c r="BB1307" s="5"/>
      <c r="BC1307" s="2"/>
      <c r="BM1307" s="14"/>
      <c r="BN1307" s="2"/>
      <c r="BO1307" s="14"/>
      <c r="BP1307" s="2"/>
      <c r="BT1307">
        <v>9115.3490000000002</v>
      </c>
      <c r="BU1307">
        <v>1190.52</v>
      </c>
      <c r="BV1307">
        <v>786.35</v>
      </c>
      <c r="BW1307" s="14">
        <f t="shared" si="180"/>
        <v>1357.2387156894424</v>
      </c>
      <c r="BX1307" s="2">
        <v>763.29728147978506</v>
      </c>
      <c r="BY1307" s="14">
        <v>9.3400039341519294E-6</v>
      </c>
      <c r="BZ1307" s="14">
        <f t="shared" si="181"/>
        <v>0.56238985276223108</v>
      </c>
    </row>
    <row r="1308" spans="42:78" x14ac:dyDescent="0.35">
      <c r="AP1308">
        <v>9131.6579999999994</v>
      </c>
      <c r="AQ1308">
        <v>1811.76</v>
      </c>
      <c r="AR1308">
        <v>880.5</v>
      </c>
      <c r="AS1308" s="14">
        <f t="shared" si="178"/>
        <v>2169.9709054571358</v>
      </c>
      <c r="AT1308">
        <v>870.74162288330194</v>
      </c>
      <c r="AU1308" s="7">
        <v>9.14407836276779E-6</v>
      </c>
      <c r="AV1308" s="22">
        <f t="shared" si="179"/>
        <v>0.40126880074452775</v>
      </c>
      <c r="BA1308" s="5"/>
      <c r="BB1308" s="5"/>
      <c r="BC1308" s="2"/>
      <c r="BM1308" s="14"/>
      <c r="BN1308" s="2"/>
      <c r="BO1308" s="14"/>
      <c r="BP1308" s="2"/>
      <c r="BT1308">
        <v>9122.7309999999998</v>
      </c>
      <c r="BU1308">
        <v>1188.5999999999999</v>
      </c>
      <c r="BV1308">
        <v>786.17</v>
      </c>
      <c r="BW1308" s="14">
        <f t="shared" si="180"/>
        <v>1359.8280101852722</v>
      </c>
      <c r="BX1308" s="2">
        <v>749.90282610723398</v>
      </c>
      <c r="BY1308" s="14">
        <v>9.3414690171222599E-6</v>
      </c>
      <c r="BZ1308" s="14">
        <f t="shared" si="181"/>
        <v>0.55146887730681626</v>
      </c>
    </row>
    <row r="1309" spans="42:78" x14ac:dyDescent="0.35">
      <c r="AP1309">
        <v>9138.8510000000006</v>
      </c>
      <c r="AQ1309">
        <v>1809.58</v>
      </c>
      <c r="AR1309">
        <v>878.49</v>
      </c>
      <c r="AS1309" s="14">
        <f t="shared" si="178"/>
        <v>2164.1995887215435</v>
      </c>
      <c r="AT1309">
        <v>878.33264905490296</v>
      </c>
      <c r="AU1309" s="7">
        <v>9.1469037252577601E-6</v>
      </c>
      <c r="AV1309" s="22">
        <f t="shared" si="179"/>
        <v>0.40584641713833797</v>
      </c>
      <c r="BA1309" s="5"/>
      <c r="BB1309" s="5"/>
      <c r="BC1309" s="2"/>
      <c r="BM1309" s="14"/>
      <c r="BN1309" s="2"/>
      <c r="BO1309" s="14"/>
      <c r="BP1309" s="2"/>
      <c r="BT1309">
        <v>9129.8459999999995</v>
      </c>
      <c r="BU1309">
        <v>1188.43</v>
      </c>
      <c r="BV1309">
        <v>784.83</v>
      </c>
      <c r="BW1309" s="14">
        <f t="shared" si="180"/>
        <v>1360.3747160113835</v>
      </c>
      <c r="BX1309" s="2">
        <v>747.98056143033898</v>
      </c>
      <c r="BY1309" s="14">
        <v>9.3429864157795004E-6</v>
      </c>
      <c r="BZ1309" s="14">
        <f t="shared" si="181"/>
        <v>0.54983421304934044</v>
      </c>
    </row>
    <row r="1310" spans="42:78" x14ac:dyDescent="0.35">
      <c r="AP1310">
        <v>9146.0249999999996</v>
      </c>
      <c r="AQ1310">
        <v>1805.66</v>
      </c>
      <c r="AR1310">
        <v>878.01</v>
      </c>
      <c r="AS1310" s="14">
        <f t="shared" si="178"/>
        <v>2159.1183915258998</v>
      </c>
      <c r="AT1310">
        <v>877.80264593748802</v>
      </c>
      <c r="AU1310" s="7">
        <v>9.1497737321063408E-6</v>
      </c>
      <c r="AV1310" s="22">
        <f t="shared" si="179"/>
        <v>0.40655605055409871</v>
      </c>
      <c r="BA1310" s="5"/>
      <c r="BB1310" s="5"/>
      <c r="BC1310" s="2"/>
      <c r="BM1310" s="14"/>
      <c r="BN1310" s="2"/>
      <c r="BO1310" s="14"/>
      <c r="BP1310" s="2"/>
      <c r="BT1310">
        <v>9137.268</v>
      </c>
      <c r="BU1310">
        <v>1184.6400000000001</v>
      </c>
      <c r="BV1310">
        <v>779.16</v>
      </c>
      <c r="BW1310" s="14">
        <f t="shared" si="180"/>
        <v>1363.0681497928849</v>
      </c>
      <c r="BX1310" s="2">
        <v>727.66563453336096</v>
      </c>
      <c r="BY1310" s="14">
        <v>9.3444299690738905E-6</v>
      </c>
      <c r="BZ1310" s="14">
        <f t="shared" si="181"/>
        <v>0.53384391282558252</v>
      </c>
    </row>
    <row r="1311" spans="42:78" x14ac:dyDescent="0.35">
      <c r="AP1311">
        <v>9153.3829999999998</v>
      </c>
      <c r="AQ1311">
        <v>1804.79</v>
      </c>
      <c r="AR1311">
        <v>877.13</v>
      </c>
      <c r="AS1311" s="14">
        <f t="shared" si="178"/>
        <v>2162.4627747302338</v>
      </c>
      <c r="AT1311">
        <v>866.21304509558502</v>
      </c>
      <c r="AU1311" s="7">
        <v>9.1526355602103798E-6</v>
      </c>
      <c r="AV1311" s="22">
        <f t="shared" si="179"/>
        <v>0.40056784108278798</v>
      </c>
      <c r="BA1311" s="5"/>
      <c r="BB1311" s="5"/>
      <c r="BC1311" s="2"/>
      <c r="BM1311" s="14"/>
      <c r="BN1311" s="2"/>
      <c r="BO1311" s="14"/>
      <c r="BP1311" s="2"/>
      <c r="BT1311">
        <v>9144.2420000000002</v>
      </c>
      <c r="BU1311">
        <v>1183.95</v>
      </c>
      <c r="BV1311">
        <v>779.12</v>
      </c>
      <c r="BW1311" s="14">
        <f t="shared" si="180"/>
        <v>1370.3866295233202</v>
      </c>
      <c r="BX1311" s="2">
        <v>706.55657097216795</v>
      </c>
      <c r="BY1311" s="14">
        <v>9.3459564288801704E-6</v>
      </c>
      <c r="BZ1311" s="14">
        <f t="shared" si="181"/>
        <v>0.51558921821788273</v>
      </c>
    </row>
    <row r="1312" spans="42:78" x14ac:dyDescent="0.35">
      <c r="AP1312">
        <v>9160.7029999999995</v>
      </c>
      <c r="AQ1312">
        <v>1801.12</v>
      </c>
      <c r="AR1312">
        <v>875.53</v>
      </c>
      <c r="AS1312" s="14">
        <f t="shared" si="178"/>
        <v>2158.9297154600654</v>
      </c>
      <c r="AT1312">
        <v>862.521044876627</v>
      </c>
      <c r="AU1312" s="7">
        <v>9.15544680861757E-6</v>
      </c>
      <c r="AV1312" s="22">
        <f t="shared" si="179"/>
        <v>0.39951325821314421</v>
      </c>
      <c r="BA1312" s="5"/>
      <c r="BB1312" s="5"/>
      <c r="BC1312" s="2"/>
      <c r="BM1312" s="14"/>
      <c r="BN1312" s="2"/>
      <c r="BO1312" s="14"/>
      <c r="BP1312" s="2"/>
      <c r="BT1312">
        <v>9151.7240000000002</v>
      </c>
      <c r="BU1312">
        <v>1182.1199999999999</v>
      </c>
      <c r="BV1312">
        <v>772.61</v>
      </c>
      <c r="BW1312" s="14">
        <f t="shared" si="180"/>
        <v>1370.56773676701</v>
      </c>
      <c r="BX1312" s="2">
        <v>699.663399993903</v>
      </c>
      <c r="BY1312" s="14">
        <v>9.3473840126345798E-6</v>
      </c>
      <c r="BZ1312" s="14">
        <f t="shared" si="181"/>
        <v>0.51049166066342511</v>
      </c>
    </row>
    <row r="1313" spans="42:78" x14ac:dyDescent="0.35">
      <c r="AP1313">
        <v>9167.5679999999993</v>
      </c>
      <c r="AQ1313">
        <v>1799.7</v>
      </c>
      <c r="AR1313">
        <v>874.11</v>
      </c>
      <c r="AS1313" s="14">
        <f t="shared" si="178"/>
        <v>2158.2432019384082</v>
      </c>
      <c r="AT1313">
        <v>859.52703601524297</v>
      </c>
      <c r="AU1313" s="7">
        <v>9.1583598308059201E-6</v>
      </c>
      <c r="AV1313" s="22">
        <f t="shared" si="179"/>
        <v>0.39825309550066734</v>
      </c>
      <c r="BA1313" s="5"/>
      <c r="BB1313" s="5"/>
      <c r="BC1313" s="2"/>
      <c r="BM1313" s="14"/>
      <c r="BN1313" s="2"/>
      <c r="BO1313" s="14"/>
      <c r="BP1313" s="2"/>
      <c r="BT1313">
        <v>9158.6939999999995</v>
      </c>
      <c r="BU1313">
        <v>1178.51</v>
      </c>
      <c r="BV1313">
        <v>753.37</v>
      </c>
      <c r="BW1313" s="14">
        <f t="shared" si="180"/>
        <v>1395.241541383617</v>
      </c>
      <c r="BX1313" s="2">
        <v>623.74842619940796</v>
      </c>
      <c r="BY1313" s="14">
        <v>9.3489072432880104E-6</v>
      </c>
      <c r="BZ1313" s="14">
        <f t="shared" si="181"/>
        <v>0.44705408181930728</v>
      </c>
    </row>
    <row r="1314" spans="42:78" x14ac:dyDescent="0.35">
      <c r="AP1314">
        <v>9174.9699999999993</v>
      </c>
      <c r="AQ1314">
        <v>1797.66</v>
      </c>
      <c r="AR1314">
        <v>875.65</v>
      </c>
      <c r="AS1314" s="14">
        <f t="shared" si="178"/>
        <v>2153.9623049566103</v>
      </c>
      <c r="AT1314">
        <v>863.69253801582101</v>
      </c>
      <c r="AU1314" s="7">
        <v>9.1611200467214302E-6</v>
      </c>
      <c r="AV1314" s="22">
        <f t="shared" si="179"/>
        <v>0.4009784832484426</v>
      </c>
      <c r="BA1314" s="5"/>
      <c r="BB1314" s="5"/>
      <c r="BC1314" s="2"/>
      <c r="BM1314" s="14"/>
      <c r="BN1314" s="2"/>
      <c r="BO1314" s="14"/>
      <c r="BP1314" s="2"/>
      <c r="BT1314">
        <v>9166.0959999999995</v>
      </c>
      <c r="BU1314">
        <v>1177.0999999999999</v>
      </c>
      <c r="BV1314">
        <v>754.11</v>
      </c>
      <c r="BW1314" s="14">
        <f t="shared" si="180"/>
        <v>1404.4393986083196</v>
      </c>
      <c r="BX1314" s="2">
        <v>595.29189564762703</v>
      </c>
      <c r="BY1314" s="14">
        <v>9.3503594907978496E-6</v>
      </c>
      <c r="BZ1314" s="14">
        <f t="shared" si="181"/>
        <v>0.42386442322645662</v>
      </c>
    </row>
    <row r="1315" spans="42:78" x14ac:dyDescent="0.35">
      <c r="AP1315">
        <v>9182.0400000000009</v>
      </c>
      <c r="AQ1315">
        <v>1796.61</v>
      </c>
      <c r="AR1315">
        <v>874.89</v>
      </c>
      <c r="AS1315" s="14">
        <f t="shared" si="178"/>
        <v>2154.7721400860519</v>
      </c>
      <c r="AT1315">
        <v>858.11906532670105</v>
      </c>
      <c r="AU1315" s="7">
        <v>9.1640532916202595E-6</v>
      </c>
      <c r="AV1315" s="22">
        <f t="shared" si="179"/>
        <v>0.39824121045691246</v>
      </c>
      <c r="BA1315" s="5"/>
      <c r="BB1315" s="5"/>
      <c r="BC1315" s="2"/>
      <c r="BM1315" s="14"/>
      <c r="BN1315" s="2"/>
      <c r="BO1315" s="14"/>
      <c r="BP1315" s="2"/>
      <c r="BT1315">
        <v>9173.3220000000001</v>
      </c>
      <c r="BU1315">
        <v>1174.55</v>
      </c>
      <c r="BV1315">
        <v>723.97</v>
      </c>
      <c r="BW1315" s="14">
        <f t="shared" si="180"/>
        <v>1419.623197127667</v>
      </c>
      <c r="BX1315" s="2">
        <v>547.47568077760798</v>
      </c>
      <c r="BY1315" s="14">
        <v>9.3518608770618203E-6</v>
      </c>
      <c r="BZ1315" s="14">
        <f t="shared" si="181"/>
        <v>0.38564858751626424</v>
      </c>
    </row>
    <row r="1316" spans="42:78" x14ac:dyDescent="0.35">
      <c r="AP1316">
        <v>9189.4310000000005</v>
      </c>
      <c r="AQ1316">
        <v>1791.86</v>
      </c>
      <c r="AR1316">
        <v>869.97</v>
      </c>
      <c r="AS1316" s="14">
        <f t="shared" si="178"/>
        <v>2151.0699242733454</v>
      </c>
      <c r="AT1316">
        <v>850.96358223825996</v>
      </c>
      <c r="AU1316" s="7">
        <v>9.1668828822540504E-6</v>
      </c>
      <c r="AV1316" s="22">
        <f t="shared" si="179"/>
        <v>0.39560014885416828</v>
      </c>
      <c r="BA1316" s="5"/>
      <c r="BB1316" s="5"/>
      <c r="BC1316" s="2"/>
      <c r="BM1316" s="14"/>
      <c r="BN1316" s="2"/>
      <c r="BO1316" s="14"/>
      <c r="BP1316" s="2"/>
      <c r="BT1316">
        <v>9180.6020000000008</v>
      </c>
      <c r="BU1316">
        <v>1172.82</v>
      </c>
      <c r="BV1316">
        <v>726.74</v>
      </c>
      <c r="BW1316" s="14">
        <f t="shared" si="180"/>
        <v>1426.9505961348455</v>
      </c>
      <c r="BX1316" s="2">
        <v>522.69141485502905</v>
      </c>
      <c r="BY1316" s="14">
        <v>9.3533447017550106E-6</v>
      </c>
      <c r="BZ1316" s="14">
        <f t="shared" si="181"/>
        <v>0.36629958757565506</v>
      </c>
    </row>
    <row r="1317" spans="42:78" x14ac:dyDescent="0.35">
      <c r="AP1317">
        <v>9196.616</v>
      </c>
      <c r="AQ1317">
        <v>1792.47</v>
      </c>
      <c r="AR1317">
        <v>869.72</v>
      </c>
      <c r="AS1317" s="14">
        <f t="shared" si="178"/>
        <v>2149.7092234988222</v>
      </c>
      <c r="AT1317">
        <v>857.08394623633899</v>
      </c>
      <c r="AU1317" s="7">
        <v>9.1698001104975993E-6</v>
      </c>
      <c r="AV1317" s="22">
        <f t="shared" si="179"/>
        <v>0.39869761773704765</v>
      </c>
      <c r="BA1317" s="5"/>
      <c r="BB1317" s="5"/>
      <c r="BC1317" s="2"/>
      <c r="BM1317" s="14"/>
      <c r="BN1317" s="2"/>
      <c r="BO1317" s="14"/>
      <c r="BP1317" s="2"/>
      <c r="BT1317">
        <v>9187.8919999999998</v>
      </c>
      <c r="BU1317">
        <v>1172.54</v>
      </c>
      <c r="BV1317">
        <v>719.3</v>
      </c>
      <c r="BW1317" s="14">
        <f t="shared" si="180"/>
        <v>1428.3563057705915</v>
      </c>
      <c r="BX1317" s="2">
        <v>518.22007231115799</v>
      </c>
      <c r="BY1317" s="14">
        <v>9.3548193669897698E-6</v>
      </c>
      <c r="BZ1317" s="14">
        <f t="shared" si="181"/>
        <v>0.36280868451207676</v>
      </c>
    </row>
    <row r="1318" spans="42:78" x14ac:dyDescent="0.35">
      <c r="AP1318">
        <v>9203.9060000000009</v>
      </c>
      <c r="AQ1318">
        <v>1788.23</v>
      </c>
      <c r="AR1318">
        <v>866.86</v>
      </c>
      <c r="AS1318" s="14">
        <f t="shared" si="178"/>
        <v>2144.1305972607543</v>
      </c>
      <c r="AT1318">
        <v>856.69121134275701</v>
      </c>
      <c r="AU1318" s="7">
        <v>9.1726782974584699E-6</v>
      </c>
      <c r="AV1318" s="22">
        <f t="shared" si="179"/>
        <v>0.39955178683482601</v>
      </c>
      <c r="BA1318" s="5"/>
      <c r="BB1318" s="5"/>
      <c r="BC1318" s="2"/>
      <c r="BM1318" s="14"/>
      <c r="BN1318" s="2"/>
      <c r="BO1318" s="14"/>
      <c r="BP1318" s="2"/>
      <c r="BT1318">
        <v>9195.0439999999999</v>
      </c>
      <c r="BU1318">
        <v>1168.3800000000001</v>
      </c>
      <c r="BV1318">
        <v>625.80999999999995</v>
      </c>
      <c r="BW1318" s="14">
        <f t="shared" si="180"/>
        <v>1453.9871088150569</v>
      </c>
      <c r="BX1318" s="2">
        <v>437.997699062545</v>
      </c>
      <c r="BY1318" s="14">
        <v>9.3562999934666304E-6</v>
      </c>
      <c r="BZ1318" s="14">
        <f t="shared" si="181"/>
        <v>0.30123905253843419</v>
      </c>
    </row>
    <row r="1319" spans="42:78" x14ac:dyDescent="0.35">
      <c r="AP1319">
        <v>9211.19</v>
      </c>
      <c r="AQ1319">
        <v>1788.01</v>
      </c>
      <c r="AR1319">
        <v>871.43</v>
      </c>
      <c r="AS1319" s="14">
        <f t="shared" si="178"/>
        <v>2141.7781722548989</v>
      </c>
      <c r="AT1319">
        <v>862.39119199877598</v>
      </c>
      <c r="AU1319" s="7">
        <v>9.1755443707955701E-6</v>
      </c>
      <c r="AV1319" s="22">
        <f t="shared" si="179"/>
        <v>0.40265196609546006</v>
      </c>
      <c r="BA1319" s="5"/>
      <c r="BB1319" s="5"/>
      <c r="BC1319" s="2"/>
      <c r="BM1319" s="14"/>
      <c r="BN1319" s="2"/>
      <c r="BO1319" s="14"/>
      <c r="BP1319" s="2"/>
      <c r="BT1319">
        <v>9202.25</v>
      </c>
      <c r="BU1319">
        <v>1165.9000000000001</v>
      </c>
      <c r="BV1319">
        <v>661.55</v>
      </c>
      <c r="BW1319" s="14">
        <f t="shared" si="180"/>
        <v>1436.6260246026711</v>
      </c>
      <c r="BX1319" s="2">
        <v>473.70136993306897</v>
      </c>
      <c r="BY1319" s="14">
        <v>9.3577771794377694E-6</v>
      </c>
      <c r="BZ1319" s="14">
        <f t="shared" si="181"/>
        <v>0.32973185910653469</v>
      </c>
    </row>
    <row r="1320" spans="42:78" x14ac:dyDescent="0.35">
      <c r="AP1320">
        <v>9218.2929999999997</v>
      </c>
      <c r="AQ1320">
        <v>1783.72</v>
      </c>
      <c r="AR1320">
        <v>856.05</v>
      </c>
      <c r="AS1320" s="14">
        <f t="shared" si="178"/>
        <v>2141.8531251294612</v>
      </c>
      <c r="AT1320">
        <v>847.02416164215799</v>
      </c>
      <c r="AU1320" s="7">
        <v>9.17842024510219E-6</v>
      </c>
      <c r="AV1320" s="22">
        <f t="shared" si="179"/>
        <v>0.39546323307811354</v>
      </c>
      <c r="BA1320" s="5"/>
      <c r="BB1320" s="5"/>
      <c r="BC1320" s="2"/>
      <c r="BM1320" s="14"/>
      <c r="BN1320" s="2"/>
      <c r="BO1320" s="14"/>
      <c r="BP1320" s="2"/>
      <c r="BT1320">
        <v>9209.5660000000007</v>
      </c>
      <c r="BU1320">
        <v>1164.69</v>
      </c>
      <c r="BV1320">
        <v>589.80999999999995</v>
      </c>
      <c r="BW1320" s="14">
        <f t="shared" si="180"/>
        <v>1450.7184716371876</v>
      </c>
      <c r="BX1320" s="2">
        <v>433.50003493751598</v>
      </c>
      <c r="BY1320" s="14">
        <v>9.3592412407303794E-6</v>
      </c>
      <c r="BZ1320" s="14">
        <f t="shared" si="181"/>
        <v>0.29881747796889613</v>
      </c>
    </row>
    <row r="1321" spans="42:78" x14ac:dyDescent="0.35">
      <c r="AP1321">
        <v>9225.4359999999997</v>
      </c>
      <c r="AQ1321">
        <v>1782.91</v>
      </c>
      <c r="AR1321">
        <v>865.93</v>
      </c>
      <c r="AS1321" s="14">
        <f t="shared" si="178"/>
        <v>2136.0276923336573</v>
      </c>
      <c r="AT1321">
        <v>859.66852382837703</v>
      </c>
      <c r="AU1321" s="7">
        <v>9.1812780045427405E-6</v>
      </c>
      <c r="AV1321" s="22">
        <f t="shared" si="179"/>
        <v>0.40246131963259812</v>
      </c>
      <c r="BA1321" s="5"/>
      <c r="BB1321" s="5"/>
      <c r="BC1321" s="2"/>
      <c r="BM1321" s="14"/>
      <c r="BN1321" s="2"/>
      <c r="BO1321" s="14"/>
      <c r="BP1321" s="2"/>
      <c r="BT1321">
        <v>9216.7049999999999</v>
      </c>
      <c r="BU1321">
        <v>1161.0899999999999</v>
      </c>
      <c r="BV1321">
        <v>605.38</v>
      </c>
      <c r="BW1321" s="14">
        <f t="shared" si="180"/>
        <v>1424.7695592492489</v>
      </c>
      <c r="BX1321" s="2">
        <v>487.15793046897699</v>
      </c>
      <c r="BY1321" s="14">
        <v>9.3607334985093694E-6</v>
      </c>
      <c r="BZ1321" s="14">
        <f t="shared" si="181"/>
        <v>0.34192050728938522</v>
      </c>
    </row>
    <row r="1322" spans="42:78" x14ac:dyDescent="0.35">
      <c r="AP1322">
        <v>9232.6540000000005</v>
      </c>
      <c r="AQ1322">
        <v>1779.87</v>
      </c>
      <c r="AR1322">
        <v>864.83</v>
      </c>
      <c r="AS1322" s="14">
        <f t="shared" si="178"/>
        <v>2132.1208728324782</v>
      </c>
      <c r="AT1322">
        <v>859.23789379945504</v>
      </c>
      <c r="AU1322" s="7">
        <v>9.1842001249831208E-6</v>
      </c>
      <c r="AV1322" s="22">
        <f t="shared" si="179"/>
        <v>0.40299680226758222</v>
      </c>
      <c r="BA1322" s="5"/>
      <c r="BB1322" s="5"/>
      <c r="BC1322" s="2"/>
      <c r="BM1322" s="14"/>
      <c r="BN1322" s="2"/>
      <c r="BO1322" s="14"/>
      <c r="BP1322" s="2"/>
      <c r="BT1322">
        <v>9224.0159999999996</v>
      </c>
      <c r="BU1322">
        <v>1160.04</v>
      </c>
      <c r="BV1322">
        <v>591.63</v>
      </c>
      <c r="BW1322" s="14">
        <f t="shared" si="180"/>
        <v>1439.2014462410004</v>
      </c>
      <c r="BX1322" s="2">
        <v>446.669467913208</v>
      </c>
      <c r="BY1322" s="14">
        <v>9.3622008986308502E-6</v>
      </c>
      <c r="BZ1322" s="14">
        <f t="shared" si="181"/>
        <v>0.31035924059126557</v>
      </c>
    </row>
    <row r="1323" spans="42:78" x14ac:dyDescent="0.35">
      <c r="AP1323">
        <v>9240.1389999999992</v>
      </c>
      <c r="AQ1323">
        <v>1779.16</v>
      </c>
      <c r="AR1323">
        <v>867.06</v>
      </c>
      <c r="AS1323" s="14">
        <f t="shared" si="178"/>
        <v>2131.1554094843395</v>
      </c>
      <c r="AT1323">
        <v>859.52871181056901</v>
      </c>
      <c r="AU1323" s="7">
        <v>9.1870418890736801E-6</v>
      </c>
      <c r="AV1323" s="22">
        <f t="shared" si="179"/>
        <v>0.40331582951922923</v>
      </c>
      <c r="BA1323" s="5"/>
      <c r="BB1323" s="5"/>
      <c r="BC1323" s="2"/>
      <c r="BM1323" s="14"/>
      <c r="BN1323" s="2"/>
      <c r="BO1323" s="14"/>
      <c r="BP1323" s="2"/>
      <c r="BT1323">
        <v>9231.2659999999996</v>
      </c>
      <c r="BU1323">
        <v>1158.79</v>
      </c>
      <c r="BV1323">
        <v>604.91</v>
      </c>
      <c r="BW1323" s="14">
        <f t="shared" si="180"/>
        <v>1413.620413175011</v>
      </c>
      <c r="BX1323" s="2">
        <v>507.716105270919</v>
      </c>
      <c r="BY1323" s="14">
        <v>9.3636826114226308E-6</v>
      </c>
      <c r="BZ1323" s="14">
        <f t="shared" si="181"/>
        <v>0.35916013983597028</v>
      </c>
    </row>
    <row r="1324" spans="42:78" x14ac:dyDescent="0.35">
      <c r="AP1324">
        <v>9247.1319999999996</v>
      </c>
      <c r="AQ1324">
        <v>1775.15</v>
      </c>
      <c r="AR1324">
        <v>867.12</v>
      </c>
      <c r="AS1324" s="14">
        <f t="shared" si="178"/>
        <v>2129.4840632160385</v>
      </c>
      <c r="AT1324">
        <v>849.75868847373295</v>
      </c>
      <c r="AU1324" s="7">
        <v>9.1900095748244404E-6</v>
      </c>
      <c r="AV1324" s="22">
        <f t="shared" si="179"/>
        <v>0.39904439913506129</v>
      </c>
      <c r="BA1324" s="5"/>
      <c r="BB1324" s="5"/>
      <c r="BC1324" s="2"/>
      <c r="BM1324" s="14"/>
      <c r="BN1324" s="2"/>
      <c r="BO1324" s="14"/>
      <c r="BP1324" s="2"/>
      <c r="BT1324">
        <v>9238.49</v>
      </c>
      <c r="BU1324">
        <v>1156.25</v>
      </c>
      <c r="BV1324">
        <v>569.25</v>
      </c>
      <c r="BW1324" s="14">
        <f t="shared" si="180"/>
        <v>1399.9854837162939</v>
      </c>
      <c r="BX1324" s="2">
        <v>533.58057397107405</v>
      </c>
      <c r="BY1324" s="14">
        <v>9.3644215379261494E-6</v>
      </c>
      <c r="BZ1324" s="14">
        <f t="shared" si="181"/>
        <v>0.38113293328918818</v>
      </c>
    </row>
    <row r="1325" spans="42:78" x14ac:dyDescent="0.35">
      <c r="AP1325">
        <v>9254.4719999999998</v>
      </c>
      <c r="AQ1325">
        <v>1775.38</v>
      </c>
      <c r="AR1325">
        <v>868.01</v>
      </c>
      <c r="AS1325" s="14">
        <f t="shared" si="178"/>
        <v>2127.7248638941419</v>
      </c>
      <c r="AT1325">
        <v>855.51525568490297</v>
      </c>
      <c r="AU1325" s="7">
        <v>9.1928381246676696E-6</v>
      </c>
      <c r="AV1325" s="22">
        <f t="shared" si="179"/>
        <v>0.40207983193801994</v>
      </c>
      <c r="BA1325" s="5"/>
      <c r="BB1325" s="5"/>
      <c r="BC1325" s="2"/>
      <c r="BM1325" s="14"/>
      <c r="BN1325" s="2"/>
      <c r="BO1325" s="14"/>
      <c r="BP1325" s="2"/>
      <c r="BW1325" s="14"/>
      <c r="BX1325" s="2"/>
      <c r="BY1325" s="14"/>
      <c r="BZ1325" s="2"/>
    </row>
    <row r="1326" spans="42:78" x14ac:dyDescent="0.35">
      <c r="AP1326">
        <v>9261.5939999999991</v>
      </c>
      <c r="AQ1326">
        <v>1772.49</v>
      </c>
      <c r="AR1326">
        <v>866.07</v>
      </c>
      <c r="AS1326" s="14">
        <f t="shared" si="178"/>
        <v>2121.5678963436058</v>
      </c>
      <c r="AT1326">
        <v>861.49316139761902</v>
      </c>
      <c r="AU1326" s="7">
        <v>9.1957582691824808E-6</v>
      </c>
      <c r="AV1326" s="22">
        <f t="shared" si="179"/>
        <v>0.40606438421431174</v>
      </c>
      <c r="BA1326" s="5"/>
      <c r="BB1326" s="5"/>
      <c r="BC1326" s="2"/>
      <c r="BM1326" s="14"/>
      <c r="BN1326" s="2"/>
      <c r="BO1326" s="14"/>
      <c r="BP1326" s="2"/>
      <c r="BW1326" s="14"/>
      <c r="BX1326" s="2"/>
      <c r="BY1326" s="14"/>
      <c r="BZ1326" s="2"/>
    </row>
    <row r="1327" spans="42:78" x14ac:dyDescent="0.35">
      <c r="AP1327">
        <v>9268.8109999999997</v>
      </c>
      <c r="AQ1327">
        <v>1770.05</v>
      </c>
      <c r="AR1327">
        <v>863.76</v>
      </c>
      <c r="AS1327" s="14">
        <f t="shared" si="178"/>
        <v>2120.6736757086242</v>
      </c>
      <c r="AT1327">
        <v>855.35396159007405</v>
      </c>
      <c r="AU1327" s="7">
        <v>9.1986330918219195E-6</v>
      </c>
      <c r="AV1327" s="22">
        <f t="shared" si="179"/>
        <v>0.40334067960939679</v>
      </c>
      <c r="BA1327" s="5"/>
      <c r="BB1327" s="5"/>
      <c r="BC1327" s="2"/>
      <c r="BM1327" s="14"/>
      <c r="BN1327" s="2"/>
      <c r="BO1327" s="14"/>
      <c r="BP1327" s="2"/>
      <c r="BW1327" s="14"/>
      <c r="BX1327" s="2"/>
      <c r="BY1327" s="14"/>
      <c r="BZ1327" s="2"/>
    </row>
    <row r="1328" spans="42:78" x14ac:dyDescent="0.35">
      <c r="AP1328">
        <v>9276.0049999999992</v>
      </c>
      <c r="AQ1328">
        <v>1767.39</v>
      </c>
      <c r="AR1328">
        <v>859.74</v>
      </c>
      <c r="AS1328" s="14">
        <f t="shared" si="178"/>
        <v>2119.1716801052798</v>
      </c>
      <c r="AT1328">
        <v>850.01595340406095</v>
      </c>
      <c r="AU1328" s="7">
        <v>9.20156963486896E-6</v>
      </c>
      <c r="AV1328" s="22">
        <f t="shared" si="179"/>
        <v>0.40110764096367707</v>
      </c>
      <c r="BA1328" s="5"/>
      <c r="BB1328" s="5"/>
      <c r="BC1328" s="2"/>
      <c r="BM1328" s="14"/>
      <c r="BN1328" s="2"/>
      <c r="BO1328" s="14"/>
      <c r="BP1328" s="2"/>
      <c r="BW1328" s="14"/>
      <c r="BX1328" s="2"/>
      <c r="BY1328" s="14"/>
      <c r="BZ1328" s="2"/>
    </row>
    <row r="1329" spans="42:78" x14ac:dyDescent="0.35">
      <c r="AP1329">
        <v>9283.3960000000006</v>
      </c>
      <c r="AQ1329">
        <v>1765.81</v>
      </c>
      <c r="AR1329">
        <v>848.69</v>
      </c>
      <c r="AS1329" s="14">
        <f t="shared" si="178"/>
        <v>2122.7404021671509</v>
      </c>
      <c r="AT1329">
        <v>835.356602033228</v>
      </c>
      <c r="AU1329" s="7">
        <v>9.20450364908627E-6</v>
      </c>
      <c r="AV1329" s="22">
        <f t="shared" si="179"/>
        <v>0.39352744272469431</v>
      </c>
      <c r="BA1329" s="5"/>
      <c r="BB1329" s="5"/>
      <c r="BC1329" s="2"/>
      <c r="BM1329" s="14"/>
      <c r="BN1329" s="2"/>
      <c r="BO1329" s="14"/>
      <c r="BP1329" s="2"/>
      <c r="BW1329" s="14"/>
      <c r="BX1329" s="2"/>
      <c r="BY1329" s="14"/>
      <c r="BZ1329" s="2"/>
    </row>
    <row r="1330" spans="42:78" x14ac:dyDescent="0.35">
      <c r="AP1330">
        <v>9290.7819999999992</v>
      </c>
      <c r="AQ1330">
        <v>1762.56</v>
      </c>
      <c r="AR1330">
        <v>857.1</v>
      </c>
      <c r="AS1330" s="14">
        <f t="shared" si="178"/>
        <v>2117.9770778499146</v>
      </c>
      <c r="AT1330">
        <v>836.39704450005195</v>
      </c>
      <c r="AU1330" s="7">
        <v>9.2074352867776207E-6</v>
      </c>
      <c r="AV1330" s="22">
        <f t="shared" si="179"/>
        <v>0.39490372830150205</v>
      </c>
      <c r="BA1330" s="5"/>
      <c r="BB1330" s="5"/>
      <c r="BC1330" s="2"/>
      <c r="BM1330" s="14"/>
      <c r="BN1330" s="2"/>
      <c r="BO1330" s="14"/>
      <c r="BP1330" s="2"/>
      <c r="BW1330" s="14"/>
      <c r="BX1330" s="2"/>
      <c r="BY1330" s="14"/>
      <c r="BZ1330" s="2"/>
    </row>
    <row r="1331" spans="42:78" x14ac:dyDescent="0.35">
      <c r="AP1331">
        <v>9297.9439999999995</v>
      </c>
      <c r="AQ1331">
        <v>1760.76</v>
      </c>
      <c r="AR1331">
        <v>857</v>
      </c>
      <c r="AS1331" s="14">
        <f t="shared" si="178"/>
        <v>2116.0838796791522</v>
      </c>
      <c r="AT1331">
        <v>835.18348550342398</v>
      </c>
      <c r="AU1331" s="7">
        <v>9.2103534590109002E-6</v>
      </c>
      <c r="AV1331" s="22">
        <f t="shared" si="179"/>
        <v>0.39468354422229107</v>
      </c>
      <c r="BA1331" s="5"/>
      <c r="BB1331" s="5"/>
      <c r="BC1331" s="2"/>
      <c r="BM1331" s="14"/>
      <c r="BN1331" s="2"/>
      <c r="BO1331" s="14"/>
      <c r="BP1331" s="2"/>
      <c r="BW1331" s="14"/>
      <c r="BX1331" s="2"/>
      <c r="BY1331" s="14"/>
      <c r="BZ1331" s="2"/>
    </row>
    <row r="1332" spans="42:78" x14ac:dyDescent="0.35">
      <c r="AP1332">
        <v>9305.0290000000005</v>
      </c>
      <c r="AQ1332">
        <v>1762.06</v>
      </c>
      <c r="AR1332">
        <v>859.21</v>
      </c>
      <c r="AS1332" s="14">
        <f t="shared" si="178"/>
        <v>2113.8208859405304</v>
      </c>
      <c r="AT1332">
        <v>846.10754947431406</v>
      </c>
      <c r="AU1332" s="7">
        <v>9.21329713876766E-6</v>
      </c>
      <c r="AV1332" s="22">
        <f t="shared" si="179"/>
        <v>0.40027400386757189</v>
      </c>
      <c r="BA1332" s="5"/>
      <c r="BB1332" s="5"/>
      <c r="BC1332" s="2"/>
      <c r="BM1332" s="14"/>
      <c r="BN1332" s="2"/>
      <c r="BO1332" s="14"/>
      <c r="BP1332" s="2"/>
      <c r="BW1332" s="14"/>
      <c r="BX1332" s="2"/>
      <c r="BY1332" s="14"/>
      <c r="BZ1332" s="2"/>
    </row>
    <row r="1333" spans="42:78" x14ac:dyDescent="0.35">
      <c r="AP1333">
        <v>9312.4490000000005</v>
      </c>
      <c r="AQ1333">
        <v>1756.68</v>
      </c>
      <c r="AR1333">
        <v>855.64</v>
      </c>
      <c r="AS1333" s="14">
        <f t="shared" si="178"/>
        <v>2106.4099574053871</v>
      </c>
      <c r="AT1333">
        <v>846.34686016334695</v>
      </c>
      <c r="AU1333" s="7">
        <v>9.2161567537182595E-6</v>
      </c>
      <c r="AV1333" s="22">
        <f t="shared" si="179"/>
        <v>0.40179588839669733</v>
      </c>
      <c r="BA1333" s="5"/>
      <c r="BB1333" s="5"/>
      <c r="BC1333" s="2"/>
      <c r="BM1333" s="14"/>
      <c r="BN1333" s="2"/>
      <c r="BO1333" s="14"/>
      <c r="BP1333" s="2"/>
      <c r="BW1333" s="14"/>
      <c r="BX1333" s="2"/>
      <c r="BY1333" s="14"/>
      <c r="BZ1333" s="2"/>
    </row>
    <row r="1334" spans="42:78" x14ac:dyDescent="0.35">
      <c r="AP1334">
        <v>9319.5149999999994</v>
      </c>
      <c r="AQ1334">
        <v>1755.68</v>
      </c>
      <c r="AR1334">
        <v>854.86</v>
      </c>
      <c r="AS1334" s="14">
        <f t="shared" si="178"/>
        <v>2101.8177479902497</v>
      </c>
      <c r="AT1334">
        <v>855.04223239693704</v>
      </c>
      <c r="AU1334" s="7">
        <v>9.2191704777648506E-6</v>
      </c>
      <c r="AV1334" s="22">
        <f t="shared" si="179"/>
        <v>0.4068108346760918</v>
      </c>
      <c r="BA1334" s="5"/>
      <c r="BB1334" s="5"/>
      <c r="BC1334" s="2"/>
      <c r="BM1334" s="14"/>
      <c r="BN1334" s="2"/>
      <c r="BO1334" s="14"/>
      <c r="BP1334" s="2"/>
      <c r="BW1334" s="14"/>
      <c r="BX1334" s="2"/>
      <c r="BY1334" s="14"/>
      <c r="BZ1334" s="2"/>
    </row>
    <row r="1335" spans="42:78" x14ac:dyDescent="0.35">
      <c r="AP1335">
        <v>9326.9930000000004</v>
      </c>
      <c r="AQ1335">
        <v>1752.21</v>
      </c>
      <c r="AR1335">
        <v>844.06</v>
      </c>
      <c r="AS1335" s="14">
        <f t="shared" si="178"/>
        <v>2100.8132990894956</v>
      </c>
      <c r="AT1335">
        <v>845.48866169723499</v>
      </c>
      <c r="AU1335" s="7">
        <v>9.22204945774694E-6</v>
      </c>
      <c r="AV1335" s="22">
        <f t="shared" si="179"/>
        <v>0.40245778245200303</v>
      </c>
      <c r="BA1335" s="5"/>
      <c r="BB1335" s="5"/>
      <c r="BC1335" s="2"/>
      <c r="BM1335" s="14"/>
      <c r="BN1335" s="2"/>
      <c r="BO1335" s="14"/>
      <c r="BP1335" s="2"/>
      <c r="BW1335" s="14"/>
      <c r="BX1335" s="2"/>
      <c r="BY1335" s="14"/>
      <c r="BZ1335" s="2"/>
    </row>
    <row r="1336" spans="42:78" x14ac:dyDescent="0.35">
      <c r="AP1336">
        <v>9334.1440000000002</v>
      </c>
      <c r="AQ1336">
        <v>1751.12</v>
      </c>
      <c r="AR1336">
        <v>852.64</v>
      </c>
      <c r="AS1336" s="14">
        <f t="shared" si="178"/>
        <v>2098.661350726843</v>
      </c>
      <c r="AT1336">
        <v>847.33474936598896</v>
      </c>
      <c r="AU1336" s="7">
        <v>9.2235645552025793E-6</v>
      </c>
      <c r="AV1336" s="22">
        <f t="shared" si="179"/>
        <v>0.40375010912195336</v>
      </c>
      <c r="BA1336" s="5"/>
      <c r="BB1336" s="5"/>
      <c r="BC1336" s="2"/>
      <c r="BM1336" s="14"/>
      <c r="BN1336" s="2"/>
      <c r="BO1336" s="14"/>
      <c r="BP1336" s="2"/>
      <c r="BW1336" s="14"/>
      <c r="BX1336" s="2"/>
      <c r="BY1336" s="14"/>
      <c r="BZ1336" s="2"/>
    </row>
    <row r="1337" spans="42:78" x14ac:dyDescent="0.35">
      <c r="BA1337" s="5"/>
      <c r="BB1337" s="5"/>
      <c r="BC1337" s="2"/>
      <c r="BM1337" s="14"/>
      <c r="BN1337" s="2"/>
      <c r="BO1337" s="14"/>
      <c r="BP1337" s="2"/>
      <c r="BW1337" s="14"/>
      <c r="BX1337" s="2"/>
      <c r="BY1337" s="14"/>
      <c r="BZ1337" s="2"/>
    </row>
    <row r="1338" spans="42:78" x14ac:dyDescent="0.35">
      <c r="BA1338" s="5"/>
      <c r="BB1338" s="5"/>
      <c r="BC1338" s="2"/>
      <c r="BM1338" s="14"/>
      <c r="BN1338" s="2"/>
      <c r="BO1338" s="14"/>
      <c r="BP1338" s="2"/>
      <c r="BW1338" s="14"/>
      <c r="BX1338" s="2"/>
      <c r="BY1338" s="14"/>
      <c r="BZ1338" s="2"/>
    </row>
    <row r="1339" spans="42:78" x14ac:dyDescent="0.35">
      <c r="BA1339" s="5"/>
      <c r="BB1339" s="5"/>
      <c r="BC1339" s="2"/>
      <c r="BM1339" s="14"/>
      <c r="BN1339" s="2"/>
      <c r="BO1339" s="14"/>
      <c r="BP1339" s="2"/>
      <c r="BW1339" s="14"/>
      <c r="BX1339" s="2"/>
      <c r="BY1339" s="14"/>
      <c r="BZ1339" s="2"/>
    </row>
    <row r="1340" spans="42:78" x14ac:dyDescent="0.35">
      <c r="BA1340" s="5"/>
      <c r="BB1340" s="5"/>
      <c r="BC1340" s="2"/>
      <c r="BM1340" s="14"/>
      <c r="BN1340" s="2"/>
      <c r="BO1340" s="14"/>
      <c r="BP1340" s="2"/>
      <c r="BW1340" s="14"/>
      <c r="BX1340" s="2"/>
      <c r="BY1340" s="14"/>
      <c r="BZ1340" s="2"/>
    </row>
    <row r="1341" spans="42:78" x14ac:dyDescent="0.35">
      <c r="BA1341" s="5"/>
      <c r="BB1341" s="5"/>
      <c r="BC1341" s="2"/>
      <c r="BM1341" s="14"/>
      <c r="BN1341" s="2"/>
      <c r="BO1341" s="14"/>
      <c r="BP1341" s="2"/>
      <c r="BW1341" s="14"/>
      <c r="BX1341" s="2"/>
      <c r="BY1341" s="14"/>
      <c r="BZ1341" s="2"/>
    </row>
    <row r="1342" spans="42:78" x14ac:dyDescent="0.35">
      <c r="BA1342" s="5"/>
      <c r="BB1342" s="5"/>
      <c r="BC1342" s="2"/>
      <c r="BM1342" s="14"/>
      <c r="BN1342" s="2"/>
      <c r="BO1342" s="14"/>
      <c r="BP1342" s="2"/>
      <c r="BW1342" s="14"/>
      <c r="BX1342" s="2"/>
      <c r="BY1342" s="14"/>
      <c r="BZ1342" s="2"/>
    </row>
    <row r="1343" spans="42:78" x14ac:dyDescent="0.35">
      <c r="BA1343" s="5"/>
      <c r="BB1343" s="5"/>
      <c r="BC1343" s="2"/>
      <c r="BM1343" s="14"/>
      <c r="BN1343" s="2"/>
      <c r="BO1343" s="14"/>
      <c r="BP1343" s="2"/>
      <c r="BW1343" s="14"/>
      <c r="BX1343" s="2"/>
      <c r="BY1343" s="14"/>
      <c r="BZ1343" s="2"/>
    </row>
    <row r="1344" spans="42:78" x14ac:dyDescent="0.35">
      <c r="BA1344" s="5"/>
      <c r="BB1344" s="5"/>
      <c r="BC1344" s="2"/>
      <c r="BM1344" s="14"/>
      <c r="BN1344" s="2"/>
      <c r="BO1344" s="14"/>
      <c r="BP1344" s="2"/>
      <c r="BW1344" s="14"/>
      <c r="BX1344" s="2"/>
      <c r="BY1344" s="14"/>
      <c r="BZ1344" s="2"/>
    </row>
    <row r="1345" spans="53:78" x14ac:dyDescent="0.35">
      <c r="BA1345" s="5"/>
      <c r="BB1345" s="5"/>
      <c r="BC1345" s="2"/>
      <c r="BM1345" s="14"/>
      <c r="BN1345" s="2"/>
      <c r="BO1345" s="14"/>
      <c r="BP1345" s="2"/>
      <c r="BW1345" s="14"/>
      <c r="BX1345" s="2"/>
      <c r="BY1345" s="14"/>
      <c r="BZ1345" s="2"/>
    </row>
    <row r="1346" spans="53:78" x14ac:dyDescent="0.35">
      <c r="BA1346" s="5"/>
      <c r="BB1346" s="5"/>
      <c r="BC1346" s="2"/>
      <c r="BM1346" s="14"/>
      <c r="BN1346" s="2"/>
      <c r="BO1346" s="14"/>
      <c r="BP1346" s="2"/>
      <c r="BW1346" s="14"/>
      <c r="BX1346" s="2"/>
      <c r="BY1346" s="14"/>
      <c r="BZ1346" s="2"/>
    </row>
    <row r="1347" spans="53:78" x14ac:dyDescent="0.35">
      <c r="BA1347" s="5"/>
      <c r="BB1347" s="5"/>
      <c r="BC1347" s="2"/>
      <c r="BM1347" s="14"/>
      <c r="BN1347" s="2"/>
      <c r="BO1347" s="14"/>
      <c r="BP1347" s="2"/>
      <c r="BW1347" s="14"/>
      <c r="BX1347" s="2"/>
      <c r="BY1347" s="14"/>
      <c r="BZ1347" s="2"/>
    </row>
    <row r="1348" spans="53:78" x14ac:dyDescent="0.35">
      <c r="BA1348" s="5"/>
      <c r="BB1348" s="5"/>
      <c r="BC1348" s="2"/>
      <c r="BM1348" s="14"/>
      <c r="BN1348" s="2"/>
      <c r="BO1348" s="14"/>
      <c r="BP1348" s="2"/>
      <c r="BW1348" s="14"/>
      <c r="BX1348" s="2"/>
      <c r="BY1348" s="14"/>
      <c r="BZ1348" s="2"/>
    </row>
    <row r="1349" spans="53:78" x14ac:dyDescent="0.35">
      <c r="BA1349" s="5"/>
      <c r="BB1349" s="5"/>
      <c r="BC1349" s="2"/>
      <c r="BM1349" s="14"/>
      <c r="BN1349" s="2"/>
      <c r="BO1349" s="14"/>
      <c r="BP1349" s="2"/>
      <c r="BW1349" s="14"/>
      <c r="BX1349" s="2"/>
      <c r="BY1349" s="14"/>
      <c r="BZ1349" s="2"/>
    </row>
    <row r="1350" spans="53:78" x14ac:dyDescent="0.35">
      <c r="BA1350" s="5"/>
      <c r="BB1350" s="5"/>
      <c r="BC1350" s="2"/>
      <c r="BM1350" s="14"/>
      <c r="BN1350" s="2"/>
      <c r="BO1350" s="14"/>
      <c r="BP1350" s="2"/>
      <c r="BW1350" s="14"/>
      <c r="BX1350" s="2"/>
      <c r="BY1350" s="14"/>
      <c r="BZ1350" s="2"/>
    </row>
    <row r="1351" spans="53:78" x14ac:dyDescent="0.35">
      <c r="BA1351" s="5"/>
      <c r="BB1351" s="5"/>
      <c r="BC1351" s="2"/>
      <c r="BM1351" s="14"/>
      <c r="BN1351" s="2"/>
      <c r="BO1351" s="14"/>
      <c r="BP1351" s="2"/>
      <c r="BW1351" s="14"/>
      <c r="BX1351" s="2"/>
      <c r="BY1351" s="14"/>
      <c r="BZ1351" s="2"/>
    </row>
    <row r="1352" spans="53:78" x14ac:dyDescent="0.35">
      <c r="BA1352" s="5"/>
      <c r="BB1352" s="5"/>
      <c r="BC1352" s="2"/>
      <c r="BM1352" s="14"/>
      <c r="BN1352" s="2"/>
      <c r="BO1352" s="14"/>
      <c r="BP1352" s="2"/>
      <c r="BW1352" s="14"/>
      <c r="BX1352" s="2"/>
      <c r="BY1352" s="14"/>
      <c r="BZ1352" s="2"/>
    </row>
    <row r="1353" spans="53:78" x14ac:dyDescent="0.35">
      <c r="BA1353" s="5"/>
      <c r="BB1353" s="5"/>
      <c r="BC1353" s="2"/>
      <c r="BM1353" s="14"/>
      <c r="BN1353" s="2"/>
      <c r="BO1353" s="14"/>
      <c r="BP1353" s="2"/>
      <c r="BW1353" s="14"/>
      <c r="BX1353" s="2"/>
      <c r="BY1353" s="14"/>
      <c r="BZ1353" s="2"/>
    </row>
    <row r="1354" spans="53:78" x14ac:dyDescent="0.35">
      <c r="BA1354" s="5"/>
      <c r="BB1354" s="5"/>
      <c r="BC1354" s="2"/>
      <c r="BM1354" s="14"/>
      <c r="BN1354" s="2"/>
      <c r="BO1354" s="14"/>
      <c r="BP1354" s="2"/>
      <c r="BW1354" s="14"/>
      <c r="BX1354" s="2"/>
      <c r="BY1354" s="14"/>
      <c r="BZ1354" s="2"/>
    </row>
    <row r="1355" spans="53:78" x14ac:dyDescent="0.35">
      <c r="BA1355" s="5"/>
      <c r="BB1355" s="5"/>
      <c r="BC1355" s="2"/>
      <c r="BM1355" s="14"/>
      <c r="BN1355" s="2"/>
      <c r="BO1355" s="14"/>
      <c r="BP1355" s="2"/>
      <c r="BW1355" s="14"/>
      <c r="BX1355" s="2"/>
      <c r="BY1355" s="14"/>
      <c r="BZ1355" s="2"/>
    </row>
    <row r="1356" spans="53:78" x14ac:dyDescent="0.35">
      <c r="BA1356" s="5"/>
      <c r="BB1356" s="5"/>
      <c r="BC1356" s="2"/>
      <c r="BM1356" s="14"/>
      <c r="BN1356" s="2"/>
      <c r="BO1356" s="14"/>
      <c r="BP1356" s="2"/>
      <c r="BW1356" s="14"/>
      <c r="BX1356" s="2"/>
      <c r="BY1356" s="14"/>
      <c r="BZ1356" s="2"/>
    </row>
    <row r="1357" spans="53:78" x14ac:dyDescent="0.35">
      <c r="BA1357" s="5"/>
      <c r="BB1357" s="5"/>
      <c r="BC1357" s="2"/>
      <c r="BM1357" s="14"/>
      <c r="BN1357" s="2"/>
      <c r="BO1357" s="14"/>
      <c r="BP1357" s="2"/>
      <c r="BW1357" s="14"/>
      <c r="BX1357" s="2"/>
      <c r="BY1357" s="14"/>
      <c r="BZ1357" s="2"/>
    </row>
    <row r="1358" spans="53:78" x14ac:dyDescent="0.35">
      <c r="BA1358" s="5"/>
      <c r="BB1358" s="5"/>
      <c r="BC1358" s="2"/>
      <c r="BM1358" s="14"/>
      <c r="BN1358" s="2"/>
      <c r="BO1358" s="14"/>
      <c r="BP1358" s="2"/>
      <c r="BW1358" s="14"/>
      <c r="BX1358" s="2"/>
      <c r="BY1358" s="14"/>
      <c r="BZ1358" s="2"/>
    </row>
    <row r="1359" spans="53:78" x14ac:dyDescent="0.35">
      <c r="BA1359" s="5"/>
      <c r="BB1359" s="5"/>
      <c r="BC1359" s="2"/>
      <c r="BM1359" s="14"/>
      <c r="BN1359" s="2"/>
      <c r="BO1359" s="14"/>
      <c r="BP1359" s="2"/>
      <c r="BW1359" s="14"/>
      <c r="BX1359" s="2"/>
      <c r="BY1359" s="14"/>
      <c r="BZ1359" s="2"/>
    </row>
    <row r="1360" spans="53:78" x14ac:dyDescent="0.35">
      <c r="BA1360" s="5"/>
      <c r="BB1360" s="5"/>
      <c r="BC1360" s="2"/>
      <c r="BM1360" s="14"/>
      <c r="BN1360" s="2"/>
      <c r="BO1360" s="14"/>
      <c r="BP1360" s="2"/>
      <c r="BW1360" s="14"/>
      <c r="BX1360" s="2"/>
      <c r="BY1360" s="14"/>
      <c r="BZ1360" s="2"/>
    </row>
    <row r="1361" spans="53:78" x14ac:dyDescent="0.35">
      <c r="BA1361" s="5"/>
      <c r="BB1361" s="5"/>
      <c r="BC1361" s="2"/>
      <c r="BM1361" s="14"/>
      <c r="BN1361" s="2"/>
      <c r="BO1361" s="14"/>
      <c r="BP1361" s="2"/>
      <c r="BW1361" s="14"/>
      <c r="BX1361" s="2"/>
      <c r="BY1361" s="14"/>
      <c r="BZ1361" s="2"/>
    </row>
    <row r="1362" spans="53:78" x14ac:dyDescent="0.35">
      <c r="BA1362" s="5"/>
      <c r="BB1362" s="5"/>
      <c r="BC1362" s="2"/>
      <c r="BM1362" s="14"/>
      <c r="BN1362" s="2"/>
      <c r="BO1362" s="14"/>
      <c r="BP1362" s="2"/>
      <c r="BW1362" s="14"/>
      <c r="BX1362" s="2"/>
      <c r="BY1362" s="14"/>
      <c r="BZ1362" s="2"/>
    </row>
    <row r="1363" spans="53:78" x14ac:dyDescent="0.35">
      <c r="BA1363" s="5"/>
      <c r="BB1363" s="5"/>
      <c r="BC1363" s="2"/>
      <c r="BM1363" s="14"/>
      <c r="BN1363" s="2"/>
      <c r="BO1363" s="14"/>
      <c r="BP1363" s="2"/>
      <c r="BW1363" s="14"/>
      <c r="BX1363" s="2"/>
      <c r="BY1363" s="14"/>
      <c r="BZ1363" s="2"/>
    </row>
    <row r="1364" spans="53:78" x14ac:dyDescent="0.35">
      <c r="BA1364" s="5"/>
      <c r="BB1364" s="5"/>
      <c r="BC1364" s="2"/>
      <c r="BM1364" s="14"/>
      <c r="BN1364" s="2"/>
      <c r="BO1364" s="14"/>
      <c r="BP1364" s="2"/>
      <c r="BW1364" s="14"/>
      <c r="BX1364" s="2"/>
      <c r="BY1364" s="14"/>
      <c r="BZ1364" s="2"/>
    </row>
    <row r="1365" spans="53:78" x14ac:dyDescent="0.35">
      <c r="BA1365" s="5"/>
      <c r="BB1365" s="5"/>
      <c r="BC1365" s="2"/>
      <c r="BM1365" s="14"/>
      <c r="BN1365" s="2"/>
      <c r="BO1365" s="14"/>
      <c r="BP1365" s="2"/>
      <c r="BW1365" s="14"/>
      <c r="BX1365" s="2"/>
      <c r="BY1365" s="14"/>
      <c r="BZ1365" s="2"/>
    </row>
    <row r="1366" spans="53:78" x14ac:dyDescent="0.35">
      <c r="BA1366" s="5"/>
      <c r="BB1366" s="5"/>
      <c r="BC1366" s="2"/>
      <c r="BM1366" s="14"/>
      <c r="BN1366" s="2"/>
      <c r="BO1366" s="14"/>
      <c r="BP1366" s="2"/>
      <c r="BW1366" s="14"/>
      <c r="BX1366" s="2"/>
      <c r="BY1366" s="14"/>
      <c r="BZ1366" s="2"/>
    </row>
    <row r="1367" spans="53:78" x14ac:dyDescent="0.35">
      <c r="BA1367" s="5"/>
      <c r="BB1367" s="5"/>
      <c r="BC1367" s="2"/>
      <c r="BM1367" s="14"/>
      <c r="BN1367" s="2"/>
      <c r="BO1367" s="14"/>
      <c r="BP1367" s="2"/>
      <c r="BW1367" s="14"/>
      <c r="BX1367" s="2"/>
      <c r="BY1367" s="14"/>
      <c r="BZ1367" s="2"/>
    </row>
    <row r="1368" spans="53:78" x14ac:dyDescent="0.35">
      <c r="BA1368" s="5"/>
      <c r="BB1368" s="5"/>
      <c r="BC1368" s="2"/>
      <c r="BM1368" s="14"/>
      <c r="BN1368" s="2"/>
      <c r="BO1368" s="14"/>
      <c r="BP1368" s="2"/>
      <c r="BW1368" s="14"/>
      <c r="BX1368" s="2"/>
      <c r="BY1368" s="14"/>
      <c r="BZ1368" s="2"/>
    </row>
    <row r="1369" spans="53:78" x14ac:dyDescent="0.35">
      <c r="BA1369" s="5"/>
      <c r="BB1369" s="5"/>
      <c r="BC1369" s="2"/>
      <c r="BM1369" s="14"/>
      <c r="BN1369" s="2"/>
      <c r="BO1369" s="14"/>
      <c r="BP1369" s="2"/>
      <c r="BW1369" s="14"/>
      <c r="BX1369" s="2"/>
      <c r="BY1369" s="14"/>
      <c r="BZ1369" s="2"/>
    </row>
    <row r="1370" spans="53:78" x14ac:dyDescent="0.35">
      <c r="BA1370" s="5"/>
      <c r="BB1370" s="5"/>
      <c r="BC1370" s="2"/>
      <c r="BM1370" s="14"/>
      <c r="BN1370" s="2"/>
      <c r="BO1370" s="14"/>
      <c r="BP1370" s="2"/>
      <c r="BW1370" s="14"/>
      <c r="BX1370" s="2"/>
      <c r="BY1370" s="14"/>
      <c r="BZ1370" s="2"/>
    </row>
    <row r="1371" spans="53:78" x14ac:dyDescent="0.35">
      <c r="BA1371" s="5"/>
      <c r="BB1371" s="5"/>
      <c r="BC1371" s="2"/>
      <c r="BM1371" s="14"/>
      <c r="BN1371" s="2"/>
      <c r="BO1371" s="14"/>
      <c r="BP1371" s="2"/>
      <c r="BW1371" s="14"/>
      <c r="BX1371" s="2"/>
      <c r="BY1371" s="14"/>
      <c r="BZ1371" s="2"/>
    </row>
    <row r="1372" spans="53:78" x14ac:dyDescent="0.35">
      <c r="BA1372" s="5"/>
      <c r="BB1372" s="5"/>
      <c r="BC1372" s="2"/>
      <c r="BM1372" s="14"/>
      <c r="BN1372" s="2"/>
      <c r="BO1372" s="14"/>
      <c r="BP1372" s="2"/>
      <c r="BW1372" s="14"/>
      <c r="BX1372" s="2"/>
      <c r="BY1372" s="14"/>
      <c r="BZ1372" s="2"/>
    </row>
    <row r="1373" spans="53:78" x14ac:dyDescent="0.35">
      <c r="BA1373" s="5"/>
      <c r="BB1373" s="5"/>
      <c r="BC1373" s="2"/>
      <c r="BM1373" s="14"/>
      <c r="BN1373" s="2"/>
      <c r="BO1373" s="14"/>
      <c r="BP1373" s="2"/>
      <c r="BW1373" s="14"/>
      <c r="BX1373" s="2"/>
      <c r="BY1373" s="14"/>
      <c r="BZ1373" s="2"/>
    </row>
    <row r="1374" spans="53:78" x14ac:dyDescent="0.35">
      <c r="BA1374" s="5"/>
      <c r="BB1374" s="5"/>
      <c r="BC1374" s="2"/>
      <c r="BM1374" s="14"/>
      <c r="BN1374" s="2"/>
      <c r="BO1374" s="14"/>
      <c r="BP1374" s="2"/>
      <c r="BW1374" s="14"/>
      <c r="BX1374" s="2"/>
      <c r="BY1374" s="14"/>
      <c r="BZ1374" s="2"/>
    </row>
    <row r="1375" spans="53:78" x14ac:dyDescent="0.35">
      <c r="BA1375" s="5"/>
      <c r="BB1375" s="5"/>
      <c r="BC1375" s="2"/>
      <c r="BM1375" s="14"/>
      <c r="BN1375" s="2"/>
      <c r="BO1375" s="14"/>
      <c r="BP1375" s="2"/>
      <c r="BW1375" s="14"/>
      <c r="BX1375" s="2"/>
      <c r="BY1375" s="14"/>
      <c r="BZ1375" s="2"/>
    </row>
    <row r="1376" spans="53:78" x14ac:dyDescent="0.35">
      <c r="BA1376" s="5"/>
      <c r="BB1376" s="5"/>
      <c r="BC1376" s="2"/>
      <c r="BM1376" s="14"/>
      <c r="BN1376" s="2"/>
      <c r="BO1376" s="14"/>
      <c r="BP1376" s="2"/>
      <c r="BW1376" s="14"/>
      <c r="BX1376" s="2"/>
      <c r="BY1376" s="14"/>
      <c r="BZ1376" s="2"/>
    </row>
    <row r="1377" spans="53:78" x14ac:dyDescent="0.35">
      <c r="BA1377" s="5"/>
      <c r="BB1377" s="5"/>
      <c r="BC1377" s="2"/>
      <c r="BM1377" s="14"/>
      <c r="BN1377" s="2"/>
      <c r="BO1377" s="14"/>
      <c r="BP1377" s="2"/>
      <c r="BW1377" s="14"/>
      <c r="BX1377" s="2"/>
      <c r="BY1377" s="14"/>
      <c r="BZ1377" s="2"/>
    </row>
    <row r="1378" spans="53:78" x14ac:dyDescent="0.35">
      <c r="BA1378" s="5"/>
      <c r="BB1378" s="5"/>
      <c r="BC1378" s="2"/>
      <c r="BM1378" s="14"/>
      <c r="BN1378" s="2"/>
      <c r="BO1378" s="14"/>
      <c r="BP1378" s="2"/>
      <c r="BW1378" s="14"/>
      <c r="BX1378" s="2"/>
      <c r="BY1378" s="14"/>
      <c r="BZ1378" s="2"/>
    </row>
    <row r="1379" spans="53:78" x14ac:dyDescent="0.35">
      <c r="BA1379" s="5"/>
      <c r="BB1379" s="5"/>
      <c r="BC1379" s="2"/>
      <c r="BM1379" s="14"/>
      <c r="BN1379" s="2"/>
      <c r="BO1379" s="14"/>
      <c r="BP1379" s="2"/>
      <c r="BW1379" s="14"/>
      <c r="BX1379" s="2"/>
      <c r="BY1379" s="14"/>
      <c r="BZ1379" s="2"/>
    </row>
    <row r="1380" spans="53:78" x14ac:dyDescent="0.35">
      <c r="BA1380" s="5"/>
      <c r="BB1380" s="5"/>
      <c r="BC1380" s="2"/>
      <c r="BM1380" s="14"/>
      <c r="BN1380" s="2"/>
      <c r="BO1380" s="14"/>
      <c r="BP1380" s="2"/>
      <c r="BW1380" s="14"/>
      <c r="BX1380" s="2"/>
      <c r="BY1380" s="14"/>
      <c r="BZ1380" s="2"/>
    </row>
    <row r="1381" spans="53:78" x14ac:dyDescent="0.35">
      <c r="BA1381" s="5"/>
      <c r="BB1381" s="5"/>
      <c r="BC1381" s="2"/>
      <c r="BM1381" s="14"/>
      <c r="BN1381" s="2"/>
      <c r="BO1381" s="14"/>
      <c r="BP1381" s="2"/>
      <c r="BW1381" s="14"/>
      <c r="BX1381" s="2"/>
      <c r="BY1381" s="14"/>
      <c r="BZ1381" s="2"/>
    </row>
    <row r="1382" spans="53:78" x14ac:dyDescent="0.35">
      <c r="BA1382" s="5"/>
      <c r="BB1382" s="5"/>
      <c r="BC1382" s="2"/>
      <c r="BM1382" s="14"/>
      <c r="BN1382" s="2"/>
      <c r="BO1382" s="14"/>
      <c r="BP1382" s="2"/>
      <c r="BW1382" s="14"/>
      <c r="BX1382" s="2"/>
      <c r="BY1382" s="14"/>
      <c r="BZ1382" s="2"/>
    </row>
    <row r="1383" spans="53:78" x14ac:dyDescent="0.35">
      <c r="BA1383" s="5"/>
      <c r="BB1383" s="5"/>
      <c r="BC1383" s="2"/>
      <c r="BM1383" s="14"/>
      <c r="BN1383" s="2"/>
      <c r="BO1383" s="14"/>
      <c r="BP1383" s="2"/>
      <c r="BW1383" s="14"/>
      <c r="BX1383" s="2"/>
      <c r="BY1383" s="14"/>
      <c r="BZ1383" s="2"/>
    </row>
    <row r="1384" spans="53:78" x14ac:dyDescent="0.35">
      <c r="BA1384" s="5"/>
      <c r="BB1384" s="5"/>
      <c r="BC1384" s="2"/>
      <c r="BM1384" s="14"/>
      <c r="BN1384" s="2"/>
      <c r="BO1384" s="14"/>
      <c r="BP1384" s="2"/>
      <c r="BW1384" s="14"/>
      <c r="BX1384" s="2"/>
      <c r="BY1384" s="14"/>
      <c r="BZ1384" s="2"/>
    </row>
    <row r="1385" spans="53:78" x14ac:dyDescent="0.35">
      <c r="BA1385" s="5"/>
      <c r="BB1385" s="5"/>
      <c r="BC1385" s="2"/>
      <c r="BM1385" s="14"/>
      <c r="BN1385" s="2"/>
      <c r="BO1385" s="14"/>
      <c r="BP1385" s="2"/>
      <c r="BW1385" s="14"/>
      <c r="BX1385" s="2"/>
      <c r="BY1385" s="14"/>
      <c r="BZ1385" s="2"/>
    </row>
    <row r="1386" spans="53:78" x14ac:dyDescent="0.35">
      <c r="BA1386" s="5"/>
      <c r="BB1386" s="5"/>
      <c r="BC1386" s="2"/>
      <c r="BM1386" s="14"/>
      <c r="BN1386" s="2"/>
      <c r="BO1386" s="14"/>
      <c r="BP1386" s="2"/>
      <c r="BW1386" s="14"/>
      <c r="BX1386" s="2"/>
      <c r="BY1386" s="14"/>
      <c r="BZ1386" s="2"/>
    </row>
    <row r="1387" spans="53:78" x14ac:dyDescent="0.35">
      <c r="BA1387" s="5"/>
      <c r="BB1387" s="5"/>
      <c r="BC1387" s="2"/>
      <c r="BM1387" s="14"/>
      <c r="BN1387" s="2"/>
      <c r="BO1387" s="14"/>
      <c r="BP1387" s="2"/>
      <c r="BW1387" s="14"/>
      <c r="BX1387" s="2"/>
      <c r="BY1387" s="14"/>
      <c r="BZ1387" s="2"/>
    </row>
    <row r="1388" spans="53:78" x14ac:dyDescent="0.35">
      <c r="BA1388" s="5"/>
      <c r="BB1388" s="5"/>
      <c r="BC1388" s="2"/>
      <c r="BM1388" s="14"/>
      <c r="BN1388" s="2"/>
      <c r="BO1388" s="14"/>
      <c r="BP1388" s="2"/>
      <c r="BW1388" s="14"/>
      <c r="BX1388" s="2"/>
      <c r="BY1388" s="14"/>
      <c r="BZ1388" s="2"/>
    </row>
    <row r="1389" spans="53:78" x14ac:dyDescent="0.35">
      <c r="BA1389" s="5"/>
      <c r="BB1389" s="5"/>
      <c r="BC1389" s="2"/>
      <c r="BM1389" s="14"/>
      <c r="BN1389" s="2"/>
      <c r="BO1389" s="14"/>
      <c r="BP1389" s="2"/>
      <c r="BW1389" s="14"/>
      <c r="BX1389" s="2"/>
      <c r="BY1389" s="14"/>
      <c r="BZ1389" s="2"/>
    </row>
    <row r="1390" spans="53:78" x14ac:dyDescent="0.35">
      <c r="BA1390" s="5"/>
      <c r="BB1390" s="5"/>
      <c r="BC1390" s="2"/>
      <c r="BM1390" s="14"/>
      <c r="BN1390" s="2"/>
      <c r="BO1390" s="14"/>
      <c r="BP1390" s="2"/>
      <c r="BW1390" s="14"/>
      <c r="BX1390" s="2"/>
      <c r="BY1390" s="14"/>
      <c r="BZ1390" s="2"/>
    </row>
    <row r="1391" spans="53:78" x14ac:dyDescent="0.35">
      <c r="BA1391" s="5"/>
      <c r="BB1391" s="5"/>
      <c r="BC1391" s="2"/>
      <c r="BM1391" s="14"/>
      <c r="BN1391" s="2"/>
      <c r="BO1391" s="14"/>
      <c r="BP1391" s="2"/>
      <c r="BW1391" s="14"/>
      <c r="BX1391" s="2"/>
      <c r="BY1391" s="14"/>
      <c r="BZ1391" s="2"/>
    </row>
    <row r="1392" spans="53:78" x14ac:dyDescent="0.35">
      <c r="BA1392" s="5"/>
      <c r="BB1392" s="5"/>
      <c r="BC1392" s="2"/>
      <c r="BM1392" s="14"/>
      <c r="BN1392" s="2"/>
      <c r="BO1392" s="14"/>
      <c r="BP1392" s="2"/>
      <c r="BW1392" s="14"/>
      <c r="BX1392" s="2"/>
      <c r="BY1392" s="14"/>
      <c r="BZ1392" s="2"/>
    </row>
    <row r="1393" spans="53:78" x14ac:dyDescent="0.35">
      <c r="BA1393" s="5"/>
      <c r="BB1393" s="5"/>
      <c r="BC1393" s="2"/>
      <c r="BM1393" s="14"/>
      <c r="BN1393" s="2"/>
      <c r="BO1393" s="14"/>
      <c r="BP1393" s="2"/>
      <c r="BW1393" s="14"/>
      <c r="BX1393" s="2"/>
      <c r="BY1393" s="14"/>
      <c r="BZ1393" s="2"/>
    </row>
    <row r="1394" spans="53:78" x14ac:dyDescent="0.35">
      <c r="BA1394" s="5"/>
      <c r="BB1394" s="5"/>
      <c r="BC1394" s="2"/>
      <c r="BM1394" s="14"/>
      <c r="BN1394" s="2"/>
      <c r="BO1394" s="14"/>
      <c r="BP1394" s="2"/>
      <c r="BW1394" s="14"/>
      <c r="BX1394" s="2"/>
      <c r="BY1394" s="14"/>
      <c r="BZ1394" s="2"/>
    </row>
    <row r="1395" spans="53:78" x14ac:dyDescent="0.35">
      <c r="BA1395" s="5"/>
      <c r="BB1395" s="5"/>
      <c r="BC1395" s="2"/>
      <c r="BM1395" s="14"/>
      <c r="BN1395" s="2"/>
      <c r="BO1395" s="14"/>
      <c r="BP1395" s="2"/>
      <c r="BW1395" s="14"/>
      <c r="BX1395" s="2"/>
      <c r="BY1395" s="14"/>
      <c r="BZ1395" s="2"/>
    </row>
    <row r="1396" spans="53:78" x14ac:dyDescent="0.35">
      <c r="BA1396" s="5"/>
      <c r="BB1396" s="5"/>
      <c r="BC1396" s="2"/>
      <c r="BM1396" s="14"/>
      <c r="BN1396" s="2"/>
      <c r="BO1396" s="14"/>
      <c r="BP1396" s="2"/>
      <c r="BW1396" s="14"/>
      <c r="BX1396" s="2"/>
      <c r="BY1396" s="14"/>
      <c r="BZ1396" s="2"/>
    </row>
    <row r="1397" spans="53:78" x14ac:dyDescent="0.35">
      <c r="BA1397" s="5"/>
      <c r="BB1397" s="5"/>
      <c r="BC1397" s="2"/>
      <c r="BM1397" s="14"/>
      <c r="BN1397" s="2"/>
      <c r="BO1397" s="14"/>
      <c r="BP1397" s="2"/>
      <c r="BW1397" s="14"/>
      <c r="BX1397" s="2"/>
      <c r="BY1397" s="14"/>
      <c r="BZ1397" s="2"/>
    </row>
    <row r="1398" spans="53:78" x14ac:dyDescent="0.35">
      <c r="BA1398" s="5"/>
      <c r="BB1398" s="5"/>
      <c r="BC1398" s="2"/>
      <c r="BM1398" s="14"/>
      <c r="BN1398" s="2"/>
      <c r="BO1398" s="14"/>
      <c r="BP1398" s="2"/>
      <c r="BW1398" s="14"/>
      <c r="BX1398" s="2"/>
      <c r="BY1398" s="14"/>
      <c r="BZ1398" s="2"/>
    </row>
    <row r="1399" spans="53:78" x14ac:dyDescent="0.35">
      <c r="BA1399" s="5"/>
      <c r="BB1399" s="5"/>
      <c r="BC1399" s="2"/>
      <c r="BM1399" s="14"/>
      <c r="BN1399" s="2"/>
      <c r="BO1399" s="14"/>
      <c r="BP1399" s="2"/>
      <c r="BW1399" s="14"/>
      <c r="BX1399" s="2"/>
      <c r="BY1399" s="14"/>
      <c r="BZ1399" s="2"/>
    </row>
    <row r="1400" spans="53:78" x14ac:dyDescent="0.35">
      <c r="BA1400" s="5"/>
      <c r="BB1400" s="5"/>
      <c r="BC1400" s="2"/>
      <c r="BM1400" s="14"/>
      <c r="BN1400" s="2"/>
      <c r="BO1400" s="14"/>
      <c r="BP1400" s="2"/>
      <c r="BW1400" s="14"/>
      <c r="BX1400" s="2"/>
      <c r="BY1400" s="14"/>
      <c r="BZ1400" s="2"/>
    </row>
    <row r="1401" spans="53:78" x14ac:dyDescent="0.35">
      <c r="BA1401" s="5"/>
      <c r="BB1401" s="5"/>
      <c r="BC1401" s="2"/>
      <c r="BM1401" s="14"/>
      <c r="BN1401" s="2"/>
      <c r="BO1401" s="14"/>
      <c r="BP1401" s="2"/>
      <c r="BW1401" s="14"/>
      <c r="BX1401" s="2"/>
      <c r="BY1401" s="14"/>
      <c r="BZ1401" s="2"/>
    </row>
    <row r="1402" spans="53:78" x14ac:dyDescent="0.35">
      <c r="BA1402" s="5"/>
      <c r="BB1402" s="5"/>
      <c r="BC1402" s="2"/>
      <c r="BM1402" s="14"/>
      <c r="BN1402" s="2"/>
      <c r="BO1402" s="14"/>
      <c r="BP1402" s="2"/>
      <c r="BW1402" s="14"/>
      <c r="BX1402" s="2"/>
      <c r="BY1402" s="14"/>
      <c r="BZ1402" s="2"/>
    </row>
    <row r="1403" spans="53:78" x14ac:dyDescent="0.35">
      <c r="BA1403" s="5"/>
      <c r="BB1403" s="5"/>
      <c r="BC1403" s="2"/>
      <c r="BM1403" s="14"/>
      <c r="BN1403" s="2"/>
      <c r="BO1403" s="14"/>
      <c r="BP1403" s="2"/>
      <c r="BW1403" s="14"/>
      <c r="BX1403" s="2"/>
      <c r="BY1403" s="14"/>
      <c r="BZ1403" s="2"/>
    </row>
    <row r="1404" spans="53:78" x14ac:dyDescent="0.35">
      <c r="BA1404" s="5"/>
      <c r="BB1404" s="5"/>
      <c r="BC1404" s="2"/>
      <c r="BM1404" s="14"/>
      <c r="BN1404" s="2"/>
      <c r="BO1404" s="14"/>
      <c r="BP1404" s="2"/>
      <c r="BW1404" s="14"/>
      <c r="BX1404" s="2"/>
      <c r="BY1404" s="14"/>
      <c r="BZ1404" s="2"/>
    </row>
    <row r="1405" spans="53:78" x14ac:dyDescent="0.35">
      <c r="BA1405" s="5"/>
      <c r="BB1405" s="5"/>
      <c r="BC1405" s="2"/>
      <c r="BM1405" s="14"/>
      <c r="BN1405" s="2"/>
      <c r="BO1405" s="14"/>
      <c r="BP1405" s="2"/>
      <c r="BW1405" s="14"/>
      <c r="BX1405" s="2"/>
      <c r="BY1405" s="14"/>
      <c r="BZ1405" s="2"/>
    </row>
    <row r="1406" spans="53:78" x14ac:dyDescent="0.35">
      <c r="BA1406" s="5"/>
      <c r="BB1406" s="5"/>
      <c r="BC1406" s="2"/>
      <c r="BM1406" s="14"/>
      <c r="BN1406" s="2"/>
      <c r="BO1406" s="14"/>
      <c r="BP1406" s="2"/>
      <c r="BW1406" s="14"/>
      <c r="BX1406" s="2"/>
      <c r="BY1406" s="14"/>
      <c r="BZ1406" s="2"/>
    </row>
    <row r="1407" spans="53:78" x14ac:dyDescent="0.35">
      <c r="BA1407" s="5"/>
      <c r="BB1407" s="5"/>
      <c r="BC1407" s="2"/>
      <c r="BM1407" s="14"/>
      <c r="BN1407" s="2"/>
      <c r="BO1407" s="14"/>
      <c r="BP1407" s="2"/>
      <c r="BW1407" s="14"/>
      <c r="BX1407" s="2"/>
      <c r="BY1407" s="14"/>
      <c r="BZ1407" s="2"/>
    </row>
    <row r="1408" spans="53:78" x14ac:dyDescent="0.35">
      <c r="BA1408" s="5"/>
      <c r="BB1408" s="5"/>
      <c r="BC1408" s="2"/>
      <c r="BM1408" s="14"/>
      <c r="BN1408" s="2"/>
      <c r="BO1408" s="14"/>
      <c r="BP1408" s="2"/>
      <c r="BW1408" s="14"/>
      <c r="BX1408" s="2"/>
      <c r="BY1408" s="14"/>
      <c r="BZ1408" s="2"/>
    </row>
    <row r="1409" spans="53:78" x14ac:dyDescent="0.35">
      <c r="BA1409" s="5"/>
      <c r="BB1409" s="5"/>
      <c r="BC1409" s="2"/>
      <c r="BM1409" s="14"/>
      <c r="BN1409" s="2"/>
      <c r="BO1409" s="14"/>
      <c r="BP1409" s="2"/>
      <c r="BW1409" s="14"/>
      <c r="BX1409" s="2"/>
      <c r="BY1409" s="14"/>
      <c r="BZ1409" s="2"/>
    </row>
    <row r="1410" spans="53:78" x14ac:dyDescent="0.35">
      <c r="BA1410" s="5"/>
      <c r="BB1410" s="5"/>
      <c r="BC1410" s="2"/>
      <c r="BM1410" s="14"/>
      <c r="BN1410" s="2"/>
      <c r="BO1410" s="14"/>
      <c r="BP1410" s="2"/>
      <c r="BW1410" s="14"/>
      <c r="BX1410" s="2"/>
      <c r="BY1410" s="14"/>
      <c r="BZ1410" s="2"/>
    </row>
    <row r="1411" spans="53:78" x14ac:dyDescent="0.35">
      <c r="BA1411" s="5"/>
      <c r="BB1411" s="5"/>
      <c r="BC1411" s="2"/>
      <c r="BM1411" s="14"/>
      <c r="BN1411" s="2"/>
      <c r="BO1411" s="14"/>
      <c r="BP1411" s="2"/>
      <c r="BW1411" s="14"/>
      <c r="BX1411" s="2"/>
      <c r="BY1411" s="14"/>
      <c r="BZ1411" s="2"/>
    </row>
    <row r="1412" spans="53:78" x14ac:dyDescent="0.35">
      <c r="BA1412" s="5"/>
      <c r="BB1412" s="5"/>
      <c r="BC1412" s="2"/>
      <c r="BM1412" s="14"/>
      <c r="BN1412" s="2"/>
      <c r="BO1412" s="14"/>
      <c r="BP1412" s="2"/>
      <c r="BW1412" s="14"/>
      <c r="BX1412" s="2"/>
      <c r="BY1412" s="14"/>
      <c r="BZ1412" s="2"/>
    </row>
    <row r="1413" spans="53:78" x14ac:dyDescent="0.35">
      <c r="BA1413" s="5"/>
      <c r="BB1413" s="5"/>
      <c r="BC1413" s="2"/>
      <c r="BM1413" s="14"/>
      <c r="BN1413" s="2"/>
      <c r="BO1413" s="14"/>
      <c r="BP1413" s="2"/>
      <c r="BW1413" s="14"/>
      <c r="BX1413" s="2"/>
      <c r="BY1413" s="14"/>
      <c r="BZ1413" s="2"/>
    </row>
    <row r="1414" spans="53:78" x14ac:dyDescent="0.35">
      <c r="BA1414" s="5"/>
      <c r="BB1414" s="5"/>
      <c r="BC1414" s="2"/>
      <c r="BM1414" s="14"/>
      <c r="BN1414" s="2"/>
      <c r="BO1414" s="14"/>
      <c r="BP1414" s="2"/>
      <c r="BW1414" s="14"/>
      <c r="BX1414" s="2"/>
      <c r="BY1414" s="14"/>
      <c r="BZ1414" s="2"/>
    </row>
    <row r="1415" spans="53:78" x14ac:dyDescent="0.35">
      <c r="BA1415" s="5"/>
      <c r="BB1415" s="5"/>
      <c r="BC1415" s="2"/>
      <c r="BM1415" s="14"/>
      <c r="BN1415" s="2"/>
      <c r="BO1415" s="14"/>
      <c r="BP1415" s="2"/>
      <c r="BW1415" s="14"/>
      <c r="BX1415" s="2"/>
      <c r="BY1415" s="14"/>
      <c r="BZ1415" s="2"/>
    </row>
    <row r="1416" spans="53:78" x14ac:dyDescent="0.35">
      <c r="BA1416" s="5"/>
      <c r="BB1416" s="5"/>
      <c r="BC1416" s="2"/>
      <c r="BM1416" s="14"/>
      <c r="BN1416" s="2"/>
      <c r="BO1416" s="14"/>
      <c r="BP1416" s="2"/>
      <c r="BW1416" s="14"/>
      <c r="BX1416" s="2"/>
      <c r="BY1416" s="14"/>
      <c r="BZ1416" s="2"/>
    </row>
    <row r="1417" spans="53:78" x14ac:dyDescent="0.35">
      <c r="BA1417" s="5"/>
      <c r="BB1417" s="5"/>
      <c r="BC1417" s="2"/>
      <c r="BM1417" s="14"/>
      <c r="BN1417" s="2"/>
      <c r="BO1417" s="14"/>
      <c r="BP1417" s="2"/>
      <c r="BW1417" s="14"/>
      <c r="BX1417" s="2"/>
      <c r="BY1417" s="14"/>
      <c r="BZ1417" s="2"/>
    </row>
    <row r="1418" spans="53:78" x14ac:dyDescent="0.35">
      <c r="BA1418" s="5"/>
      <c r="BB1418" s="5"/>
      <c r="BC1418" s="2"/>
      <c r="BM1418" s="14"/>
      <c r="BN1418" s="2"/>
      <c r="BO1418" s="14"/>
      <c r="BP1418" s="2"/>
      <c r="BW1418" s="14"/>
      <c r="BX1418" s="2"/>
      <c r="BY1418" s="14"/>
      <c r="BZ1418" s="2"/>
    </row>
    <row r="1419" spans="53:78" x14ac:dyDescent="0.35">
      <c r="BA1419" s="5"/>
      <c r="BB1419" s="5"/>
      <c r="BC1419" s="2"/>
      <c r="BM1419" s="14"/>
      <c r="BN1419" s="2"/>
      <c r="BO1419" s="14"/>
      <c r="BP1419" s="2"/>
      <c r="BW1419" s="14"/>
      <c r="BX1419" s="2"/>
      <c r="BY1419" s="14"/>
      <c r="BZ1419" s="2"/>
    </row>
    <row r="1420" spans="53:78" x14ac:dyDescent="0.35">
      <c r="BA1420" s="5"/>
      <c r="BB1420" s="5"/>
      <c r="BC1420" s="2"/>
      <c r="BM1420" s="14"/>
      <c r="BN1420" s="2"/>
      <c r="BO1420" s="14"/>
      <c r="BP1420" s="2"/>
      <c r="BW1420" s="14"/>
      <c r="BX1420" s="2"/>
      <c r="BY1420" s="14"/>
      <c r="BZ1420" s="2"/>
    </row>
    <row r="1421" spans="53:78" x14ac:dyDescent="0.35">
      <c r="BA1421" s="5"/>
      <c r="BB1421" s="5"/>
      <c r="BC1421" s="2"/>
      <c r="BM1421" s="14"/>
      <c r="BN1421" s="2"/>
      <c r="BO1421" s="14"/>
      <c r="BP1421" s="2"/>
      <c r="BW1421" s="14"/>
      <c r="BX1421" s="2"/>
      <c r="BY1421" s="14"/>
      <c r="BZ1421" s="2"/>
    </row>
    <row r="1422" spans="53:78" x14ac:dyDescent="0.35">
      <c r="BA1422" s="5"/>
      <c r="BB1422" s="5"/>
      <c r="BC1422" s="2"/>
      <c r="BM1422" s="14"/>
      <c r="BN1422" s="2"/>
      <c r="BO1422" s="14"/>
      <c r="BP1422" s="2"/>
      <c r="BW1422" s="14"/>
      <c r="BX1422" s="2"/>
      <c r="BY1422" s="14"/>
      <c r="BZ1422" s="2"/>
    </row>
    <row r="1423" spans="53:78" x14ac:dyDescent="0.35">
      <c r="BA1423" s="5"/>
      <c r="BB1423" s="5"/>
      <c r="BC1423" s="2"/>
      <c r="BM1423" s="14"/>
      <c r="BN1423" s="2"/>
      <c r="BO1423" s="14"/>
      <c r="BP1423" s="2"/>
      <c r="BW1423" s="14"/>
      <c r="BX1423" s="2"/>
      <c r="BY1423" s="14"/>
      <c r="BZ1423" s="2"/>
    </row>
    <row r="1424" spans="53:78" x14ac:dyDescent="0.35">
      <c r="BA1424" s="5"/>
      <c r="BB1424" s="5"/>
      <c r="BC1424" s="2"/>
      <c r="BM1424" s="14"/>
      <c r="BN1424" s="2"/>
      <c r="BO1424" s="14"/>
      <c r="BP1424" s="2"/>
      <c r="BW1424" s="14"/>
      <c r="BX1424" s="2"/>
      <c r="BY1424" s="14"/>
      <c r="BZ1424" s="2"/>
    </row>
    <row r="1425" spans="53:78" x14ac:dyDescent="0.35">
      <c r="BA1425" s="5"/>
      <c r="BB1425" s="5"/>
      <c r="BC1425" s="2"/>
      <c r="BM1425" s="14"/>
      <c r="BN1425" s="2"/>
      <c r="BO1425" s="14"/>
      <c r="BP1425" s="2"/>
      <c r="BW1425" s="14"/>
      <c r="BX1425" s="2"/>
      <c r="BY1425" s="14"/>
      <c r="BZ1425" s="2"/>
    </row>
    <row r="1426" spans="53:78" x14ac:dyDescent="0.35">
      <c r="BA1426" s="5"/>
      <c r="BB1426" s="5"/>
      <c r="BC1426" s="2"/>
      <c r="BM1426" s="14"/>
      <c r="BN1426" s="2"/>
      <c r="BO1426" s="14"/>
      <c r="BP1426" s="2"/>
      <c r="BW1426" s="14"/>
      <c r="BX1426" s="2"/>
      <c r="BY1426" s="14"/>
      <c r="BZ1426" s="2"/>
    </row>
    <row r="1427" spans="53:78" x14ac:dyDescent="0.35">
      <c r="BA1427" s="5"/>
      <c r="BB1427" s="5"/>
      <c r="BC1427" s="2"/>
      <c r="BM1427" s="14"/>
      <c r="BN1427" s="2"/>
      <c r="BO1427" s="14"/>
      <c r="BP1427" s="2"/>
      <c r="BW1427" s="14"/>
      <c r="BX1427" s="2"/>
      <c r="BY1427" s="14"/>
      <c r="BZ1427" s="2"/>
    </row>
    <row r="1428" spans="53:78" x14ac:dyDescent="0.35">
      <c r="BA1428" s="5"/>
      <c r="BB1428" s="5"/>
      <c r="BC1428" s="2"/>
      <c r="BM1428" s="14"/>
      <c r="BN1428" s="2"/>
      <c r="BO1428" s="14"/>
      <c r="BP1428" s="2"/>
      <c r="BW1428" s="14"/>
      <c r="BX1428" s="2"/>
      <c r="BY1428" s="14"/>
      <c r="BZ1428" s="2"/>
    </row>
    <row r="1429" spans="53:78" x14ac:dyDescent="0.35">
      <c r="BA1429" s="5"/>
      <c r="BB1429" s="5"/>
      <c r="BC1429" s="2"/>
      <c r="BM1429" s="14"/>
      <c r="BN1429" s="2"/>
      <c r="BO1429" s="14"/>
      <c r="BP1429" s="2"/>
      <c r="BW1429" s="14"/>
      <c r="BX1429" s="2"/>
      <c r="BY1429" s="14"/>
      <c r="BZ1429" s="2"/>
    </row>
    <row r="1430" spans="53:78" x14ac:dyDescent="0.35">
      <c r="BA1430" s="5"/>
      <c r="BB1430" s="5"/>
      <c r="BC1430" s="2"/>
      <c r="BM1430" s="14"/>
      <c r="BN1430" s="2"/>
      <c r="BO1430" s="14"/>
      <c r="BP1430" s="2"/>
      <c r="BW1430" s="14"/>
      <c r="BX1430" s="2"/>
      <c r="BY1430" s="14"/>
      <c r="BZ1430" s="2"/>
    </row>
    <row r="1431" spans="53:78" x14ac:dyDescent="0.35">
      <c r="BA1431" s="5"/>
      <c r="BB1431" s="5"/>
      <c r="BC1431" s="2"/>
      <c r="BM1431" s="14"/>
      <c r="BN1431" s="2"/>
      <c r="BO1431" s="14"/>
      <c r="BP1431" s="2"/>
      <c r="BW1431" s="14"/>
      <c r="BX1431" s="2"/>
      <c r="BY1431" s="14"/>
      <c r="BZ1431" s="2"/>
    </row>
    <row r="1432" spans="53:78" x14ac:dyDescent="0.35">
      <c r="BA1432" s="5"/>
      <c r="BB1432" s="5"/>
      <c r="BC1432" s="2"/>
      <c r="BM1432" s="14"/>
      <c r="BN1432" s="2"/>
      <c r="BO1432" s="14"/>
      <c r="BP1432" s="2"/>
      <c r="BW1432" s="14"/>
      <c r="BX1432" s="2"/>
      <c r="BY1432" s="14"/>
      <c r="BZ1432" s="2"/>
    </row>
    <row r="1433" spans="53:78" x14ac:dyDescent="0.35">
      <c r="BA1433" s="5"/>
      <c r="BB1433" s="5"/>
      <c r="BC1433" s="2"/>
      <c r="BM1433" s="14"/>
      <c r="BN1433" s="2"/>
      <c r="BO1433" s="14"/>
      <c r="BP1433" s="2"/>
      <c r="BW1433" s="14"/>
      <c r="BX1433" s="2"/>
      <c r="BY1433" s="14"/>
      <c r="BZ1433" s="2"/>
    </row>
    <row r="1434" spans="53:78" x14ac:dyDescent="0.35">
      <c r="BA1434" s="5"/>
      <c r="BB1434" s="5"/>
      <c r="BC1434" s="2"/>
      <c r="BM1434" s="14"/>
      <c r="BN1434" s="2"/>
      <c r="BO1434" s="14"/>
      <c r="BP1434" s="2"/>
      <c r="BW1434" s="14"/>
      <c r="BX1434" s="2"/>
      <c r="BY1434" s="14"/>
      <c r="BZ1434" s="2"/>
    </row>
    <row r="1435" spans="53:78" x14ac:dyDescent="0.35">
      <c r="BA1435" s="5"/>
      <c r="BB1435" s="5"/>
      <c r="BC1435" s="2"/>
      <c r="BM1435" s="14"/>
      <c r="BN1435" s="2"/>
      <c r="BO1435" s="14"/>
      <c r="BP1435" s="2"/>
      <c r="BW1435" s="14"/>
      <c r="BX1435" s="2"/>
      <c r="BY1435" s="14"/>
      <c r="BZ1435" s="2"/>
    </row>
    <row r="1436" spans="53:78" x14ac:dyDescent="0.35">
      <c r="BA1436" s="5"/>
      <c r="BB1436" s="5"/>
      <c r="BC1436" s="2"/>
      <c r="BM1436" s="14"/>
      <c r="BN1436" s="2"/>
      <c r="BO1436" s="14"/>
      <c r="BP1436" s="2"/>
      <c r="BW1436" s="14"/>
      <c r="BX1436" s="2"/>
      <c r="BY1436" s="14"/>
      <c r="BZ1436" s="2"/>
    </row>
    <row r="1437" spans="53:78" x14ac:dyDescent="0.35">
      <c r="BA1437" s="5"/>
      <c r="BB1437" s="5"/>
      <c r="BC1437" s="2"/>
      <c r="BM1437" s="14"/>
      <c r="BN1437" s="2"/>
      <c r="BO1437" s="14"/>
      <c r="BP1437" s="2"/>
      <c r="BW1437" s="14"/>
      <c r="BX1437" s="2"/>
      <c r="BY1437" s="14"/>
      <c r="BZ1437" s="2"/>
    </row>
    <row r="1438" spans="53:78" x14ac:dyDescent="0.35">
      <c r="BA1438" s="5"/>
      <c r="BB1438" s="5"/>
      <c r="BC1438" s="2"/>
      <c r="BM1438" s="14"/>
      <c r="BN1438" s="2"/>
      <c r="BO1438" s="14"/>
      <c r="BP1438" s="2"/>
      <c r="BW1438" s="14"/>
      <c r="BX1438" s="2"/>
      <c r="BY1438" s="14"/>
      <c r="BZ1438" s="2"/>
    </row>
    <row r="1439" spans="53:78" x14ac:dyDescent="0.35">
      <c r="BA1439" s="5"/>
      <c r="BB1439" s="5"/>
      <c r="BC1439" s="2"/>
      <c r="BM1439" s="14"/>
      <c r="BN1439" s="2"/>
      <c r="BO1439" s="14"/>
      <c r="BP1439" s="2"/>
      <c r="BW1439" s="14"/>
      <c r="BX1439" s="2"/>
      <c r="BY1439" s="14"/>
      <c r="BZ1439" s="2"/>
    </row>
    <row r="1440" spans="53:78" x14ac:dyDescent="0.35">
      <c r="BA1440" s="5"/>
      <c r="BB1440" s="5"/>
      <c r="BC1440" s="2"/>
      <c r="BM1440" s="14"/>
      <c r="BN1440" s="2"/>
      <c r="BO1440" s="14"/>
      <c r="BP1440" s="2"/>
      <c r="BW1440" s="14"/>
      <c r="BX1440" s="2"/>
      <c r="BY1440" s="14"/>
      <c r="BZ1440" s="2"/>
    </row>
    <row r="1441" spans="53:78" x14ac:dyDescent="0.35">
      <c r="BA1441" s="5"/>
      <c r="BB1441" s="5"/>
      <c r="BC1441" s="2"/>
      <c r="BM1441" s="14"/>
      <c r="BN1441" s="2"/>
      <c r="BO1441" s="14"/>
      <c r="BP1441" s="2"/>
      <c r="BW1441" s="14"/>
      <c r="BX1441" s="2"/>
      <c r="BY1441" s="14"/>
      <c r="BZ1441" s="2"/>
    </row>
    <row r="1442" spans="53:78" x14ac:dyDescent="0.35">
      <c r="BA1442" s="5"/>
      <c r="BB1442" s="5"/>
      <c r="BC1442" s="2"/>
      <c r="BM1442" s="14"/>
      <c r="BN1442" s="2"/>
      <c r="BO1442" s="14"/>
      <c r="BP1442" s="2"/>
      <c r="BW1442" s="14"/>
      <c r="BX1442" s="2"/>
      <c r="BY1442" s="14"/>
      <c r="BZ1442" s="2"/>
    </row>
    <row r="1443" spans="53:78" x14ac:dyDescent="0.35">
      <c r="BA1443" s="5"/>
      <c r="BB1443" s="5"/>
      <c r="BC1443" s="2"/>
      <c r="BM1443" s="14"/>
      <c r="BN1443" s="2"/>
      <c r="BO1443" s="14"/>
      <c r="BP1443" s="2"/>
      <c r="BW1443" s="14"/>
      <c r="BX1443" s="2"/>
      <c r="BY1443" s="14"/>
      <c r="BZ1443" s="2"/>
    </row>
    <row r="1444" spans="53:78" x14ac:dyDescent="0.35">
      <c r="BA1444" s="5"/>
      <c r="BB1444" s="5"/>
      <c r="BC1444" s="2"/>
      <c r="BM1444" s="14"/>
      <c r="BN1444" s="2"/>
      <c r="BO1444" s="14"/>
      <c r="BP1444" s="2"/>
      <c r="BW1444" s="14"/>
      <c r="BX1444" s="2"/>
      <c r="BY1444" s="14"/>
      <c r="BZ1444" s="2"/>
    </row>
    <row r="1445" spans="53:78" x14ac:dyDescent="0.35">
      <c r="BA1445" s="5"/>
      <c r="BB1445" s="5"/>
      <c r="BC1445" s="2"/>
      <c r="BM1445" s="14"/>
      <c r="BN1445" s="2"/>
      <c r="BO1445" s="14"/>
      <c r="BP1445" s="2"/>
      <c r="BW1445" s="14"/>
      <c r="BX1445" s="2"/>
      <c r="BY1445" s="14"/>
      <c r="BZ1445" s="2"/>
    </row>
    <row r="1446" spans="53:78" x14ac:dyDescent="0.35">
      <c r="BA1446" s="5"/>
      <c r="BB1446" s="5"/>
      <c r="BC1446" s="2"/>
      <c r="BM1446" s="14"/>
      <c r="BN1446" s="2"/>
      <c r="BO1446" s="14"/>
      <c r="BP1446" s="2"/>
      <c r="BW1446" s="14"/>
      <c r="BX1446" s="2"/>
      <c r="BY1446" s="14"/>
      <c r="BZ1446" s="2"/>
    </row>
    <row r="1447" spans="53:78" x14ac:dyDescent="0.35">
      <c r="BA1447" s="5"/>
      <c r="BB1447" s="5"/>
      <c r="BC1447" s="2"/>
      <c r="BM1447" s="14"/>
      <c r="BN1447" s="2"/>
      <c r="BO1447" s="14"/>
      <c r="BP1447" s="2"/>
      <c r="BW1447" s="14"/>
      <c r="BX1447" s="2"/>
      <c r="BY1447" s="14"/>
      <c r="BZ1447" s="2"/>
    </row>
    <row r="1448" spans="53:78" x14ac:dyDescent="0.35">
      <c r="BA1448" s="5"/>
      <c r="BB1448" s="5"/>
      <c r="BC1448" s="2"/>
      <c r="BM1448" s="14"/>
      <c r="BN1448" s="2"/>
      <c r="BO1448" s="14"/>
      <c r="BP1448" s="2"/>
      <c r="BW1448" s="14"/>
      <c r="BX1448" s="2"/>
      <c r="BY1448" s="14"/>
      <c r="BZ1448" s="2"/>
    </row>
    <row r="1449" spans="53:78" x14ac:dyDescent="0.35">
      <c r="BA1449" s="5"/>
      <c r="BB1449" s="5"/>
      <c r="BC1449" s="2"/>
      <c r="BM1449" s="14"/>
      <c r="BN1449" s="2"/>
      <c r="BO1449" s="14"/>
      <c r="BP1449" s="2"/>
      <c r="BW1449" s="14"/>
      <c r="BX1449" s="2"/>
      <c r="BY1449" s="14"/>
      <c r="BZ1449" s="2"/>
    </row>
    <row r="1450" spans="53:78" x14ac:dyDescent="0.35">
      <c r="BA1450" s="5"/>
      <c r="BB1450" s="5"/>
      <c r="BC1450" s="2"/>
      <c r="BM1450" s="14"/>
      <c r="BN1450" s="2"/>
      <c r="BO1450" s="14"/>
      <c r="BP1450" s="2"/>
      <c r="BW1450" s="14"/>
      <c r="BX1450" s="2"/>
      <c r="BY1450" s="14"/>
      <c r="BZ1450" s="2"/>
    </row>
    <row r="1451" spans="53:78" x14ac:dyDescent="0.35">
      <c r="BA1451" s="5"/>
      <c r="BB1451" s="5"/>
      <c r="BC1451" s="2"/>
      <c r="BM1451" s="14"/>
      <c r="BN1451" s="2"/>
      <c r="BO1451" s="14"/>
      <c r="BP1451" s="2"/>
      <c r="BW1451" s="14"/>
      <c r="BX1451" s="2"/>
      <c r="BY1451" s="14"/>
      <c r="BZ1451" s="2"/>
    </row>
    <row r="1452" spans="53:78" x14ac:dyDescent="0.35">
      <c r="BA1452" s="5"/>
      <c r="BB1452" s="5"/>
      <c r="BC1452" s="2"/>
      <c r="BM1452" s="14"/>
      <c r="BN1452" s="2"/>
      <c r="BO1452" s="14"/>
      <c r="BP1452" s="2"/>
      <c r="BW1452" s="14"/>
      <c r="BX1452" s="2"/>
      <c r="BY1452" s="14"/>
      <c r="BZ1452" s="2"/>
    </row>
    <row r="1453" spans="53:78" x14ac:dyDescent="0.35">
      <c r="BA1453" s="5"/>
      <c r="BB1453" s="5"/>
      <c r="BC1453" s="2"/>
      <c r="BM1453" s="14"/>
      <c r="BN1453" s="2"/>
      <c r="BO1453" s="14"/>
      <c r="BP1453" s="2"/>
      <c r="BW1453" s="14"/>
      <c r="BX1453" s="2"/>
      <c r="BY1453" s="14"/>
      <c r="BZ1453" s="2"/>
    </row>
    <row r="1454" spans="53:78" x14ac:dyDescent="0.35">
      <c r="BA1454" s="5"/>
      <c r="BB1454" s="5"/>
      <c r="BC1454" s="2"/>
      <c r="BM1454" s="14"/>
      <c r="BN1454" s="2"/>
      <c r="BO1454" s="14"/>
      <c r="BP1454" s="2"/>
      <c r="BW1454" s="14"/>
      <c r="BX1454" s="2"/>
      <c r="BY1454" s="14"/>
      <c r="BZ1454" s="2"/>
    </row>
    <row r="1455" spans="53:78" x14ac:dyDescent="0.35">
      <c r="BA1455" s="5"/>
      <c r="BB1455" s="5"/>
      <c r="BC1455" s="2"/>
      <c r="BM1455" s="14"/>
      <c r="BN1455" s="2"/>
      <c r="BO1455" s="14"/>
      <c r="BP1455" s="2"/>
      <c r="BW1455" s="14"/>
      <c r="BX1455" s="2"/>
      <c r="BY1455" s="14"/>
      <c r="BZ1455" s="2"/>
    </row>
    <row r="1456" spans="53:78" x14ac:dyDescent="0.35">
      <c r="BA1456" s="5"/>
      <c r="BB1456" s="5"/>
      <c r="BC1456" s="2"/>
      <c r="BM1456" s="14"/>
      <c r="BN1456" s="2"/>
      <c r="BO1456" s="14"/>
      <c r="BP1456" s="2"/>
      <c r="BW1456" s="14"/>
      <c r="BX1456" s="2"/>
      <c r="BY1456" s="14"/>
      <c r="BZ1456" s="2"/>
    </row>
    <row r="1457" spans="53:78" x14ac:dyDescent="0.35">
      <c r="BA1457" s="5"/>
      <c r="BB1457" s="5"/>
      <c r="BC1457" s="2"/>
      <c r="BM1457" s="14"/>
      <c r="BN1457" s="2"/>
      <c r="BO1457" s="14"/>
      <c r="BP1457" s="2"/>
      <c r="BW1457" s="14"/>
      <c r="BX1457" s="2"/>
      <c r="BY1457" s="14"/>
      <c r="BZ1457" s="2"/>
    </row>
    <row r="1458" spans="53:78" x14ac:dyDescent="0.35">
      <c r="BA1458" s="5"/>
      <c r="BB1458" s="5"/>
      <c r="BC1458" s="2"/>
      <c r="BM1458" s="14"/>
      <c r="BN1458" s="2"/>
      <c r="BO1458" s="14"/>
      <c r="BP1458" s="2"/>
      <c r="BW1458" s="14"/>
      <c r="BX1458" s="2"/>
      <c r="BY1458" s="14"/>
      <c r="BZ1458" s="2"/>
    </row>
    <row r="1459" spans="53:78" x14ac:dyDescent="0.35">
      <c r="BA1459" s="5"/>
      <c r="BB1459" s="5"/>
      <c r="BC1459" s="2"/>
      <c r="BM1459" s="14"/>
      <c r="BN1459" s="2"/>
      <c r="BO1459" s="14"/>
      <c r="BP1459" s="2"/>
      <c r="BW1459" s="14"/>
      <c r="BX1459" s="2"/>
      <c r="BY1459" s="14"/>
      <c r="BZ1459" s="2"/>
    </row>
    <row r="1460" spans="53:78" x14ac:dyDescent="0.35">
      <c r="BA1460" s="5"/>
      <c r="BB1460" s="5"/>
      <c r="BC1460" s="2"/>
      <c r="BM1460" s="14"/>
      <c r="BN1460" s="2"/>
      <c r="BO1460" s="14"/>
      <c r="BP1460" s="2"/>
      <c r="BW1460" s="14"/>
      <c r="BX1460" s="2"/>
      <c r="BY1460" s="14"/>
      <c r="BZ1460" s="2"/>
    </row>
    <row r="1461" spans="53:78" x14ac:dyDescent="0.35">
      <c r="BA1461" s="5"/>
      <c r="BB1461" s="5"/>
      <c r="BC1461" s="2"/>
      <c r="BM1461" s="14"/>
      <c r="BN1461" s="2"/>
      <c r="BO1461" s="14"/>
      <c r="BP1461" s="2"/>
      <c r="BW1461" s="14"/>
      <c r="BX1461" s="2"/>
      <c r="BY1461" s="14"/>
      <c r="BZ1461" s="2"/>
    </row>
    <row r="1462" spans="53:78" x14ac:dyDescent="0.35">
      <c r="BA1462" s="5"/>
      <c r="BB1462" s="5"/>
      <c r="BC1462" s="2"/>
      <c r="BM1462" s="14"/>
      <c r="BN1462" s="2"/>
      <c r="BO1462" s="14"/>
      <c r="BP1462" s="2"/>
      <c r="BW1462" s="14"/>
      <c r="BX1462" s="2"/>
      <c r="BY1462" s="14"/>
      <c r="BZ1462" s="2"/>
    </row>
    <row r="1463" spans="53:78" x14ac:dyDescent="0.35">
      <c r="BA1463" s="5"/>
      <c r="BB1463" s="5"/>
      <c r="BC1463" s="2"/>
      <c r="BM1463" s="14"/>
      <c r="BN1463" s="2"/>
      <c r="BO1463" s="14"/>
      <c r="BP1463" s="2"/>
      <c r="BW1463" s="14"/>
      <c r="BX1463" s="2"/>
      <c r="BY1463" s="14"/>
      <c r="BZ1463" s="2"/>
    </row>
    <row r="1464" spans="53:78" x14ac:dyDescent="0.35">
      <c r="BA1464" s="5"/>
      <c r="BB1464" s="5"/>
      <c r="BC1464" s="2"/>
      <c r="BM1464" s="14"/>
      <c r="BN1464" s="2"/>
      <c r="BO1464" s="14"/>
      <c r="BP1464" s="2"/>
      <c r="BW1464" s="14"/>
      <c r="BX1464" s="2"/>
      <c r="BY1464" s="14"/>
      <c r="BZ1464" s="2"/>
    </row>
    <row r="1465" spans="53:78" x14ac:dyDescent="0.35">
      <c r="BA1465" s="5"/>
      <c r="BB1465" s="5"/>
      <c r="BC1465" s="2"/>
      <c r="BM1465" s="14"/>
      <c r="BN1465" s="2"/>
      <c r="BO1465" s="14"/>
      <c r="BP1465" s="2"/>
      <c r="BW1465" s="14"/>
      <c r="BX1465" s="2"/>
      <c r="BY1465" s="14"/>
      <c r="BZ1465" s="2"/>
    </row>
    <row r="1466" spans="53:78" x14ac:dyDescent="0.35">
      <c r="BA1466" s="5"/>
      <c r="BB1466" s="5"/>
      <c r="BC1466" s="2"/>
      <c r="BM1466" s="14"/>
      <c r="BN1466" s="2"/>
      <c r="BO1466" s="14"/>
      <c r="BP1466" s="2"/>
      <c r="BW1466" s="14"/>
      <c r="BX1466" s="2"/>
      <c r="BY1466" s="14"/>
      <c r="BZ1466" s="2"/>
    </row>
    <row r="1467" spans="53:78" x14ac:dyDescent="0.35">
      <c r="BA1467" s="5"/>
      <c r="BB1467" s="5"/>
      <c r="BC1467" s="2"/>
      <c r="BM1467" s="14"/>
      <c r="BN1467" s="2"/>
      <c r="BO1467" s="14"/>
      <c r="BP1467" s="2"/>
      <c r="BW1467" s="14"/>
      <c r="BX1467" s="2"/>
      <c r="BY1467" s="14"/>
      <c r="BZ1467" s="2"/>
    </row>
    <row r="1468" spans="53:78" x14ac:dyDescent="0.35">
      <c r="BA1468" s="5"/>
      <c r="BB1468" s="5"/>
      <c r="BC1468" s="2"/>
      <c r="BM1468" s="14"/>
      <c r="BN1468" s="2"/>
      <c r="BO1468" s="14"/>
      <c r="BP1468" s="2"/>
      <c r="BW1468" s="14"/>
      <c r="BX1468" s="2"/>
      <c r="BY1468" s="14"/>
      <c r="BZ1468" s="2"/>
    </row>
    <row r="1469" spans="53:78" x14ac:dyDescent="0.35">
      <c r="BA1469" s="5"/>
      <c r="BB1469" s="5"/>
      <c r="BC1469" s="2"/>
      <c r="BM1469" s="14"/>
      <c r="BN1469" s="2"/>
      <c r="BO1469" s="14"/>
      <c r="BP1469" s="2"/>
      <c r="BW1469" s="14"/>
      <c r="BX1469" s="2"/>
      <c r="BY1469" s="14"/>
      <c r="BZ1469" s="2"/>
    </row>
    <row r="1470" spans="53:78" x14ac:dyDescent="0.35">
      <c r="BA1470" s="5"/>
      <c r="BB1470" s="5"/>
      <c r="BC1470" s="2"/>
      <c r="BM1470" s="14"/>
      <c r="BN1470" s="2"/>
      <c r="BO1470" s="14"/>
      <c r="BP1470" s="2"/>
      <c r="BW1470" s="14"/>
      <c r="BX1470" s="2"/>
      <c r="BY1470" s="14"/>
      <c r="BZ1470" s="2"/>
    </row>
    <row r="1471" spans="53:78" x14ac:dyDescent="0.35">
      <c r="BA1471" s="5"/>
      <c r="BB1471" s="5"/>
      <c r="BC1471" s="2"/>
      <c r="BM1471" s="14"/>
      <c r="BN1471" s="2"/>
      <c r="BO1471" s="14"/>
      <c r="BP1471" s="2"/>
      <c r="BW1471" s="14"/>
      <c r="BX1471" s="2"/>
      <c r="BY1471" s="14"/>
      <c r="BZ1471" s="2"/>
    </row>
    <row r="1472" spans="53:78" x14ac:dyDescent="0.35">
      <c r="BA1472" s="5"/>
      <c r="BB1472" s="5"/>
      <c r="BC1472" s="2"/>
      <c r="BM1472" s="14"/>
      <c r="BN1472" s="2"/>
      <c r="BO1472" s="14"/>
      <c r="BP1472" s="2"/>
      <c r="BW1472" s="14"/>
      <c r="BX1472" s="2"/>
      <c r="BY1472" s="14"/>
      <c r="BZ1472" s="2"/>
    </row>
    <row r="1473" spans="53:78" x14ac:dyDescent="0.35">
      <c r="BA1473" s="5"/>
      <c r="BB1473" s="5"/>
      <c r="BC1473" s="2"/>
      <c r="BM1473" s="14"/>
      <c r="BN1473" s="2"/>
      <c r="BO1473" s="14"/>
      <c r="BP1473" s="2"/>
      <c r="BW1473" s="14"/>
      <c r="BX1473" s="2"/>
      <c r="BY1473" s="14"/>
      <c r="BZ1473" s="2"/>
    </row>
    <row r="1474" spans="53:78" x14ac:dyDescent="0.35">
      <c r="BA1474" s="5"/>
      <c r="BB1474" s="5"/>
      <c r="BC1474" s="2"/>
      <c r="BM1474" s="14"/>
      <c r="BN1474" s="2"/>
      <c r="BO1474" s="14"/>
      <c r="BP1474" s="2"/>
      <c r="BW1474" s="14"/>
      <c r="BX1474" s="2"/>
      <c r="BY1474" s="14"/>
      <c r="BZ1474" s="2"/>
    </row>
    <row r="1475" spans="53:78" x14ac:dyDescent="0.35">
      <c r="BA1475" s="5"/>
      <c r="BB1475" s="5"/>
      <c r="BC1475" s="2"/>
      <c r="BM1475" s="14"/>
      <c r="BN1475" s="2"/>
      <c r="BO1475" s="14"/>
      <c r="BP1475" s="2"/>
      <c r="BW1475" s="14"/>
      <c r="BX1475" s="2"/>
      <c r="BY1475" s="14"/>
      <c r="BZ1475" s="2"/>
    </row>
    <row r="1476" spans="53:78" x14ac:dyDescent="0.35">
      <c r="BA1476" s="5"/>
      <c r="BB1476" s="5"/>
      <c r="BC1476" s="2"/>
      <c r="BM1476" s="14"/>
      <c r="BN1476" s="2"/>
      <c r="BO1476" s="14"/>
      <c r="BP1476" s="2"/>
      <c r="BW1476" s="14"/>
      <c r="BX1476" s="2"/>
      <c r="BY1476" s="14"/>
      <c r="BZ1476" s="2"/>
    </row>
    <row r="1477" spans="53:78" x14ac:dyDescent="0.35">
      <c r="BA1477" s="5"/>
      <c r="BB1477" s="5"/>
      <c r="BC1477" s="2"/>
      <c r="BM1477" s="14"/>
      <c r="BN1477" s="2"/>
      <c r="BO1477" s="14"/>
      <c r="BP1477" s="2"/>
      <c r="BW1477" s="14"/>
      <c r="BX1477" s="2"/>
      <c r="BY1477" s="14"/>
      <c r="BZ1477" s="2"/>
    </row>
    <row r="1478" spans="53:78" x14ac:dyDescent="0.35">
      <c r="BA1478" s="5"/>
      <c r="BB1478" s="5"/>
      <c r="BC1478" s="2"/>
      <c r="BM1478" s="14"/>
      <c r="BN1478" s="2"/>
      <c r="BO1478" s="14"/>
      <c r="BP1478" s="2"/>
      <c r="BW1478" s="14"/>
      <c r="BX1478" s="2"/>
      <c r="BY1478" s="14"/>
      <c r="BZ1478" s="2"/>
    </row>
    <row r="1479" spans="53:78" x14ac:dyDescent="0.35">
      <c r="BA1479" s="5"/>
      <c r="BB1479" s="5"/>
      <c r="BC1479" s="2"/>
      <c r="BM1479" s="14"/>
      <c r="BN1479" s="2"/>
      <c r="BO1479" s="14"/>
      <c r="BP1479" s="2"/>
      <c r="BW1479" s="14"/>
      <c r="BX1479" s="2"/>
      <c r="BY1479" s="14"/>
      <c r="BZ1479" s="2"/>
    </row>
    <row r="1480" spans="53:78" x14ac:dyDescent="0.35">
      <c r="BA1480" s="5"/>
      <c r="BB1480" s="5"/>
      <c r="BC1480" s="2"/>
      <c r="BM1480" s="14"/>
      <c r="BN1480" s="2"/>
      <c r="BO1480" s="14"/>
      <c r="BP1480" s="2"/>
      <c r="BW1480" s="14"/>
      <c r="BX1480" s="2"/>
      <c r="BY1480" s="14"/>
      <c r="BZ1480" s="2"/>
    </row>
    <row r="1481" spans="53:78" x14ac:dyDescent="0.35">
      <c r="BA1481" s="5"/>
      <c r="BB1481" s="5"/>
      <c r="BC1481" s="2"/>
      <c r="BM1481" s="14"/>
      <c r="BN1481" s="2"/>
      <c r="BO1481" s="14"/>
      <c r="BP1481" s="2"/>
      <c r="BW1481" s="14"/>
      <c r="BX1481" s="2"/>
      <c r="BY1481" s="14"/>
      <c r="BZ1481" s="2"/>
    </row>
    <row r="1482" spans="53:78" x14ac:dyDescent="0.35">
      <c r="BA1482" s="5"/>
      <c r="BB1482" s="5"/>
      <c r="BC1482" s="2"/>
      <c r="BM1482" s="14"/>
      <c r="BN1482" s="2"/>
      <c r="BO1482" s="14"/>
      <c r="BP1482" s="2"/>
      <c r="BW1482" s="14"/>
      <c r="BX1482" s="2"/>
      <c r="BY1482" s="14"/>
      <c r="BZ1482" s="2"/>
    </row>
    <row r="1483" spans="53:78" x14ac:dyDescent="0.35">
      <c r="BA1483" s="5"/>
      <c r="BB1483" s="5"/>
      <c r="BC1483" s="2"/>
      <c r="BM1483" s="14"/>
      <c r="BN1483" s="2"/>
      <c r="BO1483" s="14"/>
      <c r="BP1483" s="2"/>
      <c r="BW1483" s="14"/>
      <c r="BX1483" s="2"/>
      <c r="BY1483" s="14"/>
      <c r="BZ1483" s="2"/>
    </row>
    <row r="1484" spans="53:78" x14ac:dyDescent="0.35">
      <c r="BA1484" s="5"/>
      <c r="BB1484" s="5"/>
      <c r="BC1484" s="2"/>
      <c r="BM1484" s="14"/>
      <c r="BN1484" s="2"/>
      <c r="BO1484" s="14"/>
      <c r="BP1484" s="2"/>
      <c r="BW1484" s="14"/>
      <c r="BX1484" s="2"/>
      <c r="BY1484" s="14"/>
      <c r="BZ1484" s="2"/>
    </row>
    <row r="1485" spans="53:78" x14ac:dyDescent="0.35">
      <c r="BA1485" s="5"/>
      <c r="BB1485" s="5"/>
      <c r="BC1485" s="2"/>
      <c r="BM1485" s="14"/>
      <c r="BN1485" s="2"/>
      <c r="BO1485" s="14"/>
      <c r="BP1485" s="2"/>
      <c r="BW1485" s="14"/>
      <c r="BX1485" s="2"/>
      <c r="BY1485" s="14"/>
      <c r="BZ1485" s="2"/>
    </row>
    <row r="1486" spans="53:78" x14ac:dyDescent="0.35">
      <c r="BA1486" s="5"/>
      <c r="BB1486" s="5"/>
      <c r="BC1486" s="2"/>
      <c r="BM1486" s="14"/>
      <c r="BN1486" s="2"/>
      <c r="BO1486" s="14"/>
      <c r="BP1486" s="2"/>
      <c r="BW1486" s="14"/>
      <c r="BX1486" s="2"/>
      <c r="BY1486" s="14"/>
      <c r="BZ1486" s="2"/>
    </row>
    <row r="1487" spans="53:78" x14ac:dyDescent="0.35">
      <c r="BA1487" s="5"/>
      <c r="BB1487" s="5"/>
      <c r="BC1487" s="2"/>
      <c r="BM1487" s="14"/>
      <c r="BN1487" s="2"/>
      <c r="BO1487" s="14"/>
      <c r="BP1487" s="2"/>
      <c r="BW1487" s="14"/>
      <c r="BX1487" s="2"/>
      <c r="BY1487" s="14"/>
      <c r="BZ1487" s="2"/>
    </row>
    <row r="1488" spans="53:78" x14ac:dyDescent="0.35">
      <c r="BA1488" s="5"/>
      <c r="BB1488" s="5"/>
      <c r="BC1488" s="2"/>
      <c r="BM1488" s="14"/>
      <c r="BN1488" s="2"/>
      <c r="BO1488" s="14"/>
      <c r="BP1488" s="2"/>
      <c r="BW1488" s="14"/>
      <c r="BX1488" s="2"/>
      <c r="BY1488" s="14"/>
      <c r="BZ1488" s="2"/>
    </row>
    <row r="1489" spans="53:78" x14ac:dyDescent="0.35">
      <c r="BA1489" s="5"/>
      <c r="BB1489" s="5"/>
      <c r="BC1489" s="2"/>
      <c r="BM1489" s="14"/>
      <c r="BN1489" s="2"/>
      <c r="BO1489" s="14"/>
      <c r="BP1489" s="2"/>
      <c r="BW1489" s="14"/>
      <c r="BX1489" s="2"/>
      <c r="BY1489" s="14"/>
      <c r="BZ1489" s="2"/>
    </row>
    <row r="1490" spans="53:78" x14ac:dyDescent="0.35">
      <c r="BA1490" s="5"/>
      <c r="BB1490" s="5"/>
      <c r="BC1490" s="2"/>
      <c r="BM1490" s="14"/>
      <c r="BN1490" s="2"/>
      <c r="BO1490" s="14"/>
      <c r="BP1490" s="2"/>
      <c r="BW1490" s="14"/>
      <c r="BX1490" s="2"/>
      <c r="BY1490" s="14"/>
      <c r="BZ1490" s="2"/>
    </row>
    <row r="1491" spans="53:78" x14ac:dyDescent="0.35">
      <c r="BA1491" s="5"/>
      <c r="BB1491" s="5"/>
      <c r="BC1491" s="2"/>
      <c r="BM1491" s="14"/>
      <c r="BN1491" s="2"/>
      <c r="BO1491" s="14"/>
      <c r="BP1491" s="2"/>
      <c r="BW1491" s="14"/>
      <c r="BX1491" s="2"/>
      <c r="BY1491" s="14"/>
      <c r="BZ1491" s="2"/>
    </row>
    <row r="1492" spans="53:78" x14ac:dyDescent="0.35">
      <c r="BA1492" s="5"/>
      <c r="BB1492" s="5"/>
      <c r="BC1492" s="2"/>
      <c r="BM1492" s="14"/>
      <c r="BN1492" s="2"/>
      <c r="BO1492" s="14"/>
      <c r="BP1492" s="2"/>
      <c r="BW1492" s="14"/>
      <c r="BX1492" s="2"/>
      <c r="BY1492" s="14"/>
      <c r="BZ1492" s="2"/>
    </row>
    <row r="1493" spans="53:78" x14ac:dyDescent="0.35">
      <c r="BA1493" s="5"/>
      <c r="BB1493" s="5"/>
      <c r="BC1493" s="2"/>
      <c r="BM1493" s="14"/>
      <c r="BN1493" s="2"/>
      <c r="BO1493" s="14"/>
      <c r="BP1493" s="2"/>
      <c r="BW1493" s="14"/>
      <c r="BX1493" s="2"/>
      <c r="BY1493" s="14"/>
      <c r="BZ1493" s="2"/>
    </row>
    <row r="1494" spans="53:78" x14ac:dyDescent="0.35">
      <c r="BA1494" s="5"/>
      <c r="BB1494" s="5"/>
      <c r="BC1494" s="2"/>
      <c r="BM1494" s="14"/>
      <c r="BN1494" s="2"/>
      <c r="BO1494" s="14"/>
      <c r="BP1494" s="2"/>
      <c r="BW1494" s="14"/>
      <c r="BX1494" s="2"/>
      <c r="BY1494" s="14"/>
      <c r="BZ1494" s="2"/>
    </row>
    <row r="1495" spans="53:78" x14ac:dyDescent="0.35">
      <c r="BA1495" s="5"/>
      <c r="BB1495" s="5"/>
      <c r="BC1495" s="2"/>
      <c r="BM1495" s="14"/>
      <c r="BN1495" s="2"/>
      <c r="BO1495" s="14"/>
      <c r="BP1495" s="2"/>
      <c r="BW1495" s="14"/>
      <c r="BX1495" s="2"/>
      <c r="BY1495" s="14"/>
      <c r="BZ1495" s="2"/>
    </row>
    <row r="1496" spans="53:78" x14ac:dyDescent="0.35">
      <c r="BA1496" s="5"/>
      <c r="BB1496" s="5"/>
      <c r="BC1496" s="2"/>
      <c r="BM1496" s="14"/>
      <c r="BN1496" s="2"/>
      <c r="BO1496" s="14"/>
      <c r="BP1496" s="2"/>
      <c r="BW1496" s="14"/>
      <c r="BX1496" s="2"/>
      <c r="BY1496" s="14"/>
      <c r="BZ1496" s="2"/>
    </row>
    <row r="1497" spans="53:78" x14ac:dyDescent="0.35">
      <c r="BA1497" s="5"/>
      <c r="BB1497" s="5"/>
      <c r="BC1497" s="2"/>
      <c r="BM1497" s="14"/>
      <c r="BN1497" s="2"/>
      <c r="BO1497" s="14"/>
      <c r="BP1497" s="2"/>
      <c r="BW1497" s="14"/>
      <c r="BX1497" s="2"/>
      <c r="BY1497" s="14"/>
      <c r="BZ1497" s="2"/>
    </row>
    <row r="1498" spans="53:78" x14ac:dyDescent="0.35">
      <c r="BA1498" s="5"/>
      <c r="BB1498" s="5"/>
      <c r="BC1498" s="2"/>
      <c r="BM1498" s="14"/>
      <c r="BN1498" s="2"/>
      <c r="BO1498" s="14"/>
      <c r="BP1498" s="2"/>
      <c r="BW1498" s="14"/>
      <c r="BX1498" s="2"/>
      <c r="BY1498" s="14"/>
      <c r="BZ1498" s="2"/>
    </row>
    <row r="1499" spans="53:78" x14ac:dyDescent="0.35">
      <c r="BA1499" s="5"/>
      <c r="BB1499" s="5"/>
      <c r="BC1499" s="2"/>
      <c r="BM1499" s="14"/>
      <c r="BN1499" s="2"/>
      <c r="BO1499" s="14"/>
      <c r="BP1499" s="2"/>
      <c r="BW1499" s="14"/>
      <c r="BX1499" s="2"/>
      <c r="BY1499" s="14"/>
      <c r="BZ1499" s="2"/>
    </row>
    <row r="1500" spans="53:78" x14ac:dyDescent="0.35">
      <c r="BA1500" s="5"/>
      <c r="BB1500" s="5"/>
      <c r="BC1500" s="2"/>
      <c r="BM1500" s="14"/>
      <c r="BN1500" s="2"/>
      <c r="BO1500" s="14"/>
      <c r="BP1500" s="2"/>
      <c r="BW1500" s="14"/>
      <c r="BX1500" s="2"/>
      <c r="BY1500" s="14"/>
      <c r="BZ1500" s="2"/>
    </row>
    <row r="1501" spans="53:78" x14ac:dyDescent="0.35">
      <c r="BA1501" s="5"/>
      <c r="BB1501" s="5"/>
      <c r="BC1501" s="2"/>
      <c r="BM1501" s="14"/>
      <c r="BN1501" s="2"/>
      <c r="BO1501" s="14"/>
      <c r="BP1501" s="2"/>
      <c r="BW1501" s="14"/>
      <c r="BX1501" s="2"/>
      <c r="BY1501" s="14"/>
      <c r="BZ1501" s="2"/>
    </row>
    <row r="1502" spans="53:78" x14ac:dyDescent="0.35">
      <c r="BA1502" s="5"/>
      <c r="BB1502" s="5"/>
      <c r="BC1502" s="2"/>
      <c r="BM1502" s="14"/>
      <c r="BN1502" s="2"/>
      <c r="BO1502" s="14"/>
      <c r="BP1502" s="2"/>
      <c r="BW1502" s="14"/>
      <c r="BX1502" s="2"/>
      <c r="BY1502" s="14"/>
      <c r="BZ1502" s="2"/>
    </row>
    <row r="1503" spans="53:78" x14ac:dyDescent="0.35">
      <c r="BA1503" s="5"/>
      <c r="BB1503" s="5"/>
      <c r="BC1503" s="2"/>
      <c r="BM1503" s="14"/>
      <c r="BN1503" s="2"/>
      <c r="BO1503" s="14"/>
      <c r="BP1503" s="2"/>
      <c r="BW1503" s="14"/>
      <c r="BX1503" s="2"/>
      <c r="BY1503" s="14"/>
      <c r="BZ1503" s="2"/>
    </row>
    <row r="1504" spans="53:78" x14ac:dyDescent="0.35">
      <c r="BA1504" s="5"/>
      <c r="BB1504" s="5"/>
      <c r="BC1504" s="2"/>
      <c r="BM1504" s="14"/>
      <c r="BN1504" s="2"/>
      <c r="BO1504" s="14"/>
      <c r="BP1504" s="2"/>
      <c r="BW1504" s="14"/>
      <c r="BX1504" s="2"/>
      <c r="BY1504" s="14"/>
      <c r="BZ1504" s="2"/>
    </row>
    <row r="1505" spans="53:78" x14ac:dyDescent="0.35">
      <c r="BA1505" s="5"/>
      <c r="BB1505" s="5"/>
      <c r="BC1505" s="2"/>
      <c r="BM1505" s="14"/>
      <c r="BN1505" s="2"/>
      <c r="BO1505" s="14"/>
      <c r="BP1505" s="2"/>
      <c r="BW1505" s="14"/>
      <c r="BX1505" s="2"/>
      <c r="BY1505" s="14"/>
      <c r="BZ1505" s="2"/>
    </row>
    <row r="1506" spans="53:78" x14ac:dyDescent="0.35">
      <c r="BA1506" s="5"/>
      <c r="BB1506" s="5"/>
      <c r="BC1506" s="2"/>
      <c r="BM1506" s="14"/>
      <c r="BN1506" s="2"/>
      <c r="BO1506" s="14"/>
      <c r="BP1506" s="2"/>
      <c r="BW1506" s="14"/>
      <c r="BX1506" s="2"/>
      <c r="BY1506" s="14"/>
      <c r="BZ1506" s="2"/>
    </row>
    <row r="1507" spans="53:78" x14ac:dyDescent="0.35">
      <c r="BA1507" s="5"/>
      <c r="BB1507" s="5"/>
      <c r="BC1507" s="2"/>
      <c r="BM1507" s="14"/>
      <c r="BN1507" s="2"/>
      <c r="BO1507" s="14"/>
      <c r="BP1507" s="2"/>
      <c r="BW1507" s="14"/>
      <c r="BX1507" s="2"/>
      <c r="BY1507" s="14"/>
      <c r="BZ1507" s="2"/>
    </row>
    <row r="1508" spans="53:78" x14ac:dyDescent="0.35">
      <c r="BA1508" s="5"/>
      <c r="BB1508" s="5"/>
      <c r="BC1508" s="2"/>
      <c r="BM1508" s="14"/>
      <c r="BN1508" s="2"/>
      <c r="BO1508" s="14"/>
      <c r="BP1508" s="2"/>
      <c r="BW1508" s="14"/>
      <c r="BX1508" s="2"/>
      <c r="BY1508" s="14"/>
      <c r="BZ1508" s="2"/>
    </row>
    <row r="1509" spans="53:78" x14ac:dyDescent="0.35">
      <c r="BA1509" s="5"/>
      <c r="BB1509" s="5"/>
      <c r="BC1509" s="2"/>
      <c r="BM1509" s="14"/>
      <c r="BN1509" s="2"/>
      <c r="BO1509" s="14"/>
      <c r="BP1509" s="2"/>
      <c r="BW1509" s="14"/>
      <c r="BX1509" s="2"/>
      <c r="BY1509" s="14"/>
      <c r="BZ1509" s="2"/>
    </row>
    <row r="1510" spans="53:78" x14ac:dyDescent="0.35">
      <c r="BA1510" s="5"/>
      <c r="BB1510" s="5"/>
      <c r="BC1510" s="2"/>
      <c r="BM1510" s="14"/>
      <c r="BN1510" s="2"/>
      <c r="BO1510" s="14"/>
      <c r="BP1510" s="2"/>
      <c r="BW1510" s="14"/>
      <c r="BX1510" s="2"/>
      <c r="BY1510" s="14"/>
      <c r="BZ1510" s="2"/>
    </row>
    <row r="1511" spans="53:78" x14ac:dyDescent="0.35">
      <c r="BA1511" s="5"/>
      <c r="BB1511" s="5"/>
      <c r="BC1511" s="2"/>
      <c r="BM1511" s="14"/>
      <c r="BN1511" s="2"/>
      <c r="BO1511" s="14"/>
      <c r="BP1511" s="2"/>
      <c r="BW1511" s="14"/>
      <c r="BX1511" s="2"/>
      <c r="BY1511" s="14"/>
      <c r="BZ1511" s="2"/>
    </row>
    <row r="1512" spans="53:78" x14ac:dyDescent="0.35">
      <c r="BA1512" s="5"/>
      <c r="BB1512" s="5"/>
      <c r="BC1512" s="2"/>
      <c r="BM1512" s="14"/>
      <c r="BN1512" s="2"/>
      <c r="BO1512" s="14"/>
      <c r="BP1512" s="2"/>
      <c r="BW1512" s="14"/>
      <c r="BX1512" s="2"/>
      <c r="BY1512" s="14"/>
      <c r="BZ1512" s="2"/>
    </row>
    <row r="1513" spans="53:78" x14ac:dyDescent="0.35">
      <c r="BA1513" s="5"/>
      <c r="BB1513" s="5"/>
      <c r="BC1513" s="2"/>
      <c r="BM1513" s="14"/>
      <c r="BN1513" s="2"/>
      <c r="BO1513" s="14"/>
      <c r="BP1513" s="2"/>
      <c r="BW1513" s="14"/>
      <c r="BX1513" s="2"/>
      <c r="BY1513" s="14"/>
      <c r="BZ1513" s="2"/>
    </row>
    <row r="1514" spans="53:78" x14ac:dyDescent="0.35">
      <c r="BA1514" s="5"/>
      <c r="BB1514" s="5"/>
      <c r="BC1514" s="2"/>
      <c r="BM1514" s="14"/>
      <c r="BN1514" s="2"/>
      <c r="BO1514" s="14"/>
      <c r="BP1514" s="2"/>
      <c r="BW1514" s="14"/>
      <c r="BX1514" s="2"/>
      <c r="BY1514" s="14"/>
      <c r="BZ1514" s="2"/>
    </row>
    <row r="1515" spans="53:78" x14ac:dyDescent="0.35">
      <c r="BA1515" s="5"/>
      <c r="BB1515" s="5"/>
      <c r="BC1515" s="2"/>
      <c r="BM1515" s="14"/>
      <c r="BN1515" s="2"/>
      <c r="BO1515" s="14"/>
      <c r="BP1515" s="2"/>
      <c r="BW1515" s="14"/>
      <c r="BX1515" s="2"/>
      <c r="BY1515" s="14"/>
      <c r="BZ1515" s="2"/>
    </row>
    <row r="1516" spans="53:78" x14ac:dyDescent="0.35">
      <c r="BA1516" s="5"/>
      <c r="BB1516" s="5"/>
      <c r="BC1516" s="2"/>
      <c r="BM1516" s="14"/>
      <c r="BN1516" s="2"/>
      <c r="BO1516" s="14"/>
      <c r="BP1516" s="2"/>
      <c r="BW1516" s="14"/>
      <c r="BX1516" s="2"/>
      <c r="BY1516" s="14"/>
      <c r="BZ1516" s="2"/>
    </row>
    <row r="1517" spans="53:78" x14ac:dyDescent="0.35">
      <c r="BA1517" s="5"/>
      <c r="BB1517" s="5"/>
      <c r="BC1517" s="2"/>
      <c r="BM1517" s="14"/>
      <c r="BN1517" s="2"/>
      <c r="BO1517" s="14"/>
      <c r="BP1517" s="2"/>
      <c r="BW1517" s="14"/>
      <c r="BX1517" s="2"/>
      <c r="BY1517" s="14"/>
      <c r="BZ1517" s="2"/>
    </row>
    <row r="1518" spans="53:78" x14ac:dyDescent="0.35">
      <c r="BA1518" s="5"/>
      <c r="BB1518" s="5"/>
      <c r="BC1518" s="2"/>
      <c r="BM1518" s="14"/>
      <c r="BN1518" s="2"/>
      <c r="BO1518" s="14"/>
      <c r="BP1518" s="2"/>
      <c r="BW1518" s="14"/>
      <c r="BX1518" s="2"/>
      <c r="BY1518" s="14"/>
      <c r="BZ1518" s="2"/>
    </row>
    <row r="1519" spans="53:78" x14ac:dyDescent="0.35">
      <c r="BA1519" s="5"/>
      <c r="BB1519" s="5"/>
      <c r="BC1519" s="2"/>
      <c r="BM1519" s="14"/>
      <c r="BN1519" s="2"/>
      <c r="BO1519" s="14"/>
      <c r="BP1519" s="2"/>
      <c r="BW1519" s="14"/>
      <c r="BX1519" s="2"/>
      <c r="BY1519" s="14"/>
      <c r="BZ1519" s="2"/>
    </row>
    <row r="1520" spans="53:78" x14ac:dyDescent="0.35">
      <c r="BA1520" s="5"/>
      <c r="BB1520" s="5"/>
      <c r="BC1520" s="2"/>
      <c r="BM1520" s="14"/>
      <c r="BN1520" s="2"/>
      <c r="BO1520" s="14"/>
      <c r="BP1520" s="2"/>
      <c r="BW1520" s="14"/>
      <c r="BX1520" s="2"/>
      <c r="BY1520" s="14"/>
      <c r="BZ1520" s="2"/>
    </row>
    <row r="1521" spans="53:78" x14ac:dyDescent="0.35">
      <c r="BA1521" s="5"/>
      <c r="BB1521" s="5"/>
      <c r="BC1521" s="2"/>
      <c r="BM1521" s="14"/>
      <c r="BN1521" s="2"/>
      <c r="BO1521" s="14"/>
      <c r="BP1521" s="2"/>
      <c r="BW1521" s="14"/>
      <c r="BX1521" s="2"/>
      <c r="BY1521" s="14"/>
      <c r="BZ1521" s="2"/>
    </row>
    <row r="1522" spans="53:78" x14ac:dyDescent="0.35">
      <c r="BA1522" s="5"/>
      <c r="BB1522" s="5"/>
      <c r="BC1522" s="2"/>
      <c r="BM1522" s="14"/>
      <c r="BN1522" s="2"/>
      <c r="BO1522" s="14"/>
      <c r="BP1522" s="2"/>
      <c r="BW1522" s="14"/>
      <c r="BX1522" s="2"/>
      <c r="BY1522" s="14"/>
      <c r="BZ1522" s="2"/>
    </row>
    <row r="1523" spans="53:78" x14ac:dyDescent="0.35">
      <c r="BA1523" s="5"/>
      <c r="BB1523" s="5"/>
      <c r="BC1523" s="2"/>
      <c r="BM1523" s="14"/>
      <c r="BN1523" s="2"/>
      <c r="BO1523" s="14"/>
      <c r="BP1523" s="2"/>
      <c r="BW1523" s="14"/>
      <c r="BX1523" s="2"/>
      <c r="BY1523" s="14"/>
      <c r="BZ1523" s="2"/>
    </row>
    <row r="1524" spans="53:78" x14ac:dyDescent="0.35">
      <c r="BA1524" s="5"/>
      <c r="BB1524" s="5"/>
      <c r="BC1524" s="2"/>
      <c r="BM1524" s="14"/>
      <c r="BN1524" s="2"/>
      <c r="BO1524" s="14"/>
      <c r="BP1524" s="2"/>
      <c r="BW1524" s="14"/>
      <c r="BX1524" s="2"/>
      <c r="BY1524" s="14"/>
      <c r="BZ1524" s="2"/>
    </row>
    <row r="1525" spans="53:78" x14ac:dyDescent="0.35">
      <c r="BA1525" s="5"/>
      <c r="BB1525" s="5"/>
      <c r="BC1525" s="2"/>
      <c r="BM1525" s="14"/>
      <c r="BN1525" s="2"/>
      <c r="BO1525" s="14"/>
      <c r="BP1525" s="2"/>
      <c r="BW1525" s="14"/>
      <c r="BX1525" s="2"/>
      <c r="BY1525" s="14"/>
      <c r="BZ1525" s="2"/>
    </row>
    <row r="1526" spans="53:78" x14ac:dyDescent="0.35">
      <c r="BA1526" s="5"/>
      <c r="BB1526" s="5"/>
      <c r="BC1526" s="2"/>
      <c r="BM1526" s="14"/>
      <c r="BN1526" s="2"/>
      <c r="BO1526" s="14"/>
      <c r="BP1526" s="2"/>
      <c r="BW1526" s="14"/>
      <c r="BX1526" s="2"/>
      <c r="BY1526" s="14"/>
      <c r="BZ1526" s="2"/>
    </row>
    <row r="1527" spans="53:78" x14ac:dyDescent="0.35">
      <c r="BA1527" s="5"/>
      <c r="BB1527" s="5"/>
      <c r="BC1527" s="2"/>
      <c r="BM1527" s="14"/>
      <c r="BN1527" s="2"/>
      <c r="BO1527" s="14"/>
      <c r="BP1527" s="2"/>
      <c r="BW1527" s="14"/>
      <c r="BX1527" s="2"/>
      <c r="BY1527" s="14"/>
      <c r="BZ1527" s="2"/>
    </row>
    <row r="1528" spans="53:78" x14ac:dyDescent="0.35">
      <c r="BA1528" s="5"/>
      <c r="BB1528" s="5"/>
      <c r="BC1528" s="2"/>
      <c r="BM1528" s="14"/>
      <c r="BN1528" s="2"/>
      <c r="BO1528" s="14"/>
      <c r="BP1528" s="2"/>
      <c r="BW1528" s="14"/>
      <c r="BX1528" s="2"/>
      <c r="BY1528" s="14"/>
      <c r="BZ1528" s="2"/>
    </row>
    <row r="1529" spans="53:78" x14ac:dyDescent="0.35">
      <c r="BA1529" s="5"/>
      <c r="BB1529" s="5"/>
      <c r="BC1529" s="2"/>
      <c r="BM1529" s="14"/>
      <c r="BN1529" s="2"/>
      <c r="BO1529" s="14"/>
      <c r="BP1529" s="2"/>
      <c r="BW1529" s="14"/>
      <c r="BX1529" s="2"/>
      <c r="BY1529" s="14"/>
      <c r="BZ1529" s="2"/>
    </row>
    <row r="1530" spans="53:78" x14ac:dyDescent="0.35">
      <c r="BA1530" s="5"/>
      <c r="BB1530" s="5"/>
      <c r="BC1530" s="2"/>
      <c r="BM1530" s="14"/>
      <c r="BN1530" s="2"/>
      <c r="BO1530" s="14"/>
      <c r="BP1530" s="2"/>
      <c r="BW1530" s="14"/>
      <c r="BX1530" s="2"/>
      <c r="BY1530" s="14"/>
      <c r="BZ1530" s="2"/>
    </row>
    <row r="1531" spans="53:78" x14ac:dyDescent="0.35">
      <c r="BA1531" s="5"/>
      <c r="BB1531" s="5"/>
      <c r="BC1531" s="2"/>
      <c r="BM1531" s="14"/>
      <c r="BN1531" s="2"/>
      <c r="BO1531" s="14"/>
      <c r="BP1531" s="2"/>
      <c r="BW1531" s="14"/>
      <c r="BX1531" s="2"/>
      <c r="BY1531" s="14"/>
      <c r="BZ1531" s="2"/>
    </row>
    <row r="1532" spans="53:78" x14ac:dyDescent="0.35">
      <c r="BA1532" s="5"/>
      <c r="BB1532" s="5"/>
      <c r="BC1532" s="2"/>
      <c r="BM1532" s="14"/>
      <c r="BN1532" s="2"/>
      <c r="BO1532" s="14"/>
      <c r="BP1532" s="2"/>
      <c r="BW1532" s="14"/>
      <c r="BX1532" s="2"/>
      <c r="BY1532" s="14"/>
      <c r="BZ1532" s="2"/>
    </row>
    <row r="1533" spans="53:78" x14ac:dyDescent="0.35">
      <c r="BA1533" s="5"/>
      <c r="BB1533" s="5"/>
      <c r="BC1533" s="2"/>
      <c r="BM1533" s="14"/>
      <c r="BN1533" s="2"/>
      <c r="BO1533" s="14"/>
      <c r="BP1533" s="2"/>
      <c r="BW1533" s="14"/>
      <c r="BX1533" s="2"/>
      <c r="BY1533" s="14"/>
      <c r="BZ1533" s="2"/>
    </row>
    <row r="1534" spans="53:78" x14ac:dyDescent="0.35">
      <c r="BA1534" s="5"/>
      <c r="BB1534" s="5"/>
      <c r="BC1534" s="2"/>
      <c r="BM1534" s="14"/>
      <c r="BN1534" s="2"/>
      <c r="BO1534" s="14"/>
      <c r="BP1534" s="2"/>
      <c r="BW1534" s="14"/>
      <c r="BX1534" s="2"/>
      <c r="BY1534" s="14"/>
      <c r="BZ1534" s="2"/>
    </row>
    <row r="1535" spans="53:78" x14ac:dyDescent="0.35">
      <c r="BA1535" s="5"/>
      <c r="BB1535" s="5"/>
      <c r="BC1535" s="2"/>
      <c r="BM1535" s="14"/>
      <c r="BN1535" s="2"/>
      <c r="BO1535" s="14"/>
      <c r="BP1535" s="2"/>
      <c r="BW1535" s="14"/>
      <c r="BX1535" s="2"/>
      <c r="BY1535" s="14"/>
      <c r="BZ1535" s="2"/>
    </row>
    <row r="1536" spans="53:78" x14ac:dyDescent="0.35">
      <c r="BA1536" s="5"/>
      <c r="BB1536" s="5"/>
      <c r="BC1536" s="2"/>
      <c r="BM1536" s="14"/>
      <c r="BN1536" s="2"/>
      <c r="BO1536" s="14"/>
      <c r="BP1536" s="2"/>
      <c r="BW1536" s="14"/>
      <c r="BX1536" s="2"/>
      <c r="BY1536" s="14"/>
      <c r="BZ1536" s="2"/>
    </row>
    <row r="1537" spans="53:78" x14ac:dyDescent="0.35">
      <c r="BA1537" s="5"/>
      <c r="BB1537" s="5"/>
      <c r="BC1537" s="2"/>
      <c r="BM1537" s="14"/>
      <c r="BN1537" s="2"/>
      <c r="BO1537" s="14"/>
      <c r="BP1537" s="2"/>
      <c r="BW1537" s="14"/>
      <c r="BX1537" s="2"/>
      <c r="BY1537" s="14"/>
      <c r="BZ1537" s="2"/>
    </row>
    <row r="1538" spans="53:78" x14ac:dyDescent="0.35">
      <c r="BA1538" s="5"/>
      <c r="BB1538" s="5"/>
      <c r="BC1538" s="2"/>
      <c r="BM1538" s="14"/>
      <c r="BN1538" s="2"/>
      <c r="BO1538" s="14"/>
      <c r="BP1538" s="2"/>
      <c r="BW1538" s="14"/>
      <c r="BX1538" s="2"/>
      <c r="BY1538" s="14"/>
      <c r="BZ1538" s="2"/>
    </row>
    <row r="1539" spans="53:78" x14ac:dyDescent="0.35">
      <c r="BA1539" s="5"/>
      <c r="BB1539" s="5"/>
      <c r="BC1539" s="2"/>
      <c r="BM1539" s="14"/>
      <c r="BN1539" s="2"/>
      <c r="BO1539" s="14"/>
      <c r="BP1539" s="2"/>
      <c r="BW1539" s="14"/>
      <c r="BX1539" s="2"/>
      <c r="BY1539" s="14"/>
      <c r="BZ1539" s="2"/>
    </row>
    <row r="1540" spans="53:78" x14ac:dyDescent="0.35">
      <c r="BA1540" s="5"/>
      <c r="BB1540" s="5"/>
      <c r="BC1540" s="2"/>
      <c r="BM1540" s="14"/>
      <c r="BN1540" s="2"/>
      <c r="BO1540" s="14"/>
      <c r="BP1540" s="2"/>
      <c r="BW1540" s="14"/>
      <c r="BX1540" s="2"/>
      <c r="BY1540" s="14"/>
      <c r="BZ1540" s="2"/>
    </row>
    <row r="1541" spans="53:78" x14ac:dyDescent="0.35">
      <c r="BA1541" s="5"/>
      <c r="BB1541" s="5"/>
      <c r="BC1541" s="2"/>
      <c r="BM1541" s="14"/>
      <c r="BN1541" s="2"/>
      <c r="BO1541" s="14"/>
      <c r="BP1541" s="2"/>
      <c r="BW1541" s="14"/>
      <c r="BX1541" s="2"/>
      <c r="BY1541" s="14"/>
      <c r="BZ1541" s="2"/>
    </row>
    <row r="1542" spans="53:78" x14ac:dyDescent="0.35">
      <c r="BA1542" s="5"/>
      <c r="BB1542" s="5"/>
      <c r="BC1542" s="2"/>
      <c r="BM1542" s="14"/>
      <c r="BN1542" s="2"/>
      <c r="BO1542" s="14"/>
      <c r="BP1542" s="2"/>
      <c r="BW1542" s="14"/>
      <c r="BX1542" s="2"/>
      <c r="BY1542" s="14"/>
      <c r="BZ1542" s="2"/>
    </row>
    <row r="1543" spans="53:78" x14ac:dyDescent="0.35">
      <c r="BA1543" s="5"/>
      <c r="BB1543" s="5"/>
      <c r="BC1543" s="2"/>
      <c r="BM1543" s="14"/>
      <c r="BN1543" s="2"/>
      <c r="BO1543" s="14"/>
      <c r="BP1543" s="2"/>
      <c r="BW1543" s="14"/>
      <c r="BX1543" s="2"/>
      <c r="BY1543" s="14"/>
      <c r="BZ1543" s="2"/>
    </row>
    <row r="1544" spans="53:78" x14ac:dyDescent="0.35">
      <c r="BA1544" s="5"/>
      <c r="BB1544" s="5"/>
      <c r="BC1544" s="2"/>
      <c r="BM1544" s="14"/>
      <c r="BN1544" s="2"/>
      <c r="BO1544" s="14"/>
      <c r="BP1544" s="2"/>
      <c r="BW1544" s="14"/>
      <c r="BX1544" s="2"/>
      <c r="BY1544" s="14"/>
      <c r="BZ1544" s="2"/>
    </row>
    <row r="1545" spans="53:78" x14ac:dyDescent="0.35">
      <c r="BA1545" s="5"/>
      <c r="BB1545" s="5"/>
      <c r="BC1545" s="2"/>
      <c r="BM1545" s="14"/>
      <c r="BN1545" s="2"/>
      <c r="BO1545" s="14"/>
      <c r="BP1545" s="2"/>
      <c r="BW1545" s="14"/>
      <c r="BX1545" s="2"/>
      <c r="BY1545" s="14"/>
      <c r="BZ1545" s="2"/>
    </row>
    <row r="1546" spans="53:78" x14ac:dyDescent="0.35">
      <c r="BA1546" s="5"/>
      <c r="BB1546" s="5"/>
      <c r="BC1546" s="2"/>
      <c r="BM1546" s="14"/>
      <c r="BN1546" s="2"/>
      <c r="BO1546" s="14"/>
      <c r="BP1546" s="2"/>
      <c r="BW1546" s="14"/>
      <c r="BX1546" s="2"/>
      <c r="BY1546" s="14"/>
      <c r="BZ1546" s="2"/>
    </row>
    <row r="1547" spans="53:78" x14ac:dyDescent="0.35">
      <c r="BA1547" s="5"/>
      <c r="BB1547" s="5"/>
      <c r="BC1547" s="2"/>
      <c r="BM1547" s="14"/>
      <c r="BN1547" s="2"/>
      <c r="BO1547" s="14"/>
      <c r="BP1547" s="2"/>
      <c r="BW1547" s="14"/>
      <c r="BX1547" s="2"/>
      <c r="BY1547" s="14"/>
      <c r="BZ1547" s="2"/>
    </row>
    <row r="1548" spans="53:78" x14ac:dyDescent="0.35">
      <c r="BA1548" s="5"/>
      <c r="BB1548" s="5"/>
      <c r="BC1548" s="2"/>
      <c r="BM1548" s="14"/>
      <c r="BN1548" s="2"/>
      <c r="BO1548" s="14"/>
      <c r="BP1548" s="2"/>
      <c r="BW1548" s="14"/>
      <c r="BX1548" s="2"/>
      <c r="BY1548" s="14"/>
      <c r="BZ1548" s="2"/>
    </row>
    <row r="1549" spans="53:78" x14ac:dyDescent="0.35">
      <c r="BA1549" s="5"/>
      <c r="BB1549" s="5"/>
      <c r="BC1549" s="2"/>
      <c r="BM1549" s="14"/>
      <c r="BN1549" s="2"/>
      <c r="BO1549" s="14"/>
      <c r="BP1549" s="2"/>
      <c r="BW1549" s="14"/>
      <c r="BX1549" s="2"/>
      <c r="BY1549" s="14"/>
      <c r="BZ1549" s="2"/>
    </row>
    <row r="1550" spans="53:78" x14ac:dyDescent="0.35">
      <c r="BA1550" s="5"/>
      <c r="BB1550" s="5"/>
      <c r="BC1550" s="2"/>
      <c r="BM1550" s="14"/>
      <c r="BN1550" s="2"/>
      <c r="BO1550" s="14"/>
      <c r="BP1550" s="2"/>
      <c r="BW1550" s="14"/>
      <c r="BX1550" s="2"/>
      <c r="BY1550" s="14"/>
      <c r="BZ1550" s="2"/>
    </row>
    <row r="1551" spans="53:78" x14ac:dyDescent="0.35">
      <c r="BA1551" s="5"/>
      <c r="BB1551" s="5"/>
      <c r="BC1551" s="2"/>
      <c r="BM1551" s="14"/>
      <c r="BN1551" s="2"/>
      <c r="BO1551" s="14"/>
      <c r="BP1551" s="2"/>
      <c r="BW1551" s="14"/>
      <c r="BX1551" s="2"/>
      <c r="BY1551" s="14"/>
      <c r="BZ1551" s="2"/>
    </row>
    <row r="1552" spans="53:78" x14ac:dyDescent="0.35">
      <c r="BA1552" s="5"/>
      <c r="BB1552" s="5"/>
      <c r="BC1552" s="2"/>
      <c r="BM1552" s="14"/>
      <c r="BN1552" s="2"/>
      <c r="BO1552" s="14"/>
      <c r="BP1552" s="2"/>
      <c r="BW1552" s="14"/>
      <c r="BX1552" s="2"/>
      <c r="BY1552" s="14"/>
      <c r="BZ1552" s="2"/>
    </row>
    <row r="1553" spans="53:78" x14ac:dyDescent="0.35">
      <c r="BA1553" s="5"/>
      <c r="BB1553" s="5"/>
      <c r="BC1553" s="2"/>
      <c r="BM1553" s="14"/>
      <c r="BN1553" s="2"/>
      <c r="BO1553" s="14"/>
      <c r="BP1553" s="2"/>
      <c r="BW1553" s="14"/>
      <c r="BX1553" s="2"/>
      <c r="BY1553" s="14"/>
      <c r="BZ1553" s="2"/>
    </row>
    <row r="1554" spans="53:78" x14ac:dyDescent="0.35">
      <c r="BA1554" s="5"/>
      <c r="BB1554" s="5"/>
      <c r="BC1554" s="2"/>
      <c r="BM1554" s="14"/>
      <c r="BN1554" s="2"/>
      <c r="BO1554" s="14"/>
      <c r="BP1554" s="2"/>
      <c r="BW1554" s="14"/>
      <c r="BX1554" s="2"/>
      <c r="BY1554" s="14"/>
      <c r="BZ1554" s="2"/>
    </row>
    <row r="1555" spans="53:78" x14ac:dyDescent="0.35">
      <c r="BA1555" s="5"/>
      <c r="BB1555" s="5"/>
      <c r="BC1555" s="2"/>
      <c r="BM1555" s="14"/>
      <c r="BN1555" s="2"/>
      <c r="BO1555" s="14"/>
      <c r="BP1555" s="2"/>
      <c r="BW1555" s="14"/>
      <c r="BX1555" s="2"/>
      <c r="BY1555" s="14"/>
      <c r="BZ1555" s="2"/>
    </row>
    <row r="1556" spans="53:78" x14ac:dyDescent="0.35">
      <c r="BA1556" s="5"/>
      <c r="BB1556" s="5"/>
      <c r="BC1556" s="2"/>
      <c r="BM1556" s="14"/>
      <c r="BN1556" s="2"/>
      <c r="BO1556" s="14"/>
      <c r="BP1556" s="2"/>
      <c r="BW1556" s="14"/>
      <c r="BX1556" s="2"/>
      <c r="BY1556" s="14"/>
      <c r="BZ1556" s="2"/>
    </row>
    <row r="1557" spans="53:78" x14ac:dyDescent="0.35">
      <c r="BA1557" s="5"/>
      <c r="BB1557" s="5"/>
      <c r="BC1557" s="2"/>
      <c r="BM1557" s="14"/>
      <c r="BN1557" s="2"/>
      <c r="BO1557" s="14"/>
      <c r="BP1557" s="2"/>
      <c r="BW1557" s="14"/>
      <c r="BX1557" s="2"/>
      <c r="BY1557" s="14"/>
      <c r="BZ1557" s="2"/>
    </row>
    <row r="1558" spans="53:78" x14ac:dyDescent="0.35">
      <c r="BA1558" s="5"/>
      <c r="BB1558" s="5"/>
      <c r="BC1558" s="2"/>
      <c r="BM1558" s="14"/>
      <c r="BN1558" s="2"/>
      <c r="BO1558" s="14"/>
      <c r="BP1558" s="2"/>
      <c r="BW1558" s="14"/>
      <c r="BX1558" s="2"/>
      <c r="BY1558" s="14"/>
      <c r="BZ1558" s="2"/>
    </row>
    <row r="1559" spans="53:78" x14ac:dyDescent="0.35">
      <c r="BA1559" s="5"/>
      <c r="BB1559" s="5"/>
      <c r="BC1559" s="2"/>
      <c r="BM1559" s="14"/>
      <c r="BN1559" s="2"/>
      <c r="BO1559" s="14"/>
      <c r="BP1559" s="2"/>
      <c r="BW1559" s="14"/>
      <c r="BX1559" s="2"/>
      <c r="BY1559" s="14"/>
      <c r="BZ1559" s="2"/>
    </row>
    <row r="1560" spans="53:78" x14ac:dyDescent="0.35">
      <c r="BA1560" s="5"/>
      <c r="BB1560" s="5"/>
      <c r="BC1560" s="2"/>
      <c r="BM1560" s="14"/>
      <c r="BN1560" s="2"/>
      <c r="BO1560" s="14"/>
      <c r="BP1560" s="2"/>
      <c r="BW1560" s="14"/>
      <c r="BX1560" s="2"/>
      <c r="BY1560" s="14"/>
      <c r="BZ1560" s="2"/>
    </row>
    <row r="1561" spans="53:78" x14ac:dyDescent="0.35">
      <c r="BA1561" s="5"/>
      <c r="BB1561" s="5"/>
      <c r="BC1561" s="2"/>
      <c r="BM1561" s="14"/>
      <c r="BN1561" s="2"/>
      <c r="BO1561" s="14"/>
      <c r="BP1561" s="2"/>
      <c r="BW1561" s="14"/>
      <c r="BX1561" s="2"/>
      <c r="BY1561" s="14"/>
      <c r="BZ1561" s="2"/>
    </row>
    <row r="1562" spans="53:78" x14ac:dyDescent="0.35">
      <c r="BA1562" s="5"/>
      <c r="BB1562" s="5"/>
      <c r="BC1562" s="2"/>
      <c r="BM1562" s="14"/>
      <c r="BN1562" s="2"/>
      <c r="BO1562" s="14"/>
      <c r="BP1562" s="2"/>
      <c r="BW1562" s="14"/>
      <c r="BX1562" s="2"/>
      <c r="BY1562" s="14"/>
      <c r="BZ1562" s="2"/>
    </row>
    <row r="1563" spans="53:78" x14ac:dyDescent="0.35">
      <c r="BA1563" s="5"/>
      <c r="BB1563" s="5"/>
      <c r="BC1563" s="2"/>
      <c r="BM1563" s="14"/>
      <c r="BN1563" s="2"/>
      <c r="BO1563" s="14"/>
      <c r="BP1563" s="2"/>
      <c r="BW1563" s="14"/>
      <c r="BX1563" s="2"/>
      <c r="BY1563" s="14"/>
      <c r="BZ1563" s="2"/>
    </row>
    <row r="1564" spans="53:78" x14ac:dyDescent="0.35">
      <c r="BA1564" s="5"/>
      <c r="BB1564" s="5"/>
      <c r="BC1564" s="2"/>
      <c r="BM1564" s="14"/>
      <c r="BN1564" s="2"/>
      <c r="BO1564" s="14"/>
      <c r="BP1564" s="2"/>
      <c r="BW1564" s="14"/>
      <c r="BX1564" s="2"/>
      <c r="BY1564" s="14"/>
      <c r="BZ1564" s="2"/>
    </row>
    <row r="1565" spans="53:78" x14ac:dyDescent="0.35">
      <c r="BA1565" s="5"/>
      <c r="BB1565" s="5"/>
      <c r="BC1565" s="2"/>
      <c r="BM1565" s="14"/>
      <c r="BN1565" s="2"/>
      <c r="BO1565" s="14"/>
      <c r="BP1565" s="2"/>
      <c r="BW1565" s="14"/>
      <c r="BX1565" s="2"/>
      <c r="BY1565" s="14"/>
      <c r="BZ1565" s="2"/>
    </row>
    <row r="1566" spans="53:78" x14ac:dyDescent="0.35">
      <c r="BA1566" s="5"/>
      <c r="BB1566" s="5"/>
      <c r="BC1566" s="2"/>
      <c r="BM1566" s="14"/>
      <c r="BN1566" s="2"/>
      <c r="BO1566" s="14"/>
      <c r="BP1566" s="2"/>
      <c r="BW1566" s="14"/>
      <c r="BX1566" s="2"/>
      <c r="BY1566" s="14"/>
      <c r="BZ1566" s="2"/>
    </row>
    <row r="1567" spans="53:78" x14ac:dyDescent="0.35">
      <c r="BA1567" s="5"/>
      <c r="BB1567" s="5"/>
      <c r="BC1567" s="2"/>
      <c r="BM1567" s="14"/>
      <c r="BN1567" s="2"/>
      <c r="BO1567" s="14"/>
      <c r="BP1567" s="2"/>
      <c r="BW1567" s="14"/>
      <c r="BX1567" s="2"/>
      <c r="BY1567" s="14"/>
      <c r="BZ1567" s="2"/>
    </row>
    <row r="1568" spans="53:78" x14ac:dyDescent="0.35">
      <c r="BA1568" s="5"/>
      <c r="BB1568" s="5"/>
      <c r="BC1568" s="2"/>
      <c r="BM1568" s="14"/>
      <c r="BN1568" s="2"/>
      <c r="BO1568" s="14"/>
      <c r="BP1568" s="2"/>
      <c r="BW1568" s="14"/>
      <c r="BX1568" s="2"/>
      <c r="BY1568" s="14"/>
      <c r="BZ1568" s="2"/>
    </row>
    <row r="1569" spans="53:78" x14ac:dyDescent="0.35">
      <c r="BA1569" s="5"/>
      <c r="BB1569" s="5"/>
      <c r="BC1569" s="2"/>
      <c r="BM1569" s="14"/>
      <c r="BN1569" s="2"/>
      <c r="BO1569" s="14"/>
      <c r="BP1569" s="2"/>
      <c r="BW1569" s="14"/>
      <c r="BX1569" s="2"/>
      <c r="BY1569" s="14"/>
      <c r="BZ1569" s="2"/>
    </row>
    <row r="1570" spans="53:78" x14ac:dyDescent="0.35">
      <c r="BA1570" s="5"/>
      <c r="BB1570" s="5"/>
      <c r="BC1570" s="2"/>
      <c r="BM1570" s="14"/>
      <c r="BN1570" s="2"/>
      <c r="BO1570" s="14"/>
      <c r="BP1570" s="2"/>
      <c r="BW1570" s="14"/>
      <c r="BX1570" s="2"/>
      <c r="BY1570" s="14"/>
      <c r="BZ1570" s="2"/>
    </row>
    <row r="1571" spans="53:78" x14ac:dyDescent="0.35">
      <c r="BA1571" s="5"/>
      <c r="BB1571" s="5"/>
      <c r="BC1571" s="2"/>
      <c r="BM1571" s="14"/>
      <c r="BN1571" s="2"/>
      <c r="BO1571" s="14"/>
      <c r="BP1571" s="2"/>
      <c r="BW1571" s="14"/>
      <c r="BX1571" s="2"/>
      <c r="BY1571" s="14"/>
      <c r="BZ1571" s="2"/>
    </row>
    <row r="1572" spans="53:78" x14ac:dyDescent="0.35">
      <c r="BA1572" s="5"/>
      <c r="BB1572" s="5"/>
      <c r="BC1572" s="2"/>
      <c r="BM1572" s="14"/>
      <c r="BN1572" s="2"/>
      <c r="BO1572" s="14"/>
      <c r="BP1572" s="2"/>
      <c r="BW1572" s="14"/>
      <c r="BX1572" s="2"/>
      <c r="BY1572" s="14"/>
      <c r="BZ1572" s="2"/>
    </row>
    <row r="1573" spans="53:78" x14ac:dyDescent="0.35">
      <c r="BA1573" s="5"/>
      <c r="BB1573" s="5"/>
      <c r="BC1573" s="2"/>
      <c r="BM1573" s="14"/>
      <c r="BN1573" s="2"/>
      <c r="BO1573" s="14"/>
      <c r="BP1573" s="2"/>
      <c r="BW1573" s="14"/>
      <c r="BX1573" s="2"/>
      <c r="BY1573" s="14"/>
      <c r="BZ1573" s="2"/>
    </row>
    <row r="1574" spans="53:78" x14ac:dyDescent="0.35">
      <c r="BA1574" s="5"/>
      <c r="BB1574" s="5"/>
      <c r="BC1574" s="2"/>
      <c r="BM1574" s="14"/>
      <c r="BN1574" s="2"/>
      <c r="BO1574" s="14"/>
      <c r="BP1574" s="2"/>
      <c r="BW1574" s="14"/>
      <c r="BX1574" s="2"/>
      <c r="BY1574" s="14"/>
      <c r="BZ1574" s="2"/>
    </row>
    <row r="1575" spans="53:78" x14ac:dyDescent="0.35">
      <c r="BA1575" s="5"/>
      <c r="BB1575" s="5"/>
      <c r="BC1575" s="2"/>
      <c r="BM1575" s="14"/>
      <c r="BN1575" s="2"/>
      <c r="BO1575" s="14"/>
      <c r="BP1575" s="2"/>
      <c r="BW1575" s="14"/>
      <c r="BX1575" s="2"/>
      <c r="BY1575" s="14"/>
      <c r="BZ1575" s="2"/>
    </row>
    <row r="1576" spans="53:78" x14ac:dyDescent="0.35">
      <c r="BA1576" s="5"/>
      <c r="BB1576" s="5"/>
      <c r="BC1576" s="2"/>
      <c r="BM1576" s="14"/>
      <c r="BN1576" s="2"/>
      <c r="BO1576" s="14"/>
      <c r="BP1576" s="2"/>
      <c r="BW1576" s="14"/>
      <c r="BX1576" s="2"/>
      <c r="BY1576" s="14"/>
      <c r="BZ1576" s="2"/>
    </row>
    <row r="1577" spans="53:78" x14ac:dyDescent="0.35">
      <c r="BA1577" s="5"/>
      <c r="BB1577" s="5"/>
      <c r="BC1577" s="2"/>
      <c r="BM1577" s="14"/>
      <c r="BN1577" s="2"/>
      <c r="BO1577" s="14"/>
      <c r="BP1577" s="2"/>
      <c r="BW1577" s="14"/>
      <c r="BX1577" s="2"/>
      <c r="BY1577" s="14"/>
      <c r="BZ1577" s="2"/>
    </row>
    <row r="1578" spans="53:78" x14ac:dyDescent="0.35">
      <c r="BA1578" s="5"/>
      <c r="BB1578" s="5"/>
      <c r="BC1578" s="2"/>
      <c r="BM1578" s="14"/>
      <c r="BN1578" s="2"/>
      <c r="BO1578" s="14"/>
      <c r="BP1578" s="2"/>
      <c r="BW1578" s="14"/>
      <c r="BX1578" s="2"/>
      <c r="BY1578" s="14"/>
      <c r="BZ1578" s="2"/>
    </row>
    <row r="1579" spans="53:78" x14ac:dyDescent="0.35">
      <c r="BA1579" s="5"/>
      <c r="BB1579" s="5"/>
      <c r="BC1579" s="2"/>
      <c r="BM1579" s="14"/>
      <c r="BN1579" s="2"/>
      <c r="BO1579" s="14"/>
      <c r="BP1579" s="2"/>
      <c r="BW1579" s="14"/>
      <c r="BX1579" s="2"/>
      <c r="BY1579" s="14"/>
      <c r="BZ1579" s="2"/>
    </row>
    <row r="1580" spans="53:78" x14ac:dyDescent="0.35">
      <c r="BA1580" s="5"/>
      <c r="BB1580" s="5"/>
      <c r="BC1580" s="2"/>
      <c r="BM1580" s="14"/>
      <c r="BN1580" s="2"/>
      <c r="BO1580" s="14"/>
      <c r="BP1580" s="2"/>
      <c r="BW1580" s="14"/>
      <c r="BX1580" s="2"/>
      <c r="BY1580" s="14"/>
      <c r="BZ1580" s="2"/>
    </row>
    <row r="1581" spans="53:78" x14ac:dyDescent="0.35">
      <c r="BA1581" s="5"/>
      <c r="BB1581" s="5"/>
      <c r="BC1581" s="2"/>
      <c r="BM1581" s="14"/>
      <c r="BN1581" s="2"/>
      <c r="BO1581" s="14"/>
      <c r="BP1581" s="2"/>
      <c r="BW1581" s="14"/>
      <c r="BX1581" s="2"/>
      <c r="BY1581" s="14"/>
      <c r="BZ1581" s="2"/>
    </row>
    <row r="1582" spans="53:78" x14ac:dyDescent="0.35">
      <c r="BA1582" s="5"/>
      <c r="BB1582" s="5"/>
      <c r="BC1582" s="2"/>
      <c r="BM1582" s="14"/>
      <c r="BN1582" s="2"/>
      <c r="BO1582" s="14"/>
      <c r="BP1582" s="2"/>
      <c r="BW1582" s="14"/>
      <c r="BX1582" s="2"/>
      <c r="BY1582" s="14"/>
      <c r="BZ1582" s="2"/>
    </row>
    <row r="1583" spans="53:78" x14ac:dyDescent="0.35">
      <c r="BA1583" s="5"/>
      <c r="BB1583" s="5"/>
      <c r="BC1583" s="2"/>
      <c r="BM1583" s="14"/>
      <c r="BN1583" s="2"/>
      <c r="BO1583" s="14"/>
      <c r="BP1583" s="2"/>
      <c r="BW1583" s="14"/>
      <c r="BX1583" s="2"/>
      <c r="BY1583" s="14"/>
      <c r="BZ1583" s="2"/>
    </row>
    <row r="1584" spans="53:78" x14ac:dyDescent="0.35">
      <c r="BA1584" s="5"/>
      <c r="BB1584" s="5"/>
      <c r="BC1584" s="2"/>
      <c r="BM1584" s="14"/>
      <c r="BN1584" s="2"/>
      <c r="BO1584" s="14"/>
      <c r="BP1584" s="2"/>
      <c r="BW1584" s="14"/>
      <c r="BX1584" s="2"/>
      <c r="BY1584" s="14"/>
      <c r="BZ1584" s="2"/>
    </row>
    <row r="1585" spans="53:78" x14ac:dyDescent="0.35">
      <c r="BA1585" s="5"/>
      <c r="BB1585" s="5"/>
      <c r="BC1585" s="2"/>
      <c r="BM1585" s="14"/>
      <c r="BN1585" s="2"/>
      <c r="BO1585" s="14"/>
      <c r="BP1585" s="2"/>
      <c r="BW1585" s="14"/>
      <c r="BX1585" s="2"/>
      <c r="BY1585" s="14"/>
      <c r="BZ1585" s="2"/>
    </row>
    <row r="1586" spans="53:78" x14ac:dyDescent="0.35">
      <c r="BA1586" s="5"/>
      <c r="BB1586" s="5"/>
      <c r="BC1586" s="2"/>
      <c r="BM1586" s="14"/>
      <c r="BN1586" s="2"/>
      <c r="BO1586" s="14"/>
      <c r="BP1586" s="2"/>
      <c r="BW1586" s="14"/>
      <c r="BX1586" s="2"/>
      <c r="BY1586" s="14"/>
      <c r="BZ1586" s="2"/>
    </row>
    <row r="1587" spans="53:78" x14ac:dyDescent="0.35">
      <c r="BA1587" s="5"/>
      <c r="BB1587" s="5"/>
      <c r="BC1587" s="2"/>
      <c r="BM1587" s="14"/>
      <c r="BN1587" s="2"/>
      <c r="BO1587" s="14"/>
      <c r="BP1587" s="2"/>
      <c r="BW1587" s="14"/>
      <c r="BX1587" s="2"/>
      <c r="BY1587" s="14"/>
      <c r="BZ1587" s="2"/>
    </row>
    <row r="1588" spans="53:78" x14ac:dyDescent="0.35">
      <c r="BA1588" s="5"/>
      <c r="BB1588" s="5"/>
      <c r="BC1588" s="2"/>
      <c r="BM1588" s="14"/>
      <c r="BN1588" s="2"/>
      <c r="BO1588" s="14"/>
      <c r="BP1588" s="2"/>
      <c r="BW1588" s="14"/>
      <c r="BX1588" s="2"/>
      <c r="BY1588" s="14"/>
      <c r="BZ1588" s="2"/>
    </row>
    <row r="1589" spans="53:78" x14ac:dyDescent="0.35">
      <c r="BA1589" s="5"/>
      <c r="BB1589" s="5"/>
      <c r="BC1589" s="2"/>
      <c r="BM1589" s="14"/>
      <c r="BN1589" s="2"/>
      <c r="BO1589" s="14"/>
      <c r="BP1589" s="2"/>
      <c r="BW1589" s="14"/>
      <c r="BX1589" s="2"/>
      <c r="BY1589" s="14"/>
      <c r="BZ1589" s="2"/>
    </row>
    <row r="1590" spans="53:78" x14ac:dyDescent="0.35">
      <c r="BA1590" s="5"/>
      <c r="BB1590" s="5"/>
      <c r="BC1590" s="2"/>
      <c r="BM1590" s="14"/>
      <c r="BN1590" s="2"/>
      <c r="BO1590" s="14"/>
      <c r="BP1590" s="2"/>
      <c r="BW1590" s="14"/>
      <c r="BX1590" s="2"/>
      <c r="BY1590" s="14"/>
      <c r="BZ1590" s="2"/>
    </row>
    <row r="1591" spans="53:78" x14ac:dyDescent="0.35">
      <c r="BA1591" s="5"/>
      <c r="BB1591" s="5"/>
      <c r="BC1591" s="2"/>
      <c r="BM1591" s="14"/>
      <c r="BN1591" s="2"/>
      <c r="BO1591" s="14"/>
      <c r="BP1591" s="2"/>
      <c r="BW1591" s="14"/>
      <c r="BX1591" s="2"/>
      <c r="BY1591" s="14"/>
      <c r="BZ1591" s="2"/>
    </row>
    <row r="1592" spans="53:78" x14ac:dyDescent="0.35">
      <c r="BA1592" s="5"/>
      <c r="BB1592" s="5"/>
      <c r="BC1592" s="2"/>
      <c r="BM1592" s="14"/>
      <c r="BN1592" s="2"/>
      <c r="BO1592" s="14"/>
      <c r="BP1592" s="2"/>
      <c r="BW1592" s="14"/>
      <c r="BX1592" s="2"/>
      <c r="BY1592" s="14"/>
      <c r="BZ1592" s="2"/>
    </row>
    <row r="1593" spans="53:78" x14ac:dyDescent="0.35">
      <c r="BA1593" s="5"/>
      <c r="BB1593" s="5"/>
      <c r="BC1593" s="2"/>
      <c r="BM1593" s="14"/>
      <c r="BN1593" s="2"/>
      <c r="BO1593" s="14"/>
      <c r="BP1593" s="2"/>
      <c r="BW1593" s="14"/>
      <c r="BX1593" s="2"/>
      <c r="BY1593" s="14"/>
      <c r="BZ1593" s="2"/>
    </row>
    <row r="1594" spans="53:78" x14ac:dyDescent="0.35">
      <c r="BA1594" s="5"/>
      <c r="BB1594" s="5"/>
      <c r="BC1594" s="2"/>
      <c r="BM1594" s="14"/>
      <c r="BN1594" s="2"/>
      <c r="BO1594" s="14"/>
      <c r="BP1594" s="2"/>
      <c r="BW1594" s="14"/>
      <c r="BX1594" s="2"/>
      <c r="BY1594" s="14"/>
      <c r="BZ1594" s="2"/>
    </row>
    <row r="1595" spans="53:78" x14ac:dyDescent="0.35">
      <c r="BA1595" s="5"/>
      <c r="BB1595" s="5"/>
      <c r="BC1595" s="2"/>
      <c r="BM1595" s="14"/>
      <c r="BN1595" s="2"/>
      <c r="BO1595" s="14"/>
      <c r="BP1595" s="2"/>
      <c r="BW1595" s="14"/>
      <c r="BX1595" s="2"/>
      <c r="BY1595" s="14"/>
      <c r="BZ1595" s="2"/>
    </row>
    <row r="1596" spans="53:78" x14ac:dyDescent="0.35">
      <c r="BA1596" s="5"/>
      <c r="BB1596" s="5"/>
      <c r="BC1596" s="2"/>
      <c r="BM1596" s="14"/>
      <c r="BN1596" s="2"/>
      <c r="BO1596" s="14"/>
      <c r="BP1596" s="2"/>
      <c r="BW1596" s="14"/>
      <c r="BX1596" s="2"/>
      <c r="BY1596" s="14"/>
      <c r="BZ1596" s="2"/>
    </row>
    <row r="1597" spans="53:78" x14ac:dyDescent="0.35">
      <c r="BA1597" s="5"/>
      <c r="BB1597" s="5"/>
      <c r="BC1597" s="2"/>
      <c r="BM1597" s="14"/>
      <c r="BN1597" s="2"/>
      <c r="BO1597" s="14"/>
      <c r="BP1597" s="2"/>
      <c r="BW1597" s="14"/>
      <c r="BX1597" s="2"/>
      <c r="BY1597" s="14"/>
      <c r="BZ1597" s="2"/>
    </row>
    <row r="1598" spans="53:78" x14ac:dyDescent="0.35">
      <c r="BA1598" s="5"/>
      <c r="BB1598" s="5"/>
      <c r="BC1598" s="2"/>
      <c r="BM1598" s="14"/>
      <c r="BN1598" s="2"/>
      <c r="BO1598" s="14"/>
      <c r="BP1598" s="2"/>
      <c r="BW1598" s="14"/>
      <c r="BX1598" s="2"/>
      <c r="BY1598" s="14"/>
      <c r="BZ1598" s="2"/>
    </row>
    <row r="1599" spans="53:78" x14ac:dyDescent="0.35">
      <c r="BA1599" s="5"/>
      <c r="BB1599" s="5"/>
      <c r="BC1599" s="2"/>
      <c r="BM1599" s="14"/>
      <c r="BN1599" s="2"/>
      <c r="BO1599" s="14"/>
      <c r="BP1599" s="2"/>
      <c r="BW1599" s="14"/>
      <c r="BX1599" s="2"/>
      <c r="BY1599" s="14"/>
      <c r="BZ1599" s="2"/>
    </row>
    <row r="1600" spans="53:78" x14ac:dyDescent="0.35">
      <c r="BA1600" s="5"/>
      <c r="BB1600" s="5"/>
      <c r="BC1600" s="2"/>
      <c r="BM1600" s="14"/>
      <c r="BN1600" s="2"/>
      <c r="BO1600" s="14"/>
      <c r="BP1600" s="2"/>
      <c r="BW1600" s="14"/>
      <c r="BX1600" s="2"/>
      <c r="BY1600" s="14"/>
      <c r="BZ1600" s="2"/>
    </row>
    <row r="1601" spans="53:78" x14ac:dyDescent="0.35">
      <c r="BA1601" s="5"/>
      <c r="BB1601" s="5"/>
      <c r="BC1601" s="2"/>
      <c r="BM1601" s="14"/>
      <c r="BN1601" s="2"/>
      <c r="BO1601" s="14"/>
      <c r="BP1601" s="2"/>
      <c r="BW1601" s="14"/>
      <c r="BX1601" s="2"/>
      <c r="BY1601" s="14"/>
      <c r="BZ1601" s="2"/>
    </row>
    <row r="1602" spans="53:78" x14ac:dyDescent="0.35">
      <c r="BA1602" s="5"/>
      <c r="BB1602" s="5"/>
      <c r="BC1602" s="2"/>
      <c r="BM1602" s="14"/>
      <c r="BN1602" s="2"/>
      <c r="BO1602" s="14"/>
      <c r="BP1602" s="2"/>
      <c r="BW1602" s="14"/>
      <c r="BX1602" s="2"/>
      <c r="BY1602" s="14"/>
      <c r="BZ1602" s="2"/>
    </row>
    <row r="1603" spans="53:78" x14ac:dyDescent="0.35">
      <c r="BA1603" s="5"/>
      <c r="BB1603" s="5"/>
      <c r="BC1603" s="2"/>
      <c r="BM1603" s="14"/>
      <c r="BN1603" s="2"/>
      <c r="BO1603" s="14"/>
      <c r="BP1603" s="2"/>
      <c r="BW1603" s="14"/>
      <c r="BX1603" s="2"/>
      <c r="BY1603" s="14"/>
      <c r="BZ1603" s="2"/>
    </row>
    <row r="1604" spans="53:78" x14ac:dyDescent="0.35">
      <c r="BA1604" s="5"/>
      <c r="BB1604" s="5"/>
      <c r="BC1604" s="2"/>
      <c r="BM1604" s="14"/>
      <c r="BN1604" s="2"/>
      <c r="BO1604" s="14"/>
      <c r="BP1604" s="2"/>
      <c r="BW1604" s="14"/>
      <c r="BX1604" s="2"/>
      <c r="BY1604" s="14"/>
      <c r="BZ1604" s="2"/>
    </row>
    <row r="1605" spans="53:78" x14ac:dyDescent="0.35">
      <c r="BA1605" s="5"/>
      <c r="BB1605" s="5"/>
      <c r="BC1605" s="2"/>
      <c r="BM1605" s="14"/>
      <c r="BN1605" s="2"/>
      <c r="BO1605" s="14"/>
      <c r="BP1605" s="2"/>
      <c r="BW1605" s="14"/>
      <c r="BX1605" s="2"/>
      <c r="BY1605" s="14"/>
      <c r="BZ1605" s="2"/>
    </row>
    <row r="1606" spans="53:78" x14ac:dyDescent="0.35">
      <c r="BA1606" s="5"/>
      <c r="BB1606" s="5"/>
      <c r="BC1606" s="2"/>
      <c r="BM1606" s="14"/>
      <c r="BN1606" s="2"/>
      <c r="BO1606" s="14"/>
      <c r="BP1606" s="2"/>
      <c r="BW1606" s="14"/>
      <c r="BX1606" s="2"/>
      <c r="BY1606" s="14"/>
      <c r="BZ1606" s="2"/>
    </row>
    <row r="1607" spans="53:78" x14ac:dyDescent="0.35">
      <c r="BA1607" s="5"/>
      <c r="BB1607" s="5"/>
      <c r="BC1607" s="2"/>
      <c r="BM1607" s="14"/>
      <c r="BN1607" s="2"/>
      <c r="BO1607" s="14"/>
      <c r="BP1607" s="2"/>
      <c r="BW1607" s="14"/>
      <c r="BX1607" s="2"/>
      <c r="BY1607" s="14"/>
      <c r="BZ1607" s="2"/>
    </row>
    <row r="1608" spans="53:78" x14ac:dyDescent="0.35">
      <c r="BA1608" s="5"/>
      <c r="BB1608" s="5"/>
      <c r="BC1608" s="2"/>
      <c r="BM1608" s="14"/>
      <c r="BN1608" s="2"/>
      <c r="BO1608" s="14"/>
      <c r="BP1608" s="2"/>
      <c r="BW1608" s="14"/>
      <c r="BX1608" s="2"/>
      <c r="BY1608" s="14"/>
      <c r="BZ1608" s="2"/>
    </row>
    <row r="1609" spans="53:78" x14ac:dyDescent="0.35">
      <c r="BA1609" s="5"/>
      <c r="BB1609" s="5"/>
      <c r="BC1609" s="2"/>
      <c r="BM1609" s="14"/>
      <c r="BN1609" s="2"/>
      <c r="BO1609" s="14"/>
      <c r="BP1609" s="2"/>
      <c r="BW1609" s="14"/>
      <c r="BX1609" s="2"/>
      <c r="BY1609" s="14"/>
      <c r="BZ1609" s="2"/>
    </row>
    <row r="1610" spans="53:78" x14ac:dyDescent="0.35">
      <c r="BA1610" s="5"/>
      <c r="BB1610" s="5"/>
      <c r="BC1610" s="2"/>
      <c r="BM1610" s="14"/>
      <c r="BN1610" s="2"/>
      <c r="BO1610" s="14"/>
      <c r="BP1610" s="2"/>
      <c r="BW1610" s="14"/>
      <c r="BX1610" s="2"/>
      <c r="BY1610" s="14"/>
      <c r="BZ1610" s="2"/>
    </row>
    <row r="1611" spans="53:78" x14ac:dyDescent="0.35">
      <c r="BA1611" s="5"/>
      <c r="BB1611" s="5"/>
      <c r="BC1611" s="2"/>
      <c r="BM1611" s="14"/>
      <c r="BN1611" s="2"/>
      <c r="BO1611" s="14"/>
      <c r="BP1611" s="2"/>
      <c r="BW1611" s="14"/>
      <c r="BX1611" s="2"/>
      <c r="BY1611" s="14"/>
      <c r="BZ1611" s="2"/>
    </row>
    <row r="1612" spans="53:78" x14ac:dyDescent="0.35">
      <c r="BA1612" s="5"/>
      <c r="BB1612" s="5"/>
      <c r="BC1612" s="2"/>
      <c r="BM1612" s="14"/>
      <c r="BN1612" s="2"/>
      <c r="BO1612" s="14"/>
      <c r="BP1612" s="2"/>
      <c r="BW1612" s="14"/>
      <c r="BX1612" s="2"/>
      <c r="BY1612" s="14"/>
      <c r="BZ1612" s="2"/>
    </row>
    <row r="1613" spans="53:78" x14ac:dyDescent="0.35">
      <c r="BA1613" s="5"/>
      <c r="BB1613" s="5"/>
      <c r="BC1613" s="2"/>
      <c r="BM1613" s="14"/>
      <c r="BN1613" s="2"/>
      <c r="BO1613" s="14"/>
      <c r="BP1613" s="2"/>
      <c r="BW1613" s="14"/>
      <c r="BX1613" s="2"/>
      <c r="BY1613" s="14"/>
      <c r="BZ1613" s="2"/>
    </row>
    <row r="1614" spans="53:78" x14ac:dyDescent="0.35">
      <c r="BA1614" s="5"/>
      <c r="BB1614" s="5"/>
      <c r="BC1614" s="2"/>
      <c r="BM1614" s="14"/>
      <c r="BN1614" s="2"/>
      <c r="BO1614" s="14"/>
      <c r="BP1614" s="2"/>
      <c r="BW1614" s="14"/>
      <c r="BX1614" s="2"/>
      <c r="BY1614" s="14"/>
      <c r="BZ1614" s="2"/>
    </row>
    <row r="1615" spans="53:78" x14ac:dyDescent="0.35">
      <c r="BA1615" s="5"/>
      <c r="BB1615" s="5"/>
      <c r="BC1615" s="2"/>
      <c r="BM1615" s="14"/>
      <c r="BN1615" s="2"/>
      <c r="BO1615" s="14"/>
      <c r="BP1615" s="2"/>
      <c r="BW1615" s="14"/>
      <c r="BX1615" s="2"/>
      <c r="BY1615" s="14"/>
      <c r="BZ1615" s="2"/>
    </row>
    <row r="1616" spans="53:78" x14ac:dyDescent="0.35">
      <c r="BA1616" s="5"/>
      <c r="BB1616" s="5"/>
      <c r="BC1616" s="2"/>
      <c r="BM1616" s="14"/>
      <c r="BN1616" s="2"/>
      <c r="BO1616" s="14"/>
      <c r="BP1616" s="2"/>
      <c r="BW1616" s="14"/>
      <c r="BX1616" s="2"/>
      <c r="BY1616" s="14"/>
      <c r="BZ1616" s="2"/>
    </row>
    <row r="1617" spans="53:78" x14ac:dyDescent="0.35">
      <c r="BA1617" s="5"/>
      <c r="BB1617" s="5"/>
      <c r="BC1617" s="2"/>
      <c r="BM1617" s="14"/>
      <c r="BN1617" s="2"/>
      <c r="BO1617" s="14"/>
      <c r="BP1617" s="2"/>
      <c r="BW1617" s="14"/>
      <c r="BX1617" s="2"/>
      <c r="BY1617" s="14"/>
      <c r="BZ1617" s="2"/>
    </row>
    <row r="1618" spans="53:78" x14ac:dyDescent="0.35">
      <c r="BA1618" s="5"/>
      <c r="BB1618" s="5"/>
      <c r="BC1618" s="2"/>
      <c r="BM1618" s="14"/>
      <c r="BN1618" s="2"/>
      <c r="BO1618" s="14"/>
      <c r="BP1618" s="2"/>
      <c r="BW1618" s="14"/>
      <c r="BX1618" s="2"/>
      <c r="BY1618" s="14"/>
      <c r="BZ1618" s="2"/>
    </row>
    <row r="1619" spans="53:78" x14ac:dyDescent="0.35">
      <c r="BA1619" s="5"/>
      <c r="BB1619" s="5"/>
      <c r="BC1619" s="2"/>
      <c r="BM1619" s="14"/>
      <c r="BN1619" s="2"/>
      <c r="BO1619" s="14"/>
      <c r="BP1619" s="2"/>
      <c r="BW1619" s="14"/>
      <c r="BX1619" s="2"/>
      <c r="BY1619" s="14"/>
      <c r="BZ1619" s="2"/>
    </row>
    <row r="1620" spans="53:78" x14ac:dyDescent="0.35">
      <c r="BA1620" s="5"/>
      <c r="BB1620" s="5"/>
      <c r="BC1620" s="2"/>
      <c r="BM1620" s="14"/>
      <c r="BN1620" s="2"/>
      <c r="BO1620" s="14"/>
      <c r="BP1620" s="2"/>
      <c r="BW1620" s="14"/>
      <c r="BX1620" s="2"/>
      <c r="BY1620" s="14"/>
      <c r="BZ1620" s="2"/>
    </row>
    <row r="1621" spans="53:78" x14ac:dyDescent="0.35">
      <c r="BA1621" s="5"/>
      <c r="BB1621" s="5"/>
      <c r="BC1621" s="2"/>
      <c r="BM1621" s="14"/>
      <c r="BN1621" s="2"/>
      <c r="BO1621" s="14"/>
      <c r="BP1621" s="2"/>
      <c r="BW1621" s="14"/>
      <c r="BX1621" s="2"/>
      <c r="BY1621" s="14"/>
      <c r="BZ1621" s="2"/>
    </row>
    <row r="1622" spans="53:78" x14ac:dyDescent="0.35">
      <c r="BA1622" s="5"/>
      <c r="BB1622" s="5"/>
      <c r="BC1622" s="2"/>
      <c r="BM1622" s="14"/>
      <c r="BN1622" s="2"/>
      <c r="BO1622" s="14"/>
      <c r="BP1622" s="2"/>
      <c r="BW1622" s="14"/>
      <c r="BX1622" s="2"/>
      <c r="BY1622" s="14"/>
      <c r="BZ1622" s="2"/>
    </row>
    <row r="1623" spans="53:78" x14ac:dyDescent="0.35">
      <c r="BA1623" s="5"/>
      <c r="BB1623" s="5"/>
      <c r="BC1623" s="2"/>
      <c r="BM1623" s="14"/>
      <c r="BN1623" s="2"/>
      <c r="BO1623" s="14"/>
      <c r="BP1623" s="2"/>
      <c r="BW1623" s="14"/>
      <c r="BX1623" s="2"/>
      <c r="BY1623" s="14"/>
      <c r="BZ1623" s="2"/>
    </row>
    <row r="1624" spans="53:78" x14ac:dyDescent="0.35">
      <c r="BA1624" s="5"/>
      <c r="BB1624" s="5"/>
      <c r="BC1624" s="2"/>
      <c r="BM1624" s="14"/>
      <c r="BN1624" s="2"/>
      <c r="BO1624" s="14"/>
      <c r="BP1624" s="2"/>
      <c r="BW1624" s="14"/>
      <c r="BX1624" s="2"/>
      <c r="BY1624" s="14"/>
      <c r="BZ1624" s="2"/>
    </row>
    <row r="1625" spans="53:78" x14ac:dyDescent="0.35">
      <c r="BA1625" s="5"/>
      <c r="BB1625" s="5"/>
      <c r="BC1625" s="2"/>
      <c r="BM1625" s="14"/>
      <c r="BN1625" s="2"/>
      <c r="BO1625" s="14"/>
      <c r="BP1625" s="2"/>
      <c r="BW1625" s="14"/>
      <c r="BX1625" s="2"/>
      <c r="BY1625" s="14"/>
      <c r="BZ1625" s="2"/>
    </row>
    <row r="1626" spans="53:78" x14ac:dyDescent="0.35">
      <c r="BA1626" s="5"/>
      <c r="BB1626" s="5"/>
      <c r="BC1626" s="2"/>
      <c r="BM1626" s="14"/>
      <c r="BN1626" s="2"/>
      <c r="BO1626" s="14"/>
      <c r="BP1626" s="2"/>
      <c r="BW1626" s="14"/>
      <c r="BX1626" s="2"/>
      <c r="BY1626" s="14"/>
      <c r="BZ1626" s="2"/>
    </row>
    <row r="1627" spans="53:78" x14ac:dyDescent="0.35">
      <c r="BA1627" s="5"/>
      <c r="BB1627" s="5"/>
      <c r="BC1627" s="2"/>
      <c r="BM1627" s="14"/>
      <c r="BN1627" s="2"/>
      <c r="BO1627" s="14"/>
      <c r="BP1627" s="2"/>
      <c r="BW1627" s="14"/>
      <c r="BX1627" s="2"/>
      <c r="BY1627" s="14"/>
      <c r="BZ1627" s="2"/>
    </row>
    <row r="1628" spans="53:78" x14ac:dyDescent="0.35">
      <c r="BA1628" s="5"/>
      <c r="BB1628" s="5"/>
      <c r="BC1628" s="2"/>
      <c r="BM1628" s="14"/>
      <c r="BN1628" s="2"/>
      <c r="BO1628" s="14"/>
      <c r="BP1628" s="2"/>
      <c r="BW1628" s="14"/>
      <c r="BX1628" s="2"/>
      <c r="BY1628" s="14"/>
      <c r="BZ1628" s="2"/>
    </row>
    <row r="1629" spans="53:78" x14ac:dyDescent="0.35">
      <c r="BA1629" s="5"/>
      <c r="BB1629" s="5"/>
      <c r="BC1629" s="2"/>
      <c r="BM1629" s="14"/>
      <c r="BN1629" s="2"/>
      <c r="BO1629" s="14"/>
      <c r="BP1629" s="2"/>
      <c r="BW1629" s="14"/>
      <c r="BX1629" s="2"/>
      <c r="BY1629" s="14"/>
      <c r="BZ1629" s="2"/>
    </row>
    <row r="1630" spans="53:78" x14ac:dyDescent="0.35">
      <c r="BA1630" s="5"/>
      <c r="BB1630" s="5"/>
      <c r="BC1630" s="2"/>
      <c r="BM1630" s="14"/>
      <c r="BN1630" s="2"/>
      <c r="BO1630" s="14"/>
      <c r="BP1630" s="2"/>
      <c r="BW1630" s="14"/>
      <c r="BX1630" s="2"/>
      <c r="BY1630" s="14"/>
      <c r="BZ1630" s="2"/>
    </row>
    <row r="1631" spans="53:78" x14ac:dyDescent="0.35">
      <c r="BA1631" s="5"/>
      <c r="BB1631" s="5"/>
      <c r="BC1631" s="2"/>
      <c r="BM1631" s="14"/>
      <c r="BN1631" s="2"/>
      <c r="BO1631" s="14"/>
      <c r="BP1631" s="2"/>
      <c r="BW1631" s="14"/>
      <c r="BX1631" s="2"/>
      <c r="BY1631" s="14"/>
      <c r="BZ1631" s="2"/>
    </row>
    <row r="1632" spans="53:78" x14ac:dyDescent="0.35">
      <c r="BA1632" s="5"/>
      <c r="BB1632" s="5"/>
      <c r="BC1632" s="2"/>
      <c r="BM1632" s="14"/>
      <c r="BN1632" s="2"/>
      <c r="BO1632" s="14"/>
      <c r="BP1632" s="2"/>
      <c r="BW1632" s="14"/>
      <c r="BX1632" s="2"/>
      <c r="BY1632" s="14"/>
      <c r="BZ1632" s="2"/>
    </row>
    <row r="1633" spans="53:78" x14ac:dyDescent="0.35">
      <c r="BA1633" s="5"/>
      <c r="BB1633" s="5"/>
      <c r="BC1633" s="2"/>
      <c r="BM1633" s="14"/>
      <c r="BN1633" s="2"/>
      <c r="BO1633" s="14"/>
      <c r="BP1633" s="2"/>
      <c r="BW1633" s="14"/>
      <c r="BX1633" s="2"/>
      <c r="BY1633" s="14"/>
      <c r="BZ1633" s="2"/>
    </row>
    <row r="1634" spans="53:78" x14ac:dyDescent="0.35">
      <c r="BA1634" s="5"/>
      <c r="BB1634" s="5"/>
      <c r="BC1634" s="2"/>
      <c r="BM1634" s="14"/>
      <c r="BN1634" s="2"/>
      <c r="BO1634" s="14"/>
      <c r="BP1634" s="2"/>
      <c r="BW1634" s="14"/>
      <c r="BX1634" s="2"/>
      <c r="BY1634" s="14"/>
      <c r="BZ1634" s="2"/>
    </row>
    <row r="1635" spans="53:78" x14ac:dyDescent="0.35">
      <c r="BA1635" s="5"/>
      <c r="BB1635" s="5"/>
      <c r="BC1635" s="2"/>
      <c r="BM1635" s="14"/>
      <c r="BN1635" s="2"/>
      <c r="BO1635" s="14"/>
      <c r="BP1635" s="2"/>
      <c r="BW1635" s="14"/>
      <c r="BX1635" s="2"/>
      <c r="BY1635" s="14"/>
      <c r="BZ1635" s="2"/>
    </row>
    <row r="1636" spans="53:78" x14ac:dyDescent="0.35">
      <c r="BA1636" s="5"/>
      <c r="BB1636" s="5"/>
      <c r="BC1636" s="2"/>
      <c r="BM1636" s="14"/>
      <c r="BN1636" s="2"/>
      <c r="BO1636" s="14"/>
      <c r="BP1636" s="2"/>
      <c r="BW1636" s="14"/>
      <c r="BX1636" s="2"/>
      <c r="BY1636" s="14"/>
      <c r="BZ1636" s="2"/>
    </row>
    <row r="1637" spans="53:78" x14ac:dyDescent="0.35">
      <c r="BA1637" s="5"/>
      <c r="BB1637" s="5"/>
      <c r="BC1637" s="2"/>
      <c r="BM1637" s="14"/>
      <c r="BN1637" s="2"/>
      <c r="BO1637" s="14"/>
      <c r="BP1637" s="2"/>
      <c r="BW1637" s="14"/>
      <c r="BX1637" s="2"/>
      <c r="BY1637" s="14"/>
      <c r="BZ1637" s="2"/>
    </row>
    <row r="1638" spans="53:78" x14ac:dyDescent="0.35">
      <c r="BA1638" s="5"/>
      <c r="BB1638" s="5"/>
      <c r="BC1638" s="2"/>
      <c r="BM1638" s="14"/>
      <c r="BN1638" s="2"/>
      <c r="BO1638" s="14"/>
      <c r="BP1638" s="2"/>
      <c r="BW1638" s="14"/>
      <c r="BX1638" s="2"/>
      <c r="BY1638" s="14"/>
      <c r="BZ1638" s="2"/>
    </row>
    <row r="1639" spans="53:78" x14ac:dyDescent="0.35">
      <c r="BA1639" s="5"/>
      <c r="BB1639" s="5"/>
      <c r="BC1639" s="2"/>
      <c r="BM1639" s="14"/>
      <c r="BN1639" s="2"/>
      <c r="BO1639" s="14"/>
      <c r="BP1639" s="2"/>
      <c r="BW1639" s="14"/>
      <c r="BX1639" s="2"/>
      <c r="BY1639" s="14"/>
      <c r="BZ1639" s="2"/>
    </row>
    <row r="1640" spans="53:78" x14ac:dyDescent="0.35">
      <c r="BA1640" s="5"/>
      <c r="BB1640" s="5"/>
      <c r="BC1640" s="2"/>
      <c r="BM1640" s="14"/>
      <c r="BN1640" s="2"/>
      <c r="BO1640" s="14"/>
      <c r="BP1640" s="2"/>
      <c r="BW1640" s="14"/>
      <c r="BX1640" s="2"/>
      <c r="BY1640" s="14"/>
      <c r="BZ1640" s="2"/>
    </row>
    <row r="1641" spans="53:78" x14ac:dyDescent="0.35">
      <c r="BA1641" s="5"/>
      <c r="BB1641" s="5"/>
      <c r="BC1641" s="2"/>
      <c r="BM1641" s="14"/>
      <c r="BN1641" s="2"/>
      <c r="BO1641" s="14"/>
      <c r="BP1641" s="2"/>
      <c r="BW1641" s="14"/>
      <c r="BX1641" s="2"/>
      <c r="BY1641" s="14"/>
      <c r="BZ1641" s="2"/>
    </row>
    <row r="1642" spans="53:78" x14ac:dyDescent="0.35">
      <c r="BA1642" s="5"/>
      <c r="BB1642" s="5"/>
      <c r="BC1642" s="2"/>
      <c r="BM1642" s="14"/>
      <c r="BN1642" s="2"/>
      <c r="BO1642" s="14"/>
      <c r="BP1642" s="2"/>
      <c r="BW1642" s="14"/>
      <c r="BX1642" s="2"/>
      <c r="BY1642" s="14"/>
      <c r="BZ1642" s="2"/>
    </row>
    <row r="1643" spans="53:78" x14ac:dyDescent="0.35">
      <c r="BA1643" s="5"/>
      <c r="BB1643" s="5"/>
      <c r="BC1643" s="2"/>
      <c r="BM1643" s="14"/>
      <c r="BN1643" s="2"/>
      <c r="BO1643" s="14"/>
      <c r="BP1643" s="2"/>
      <c r="BW1643" s="14"/>
      <c r="BX1643" s="2"/>
      <c r="BY1643" s="14"/>
      <c r="BZ1643" s="2"/>
    </row>
    <row r="1644" spans="53:78" x14ac:dyDescent="0.35">
      <c r="BA1644" s="5"/>
      <c r="BB1644" s="5"/>
      <c r="BC1644" s="2"/>
      <c r="BM1644" s="14"/>
      <c r="BN1644" s="2"/>
      <c r="BO1644" s="14"/>
      <c r="BP1644" s="2"/>
      <c r="BW1644" s="14"/>
      <c r="BX1644" s="2"/>
      <c r="BY1644" s="14"/>
      <c r="BZ1644" s="2"/>
    </row>
    <row r="1645" spans="53:78" x14ac:dyDescent="0.35">
      <c r="BA1645" s="5"/>
      <c r="BB1645" s="5"/>
      <c r="BC1645" s="2"/>
      <c r="BM1645" s="14"/>
      <c r="BN1645" s="2"/>
      <c r="BO1645" s="14"/>
      <c r="BP1645" s="2"/>
      <c r="BW1645" s="14"/>
      <c r="BX1645" s="2"/>
      <c r="BY1645" s="14"/>
      <c r="BZ1645" s="2"/>
    </row>
    <row r="1646" spans="53:78" x14ac:dyDescent="0.35">
      <c r="BA1646" s="5"/>
      <c r="BB1646" s="5"/>
      <c r="BC1646" s="2"/>
      <c r="BM1646" s="14"/>
      <c r="BN1646" s="2"/>
      <c r="BO1646" s="14"/>
      <c r="BP1646" s="2"/>
      <c r="BW1646" s="14"/>
      <c r="BX1646" s="2"/>
      <c r="BY1646" s="14"/>
      <c r="BZ1646" s="2"/>
    </row>
    <row r="1647" spans="53:78" x14ac:dyDescent="0.35">
      <c r="BA1647" s="5"/>
      <c r="BB1647" s="5"/>
      <c r="BC1647" s="2"/>
      <c r="BM1647" s="14"/>
      <c r="BN1647" s="2"/>
      <c r="BO1647" s="14"/>
      <c r="BP1647" s="2"/>
      <c r="BW1647" s="14"/>
      <c r="BX1647" s="2"/>
      <c r="BY1647" s="14"/>
      <c r="BZ1647" s="2"/>
    </row>
    <row r="1648" spans="53:78" x14ac:dyDescent="0.35">
      <c r="BA1648" s="5"/>
      <c r="BB1648" s="5"/>
      <c r="BC1648" s="2"/>
      <c r="BM1648" s="14"/>
      <c r="BN1648" s="2"/>
      <c r="BO1648" s="14"/>
      <c r="BP1648" s="2"/>
      <c r="BW1648" s="14"/>
      <c r="BX1648" s="2"/>
      <c r="BY1648" s="14"/>
      <c r="BZ1648" s="2"/>
    </row>
    <row r="1649" spans="53:78" x14ac:dyDescent="0.35">
      <c r="BA1649" s="5"/>
      <c r="BB1649" s="5"/>
      <c r="BC1649" s="2"/>
      <c r="BM1649" s="14"/>
      <c r="BN1649" s="2"/>
      <c r="BO1649" s="14"/>
      <c r="BP1649" s="2"/>
      <c r="BW1649" s="14"/>
      <c r="BX1649" s="2"/>
      <c r="BY1649" s="14"/>
      <c r="BZ1649" s="2"/>
    </row>
    <row r="1650" spans="53:78" x14ac:dyDescent="0.35">
      <c r="BA1650" s="5"/>
      <c r="BB1650" s="5"/>
      <c r="BC1650" s="2"/>
      <c r="BM1650" s="14"/>
      <c r="BN1650" s="2"/>
      <c r="BO1650" s="14"/>
      <c r="BP1650" s="2"/>
      <c r="BW1650" s="14"/>
      <c r="BX1650" s="2"/>
      <c r="BY1650" s="14"/>
      <c r="BZ1650" s="2"/>
    </row>
    <row r="1651" spans="53:78" x14ac:dyDescent="0.35">
      <c r="BA1651" s="5"/>
      <c r="BB1651" s="5"/>
      <c r="BC1651" s="2"/>
      <c r="BM1651" s="14"/>
      <c r="BN1651" s="2"/>
      <c r="BO1651" s="14"/>
      <c r="BP1651" s="2"/>
      <c r="BW1651" s="14"/>
      <c r="BX1651" s="2"/>
      <c r="BY1651" s="14"/>
      <c r="BZ1651" s="2"/>
    </row>
    <row r="1652" spans="53:78" x14ac:dyDescent="0.35">
      <c r="BA1652" s="5"/>
      <c r="BB1652" s="5"/>
      <c r="BC1652" s="2"/>
      <c r="BM1652" s="14"/>
      <c r="BN1652" s="2"/>
      <c r="BO1652" s="14"/>
      <c r="BP1652" s="2"/>
      <c r="BW1652" s="14"/>
      <c r="BX1652" s="2"/>
      <c r="BY1652" s="14"/>
      <c r="BZ1652" s="2"/>
    </row>
    <row r="1653" spans="53:78" x14ac:dyDescent="0.35">
      <c r="BA1653" s="5"/>
      <c r="BB1653" s="5"/>
      <c r="BC1653" s="2"/>
      <c r="BM1653" s="14"/>
      <c r="BN1653" s="2"/>
      <c r="BO1653" s="14"/>
      <c r="BP1653" s="2"/>
      <c r="BW1653" s="14"/>
      <c r="BX1653" s="2"/>
      <c r="BY1653" s="14"/>
      <c r="BZ1653" s="2"/>
    </row>
    <row r="1654" spans="53:78" x14ac:dyDescent="0.35">
      <c r="BA1654" s="5"/>
      <c r="BB1654" s="5"/>
      <c r="BC1654" s="2"/>
      <c r="BM1654" s="14"/>
      <c r="BN1654" s="2"/>
      <c r="BO1654" s="14"/>
      <c r="BP1654" s="2"/>
      <c r="BW1654" s="14"/>
      <c r="BX1654" s="2"/>
      <c r="BY1654" s="14"/>
      <c r="BZ1654" s="2"/>
    </row>
    <row r="1655" spans="53:78" x14ac:dyDescent="0.35">
      <c r="BA1655" s="5"/>
      <c r="BB1655" s="5"/>
      <c r="BC1655" s="2"/>
      <c r="BM1655" s="14"/>
      <c r="BN1655" s="2"/>
      <c r="BO1655" s="14"/>
      <c r="BP1655" s="2"/>
      <c r="BW1655" s="14"/>
      <c r="BX1655" s="2"/>
      <c r="BY1655" s="14"/>
      <c r="BZ1655" s="2"/>
    </row>
    <row r="1656" spans="53:78" x14ac:dyDescent="0.35">
      <c r="BA1656" s="5"/>
      <c r="BB1656" s="5"/>
      <c r="BC1656" s="2"/>
      <c r="BM1656" s="14"/>
      <c r="BN1656" s="2"/>
      <c r="BO1656" s="14"/>
      <c r="BP1656" s="2"/>
      <c r="BW1656" s="14"/>
      <c r="BX1656" s="2"/>
      <c r="BY1656" s="14"/>
      <c r="BZ1656" s="2"/>
    </row>
    <row r="1657" spans="53:78" x14ac:dyDescent="0.35">
      <c r="BA1657" s="5"/>
      <c r="BB1657" s="5"/>
      <c r="BC1657" s="2"/>
      <c r="BM1657" s="14"/>
      <c r="BN1657" s="2"/>
      <c r="BO1657" s="14"/>
      <c r="BP1657" s="2"/>
      <c r="BW1657" s="14"/>
      <c r="BX1657" s="2"/>
      <c r="BY1657" s="14"/>
      <c r="BZ1657" s="2"/>
    </row>
    <row r="1658" spans="53:78" x14ac:dyDescent="0.35">
      <c r="BA1658" s="5"/>
      <c r="BB1658" s="5"/>
      <c r="BC1658" s="2"/>
      <c r="BM1658" s="14"/>
      <c r="BN1658" s="2"/>
      <c r="BO1658" s="14"/>
      <c r="BP1658" s="2"/>
      <c r="BW1658" s="14"/>
      <c r="BX1658" s="2"/>
      <c r="BY1658" s="14"/>
      <c r="BZ1658" s="2"/>
    </row>
    <row r="1659" spans="53:78" x14ac:dyDescent="0.35">
      <c r="BA1659" s="5"/>
      <c r="BB1659" s="5"/>
      <c r="BC1659" s="2"/>
      <c r="BM1659" s="14"/>
      <c r="BN1659" s="2"/>
      <c r="BO1659" s="14"/>
      <c r="BP1659" s="2"/>
      <c r="BW1659" s="14"/>
      <c r="BX1659" s="2"/>
      <c r="BY1659" s="14"/>
      <c r="BZ1659" s="2"/>
    </row>
    <row r="1660" spans="53:78" x14ac:dyDescent="0.35">
      <c r="BA1660" s="5"/>
      <c r="BB1660" s="5"/>
      <c r="BC1660" s="2"/>
      <c r="BM1660" s="14"/>
      <c r="BN1660" s="2"/>
      <c r="BO1660" s="14"/>
      <c r="BP1660" s="2"/>
      <c r="BW1660" s="14"/>
      <c r="BX1660" s="2"/>
      <c r="BY1660" s="14"/>
      <c r="BZ1660" s="2"/>
    </row>
    <row r="1661" spans="53:78" x14ac:dyDescent="0.35">
      <c r="BA1661" s="5"/>
      <c r="BB1661" s="5"/>
      <c r="BC1661" s="2"/>
      <c r="BM1661" s="14"/>
      <c r="BN1661" s="2"/>
      <c r="BO1661" s="14"/>
      <c r="BP1661" s="2"/>
      <c r="BW1661" s="14"/>
      <c r="BX1661" s="2"/>
      <c r="BY1661" s="14"/>
      <c r="BZ1661" s="2"/>
    </row>
    <row r="1662" spans="53:78" x14ac:dyDescent="0.35">
      <c r="BA1662" s="5"/>
      <c r="BB1662" s="5"/>
      <c r="BC1662" s="2"/>
      <c r="BM1662" s="14"/>
      <c r="BN1662" s="2"/>
      <c r="BO1662" s="14"/>
      <c r="BP1662" s="2"/>
      <c r="BW1662" s="14"/>
      <c r="BX1662" s="2"/>
      <c r="BY1662" s="14"/>
      <c r="BZ1662" s="2"/>
    </row>
    <row r="1663" spans="53:78" x14ac:dyDescent="0.35">
      <c r="BA1663" s="5"/>
      <c r="BB1663" s="5"/>
      <c r="BC1663" s="2"/>
      <c r="BM1663" s="14"/>
      <c r="BN1663" s="2"/>
      <c r="BO1663" s="14"/>
      <c r="BP1663" s="2"/>
      <c r="BW1663" s="14"/>
      <c r="BX1663" s="2"/>
      <c r="BY1663" s="14"/>
      <c r="BZ1663" s="2"/>
    </row>
    <row r="1664" spans="53:78" x14ac:dyDescent="0.35">
      <c r="BA1664" s="5"/>
      <c r="BB1664" s="5"/>
      <c r="BC1664" s="2"/>
      <c r="BM1664" s="14"/>
      <c r="BN1664" s="2"/>
      <c r="BO1664" s="14"/>
      <c r="BP1664" s="2"/>
      <c r="BW1664" s="14"/>
      <c r="BX1664" s="2"/>
      <c r="BY1664" s="14"/>
      <c r="BZ1664" s="2"/>
    </row>
    <row r="1665" spans="53:78" x14ac:dyDescent="0.35">
      <c r="BA1665" s="5"/>
      <c r="BB1665" s="5"/>
      <c r="BC1665" s="2"/>
      <c r="BM1665" s="14"/>
      <c r="BN1665" s="2"/>
      <c r="BO1665" s="14"/>
      <c r="BP1665" s="2"/>
      <c r="BW1665" s="14"/>
      <c r="BX1665" s="2"/>
      <c r="BY1665" s="14"/>
      <c r="BZ1665" s="2"/>
    </row>
    <row r="1666" spans="53:78" x14ac:dyDescent="0.35">
      <c r="BA1666" s="5"/>
      <c r="BB1666" s="5"/>
      <c r="BC1666" s="2"/>
      <c r="BM1666" s="14"/>
      <c r="BN1666" s="2"/>
      <c r="BO1666" s="14"/>
      <c r="BP1666" s="2"/>
      <c r="BW1666" s="14"/>
      <c r="BX1666" s="2"/>
      <c r="BY1666" s="14"/>
      <c r="BZ1666" s="2"/>
    </row>
    <row r="1667" spans="53:78" x14ac:dyDescent="0.35">
      <c r="BA1667" s="5"/>
      <c r="BB1667" s="5"/>
      <c r="BC1667" s="2"/>
      <c r="BM1667" s="14"/>
      <c r="BN1667" s="2"/>
      <c r="BO1667" s="14"/>
      <c r="BP1667" s="2"/>
      <c r="BW1667" s="14"/>
      <c r="BX1667" s="2"/>
      <c r="BY1667" s="14"/>
      <c r="BZ1667" s="2"/>
    </row>
    <row r="1668" spans="53:78" x14ac:dyDescent="0.35">
      <c r="BA1668" s="5"/>
      <c r="BB1668" s="5"/>
      <c r="BC1668" s="2"/>
      <c r="BM1668" s="14"/>
      <c r="BN1668" s="2"/>
      <c r="BO1668" s="14"/>
      <c r="BP1668" s="2"/>
      <c r="BW1668" s="14"/>
      <c r="BX1668" s="2"/>
      <c r="BY1668" s="14"/>
      <c r="BZ1668" s="2"/>
    </row>
    <row r="1669" spans="53:78" x14ac:dyDescent="0.35">
      <c r="BA1669" s="5"/>
      <c r="BB1669" s="5"/>
      <c r="BC1669" s="2"/>
      <c r="BM1669" s="14"/>
      <c r="BN1669" s="2"/>
      <c r="BO1669" s="14"/>
      <c r="BP1669" s="2"/>
      <c r="BW1669" s="14"/>
      <c r="BX1669" s="2"/>
      <c r="BY1669" s="14"/>
      <c r="BZ1669" s="2"/>
    </row>
    <row r="1670" spans="53:78" x14ac:dyDescent="0.35">
      <c r="BA1670" s="5"/>
      <c r="BB1670" s="5"/>
      <c r="BC1670" s="2"/>
      <c r="BM1670" s="14"/>
      <c r="BN1670" s="2"/>
      <c r="BO1670" s="14"/>
      <c r="BP1670" s="2"/>
      <c r="BW1670" s="14"/>
      <c r="BX1670" s="2"/>
      <c r="BY1670" s="14"/>
      <c r="BZ1670" s="2"/>
    </row>
    <row r="1671" spans="53:78" x14ac:dyDescent="0.35">
      <c r="BA1671" s="5"/>
      <c r="BB1671" s="5"/>
      <c r="BC1671" s="2"/>
      <c r="BM1671" s="14"/>
      <c r="BN1671" s="2"/>
      <c r="BO1671" s="14"/>
      <c r="BP1671" s="2"/>
      <c r="BW1671" s="14"/>
      <c r="BX1671" s="2"/>
      <c r="BY1671" s="14"/>
      <c r="BZ1671" s="2"/>
    </row>
    <row r="1672" spans="53:78" x14ac:dyDescent="0.35">
      <c r="BA1672" s="5"/>
      <c r="BB1672" s="5"/>
      <c r="BC1672" s="2"/>
      <c r="BM1672" s="14"/>
      <c r="BN1672" s="2"/>
      <c r="BO1672" s="14"/>
      <c r="BP1672" s="2"/>
      <c r="BW1672" s="14"/>
      <c r="BX1672" s="2"/>
      <c r="BY1672" s="14"/>
      <c r="BZ1672" s="2"/>
    </row>
    <row r="1673" spans="53:78" x14ac:dyDescent="0.35">
      <c r="BA1673" s="5"/>
      <c r="BB1673" s="5"/>
      <c r="BC1673" s="2"/>
      <c r="BM1673" s="14"/>
      <c r="BN1673" s="2"/>
      <c r="BO1673" s="14"/>
      <c r="BP1673" s="2"/>
      <c r="BW1673" s="14"/>
      <c r="BX1673" s="2"/>
      <c r="BY1673" s="14"/>
      <c r="BZ1673" s="2"/>
    </row>
    <row r="1674" spans="53:78" x14ac:dyDescent="0.35">
      <c r="BA1674" s="5"/>
      <c r="BB1674" s="5"/>
      <c r="BC1674" s="2"/>
      <c r="BM1674" s="14"/>
      <c r="BN1674" s="2"/>
      <c r="BO1674" s="14"/>
      <c r="BP1674" s="2"/>
      <c r="BW1674" s="14"/>
      <c r="BX1674" s="2"/>
      <c r="BY1674" s="14"/>
      <c r="BZ1674" s="2"/>
    </row>
    <row r="1675" spans="53:78" x14ac:dyDescent="0.35">
      <c r="BA1675" s="5"/>
      <c r="BB1675" s="5"/>
      <c r="BC1675" s="2"/>
      <c r="BM1675" s="14"/>
      <c r="BN1675" s="2"/>
      <c r="BO1675" s="14"/>
      <c r="BP1675" s="2"/>
      <c r="BW1675" s="14"/>
      <c r="BX1675" s="2"/>
      <c r="BY1675" s="14"/>
      <c r="BZ1675" s="2"/>
    </row>
    <row r="1676" spans="53:78" x14ac:dyDescent="0.35">
      <c r="BA1676" s="5"/>
      <c r="BB1676" s="5"/>
      <c r="BC1676" s="2"/>
      <c r="BM1676" s="14"/>
      <c r="BN1676" s="2"/>
      <c r="BO1676" s="14"/>
      <c r="BP1676" s="2"/>
      <c r="BW1676" s="14"/>
      <c r="BX1676" s="2"/>
      <c r="BY1676" s="14"/>
      <c r="BZ1676" s="2"/>
    </row>
    <row r="1677" spans="53:78" x14ac:dyDescent="0.35">
      <c r="BA1677" s="5"/>
      <c r="BB1677" s="5"/>
      <c r="BC1677" s="2"/>
      <c r="BM1677" s="14"/>
      <c r="BN1677" s="2"/>
      <c r="BO1677" s="14"/>
      <c r="BP1677" s="2"/>
      <c r="BW1677" s="14"/>
      <c r="BX1677" s="2"/>
      <c r="BY1677" s="14"/>
      <c r="BZ1677" s="2"/>
    </row>
    <row r="1678" spans="53:78" x14ac:dyDescent="0.35">
      <c r="BA1678" s="5"/>
      <c r="BB1678" s="5"/>
      <c r="BC1678" s="2"/>
      <c r="BM1678" s="14"/>
      <c r="BN1678" s="2"/>
      <c r="BO1678" s="14"/>
      <c r="BP1678" s="2"/>
      <c r="BW1678" s="14"/>
      <c r="BX1678" s="2"/>
      <c r="BY1678" s="14"/>
      <c r="BZ1678" s="2"/>
    </row>
    <row r="1679" spans="53:78" x14ac:dyDescent="0.35">
      <c r="BA1679" s="5"/>
      <c r="BB1679" s="5"/>
      <c r="BC1679" s="2"/>
      <c r="BM1679" s="14"/>
      <c r="BN1679" s="2"/>
      <c r="BO1679" s="14"/>
      <c r="BP1679" s="2"/>
      <c r="BW1679" s="14"/>
      <c r="BX1679" s="2"/>
      <c r="BY1679" s="14"/>
      <c r="BZ1679" s="2"/>
    </row>
    <row r="1680" spans="53:78" x14ac:dyDescent="0.35">
      <c r="BA1680" s="5"/>
      <c r="BB1680" s="5"/>
      <c r="BC1680" s="2"/>
      <c r="BM1680" s="14"/>
      <c r="BN1680" s="2"/>
      <c r="BO1680" s="14"/>
      <c r="BP1680" s="2"/>
      <c r="BW1680" s="14"/>
      <c r="BX1680" s="2"/>
      <c r="BY1680" s="14"/>
      <c r="BZ1680" s="2"/>
    </row>
    <row r="1681" spans="53:78" x14ac:dyDescent="0.35">
      <c r="BA1681" s="5"/>
      <c r="BB1681" s="5"/>
      <c r="BC1681" s="2"/>
      <c r="BM1681" s="14"/>
      <c r="BN1681" s="2"/>
      <c r="BO1681" s="14"/>
      <c r="BP1681" s="2"/>
      <c r="BW1681" s="14"/>
      <c r="BX1681" s="2"/>
      <c r="BY1681" s="14"/>
      <c r="BZ1681" s="2"/>
    </row>
    <row r="1682" spans="53:78" x14ac:dyDescent="0.35">
      <c r="BA1682" s="5"/>
      <c r="BB1682" s="5"/>
      <c r="BC1682" s="2"/>
      <c r="BM1682" s="14"/>
      <c r="BN1682" s="2"/>
      <c r="BO1682" s="14"/>
      <c r="BP1682" s="2"/>
      <c r="BW1682" s="14"/>
      <c r="BX1682" s="2"/>
      <c r="BY1682" s="14"/>
      <c r="BZ1682" s="2"/>
    </row>
    <row r="1683" spans="53:78" x14ac:dyDescent="0.35">
      <c r="BA1683" s="5"/>
      <c r="BB1683" s="5"/>
      <c r="BC1683" s="2"/>
      <c r="BM1683" s="14"/>
      <c r="BN1683" s="2"/>
      <c r="BO1683" s="14"/>
      <c r="BP1683" s="2"/>
      <c r="BW1683" s="14"/>
      <c r="BX1683" s="2"/>
      <c r="BY1683" s="14"/>
      <c r="BZ1683" s="2"/>
    </row>
    <row r="1684" spans="53:78" x14ac:dyDescent="0.35">
      <c r="BA1684" s="5"/>
      <c r="BB1684" s="5"/>
      <c r="BC1684" s="2"/>
      <c r="BM1684" s="14"/>
      <c r="BN1684" s="2"/>
      <c r="BO1684" s="14"/>
      <c r="BP1684" s="2"/>
      <c r="BW1684" s="14"/>
      <c r="BX1684" s="2"/>
      <c r="BY1684" s="14"/>
      <c r="BZ1684" s="2"/>
    </row>
    <row r="1685" spans="53:78" x14ac:dyDescent="0.35">
      <c r="BA1685" s="5"/>
      <c r="BB1685" s="5"/>
      <c r="BC1685" s="2"/>
      <c r="BM1685" s="14"/>
      <c r="BN1685" s="2"/>
      <c r="BO1685" s="14"/>
      <c r="BP1685" s="2"/>
      <c r="BW1685" s="14"/>
      <c r="BX1685" s="2"/>
      <c r="BY1685" s="14"/>
      <c r="BZ1685" s="2"/>
    </row>
    <row r="1686" spans="53:78" x14ac:dyDescent="0.35">
      <c r="BA1686" s="5"/>
      <c r="BB1686" s="5"/>
      <c r="BC1686" s="2"/>
      <c r="BM1686" s="14"/>
      <c r="BN1686" s="2"/>
      <c r="BO1686" s="14"/>
      <c r="BP1686" s="2"/>
      <c r="BW1686" s="14"/>
      <c r="BX1686" s="2"/>
      <c r="BY1686" s="14"/>
      <c r="BZ1686" s="2"/>
    </row>
    <row r="1687" spans="53:78" x14ac:dyDescent="0.35">
      <c r="BA1687" s="5"/>
      <c r="BB1687" s="5"/>
      <c r="BC1687" s="2"/>
      <c r="BM1687" s="14"/>
      <c r="BN1687" s="2"/>
      <c r="BO1687" s="14"/>
      <c r="BP1687" s="2"/>
      <c r="BW1687" s="14"/>
      <c r="BX1687" s="2"/>
      <c r="BY1687" s="14"/>
      <c r="BZ1687" s="2"/>
    </row>
    <row r="1688" spans="53:78" x14ac:dyDescent="0.35">
      <c r="BA1688" s="5"/>
      <c r="BB1688" s="5"/>
      <c r="BC1688" s="2"/>
      <c r="BM1688" s="14"/>
      <c r="BN1688" s="2"/>
      <c r="BO1688" s="14"/>
      <c r="BP1688" s="2"/>
      <c r="BW1688" s="14"/>
      <c r="BX1688" s="2"/>
      <c r="BY1688" s="14"/>
      <c r="BZ1688" s="2"/>
    </row>
    <row r="1689" spans="53:78" x14ac:dyDescent="0.35">
      <c r="BA1689" s="5"/>
      <c r="BB1689" s="5"/>
      <c r="BC1689" s="2"/>
      <c r="BM1689" s="14"/>
      <c r="BN1689" s="2"/>
      <c r="BO1689" s="14"/>
      <c r="BP1689" s="2"/>
      <c r="BW1689" s="14"/>
      <c r="BX1689" s="2"/>
      <c r="BY1689" s="14"/>
      <c r="BZ1689" s="2"/>
    </row>
    <row r="1690" spans="53:78" x14ac:dyDescent="0.35">
      <c r="BA1690" s="5"/>
      <c r="BB1690" s="5"/>
      <c r="BC1690" s="2"/>
      <c r="BM1690" s="14"/>
      <c r="BN1690" s="2"/>
      <c r="BO1690" s="14"/>
      <c r="BP1690" s="2"/>
      <c r="BW1690" s="14"/>
      <c r="BX1690" s="2"/>
      <c r="BY1690" s="14"/>
      <c r="BZ1690" s="2"/>
    </row>
    <row r="1691" spans="53:78" x14ac:dyDescent="0.35">
      <c r="BA1691" s="5"/>
      <c r="BB1691" s="5"/>
      <c r="BC1691" s="2"/>
      <c r="BM1691" s="14"/>
      <c r="BN1691" s="2"/>
      <c r="BO1691" s="14"/>
      <c r="BP1691" s="2"/>
      <c r="BW1691" s="14"/>
      <c r="BX1691" s="2"/>
      <c r="BY1691" s="14"/>
      <c r="BZ1691" s="2"/>
    </row>
    <row r="1692" spans="53:78" x14ac:dyDescent="0.35">
      <c r="BA1692" s="5"/>
      <c r="BB1692" s="5"/>
      <c r="BC1692" s="2"/>
      <c r="BM1692" s="14"/>
      <c r="BN1692" s="2"/>
      <c r="BO1692" s="14"/>
      <c r="BP1692" s="2"/>
      <c r="BW1692" s="14"/>
      <c r="BX1692" s="2"/>
      <c r="BY1692" s="14"/>
      <c r="BZ1692" s="2"/>
    </row>
    <row r="1693" spans="53:78" x14ac:dyDescent="0.35">
      <c r="BA1693" s="5"/>
      <c r="BB1693" s="5"/>
      <c r="BC1693" s="2"/>
      <c r="BM1693" s="14"/>
      <c r="BN1693" s="2"/>
      <c r="BO1693" s="14"/>
      <c r="BP1693" s="2"/>
      <c r="BW1693" s="14"/>
      <c r="BX1693" s="2"/>
      <c r="BY1693" s="14"/>
      <c r="BZ1693" s="2"/>
    </row>
    <row r="1694" spans="53:78" x14ac:dyDescent="0.35">
      <c r="BA1694" s="5"/>
      <c r="BB1694" s="5"/>
      <c r="BC1694" s="2"/>
      <c r="BM1694" s="14"/>
      <c r="BN1694" s="2"/>
      <c r="BO1694" s="14"/>
      <c r="BP1694" s="2"/>
      <c r="BW1694" s="14"/>
      <c r="BX1694" s="2"/>
      <c r="BY1694" s="14"/>
      <c r="BZ1694" s="2"/>
    </row>
    <row r="1695" spans="53:78" x14ac:dyDescent="0.35">
      <c r="BA1695" s="5"/>
      <c r="BB1695" s="5"/>
      <c r="BC1695" s="2"/>
      <c r="BM1695" s="14"/>
      <c r="BN1695" s="2"/>
      <c r="BO1695" s="14"/>
      <c r="BP1695" s="2"/>
      <c r="BW1695" s="14"/>
      <c r="BX1695" s="2"/>
      <c r="BY1695" s="14"/>
      <c r="BZ1695" s="2"/>
    </row>
    <row r="1696" spans="53:78" x14ac:dyDescent="0.35">
      <c r="BA1696" s="5"/>
      <c r="BB1696" s="5"/>
      <c r="BC1696" s="2"/>
      <c r="BM1696" s="14"/>
      <c r="BN1696" s="2"/>
      <c r="BO1696" s="14"/>
      <c r="BP1696" s="2"/>
      <c r="BW1696" s="14"/>
      <c r="BX1696" s="2"/>
      <c r="BY1696" s="14"/>
      <c r="BZ1696" s="2"/>
    </row>
    <row r="1697" spans="53:78" x14ac:dyDescent="0.35">
      <c r="BA1697" s="5"/>
      <c r="BB1697" s="5"/>
      <c r="BC1697" s="2"/>
      <c r="BM1697" s="14"/>
      <c r="BN1697" s="2"/>
      <c r="BO1697" s="14"/>
      <c r="BP1697" s="2"/>
      <c r="BW1697" s="14"/>
      <c r="BX1697" s="2"/>
      <c r="BY1697" s="14"/>
      <c r="BZ1697" s="2"/>
    </row>
    <row r="1698" spans="53:78" x14ac:dyDescent="0.35">
      <c r="BA1698" s="5"/>
      <c r="BB1698" s="5"/>
      <c r="BC1698" s="2"/>
      <c r="BM1698" s="14"/>
      <c r="BN1698" s="2"/>
      <c r="BO1698" s="14"/>
      <c r="BP1698" s="2"/>
      <c r="BW1698" s="14"/>
      <c r="BX1698" s="2"/>
      <c r="BY1698" s="14"/>
      <c r="BZ1698" s="2"/>
    </row>
    <row r="1699" spans="53:78" x14ac:dyDescent="0.35">
      <c r="BA1699" s="5"/>
      <c r="BB1699" s="5"/>
      <c r="BC1699" s="2"/>
      <c r="BM1699" s="14"/>
      <c r="BN1699" s="2"/>
      <c r="BO1699" s="14"/>
      <c r="BP1699" s="2"/>
      <c r="BW1699" s="14"/>
      <c r="BX1699" s="2"/>
      <c r="BY1699" s="14"/>
      <c r="BZ1699" s="2"/>
    </row>
    <row r="1700" spans="53:78" x14ac:dyDescent="0.35">
      <c r="BA1700" s="5"/>
      <c r="BB1700" s="5"/>
      <c r="BC1700" s="2"/>
      <c r="BM1700" s="14"/>
      <c r="BN1700" s="2"/>
      <c r="BO1700" s="14"/>
      <c r="BP1700" s="2"/>
      <c r="BW1700" s="14"/>
      <c r="BX1700" s="2"/>
      <c r="BY1700" s="14"/>
      <c r="BZ1700" s="2"/>
    </row>
    <row r="1701" spans="53:78" x14ac:dyDescent="0.35">
      <c r="BA1701" s="5"/>
      <c r="BB1701" s="5"/>
      <c r="BC1701" s="2"/>
      <c r="BM1701" s="14"/>
      <c r="BN1701" s="2"/>
      <c r="BO1701" s="14"/>
      <c r="BP1701" s="2"/>
      <c r="BW1701" s="14"/>
      <c r="BX1701" s="2"/>
      <c r="BY1701" s="14"/>
      <c r="BZ1701" s="2"/>
    </row>
    <row r="1702" spans="53:78" x14ac:dyDescent="0.35">
      <c r="BA1702" s="5"/>
      <c r="BB1702" s="5"/>
      <c r="BC1702" s="2"/>
      <c r="BM1702" s="14"/>
      <c r="BN1702" s="2"/>
      <c r="BO1702" s="14"/>
      <c r="BP1702" s="2"/>
      <c r="BW1702" s="14"/>
      <c r="BX1702" s="2"/>
      <c r="BY1702" s="14"/>
      <c r="BZ1702" s="2"/>
    </row>
    <row r="1703" spans="53:78" x14ac:dyDescent="0.35">
      <c r="BA1703" s="5"/>
      <c r="BB1703" s="5"/>
      <c r="BC1703" s="2"/>
      <c r="BM1703" s="14"/>
      <c r="BN1703" s="2"/>
      <c r="BO1703" s="14"/>
      <c r="BP1703" s="2"/>
      <c r="BW1703" s="14"/>
      <c r="BX1703" s="2"/>
      <c r="BY1703" s="14"/>
      <c r="BZ1703" s="2"/>
    </row>
    <row r="1704" spans="53:78" x14ac:dyDescent="0.35">
      <c r="BA1704" s="5"/>
      <c r="BB1704" s="5"/>
      <c r="BC1704" s="2"/>
      <c r="BM1704" s="14"/>
      <c r="BN1704" s="2"/>
      <c r="BO1704" s="14"/>
      <c r="BP1704" s="2"/>
      <c r="BW1704" s="14"/>
      <c r="BX1704" s="2"/>
      <c r="BY1704" s="14"/>
      <c r="BZ1704" s="2"/>
    </row>
    <row r="1705" spans="53:78" x14ac:dyDescent="0.35">
      <c r="BA1705" s="5"/>
      <c r="BB1705" s="5"/>
      <c r="BC1705" s="2"/>
      <c r="BM1705" s="14"/>
      <c r="BN1705" s="2"/>
      <c r="BO1705" s="14"/>
      <c r="BP1705" s="2"/>
      <c r="BW1705" s="14"/>
      <c r="BX1705" s="2"/>
      <c r="BY1705" s="14"/>
      <c r="BZ1705" s="2"/>
    </row>
    <row r="1706" spans="53:78" x14ac:dyDescent="0.35">
      <c r="BA1706" s="5"/>
      <c r="BB1706" s="5"/>
      <c r="BC1706" s="2"/>
      <c r="BM1706" s="14"/>
      <c r="BN1706" s="2"/>
      <c r="BO1706" s="14"/>
      <c r="BP1706" s="2"/>
      <c r="BW1706" s="14"/>
      <c r="BX1706" s="2"/>
      <c r="BY1706" s="14"/>
      <c r="BZ1706" s="2"/>
    </row>
    <row r="1707" spans="53:78" x14ac:dyDescent="0.35">
      <c r="BA1707" s="5"/>
      <c r="BB1707" s="5"/>
      <c r="BC1707" s="2"/>
      <c r="BM1707" s="14"/>
      <c r="BN1707" s="2"/>
      <c r="BO1707" s="14"/>
      <c r="BP1707" s="2"/>
      <c r="BW1707" s="14"/>
      <c r="BX1707" s="2"/>
      <c r="BY1707" s="14"/>
      <c r="BZ1707" s="2"/>
    </row>
    <row r="1708" spans="53:78" x14ac:dyDescent="0.35">
      <c r="BA1708" s="5"/>
      <c r="BB1708" s="5"/>
      <c r="BC1708" s="2"/>
      <c r="BM1708" s="14"/>
      <c r="BN1708" s="2"/>
      <c r="BO1708" s="14"/>
      <c r="BP1708" s="2"/>
      <c r="BW1708" s="14"/>
      <c r="BX1708" s="2"/>
      <c r="BY1708" s="14"/>
      <c r="BZ1708" s="2"/>
    </row>
    <row r="1709" spans="53:78" x14ac:dyDescent="0.35">
      <c r="BA1709" s="5"/>
      <c r="BB1709" s="5"/>
      <c r="BC1709" s="2"/>
      <c r="BM1709" s="14"/>
      <c r="BN1709" s="2"/>
      <c r="BO1709" s="14"/>
      <c r="BP1709" s="2"/>
      <c r="BW1709" s="14"/>
      <c r="BX1709" s="2"/>
      <c r="BY1709" s="14"/>
      <c r="BZ1709" s="2"/>
    </row>
    <row r="1710" spans="53:78" x14ac:dyDescent="0.35">
      <c r="BA1710" s="5"/>
      <c r="BB1710" s="5"/>
      <c r="BC1710" s="2"/>
      <c r="BM1710" s="14"/>
      <c r="BN1710" s="2"/>
      <c r="BO1710" s="14"/>
      <c r="BP1710" s="2"/>
      <c r="BW1710" s="14"/>
      <c r="BX1710" s="2"/>
      <c r="BY1710" s="14"/>
      <c r="BZ1710" s="2"/>
    </row>
    <row r="1711" spans="53:78" x14ac:dyDescent="0.35">
      <c r="BA1711" s="5"/>
      <c r="BB1711" s="5"/>
      <c r="BC1711" s="2"/>
      <c r="BM1711" s="14"/>
      <c r="BN1711" s="2"/>
      <c r="BO1711" s="14"/>
      <c r="BP1711" s="2"/>
      <c r="BW1711" s="14"/>
      <c r="BX1711" s="2"/>
      <c r="BY1711" s="14"/>
      <c r="BZ1711" s="2"/>
    </row>
    <row r="1712" spans="53:78" x14ac:dyDescent="0.35">
      <c r="BA1712" s="5"/>
      <c r="BB1712" s="5"/>
      <c r="BC1712" s="2"/>
      <c r="BM1712" s="14"/>
      <c r="BN1712" s="2"/>
      <c r="BO1712" s="14"/>
      <c r="BP1712" s="2"/>
      <c r="BW1712" s="14"/>
      <c r="BX1712" s="2"/>
      <c r="BY1712" s="14"/>
      <c r="BZ1712" s="2"/>
    </row>
    <row r="1713" spans="53:78" x14ac:dyDescent="0.35">
      <c r="BA1713" s="5"/>
      <c r="BB1713" s="5"/>
      <c r="BC1713" s="2"/>
      <c r="BM1713" s="14"/>
      <c r="BN1713" s="2"/>
      <c r="BO1713" s="14"/>
      <c r="BP1713" s="2"/>
      <c r="BW1713" s="14"/>
      <c r="BX1713" s="2"/>
      <c r="BY1713" s="14"/>
      <c r="BZ1713" s="2"/>
    </row>
    <row r="1714" spans="53:78" x14ac:dyDescent="0.35">
      <c r="BA1714" s="5"/>
      <c r="BB1714" s="5"/>
      <c r="BC1714" s="2"/>
      <c r="BM1714" s="14"/>
      <c r="BN1714" s="2"/>
      <c r="BO1714" s="14"/>
      <c r="BP1714" s="2"/>
      <c r="BW1714" s="14"/>
      <c r="BX1714" s="2"/>
      <c r="BY1714" s="14"/>
      <c r="BZ1714" s="2"/>
    </row>
    <row r="1715" spans="53:78" x14ac:dyDescent="0.35">
      <c r="BA1715" s="5"/>
      <c r="BB1715" s="5"/>
      <c r="BC1715" s="2"/>
      <c r="BM1715" s="14"/>
      <c r="BN1715" s="2"/>
      <c r="BO1715" s="14"/>
      <c r="BP1715" s="2"/>
      <c r="BW1715" s="14"/>
      <c r="BX1715" s="2"/>
      <c r="BY1715" s="14"/>
      <c r="BZ1715" s="2"/>
    </row>
    <row r="1716" spans="53:78" x14ac:dyDescent="0.35">
      <c r="BA1716" s="5"/>
      <c r="BB1716" s="5"/>
      <c r="BC1716" s="2"/>
      <c r="BM1716" s="14"/>
      <c r="BN1716" s="2"/>
      <c r="BO1716" s="14"/>
      <c r="BP1716" s="2"/>
      <c r="BW1716" s="14"/>
      <c r="BX1716" s="2"/>
      <c r="BY1716" s="14"/>
      <c r="BZ1716" s="2"/>
    </row>
    <row r="1717" spans="53:78" x14ac:dyDescent="0.35">
      <c r="BA1717" s="5"/>
      <c r="BB1717" s="5"/>
      <c r="BC1717" s="2"/>
      <c r="BM1717" s="14"/>
      <c r="BN1717" s="2"/>
      <c r="BO1717" s="14"/>
      <c r="BP1717" s="2"/>
      <c r="BW1717" s="14"/>
      <c r="BX1717" s="2"/>
      <c r="BY1717" s="14"/>
      <c r="BZ1717" s="2"/>
    </row>
    <row r="1718" spans="53:78" x14ac:dyDescent="0.35">
      <c r="BA1718" s="5"/>
      <c r="BB1718" s="5"/>
      <c r="BC1718" s="2"/>
      <c r="BM1718" s="14"/>
      <c r="BN1718" s="2"/>
      <c r="BO1718" s="14"/>
      <c r="BP1718" s="2"/>
      <c r="BW1718" s="14"/>
      <c r="BX1718" s="2"/>
      <c r="BY1718" s="14"/>
      <c r="BZ1718" s="2"/>
    </row>
    <row r="1719" spans="53:78" x14ac:dyDescent="0.35">
      <c r="BA1719" s="5"/>
      <c r="BB1719" s="5"/>
      <c r="BC1719" s="2"/>
      <c r="BM1719" s="14"/>
      <c r="BN1719" s="2"/>
      <c r="BO1719" s="14"/>
      <c r="BP1719" s="2"/>
      <c r="BW1719" s="14"/>
      <c r="BX1719" s="2"/>
      <c r="BY1719" s="14"/>
      <c r="BZ1719" s="2"/>
    </row>
    <row r="1720" spans="53:78" x14ac:dyDescent="0.35">
      <c r="BA1720" s="5"/>
      <c r="BB1720" s="5"/>
      <c r="BC1720" s="2"/>
      <c r="BM1720" s="14"/>
      <c r="BN1720" s="2"/>
      <c r="BO1720" s="14"/>
      <c r="BP1720" s="2"/>
      <c r="BW1720" s="14"/>
      <c r="BX1720" s="2"/>
      <c r="BY1720" s="14"/>
      <c r="BZ1720" s="2"/>
    </row>
    <row r="1721" spans="53:78" x14ac:dyDescent="0.35">
      <c r="BA1721" s="5"/>
      <c r="BB1721" s="5"/>
      <c r="BC1721" s="2"/>
      <c r="BM1721" s="14"/>
      <c r="BN1721" s="2"/>
      <c r="BO1721" s="14"/>
      <c r="BP1721" s="2"/>
      <c r="BW1721" s="14"/>
      <c r="BX1721" s="2"/>
      <c r="BY1721" s="14"/>
      <c r="BZ1721" s="2"/>
    </row>
    <row r="1722" spans="53:78" x14ac:dyDescent="0.35">
      <c r="BA1722" s="5"/>
      <c r="BB1722" s="5"/>
      <c r="BC1722" s="2"/>
      <c r="BM1722" s="14"/>
      <c r="BN1722" s="2"/>
      <c r="BO1722" s="14"/>
      <c r="BP1722" s="2"/>
      <c r="BW1722" s="14"/>
      <c r="BX1722" s="2"/>
      <c r="BY1722" s="14"/>
      <c r="BZ1722" s="2"/>
    </row>
    <row r="1723" spans="53:78" x14ac:dyDescent="0.35">
      <c r="BA1723" s="5"/>
      <c r="BB1723" s="5"/>
      <c r="BC1723" s="2"/>
      <c r="BM1723" s="14"/>
      <c r="BN1723" s="2"/>
      <c r="BO1723" s="14"/>
      <c r="BP1723" s="2"/>
      <c r="BW1723" s="14"/>
      <c r="BX1723" s="2"/>
      <c r="BY1723" s="14"/>
      <c r="BZ1723" s="2"/>
    </row>
    <row r="1724" spans="53:78" x14ac:dyDescent="0.35">
      <c r="BA1724" s="5"/>
      <c r="BB1724" s="5"/>
      <c r="BC1724" s="2"/>
      <c r="BM1724" s="14"/>
      <c r="BN1724" s="2"/>
      <c r="BO1724" s="14"/>
      <c r="BP1724" s="2"/>
      <c r="BW1724" s="14"/>
      <c r="BX1724" s="2"/>
      <c r="BY1724" s="14"/>
      <c r="BZ1724" s="2"/>
    </row>
    <row r="1725" spans="53:78" x14ac:dyDescent="0.35">
      <c r="BA1725" s="5"/>
      <c r="BB1725" s="5"/>
      <c r="BC1725" s="2"/>
      <c r="BM1725" s="14"/>
      <c r="BN1725" s="2"/>
      <c r="BO1725" s="14"/>
      <c r="BP1725" s="2"/>
      <c r="BW1725" s="14"/>
      <c r="BX1725" s="2"/>
      <c r="BY1725" s="14"/>
      <c r="BZ1725" s="2"/>
    </row>
    <row r="1726" spans="53:78" x14ac:dyDescent="0.35">
      <c r="BA1726" s="5"/>
      <c r="BB1726" s="5"/>
      <c r="BC1726" s="2"/>
      <c r="BM1726" s="14"/>
      <c r="BN1726" s="2"/>
      <c r="BO1726" s="14"/>
      <c r="BP1726" s="2"/>
      <c r="BW1726" s="14"/>
      <c r="BX1726" s="2"/>
      <c r="BY1726" s="14"/>
      <c r="BZ1726" s="2"/>
    </row>
    <row r="1727" spans="53:78" x14ac:dyDescent="0.35">
      <c r="BA1727" s="5"/>
      <c r="BB1727" s="5"/>
      <c r="BC1727" s="2"/>
      <c r="BM1727" s="14"/>
      <c r="BN1727" s="2"/>
      <c r="BO1727" s="14"/>
      <c r="BP1727" s="2"/>
      <c r="BW1727" s="14"/>
      <c r="BX1727" s="2"/>
      <c r="BY1727" s="14"/>
      <c r="BZ1727" s="2"/>
    </row>
    <row r="1728" spans="53:78" x14ac:dyDescent="0.35">
      <c r="BA1728" s="5"/>
      <c r="BB1728" s="5"/>
      <c r="BC1728" s="2"/>
      <c r="BM1728" s="14"/>
      <c r="BN1728" s="2"/>
      <c r="BO1728" s="14"/>
      <c r="BP1728" s="2"/>
      <c r="BW1728" s="14"/>
      <c r="BX1728" s="2"/>
      <c r="BY1728" s="14"/>
      <c r="BZ1728" s="2"/>
    </row>
    <row r="1729" spans="53:78" x14ac:dyDescent="0.35">
      <c r="BA1729" s="5"/>
      <c r="BB1729" s="5"/>
      <c r="BC1729" s="2"/>
      <c r="BM1729" s="14"/>
      <c r="BN1729" s="2"/>
      <c r="BO1729" s="14"/>
      <c r="BP1729" s="2"/>
      <c r="BW1729" s="14"/>
      <c r="BX1729" s="2"/>
      <c r="BY1729" s="14"/>
      <c r="BZ1729" s="2"/>
    </row>
    <row r="1730" spans="53:78" x14ac:dyDescent="0.35">
      <c r="BA1730" s="5"/>
      <c r="BB1730" s="5"/>
      <c r="BC1730" s="2"/>
      <c r="BM1730" s="14"/>
      <c r="BN1730" s="2"/>
      <c r="BO1730" s="14"/>
      <c r="BP1730" s="2"/>
      <c r="BW1730" s="14"/>
      <c r="BX1730" s="2"/>
      <c r="BY1730" s="14"/>
      <c r="BZ1730" s="2"/>
    </row>
    <row r="1731" spans="53:78" x14ac:dyDescent="0.35">
      <c r="BA1731" s="5"/>
      <c r="BB1731" s="5"/>
      <c r="BC1731" s="2"/>
      <c r="BM1731" s="14"/>
      <c r="BN1731" s="2"/>
      <c r="BO1731" s="14"/>
      <c r="BP1731" s="2"/>
      <c r="BW1731" s="14"/>
      <c r="BX1731" s="2"/>
      <c r="BY1731" s="14"/>
      <c r="BZ1731" s="2"/>
    </row>
    <row r="1732" spans="53:78" x14ac:dyDescent="0.35">
      <c r="BA1732" s="5"/>
      <c r="BB1732" s="5"/>
      <c r="BC1732" s="2"/>
      <c r="BM1732" s="14"/>
      <c r="BN1732" s="2"/>
      <c r="BO1732" s="14"/>
      <c r="BP1732" s="2"/>
      <c r="BW1732" s="14"/>
      <c r="BX1732" s="2"/>
      <c r="BY1732" s="14"/>
      <c r="BZ1732" s="2"/>
    </row>
    <row r="1733" spans="53:78" x14ac:dyDescent="0.35">
      <c r="BA1733" s="5"/>
      <c r="BB1733" s="5"/>
      <c r="BC1733" s="2"/>
      <c r="BM1733" s="14"/>
      <c r="BN1733" s="2"/>
      <c r="BO1733" s="14"/>
      <c r="BP1733" s="2"/>
      <c r="BW1733" s="14"/>
      <c r="BX1733" s="2"/>
      <c r="BY1733" s="14"/>
      <c r="BZ1733" s="2"/>
    </row>
    <row r="1734" spans="53:78" x14ac:dyDescent="0.35">
      <c r="BA1734" s="5"/>
      <c r="BB1734" s="5"/>
      <c r="BC1734" s="2"/>
      <c r="BM1734" s="14"/>
      <c r="BN1734" s="2"/>
      <c r="BO1734" s="14"/>
      <c r="BP1734" s="2"/>
      <c r="BW1734" s="14"/>
      <c r="BX1734" s="2"/>
      <c r="BY1734" s="14"/>
      <c r="BZ1734" s="2"/>
    </row>
    <row r="1735" spans="53:78" x14ac:dyDescent="0.35">
      <c r="BA1735" s="5"/>
      <c r="BB1735" s="5"/>
      <c r="BC1735" s="2"/>
      <c r="BM1735" s="14"/>
      <c r="BN1735" s="2"/>
      <c r="BO1735" s="14"/>
      <c r="BP1735" s="2"/>
      <c r="BW1735" s="14"/>
      <c r="BX1735" s="2"/>
      <c r="BY1735" s="14"/>
      <c r="BZ1735" s="2"/>
    </row>
    <row r="1736" spans="53:78" x14ac:dyDescent="0.35">
      <c r="BA1736" s="5"/>
      <c r="BB1736" s="5"/>
      <c r="BC1736" s="2"/>
      <c r="BM1736" s="14"/>
      <c r="BN1736" s="2"/>
      <c r="BO1736" s="14"/>
      <c r="BP1736" s="2"/>
      <c r="BW1736" s="14"/>
      <c r="BX1736" s="2"/>
      <c r="BY1736" s="14"/>
      <c r="BZ1736" s="2"/>
    </row>
    <row r="1737" spans="53:78" x14ac:dyDescent="0.35">
      <c r="BA1737" s="5"/>
      <c r="BB1737" s="5"/>
      <c r="BC1737" s="2"/>
      <c r="BM1737" s="14"/>
      <c r="BN1737" s="2"/>
      <c r="BO1737" s="14"/>
      <c r="BP1737" s="2"/>
      <c r="BW1737" s="14"/>
      <c r="BX1737" s="2"/>
      <c r="BY1737" s="14"/>
      <c r="BZ1737" s="2"/>
    </row>
    <row r="1738" spans="53:78" x14ac:dyDescent="0.35">
      <c r="BA1738" s="5"/>
      <c r="BB1738" s="5"/>
      <c r="BC1738" s="2"/>
      <c r="BM1738" s="14"/>
      <c r="BN1738" s="2"/>
      <c r="BO1738" s="14"/>
      <c r="BP1738" s="2"/>
      <c r="BW1738" s="14"/>
      <c r="BX1738" s="2"/>
      <c r="BY1738" s="14"/>
      <c r="BZ1738" s="2"/>
    </row>
    <row r="1739" spans="53:78" x14ac:dyDescent="0.35">
      <c r="BA1739" s="5"/>
      <c r="BB1739" s="5"/>
      <c r="BC1739" s="2"/>
      <c r="BM1739" s="14"/>
      <c r="BN1739" s="2"/>
      <c r="BO1739" s="14"/>
      <c r="BP1739" s="2"/>
      <c r="BW1739" s="14"/>
      <c r="BX1739" s="2"/>
      <c r="BY1739" s="14"/>
      <c r="BZ1739" s="2"/>
    </row>
    <row r="1740" spans="53:78" x14ac:dyDescent="0.35">
      <c r="BA1740" s="5"/>
      <c r="BB1740" s="5"/>
      <c r="BC1740" s="2"/>
      <c r="BM1740" s="14"/>
      <c r="BN1740" s="2"/>
      <c r="BO1740" s="14"/>
      <c r="BP1740" s="2"/>
      <c r="BW1740" s="14"/>
      <c r="BX1740" s="2"/>
      <c r="BY1740" s="14"/>
      <c r="BZ1740" s="2"/>
    </row>
    <row r="1741" spans="53:78" x14ac:dyDescent="0.35">
      <c r="BA1741" s="5"/>
      <c r="BB1741" s="5"/>
      <c r="BC1741" s="2"/>
      <c r="BM1741" s="14"/>
      <c r="BN1741" s="2"/>
      <c r="BO1741" s="14"/>
      <c r="BP1741" s="2"/>
      <c r="BW1741" s="14"/>
      <c r="BX1741" s="2"/>
      <c r="BY1741" s="14"/>
      <c r="BZ1741" s="2"/>
    </row>
    <row r="1742" spans="53:78" x14ac:dyDescent="0.35">
      <c r="BA1742" s="5"/>
      <c r="BB1742" s="5"/>
      <c r="BC1742" s="2"/>
      <c r="BM1742" s="14"/>
      <c r="BN1742" s="2"/>
      <c r="BO1742" s="14"/>
      <c r="BP1742" s="2"/>
      <c r="BW1742" s="14"/>
      <c r="BX1742" s="2"/>
      <c r="BY1742" s="14"/>
      <c r="BZ1742" s="2"/>
    </row>
    <row r="1743" spans="53:78" x14ac:dyDescent="0.35">
      <c r="BA1743" s="5"/>
      <c r="BB1743" s="5"/>
      <c r="BC1743" s="2"/>
      <c r="BM1743" s="14"/>
      <c r="BN1743" s="2"/>
      <c r="BO1743" s="14"/>
      <c r="BP1743" s="2"/>
      <c r="BW1743" s="14"/>
      <c r="BX1743" s="2"/>
      <c r="BY1743" s="14"/>
      <c r="BZ1743" s="2"/>
    </row>
    <row r="1744" spans="53:78" x14ac:dyDescent="0.35">
      <c r="BA1744" s="5"/>
      <c r="BB1744" s="5"/>
      <c r="BC1744" s="2"/>
      <c r="BM1744" s="14"/>
      <c r="BN1744" s="2"/>
      <c r="BO1744" s="14"/>
      <c r="BP1744" s="2"/>
      <c r="BW1744" s="14"/>
      <c r="BX1744" s="2"/>
      <c r="BY1744" s="14"/>
      <c r="BZ1744" s="2"/>
    </row>
    <row r="1745" spans="53:78" x14ac:dyDescent="0.35">
      <c r="BA1745" s="5"/>
      <c r="BB1745" s="5"/>
      <c r="BC1745" s="2"/>
      <c r="BM1745" s="14"/>
      <c r="BN1745" s="2"/>
      <c r="BO1745" s="14"/>
      <c r="BP1745" s="2"/>
      <c r="BW1745" s="14"/>
      <c r="BX1745" s="2"/>
      <c r="BY1745" s="14"/>
      <c r="BZ1745" s="2"/>
    </row>
    <row r="1746" spans="53:78" x14ac:dyDescent="0.35">
      <c r="BA1746" s="5"/>
      <c r="BB1746" s="5"/>
      <c r="BC1746" s="2"/>
      <c r="BM1746" s="14"/>
      <c r="BN1746" s="2"/>
      <c r="BO1746" s="14"/>
      <c r="BP1746" s="2"/>
      <c r="BW1746" s="14"/>
      <c r="BX1746" s="2"/>
      <c r="BY1746" s="14"/>
      <c r="BZ1746" s="2"/>
    </row>
    <row r="1747" spans="53:78" x14ac:dyDescent="0.35">
      <c r="BA1747" s="5"/>
      <c r="BB1747" s="5"/>
      <c r="BC1747" s="2"/>
      <c r="BM1747" s="14"/>
      <c r="BN1747" s="2"/>
      <c r="BO1747" s="14"/>
      <c r="BP1747" s="2"/>
      <c r="BW1747" s="14"/>
      <c r="BX1747" s="2"/>
      <c r="BY1747" s="14"/>
      <c r="BZ1747" s="2"/>
    </row>
    <row r="1748" spans="53:78" x14ac:dyDescent="0.35">
      <c r="BA1748" s="5"/>
      <c r="BB1748" s="5"/>
      <c r="BC1748" s="2"/>
      <c r="BM1748" s="14"/>
      <c r="BN1748" s="2"/>
      <c r="BO1748" s="14"/>
      <c r="BP1748" s="2"/>
      <c r="BW1748" s="14"/>
      <c r="BX1748" s="2"/>
      <c r="BY1748" s="14"/>
      <c r="BZ1748" s="2"/>
    </row>
    <row r="1749" spans="53:78" x14ac:dyDescent="0.35">
      <c r="BA1749" s="5"/>
      <c r="BB1749" s="5"/>
      <c r="BC1749" s="2"/>
      <c r="BM1749" s="14"/>
      <c r="BN1749" s="2"/>
      <c r="BO1749" s="14"/>
      <c r="BP1749" s="2"/>
      <c r="BW1749" s="14"/>
      <c r="BX1749" s="2"/>
      <c r="BY1749" s="14"/>
      <c r="BZ1749" s="2"/>
    </row>
    <row r="1750" spans="53:78" x14ac:dyDescent="0.35">
      <c r="BA1750" s="5"/>
      <c r="BB1750" s="5"/>
      <c r="BC1750" s="2"/>
      <c r="BM1750" s="14"/>
      <c r="BN1750" s="2"/>
      <c r="BO1750" s="14"/>
      <c r="BP1750" s="2"/>
      <c r="BW1750" s="14"/>
      <c r="BX1750" s="2"/>
      <c r="BY1750" s="14"/>
      <c r="BZ1750" s="2"/>
    </row>
    <row r="1751" spans="53:78" x14ac:dyDescent="0.35">
      <c r="BA1751" s="5"/>
      <c r="BB1751" s="5"/>
      <c r="BC1751" s="2"/>
      <c r="BM1751" s="14"/>
      <c r="BN1751" s="2"/>
      <c r="BO1751" s="14"/>
      <c r="BP1751" s="2"/>
      <c r="BW1751" s="14"/>
      <c r="BX1751" s="2"/>
      <c r="BY1751" s="14"/>
      <c r="BZ1751" s="2"/>
    </row>
    <row r="1752" spans="53:78" x14ac:dyDescent="0.35">
      <c r="BA1752" s="5"/>
      <c r="BB1752" s="5"/>
      <c r="BC1752" s="2"/>
      <c r="BM1752" s="14"/>
      <c r="BN1752" s="2"/>
      <c r="BO1752" s="14"/>
      <c r="BP1752" s="2"/>
      <c r="BW1752" s="14"/>
      <c r="BX1752" s="2"/>
      <c r="BY1752" s="14"/>
      <c r="BZ1752" s="2"/>
    </row>
    <row r="1753" spans="53:78" x14ac:dyDescent="0.35">
      <c r="BA1753" s="5"/>
      <c r="BB1753" s="5"/>
      <c r="BC1753" s="2"/>
      <c r="BM1753" s="14"/>
      <c r="BN1753" s="2"/>
      <c r="BO1753" s="14"/>
      <c r="BP1753" s="2"/>
      <c r="BW1753" s="14"/>
      <c r="BX1753" s="2"/>
      <c r="BY1753" s="14"/>
      <c r="BZ1753" s="2"/>
    </row>
    <row r="1754" spans="53:78" x14ac:dyDescent="0.35">
      <c r="BA1754" s="5"/>
      <c r="BB1754" s="5"/>
      <c r="BC1754" s="2"/>
      <c r="BM1754" s="14"/>
      <c r="BN1754" s="2"/>
      <c r="BO1754" s="14"/>
      <c r="BP1754" s="2"/>
      <c r="BW1754" s="14"/>
      <c r="BX1754" s="2"/>
      <c r="BY1754" s="14"/>
      <c r="BZ1754" s="2"/>
    </row>
    <row r="1755" spans="53:78" x14ac:dyDescent="0.35">
      <c r="BA1755" s="5"/>
      <c r="BB1755" s="5"/>
      <c r="BC1755" s="2"/>
      <c r="BM1755" s="14"/>
      <c r="BN1755" s="2"/>
      <c r="BO1755" s="14"/>
      <c r="BP1755" s="2"/>
      <c r="BW1755" s="14"/>
      <c r="BX1755" s="2"/>
      <c r="BY1755" s="14"/>
      <c r="BZ1755" s="2"/>
    </row>
    <row r="1756" spans="53:78" x14ac:dyDescent="0.35">
      <c r="BA1756" s="5"/>
      <c r="BB1756" s="5"/>
      <c r="BC1756" s="2"/>
      <c r="BM1756" s="14"/>
      <c r="BN1756" s="2"/>
      <c r="BO1756" s="14"/>
      <c r="BP1756" s="2"/>
      <c r="BW1756" s="14"/>
      <c r="BX1756" s="2"/>
      <c r="BY1756" s="14"/>
      <c r="BZ1756" s="2"/>
    </row>
    <row r="1757" spans="53:78" x14ac:dyDescent="0.35">
      <c r="BA1757" s="5"/>
      <c r="BB1757" s="5"/>
      <c r="BC1757" s="2"/>
      <c r="BM1757" s="14"/>
      <c r="BN1757" s="2"/>
      <c r="BO1757" s="14"/>
      <c r="BP1757" s="2"/>
      <c r="BW1757" s="14"/>
      <c r="BX1757" s="2"/>
      <c r="BY1757" s="14"/>
      <c r="BZ1757" s="2"/>
    </row>
    <row r="1758" spans="53:78" x14ac:dyDescent="0.35">
      <c r="BA1758" s="5"/>
      <c r="BB1758" s="5"/>
      <c r="BC1758" s="2"/>
      <c r="BM1758" s="14"/>
      <c r="BN1758" s="2"/>
      <c r="BO1758" s="14"/>
      <c r="BP1758" s="2"/>
      <c r="BW1758" s="14"/>
      <c r="BX1758" s="2"/>
      <c r="BY1758" s="14"/>
      <c r="BZ1758" s="2"/>
    </row>
    <row r="1759" spans="53:78" x14ac:dyDescent="0.35">
      <c r="BA1759" s="5"/>
      <c r="BB1759" s="5"/>
      <c r="BC1759" s="2"/>
      <c r="BM1759" s="14"/>
      <c r="BN1759" s="2"/>
      <c r="BO1759" s="14"/>
      <c r="BP1759" s="2"/>
      <c r="BW1759" s="14"/>
      <c r="BX1759" s="2"/>
      <c r="BY1759" s="14"/>
      <c r="BZ1759" s="2"/>
    </row>
    <row r="1760" spans="53:78" x14ac:dyDescent="0.35">
      <c r="BA1760" s="5"/>
      <c r="BB1760" s="5"/>
      <c r="BC1760" s="2"/>
      <c r="BM1760" s="14"/>
      <c r="BN1760" s="2"/>
      <c r="BO1760" s="14"/>
      <c r="BP1760" s="2"/>
      <c r="BW1760" s="14"/>
      <c r="BX1760" s="2"/>
      <c r="BY1760" s="14"/>
      <c r="BZ1760" s="2"/>
    </row>
    <row r="1761" spans="53:78" x14ac:dyDescent="0.35">
      <c r="BA1761" s="5"/>
      <c r="BB1761" s="5"/>
      <c r="BC1761" s="2"/>
      <c r="BM1761" s="14"/>
      <c r="BN1761" s="2"/>
      <c r="BO1761" s="14"/>
      <c r="BP1761" s="2"/>
      <c r="BW1761" s="14"/>
      <c r="BX1761" s="2"/>
      <c r="BY1761" s="14"/>
      <c r="BZ1761" s="2"/>
    </row>
    <row r="1762" spans="53:78" x14ac:dyDescent="0.35">
      <c r="BA1762" s="5"/>
      <c r="BB1762" s="5"/>
      <c r="BC1762" s="2"/>
      <c r="BM1762" s="14"/>
      <c r="BN1762" s="2"/>
      <c r="BO1762" s="14"/>
      <c r="BP1762" s="2"/>
      <c r="BW1762" s="14"/>
      <c r="BX1762" s="2"/>
      <c r="BY1762" s="14"/>
      <c r="BZ1762" s="2"/>
    </row>
    <row r="1763" spans="53:78" x14ac:dyDescent="0.35">
      <c r="BA1763" s="5"/>
      <c r="BB1763" s="5"/>
      <c r="BC1763" s="2"/>
      <c r="BM1763" s="14"/>
      <c r="BN1763" s="2"/>
      <c r="BO1763" s="14"/>
      <c r="BP1763" s="2"/>
      <c r="BW1763" s="14"/>
      <c r="BX1763" s="2"/>
      <c r="BY1763" s="14"/>
      <c r="BZ1763" s="2"/>
    </row>
    <row r="1764" spans="53:78" x14ac:dyDescent="0.35">
      <c r="BA1764" s="5"/>
      <c r="BB1764" s="5"/>
      <c r="BC1764" s="2"/>
      <c r="BM1764" s="14"/>
      <c r="BN1764" s="2"/>
      <c r="BO1764" s="14"/>
      <c r="BP1764" s="2"/>
      <c r="BW1764" s="14"/>
      <c r="BX1764" s="2"/>
      <c r="BY1764" s="14"/>
      <c r="BZ1764" s="2"/>
    </row>
    <row r="1765" spans="53:78" x14ac:dyDescent="0.35">
      <c r="BA1765" s="5"/>
      <c r="BB1765" s="5"/>
      <c r="BC1765" s="2"/>
      <c r="BM1765" s="14"/>
      <c r="BN1765" s="2"/>
      <c r="BO1765" s="14"/>
      <c r="BP1765" s="2"/>
      <c r="BW1765" s="14"/>
      <c r="BX1765" s="2"/>
      <c r="BY1765" s="14"/>
      <c r="BZ1765" s="2"/>
    </row>
    <row r="1766" spans="53:78" x14ac:dyDescent="0.35">
      <c r="BA1766" s="5"/>
      <c r="BB1766" s="5"/>
      <c r="BC1766" s="2"/>
      <c r="BM1766" s="14"/>
      <c r="BN1766" s="2"/>
      <c r="BO1766" s="14"/>
      <c r="BP1766" s="2"/>
      <c r="BW1766" s="14"/>
      <c r="BX1766" s="2"/>
      <c r="BY1766" s="14"/>
      <c r="BZ1766" s="2"/>
    </row>
    <row r="1767" spans="53:78" x14ac:dyDescent="0.35">
      <c r="BA1767" s="5"/>
      <c r="BB1767" s="5"/>
      <c r="BC1767" s="2"/>
      <c r="BM1767" s="14"/>
      <c r="BN1767" s="2"/>
      <c r="BO1767" s="14"/>
      <c r="BP1767" s="2"/>
      <c r="BW1767" s="14"/>
      <c r="BX1767" s="2"/>
      <c r="BY1767" s="14"/>
      <c r="BZ1767" s="2"/>
    </row>
    <row r="1768" spans="53:78" x14ac:dyDescent="0.35">
      <c r="BA1768" s="5"/>
      <c r="BB1768" s="5"/>
      <c r="BC1768" s="2"/>
      <c r="BM1768" s="14"/>
      <c r="BN1768" s="2"/>
      <c r="BO1768" s="14"/>
      <c r="BP1768" s="2"/>
      <c r="BW1768" s="14"/>
      <c r="BX1768" s="2"/>
      <c r="BY1768" s="14"/>
      <c r="BZ1768" s="2"/>
    </row>
    <row r="1769" spans="53:78" x14ac:dyDescent="0.35">
      <c r="BA1769" s="5"/>
      <c r="BB1769" s="5"/>
      <c r="BC1769" s="2"/>
      <c r="BM1769" s="14"/>
      <c r="BN1769" s="2"/>
      <c r="BO1769" s="14"/>
      <c r="BP1769" s="2"/>
      <c r="BW1769" s="14"/>
      <c r="BX1769" s="2"/>
      <c r="BY1769" s="14"/>
      <c r="BZ1769" s="2"/>
    </row>
    <row r="1770" spans="53:78" x14ac:dyDescent="0.35">
      <c r="BA1770" s="5"/>
      <c r="BB1770" s="5"/>
      <c r="BC1770" s="2"/>
      <c r="BM1770" s="14"/>
      <c r="BN1770" s="2"/>
      <c r="BO1770" s="14"/>
      <c r="BP1770" s="2"/>
      <c r="BW1770" s="14"/>
      <c r="BX1770" s="2"/>
      <c r="BY1770" s="14"/>
      <c r="BZ1770" s="2"/>
    </row>
    <row r="1771" spans="53:78" x14ac:dyDescent="0.35">
      <c r="BA1771" s="5"/>
      <c r="BB1771" s="5"/>
      <c r="BC1771" s="2"/>
      <c r="BM1771" s="14"/>
      <c r="BN1771" s="2"/>
      <c r="BO1771" s="14"/>
      <c r="BP1771" s="2"/>
      <c r="BW1771" s="14"/>
      <c r="BX1771" s="2"/>
      <c r="BY1771" s="14"/>
      <c r="BZ1771" s="2"/>
    </row>
    <row r="1772" spans="53:78" x14ac:dyDescent="0.35">
      <c r="BA1772" s="5"/>
      <c r="BB1772" s="5"/>
      <c r="BC1772" s="2"/>
      <c r="BM1772" s="14"/>
      <c r="BN1772" s="2"/>
      <c r="BO1772" s="14"/>
      <c r="BP1772" s="2"/>
      <c r="BW1772" s="14"/>
      <c r="BX1772" s="2"/>
      <c r="BY1772" s="14"/>
      <c r="BZ1772" s="2"/>
    </row>
    <row r="1773" spans="53:78" x14ac:dyDescent="0.35">
      <c r="BA1773" s="5"/>
      <c r="BB1773" s="5"/>
      <c r="BC1773" s="2"/>
      <c r="BM1773" s="14"/>
      <c r="BN1773" s="2"/>
      <c r="BO1773" s="14"/>
      <c r="BP1773" s="2"/>
      <c r="BW1773" s="14"/>
      <c r="BX1773" s="2"/>
      <c r="BY1773" s="14"/>
      <c r="BZ1773" s="2"/>
    </row>
    <row r="1774" spans="53:78" x14ac:dyDescent="0.35">
      <c r="BA1774" s="5"/>
      <c r="BB1774" s="5"/>
      <c r="BC1774" s="2"/>
      <c r="BM1774" s="14"/>
      <c r="BN1774" s="2"/>
      <c r="BO1774" s="14"/>
      <c r="BP1774" s="2"/>
      <c r="BW1774" s="14"/>
      <c r="BX1774" s="2"/>
      <c r="BY1774" s="14"/>
      <c r="BZ1774" s="2"/>
    </row>
    <row r="1775" spans="53:78" x14ac:dyDescent="0.35">
      <c r="BA1775" s="5"/>
      <c r="BB1775" s="5"/>
      <c r="BC1775" s="2"/>
      <c r="BM1775" s="14"/>
      <c r="BN1775" s="2"/>
      <c r="BO1775" s="14"/>
      <c r="BP1775" s="2"/>
      <c r="BW1775" s="14"/>
      <c r="BX1775" s="2"/>
      <c r="BY1775" s="14"/>
      <c r="BZ1775" s="2"/>
    </row>
    <row r="1776" spans="53:78" x14ac:dyDescent="0.35">
      <c r="BA1776" s="5"/>
      <c r="BB1776" s="5"/>
      <c r="BC1776" s="2"/>
      <c r="BM1776" s="14"/>
      <c r="BN1776" s="2"/>
      <c r="BO1776" s="14"/>
      <c r="BP1776" s="2"/>
      <c r="BW1776" s="14"/>
      <c r="BX1776" s="2"/>
      <c r="BY1776" s="14"/>
      <c r="BZ1776" s="2"/>
    </row>
    <row r="1777" spans="53:78" x14ac:dyDescent="0.35">
      <c r="BA1777" s="5"/>
      <c r="BB1777" s="5"/>
      <c r="BC1777" s="2"/>
      <c r="BM1777" s="14"/>
      <c r="BN1777" s="2"/>
      <c r="BO1777" s="14"/>
      <c r="BP1777" s="2"/>
      <c r="BW1777" s="14"/>
      <c r="BX1777" s="2"/>
      <c r="BY1777" s="14"/>
      <c r="BZ1777" s="2"/>
    </row>
    <row r="1778" spans="53:78" x14ac:dyDescent="0.35">
      <c r="BA1778" s="5"/>
      <c r="BB1778" s="5"/>
      <c r="BC1778" s="2"/>
      <c r="BM1778" s="14"/>
      <c r="BN1778" s="2"/>
      <c r="BO1778" s="14"/>
      <c r="BP1778" s="2"/>
      <c r="BW1778" s="14"/>
      <c r="BX1778" s="2"/>
      <c r="BY1778" s="14"/>
      <c r="BZ1778" s="2"/>
    </row>
    <row r="1779" spans="53:78" x14ac:dyDescent="0.35">
      <c r="BA1779" s="5"/>
      <c r="BB1779" s="5"/>
      <c r="BC1779" s="2"/>
      <c r="BM1779" s="14"/>
      <c r="BN1779" s="2"/>
      <c r="BO1779" s="14"/>
      <c r="BP1779" s="2"/>
      <c r="BW1779" s="14"/>
      <c r="BX1779" s="2"/>
      <c r="BY1779" s="14"/>
      <c r="BZ1779" s="2"/>
    </row>
    <row r="1780" spans="53:78" x14ac:dyDescent="0.35">
      <c r="BA1780" s="5"/>
      <c r="BB1780" s="5"/>
      <c r="BC1780" s="2"/>
      <c r="BM1780" s="14"/>
      <c r="BN1780" s="2"/>
      <c r="BO1780" s="14"/>
      <c r="BP1780" s="2"/>
      <c r="BW1780" s="14"/>
      <c r="BX1780" s="2"/>
      <c r="BY1780" s="14"/>
      <c r="BZ1780" s="2"/>
    </row>
    <row r="1781" spans="53:78" x14ac:dyDescent="0.35">
      <c r="BA1781" s="5"/>
      <c r="BB1781" s="5"/>
      <c r="BC1781" s="2"/>
      <c r="BM1781" s="14"/>
      <c r="BN1781" s="2"/>
      <c r="BO1781" s="14"/>
      <c r="BP1781" s="2"/>
      <c r="BW1781" s="14"/>
      <c r="BX1781" s="2"/>
      <c r="BY1781" s="14"/>
      <c r="BZ1781" s="2"/>
    </row>
    <row r="1782" spans="53:78" x14ac:dyDescent="0.35">
      <c r="BA1782" s="5"/>
      <c r="BB1782" s="5"/>
      <c r="BC1782" s="2"/>
      <c r="BM1782" s="14"/>
      <c r="BN1782" s="2"/>
      <c r="BO1782" s="14"/>
      <c r="BP1782" s="2"/>
      <c r="BW1782" s="14"/>
      <c r="BX1782" s="2"/>
      <c r="BY1782" s="14"/>
      <c r="BZ1782" s="2"/>
    </row>
    <row r="1783" spans="53:78" x14ac:dyDescent="0.35">
      <c r="BA1783" s="5"/>
      <c r="BB1783" s="5"/>
      <c r="BC1783" s="2"/>
      <c r="BM1783" s="14"/>
      <c r="BN1783" s="2"/>
      <c r="BO1783" s="14"/>
      <c r="BP1783" s="2"/>
      <c r="BW1783" s="14"/>
      <c r="BX1783" s="2"/>
      <c r="BY1783" s="14"/>
      <c r="BZ1783" s="2"/>
    </row>
    <row r="1784" spans="53:78" x14ac:dyDescent="0.35">
      <c r="BA1784" s="5"/>
      <c r="BB1784" s="5"/>
      <c r="BC1784" s="2"/>
      <c r="BM1784" s="14"/>
      <c r="BN1784" s="2"/>
      <c r="BO1784" s="14"/>
      <c r="BP1784" s="2"/>
      <c r="BW1784" s="14"/>
      <c r="BX1784" s="2"/>
      <c r="BY1784" s="14"/>
      <c r="BZ1784" s="2"/>
    </row>
    <row r="1785" spans="53:78" x14ac:dyDescent="0.35">
      <c r="BA1785" s="5"/>
      <c r="BB1785" s="5"/>
      <c r="BC1785" s="2"/>
      <c r="BM1785" s="14"/>
      <c r="BN1785" s="2"/>
      <c r="BO1785" s="14"/>
      <c r="BP1785" s="2"/>
      <c r="BW1785" s="14"/>
      <c r="BX1785" s="2"/>
      <c r="BY1785" s="14"/>
      <c r="BZ1785" s="2"/>
    </row>
    <row r="1786" spans="53:78" x14ac:dyDescent="0.35">
      <c r="BA1786" s="5"/>
      <c r="BB1786" s="5"/>
      <c r="BC1786" s="2"/>
      <c r="BM1786" s="14"/>
      <c r="BN1786" s="2"/>
      <c r="BO1786" s="14"/>
      <c r="BP1786" s="2"/>
      <c r="BW1786" s="14"/>
      <c r="BX1786" s="2"/>
      <c r="BY1786" s="14"/>
      <c r="BZ1786" s="2"/>
    </row>
    <row r="1787" spans="53:78" x14ac:dyDescent="0.35">
      <c r="BA1787" s="5"/>
      <c r="BB1787" s="5"/>
      <c r="BC1787" s="2"/>
      <c r="BM1787" s="14"/>
      <c r="BN1787" s="2"/>
      <c r="BO1787" s="14"/>
      <c r="BP1787" s="2"/>
      <c r="BW1787" s="14"/>
      <c r="BX1787" s="2"/>
      <c r="BY1787" s="14"/>
      <c r="BZ1787" s="2"/>
    </row>
    <row r="1788" spans="53:78" x14ac:dyDescent="0.35">
      <c r="BA1788" s="5"/>
      <c r="BB1788" s="5"/>
      <c r="BC1788" s="2"/>
      <c r="BM1788" s="14"/>
      <c r="BN1788" s="2"/>
      <c r="BO1788" s="14"/>
      <c r="BP1788" s="2"/>
      <c r="BW1788" s="14"/>
      <c r="BX1788" s="2"/>
      <c r="BY1788" s="14"/>
      <c r="BZ1788" s="2"/>
    </row>
    <row r="1789" spans="53:78" x14ac:dyDescent="0.35">
      <c r="BA1789" s="5"/>
      <c r="BB1789" s="5"/>
      <c r="BC1789" s="2"/>
      <c r="BM1789" s="14"/>
      <c r="BN1789" s="2"/>
      <c r="BO1789" s="14"/>
      <c r="BP1789" s="2"/>
      <c r="BW1789" s="14"/>
      <c r="BX1789" s="2"/>
      <c r="BY1789" s="14"/>
      <c r="BZ1789" s="2"/>
    </row>
    <row r="1790" spans="53:78" x14ac:dyDescent="0.35">
      <c r="BA1790" s="5"/>
      <c r="BB1790" s="5"/>
      <c r="BC1790" s="2"/>
      <c r="BM1790" s="14"/>
      <c r="BN1790" s="2"/>
      <c r="BO1790" s="14"/>
      <c r="BP1790" s="2"/>
      <c r="BW1790" s="14"/>
      <c r="BX1790" s="2"/>
      <c r="BY1790" s="14"/>
      <c r="BZ1790" s="2"/>
    </row>
    <row r="1791" spans="53:78" x14ac:dyDescent="0.35">
      <c r="BA1791" s="5"/>
      <c r="BB1791" s="5"/>
      <c r="BC1791" s="2"/>
      <c r="BM1791" s="14"/>
      <c r="BN1791" s="2"/>
      <c r="BO1791" s="14"/>
      <c r="BP1791" s="2"/>
      <c r="BW1791" s="14"/>
      <c r="BX1791" s="2"/>
      <c r="BY1791" s="14"/>
      <c r="BZ1791" s="2"/>
    </row>
    <row r="1792" spans="53:78" x14ac:dyDescent="0.35">
      <c r="BA1792" s="5"/>
      <c r="BB1792" s="5"/>
      <c r="BC1792" s="2"/>
      <c r="BM1792" s="14"/>
      <c r="BN1792" s="2"/>
      <c r="BO1792" s="14"/>
      <c r="BP1792" s="2"/>
      <c r="BW1792" s="14"/>
      <c r="BX1792" s="2"/>
      <c r="BY1792" s="14"/>
      <c r="BZ1792" s="2"/>
    </row>
    <row r="1793" spans="53:78" x14ac:dyDescent="0.35">
      <c r="BA1793" s="5"/>
      <c r="BB1793" s="5"/>
      <c r="BC1793" s="2"/>
      <c r="BM1793" s="14"/>
      <c r="BN1793" s="2"/>
      <c r="BO1793" s="14"/>
      <c r="BP1793" s="2"/>
      <c r="BW1793" s="14"/>
      <c r="BX1793" s="2"/>
      <c r="BY1793" s="14"/>
      <c r="BZ1793" s="2"/>
    </row>
    <row r="1794" spans="53:78" x14ac:dyDescent="0.35">
      <c r="BA1794" s="5"/>
      <c r="BB1794" s="5"/>
      <c r="BC1794" s="2"/>
      <c r="BM1794" s="14"/>
      <c r="BN1794" s="2"/>
      <c r="BO1794" s="14"/>
      <c r="BP1794" s="2"/>
      <c r="BW1794" s="14"/>
      <c r="BX1794" s="2"/>
      <c r="BY1794" s="14"/>
      <c r="BZ1794" s="2"/>
    </row>
    <row r="1795" spans="53:78" x14ac:dyDescent="0.35">
      <c r="BA1795" s="5"/>
      <c r="BB1795" s="5"/>
      <c r="BC1795" s="2"/>
      <c r="BM1795" s="14"/>
      <c r="BN1795" s="2"/>
      <c r="BO1795" s="14"/>
      <c r="BP1795" s="2"/>
      <c r="BW1795" s="14"/>
      <c r="BX1795" s="2"/>
      <c r="BY1795" s="14"/>
      <c r="BZ1795" s="2"/>
    </row>
    <row r="1796" spans="53:78" x14ac:dyDescent="0.35">
      <c r="BA1796" s="5"/>
      <c r="BB1796" s="5"/>
      <c r="BC1796" s="2"/>
      <c r="BM1796" s="14"/>
      <c r="BN1796" s="2"/>
      <c r="BO1796" s="14"/>
      <c r="BP1796" s="2"/>
      <c r="BW1796" s="14"/>
      <c r="BX1796" s="2"/>
      <c r="BY1796" s="14"/>
      <c r="BZ1796" s="2"/>
    </row>
    <row r="1797" spans="53:78" x14ac:dyDescent="0.35">
      <c r="BA1797" s="5"/>
      <c r="BB1797" s="5"/>
      <c r="BC1797" s="2"/>
      <c r="BM1797" s="14"/>
      <c r="BN1797" s="2"/>
      <c r="BO1797" s="14"/>
      <c r="BP1797" s="2"/>
      <c r="BW1797" s="14"/>
      <c r="BX1797" s="2"/>
      <c r="BY1797" s="14"/>
      <c r="BZ1797" s="2"/>
    </row>
    <row r="1798" spans="53:78" x14ac:dyDescent="0.35">
      <c r="BA1798" s="5"/>
      <c r="BB1798" s="5"/>
      <c r="BC1798" s="2"/>
      <c r="BM1798" s="14"/>
      <c r="BN1798" s="2"/>
      <c r="BO1798" s="14"/>
      <c r="BP1798" s="2"/>
      <c r="BW1798" s="14"/>
      <c r="BX1798" s="2"/>
      <c r="BY1798" s="14"/>
      <c r="BZ1798" s="2"/>
    </row>
    <row r="1799" spans="53:78" x14ac:dyDescent="0.35">
      <c r="BM1799" s="14"/>
      <c r="BN1799" s="2"/>
      <c r="BO1799" s="14"/>
      <c r="BP1799" s="2"/>
      <c r="BW1799" s="14"/>
      <c r="BX1799" s="2"/>
      <c r="BY1799" s="14"/>
      <c r="BZ1799" s="2"/>
    </row>
    <row r="1800" spans="53:78" x14ac:dyDescent="0.35">
      <c r="BM1800" s="14"/>
      <c r="BN1800" s="2"/>
      <c r="BO1800" s="14"/>
      <c r="BP1800" s="2"/>
      <c r="BW1800" s="14"/>
      <c r="BX1800" s="2"/>
      <c r="BY1800" s="14"/>
      <c r="BZ1800" s="2"/>
    </row>
    <row r="1801" spans="53:78" x14ac:dyDescent="0.35">
      <c r="BM1801" s="14"/>
      <c r="BN1801" s="2"/>
      <c r="BO1801" s="14"/>
      <c r="BP1801" s="2"/>
      <c r="BW1801" s="14"/>
      <c r="BX1801" s="2"/>
      <c r="BY1801" s="14"/>
      <c r="BZ1801" s="2"/>
    </row>
    <row r="1802" spans="53:78" x14ac:dyDescent="0.35">
      <c r="BM1802" s="14"/>
      <c r="BN1802" s="2"/>
      <c r="BO1802" s="14"/>
      <c r="BP1802" s="2"/>
      <c r="BW1802" s="14"/>
      <c r="BX1802" s="2"/>
      <c r="BY1802" s="14"/>
      <c r="BZ1802" s="2"/>
    </row>
    <row r="1803" spans="53:78" x14ac:dyDescent="0.35">
      <c r="BM1803" s="14"/>
      <c r="BN1803" s="2"/>
      <c r="BO1803" s="14"/>
      <c r="BP1803" s="2"/>
      <c r="BW1803" s="14"/>
      <c r="BX1803" s="2"/>
      <c r="BY1803" s="14"/>
      <c r="BZ1803" s="2"/>
    </row>
    <row r="1804" spans="53:78" x14ac:dyDescent="0.35">
      <c r="BM1804" s="14"/>
      <c r="BN1804" s="2"/>
      <c r="BO1804" s="14"/>
      <c r="BP1804" s="2"/>
      <c r="BW1804" s="14"/>
      <c r="BX1804" s="2"/>
      <c r="BY1804" s="14"/>
      <c r="BZ1804" s="2"/>
    </row>
    <row r="1805" spans="53:78" x14ac:dyDescent="0.35">
      <c r="BM1805" s="14"/>
      <c r="BN1805" s="2"/>
      <c r="BO1805" s="14"/>
      <c r="BP1805" s="2"/>
      <c r="BW1805" s="14"/>
      <c r="BX1805" s="2"/>
      <c r="BY1805" s="14"/>
      <c r="BZ1805" s="2"/>
    </row>
    <row r="1806" spans="53:78" x14ac:dyDescent="0.35">
      <c r="BM1806" s="14"/>
      <c r="BN1806" s="2"/>
      <c r="BO1806" s="14"/>
      <c r="BP1806" s="2"/>
      <c r="BW1806" s="14"/>
      <c r="BX1806" s="2"/>
      <c r="BY1806" s="14"/>
      <c r="BZ1806" s="2"/>
    </row>
    <row r="1807" spans="53:78" x14ac:dyDescent="0.35">
      <c r="BM1807" s="14"/>
      <c r="BN1807" s="2"/>
      <c r="BO1807" s="14"/>
      <c r="BP1807" s="2"/>
      <c r="BW1807" s="14"/>
      <c r="BX1807" s="2"/>
      <c r="BY1807" s="14"/>
      <c r="BZ1807" s="2"/>
    </row>
    <row r="1808" spans="53:78" x14ac:dyDescent="0.35">
      <c r="BM1808" s="14"/>
      <c r="BN1808" s="2"/>
      <c r="BO1808" s="14"/>
      <c r="BP1808" s="2"/>
      <c r="BW1808" s="14"/>
      <c r="BX1808" s="2"/>
      <c r="BY1808" s="14"/>
      <c r="BZ1808" s="2"/>
    </row>
    <row r="1809" spans="65:78" x14ac:dyDescent="0.35">
      <c r="BM1809" s="14"/>
      <c r="BN1809" s="2"/>
      <c r="BO1809" s="14"/>
      <c r="BP1809" s="2"/>
      <c r="BW1809" s="14"/>
      <c r="BX1809" s="2"/>
      <c r="BY1809" s="14"/>
      <c r="BZ1809" s="2"/>
    </row>
    <row r="1810" spans="65:78" x14ac:dyDescent="0.35">
      <c r="BM1810" s="14"/>
      <c r="BN1810" s="2"/>
      <c r="BO1810" s="14"/>
      <c r="BP1810" s="2"/>
      <c r="BW1810" s="14"/>
      <c r="BX1810" s="2"/>
      <c r="BY1810" s="14"/>
      <c r="BZ1810" s="2"/>
    </row>
    <row r="1811" spans="65:78" x14ac:dyDescent="0.35">
      <c r="BM1811" s="14"/>
      <c r="BN1811" s="2"/>
      <c r="BO1811" s="14"/>
      <c r="BP1811" s="2"/>
      <c r="BW1811" s="14"/>
      <c r="BX1811" s="2"/>
      <c r="BY1811" s="14"/>
      <c r="BZ1811" s="2"/>
    </row>
    <row r="1812" spans="65:78" x14ac:dyDescent="0.35">
      <c r="BM1812" s="14"/>
      <c r="BN1812" s="2"/>
      <c r="BO1812" s="14"/>
      <c r="BP1812" s="2"/>
      <c r="BW1812" s="14"/>
      <c r="BX1812" s="2"/>
      <c r="BY1812" s="14"/>
      <c r="BZ1812" s="2"/>
    </row>
    <row r="1813" spans="65:78" x14ac:dyDescent="0.35">
      <c r="BM1813" s="14"/>
      <c r="BN1813" s="2"/>
      <c r="BO1813" s="14"/>
      <c r="BP1813" s="2"/>
      <c r="BW1813" s="14"/>
      <c r="BX1813" s="2"/>
      <c r="BY1813" s="14"/>
      <c r="BZ1813" s="2"/>
    </row>
    <row r="1814" spans="65:78" x14ac:dyDescent="0.35">
      <c r="BM1814" s="14"/>
      <c r="BN1814" s="2"/>
      <c r="BO1814" s="14"/>
      <c r="BP1814" s="2"/>
      <c r="BW1814" s="14"/>
      <c r="BX1814" s="2"/>
      <c r="BY1814" s="14"/>
      <c r="BZ1814" s="2"/>
    </row>
    <row r="1815" spans="65:78" x14ac:dyDescent="0.35">
      <c r="BM1815" s="14"/>
      <c r="BN1815" s="2"/>
      <c r="BO1815" s="14"/>
      <c r="BP1815" s="2"/>
      <c r="BW1815" s="14"/>
      <c r="BX1815" s="2"/>
      <c r="BY1815" s="14"/>
      <c r="BZ1815" s="2"/>
    </row>
    <row r="1816" spans="65:78" x14ac:dyDescent="0.35">
      <c r="BM1816" s="14"/>
      <c r="BN1816" s="2"/>
      <c r="BO1816" s="14"/>
      <c r="BP1816" s="2"/>
      <c r="BW1816" s="14"/>
      <c r="BX1816" s="2"/>
      <c r="BY1816" s="14"/>
      <c r="BZ1816" s="2"/>
    </row>
    <row r="1817" spans="65:78" x14ac:dyDescent="0.35">
      <c r="BM1817" s="14"/>
      <c r="BN1817" s="2"/>
      <c r="BO1817" s="14"/>
      <c r="BP1817" s="2"/>
      <c r="BW1817" s="14"/>
      <c r="BX1817" s="2"/>
      <c r="BY1817" s="14"/>
      <c r="BZ1817" s="2"/>
    </row>
    <row r="1818" spans="65:78" x14ac:dyDescent="0.35">
      <c r="BM1818" s="14"/>
      <c r="BN1818" s="2"/>
      <c r="BO1818" s="14"/>
      <c r="BP1818" s="2"/>
      <c r="BW1818" s="14"/>
      <c r="BX1818" s="2"/>
      <c r="BY1818" s="14"/>
      <c r="BZ1818" s="2"/>
    </row>
    <row r="1819" spans="65:78" x14ac:dyDescent="0.35">
      <c r="BM1819" s="14"/>
      <c r="BN1819" s="2"/>
      <c r="BO1819" s="14"/>
      <c r="BP1819" s="2"/>
      <c r="BW1819" s="14"/>
      <c r="BX1819" s="2"/>
      <c r="BY1819" s="14"/>
      <c r="BZ1819" s="2"/>
    </row>
    <row r="1820" spans="65:78" x14ac:dyDescent="0.35">
      <c r="BM1820" s="14"/>
      <c r="BN1820" s="2"/>
      <c r="BO1820" s="14"/>
      <c r="BP1820" s="2"/>
      <c r="BW1820" s="14"/>
      <c r="BX1820" s="2"/>
      <c r="BY1820" s="14"/>
      <c r="BZ1820" s="2"/>
    </row>
    <row r="1821" spans="65:78" x14ac:dyDescent="0.35">
      <c r="BM1821" s="14"/>
      <c r="BN1821" s="2"/>
      <c r="BO1821" s="14"/>
      <c r="BP1821" s="2"/>
      <c r="BW1821" s="14"/>
      <c r="BX1821" s="2"/>
      <c r="BY1821" s="14"/>
      <c r="BZ1821" s="2"/>
    </row>
    <row r="1822" spans="65:78" x14ac:dyDescent="0.35">
      <c r="BM1822" s="14"/>
      <c r="BN1822" s="2"/>
      <c r="BO1822" s="14"/>
      <c r="BP1822" s="2"/>
      <c r="BW1822" s="14"/>
      <c r="BX1822" s="2"/>
      <c r="BY1822" s="14"/>
      <c r="BZ1822" s="2"/>
    </row>
    <row r="1823" spans="65:78" x14ac:dyDescent="0.35">
      <c r="BM1823" s="14"/>
      <c r="BN1823" s="2"/>
      <c r="BO1823" s="14"/>
      <c r="BP1823" s="2"/>
      <c r="BW1823" s="14"/>
      <c r="BX1823" s="2"/>
      <c r="BY1823" s="14"/>
      <c r="BZ1823" s="2"/>
    </row>
    <row r="1824" spans="65:78" x14ac:dyDescent="0.35">
      <c r="BM1824" s="14"/>
      <c r="BN1824" s="2"/>
      <c r="BO1824" s="14"/>
      <c r="BP1824" s="2"/>
      <c r="BW1824" s="14"/>
      <c r="BX1824" s="2"/>
      <c r="BY1824" s="14"/>
      <c r="BZ1824" s="2"/>
    </row>
    <row r="1825" spans="65:78" x14ac:dyDescent="0.35">
      <c r="BM1825" s="14"/>
      <c r="BN1825" s="2"/>
      <c r="BO1825" s="14"/>
      <c r="BP1825" s="2"/>
      <c r="BW1825" s="14"/>
      <c r="BX1825" s="2"/>
      <c r="BY1825" s="14"/>
      <c r="BZ1825" s="2"/>
    </row>
    <row r="1826" spans="65:78" x14ac:dyDescent="0.35">
      <c r="BM1826" s="14"/>
      <c r="BN1826" s="2"/>
      <c r="BO1826" s="14"/>
      <c r="BP1826" s="2"/>
      <c r="BW1826" s="14"/>
      <c r="BX1826" s="2"/>
      <c r="BY1826" s="14"/>
      <c r="BZ1826" s="2"/>
    </row>
    <row r="1827" spans="65:78" x14ac:dyDescent="0.35">
      <c r="BM1827" s="14"/>
      <c r="BN1827" s="2"/>
      <c r="BO1827" s="14"/>
      <c r="BP1827" s="2"/>
      <c r="BW1827" s="14"/>
      <c r="BX1827" s="2"/>
      <c r="BY1827" s="14"/>
      <c r="BZ1827" s="2"/>
    </row>
    <row r="1828" spans="65:78" x14ac:dyDescent="0.35">
      <c r="BM1828" s="14"/>
      <c r="BN1828" s="2"/>
      <c r="BO1828" s="14"/>
      <c r="BP1828" s="2"/>
      <c r="BW1828" s="14"/>
      <c r="BX1828" s="2"/>
      <c r="BY1828" s="14"/>
      <c r="BZ1828" s="2"/>
    </row>
    <row r="1829" spans="65:78" x14ac:dyDescent="0.35">
      <c r="BM1829" s="14"/>
      <c r="BN1829" s="2"/>
      <c r="BO1829" s="14"/>
      <c r="BP1829" s="2"/>
      <c r="BW1829" s="14"/>
      <c r="BX1829" s="2"/>
      <c r="BY1829" s="14"/>
      <c r="BZ1829" s="2"/>
    </row>
    <row r="1830" spans="65:78" x14ac:dyDescent="0.35">
      <c r="BM1830" s="14"/>
      <c r="BN1830" s="2"/>
      <c r="BO1830" s="14"/>
      <c r="BP1830" s="2"/>
      <c r="BW1830" s="14"/>
      <c r="BX1830" s="2"/>
      <c r="BY1830" s="14"/>
      <c r="BZ1830" s="2"/>
    </row>
    <row r="1831" spans="65:78" x14ac:dyDescent="0.35">
      <c r="BM1831" s="14"/>
      <c r="BN1831" s="2"/>
      <c r="BO1831" s="14"/>
      <c r="BP1831" s="2"/>
      <c r="BW1831" s="14"/>
      <c r="BX1831" s="2"/>
      <c r="BY1831" s="14"/>
      <c r="BZ1831" s="2"/>
    </row>
    <row r="1832" spans="65:78" x14ac:dyDescent="0.35">
      <c r="BM1832" s="14"/>
      <c r="BN1832" s="2"/>
      <c r="BO1832" s="14"/>
      <c r="BP1832" s="2"/>
      <c r="BW1832" s="14"/>
      <c r="BX1832" s="2"/>
      <c r="BY1832" s="14"/>
      <c r="BZ1832" s="2"/>
    </row>
    <row r="1833" spans="65:78" x14ac:dyDescent="0.35">
      <c r="BM1833" s="14"/>
      <c r="BN1833" s="2"/>
      <c r="BO1833" s="14"/>
      <c r="BP1833" s="2"/>
      <c r="BW1833" s="14"/>
      <c r="BX1833" s="2"/>
      <c r="BY1833" s="14"/>
      <c r="BZ1833" s="2"/>
    </row>
    <row r="1834" spans="65:78" x14ac:dyDescent="0.35">
      <c r="BM1834" s="14"/>
      <c r="BN1834" s="2"/>
      <c r="BO1834" s="14"/>
      <c r="BP1834" s="2"/>
      <c r="BW1834" s="14"/>
      <c r="BX1834" s="2"/>
      <c r="BY1834" s="14"/>
      <c r="BZ1834" s="2"/>
    </row>
    <row r="1835" spans="65:78" x14ac:dyDescent="0.35">
      <c r="BM1835" s="14"/>
      <c r="BN1835" s="2"/>
      <c r="BO1835" s="14"/>
      <c r="BP1835" s="2"/>
      <c r="BW1835" s="14"/>
      <c r="BX1835" s="2"/>
      <c r="BY1835" s="14"/>
      <c r="BZ1835" s="2"/>
    </row>
    <row r="1836" spans="65:78" x14ac:dyDescent="0.35">
      <c r="BM1836" s="14"/>
      <c r="BN1836" s="2"/>
      <c r="BO1836" s="14"/>
      <c r="BP1836" s="2"/>
      <c r="BW1836" s="14"/>
      <c r="BX1836" s="2"/>
      <c r="BY1836" s="14"/>
      <c r="BZ1836" s="2"/>
    </row>
    <row r="1837" spans="65:78" x14ac:dyDescent="0.35">
      <c r="BM1837" s="14"/>
      <c r="BN1837" s="2"/>
      <c r="BO1837" s="14"/>
      <c r="BP1837" s="2"/>
      <c r="BW1837" s="14"/>
      <c r="BX1837" s="2"/>
      <c r="BY1837" s="14"/>
      <c r="BZ1837" s="2"/>
    </row>
    <row r="1838" spans="65:78" x14ac:dyDescent="0.35">
      <c r="BM1838" s="14"/>
      <c r="BN1838" s="2"/>
      <c r="BO1838" s="14"/>
      <c r="BP1838" s="2"/>
      <c r="BW1838" s="14"/>
      <c r="BX1838" s="2"/>
      <c r="BY1838" s="14"/>
      <c r="BZ1838" s="2"/>
    </row>
    <row r="1839" spans="65:78" x14ac:dyDescent="0.35">
      <c r="BM1839" s="14"/>
      <c r="BN1839" s="2"/>
      <c r="BO1839" s="14"/>
      <c r="BP1839" s="2"/>
      <c r="BW1839" s="14"/>
      <c r="BX1839" s="2"/>
      <c r="BY1839" s="14"/>
      <c r="BZ1839" s="2"/>
    </row>
    <row r="1840" spans="65:78" x14ac:dyDescent="0.35">
      <c r="BM1840" s="14"/>
      <c r="BN1840" s="2"/>
      <c r="BO1840" s="14"/>
      <c r="BP1840" s="2"/>
      <c r="BW1840" s="14"/>
      <c r="BX1840" s="2"/>
      <c r="BY1840" s="14"/>
      <c r="BZ1840" s="2"/>
    </row>
    <row r="1841" spans="65:78" x14ac:dyDescent="0.35">
      <c r="BM1841" s="14"/>
      <c r="BN1841" s="2"/>
      <c r="BO1841" s="14"/>
      <c r="BP1841" s="2"/>
      <c r="BW1841" s="14"/>
      <c r="BX1841" s="2"/>
      <c r="BY1841" s="14"/>
      <c r="BZ1841" s="2"/>
    </row>
    <row r="1842" spans="65:78" x14ac:dyDescent="0.35">
      <c r="BM1842" s="14"/>
      <c r="BN1842" s="2"/>
      <c r="BO1842" s="14"/>
      <c r="BP1842" s="2"/>
      <c r="BW1842" s="14"/>
      <c r="BX1842" s="2"/>
      <c r="BY1842" s="14"/>
      <c r="BZ1842" s="2"/>
    </row>
    <row r="1843" spans="65:78" x14ac:dyDescent="0.35">
      <c r="BM1843" s="14"/>
      <c r="BN1843" s="2"/>
      <c r="BO1843" s="14"/>
      <c r="BP1843" s="2"/>
      <c r="BW1843" s="14"/>
      <c r="BX1843" s="2"/>
      <c r="BY1843" s="14"/>
      <c r="BZ1843" s="2"/>
    </row>
    <row r="1844" spans="65:78" x14ac:dyDescent="0.35">
      <c r="BM1844" s="14"/>
      <c r="BN1844" s="2"/>
      <c r="BO1844" s="14"/>
      <c r="BP1844" s="2"/>
      <c r="BW1844" s="14"/>
      <c r="BX1844" s="2"/>
      <c r="BY1844" s="14"/>
      <c r="BZ1844" s="2"/>
    </row>
    <row r="1845" spans="65:78" x14ac:dyDescent="0.35">
      <c r="BM1845" s="14"/>
      <c r="BN1845" s="2"/>
      <c r="BO1845" s="14"/>
      <c r="BP1845" s="2"/>
      <c r="BW1845" s="14"/>
      <c r="BX1845" s="2"/>
      <c r="BY1845" s="14"/>
      <c r="BZ1845" s="2"/>
    </row>
    <row r="1846" spans="65:78" x14ac:dyDescent="0.35">
      <c r="BM1846" s="14"/>
      <c r="BN1846" s="2"/>
      <c r="BO1846" s="14"/>
      <c r="BP1846" s="2"/>
      <c r="BW1846" s="14"/>
      <c r="BX1846" s="2"/>
      <c r="BY1846" s="14"/>
      <c r="BZ1846" s="2"/>
    </row>
    <row r="1847" spans="65:78" x14ac:dyDescent="0.35">
      <c r="BM1847" s="14"/>
      <c r="BN1847" s="2"/>
      <c r="BO1847" s="14"/>
      <c r="BP1847" s="2"/>
      <c r="BW1847" s="14"/>
      <c r="BX1847" s="2"/>
      <c r="BY1847" s="14"/>
      <c r="BZ1847" s="2"/>
    </row>
    <row r="1848" spans="65:78" x14ac:dyDescent="0.35">
      <c r="BM1848" s="14"/>
      <c r="BN1848" s="2"/>
      <c r="BO1848" s="14"/>
      <c r="BP1848" s="2"/>
      <c r="BW1848" s="14"/>
      <c r="BX1848" s="2"/>
      <c r="BY1848" s="14"/>
      <c r="BZ1848" s="2"/>
    </row>
    <row r="1849" spans="65:78" x14ac:dyDescent="0.35">
      <c r="BM1849" s="14"/>
      <c r="BN1849" s="2"/>
      <c r="BO1849" s="14"/>
      <c r="BP1849" s="2"/>
      <c r="BW1849" s="14"/>
      <c r="BX1849" s="2"/>
      <c r="BY1849" s="14"/>
      <c r="BZ1849" s="2"/>
    </row>
    <row r="1850" spans="65:78" x14ac:dyDescent="0.35">
      <c r="BM1850" s="14"/>
      <c r="BN1850" s="2"/>
      <c r="BO1850" s="14"/>
      <c r="BP1850" s="2"/>
      <c r="BW1850" s="14"/>
      <c r="BX1850" s="2"/>
      <c r="BY1850" s="14"/>
      <c r="BZ1850" s="2"/>
    </row>
    <row r="1851" spans="65:78" x14ac:dyDescent="0.35">
      <c r="BM1851" s="14"/>
      <c r="BN1851" s="2"/>
      <c r="BO1851" s="14"/>
      <c r="BP1851" s="2"/>
      <c r="BW1851" s="14"/>
      <c r="BX1851" s="2"/>
      <c r="BY1851" s="14"/>
      <c r="BZ1851" s="2"/>
    </row>
    <row r="1852" spans="65:78" x14ac:dyDescent="0.35">
      <c r="BM1852" s="14"/>
      <c r="BN1852" s="2"/>
      <c r="BO1852" s="14"/>
      <c r="BP1852" s="2"/>
      <c r="BW1852" s="14"/>
      <c r="BX1852" s="2"/>
      <c r="BY1852" s="14"/>
      <c r="BZ1852" s="2"/>
    </row>
    <row r="1853" spans="65:78" x14ac:dyDescent="0.35">
      <c r="BM1853" s="14"/>
      <c r="BN1853" s="2"/>
      <c r="BO1853" s="14"/>
      <c r="BP1853" s="2"/>
      <c r="BW1853" s="14"/>
      <c r="BX1853" s="2"/>
      <c r="BY1853" s="14"/>
      <c r="BZ1853" s="2"/>
    </row>
    <row r="1854" spans="65:78" x14ac:dyDescent="0.35">
      <c r="BM1854" s="14"/>
      <c r="BN1854" s="2"/>
      <c r="BO1854" s="14"/>
      <c r="BP1854" s="2"/>
      <c r="BW1854" s="14"/>
      <c r="BX1854" s="2"/>
      <c r="BY1854" s="14"/>
      <c r="BZ1854" s="2"/>
    </row>
    <row r="1855" spans="65:78" x14ac:dyDescent="0.35">
      <c r="BM1855" s="14"/>
      <c r="BN1855" s="2"/>
      <c r="BO1855" s="14"/>
      <c r="BP1855" s="2"/>
      <c r="BW1855" s="14"/>
      <c r="BX1855" s="2"/>
      <c r="BY1855" s="14"/>
      <c r="BZ1855" s="2"/>
    </row>
    <row r="1856" spans="65:78" x14ac:dyDescent="0.35">
      <c r="BM1856" s="14"/>
      <c r="BN1856" s="2"/>
      <c r="BO1856" s="14"/>
      <c r="BP1856" s="2"/>
      <c r="BW1856" s="14"/>
      <c r="BX1856" s="2"/>
      <c r="BY1856" s="14"/>
      <c r="BZ1856" s="2"/>
    </row>
    <row r="1857" spans="65:78" x14ac:dyDescent="0.35">
      <c r="BM1857" s="14"/>
      <c r="BN1857" s="2"/>
      <c r="BO1857" s="14"/>
      <c r="BP1857" s="2"/>
      <c r="BW1857" s="14"/>
      <c r="BX1857" s="2"/>
      <c r="BY1857" s="14"/>
      <c r="BZ1857" s="2"/>
    </row>
    <row r="1858" spans="65:78" x14ac:dyDescent="0.35">
      <c r="BM1858" s="14"/>
      <c r="BN1858" s="2"/>
      <c r="BO1858" s="14"/>
      <c r="BP1858" s="2"/>
      <c r="BW1858" s="14"/>
      <c r="BX1858" s="2"/>
      <c r="BY1858" s="14"/>
      <c r="BZ1858" s="2"/>
    </row>
    <row r="1859" spans="65:78" x14ac:dyDescent="0.35">
      <c r="BM1859" s="14"/>
      <c r="BN1859" s="2"/>
      <c r="BO1859" s="14"/>
      <c r="BP1859" s="2"/>
      <c r="BW1859" s="14"/>
      <c r="BX1859" s="2"/>
      <c r="BY1859" s="14"/>
      <c r="BZ1859" s="2"/>
    </row>
    <row r="1860" spans="65:78" x14ac:dyDescent="0.35">
      <c r="BM1860" s="14"/>
      <c r="BN1860" s="2"/>
      <c r="BO1860" s="14"/>
      <c r="BP1860" s="2"/>
      <c r="BW1860" s="14"/>
      <c r="BX1860" s="2"/>
      <c r="BY1860" s="14"/>
      <c r="BZ1860" s="2"/>
    </row>
    <row r="1861" spans="65:78" x14ac:dyDescent="0.35">
      <c r="BM1861" s="14"/>
      <c r="BN1861" s="2"/>
      <c r="BO1861" s="14"/>
      <c r="BP1861" s="2"/>
      <c r="BW1861" s="14"/>
      <c r="BX1861" s="2"/>
      <c r="BY1861" s="14"/>
      <c r="BZ1861" s="2"/>
    </row>
    <row r="1862" spans="65:78" x14ac:dyDescent="0.35">
      <c r="BM1862" s="14"/>
      <c r="BN1862" s="2"/>
      <c r="BO1862" s="14"/>
      <c r="BP1862" s="2"/>
      <c r="BW1862" s="14"/>
      <c r="BX1862" s="2"/>
      <c r="BY1862" s="14"/>
      <c r="BZ1862" s="2"/>
    </row>
    <row r="1863" spans="65:78" x14ac:dyDescent="0.35">
      <c r="BM1863" s="14"/>
      <c r="BN1863" s="2"/>
      <c r="BO1863" s="14"/>
      <c r="BP1863" s="2"/>
      <c r="BW1863" s="14"/>
      <c r="BX1863" s="2"/>
      <c r="BY1863" s="14"/>
      <c r="BZ1863" s="2"/>
    </row>
    <row r="1864" spans="65:78" x14ac:dyDescent="0.35">
      <c r="BM1864" s="14"/>
      <c r="BN1864" s="2"/>
      <c r="BO1864" s="14"/>
      <c r="BP1864" s="2"/>
      <c r="BW1864" s="14"/>
      <c r="BX1864" s="2"/>
      <c r="BY1864" s="14"/>
      <c r="BZ1864" s="2"/>
    </row>
    <row r="1865" spans="65:78" x14ac:dyDescent="0.35">
      <c r="BM1865" s="14"/>
      <c r="BN1865" s="2"/>
      <c r="BO1865" s="14"/>
      <c r="BP1865" s="2"/>
      <c r="BW1865" s="14"/>
      <c r="BX1865" s="2"/>
      <c r="BY1865" s="14"/>
      <c r="BZ1865" s="2"/>
    </row>
    <row r="1866" spans="65:78" x14ac:dyDescent="0.35">
      <c r="BM1866" s="14"/>
      <c r="BN1866" s="2"/>
      <c r="BO1866" s="14"/>
      <c r="BP1866" s="2"/>
      <c r="BW1866" s="14"/>
      <c r="BX1866" s="2"/>
      <c r="BY1866" s="14"/>
      <c r="BZ1866" s="2"/>
    </row>
    <row r="1867" spans="65:78" x14ac:dyDescent="0.35">
      <c r="BM1867" s="14"/>
      <c r="BN1867" s="2"/>
      <c r="BO1867" s="14"/>
      <c r="BP1867" s="2"/>
      <c r="BW1867" s="14"/>
      <c r="BX1867" s="2"/>
      <c r="BY1867" s="14"/>
      <c r="BZ1867" s="2"/>
    </row>
    <row r="1868" spans="65:78" x14ac:dyDescent="0.35">
      <c r="BM1868" s="14"/>
      <c r="BN1868" s="2"/>
      <c r="BO1868" s="14"/>
      <c r="BP1868" s="2"/>
      <c r="BW1868" s="14"/>
      <c r="BX1868" s="2"/>
      <c r="BY1868" s="14"/>
      <c r="BZ1868" s="2"/>
    </row>
    <row r="1869" spans="65:78" x14ac:dyDescent="0.35">
      <c r="BM1869" s="14"/>
      <c r="BN1869" s="2"/>
      <c r="BO1869" s="14"/>
      <c r="BP1869" s="2"/>
      <c r="BW1869" s="14"/>
      <c r="BX1869" s="2"/>
      <c r="BY1869" s="14"/>
      <c r="BZ1869" s="2"/>
    </row>
    <row r="1870" spans="65:78" x14ac:dyDescent="0.35">
      <c r="BM1870" s="14"/>
      <c r="BN1870" s="2"/>
      <c r="BO1870" s="14"/>
      <c r="BP1870" s="2"/>
      <c r="BW1870" s="14"/>
      <c r="BX1870" s="2"/>
      <c r="BY1870" s="14"/>
      <c r="BZ1870" s="2"/>
    </row>
    <row r="1871" spans="65:78" x14ac:dyDescent="0.35">
      <c r="BM1871" s="14"/>
      <c r="BN1871" s="2"/>
      <c r="BO1871" s="14"/>
      <c r="BP1871" s="2"/>
      <c r="BW1871" s="14"/>
      <c r="BX1871" s="2"/>
      <c r="BY1871" s="14"/>
      <c r="BZ1871" s="2"/>
    </row>
    <row r="1872" spans="65:78" x14ac:dyDescent="0.35">
      <c r="BM1872" s="14"/>
      <c r="BN1872" s="2"/>
      <c r="BO1872" s="14"/>
      <c r="BP1872" s="2"/>
      <c r="BW1872" s="14"/>
      <c r="BX1872" s="2"/>
      <c r="BY1872" s="14"/>
      <c r="BZ1872" s="2"/>
    </row>
    <row r="1873" spans="65:78" x14ac:dyDescent="0.35">
      <c r="BM1873" s="14"/>
      <c r="BN1873" s="2"/>
      <c r="BO1873" s="14"/>
      <c r="BP1873" s="2"/>
      <c r="BW1873" s="14"/>
      <c r="BX1873" s="2"/>
      <c r="BY1873" s="14"/>
      <c r="BZ1873" s="2"/>
    </row>
    <row r="1874" spans="65:78" x14ac:dyDescent="0.35">
      <c r="BM1874" s="14"/>
      <c r="BN1874" s="2"/>
      <c r="BO1874" s="14"/>
      <c r="BP1874" s="2"/>
      <c r="BW1874" s="14"/>
      <c r="BX1874" s="2"/>
      <c r="BY1874" s="14"/>
      <c r="BZ1874" s="2"/>
    </row>
    <row r="1875" spans="65:78" x14ac:dyDescent="0.35">
      <c r="BM1875" s="14"/>
      <c r="BN1875" s="2"/>
      <c r="BO1875" s="14"/>
      <c r="BP1875" s="2"/>
      <c r="BW1875" s="14"/>
      <c r="BX1875" s="2"/>
      <c r="BY1875" s="14"/>
      <c r="BZ1875" s="2"/>
    </row>
    <row r="1876" spans="65:78" x14ac:dyDescent="0.35">
      <c r="BM1876" s="14"/>
      <c r="BN1876" s="2"/>
      <c r="BO1876" s="14"/>
      <c r="BP1876" s="2"/>
      <c r="BW1876" s="14"/>
      <c r="BX1876" s="2"/>
      <c r="BY1876" s="14"/>
      <c r="BZ1876" s="2"/>
    </row>
    <row r="1877" spans="65:78" x14ac:dyDescent="0.35">
      <c r="BM1877" s="14"/>
      <c r="BN1877" s="2"/>
      <c r="BO1877" s="14"/>
      <c r="BP1877" s="2"/>
      <c r="BW1877" s="14"/>
      <c r="BX1877" s="2"/>
      <c r="BY1877" s="14"/>
      <c r="BZ1877" s="2"/>
    </row>
    <row r="1878" spans="65:78" x14ac:dyDescent="0.35">
      <c r="BM1878" s="14"/>
      <c r="BN1878" s="2"/>
      <c r="BO1878" s="14"/>
      <c r="BP1878" s="2"/>
      <c r="BW1878" s="14"/>
      <c r="BX1878" s="2"/>
      <c r="BY1878" s="14"/>
      <c r="BZ1878" s="2"/>
    </row>
    <row r="1879" spans="65:78" x14ac:dyDescent="0.35">
      <c r="BM1879" s="14"/>
      <c r="BN1879" s="2"/>
      <c r="BO1879" s="14"/>
      <c r="BP1879" s="2"/>
      <c r="BW1879" s="14"/>
      <c r="BX1879" s="2"/>
      <c r="BY1879" s="14"/>
      <c r="BZ1879" s="2"/>
    </row>
    <row r="1880" spans="65:78" x14ac:dyDescent="0.35">
      <c r="BM1880" s="14"/>
      <c r="BN1880" s="2"/>
      <c r="BO1880" s="14"/>
      <c r="BP1880" s="2"/>
      <c r="BW1880" s="14"/>
      <c r="BX1880" s="2"/>
      <c r="BY1880" s="14"/>
      <c r="BZ1880" s="2"/>
    </row>
    <row r="1881" spans="65:78" x14ac:dyDescent="0.35">
      <c r="BM1881" s="14"/>
      <c r="BN1881" s="2"/>
      <c r="BO1881" s="14"/>
      <c r="BP1881" s="2"/>
      <c r="BW1881" s="14"/>
      <c r="BX1881" s="2"/>
      <c r="BY1881" s="14"/>
      <c r="BZ1881" s="2"/>
    </row>
    <row r="1882" spans="65:78" x14ac:dyDescent="0.35">
      <c r="BM1882" s="14"/>
      <c r="BN1882" s="2"/>
      <c r="BO1882" s="14"/>
      <c r="BP1882" s="2"/>
      <c r="BW1882" s="14"/>
      <c r="BX1882" s="2"/>
      <c r="BY1882" s="14"/>
      <c r="BZ1882" s="2"/>
    </row>
    <row r="1883" spans="65:78" x14ac:dyDescent="0.35">
      <c r="BM1883" s="14"/>
      <c r="BN1883" s="2"/>
      <c r="BO1883" s="14"/>
      <c r="BP1883" s="2"/>
      <c r="BW1883" s="14"/>
      <c r="BX1883" s="2"/>
      <c r="BY1883" s="14"/>
      <c r="BZ1883" s="2"/>
    </row>
    <row r="1884" spans="65:78" x14ac:dyDescent="0.35">
      <c r="BM1884" s="14"/>
      <c r="BN1884" s="2"/>
      <c r="BO1884" s="14"/>
      <c r="BP1884" s="2"/>
      <c r="BW1884" s="14"/>
      <c r="BX1884" s="2"/>
      <c r="BY1884" s="14"/>
      <c r="BZ1884" s="2"/>
    </row>
    <row r="1885" spans="65:78" x14ac:dyDescent="0.35">
      <c r="BM1885" s="14"/>
      <c r="BN1885" s="2"/>
      <c r="BO1885" s="14"/>
      <c r="BP1885" s="2"/>
      <c r="BW1885" s="14"/>
      <c r="BX1885" s="2"/>
      <c r="BY1885" s="14"/>
      <c r="BZ1885" s="2"/>
    </row>
    <row r="1886" spans="65:78" x14ac:dyDescent="0.35">
      <c r="BM1886" s="14"/>
      <c r="BN1886" s="2"/>
      <c r="BO1886" s="14"/>
      <c r="BP1886" s="2"/>
      <c r="BW1886" s="14"/>
      <c r="BX1886" s="2"/>
      <c r="BY1886" s="14"/>
      <c r="BZ1886" s="2"/>
    </row>
    <row r="1887" spans="65:78" x14ac:dyDescent="0.35">
      <c r="BM1887" s="14"/>
      <c r="BN1887" s="2"/>
      <c r="BO1887" s="14"/>
      <c r="BP1887" s="2"/>
      <c r="BW1887" s="14"/>
      <c r="BX1887" s="2"/>
      <c r="BY1887" s="14"/>
      <c r="BZ1887" s="2"/>
    </row>
    <row r="1888" spans="65:78" x14ac:dyDescent="0.35">
      <c r="BM1888" s="14"/>
      <c r="BN1888" s="2"/>
      <c r="BO1888" s="14"/>
      <c r="BP1888" s="2"/>
      <c r="BW1888" s="14"/>
      <c r="BX1888" s="2"/>
      <c r="BY1888" s="14"/>
      <c r="BZ1888" s="2"/>
    </row>
    <row r="1889" spans="65:78" x14ac:dyDescent="0.35">
      <c r="BM1889" s="14"/>
      <c r="BN1889" s="2"/>
      <c r="BO1889" s="14"/>
      <c r="BP1889" s="2"/>
      <c r="BW1889" s="14"/>
      <c r="BX1889" s="2"/>
      <c r="BY1889" s="14"/>
      <c r="BZ1889" s="2"/>
    </row>
    <row r="1890" spans="65:78" x14ac:dyDescent="0.35">
      <c r="BM1890" s="14"/>
      <c r="BN1890" s="2"/>
      <c r="BO1890" s="14"/>
      <c r="BP1890" s="2"/>
      <c r="BW1890" s="14"/>
      <c r="BX1890" s="2"/>
      <c r="BY1890" s="14"/>
      <c r="BZ1890" s="2"/>
    </row>
    <row r="1891" spans="65:78" x14ac:dyDescent="0.35">
      <c r="BM1891" s="14"/>
      <c r="BN1891" s="2"/>
      <c r="BO1891" s="14"/>
      <c r="BP1891" s="2"/>
      <c r="BW1891" s="14"/>
      <c r="BX1891" s="2"/>
      <c r="BY1891" s="14"/>
      <c r="BZ1891" s="2"/>
    </row>
    <row r="1892" spans="65:78" x14ac:dyDescent="0.35">
      <c r="BM1892" s="14"/>
      <c r="BN1892" s="2"/>
      <c r="BO1892" s="14"/>
      <c r="BP1892" s="2"/>
      <c r="BW1892" s="14"/>
      <c r="BX1892" s="2"/>
      <c r="BY1892" s="14"/>
      <c r="BZ1892" s="2"/>
    </row>
    <row r="1893" spans="65:78" x14ac:dyDescent="0.35">
      <c r="BM1893" s="14"/>
      <c r="BN1893" s="2"/>
      <c r="BO1893" s="14"/>
      <c r="BP1893" s="2"/>
      <c r="BW1893" s="14"/>
      <c r="BX1893" s="2"/>
      <c r="BY1893" s="14"/>
      <c r="BZ1893" s="2"/>
    </row>
    <row r="1894" spans="65:78" x14ac:dyDescent="0.35">
      <c r="BM1894" s="14"/>
      <c r="BN1894" s="2"/>
      <c r="BO1894" s="14"/>
      <c r="BP1894" s="2"/>
      <c r="BW1894" s="14"/>
      <c r="BX1894" s="2"/>
      <c r="BY1894" s="14"/>
      <c r="BZ1894" s="2"/>
    </row>
    <row r="1895" spans="65:78" x14ac:dyDescent="0.35">
      <c r="BM1895" s="14"/>
      <c r="BN1895" s="2"/>
      <c r="BO1895" s="14"/>
      <c r="BP1895" s="2"/>
      <c r="BW1895" s="14"/>
      <c r="BX1895" s="2"/>
      <c r="BY1895" s="14"/>
      <c r="BZ1895" s="2"/>
    </row>
    <row r="1896" spans="65:78" x14ac:dyDescent="0.35">
      <c r="BM1896" s="14"/>
      <c r="BN1896" s="2"/>
      <c r="BO1896" s="14"/>
      <c r="BP1896" s="2"/>
      <c r="BW1896" s="14"/>
      <c r="BX1896" s="2"/>
      <c r="BY1896" s="14"/>
      <c r="BZ1896" s="2"/>
    </row>
    <row r="1897" spans="65:78" x14ac:dyDescent="0.35">
      <c r="BM1897" s="14"/>
      <c r="BN1897" s="2"/>
      <c r="BO1897" s="14"/>
      <c r="BP1897" s="2"/>
      <c r="BW1897" s="14"/>
      <c r="BX1897" s="2"/>
      <c r="BY1897" s="14"/>
      <c r="BZ1897" s="2"/>
    </row>
    <row r="1898" spans="65:78" x14ac:dyDescent="0.35">
      <c r="BM1898" s="14"/>
      <c r="BN1898" s="2"/>
      <c r="BO1898" s="14"/>
      <c r="BP1898" s="2"/>
      <c r="BW1898" s="14"/>
      <c r="BX1898" s="2"/>
      <c r="BY1898" s="14"/>
      <c r="BZ1898" s="2"/>
    </row>
    <row r="1899" spans="65:78" x14ac:dyDescent="0.35">
      <c r="BM1899" s="14"/>
      <c r="BN1899" s="2"/>
      <c r="BO1899" s="14"/>
      <c r="BP1899" s="2"/>
      <c r="BW1899" s="14"/>
      <c r="BX1899" s="2"/>
      <c r="BY1899" s="14"/>
      <c r="BZ1899" s="2"/>
    </row>
    <row r="1900" spans="65:78" x14ac:dyDescent="0.35">
      <c r="BM1900" s="14"/>
      <c r="BN1900" s="2"/>
      <c r="BO1900" s="14"/>
      <c r="BP1900" s="2"/>
      <c r="BW1900" s="14"/>
      <c r="BX1900" s="2"/>
      <c r="BY1900" s="14"/>
      <c r="BZ1900" s="2"/>
    </row>
    <row r="1901" spans="65:78" x14ac:dyDescent="0.35">
      <c r="BM1901" s="14"/>
      <c r="BN1901" s="2"/>
      <c r="BO1901" s="14"/>
      <c r="BP1901" s="2"/>
      <c r="BW1901" s="14"/>
      <c r="BX1901" s="2"/>
      <c r="BY1901" s="14"/>
      <c r="BZ1901" s="2"/>
    </row>
    <row r="1902" spans="65:78" x14ac:dyDescent="0.35">
      <c r="BM1902" s="14"/>
      <c r="BN1902" s="2"/>
      <c r="BO1902" s="14"/>
      <c r="BP1902" s="2"/>
      <c r="BW1902" s="14"/>
      <c r="BX1902" s="2"/>
      <c r="BY1902" s="14"/>
      <c r="BZ1902" s="2"/>
    </row>
    <row r="1903" spans="65:78" x14ac:dyDescent="0.35">
      <c r="BM1903" s="14"/>
      <c r="BN1903" s="2"/>
      <c r="BO1903" s="14"/>
      <c r="BP1903" s="2"/>
      <c r="BW1903" s="14"/>
      <c r="BX1903" s="2"/>
      <c r="BY1903" s="14"/>
      <c r="BZ1903" s="2"/>
    </row>
    <row r="1904" spans="65:78" x14ac:dyDescent="0.35">
      <c r="BM1904" s="14"/>
      <c r="BN1904" s="2"/>
      <c r="BO1904" s="14"/>
      <c r="BP1904" s="2"/>
      <c r="BW1904" s="14"/>
      <c r="BX1904" s="2"/>
      <c r="BY1904" s="14"/>
      <c r="BZ1904" s="2"/>
    </row>
    <row r="1905" spans="65:78" x14ac:dyDescent="0.35">
      <c r="BM1905" s="14"/>
      <c r="BN1905" s="2"/>
      <c r="BO1905" s="14"/>
      <c r="BP1905" s="2"/>
      <c r="BW1905" s="14"/>
      <c r="BX1905" s="2"/>
      <c r="BY1905" s="14"/>
      <c r="BZ1905" s="2"/>
    </row>
    <row r="1906" spans="65:78" x14ac:dyDescent="0.35">
      <c r="BM1906" s="14"/>
      <c r="BN1906" s="2"/>
      <c r="BO1906" s="14"/>
      <c r="BP1906" s="2"/>
      <c r="BW1906" s="14"/>
      <c r="BX1906" s="2"/>
      <c r="BY1906" s="14"/>
      <c r="BZ1906" s="2"/>
    </row>
    <row r="1907" spans="65:78" x14ac:dyDescent="0.35">
      <c r="BM1907" s="14"/>
      <c r="BN1907" s="2"/>
      <c r="BO1907" s="14"/>
      <c r="BP1907" s="2"/>
      <c r="BW1907" s="14"/>
      <c r="BX1907" s="2"/>
      <c r="BY1907" s="14"/>
      <c r="BZ1907" s="2"/>
    </row>
    <row r="1908" spans="65:78" x14ac:dyDescent="0.35">
      <c r="BM1908" s="14"/>
      <c r="BN1908" s="2"/>
      <c r="BO1908" s="14"/>
      <c r="BP1908" s="2"/>
      <c r="BW1908" s="14"/>
      <c r="BX1908" s="2"/>
      <c r="BY1908" s="14"/>
      <c r="BZ1908" s="2"/>
    </row>
    <row r="1909" spans="65:78" x14ac:dyDescent="0.35">
      <c r="BM1909" s="14"/>
      <c r="BN1909" s="2"/>
      <c r="BO1909" s="14"/>
      <c r="BP1909" s="2"/>
      <c r="BW1909" s="14"/>
      <c r="BX1909" s="2"/>
      <c r="BY1909" s="14"/>
      <c r="BZ1909" s="2"/>
    </row>
    <row r="1910" spans="65:78" x14ac:dyDescent="0.35">
      <c r="BM1910" s="14"/>
      <c r="BN1910" s="2"/>
      <c r="BO1910" s="14"/>
      <c r="BP1910" s="2"/>
      <c r="BW1910" s="14"/>
      <c r="BX1910" s="2"/>
      <c r="BY1910" s="14"/>
      <c r="BZ1910" s="2"/>
    </row>
    <row r="1911" spans="65:78" x14ac:dyDescent="0.35">
      <c r="BM1911" s="14"/>
      <c r="BN1911" s="2"/>
      <c r="BO1911" s="14"/>
      <c r="BP1911" s="2"/>
      <c r="BW1911" s="14"/>
      <c r="BX1911" s="2"/>
      <c r="BY1911" s="14"/>
      <c r="BZ1911" s="2"/>
    </row>
    <row r="1912" spans="65:78" x14ac:dyDescent="0.35">
      <c r="BM1912" s="14"/>
      <c r="BN1912" s="2"/>
      <c r="BO1912" s="14"/>
      <c r="BP1912" s="2"/>
      <c r="BW1912" s="14"/>
      <c r="BX1912" s="2"/>
      <c r="BY1912" s="14"/>
      <c r="BZ1912" s="2"/>
    </row>
    <row r="1913" spans="65:78" x14ac:dyDescent="0.35">
      <c r="BM1913" s="14"/>
      <c r="BN1913" s="2"/>
      <c r="BO1913" s="14"/>
      <c r="BP1913" s="2"/>
      <c r="BW1913" s="14"/>
      <c r="BX1913" s="2"/>
      <c r="BY1913" s="14"/>
      <c r="BZ1913" s="2"/>
    </row>
    <row r="1914" spans="65:78" x14ac:dyDescent="0.35">
      <c r="BM1914" s="14"/>
      <c r="BN1914" s="2"/>
      <c r="BO1914" s="14"/>
      <c r="BP1914" s="2"/>
      <c r="BW1914" s="14"/>
      <c r="BX1914" s="2"/>
      <c r="BY1914" s="14"/>
      <c r="BZ1914" s="2"/>
    </row>
    <row r="1915" spans="65:78" x14ac:dyDescent="0.35">
      <c r="BM1915" s="14"/>
      <c r="BN1915" s="2"/>
      <c r="BO1915" s="14"/>
      <c r="BP1915" s="2"/>
      <c r="BW1915" s="14"/>
      <c r="BX1915" s="2"/>
      <c r="BY1915" s="14"/>
      <c r="BZ1915" s="2"/>
    </row>
    <row r="1916" spans="65:78" x14ac:dyDescent="0.35">
      <c r="BM1916" s="14"/>
      <c r="BN1916" s="2"/>
      <c r="BO1916" s="14"/>
      <c r="BP1916" s="2"/>
      <c r="BW1916" s="14"/>
      <c r="BX1916" s="2"/>
      <c r="BY1916" s="14"/>
      <c r="BZ1916" s="2"/>
    </row>
    <row r="1917" spans="65:78" x14ac:dyDescent="0.35">
      <c r="BM1917" s="14"/>
      <c r="BN1917" s="2"/>
      <c r="BO1917" s="14"/>
      <c r="BP1917" s="2"/>
      <c r="BW1917" s="14"/>
      <c r="BX1917" s="2"/>
      <c r="BY1917" s="14"/>
      <c r="BZ1917" s="2"/>
    </row>
    <row r="1918" spans="65:78" x14ac:dyDescent="0.35">
      <c r="BM1918" s="14"/>
      <c r="BN1918" s="2"/>
      <c r="BO1918" s="14"/>
      <c r="BP1918" s="2"/>
      <c r="BW1918" s="14"/>
      <c r="BX1918" s="2"/>
      <c r="BY1918" s="14"/>
      <c r="BZ1918" s="2"/>
    </row>
    <row r="1919" spans="65:78" x14ac:dyDescent="0.35">
      <c r="BM1919" s="14"/>
      <c r="BN1919" s="2"/>
      <c r="BO1919" s="14"/>
      <c r="BP1919" s="2"/>
      <c r="BW1919" s="14"/>
      <c r="BX1919" s="2"/>
      <c r="BY1919" s="14"/>
      <c r="BZ1919" s="2"/>
    </row>
    <row r="1920" spans="65:78" x14ac:dyDescent="0.35">
      <c r="BM1920" s="14"/>
      <c r="BN1920" s="2"/>
      <c r="BO1920" s="14"/>
      <c r="BP1920" s="2"/>
      <c r="BW1920" s="14"/>
      <c r="BX1920" s="2"/>
      <c r="BY1920" s="14"/>
      <c r="BZ1920" s="2"/>
    </row>
    <row r="1921" spans="65:78" x14ac:dyDescent="0.35">
      <c r="BM1921" s="14"/>
      <c r="BN1921" s="2"/>
      <c r="BO1921" s="14"/>
      <c r="BP1921" s="2"/>
      <c r="BW1921" s="14"/>
      <c r="BX1921" s="2"/>
      <c r="BY1921" s="14"/>
      <c r="BZ1921" s="2"/>
    </row>
    <row r="1922" spans="65:78" x14ac:dyDescent="0.35">
      <c r="BM1922" s="14"/>
      <c r="BN1922" s="2"/>
      <c r="BO1922" s="14"/>
      <c r="BP1922" s="2"/>
      <c r="BW1922" s="14"/>
      <c r="BX1922" s="2"/>
      <c r="BY1922" s="14"/>
      <c r="BZ1922" s="2"/>
    </row>
    <row r="1923" spans="65:78" x14ac:dyDescent="0.35">
      <c r="BM1923" s="14"/>
      <c r="BN1923" s="2"/>
      <c r="BO1923" s="14"/>
      <c r="BP1923" s="2"/>
      <c r="BW1923" s="14"/>
      <c r="BX1923" s="2"/>
      <c r="BY1923" s="14"/>
      <c r="BZ1923" s="2"/>
    </row>
    <row r="1924" spans="65:78" x14ac:dyDescent="0.35">
      <c r="BM1924" s="14"/>
      <c r="BN1924" s="2"/>
      <c r="BO1924" s="14"/>
      <c r="BP1924" s="2"/>
      <c r="BW1924" s="14"/>
      <c r="BX1924" s="2"/>
      <c r="BY1924" s="14"/>
      <c r="BZ1924" s="2"/>
    </row>
    <row r="1925" spans="65:78" x14ac:dyDescent="0.35">
      <c r="BM1925" s="14"/>
      <c r="BN1925" s="2"/>
      <c r="BO1925" s="14"/>
      <c r="BP1925" s="2"/>
      <c r="BW1925" s="14"/>
      <c r="BX1925" s="2"/>
      <c r="BY1925" s="14"/>
      <c r="BZ1925" s="2"/>
    </row>
    <row r="1926" spans="65:78" x14ac:dyDescent="0.35">
      <c r="BM1926" s="14"/>
      <c r="BN1926" s="2"/>
      <c r="BO1926" s="14"/>
      <c r="BP1926" s="2"/>
      <c r="BW1926" s="14"/>
      <c r="BX1926" s="2"/>
      <c r="BY1926" s="14"/>
      <c r="BZ1926" s="2"/>
    </row>
    <row r="1927" spans="65:78" x14ac:dyDescent="0.35">
      <c r="BM1927" s="14"/>
      <c r="BN1927" s="2"/>
      <c r="BO1927" s="14"/>
      <c r="BP1927" s="2"/>
      <c r="BW1927" s="14"/>
      <c r="BX1927" s="2"/>
      <c r="BY1927" s="14"/>
      <c r="BZ1927" s="2"/>
    </row>
    <row r="1928" spans="65:78" x14ac:dyDescent="0.35">
      <c r="BM1928" s="14"/>
      <c r="BN1928" s="2"/>
      <c r="BO1928" s="14"/>
      <c r="BP1928" s="2"/>
      <c r="BW1928" s="14"/>
      <c r="BX1928" s="2"/>
      <c r="BY1928" s="14"/>
      <c r="BZ1928" s="2"/>
    </row>
    <row r="1929" spans="65:78" x14ac:dyDescent="0.35">
      <c r="BM1929" s="14"/>
      <c r="BN1929" s="2"/>
      <c r="BO1929" s="14"/>
      <c r="BP1929" s="2"/>
      <c r="BW1929" s="14"/>
      <c r="BX1929" s="2"/>
      <c r="BY1929" s="14"/>
      <c r="BZ1929" s="2"/>
    </row>
    <row r="1930" spans="65:78" x14ac:dyDescent="0.35">
      <c r="BM1930" s="14"/>
      <c r="BN1930" s="2"/>
      <c r="BO1930" s="14"/>
      <c r="BP1930" s="2"/>
      <c r="BW1930" s="14"/>
      <c r="BX1930" s="2"/>
      <c r="BY1930" s="14"/>
      <c r="BZ1930" s="2"/>
    </row>
    <row r="1931" spans="65:78" x14ac:dyDescent="0.35">
      <c r="BM1931" s="14"/>
      <c r="BN1931" s="2"/>
      <c r="BO1931" s="14"/>
      <c r="BP1931" s="2"/>
      <c r="BW1931" s="14"/>
      <c r="BX1931" s="2"/>
      <c r="BY1931" s="14"/>
      <c r="BZ1931" s="2"/>
    </row>
    <row r="1932" spans="65:78" x14ac:dyDescent="0.35">
      <c r="BM1932" s="14"/>
      <c r="BN1932" s="2"/>
      <c r="BO1932" s="14"/>
      <c r="BP1932" s="2"/>
      <c r="BW1932" s="14"/>
      <c r="BX1932" s="2"/>
      <c r="BY1932" s="14"/>
      <c r="BZ1932" s="2"/>
    </row>
    <row r="1933" spans="65:78" x14ac:dyDescent="0.35">
      <c r="BM1933" s="14"/>
      <c r="BN1933" s="2"/>
      <c r="BO1933" s="14"/>
      <c r="BP1933" s="2"/>
      <c r="BW1933" s="14"/>
      <c r="BX1933" s="2"/>
      <c r="BY1933" s="14"/>
      <c r="BZ1933" s="2"/>
    </row>
    <row r="1934" spans="65:78" x14ac:dyDescent="0.35">
      <c r="BM1934" s="14"/>
      <c r="BN1934" s="2"/>
      <c r="BO1934" s="14"/>
      <c r="BP1934" s="2"/>
      <c r="BW1934" s="14"/>
      <c r="BX1934" s="2"/>
      <c r="BY1934" s="14"/>
      <c r="BZ1934" s="2"/>
    </row>
    <row r="1935" spans="65:78" x14ac:dyDescent="0.35">
      <c r="BM1935" s="14"/>
      <c r="BN1935" s="2"/>
      <c r="BO1935" s="14"/>
      <c r="BP1935" s="2"/>
      <c r="BW1935" s="14"/>
      <c r="BX1935" s="2"/>
      <c r="BY1935" s="14"/>
      <c r="BZ1935" s="2"/>
    </row>
    <row r="1936" spans="65:78" x14ac:dyDescent="0.35">
      <c r="BM1936" s="14"/>
      <c r="BN1936" s="2"/>
      <c r="BO1936" s="14"/>
      <c r="BP1936" s="2"/>
      <c r="BW1936" s="14"/>
      <c r="BX1936" s="2"/>
      <c r="BY1936" s="14"/>
      <c r="BZ1936" s="2"/>
    </row>
    <row r="1937" spans="65:78" x14ac:dyDescent="0.35">
      <c r="BM1937" s="14"/>
      <c r="BN1937" s="2"/>
      <c r="BO1937" s="14"/>
      <c r="BP1937" s="2"/>
      <c r="BW1937" s="14"/>
      <c r="BX1937" s="2"/>
      <c r="BY1937" s="14"/>
      <c r="BZ1937" s="2"/>
    </row>
    <row r="1938" spans="65:78" x14ac:dyDescent="0.35">
      <c r="BM1938" s="14"/>
      <c r="BN1938" s="2"/>
      <c r="BO1938" s="14"/>
      <c r="BP1938" s="2"/>
      <c r="BW1938" s="14"/>
      <c r="BX1938" s="2"/>
      <c r="BY1938" s="14"/>
      <c r="BZ1938" s="2"/>
    </row>
    <row r="1939" spans="65:78" x14ac:dyDescent="0.35">
      <c r="BM1939" s="14"/>
      <c r="BN1939" s="2"/>
      <c r="BO1939" s="14"/>
      <c r="BP1939" s="2"/>
      <c r="BW1939" s="14"/>
      <c r="BX1939" s="2"/>
      <c r="BY1939" s="14"/>
      <c r="BZ1939" s="2"/>
    </row>
    <row r="1940" spans="65:78" x14ac:dyDescent="0.35">
      <c r="BM1940" s="14"/>
      <c r="BN1940" s="2"/>
      <c r="BO1940" s="14"/>
      <c r="BP1940" s="2"/>
      <c r="BW1940" s="14"/>
      <c r="BX1940" s="2"/>
      <c r="BY1940" s="14"/>
      <c r="BZ1940" s="2"/>
    </row>
    <row r="1941" spans="65:78" x14ac:dyDescent="0.35">
      <c r="BM1941" s="14"/>
      <c r="BN1941" s="2"/>
      <c r="BO1941" s="14"/>
      <c r="BP1941" s="2"/>
      <c r="BW1941" s="14"/>
      <c r="BX1941" s="2"/>
      <c r="BY1941" s="14"/>
      <c r="BZ1941" s="2"/>
    </row>
    <row r="1942" spans="65:78" x14ac:dyDescent="0.35">
      <c r="BM1942" s="14"/>
      <c r="BN1942" s="2"/>
      <c r="BO1942" s="14"/>
      <c r="BP1942" s="2"/>
      <c r="BW1942" s="14"/>
      <c r="BX1942" s="2"/>
      <c r="BY1942" s="14"/>
      <c r="BZ1942" s="2"/>
    </row>
    <row r="1943" spans="65:78" x14ac:dyDescent="0.35">
      <c r="BM1943" s="14"/>
      <c r="BN1943" s="2"/>
      <c r="BO1943" s="14"/>
      <c r="BP1943" s="2"/>
      <c r="BW1943" s="14"/>
      <c r="BX1943" s="2"/>
      <c r="BY1943" s="14"/>
      <c r="BZ1943" s="2"/>
    </row>
    <row r="1944" spans="65:78" x14ac:dyDescent="0.35">
      <c r="BM1944" s="14"/>
      <c r="BN1944" s="2"/>
      <c r="BO1944" s="14"/>
      <c r="BP1944" s="2"/>
      <c r="BW1944" s="14"/>
      <c r="BX1944" s="2"/>
      <c r="BY1944" s="14"/>
      <c r="BZ1944" s="2"/>
    </row>
    <row r="1945" spans="65:78" x14ac:dyDescent="0.35">
      <c r="BM1945" s="14"/>
      <c r="BN1945" s="2"/>
      <c r="BO1945" s="14"/>
      <c r="BP1945" s="2"/>
      <c r="BW1945" s="14"/>
      <c r="BX1945" s="2"/>
      <c r="BY1945" s="14"/>
      <c r="BZ1945" s="2"/>
    </row>
    <row r="1946" spans="65:78" x14ac:dyDescent="0.35">
      <c r="BM1946" s="14"/>
      <c r="BN1946" s="2"/>
      <c r="BO1946" s="14"/>
      <c r="BP1946" s="2"/>
      <c r="BW1946" s="14"/>
      <c r="BX1946" s="2"/>
      <c r="BY1946" s="14"/>
      <c r="BZ1946" s="2"/>
    </row>
    <row r="1947" spans="65:78" x14ac:dyDescent="0.35">
      <c r="BM1947" s="14"/>
      <c r="BN1947" s="2"/>
      <c r="BO1947" s="14"/>
      <c r="BP1947" s="2"/>
      <c r="BW1947" s="14"/>
      <c r="BX1947" s="2"/>
      <c r="BY1947" s="14"/>
      <c r="BZ1947" s="2"/>
    </row>
    <row r="1948" spans="65:78" x14ac:dyDescent="0.35">
      <c r="BM1948" s="14"/>
      <c r="BN1948" s="2"/>
      <c r="BO1948" s="14"/>
      <c r="BP1948" s="2"/>
      <c r="BW1948" s="14"/>
      <c r="BX1948" s="2"/>
      <c r="BY1948" s="14"/>
      <c r="BZ1948" s="2"/>
    </row>
    <row r="1949" spans="65:78" x14ac:dyDescent="0.35">
      <c r="BM1949" s="14"/>
      <c r="BN1949" s="2"/>
      <c r="BO1949" s="14"/>
      <c r="BP1949" s="2"/>
      <c r="BW1949" s="14"/>
      <c r="BX1949" s="2"/>
      <c r="BY1949" s="14"/>
      <c r="BZ1949" s="2"/>
    </row>
    <row r="1950" spans="65:78" x14ac:dyDescent="0.35">
      <c r="BM1950" s="14"/>
      <c r="BN1950" s="2"/>
      <c r="BO1950" s="14"/>
      <c r="BP1950" s="2"/>
      <c r="BW1950" s="14"/>
      <c r="BX1950" s="2"/>
      <c r="BY1950" s="14"/>
      <c r="BZ1950" s="2"/>
    </row>
    <row r="1951" spans="65:78" x14ac:dyDescent="0.35">
      <c r="BM1951" s="14"/>
      <c r="BN1951" s="2"/>
      <c r="BO1951" s="14"/>
      <c r="BP1951" s="2"/>
      <c r="BW1951" s="14"/>
      <c r="BX1951" s="2"/>
      <c r="BY1951" s="14"/>
      <c r="BZ1951" s="2"/>
    </row>
    <row r="1952" spans="65:78" x14ac:dyDescent="0.35">
      <c r="BM1952" s="14"/>
      <c r="BN1952" s="2"/>
      <c r="BO1952" s="14"/>
      <c r="BP1952" s="2"/>
      <c r="BW1952" s="14"/>
      <c r="BX1952" s="2"/>
      <c r="BY1952" s="14"/>
      <c r="BZ1952" s="2"/>
    </row>
    <row r="1953" spans="65:78" x14ac:dyDescent="0.35">
      <c r="BM1953" s="14"/>
      <c r="BN1953" s="2"/>
      <c r="BO1953" s="14"/>
      <c r="BP1953" s="2"/>
      <c r="BW1953" s="14"/>
      <c r="BX1953" s="2"/>
      <c r="BY1953" s="14"/>
      <c r="BZ1953" s="2"/>
    </row>
    <row r="1954" spans="65:78" x14ac:dyDescent="0.35">
      <c r="BM1954" s="14"/>
      <c r="BN1954" s="2"/>
      <c r="BO1954" s="14"/>
      <c r="BP1954" s="2"/>
      <c r="BW1954" s="14"/>
      <c r="BX1954" s="2"/>
      <c r="BY1954" s="14"/>
      <c r="BZ1954" s="2"/>
    </row>
    <row r="1955" spans="65:78" x14ac:dyDescent="0.35">
      <c r="BM1955" s="14"/>
      <c r="BN1955" s="2"/>
      <c r="BO1955" s="14"/>
      <c r="BP1955" s="2"/>
      <c r="BW1955" s="14"/>
      <c r="BX1955" s="2"/>
      <c r="BY1955" s="14"/>
      <c r="BZ1955" s="2"/>
    </row>
    <row r="1956" spans="65:78" x14ac:dyDescent="0.35">
      <c r="BM1956" s="14"/>
      <c r="BN1956" s="2"/>
      <c r="BO1956" s="14"/>
      <c r="BP1956" s="2"/>
      <c r="BW1956" s="14"/>
      <c r="BX1956" s="2"/>
      <c r="BY1956" s="14"/>
      <c r="BZ1956" s="2"/>
    </row>
    <row r="1957" spans="65:78" x14ac:dyDescent="0.35">
      <c r="BM1957" s="14"/>
      <c r="BN1957" s="2"/>
      <c r="BO1957" s="14"/>
      <c r="BP1957" s="2"/>
      <c r="BW1957" s="14"/>
      <c r="BX1957" s="2"/>
      <c r="BY1957" s="14"/>
      <c r="BZ1957" s="2"/>
    </row>
    <row r="1958" spans="65:78" x14ac:dyDescent="0.35">
      <c r="BM1958" s="14"/>
      <c r="BN1958" s="2"/>
      <c r="BO1958" s="14"/>
      <c r="BP1958" s="2"/>
      <c r="BW1958" s="14"/>
      <c r="BX1958" s="2"/>
      <c r="BY1958" s="14"/>
      <c r="BZ1958" s="2"/>
    </row>
    <row r="1959" spans="65:78" x14ac:dyDescent="0.35">
      <c r="BM1959" s="14"/>
      <c r="BN1959" s="2"/>
      <c r="BO1959" s="14"/>
      <c r="BP1959" s="2"/>
      <c r="BW1959" s="14"/>
      <c r="BX1959" s="2"/>
      <c r="BY1959" s="14"/>
      <c r="BZ1959" s="2"/>
    </row>
    <row r="1960" spans="65:78" x14ac:dyDescent="0.35">
      <c r="BM1960" s="14"/>
      <c r="BN1960" s="2"/>
      <c r="BO1960" s="14"/>
      <c r="BP1960" s="2"/>
      <c r="BW1960" s="14"/>
      <c r="BX1960" s="2"/>
      <c r="BY1960" s="14"/>
      <c r="BZ1960" s="2"/>
    </row>
    <row r="1961" spans="65:78" x14ac:dyDescent="0.35">
      <c r="BM1961" s="14"/>
      <c r="BN1961" s="2"/>
      <c r="BO1961" s="14"/>
      <c r="BP1961" s="2"/>
      <c r="BW1961" s="14"/>
      <c r="BX1961" s="2"/>
      <c r="BY1961" s="14"/>
      <c r="BZ1961" s="2"/>
    </row>
    <row r="1962" spans="65:78" x14ac:dyDescent="0.35">
      <c r="BM1962" s="14"/>
      <c r="BN1962" s="2"/>
      <c r="BO1962" s="14"/>
      <c r="BP1962" s="2"/>
      <c r="BW1962" s="14"/>
      <c r="BX1962" s="2"/>
      <c r="BY1962" s="14"/>
      <c r="BZ1962" s="2"/>
    </row>
    <row r="1963" spans="65:78" x14ac:dyDescent="0.35">
      <c r="BM1963" s="14"/>
      <c r="BN1963" s="2"/>
      <c r="BO1963" s="14"/>
      <c r="BP1963" s="2"/>
      <c r="BW1963" s="14"/>
      <c r="BX1963" s="2"/>
      <c r="BY1963" s="14"/>
      <c r="BZ1963" s="2"/>
    </row>
    <row r="1964" spans="65:78" x14ac:dyDescent="0.35">
      <c r="BM1964" s="14"/>
      <c r="BN1964" s="2"/>
      <c r="BO1964" s="14"/>
      <c r="BP1964" s="2"/>
      <c r="BW1964" s="14"/>
      <c r="BX1964" s="2"/>
      <c r="BY1964" s="14"/>
      <c r="BZ1964" s="2"/>
    </row>
    <row r="1965" spans="65:78" x14ac:dyDescent="0.35">
      <c r="BM1965" s="14"/>
      <c r="BN1965" s="2"/>
      <c r="BO1965" s="14"/>
      <c r="BP1965" s="2"/>
      <c r="BW1965" s="14"/>
      <c r="BX1965" s="2"/>
      <c r="BY1965" s="14"/>
      <c r="BZ1965" s="2"/>
    </row>
    <row r="1966" spans="65:78" x14ac:dyDescent="0.35">
      <c r="BM1966" s="14"/>
      <c r="BN1966" s="2"/>
      <c r="BO1966" s="14"/>
      <c r="BP1966" s="2"/>
      <c r="BW1966" s="14"/>
      <c r="BX1966" s="2"/>
      <c r="BY1966" s="14"/>
      <c r="BZ1966" s="2"/>
    </row>
    <row r="1967" spans="65:78" x14ac:dyDescent="0.35">
      <c r="BM1967" s="14"/>
      <c r="BN1967" s="2"/>
      <c r="BO1967" s="14"/>
      <c r="BP1967" s="2"/>
      <c r="BW1967" s="14"/>
      <c r="BX1967" s="2"/>
      <c r="BY1967" s="14"/>
      <c r="BZ1967" s="2"/>
    </row>
    <row r="1968" spans="65:78" x14ac:dyDescent="0.35">
      <c r="BM1968" s="14"/>
      <c r="BN1968" s="2"/>
      <c r="BO1968" s="14"/>
      <c r="BP1968" s="2"/>
      <c r="BW1968" s="14"/>
      <c r="BX1968" s="2"/>
      <c r="BY1968" s="14"/>
      <c r="BZ1968" s="2"/>
    </row>
    <row r="1969" spans="65:78" x14ac:dyDescent="0.35">
      <c r="BM1969" s="14"/>
      <c r="BN1969" s="2"/>
      <c r="BO1969" s="14"/>
      <c r="BP1969" s="2"/>
      <c r="BW1969" s="14"/>
      <c r="BX1969" s="2"/>
      <c r="BY1969" s="14"/>
      <c r="BZ1969" s="2"/>
    </row>
    <row r="1970" spans="65:78" x14ac:dyDescent="0.35">
      <c r="BM1970" s="14"/>
      <c r="BN1970" s="2"/>
      <c r="BO1970" s="14"/>
      <c r="BP1970" s="2"/>
      <c r="BW1970" s="14"/>
      <c r="BX1970" s="2"/>
      <c r="BY1970" s="14"/>
      <c r="BZ1970" s="2"/>
    </row>
    <row r="1971" spans="65:78" x14ac:dyDescent="0.35">
      <c r="BM1971" s="14"/>
      <c r="BN1971" s="2"/>
      <c r="BO1971" s="14"/>
      <c r="BP1971" s="2"/>
      <c r="BW1971" s="14"/>
      <c r="BX1971" s="2"/>
      <c r="BY1971" s="14"/>
      <c r="BZ1971" s="2"/>
    </row>
    <row r="1972" spans="65:78" x14ac:dyDescent="0.35">
      <c r="BM1972" s="14"/>
      <c r="BN1972" s="2"/>
      <c r="BO1972" s="14"/>
      <c r="BP1972" s="2"/>
      <c r="BW1972" s="14"/>
      <c r="BX1972" s="2"/>
      <c r="BY1972" s="14"/>
      <c r="BZ1972" s="2"/>
    </row>
    <row r="1973" spans="65:78" x14ac:dyDescent="0.35">
      <c r="BM1973" s="14"/>
      <c r="BN1973" s="2"/>
      <c r="BO1973" s="14"/>
      <c r="BP1973" s="2"/>
      <c r="BW1973" s="14"/>
      <c r="BX1973" s="2"/>
      <c r="BY1973" s="14"/>
      <c r="BZ1973" s="2"/>
    </row>
    <row r="1974" spans="65:78" x14ac:dyDescent="0.35">
      <c r="BM1974" s="14"/>
      <c r="BN1974" s="2"/>
      <c r="BO1974" s="14"/>
      <c r="BP1974" s="2"/>
      <c r="BW1974" s="14"/>
      <c r="BX1974" s="2"/>
      <c r="BY1974" s="14"/>
      <c r="BZ1974" s="2"/>
    </row>
    <row r="1975" spans="65:78" x14ac:dyDescent="0.35">
      <c r="BM1975" s="14"/>
      <c r="BN1975" s="2"/>
      <c r="BO1975" s="14"/>
      <c r="BP1975" s="2"/>
      <c r="BW1975" s="14"/>
      <c r="BX1975" s="2"/>
      <c r="BY1975" s="14"/>
      <c r="BZ1975" s="2"/>
    </row>
    <row r="1976" spans="65:78" x14ac:dyDescent="0.35">
      <c r="BM1976" s="14"/>
      <c r="BN1976" s="2"/>
      <c r="BO1976" s="14"/>
      <c r="BP1976" s="2"/>
      <c r="BW1976" s="14"/>
      <c r="BX1976" s="2"/>
      <c r="BY1976" s="14"/>
      <c r="BZ1976" s="2"/>
    </row>
    <row r="1977" spans="65:78" x14ac:dyDescent="0.35">
      <c r="BM1977" s="14"/>
      <c r="BN1977" s="2"/>
      <c r="BO1977" s="14"/>
      <c r="BP1977" s="2"/>
      <c r="BW1977" s="14"/>
      <c r="BX1977" s="2"/>
      <c r="BY1977" s="14"/>
      <c r="BZ1977" s="2"/>
    </row>
    <row r="1978" spans="65:78" x14ac:dyDescent="0.35">
      <c r="BM1978" s="14"/>
      <c r="BN1978" s="2"/>
      <c r="BO1978" s="14"/>
      <c r="BP1978" s="2"/>
      <c r="BW1978" s="14"/>
      <c r="BX1978" s="2"/>
      <c r="BY1978" s="14"/>
      <c r="BZ1978" s="2"/>
    </row>
    <row r="1979" spans="65:78" x14ac:dyDescent="0.35">
      <c r="BM1979" s="14"/>
      <c r="BN1979" s="2"/>
      <c r="BO1979" s="14"/>
      <c r="BP1979" s="2"/>
      <c r="BW1979" s="14"/>
      <c r="BX1979" s="2"/>
      <c r="BY1979" s="14"/>
      <c r="BZ1979" s="2"/>
    </row>
    <row r="1980" spans="65:78" x14ac:dyDescent="0.35">
      <c r="BM1980" s="14"/>
      <c r="BN1980" s="2"/>
      <c r="BO1980" s="14"/>
      <c r="BP1980" s="2"/>
      <c r="BW1980" s="14"/>
      <c r="BX1980" s="2"/>
      <c r="BY1980" s="14"/>
      <c r="BZ1980" s="2"/>
    </row>
    <row r="1981" spans="65:78" x14ac:dyDescent="0.35">
      <c r="BM1981" s="14"/>
      <c r="BN1981" s="2"/>
      <c r="BO1981" s="14"/>
      <c r="BP1981" s="2"/>
      <c r="BW1981" s="14"/>
      <c r="BX1981" s="2"/>
      <c r="BY1981" s="14"/>
      <c r="BZ1981" s="2"/>
    </row>
    <row r="1982" spans="65:78" x14ac:dyDescent="0.35">
      <c r="BM1982" s="14"/>
      <c r="BN1982" s="2"/>
      <c r="BO1982" s="14"/>
      <c r="BP1982" s="2"/>
      <c r="BW1982" s="14"/>
      <c r="BX1982" s="2"/>
      <c r="BY1982" s="14"/>
      <c r="BZ1982" s="2"/>
    </row>
    <row r="1983" spans="65:78" x14ac:dyDescent="0.35">
      <c r="BM1983" s="14"/>
      <c r="BN1983" s="2"/>
      <c r="BO1983" s="14"/>
      <c r="BP1983" s="2"/>
      <c r="BW1983" s="14"/>
      <c r="BX1983" s="2"/>
      <c r="BY1983" s="14"/>
      <c r="BZ1983" s="2"/>
    </row>
    <row r="1984" spans="65:78" x14ac:dyDescent="0.35">
      <c r="BM1984" s="14"/>
      <c r="BN1984" s="2"/>
      <c r="BO1984" s="14"/>
      <c r="BP1984" s="2"/>
      <c r="BW1984" s="14"/>
      <c r="BX1984" s="2"/>
      <c r="BY1984" s="14"/>
      <c r="BZ1984" s="2"/>
    </row>
    <row r="1985" spans="65:78" x14ac:dyDescent="0.35">
      <c r="BM1985" s="14"/>
      <c r="BN1985" s="2"/>
      <c r="BO1985" s="14"/>
      <c r="BP1985" s="2"/>
      <c r="BW1985" s="14"/>
      <c r="BX1985" s="2"/>
      <c r="BY1985" s="14"/>
      <c r="BZ1985" s="2"/>
    </row>
    <row r="1986" spans="65:78" x14ac:dyDescent="0.35">
      <c r="BM1986" s="14"/>
      <c r="BN1986" s="2"/>
      <c r="BO1986" s="14"/>
      <c r="BP1986" s="2"/>
      <c r="BW1986" s="14"/>
      <c r="BX1986" s="2"/>
      <c r="BY1986" s="14"/>
      <c r="BZ1986" s="2"/>
    </row>
    <row r="1987" spans="65:78" x14ac:dyDescent="0.35">
      <c r="BM1987" s="14"/>
      <c r="BN1987" s="2"/>
      <c r="BO1987" s="14"/>
      <c r="BP1987" s="2"/>
      <c r="BW1987" s="14"/>
      <c r="BX1987" s="2"/>
      <c r="BY1987" s="14"/>
      <c r="BZ1987" s="2"/>
    </row>
    <row r="1988" spans="65:78" x14ac:dyDescent="0.35">
      <c r="BM1988" s="14"/>
      <c r="BN1988" s="2"/>
      <c r="BO1988" s="14"/>
      <c r="BP1988" s="2"/>
      <c r="BW1988" s="14"/>
      <c r="BX1988" s="2"/>
      <c r="BY1988" s="14"/>
      <c r="BZ1988" s="2"/>
    </row>
    <row r="1989" spans="65:78" x14ac:dyDescent="0.35">
      <c r="BM1989" s="14"/>
      <c r="BN1989" s="2"/>
      <c r="BO1989" s="14"/>
      <c r="BP1989" s="2"/>
      <c r="BW1989" s="14"/>
      <c r="BX1989" s="2"/>
      <c r="BY1989" s="14"/>
      <c r="BZ1989" s="2"/>
    </row>
    <row r="1990" spans="65:78" x14ac:dyDescent="0.35">
      <c r="BM1990" s="14"/>
      <c r="BN1990" s="2"/>
      <c r="BO1990" s="14"/>
      <c r="BP1990" s="2"/>
      <c r="BW1990" s="14"/>
      <c r="BX1990" s="2"/>
      <c r="BY1990" s="14"/>
      <c r="BZ1990" s="2"/>
    </row>
    <row r="1991" spans="65:78" x14ac:dyDescent="0.35">
      <c r="BM1991" s="14"/>
      <c r="BN1991" s="2"/>
      <c r="BO1991" s="14"/>
      <c r="BP1991" s="2"/>
      <c r="BW1991" s="14"/>
      <c r="BX1991" s="2"/>
      <c r="BY1991" s="14"/>
      <c r="BZ1991" s="2"/>
    </row>
    <row r="1992" spans="65:78" x14ac:dyDescent="0.35">
      <c r="BM1992" s="14"/>
      <c r="BN1992" s="2"/>
      <c r="BO1992" s="14"/>
      <c r="BP1992" s="2"/>
      <c r="BW1992" s="14"/>
      <c r="BX1992" s="2"/>
      <c r="BY1992" s="14"/>
      <c r="BZ1992" s="2"/>
    </row>
    <row r="1993" spans="65:78" x14ac:dyDescent="0.35">
      <c r="BM1993" s="14"/>
      <c r="BN1993" s="2"/>
      <c r="BO1993" s="14"/>
      <c r="BP1993" s="2"/>
      <c r="BW1993" s="14"/>
      <c r="BX1993" s="2"/>
      <c r="BY1993" s="14"/>
      <c r="BZ1993" s="2"/>
    </row>
    <row r="1994" spans="65:78" x14ac:dyDescent="0.35">
      <c r="BM1994" s="14"/>
      <c r="BN1994" s="2"/>
      <c r="BO1994" s="14"/>
      <c r="BP1994" s="2"/>
      <c r="BW1994" s="14"/>
      <c r="BX1994" s="2"/>
      <c r="BY1994" s="14"/>
      <c r="BZ1994" s="2"/>
    </row>
    <row r="1995" spans="65:78" x14ac:dyDescent="0.35">
      <c r="BM1995" s="14"/>
      <c r="BN1995" s="2"/>
      <c r="BO1995" s="14"/>
      <c r="BP1995" s="2"/>
      <c r="BW1995" s="14"/>
      <c r="BX1995" s="2"/>
      <c r="BY1995" s="14"/>
      <c r="BZ1995" s="2"/>
    </row>
    <row r="1996" spans="65:78" x14ac:dyDescent="0.35">
      <c r="BM1996" s="14"/>
      <c r="BN1996" s="2"/>
      <c r="BO1996" s="14"/>
      <c r="BP1996" s="2"/>
      <c r="BW1996" s="14"/>
      <c r="BX1996" s="2"/>
      <c r="BY1996" s="14"/>
      <c r="BZ1996" s="2"/>
    </row>
    <row r="1997" spans="65:78" x14ac:dyDescent="0.35">
      <c r="BM1997" s="14"/>
      <c r="BN1997" s="2"/>
      <c r="BO1997" s="14"/>
      <c r="BP1997" s="2"/>
      <c r="BW1997" s="14"/>
      <c r="BX1997" s="2"/>
      <c r="BY1997" s="14"/>
      <c r="BZ1997" s="2"/>
    </row>
    <row r="1998" spans="65:78" x14ac:dyDescent="0.35">
      <c r="BM1998" s="14"/>
      <c r="BN1998" s="2"/>
      <c r="BO1998" s="14"/>
      <c r="BP1998" s="2"/>
      <c r="BW1998" s="14"/>
      <c r="BX1998" s="2"/>
      <c r="BY1998" s="14"/>
      <c r="BZ1998" s="2"/>
    </row>
    <row r="1999" spans="65:78" x14ac:dyDescent="0.35">
      <c r="BM1999" s="14"/>
      <c r="BN1999" s="2"/>
      <c r="BO1999" s="14"/>
      <c r="BP1999" s="2"/>
      <c r="BW1999" s="14"/>
      <c r="BX1999" s="2"/>
      <c r="BY1999" s="14"/>
      <c r="BZ1999" s="2"/>
    </row>
    <row r="2000" spans="65:78" x14ac:dyDescent="0.35">
      <c r="BM2000" s="14"/>
      <c r="BN2000" s="2"/>
      <c r="BO2000" s="14"/>
      <c r="BP2000" s="2"/>
      <c r="BW2000" s="14"/>
      <c r="BX2000" s="2"/>
      <c r="BY2000" s="14"/>
      <c r="BZ2000" s="2"/>
    </row>
    <row r="2001" spans="65:78" x14ac:dyDescent="0.35">
      <c r="BM2001" s="14"/>
      <c r="BN2001" s="2"/>
      <c r="BO2001" s="14"/>
      <c r="BP2001" s="2"/>
      <c r="BW2001" s="14"/>
      <c r="BX2001" s="2"/>
      <c r="BY2001" s="14"/>
      <c r="BZ2001" s="2"/>
    </row>
    <row r="2002" spans="65:78" x14ac:dyDescent="0.35">
      <c r="BM2002" s="14"/>
      <c r="BN2002" s="2"/>
      <c r="BO2002" s="14"/>
      <c r="BP2002" s="2"/>
      <c r="BW2002" s="14"/>
      <c r="BX2002" s="2"/>
      <c r="BY2002" s="14"/>
      <c r="BZ2002" s="2"/>
    </row>
    <row r="2003" spans="65:78" x14ac:dyDescent="0.35">
      <c r="BM2003" s="14"/>
      <c r="BN2003" s="2"/>
      <c r="BO2003" s="14"/>
      <c r="BP2003" s="2"/>
      <c r="BW2003" s="14"/>
      <c r="BX2003" s="2"/>
      <c r="BY2003" s="14"/>
      <c r="BZ2003" s="2"/>
    </row>
    <row r="2004" spans="65:78" x14ac:dyDescent="0.35">
      <c r="BM2004" s="14"/>
      <c r="BN2004" s="2"/>
      <c r="BO2004" s="14"/>
      <c r="BP2004" s="2"/>
      <c r="BW2004" s="14"/>
      <c r="BX2004" s="2"/>
      <c r="BY2004" s="14"/>
      <c r="BZ2004" s="2"/>
    </row>
    <row r="2005" spans="65:78" x14ac:dyDescent="0.35">
      <c r="BM2005" s="14"/>
      <c r="BN2005" s="2"/>
      <c r="BO2005" s="14"/>
      <c r="BP2005" s="2"/>
      <c r="BW2005" s="14"/>
      <c r="BX2005" s="2"/>
      <c r="BY2005" s="14"/>
      <c r="BZ2005" s="2"/>
    </row>
    <row r="2006" spans="65:78" x14ac:dyDescent="0.35">
      <c r="BM2006" s="14"/>
      <c r="BN2006" s="2"/>
      <c r="BO2006" s="14"/>
      <c r="BP2006" s="2"/>
      <c r="BW2006" s="14"/>
      <c r="BX2006" s="2"/>
      <c r="BY2006" s="14"/>
      <c r="BZ2006" s="2"/>
    </row>
    <row r="2007" spans="65:78" x14ac:dyDescent="0.35">
      <c r="BM2007" s="14"/>
      <c r="BN2007" s="2"/>
      <c r="BO2007" s="14"/>
      <c r="BP2007" s="2"/>
      <c r="BW2007" s="14"/>
      <c r="BX2007" s="2"/>
      <c r="BY2007" s="14"/>
      <c r="BZ2007" s="2"/>
    </row>
    <row r="2008" spans="65:78" x14ac:dyDescent="0.35">
      <c r="BM2008" s="14"/>
      <c r="BN2008" s="2"/>
      <c r="BO2008" s="14"/>
      <c r="BP2008" s="2"/>
      <c r="BW2008" s="14"/>
      <c r="BX2008" s="2"/>
      <c r="BY2008" s="14"/>
      <c r="BZ2008" s="2"/>
    </row>
    <row r="2009" spans="65:78" x14ac:dyDescent="0.35">
      <c r="BM2009" s="14"/>
      <c r="BN2009" s="2"/>
      <c r="BO2009" s="14"/>
      <c r="BP2009" s="2"/>
      <c r="BW2009" s="14"/>
      <c r="BX2009" s="2"/>
      <c r="BY2009" s="14"/>
      <c r="BZ2009" s="2"/>
    </row>
    <row r="2010" spans="65:78" x14ac:dyDescent="0.35">
      <c r="BM2010" s="14"/>
      <c r="BN2010" s="2"/>
      <c r="BO2010" s="14"/>
      <c r="BP2010" s="2"/>
      <c r="BW2010" s="14"/>
      <c r="BX2010" s="2"/>
      <c r="BY2010" s="14"/>
      <c r="BZ2010" s="2"/>
    </row>
    <row r="2011" spans="65:78" x14ac:dyDescent="0.35">
      <c r="BM2011" s="14"/>
      <c r="BN2011" s="2"/>
      <c r="BO2011" s="14"/>
      <c r="BP2011" s="2"/>
      <c r="BW2011" s="14"/>
      <c r="BX2011" s="2"/>
      <c r="BY2011" s="14"/>
      <c r="BZ2011" s="2"/>
    </row>
    <row r="2012" spans="65:78" x14ac:dyDescent="0.35">
      <c r="BM2012" s="14"/>
      <c r="BN2012" s="2"/>
      <c r="BO2012" s="14"/>
      <c r="BP2012" s="2"/>
      <c r="BW2012" s="14"/>
      <c r="BX2012" s="2"/>
      <c r="BY2012" s="14"/>
      <c r="BZ2012" s="2"/>
    </row>
    <row r="2013" spans="65:78" x14ac:dyDescent="0.35">
      <c r="BM2013" s="14"/>
      <c r="BN2013" s="2"/>
      <c r="BO2013" s="14"/>
      <c r="BP2013" s="2"/>
      <c r="BW2013" s="14"/>
      <c r="BX2013" s="2"/>
      <c r="BY2013" s="14"/>
      <c r="BZ2013" s="2"/>
    </row>
    <row r="2014" spans="65:78" x14ac:dyDescent="0.35">
      <c r="BM2014" s="14"/>
      <c r="BN2014" s="2"/>
      <c r="BO2014" s="14"/>
      <c r="BP2014" s="2"/>
      <c r="BW2014" s="14"/>
      <c r="BX2014" s="2"/>
      <c r="BY2014" s="14"/>
      <c r="BZ2014" s="2"/>
    </row>
    <row r="2015" spans="65:78" x14ac:dyDescent="0.35">
      <c r="BM2015" s="14"/>
      <c r="BN2015" s="2"/>
      <c r="BO2015" s="14"/>
      <c r="BP2015" s="2"/>
      <c r="BW2015" s="14"/>
      <c r="BX2015" s="2"/>
      <c r="BY2015" s="14"/>
      <c r="BZ2015" s="2"/>
    </row>
    <row r="2016" spans="65:78" x14ac:dyDescent="0.35">
      <c r="BM2016" s="14"/>
      <c r="BN2016" s="2"/>
      <c r="BO2016" s="14"/>
      <c r="BP2016" s="2"/>
      <c r="BW2016" s="14"/>
      <c r="BX2016" s="2"/>
      <c r="BY2016" s="14"/>
      <c r="BZ2016" s="2"/>
    </row>
    <row r="2017" spans="65:78" x14ac:dyDescent="0.35">
      <c r="BM2017" s="14"/>
      <c r="BN2017" s="2"/>
      <c r="BO2017" s="14"/>
      <c r="BP2017" s="2"/>
      <c r="BW2017" s="14"/>
      <c r="BX2017" s="2"/>
      <c r="BY2017" s="14"/>
      <c r="BZ2017" s="2"/>
    </row>
    <row r="2018" spans="65:78" x14ac:dyDescent="0.35">
      <c r="BM2018" s="14"/>
      <c r="BN2018" s="2"/>
      <c r="BO2018" s="14"/>
      <c r="BP2018" s="2"/>
      <c r="BW2018" s="14"/>
      <c r="BX2018" s="2"/>
      <c r="BY2018" s="14"/>
      <c r="BZ2018" s="2"/>
    </row>
    <row r="2019" spans="65:78" x14ac:dyDescent="0.35">
      <c r="BM2019" s="14"/>
      <c r="BN2019" s="2"/>
      <c r="BO2019" s="14"/>
      <c r="BP2019" s="2"/>
      <c r="BW2019" s="14"/>
      <c r="BX2019" s="2"/>
      <c r="BY2019" s="14"/>
      <c r="BZ2019" s="2"/>
    </row>
    <row r="2020" spans="65:78" x14ac:dyDescent="0.35">
      <c r="BM2020" s="14"/>
      <c r="BN2020" s="2"/>
      <c r="BO2020" s="14"/>
      <c r="BP2020" s="2"/>
      <c r="BW2020" s="14"/>
      <c r="BX2020" s="2"/>
      <c r="BY2020" s="14"/>
      <c r="BZ2020" s="2"/>
    </row>
    <row r="2021" spans="65:78" x14ac:dyDescent="0.35">
      <c r="BM2021" s="14"/>
      <c r="BN2021" s="2"/>
      <c r="BO2021" s="14"/>
      <c r="BP2021" s="2"/>
      <c r="BW2021" s="14"/>
      <c r="BX2021" s="2"/>
      <c r="BY2021" s="14"/>
      <c r="BZ2021" s="2"/>
    </row>
    <row r="2022" spans="65:78" x14ac:dyDescent="0.35">
      <c r="BM2022" s="14"/>
      <c r="BN2022" s="2"/>
      <c r="BO2022" s="14"/>
      <c r="BP2022" s="2"/>
      <c r="BW2022" s="14"/>
      <c r="BX2022" s="2"/>
      <c r="BY2022" s="14"/>
      <c r="BZ2022" s="2"/>
    </row>
    <row r="2023" spans="65:78" x14ac:dyDescent="0.35">
      <c r="BM2023" s="14"/>
      <c r="BN2023" s="2"/>
      <c r="BO2023" s="14"/>
      <c r="BP2023" s="2"/>
      <c r="BW2023" s="14"/>
      <c r="BX2023" s="2"/>
      <c r="BY2023" s="14"/>
      <c r="BZ2023" s="2"/>
    </row>
    <row r="2024" spans="65:78" x14ac:dyDescent="0.35">
      <c r="BM2024" s="14"/>
      <c r="BN2024" s="2"/>
      <c r="BO2024" s="14"/>
      <c r="BP2024" s="2"/>
      <c r="BW2024" s="14"/>
      <c r="BX2024" s="2"/>
      <c r="BY2024" s="14"/>
      <c r="BZ2024" s="2"/>
    </row>
    <row r="2025" spans="65:78" x14ac:dyDescent="0.35">
      <c r="BM2025" s="14"/>
      <c r="BN2025" s="2"/>
      <c r="BO2025" s="14"/>
      <c r="BP2025" s="2"/>
      <c r="BW2025" s="14"/>
      <c r="BX2025" s="2"/>
      <c r="BY2025" s="14"/>
      <c r="BZ2025" s="2"/>
    </row>
    <row r="2026" spans="65:78" x14ac:dyDescent="0.35">
      <c r="BM2026" s="14"/>
      <c r="BN2026" s="2"/>
      <c r="BO2026" s="14"/>
      <c r="BP2026" s="2"/>
      <c r="BW2026" s="14"/>
      <c r="BX2026" s="2"/>
      <c r="BY2026" s="14"/>
      <c r="BZ2026" s="2"/>
    </row>
    <row r="2027" spans="65:78" x14ac:dyDescent="0.35">
      <c r="BM2027" s="14"/>
      <c r="BN2027" s="2"/>
      <c r="BO2027" s="14"/>
      <c r="BP2027" s="2"/>
      <c r="BW2027" s="14"/>
      <c r="BX2027" s="2"/>
      <c r="BY2027" s="14"/>
      <c r="BZ2027" s="2"/>
    </row>
    <row r="2028" spans="65:78" x14ac:dyDescent="0.35">
      <c r="BM2028" s="14"/>
      <c r="BN2028" s="2"/>
      <c r="BO2028" s="14"/>
      <c r="BP2028" s="2"/>
      <c r="BW2028" s="14"/>
      <c r="BX2028" s="2"/>
      <c r="BY2028" s="14"/>
      <c r="BZ2028" s="2"/>
    </row>
    <row r="2029" spans="65:78" x14ac:dyDescent="0.35">
      <c r="BM2029" s="14"/>
      <c r="BN2029" s="2"/>
      <c r="BO2029" s="14"/>
      <c r="BP2029" s="2"/>
      <c r="BW2029" s="14"/>
      <c r="BX2029" s="2"/>
      <c r="BY2029" s="14"/>
      <c r="BZ2029" s="2"/>
    </row>
    <row r="2030" spans="65:78" x14ac:dyDescent="0.35">
      <c r="BM2030" s="14"/>
      <c r="BN2030" s="2"/>
      <c r="BO2030" s="14"/>
      <c r="BP2030" s="2"/>
      <c r="BW2030" s="14"/>
      <c r="BX2030" s="2"/>
      <c r="BY2030" s="14"/>
      <c r="BZ2030" s="2"/>
    </row>
    <row r="2031" spans="65:78" x14ac:dyDescent="0.35">
      <c r="BM2031" s="14"/>
      <c r="BN2031" s="2"/>
      <c r="BO2031" s="14"/>
      <c r="BP2031" s="2"/>
      <c r="BW2031" s="14"/>
      <c r="BX2031" s="2"/>
      <c r="BY2031" s="14"/>
      <c r="BZ2031" s="2"/>
    </row>
    <row r="2032" spans="65:78" x14ac:dyDescent="0.35">
      <c r="BM2032" s="14"/>
      <c r="BN2032" s="2"/>
      <c r="BO2032" s="14"/>
      <c r="BP2032" s="2"/>
      <c r="BW2032" s="14"/>
      <c r="BX2032" s="2"/>
      <c r="BY2032" s="14"/>
      <c r="BZ2032" s="2"/>
    </row>
    <row r="2033" spans="65:78" x14ac:dyDescent="0.35">
      <c r="BM2033" s="14"/>
      <c r="BN2033" s="2"/>
      <c r="BO2033" s="14"/>
      <c r="BP2033" s="2"/>
      <c r="BW2033" s="14"/>
      <c r="BX2033" s="2"/>
      <c r="BY2033" s="14"/>
      <c r="BZ2033" s="2"/>
    </row>
    <row r="2034" spans="65:78" x14ac:dyDescent="0.35">
      <c r="BM2034" s="14"/>
      <c r="BN2034" s="2"/>
      <c r="BO2034" s="14"/>
      <c r="BP2034" s="2"/>
      <c r="BW2034" s="14"/>
      <c r="BX2034" s="2"/>
      <c r="BY2034" s="14"/>
      <c r="BZ2034" s="2"/>
    </row>
    <row r="2035" spans="65:78" x14ac:dyDescent="0.35">
      <c r="BM2035" s="14"/>
      <c r="BN2035" s="2"/>
      <c r="BO2035" s="14"/>
      <c r="BP2035" s="2"/>
      <c r="BW2035" s="14"/>
      <c r="BX2035" s="2"/>
      <c r="BY2035" s="14"/>
      <c r="BZ2035" s="2"/>
    </row>
    <row r="2036" spans="65:78" x14ac:dyDescent="0.35">
      <c r="BM2036" s="14"/>
      <c r="BN2036" s="2"/>
      <c r="BO2036" s="14"/>
      <c r="BP2036" s="2"/>
      <c r="BW2036" s="14"/>
      <c r="BX2036" s="2"/>
      <c r="BY2036" s="14"/>
      <c r="BZ2036" s="2"/>
    </row>
    <row r="2037" spans="65:78" x14ac:dyDescent="0.35">
      <c r="BM2037" s="14"/>
      <c r="BN2037" s="2"/>
      <c r="BO2037" s="14"/>
      <c r="BP2037" s="2"/>
      <c r="BW2037" s="14"/>
      <c r="BX2037" s="2"/>
      <c r="BY2037" s="14"/>
      <c r="BZ2037" s="2"/>
    </row>
    <row r="2038" spans="65:78" x14ac:dyDescent="0.35">
      <c r="BM2038" s="14"/>
      <c r="BN2038" s="2"/>
      <c r="BO2038" s="14"/>
      <c r="BP2038" s="2"/>
      <c r="BW2038" s="14"/>
      <c r="BX2038" s="2"/>
      <c r="BY2038" s="14"/>
      <c r="BZ2038" s="2"/>
    </row>
    <row r="2039" spans="65:78" x14ac:dyDescent="0.35">
      <c r="BM2039" s="14"/>
      <c r="BN2039" s="2"/>
      <c r="BO2039" s="14"/>
      <c r="BP2039" s="2"/>
      <c r="BW2039" s="14"/>
      <c r="BX2039" s="2"/>
      <c r="BY2039" s="14"/>
      <c r="BZ2039" s="2"/>
    </row>
    <row r="2040" spans="65:78" x14ac:dyDescent="0.35">
      <c r="BM2040" s="14"/>
      <c r="BN2040" s="2"/>
      <c r="BO2040" s="14"/>
      <c r="BP2040" s="2"/>
      <c r="BW2040" s="14"/>
      <c r="BX2040" s="2"/>
      <c r="BY2040" s="14"/>
      <c r="BZ2040" s="2"/>
    </row>
    <row r="2041" spans="65:78" x14ac:dyDescent="0.35">
      <c r="BM2041" s="14"/>
      <c r="BN2041" s="2"/>
      <c r="BO2041" s="14"/>
      <c r="BP2041" s="2"/>
      <c r="BW2041" s="14"/>
      <c r="BX2041" s="2"/>
      <c r="BY2041" s="14"/>
      <c r="BZ2041" s="2"/>
    </row>
    <row r="2042" spans="65:78" x14ac:dyDescent="0.35">
      <c r="BM2042" s="14"/>
      <c r="BN2042" s="2"/>
      <c r="BO2042" s="14"/>
      <c r="BP2042" s="2"/>
      <c r="BW2042" s="14"/>
      <c r="BX2042" s="2"/>
      <c r="BY2042" s="14"/>
      <c r="BZ2042" s="2"/>
    </row>
    <row r="2043" spans="65:78" x14ac:dyDescent="0.35">
      <c r="BM2043" s="14"/>
      <c r="BN2043" s="2"/>
      <c r="BO2043" s="14"/>
      <c r="BP2043" s="2"/>
      <c r="BW2043" s="14"/>
      <c r="BX2043" s="2"/>
      <c r="BY2043" s="14"/>
      <c r="BZ2043" s="2"/>
    </row>
    <row r="2044" spans="65:78" x14ac:dyDescent="0.35">
      <c r="BM2044" s="14"/>
      <c r="BN2044" s="2"/>
      <c r="BO2044" s="14"/>
      <c r="BP2044" s="2"/>
      <c r="BW2044" s="14"/>
      <c r="BX2044" s="2"/>
      <c r="BY2044" s="14"/>
      <c r="BZ2044" s="2"/>
    </row>
    <row r="2045" spans="65:78" x14ac:dyDescent="0.35">
      <c r="BM2045" s="14"/>
      <c r="BN2045" s="2"/>
      <c r="BO2045" s="14"/>
      <c r="BP2045" s="2"/>
      <c r="BW2045" s="14"/>
      <c r="BX2045" s="2"/>
      <c r="BY2045" s="14"/>
      <c r="BZ2045" s="2"/>
    </row>
    <row r="2046" spans="65:78" x14ac:dyDescent="0.35">
      <c r="BM2046" s="14"/>
      <c r="BN2046" s="2"/>
      <c r="BO2046" s="14"/>
      <c r="BP2046" s="2"/>
      <c r="BW2046" s="14"/>
      <c r="BX2046" s="2"/>
      <c r="BY2046" s="14"/>
      <c r="BZ2046" s="2"/>
    </row>
    <row r="2047" spans="65:78" x14ac:dyDescent="0.35">
      <c r="BM2047" s="14"/>
      <c r="BN2047" s="2"/>
      <c r="BO2047" s="14"/>
      <c r="BP2047" s="2"/>
      <c r="BW2047" s="14"/>
      <c r="BX2047" s="2"/>
      <c r="BY2047" s="14"/>
      <c r="BZ2047" s="2"/>
    </row>
    <row r="2048" spans="65:78" x14ac:dyDescent="0.35">
      <c r="BM2048" s="14"/>
      <c r="BN2048" s="2"/>
      <c r="BO2048" s="14"/>
      <c r="BP2048" s="2"/>
      <c r="BW2048" s="14"/>
      <c r="BX2048" s="2"/>
      <c r="BY2048" s="14"/>
      <c r="BZ2048" s="2"/>
    </row>
    <row r="2049" spans="65:78" x14ac:dyDescent="0.35">
      <c r="BM2049" s="14"/>
      <c r="BN2049" s="2"/>
      <c r="BO2049" s="14"/>
      <c r="BP2049" s="2"/>
      <c r="BW2049" s="14"/>
      <c r="BX2049" s="2"/>
      <c r="BY2049" s="14"/>
      <c r="BZ2049" s="2"/>
    </row>
    <row r="2050" spans="65:78" x14ac:dyDescent="0.35">
      <c r="BM2050" s="14"/>
      <c r="BN2050" s="2"/>
      <c r="BO2050" s="14"/>
      <c r="BP2050" s="2"/>
      <c r="BW2050" s="14"/>
      <c r="BX2050" s="2"/>
      <c r="BY2050" s="14"/>
      <c r="BZ2050" s="2"/>
    </row>
    <row r="2051" spans="65:78" x14ac:dyDescent="0.35">
      <c r="BM2051" s="14"/>
      <c r="BN2051" s="2"/>
      <c r="BO2051" s="14"/>
      <c r="BP2051" s="2"/>
      <c r="BW2051" s="14"/>
      <c r="BX2051" s="2"/>
      <c r="BY2051" s="14"/>
      <c r="BZ2051" s="2"/>
    </row>
    <row r="2052" spans="65:78" x14ac:dyDescent="0.35">
      <c r="BM2052" s="14"/>
      <c r="BN2052" s="2"/>
      <c r="BO2052" s="14"/>
      <c r="BP2052" s="2"/>
      <c r="BW2052" s="14"/>
      <c r="BX2052" s="2"/>
      <c r="BY2052" s="14"/>
      <c r="BZ2052" s="2"/>
    </row>
    <row r="2053" spans="65:78" x14ac:dyDescent="0.35">
      <c r="BM2053" s="14"/>
      <c r="BN2053" s="2"/>
      <c r="BO2053" s="14"/>
      <c r="BP2053" s="2"/>
      <c r="BW2053" s="14"/>
      <c r="BX2053" s="2"/>
      <c r="BY2053" s="14"/>
      <c r="BZ2053" s="2"/>
    </row>
    <row r="2054" spans="65:78" x14ac:dyDescent="0.35">
      <c r="BM2054" s="14"/>
      <c r="BN2054" s="2"/>
      <c r="BO2054" s="14"/>
      <c r="BP2054" s="2"/>
      <c r="BW2054" s="14"/>
      <c r="BX2054" s="2"/>
      <c r="BY2054" s="14"/>
      <c r="BZ2054" s="2"/>
    </row>
    <row r="2055" spans="65:78" x14ac:dyDescent="0.35">
      <c r="BM2055" s="14"/>
      <c r="BN2055" s="2"/>
      <c r="BO2055" s="14"/>
      <c r="BP2055" s="2"/>
      <c r="BW2055" s="14"/>
      <c r="BX2055" s="2"/>
      <c r="BY2055" s="14"/>
      <c r="BZ2055" s="2"/>
    </row>
    <row r="2056" spans="65:78" x14ac:dyDescent="0.35">
      <c r="BM2056" s="14"/>
      <c r="BN2056" s="2"/>
      <c r="BO2056" s="14"/>
      <c r="BP2056" s="2"/>
      <c r="BW2056" s="14"/>
      <c r="BX2056" s="2"/>
      <c r="BY2056" s="14"/>
      <c r="BZ2056" s="2"/>
    </row>
    <row r="2057" spans="65:78" x14ac:dyDescent="0.35">
      <c r="BM2057" s="14"/>
      <c r="BN2057" s="2"/>
      <c r="BO2057" s="14"/>
      <c r="BP2057" s="2"/>
      <c r="BW2057" s="14"/>
      <c r="BX2057" s="2"/>
      <c r="BY2057" s="14"/>
      <c r="BZ2057" s="2"/>
    </row>
    <row r="2058" spans="65:78" x14ac:dyDescent="0.35">
      <c r="BM2058" s="14"/>
      <c r="BN2058" s="2"/>
      <c r="BO2058" s="14"/>
      <c r="BP2058" s="2"/>
      <c r="BW2058" s="14"/>
      <c r="BX2058" s="2"/>
      <c r="BY2058" s="14"/>
      <c r="BZ2058" s="2"/>
    </row>
    <row r="2059" spans="65:78" x14ac:dyDescent="0.35">
      <c r="BM2059" s="14"/>
      <c r="BN2059" s="2"/>
      <c r="BO2059" s="14"/>
      <c r="BP2059" s="2"/>
      <c r="BW2059" s="14"/>
      <c r="BX2059" s="2"/>
      <c r="BY2059" s="14"/>
      <c r="BZ2059" s="2"/>
    </row>
    <row r="2060" spans="65:78" x14ac:dyDescent="0.35">
      <c r="BM2060" s="14"/>
      <c r="BN2060" s="2"/>
      <c r="BO2060" s="14"/>
      <c r="BP2060" s="2"/>
      <c r="BW2060" s="14"/>
      <c r="BX2060" s="2"/>
      <c r="BY2060" s="14"/>
      <c r="BZ2060" s="2"/>
    </row>
    <row r="2061" spans="65:78" x14ac:dyDescent="0.35">
      <c r="BM2061" s="14"/>
      <c r="BN2061" s="2"/>
      <c r="BO2061" s="14"/>
      <c r="BP2061" s="2"/>
      <c r="BW2061" s="14"/>
      <c r="BX2061" s="2"/>
      <c r="BY2061" s="14"/>
      <c r="BZ2061" s="2"/>
    </row>
    <row r="2062" spans="65:78" x14ac:dyDescent="0.35">
      <c r="BM2062" s="14"/>
      <c r="BN2062" s="2"/>
      <c r="BO2062" s="14"/>
      <c r="BP2062" s="2"/>
      <c r="BW2062" s="14"/>
      <c r="BX2062" s="2"/>
      <c r="BY2062" s="14"/>
      <c r="BZ2062" s="2"/>
    </row>
    <row r="2063" spans="65:78" x14ac:dyDescent="0.35">
      <c r="BM2063" s="14"/>
      <c r="BN2063" s="2"/>
      <c r="BO2063" s="14"/>
      <c r="BP2063" s="2"/>
      <c r="BW2063" s="14"/>
      <c r="BX2063" s="2"/>
      <c r="BY2063" s="14"/>
      <c r="BZ2063" s="2"/>
    </row>
    <row r="2064" spans="65:78" x14ac:dyDescent="0.35">
      <c r="BM2064" s="14"/>
      <c r="BN2064" s="2"/>
      <c r="BO2064" s="14"/>
      <c r="BP2064" s="2"/>
      <c r="BW2064" s="14"/>
      <c r="BX2064" s="2"/>
      <c r="BY2064" s="14"/>
      <c r="BZ2064" s="2"/>
    </row>
    <row r="2065" spans="65:78" x14ac:dyDescent="0.35">
      <c r="BM2065" s="14"/>
      <c r="BN2065" s="2"/>
      <c r="BO2065" s="14"/>
      <c r="BP2065" s="2"/>
      <c r="BW2065" s="14"/>
      <c r="BX2065" s="2"/>
      <c r="BY2065" s="14"/>
      <c r="BZ2065" s="2"/>
    </row>
    <row r="2066" spans="65:78" x14ac:dyDescent="0.35">
      <c r="BM2066" s="14"/>
      <c r="BN2066" s="2"/>
      <c r="BO2066" s="14"/>
      <c r="BP2066" s="2"/>
      <c r="BW2066" s="14"/>
      <c r="BX2066" s="2"/>
      <c r="BY2066" s="14"/>
      <c r="BZ2066" s="2"/>
    </row>
    <row r="2067" spans="65:78" x14ac:dyDescent="0.35">
      <c r="BM2067" s="14"/>
      <c r="BN2067" s="2"/>
      <c r="BO2067" s="14"/>
      <c r="BP2067" s="2"/>
      <c r="BW2067" s="14"/>
      <c r="BX2067" s="2"/>
      <c r="BY2067" s="14"/>
      <c r="BZ2067" s="2"/>
    </row>
    <row r="2068" spans="65:78" x14ac:dyDescent="0.35">
      <c r="BM2068" s="14"/>
      <c r="BN2068" s="2"/>
      <c r="BO2068" s="14"/>
      <c r="BP2068" s="2"/>
      <c r="BW2068" s="14"/>
      <c r="BX2068" s="2"/>
      <c r="BY2068" s="14"/>
      <c r="BZ2068" s="2"/>
    </row>
    <row r="2069" spans="65:78" x14ac:dyDescent="0.35">
      <c r="BM2069" s="14"/>
      <c r="BN2069" s="2"/>
      <c r="BO2069" s="14"/>
      <c r="BP2069" s="2"/>
      <c r="BW2069" s="14"/>
      <c r="BX2069" s="2"/>
      <c r="BY2069" s="14"/>
      <c r="BZ2069" s="2"/>
    </row>
    <row r="2070" spans="65:78" x14ac:dyDescent="0.35">
      <c r="BM2070" s="14"/>
      <c r="BN2070" s="2"/>
      <c r="BO2070" s="14"/>
      <c r="BP2070" s="2"/>
      <c r="BW2070" s="14"/>
      <c r="BX2070" s="2"/>
      <c r="BY2070" s="14"/>
      <c r="BZ2070" s="2"/>
    </row>
    <row r="2071" spans="65:78" x14ac:dyDescent="0.35">
      <c r="BM2071" s="14"/>
      <c r="BN2071" s="2"/>
      <c r="BO2071" s="14"/>
      <c r="BP2071" s="2"/>
      <c r="BW2071" s="14"/>
      <c r="BX2071" s="2"/>
      <c r="BY2071" s="14"/>
      <c r="BZ2071" s="2"/>
    </row>
    <row r="2072" spans="65:78" x14ac:dyDescent="0.35">
      <c r="BM2072" s="14"/>
      <c r="BN2072" s="2"/>
      <c r="BO2072" s="14"/>
      <c r="BP2072" s="2"/>
      <c r="BW2072" s="14"/>
      <c r="BX2072" s="2"/>
      <c r="BY2072" s="14"/>
      <c r="BZ2072" s="2"/>
    </row>
    <row r="2073" spans="65:78" x14ac:dyDescent="0.35">
      <c r="BM2073" s="14"/>
      <c r="BN2073" s="2"/>
      <c r="BO2073" s="14"/>
      <c r="BP2073" s="2"/>
      <c r="BW2073" s="14"/>
      <c r="BX2073" s="2"/>
      <c r="BY2073" s="14"/>
      <c r="BZ2073" s="2"/>
    </row>
    <row r="2074" spans="65:78" x14ac:dyDescent="0.35">
      <c r="BM2074" s="14"/>
      <c r="BN2074" s="2"/>
      <c r="BO2074" s="14"/>
      <c r="BP2074" s="2"/>
      <c r="BW2074" s="14"/>
      <c r="BX2074" s="2"/>
      <c r="BY2074" s="14"/>
      <c r="BZ2074" s="2"/>
    </row>
    <row r="2075" spans="65:78" x14ac:dyDescent="0.35">
      <c r="BM2075" s="14"/>
      <c r="BN2075" s="2"/>
      <c r="BO2075" s="14"/>
      <c r="BP2075" s="2"/>
      <c r="BW2075" s="14"/>
      <c r="BX2075" s="2"/>
      <c r="BY2075" s="14"/>
      <c r="BZ2075" s="2"/>
    </row>
    <row r="2076" spans="65:78" x14ac:dyDescent="0.35">
      <c r="BM2076" s="14"/>
      <c r="BN2076" s="2"/>
      <c r="BO2076" s="14"/>
      <c r="BP2076" s="2"/>
      <c r="BW2076" s="14"/>
      <c r="BX2076" s="2"/>
      <c r="BY2076" s="14"/>
      <c r="BZ2076" s="2"/>
    </row>
    <row r="2077" spans="65:78" x14ac:dyDescent="0.35">
      <c r="BM2077" s="14"/>
      <c r="BN2077" s="2"/>
      <c r="BO2077" s="14"/>
      <c r="BP2077" s="2"/>
      <c r="BW2077" s="14"/>
      <c r="BX2077" s="2"/>
      <c r="BY2077" s="14"/>
      <c r="BZ2077" s="2"/>
    </row>
    <row r="2078" spans="65:78" x14ac:dyDescent="0.35">
      <c r="BM2078" s="14"/>
      <c r="BN2078" s="2"/>
      <c r="BO2078" s="14"/>
      <c r="BP2078" s="2"/>
      <c r="BW2078" s="14"/>
      <c r="BX2078" s="2"/>
      <c r="BY2078" s="14"/>
      <c r="BZ2078" s="2"/>
    </row>
    <row r="2079" spans="65:78" x14ac:dyDescent="0.35">
      <c r="BM2079" s="14"/>
      <c r="BN2079" s="2"/>
      <c r="BO2079" s="14"/>
      <c r="BP2079" s="2"/>
      <c r="BW2079" s="14"/>
      <c r="BX2079" s="2"/>
      <c r="BY2079" s="14"/>
      <c r="BZ2079" s="2"/>
    </row>
    <row r="2080" spans="65:78" x14ac:dyDescent="0.35">
      <c r="BM2080" s="14"/>
      <c r="BN2080" s="2"/>
      <c r="BO2080" s="14"/>
      <c r="BP2080" s="2"/>
      <c r="BW2080" s="14"/>
      <c r="BX2080" s="2"/>
      <c r="BY2080" s="14"/>
      <c r="BZ2080" s="2"/>
    </row>
    <row r="2081" spans="65:78" x14ac:dyDescent="0.35">
      <c r="BM2081" s="14"/>
      <c r="BN2081" s="2"/>
      <c r="BO2081" s="14"/>
      <c r="BP2081" s="2"/>
      <c r="BW2081" s="14"/>
      <c r="BX2081" s="2"/>
      <c r="BY2081" s="14"/>
      <c r="BZ2081" s="2"/>
    </row>
    <row r="2082" spans="65:78" x14ac:dyDescent="0.35">
      <c r="BM2082" s="14"/>
      <c r="BN2082" s="2"/>
      <c r="BO2082" s="14"/>
      <c r="BP2082" s="2"/>
      <c r="BW2082" s="14"/>
      <c r="BX2082" s="2"/>
      <c r="BY2082" s="14"/>
      <c r="BZ2082" s="2"/>
    </row>
    <row r="2083" spans="65:78" x14ac:dyDescent="0.35">
      <c r="BM2083" s="14"/>
      <c r="BN2083" s="2"/>
      <c r="BO2083" s="14"/>
      <c r="BP2083" s="2"/>
      <c r="BW2083" s="14"/>
      <c r="BX2083" s="2"/>
      <c r="BY2083" s="14"/>
      <c r="BZ2083" s="2"/>
    </row>
    <row r="2084" spans="65:78" x14ac:dyDescent="0.35">
      <c r="BM2084" s="14"/>
      <c r="BN2084" s="2"/>
      <c r="BO2084" s="14"/>
      <c r="BP2084" s="2"/>
      <c r="BW2084" s="14"/>
      <c r="BX2084" s="2"/>
      <c r="BY2084" s="14"/>
      <c r="BZ2084" s="2"/>
    </row>
    <row r="2085" spans="65:78" x14ac:dyDescent="0.35">
      <c r="BM2085" s="14"/>
      <c r="BN2085" s="2"/>
      <c r="BO2085" s="14"/>
      <c r="BP2085" s="2"/>
      <c r="BW2085" s="14"/>
      <c r="BX2085" s="2"/>
      <c r="BY2085" s="14"/>
      <c r="BZ2085" s="2"/>
    </row>
    <row r="2086" spans="65:78" x14ac:dyDescent="0.35">
      <c r="BM2086" s="14"/>
      <c r="BN2086" s="2"/>
      <c r="BO2086" s="14"/>
      <c r="BP2086" s="2"/>
      <c r="BW2086" s="14"/>
      <c r="BX2086" s="2"/>
      <c r="BY2086" s="14"/>
      <c r="BZ2086" s="2"/>
    </row>
    <row r="2087" spans="65:78" x14ac:dyDescent="0.35">
      <c r="BM2087" s="14"/>
      <c r="BN2087" s="2"/>
      <c r="BO2087" s="14"/>
      <c r="BP2087" s="2"/>
      <c r="BW2087" s="14"/>
      <c r="BX2087" s="2"/>
      <c r="BY2087" s="14"/>
      <c r="BZ2087" s="2"/>
    </row>
    <row r="2088" spans="65:78" x14ac:dyDescent="0.35">
      <c r="BM2088" s="14"/>
      <c r="BN2088" s="2"/>
      <c r="BO2088" s="14"/>
      <c r="BP2088" s="2"/>
      <c r="BW2088" s="14"/>
      <c r="BX2088" s="2"/>
      <c r="BY2088" s="14"/>
      <c r="BZ2088" s="2"/>
    </row>
    <row r="2089" spans="65:78" x14ac:dyDescent="0.35">
      <c r="BM2089" s="14"/>
      <c r="BN2089" s="2"/>
      <c r="BO2089" s="14"/>
      <c r="BP2089" s="2"/>
      <c r="BW2089" s="14"/>
      <c r="BX2089" s="2"/>
      <c r="BY2089" s="14"/>
      <c r="BZ2089" s="2"/>
    </row>
    <row r="2090" spans="65:78" x14ac:dyDescent="0.35">
      <c r="BM2090" s="14"/>
      <c r="BN2090" s="2"/>
      <c r="BO2090" s="14"/>
      <c r="BP2090" s="2"/>
      <c r="BW2090" s="14"/>
      <c r="BX2090" s="2"/>
      <c r="BY2090" s="14"/>
      <c r="BZ2090" s="2"/>
    </row>
    <row r="2091" spans="65:78" x14ac:dyDescent="0.35">
      <c r="BM2091" s="14"/>
      <c r="BN2091" s="2"/>
      <c r="BO2091" s="14"/>
      <c r="BP2091" s="2"/>
      <c r="BW2091" s="14"/>
      <c r="BX2091" s="2"/>
      <c r="BY2091" s="14"/>
      <c r="BZ2091" s="2"/>
    </row>
    <row r="2092" spans="65:78" x14ac:dyDescent="0.35">
      <c r="BM2092" s="14"/>
      <c r="BN2092" s="2"/>
      <c r="BO2092" s="14"/>
      <c r="BP2092" s="2"/>
      <c r="BW2092" s="14"/>
      <c r="BX2092" s="2"/>
      <c r="BY2092" s="14"/>
      <c r="BZ2092" s="2"/>
    </row>
    <row r="2093" spans="65:78" x14ac:dyDescent="0.35">
      <c r="BM2093" s="14"/>
      <c r="BN2093" s="2"/>
      <c r="BO2093" s="14"/>
      <c r="BP2093" s="2"/>
      <c r="BW2093" s="14"/>
      <c r="BX2093" s="2"/>
      <c r="BY2093" s="14"/>
      <c r="BZ2093" s="2"/>
    </row>
    <row r="2094" spans="65:78" x14ac:dyDescent="0.35">
      <c r="BM2094" s="14"/>
      <c r="BN2094" s="2"/>
      <c r="BO2094" s="14"/>
      <c r="BP2094" s="2"/>
      <c r="BW2094" s="14"/>
      <c r="BX2094" s="2"/>
      <c r="BY2094" s="14"/>
      <c r="BZ2094" s="2"/>
    </row>
    <row r="2095" spans="65:78" x14ac:dyDescent="0.35">
      <c r="BM2095" s="14"/>
      <c r="BN2095" s="2"/>
      <c r="BO2095" s="14"/>
      <c r="BP2095" s="2"/>
      <c r="BW2095" s="14"/>
      <c r="BX2095" s="2"/>
      <c r="BY2095" s="14"/>
      <c r="BZ2095" s="2"/>
    </row>
    <row r="2096" spans="65:78" x14ac:dyDescent="0.35">
      <c r="BM2096" s="14"/>
      <c r="BN2096" s="2"/>
      <c r="BO2096" s="14"/>
      <c r="BP2096" s="2"/>
      <c r="BW2096" s="14"/>
      <c r="BX2096" s="2"/>
      <c r="BY2096" s="14"/>
      <c r="BZ2096" s="2"/>
    </row>
    <row r="2097" spans="65:78" x14ac:dyDescent="0.35">
      <c r="BM2097" s="14"/>
      <c r="BN2097" s="2"/>
      <c r="BO2097" s="14"/>
      <c r="BP2097" s="2"/>
      <c r="BW2097" s="14"/>
      <c r="BX2097" s="2"/>
      <c r="BY2097" s="14"/>
      <c r="BZ2097" s="2"/>
    </row>
    <row r="2098" spans="65:78" x14ac:dyDescent="0.35">
      <c r="BM2098" s="14"/>
      <c r="BN2098" s="2"/>
      <c r="BO2098" s="14"/>
      <c r="BP2098" s="2"/>
      <c r="BW2098" s="14"/>
      <c r="BX2098" s="2"/>
      <c r="BY2098" s="14"/>
      <c r="BZ2098" s="2"/>
    </row>
    <row r="2099" spans="65:78" x14ac:dyDescent="0.35">
      <c r="BM2099" s="14"/>
      <c r="BN2099" s="2"/>
      <c r="BO2099" s="14"/>
      <c r="BP2099" s="2"/>
      <c r="BW2099" s="14"/>
      <c r="BX2099" s="2"/>
      <c r="BY2099" s="14"/>
      <c r="BZ2099" s="2"/>
    </row>
    <row r="2100" spans="65:78" x14ac:dyDescent="0.35">
      <c r="BM2100" s="14"/>
      <c r="BN2100" s="2"/>
      <c r="BO2100" s="14"/>
      <c r="BP2100" s="2"/>
      <c r="BW2100" s="14"/>
      <c r="BX2100" s="2"/>
      <c r="BY2100" s="14"/>
      <c r="BZ2100" s="2"/>
    </row>
    <row r="2101" spans="65:78" x14ac:dyDescent="0.35">
      <c r="BM2101" s="14"/>
      <c r="BN2101" s="2"/>
      <c r="BO2101" s="14"/>
      <c r="BP2101" s="2"/>
      <c r="BW2101" s="14"/>
      <c r="BX2101" s="2"/>
      <c r="BY2101" s="14"/>
      <c r="BZ2101" s="2"/>
    </row>
    <row r="2102" spans="65:78" x14ac:dyDescent="0.35">
      <c r="BM2102" s="14"/>
      <c r="BN2102" s="2"/>
      <c r="BO2102" s="14"/>
      <c r="BP2102" s="2"/>
      <c r="BW2102" s="14"/>
      <c r="BX2102" s="2"/>
      <c r="BY2102" s="14"/>
      <c r="BZ2102" s="2"/>
    </row>
    <row r="2103" spans="65:78" x14ac:dyDescent="0.35">
      <c r="BM2103" s="14"/>
      <c r="BN2103" s="2"/>
      <c r="BO2103" s="14"/>
      <c r="BP2103" s="2"/>
      <c r="BW2103" s="14"/>
      <c r="BX2103" s="2"/>
      <c r="BY2103" s="14"/>
      <c r="BZ2103" s="2"/>
    </row>
    <row r="2104" spans="65:78" x14ac:dyDescent="0.35">
      <c r="BM2104" s="14"/>
      <c r="BN2104" s="2"/>
      <c r="BO2104" s="14"/>
      <c r="BP2104" s="2"/>
      <c r="BW2104" s="14"/>
      <c r="BX2104" s="2"/>
      <c r="BY2104" s="14"/>
      <c r="BZ2104" s="2"/>
    </row>
    <row r="2105" spans="65:78" x14ac:dyDescent="0.35">
      <c r="BM2105" s="14"/>
      <c r="BN2105" s="2"/>
      <c r="BO2105" s="14"/>
      <c r="BP2105" s="2"/>
      <c r="BW2105" s="14"/>
      <c r="BX2105" s="2"/>
      <c r="BY2105" s="14"/>
      <c r="BZ2105" s="2"/>
    </row>
    <row r="2106" spans="65:78" x14ac:dyDescent="0.35">
      <c r="BM2106" s="14"/>
      <c r="BN2106" s="2"/>
      <c r="BO2106" s="14"/>
      <c r="BP2106" s="2"/>
      <c r="BW2106" s="14"/>
      <c r="BX2106" s="2"/>
      <c r="BY2106" s="14"/>
      <c r="BZ2106" s="2"/>
    </row>
    <row r="2107" spans="65:78" x14ac:dyDescent="0.35">
      <c r="BM2107" s="14"/>
      <c r="BN2107" s="2"/>
      <c r="BO2107" s="14"/>
      <c r="BP2107" s="2"/>
      <c r="BW2107" s="14"/>
      <c r="BX2107" s="2"/>
      <c r="BY2107" s="14"/>
      <c r="BZ2107" s="2"/>
    </row>
    <row r="2108" spans="65:78" x14ac:dyDescent="0.35">
      <c r="BM2108" s="14"/>
      <c r="BN2108" s="2"/>
      <c r="BO2108" s="14"/>
      <c r="BP2108" s="2"/>
      <c r="BW2108" s="14"/>
      <c r="BX2108" s="2"/>
      <c r="BY2108" s="14"/>
      <c r="BZ2108" s="2"/>
    </row>
    <row r="2109" spans="65:78" x14ac:dyDescent="0.35">
      <c r="BM2109" s="14"/>
      <c r="BN2109" s="2"/>
      <c r="BO2109" s="14"/>
      <c r="BP2109" s="2"/>
      <c r="BW2109" s="14"/>
      <c r="BX2109" s="2"/>
      <c r="BY2109" s="14"/>
      <c r="BZ2109" s="2"/>
    </row>
    <row r="2110" spans="65:78" x14ac:dyDescent="0.35">
      <c r="BM2110" s="14"/>
      <c r="BN2110" s="2"/>
      <c r="BO2110" s="14"/>
      <c r="BP2110" s="2"/>
      <c r="BW2110" s="14"/>
      <c r="BX2110" s="2"/>
      <c r="BY2110" s="14"/>
      <c r="BZ2110" s="2"/>
    </row>
    <row r="2111" spans="65:78" x14ac:dyDescent="0.35">
      <c r="BM2111" s="14"/>
      <c r="BN2111" s="2"/>
      <c r="BO2111" s="14"/>
      <c r="BP2111" s="2"/>
      <c r="BW2111" s="14"/>
      <c r="BX2111" s="2"/>
      <c r="BY2111" s="14"/>
      <c r="BZ2111" s="2"/>
    </row>
    <row r="2112" spans="65:78" x14ac:dyDescent="0.35">
      <c r="BM2112" s="14"/>
      <c r="BN2112" s="2"/>
      <c r="BO2112" s="14"/>
      <c r="BP2112" s="2"/>
      <c r="BW2112" s="14"/>
      <c r="BX2112" s="2"/>
      <c r="BY2112" s="14"/>
      <c r="BZ2112" s="2"/>
    </row>
    <row r="2113" spans="65:78" x14ac:dyDescent="0.35">
      <c r="BM2113" s="14"/>
      <c r="BN2113" s="2"/>
      <c r="BO2113" s="14"/>
      <c r="BP2113" s="2"/>
      <c r="BW2113" s="14"/>
      <c r="BX2113" s="2"/>
      <c r="BY2113" s="14"/>
      <c r="BZ2113" s="2"/>
    </row>
    <row r="2114" spans="65:78" x14ac:dyDescent="0.35">
      <c r="BM2114" s="14"/>
      <c r="BN2114" s="2"/>
      <c r="BO2114" s="14"/>
      <c r="BP2114" s="2"/>
      <c r="BW2114" s="14"/>
      <c r="BX2114" s="2"/>
      <c r="BY2114" s="14"/>
      <c r="BZ2114" s="2"/>
    </row>
    <row r="2115" spans="65:78" x14ac:dyDescent="0.35">
      <c r="BM2115" s="14"/>
      <c r="BN2115" s="2"/>
      <c r="BO2115" s="14"/>
      <c r="BP2115" s="2"/>
      <c r="BW2115" s="14"/>
      <c r="BX2115" s="2"/>
      <c r="BY2115" s="14"/>
      <c r="BZ2115" s="2"/>
    </row>
    <row r="2116" spans="65:78" x14ac:dyDescent="0.35">
      <c r="BM2116" s="14"/>
      <c r="BN2116" s="2"/>
      <c r="BO2116" s="14"/>
      <c r="BP2116" s="2"/>
      <c r="BW2116" s="14"/>
      <c r="BX2116" s="2"/>
      <c r="BY2116" s="14"/>
      <c r="BZ2116" s="2"/>
    </row>
    <row r="2117" spans="65:78" x14ac:dyDescent="0.35">
      <c r="BM2117" s="14"/>
      <c r="BN2117" s="2"/>
      <c r="BO2117" s="14"/>
      <c r="BP2117" s="2"/>
      <c r="BW2117" s="14"/>
      <c r="BX2117" s="2"/>
      <c r="BY2117" s="14"/>
      <c r="BZ2117" s="2"/>
    </row>
    <row r="2118" spans="65:78" x14ac:dyDescent="0.35">
      <c r="BM2118" s="14"/>
      <c r="BN2118" s="2"/>
      <c r="BO2118" s="14"/>
      <c r="BP2118" s="2"/>
      <c r="BW2118" s="14"/>
      <c r="BX2118" s="2"/>
      <c r="BY2118" s="14"/>
      <c r="BZ2118" s="2"/>
    </row>
    <row r="2119" spans="65:78" x14ac:dyDescent="0.35">
      <c r="BM2119" s="14"/>
      <c r="BN2119" s="2"/>
      <c r="BO2119" s="14"/>
      <c r="BP2119" s="2"/>
      <c r="BW2119" s="14"/>
      <c r="BX2119" s="2"/>
      <c r="BY2119" s="14"/>
      <c r="BZ2119" s="2"/>
    </row>
    <row r="2120" spans="65:78" x14ac:dyDescent="0.35">
      <c r="BM2120" s="14"/>
      <c r="BN2120" s="2"/>
      <c r="BO2120" s="14"/>
      <c r="BP2120" s="2"/>
      <c r="BW2120" s="14"/>
      <c r="BX2120" s="2"/>
      <c r="BY2120" s="14"/>
      <c r="BZ2120" s="2"/>
    </row>
    <row r="2121" spans="65:78" x14ac:dyDescent="0.35">
      <c r="BM2121" s="14"/>
      <c r="BN2121" s="2"/>
      <c r="BO2121" s="14"/>
      <c r="BP2121" s="2"/>
      <c r="BW2121" s="14"/>
      <c r="BX2121" s="2"/>
      <c r="BY2121" s="14"/>
      <c r="BZ2121" s="2"/>
    </row>
    <row r="2122" spans="65:78" x14ac:dyDescent="0.35">
      <c r="BM2122" s="14"/>
      <c r="BN2122" s="2"/>
      <c r="BO2122" s="14"/>
      <c r="BP2122" s="2"/>
      <c r="BW2122" s="14"/>
      <c r="BX2122" s="2"/>
      <c r="BY2122" s="14"/>
      <c r="BZ2122" s="2"/>
    </row>
    <row r="2123" spans="65:78" x14ac:dyDescent="0.35">
      <c r="BM2123" s="14"/>
      <c r="BN2123" s="2"/>
      <c r="BO2123" s="14"/>
      <c r="BP2123" s="2"/>
      <c r="BW2123" s="14"/>
      <c r="BX2123" s="2"/>
      <c r="BY2123" s="14"/>
      <c r="BZ2123" s="2"/>
    </row>
    <row r="2124" spans="65:78" x14ac:dyDescent="0.35">
      <c r="BM2124" s="14"/>
      <c r="BN2124" s="2"/>
      <c r="BO2124" s="14"/>
      <c r="BP2124" s="2"/>
      <c r="BW2124" s="14"/>
      <c r="BX2124" s="2"/>
      <c r="BY2124" s="14"/>
      <c r="BZ2124" s="2"/>
    </row>
    <row r="2125" spans="65:78" x14ac:dyDescent="0.35">
      <c r="BM2125" s="14"/>
      <c r="BN2125" s="2"/>
      <c r="BO2125" s="14"/>
      <c r="BP2125" s="2"/>
      <c r="BW2125" s="14"/>
      <c r="BX2125" s="2"/>
      <c r="BY2125" s="14"/>
      <c r="BZ2125" s="2"/>
    </row>
    <row r="2126" spans="65:78" x14ac:dyDescent="0.35">
      <c r="BM2126" s="14"/>
      <c r="BN2126" s="2"/>
      <c r="BO2126" s="14"/>
      <c r="BP2126" s="2"/>
      <c r="BW2126" s="14"/>
      <c r="BX2126" s="2"/>
      <c r="BY2126" s="14"/>
      <c r="BZ2126" s="2"/>
    </row>
    <row r="2127" spans="65:78" x14ac:dyDescent="0.35">
      <c r="BM2127" s="14"/>
      <c r="BN2127" s="2"/>
      <c r="BO2127" s="14"/>
      <c r="BP2127" s="2"/>
      <c r="BW2127" s="14"/>
      <c r="BX2127" s="2"/>
      <c r="BY2127" s="14"/>
      <c r="BZ2127" s="2"/>
    </row>
    <row r="2128" spans="65:78" x14ac:dyDescent="0.35">
      <c r="BM2128" s="14"/>
      <c r="BN2128" s="2"/>
      <c r="BO2128" s="14"/>
      <c r="BP2128" s="2"/>
      <c r="BW2128" s="14"/>
      <c r="BX2128" s="2"/>
      <c r="BY2128" s="14"/>
      <c r="BZ2128" s="2"/>
    </row>
    <row r="2129" spans="65:78" x14ac:dyDescent="0.35">
      <c r="BM2129" s="14"/>
      <c r="BN2129" s="2"/>
      <c r="BO2129" s="14"/>
      <c r="BP2129" s="2"/>
      <c r="BW2129" s="14"/>
      <c r="BX2129" s="2"/>
      <c r="BY2129" s="14"/>
      <c r="BZ2129" s="2"/>
    </row>
    <row r="2130" spans="65:78" x14ac:dyDescent="0.35">
      <c r="BM2130" s="14"/>
      <c r="BN2130" s="2"/>
      <c r="BO2130" s="14"/>
      <c r="BP2130" s="2"/>
      <c r="BW2130" s="14"/>
      <c r="BX2130" s="2"/>
      <c r="BY2130" s="14"/>
      <c r="BZ2130" s="2"/>
    </row>
    <row r="2131" spans="65:78" x14ac:dyDescent="0.35">
      <c r="BM2131" s="14"/>
      <c r="BN2131" s="2"/>
      <c r="BO2131" s="14"/>
      <c r="BP2131" s="2"/>
      <c r="BW2131" s="14"/>
      <c r="BX2131" s="2"/>
      <c r="BY2131" s="14"/>
      <c r="BZ2131" s="2"/>
    </row>
    <row r="2132" spans="65:78" x14ac:dyDescent="0.35">
      <c r="BM2132" s="14"/>
      <c r="BN2132" s="2"/>
      <c r="BO2132" s="14"/>
      <c r="BP2132" s="2"/>
      <c r="BW2132" s="14"/>
      <c r="BX2132" s="2"/>
      <c r="BY2132" s="14"/>
      <c r="BZ2132" s="2"/>
    </row>
    <row r="2133" spans="65:78" x14ac:dyDescent="0.35">
      <c r="BM2133" s="14"/>
      <c r="BN2133" s="2"/>
      <c r="BO2133" s="14"/>
      <c r="BP2133" s="2"/>
      <c r="BW2133" s="14"/>
      <c r="BX2133" s="2"/>
      <c r="BY2133" s="14"/>
      <c r="BZ2133" s="2"/>
    </row>
    <row r="2134" spans="65:78" x14ac:dyDescent="0.35">
      <c r="BM2134" s="14"/>
      <c r="BN2134" s="2"/>
      <c r="BO2134" s="14"/>
      <c r="BP2134" s="2"/>
      <c r="BW2134" s="14"/>
      <c r="BX2134" s="2"/>
      <c r="BY2134" s="14"/>
      <c r="BZ2134" s="2"/>
    </row>
    <row r="2135" spans="65:78" x14ac:dyDescent="0.35">
      <c r="BM2135" s="14"/>
      <c r="BN2135" s="2"/>
      <c r="BO2135" s="14"/>
      <c r="BP2135" s="2"/>
      <c r="BW2135" s="14"/>
      <c r="BX2135" s="2"/>
      <c r="BY2135" s="14"/>
      <c r="BZ2135" s="2"/>
    </row>
    <row r="2136" spans="65:78" x14ac:dyDescent="0.35">
      <c r="BM2136" s="14"/>
      <c r="BN2136" s="2"/>
      <c r="BO2136" s="14"/>
      <c r="BP2136" s="2"/>
      <c r="BW2136" s="14"/>
      <c r="BX2136" s="2"/>
      <c r="BY2136" s="14"/>
      <c r="BZ2136" s="2"/>
    </row>
    <row r="2137" spans="65:78" x14ac:dyDescent="0.35">
      <c r="BM2137" s="14"/>
      <c r="BN2137" s="2"/>
      <c r="BO2137" s="14"/>
      <c r="BP2137" s="2"/>
      <c r="BW2137" s="14"/>
      <c r="BX2137" s="2"/>
      <c r="BY2137" s="14"/>
      <c r="BZ2137" s="2"/>
    </row>
    <row r="2138" spans="65:78" x14ac:dyDescent="0.35">
      <c r="BM2138" s="14"/>
      <c r="BN2138" s="2"/>
      <c r="BO2138" s="14"/>
      <c r="BP2138" s="2"/>
      <c r="BW2138" s="14"/>
      <c r="BX2138" s="2"/>
      <c r="BY2138" s="14"/>
      <c r="BZ2138" s="2"/>
    </row>
    <row r="2139" spans="65:78" x14ac:dyDescent="0.35">
      <c r="BM2139" s="14"/>
      <c r="BN2139" s="2"/>
      <c r="BO2139" s="14"/>
      <c r="BP2139" s="2"/>
      <c r="BW2139" s="14"/>
      <c r="BX2139" s="2"/>
      <c r="BY2139" s="14"/>
      <c r="BZ2139" s="2"/>
    </row>
    <row r="2140" spans="65:78" x14ac:dyDescent="0.35">
      <c r="BM2140" s="14"/>
      <c r="BN2140" s="2"/>
      <c r="BO2140" s="14"/>
      <c r="BP2140" s="2"/>
      <c r="BW2140" s="14"/>
      <c r="BX2140" s="2"/>
      <c r="BY2140" s="14"/>
      <c r="BZ2140" s="2"/>
    </row>
    <row r="2141" spans="65:78" x14ac:dyDescent="0.35">
      <c r="BM2141" s="14"/>
      <c r="BN2141" s="2"/>
      <c r="BO2141" s="14"/>
      <c r="BP2141" s="2"/>
      <c r="BW2141" s="14"/>
      <c r="BX2141" s="2"/>
      <c r="BY2141" s="14"/>
      <c r="BZ2141" s="2"/>
    </row>
    <row r="2142" spans="65:78" x14ac:dyDescent="0.35">
      <c r="BM2142" s="14"/>
      <c r="BN2142" s="2"/>
      <c r="BO2142" s="14"/>
      <c r="BP2142" s="2"/>
      <c r="BW2142" s="14"/>
      <c r="BX2142" s="2"/>
      <c r="BY2142" s="14"/>
      <c r="BZ2142" s="2"/>
    </row>
    <row r="2143" spans="65:78" x14ac:dyDescent="0.35">
      <c r="BM2143" s="14"/>
      <c r="BN2143" s="2"/>
      <c r="BO2143" s="14"/>
      <c r="BP2143" s="2"/>
      <c r="BW2143" s="14"/>
      <c r="BX2143" s="2"/>
      <c r="BY2143" s="14"/>
      <c r="BZ2143" s="2"/>
    </row>
    <row r="2144" spans="65:78" x14ac:dyDescent="0.35">
      <c r="BM2144" s="14"/>
      <c r="BN2144" s="2"/>
      <c r="BO2144" s="14"/>
      <c r="BP2144" s="2"/>
      <c r="BW2144" s="14"/>
      <c r="BX2144" s="2"/>
      <c r="BY2144" s="14"/>
      <c r="BZ2144" s="2"/>
    </row>
    <row r="2145" spans="65:78" x14ac:dyDescent="0.35">
      <c r="BM2145" s="14"/>
      <c r="BN2145" s="2"/>
      <c r="BO2145" s="14"/>
      <c r="BP2145" s="2"/>
      <c r="BW2145" s="14"/>
      <c r="BX2145" s="2"/>
      <c r="BY2145" s="14"/>
      <c r="BZ2145" s="2"/>
    </row>
    <row r="2146" spans="65:78" x14ac:dyDescent="0.35">
      <c r="BM2146" s="14"/>
      <c r="BN2146" s="2"/>
      <c r="BO2146" s="14"/>
      <c r="BP2146" s="2"/>
      <c r="BW2146" s="14"/>
      <c r="BX2146" s="2"/>
      <c r="BY2146" s="14"/>
      <c r="BZ2146" s="2"/>
    </row>
    <row r="2147" spans="65:78" x14ac:dyDescent="0.35">
      <c r="BM2147" s="14"/>
      <c r="BN2147" s="2"/>
      <c r="BO2147" s="14"/>
      <c r="BP2147" s="2"/>
      <c r="BW2147" s="14"/>
      <c r="BX2147" s="2"/>
      <c r="BY2147" s="14"/>
      <c r="BZ2147" s="2"/>
    </row>
    <row r="2148" spans="65:78" x14ac:dyDescent="0.35">
      <c r="BM2148" s="14"/>
      <c r="BN2148" s="2"/>
      <c r="BO2148" s="14"/>
      <c r="BP2148" s="2"/>
      <c r="BW2148" s="14"/>
      <c r="BX2148" s="2"/>
      <c r="BY2148" s="14"/>
      <c r="BZ2148" s="2"/>
    </row>
    <row r="2149" spans="65:78" x14ac:dyDescent="0.35">
      <c r="BM2149" s="14"/>
      <c r="BN2149" s="2"/>
      <c r="BO2149" s="14"/>
      <c r="BP2149" s="2"/>
      <c r="BW2149" s="14"/>
      <c r="BX2149" s="2"/>
      <c r="BY2149" s="14"/>
      <c r="BZ2149" s="2"/>
    </row>
    <row r="2150" spans="65:78" x14ac:dyDescent="0.35">
      <c r="BM2150" s="14"/>
      <c r="BN2150" s="2"/>
      <c r="BO2150" s="14"/>
      <c r="BP2150" s="2"/>
      <c r="BW2150" s="14"/>
      <c r="BX2150" s="2"/>
      <c r="BY2150" s="14"/>
      <c r="BZ2150" s="2"/>
    </row>
    <row r="2151" spans="65:78" x14ac:dyDescent="0.35">
      <c r="BM2151" s="14"/>
      <c r="BN2151" s="2"/>
      <c r="BO2151" s="14"/>
      <c r="BP2151" s="2"/>
      <c r="BW2151" s="14"/>
      <c r="BX2151" s="2"/>
      <c r="BY2151" s="14"/>
      <c r="BZ2151" s="2"/>
    </row>
    <row r="2152" spans="65:78" x14ac:dyDescent="0.35">
      <c r="BM2152" s="14"/>
      <c r="BN2152" s="2"/>
      <c r="BO2152" s="14"/>
      <c r="BP2152" s="2"/>
      <c r="BW2152" s="14"/>
      <c r="BX2152" s="2"/>
      <c r="BY2152" s="14"/>
      <c r="BZ2152" s="2"/>
    </row>
    <row r="2153" spans="65:78" x14ac:dyDescent="0.35">
      <c r="BM2153" s="14"/>
      <c r="BN2153" s="2"/>
      <c r="BO2153" s="14"/>
      <c r="BP2153" s="2"/>
      <c r="BW2153" s="14"/>
      <c r="BX2153" s="2"/>
      <c r="BY2153" s="14"/>
      <c r="BZ2153" s="2"/>
    </row>
    <row r="2154" spans="65:78" x14ac:dyDescent="0.35">
      <c r="BM2154" s="14"/>
      <c r="BN2154" s="2"/>
      <c r="BO2154" s="14"/>
      <c r="BP2154" s="2"/>
      <c r="BW2154" s="14"/>
      <c r="BX2154" s="2"/>
      <c r="BY2154" s="14"/>
      <c r="BZ2154" s="2"/>
    </row>
    <row r="2155" spans="65:78" x14ac:dyDescent="0.35">
      <c r="BM2155" s="14"/>
      <c r="BN2155" s="2"/>
      <c r="BO2155" s="14"/>
      <c r="BP2155" s="2"/>
      <c r="BW2155" s="14"/>
      <c r="BX2155" s="2"/>
      <c r="BY2155" s="14"/>
      <c r="BZ2155" s="2"/>
    </row>
    <row r="2156" spans="65:78" x14ac:dyDescent="0.35">
      <c r="BM2156" s="14"/>
      <c r="BN2156" s="2"/>
      <c r="BO2156" s="14"/>
      <c r="BP2156" s="2"/>
      <c r="BW2156" s="14"/>
      <c r="BX2156" s="2"/>
      <c r="BY2156" s="14"/>
      <c r="BZ2156" s="2"/>
    </row>
    <row r="2157" spans="65:78" x14ac:dyDescent="0.35">
      <c r="BM2157" s="14"/>
      <c r="BN2157" s="2"/>
      <c r="BO2157" s="14"/>
      <c r="BP2157" s="2"/>
      <c r="BW2157" s="14"/>
      <c r="BX2157" s="2"/>
      <c r="BY2157" s="14"/>
      <c r="BZ2157" s="2"/>
    </row>
    <row r="2158" spans="65:78" x14ac:dyDescent="0.35">
      <c r="BM2158" s="14"/>
      <c r="BN2158" s="2"/>
      <c r="BO2158" s="14"/>
      <c r="BP2158" s="2"/>
      <c r="BW2158" s="14"/>
      <c r="BX2158" s="2"/>
      <c r="BY2158" s="14"/>
      <c r="BZ2158" s="2"/>
    </row>
    <row r="2159" spans="65:78" x14ac:dyDescent="0.35">
      <c r="BM2159" s="14"/>
      <c r="BN2159" s="2"/>
      <c r="BO2159" s="14"/>
      <c r="BP2159" s="2"/>
      <c r="BW2159" s="14"/>
      <c r="BX2159" s="2"/>
      <c r="BY2159" s="14"/>
      <c r="BZ2159" s="2"/>
    </row>
    <row r="2160" spans="65:78" x14ac:dyDescent="0.35">
      <c r="BM2160" s="14"/>
      <c r="BN2160" s="2"/>
      <c r="BO2160" s="14"/>
      <c r="BP2160" s="2"/>
      <c r="BW2160" s="14"/>
      <c r="BX2160" s="2"/>
      <c r="BY2160" s="14"/>
      <c r="BZ2160" s="2"/>
    </row>
    <row r="2161" spans="65:78" x14ac:dyDescent="0.35">
      <c r="BM2161" s="14"/>
      <c r="BN2161" s="2"/>
      <c r="BO2161" s="14"/>
      <c r="BP2161" s="2"/>
      <c r="BW2161" s="14"/>
      <c r="BX2161" s="2"/>
      <c r="BY2161" s="14"/>
      <c r="BZ2161" s="2"/>
    </row>
    <row r="2162" spans="65:78" x14ac:dyDescent="0.35">
      <c r="BM2162" s="14"/>
      <c r="BN2162" s="2"/>
      <c r="BO2162" s="14"/>
      <c r="BP2162" s="2"/>
      <c r="BW2162" s="14"/>
      <c r="BX2162" s="2"/>
      <c r="BY2162" s="14"/>
      <c r="BZ2162" s="2"/>
    </row>
    <row r="2163" spans="65:78" x14ac:dyDescent="0.35">
      <c r="BM2163" s="14"/>
      <c r="BN2163" s="2"/>
      <c r="BO2163" s="14"/>
      <c r="BP2163" s="2"/>
      <c r="BW2163" s="14"/>
      <c r="BX2163" s="2"/>
      <c r="BY2163" s="14"/>
      <c r="BZ2163" s="2"/>
    </row>
    <row r="2164" spans="65:78" x14ac:dyDescent="0.35">
      <c r="BM2164" s="14"/>
      <c r="BN2164" s="2"/>
      <c r="BO2164" s="14"/>
      <c r="BP2164" s="2"/>
      <c r="BW2164" s="14"/>
      <c r="BX2164" s="2"/>
      <c r="BY2164" s="14"/>
      <c r="BZ2164" s="2"/>
    </row>
    <row r="2165" spans="65:78" x14ac:dyDescent="0.35">
      <c r="BM2165" s="14"/>
      <c r="BN2165" s="2"/>
      <c r="BO2165" s="14"/>
      <c r="BP2165" s="2"/>
      <c r="BW2165" s="14"/>
      <c r="BX2165" s="2"/>
      <c r="BY2165" s="14"/>
      <c r="BZ2165" s="2"/>
    </row>
    <row r="2166" spans="65:78" x14ac:dyDescent="0.35">
      <c r="BM2166" s="14"/>
      <c r="BN2166" s="2"/>
      <c r="BO2166" s="14"/>
      <c r="BP2166" s="2"/>
      <c r="BW2166" s="14"/>
      <c r="BX2166" s="2"/>
      <c r="BY2166" s="14"/>
      <c r="BZ2166" s="2"/>
    </row>
    <row r="2167" spans="65:78" x14ac:dyDescent="0.35">
      <c r="BM2167" s="14"/>
      <c r="BN2167" s="2"/>
      <c r="BO2167" s="14"/>
      <c r="BP2167" s="2"/>
      <c r="BW2167" s="14"/>
      <c r="BX2167" s="2"/>
      <c r="BY2167" s="14"/>
      <c r="BZ2167" s="2"/>
    </row>
    <row r="2168" spans="65:78" x14ac:dyDescent="0.35">
      <c r="BM2168" s="14"/>
      <c r="BN2168" s="2"/>
      <c r="BO2168" s="14"/>
      <c r="BP2168" s="2"/>
      <c r="BW2168" s="14"/>
      <c r="BX2168" s="2"/>
      <c r="BY2168" s="14"/>
      <c r="BZ2168" s="2"/>
    </row>
    <row r="2169" spans="65:78" x14ac:dyDescent="0.35">
      <c r="BM2169" s="14"/>
      <c r="BN2169" s="2"/>
      <c r="BO2169" s="14"/>
      <c r="BP2169" s="2"/>
      <c r="BW2169" s="14"/>
      <c r="BX2169" s="2"/>
      <c r="BY2169" s="14"/>
      <c r="BZ2169" s="2"/>
    </row>
    <row r="2170" spans="65:78" x14ac:dyDescent="0.35">
      <c r="BM2170" s="14"/>
      <c r="BN2170" s="2"/>
      <c r="BO2170" s="14"/>
      <c r="BP2170" s="2"/>
      <c r="BW2170" s="14"/>
      <c r="BX2170" s="2"/>
      <c r="BY2170" s="14"/>
      <c r="BZ2170" s="2"/>
    </row>
    <row r="2171" spans="65:78" x14ac:dyDescent="0.35">
      <c r="BM2171" s="14"/>
      <c r="BN2171" s="2"/>
      <c r="BO2171" s="14"/>
      <c r="BP2171" s="2"/>
      <c r="BW2171" s="14"/>
      <c r="BX2171" s="2"/>
      <c r="BY2171" s="14"/>
      <c r="BZ2171" s="2"/>
    </row>
    <row r="2172" spans="65:78" x14ac:dyDescent="0.35">
      <c r="BM2172" s="14"/>
      <c r="BN2172" s="2"/>
      <c r="BO2172" s="14"/>
      <c r="BP2172" s="2"/>
      <c r="BW2172" s="14"/>
      <c r="BX2172" s="2"/>
      <c r="BY2172" s="14"/>
      <c r="BZ2172" s="2"/>
    </row>
    <row r="2173" spans="65:78" x14ac:dyDescent="0.35">
      <c r="BM2173" s="14"/>
      <c r="BN2173" s="2"/>
      <c r="BO2173" s="14"/>
      <c r="BP2173" s="2"/>
      <c r="BW2173" s="14"/>
      <c r="BX2173" s="2"/>
      <c r="BY2173" s="14"/>
      <c r="BZ2173" s="2"/>
    </row>
    <row r="2174" spans="65:78" x14ac:dyDescent="0.35">
      <c r="BM2174" s="14"/>
      <c r="BN2174" s="2"/>
      <c r="BO2174" s="14"/>
      <c r="BP2174" s="2"/>
      <c r="BW2174" s="14"/>
      <c r="BX2174" s="2"/>
      <c r="BY2174" s="14"/>
      <c r="BZ2174" s="2"/>
    </row>
    <row r="2175" spans="65:78" x14ac:dyDescent="0.35">
      <c r="BM2175" s="14"/>
      <c r="BN2175" s="2"/>
      <c r="BO2175" s="14"/>
      <c r="BP2175" s="2"/>
      <c r="BW2175" s="14"/>
      <c r="BX2175" s="2"/>
      <c r="BY2175" s="14"/>
      <c r="BZ2175" s="2"/>
    </row>
    <row r="2176" spans="65:78" x14ac:dyDescent="0.35">
      <c r="BM2176" s="14"/>
      <c r="BN2176" s="2"/>
      <c r="BO2176" s="14"/>
      <c r="BP2176" s="2"/>
      <c r="BW2176" s="14"/>
      <c r="BX2176" s="2"/>
      <c r="BY2176" s="14"/>
      <c r="BZ2176" s="2"/>
    </row>
    <row r="2177" spans="65:78" x14ac:dyDescent="0.35">
      <c r="BM2177" s="14"/>
      <c r="BN2177" s="2"/>
      <c r="BO2177" s="14"/>
      <c r="BP2177" s="2"/>
      <c r="BW2177" s="14"/>
      <c r="BX2177" s="2"/>
      <c r="BY2177" s="14"/>
      <c r="BZ2177" s="2"/>
    </row>
    <row r="2178" spans="65:78" x14ac:dyDescent="0.35">
      <c r="BM2178" s="14"/>
      <c r="BN2178" s="2"/>
      <c r="BO2178" s="14"/>
      <c r="BP2178" s="2"/>
      <c r="BW2178" s="14"/>
      <c r="BX2178" s="2"/>
      <c r="BY2178" s="14"/>
      <c r="BZ2178" s="2"/>
    </row>
    <row r="2179" spans="65:78" x14ac:dyDescent="0.35">
      <c r="BM2179" s="14"/>
      <c r="BN2179" s="2"/>
      <c r="BO2179" s="14"/>
      <c r="BP2179" s="2"/>
      <c r="BW2179" s="14"/>
      <c r="BX2179" s="2"/>
      <c r="BY2179" s="14"/>
      <c r="BZ2179" s="2"/>
    </row>
    <row r="2180" spans="65:78" x14ac:dyDescent="0.35">
      <c r="BM2180" s="14"/>
      <c r="BN2180" s="2"/>
      <c r="BO2180" s="14"/>
      <c r="BP2180" s="2"/>
      <c r="BW2180" s="14"/>
      <c r="BX2180" s="2"/>
      <c r="BY2180" s="14"/>
      <c r="BZ2180" s="2"/>
    </row>
    <row r="2181" spans="65:78" x14ac:dyDescent="0.35">
      <c r="BM2181" s="14"/>
      <c r="BN2181" s="2"/>
      <c r="BO2181" s="14"/>
      <c r="BP2181" s="2"/>
      <c r="BW2181" s="14"/>
      <c r="BX2181" s="2"/>
      <c r="BY2181" s="14"/>
      <c r="BZ2181" s="2"/>
    </row>
    <row r="2182" spans="65:78" x14ac:dyDescent="0.35">
      <c r="BM2182" s="14"/>
      <c r="BN2182" s="2"/>
      <c r="BO2182" s="14"/>
      <c r="BP2182" s="2"/>
      <c r="BW2182" s="14"/>
      <c r="BX2182" s="2"/>
      <c r="BY2182" s="14"/>
      <c r="BZ2182" s="2"/>
    </row>
    <row r="2183" spans="65:78" x14ac:dyDescent="0.35">
      <c r="BM2183" s="14"/>
      <c r="BN2183" s="2"/>
      <c r="BO2183" s="14"/>
      <c r="BP2183" s="2"/>
      <c r="BW2183" s="14"/>
      <c r="BX2183" s="2"/>
      <c r="BY2183" s="14"/>
      <c r="BZ2183" s="2"/>
    </row>
    <row r="2184" spans="65:78" x14ac:dyDescent="0.35">
      <c r="BM2184" s="14"/>
      <c r="BN2184" s="2"/>
      <c r="BO2184" s="14"/>
      <c r="BP2184" s="2"/>
      <c r="BW2184" s="14"/>
      <c r="BX2184" s="2"/>
      <c r="BY2184" s="14"/>
      <c r="BZ2184" s="2"/>
    </row>
    <row r="2185" spans="65:78" x14ac:dyDescent="0.35">
      <c r="BM2185" s="14"/>
      <c r="BN2185" s="2"/>
      <c r="BO2185" s="14"/>
      <c r="BP2185" s="2"/>
      <c r="BW2185" s="14"/>
      <c r="BX2185" s="2"/>
      <c r="BY2185" s="14"/>
      <c r="BZ2185" s="2"/>
    </row>
    <row r="2186" spans="65:78" x14ac:dyDescent="0.35">
      <c r="BM2186" s="14"/>
      <c r="BN2186" s="2"/>
      <c r="BO2186" s="14"/>
      <c r="BP2186" s="2"/>
      <c r="BW2186" s="14"/>
      <c r="BX2186" s="2"/>
      <c r="BY2186" s="14"/>
      <c r="BZ2186" s="2"/>
    </row>
    <row r="2187" spans="65:78" x14ac:dyDescent="0.35">
      <c r="BM2187" s="14"/>
      <c r="BN2187" s="2"/>
      <c r="BO2187" s="14"/>
      <c r="BP2187" s="2"/>
      <c r="BW2187" s="14"/>
      <c r="BX2187" s="2"/>
      <c r="BY2187" s="14"/>
      <c r="BZ2187" s="2"/>
    </row>
    <row r="2188" spans="65:78" x14ac:dyDescent="0.35">
      <c r="BM2188" s="14"/>
      <c r="BN2188" s="2"/>
      <c r="BO2188" s="14"/>
      <c r="BP2188" s="2"/>
      <c r="BW2188" s="14"/>
      <c r="BX2188" s="2"/>
      <c r="BY2188" s="14"/>
      <c r="BZ2188" s="2"/>
    </row>
    <row r="2189" spans="65:78" x14ac:dyDescent="0.35">
      <c r="BM2189" s="14"/>
      <c r="BN2189" s="2"/>
      <c r="BO2189" s="14"/>
      <c r="BP2189" s="2"/>
      <c r="BW2189" s="14"/>
      <c r="BX2189" s="2"/>
      <c r="BY2189" s="14"/>
      <c r="BZ2189" s="2"/>
    </row>
    <row r="2190" spans="65:78" x14ac:dyDescent="0.35">
      <c r="BM2190" s="14"/>
      <c r="BN2190" s="2"/>
      <c r="BO2190" s="14"/>
      <c r="BP2190" s="2"/>
      <c r="BW2190" s="14"/>
      <c r="BX2190" s="2"/>
      <c r="BY2190" s="14"/>
      <c r="BZ2190" s="2"/>
    </row>
    <row r="2191" spans="65:78" x14ac:dyDescent="0.35">
      <c r="BM2191" s="14"/>
      <c r="BN2191" s="2"/>
      <c r="BO2191" s="14"/>
      <c r="BP2191" s="2"/>
      <c r="BW2191" s="14"/>
      <c r="BX2191" s="2"/>
      <c r="BY2191" s="14"/>
      <c r="BZ2191" s="2"/>
    </row>
    <row r="2192" spans="65:78" x14ac:dyDescent="0.35">
      <c r="BM2192" s="14"/>
      <c r="BN2192" s="2"/>
      <c r="BO2192" s="14"/>
      <c r="BP2192" s="2"/>
      <c r="BW2192" s="14"/>
      <c r="BX2192" s="2"/>
      <c r="BY2192" s="14"/>
      <c r="BZ2192" s="2"/>
    </row>
    <row r="2193" spans="65:78" x14ac:dyDescent="0.35">
      <c r="BM2193" s="14"/>
      <c r="BN2193" s="2"/>
      <c r="BO2193" s="14"/>
      <c r="BP2193" s="2"/>
      <c r="BW2193" s="14"/>
      <c r="BX2193" s="2"/>
      <c r="BY2193" s="14"/>
      <c r="BZ2193" s="2"/>
    </row>
    <row r="2194" spans="65:78" x14ac:dyDescent="0.35">
      <c r="BM2194" s="14"/>
      <c r="BN2194" s="2"/>
      <c r="BO2194" s="14"/>
      <c r="BP2194" s="2"/>
      <c r="BW2194" s="14"/>
      <c r="BX2194" s="2"/>
      <c r="BY2194" s="14"/>
      <c r="BZ2194" s="2"/>
    </row>
    <row r="2195" spans="65:78" x14ac:dyDescent="0.35">
      <c r="BM2195" s="14"/>
      <c r="BN2195" s="2"/>
      <c r="BO2195" s="14"/>
      <c r="BP2195" s="2"/>
      <c r="BW2195" s="14"/>
      <c r="BX2195" s="2"/>
      <c r="BY2195" s="14"/>
      <c r="BZ2195" s="2"/>
    </row>
    <row r="2196" spans="65:78" x14ac:dyDescent="0.35">
      <c r="BM2196" s="14"/>
      <c r="BN2196" s="2"/>
      <c r="BO2196" s="14"/>
      <c r="BP2196" s="2"/>
      <c r="BW2196" s="14"/>
      <c r="BX2196" s="2"/>
      <c r="BY2196" s="14"/>
      <c r="BZ2196" s="2"/>
    </row>
    <row r="2197" spans="65:78" x14ac:dyDescent="0.35">
      <c r="BM2197" s="14"/>
      <c r="BN2197" s="2"/>
      <c r="BO2197" s="14"/>
      <c r="BP2197" s="2"/>
      <c r="BW2197" s="14"/>
      <c r="BX2197" s="2"/>
      <c r="BY2197" s="14"/>
      <c r="BZ2197" s="2"/>
    </row>
    <row r="2198" spans="65:78" x14ac:dyDescent="0.35">
      <c r="BM2198" s="14"/>
      <c r="BN2198" s="2"/>
      <c r="BO2198" s="14"/>
      <c r="BP2198" s="2"/>
      <c r="BW2198" s="14"/>
      <c r="BX2198" s="2"/>
      <c r="BY2198" s="14"/>
      <c r="BZ2198" s="2"/>
    </row>
    <row r="2199" spans="65:78" x14ac:dyDescent="0.35">
      <c r="BM2199" s="14"/>
      <c r="BN2199" s="2"/>
      <c r="BO2199" s="14"/>
      <c r="BP2199" s="2"/>
      <c r="BW2199" s="14"/>
      <c r="BX2199" s="2"/>
      <c r="BY2199" s="14"/>
      <c r="BZ2199" s="2"/>
    </row>
    <row r="2200" spans="65:78" x14ac:dyDescent="0.35">
      <c r="BM2200" s="14"/>
      <c r="BN2200" s="2"/>
      <c r="BO2200" s="14"/>
      <c r="BP2200" s="2"/>
      <c r="BW2200" s="14"/>
      <c r="BX2200" s="2"/>
      <c r="BY2200" s="14"/>
      <c r="BZ2200" s="2"/>
    </row>
    <row r="2201" spans="65:78" x14ac:dyDescent="0.35">
      <c r="BM2201" s="14"/>
      <c r="BN2201" s="2"/>
      <c r="BO2201" s="14"/>
      <c r="BP2201" s="2"/>
      <c r="BW2201" s="14"/>
      <c r="BX2201" s="2"/>
      <c r="BY2201" s="14"/>
      <c r="BZ2201" s="2"/>
    </row>
    <row r="2202" spans="65:78" x14ac:dyDescent="0.35">
      <c r="BM2202" s="14"/>
      <c r="BN2202" s="2"/>
      <c r="BO2202" s="14"/>
      <c r="BP2202" s="2"/>
      <c r="BW2202" s="14"/>
      <c r="BX2202" s="2"/>
      <c r="BY2202" s="14"/>
      <c r="BZ2202" s="2"/>
    </row>
    <row r="2203" spans="65:78" x14ac:dyDescent="0.35">
      <c r="BM2203" s="14"/>
      <c r="BN2203" s="2"/>
      <c r="BO2203" s="14"/>
      <c r="BP2203" s="2"/>
      <c r="BW2203" s="14"/>
      <c r="BX2203" s="2"/>
      <c r="BY2203" s="14"/>
      <c r="BZ2203" s="2"/>
    </row>
    <row r="2204" spans="65:78" x14ac:dyDescent="0.35">
      <c r="BM2204" s="14"/>
      <c r="BN2204" s="2"/>
      <c r="BO2204" s="14"/>
      <c r="BP2204" s="2"/>
      <c r="BW2204" s="14"/>
      <c r="BX2204" s="2"/>
      <c r="BY2204" s="14"/>
      <c r="BZ2204" s="2"/>
    </row>
    <row r="2205" spans="65:78" x14ac:dyDescent="0.35">
      <c r="BM2205" s="14"/>
      <c r="BN2205" s="2"/>
      <c r="BO2205" s="14"/>
      <c r="BP2205" s="2"/>
      <c r="BW2205" s="14"/>
      <c r="BX2205" s="2"/>
      <c r="BY2205" s="14"/>
      <c r="BZ2205" s="2"/>
    </row>
    <row r="2206" spans="65:78" x14ac:dyDescent="0.35">
      <c r="BM2206" s="14"/>
      <c r="BN2206" s="2"/>
      <c r="BO2206" s="14"/>
      <c r="BP2206" s="2"/>
      <c r="BW2206" s="14"/>
      <c r="BX2206" s="2"/>
      <c r="BY2206" s="14"/>
      <c r="BZ2206" s="2"/>
    </row>
    <row r="2207" spans="65:78" x14ac:dyDescent="0.35">
      <c r="BM2207" s="14"/>
      <c r="BN2207" s="2"/>
      <c r="BO2207" s="14"/>
      <c r="BP2207" s="2"/>
      <c r="BW2207" s="14"/>
      <c r="BX2207" s="2"/>
      <c r="BY2207" s="14"/>
      <c r="BZ2207" s="2"/>
    </row>
    <row r="2208" spans="65:78" x14ac:dyDescent="0.35">
      <c r="BM2208" s="14"/>
      <c r="BN2208" s="2"/>
      <c r="BO2208" s="14"/>
      <c r="BP2208" s="2"/>
      <c r="BW2208" s="14"/>
      <c r="BX2208" s="2"/>
      <c r="BY2208" s="14"/>
      <c r="BZ2208" s="2"/>
    </row>
    <row r="2209" spans="65:78" x14ac:dyDescent="0.35">
      <c r="BM2209" s="14"/>
      <c r="BN2209" s="2"/>
      <c r="BO2209" s="14"/>
      <c r="BP2209" s="2"/>
      <c r="BW2209" s="14"/>
      <c r="BX2209" s="2"/>
      <c r="BY2209" s="14"/>
      <c r="BZ2209" s="2"/>
    </row>
    <row r="2210" spans="65:78" x14ac:dyDescent="0.35">
      <c r="BM2210" s="14"/>
      <c r="BN2210" s="2"/>
      <c r="BO2210" s="14"/>
      <c r="BP2210" s="2"/>
      <c r="BW2210" s="14"/>
      <c r="BX2210" s="2"/>
      <c r="BY2210" s="14"/>
      <c r="BZ2210" s="2"/>
    </row>
    <row r="2211" spans="65:78" x14ac:dyDescent="0.35">
      <c r="BM2211" s="14"/>
      <c r="BN2211" s="2"/>
      <c r="BO2211" s="14"/>
      <c r="BP2211" s="2"/>
      <c r="BW2211" s="14"/>
      <c r="BX2211" s="2"/>
      <c r="BY2211" s="14"/>
      <c r="BZ2211" s="2"/>
    </row>
    <row r="2212" spans="65:78" x14ac:dyDescent="0.35">
      <c r="BM2212" s="14"/>
      <c r="BN2212" s="2"/>
      <c r="BO2212" s="14"/>
      <c r="BP2212" s="2"/>
      <c r="BW2212" s="14"/>
      <c r="BX2212" s="2"/>
      <c r="BY2212" s="14"/>
      <c r="BZ2212" s="2"/>
    </row>
    <row r="2213" spans="65:78" x14ac:dyDescent="0.35">
      <c r="BM2213" s="14"/>
      <c r="BN2213" s="2"/>
      <c r="BO2213" s="14"/>
      <c r="BP2213" s="2"/>
      <c r="BW2213" s="14"/>
      <c r="BX2213" s="2"/>
      <c r="BY2213" s="14"/>
      <c r="BZ2213" s="2"/>
    </row>
    <row r="2214" spans="65:78" x14ac:dyDescent="0.35">
      <c r="BM2214" s="14"/>
      <c r="BN2214" s="2"/>
      <c r="BO2214" s="14"/>
      <c r="BP2214" s="2"/>
      <c r="BW2214" s="14"/>
      <c r="BX2214" s="2"/>
      <c r="BY2214" s="14"/>
      <c r="BZ2214" s="2"/>
    </row>
    <row r="2215" spans="65:78" x14ac:dyDescent="0.35">
      <c r="BM2215" s="14"/>
      <c r="BN2215" s="2"/>
      <c r="BO2215" s="14"/>
      <c r="BP2215" s="2"/>
      <c r="BW2215" s="14"/>
      <c r="BX2215" s="2"/>
      <c r="BY2215" s="14"/>
      <c r="BZ2215" s="2"/>
    </row>
    <row r="2216" spans="65:78" x14ac:dyDescent="0.35">
      <c r="BM2216" s="14"/>
      <c r="BN2216" s="2"/>
      <c r="BO2216" s="14"/>
      <c r="BP2216" s="2"/>
      <c r="BW2216" s="14"/>
      <c r="BX2216" s="2"/>
      <c r="BY2216" s="14"/>
      <c r="BZ2216" s="2"/>
    </row>
    <row r="2217" spans="65:78" x14ac:dyDescent="0.35">
      <c r="BM2217" s="14"/>
      <c r="BN2217" s="2"/>
      <c r="BO2217" s="14"/>
      <c r="BP2217" s="2"/>
      <c r="BW2217" s="14"/>
      <c r="BX2217" s="2"/>
      <c r="BY2217" s="14"/>
      <c r="BZ2217" s="2"/>
    </row>
    <row r="2218" spans="65:78" x14ac:dyDescent="0.35">
      <c r="BM2218" s="14"/>
      <c r="BN2218" s="2"/>
      <c r="BO2218" s="14"/>
      <c r="BP2218" s="2"/>
      <c r="BW2218" s="14"/>
      <c r="BX2218" s="2"/>
      <c r="BY2218" s="14"/>
      <c r="BZ2218" s="2"/>
    </row>
    <row r="2219" spans="65:78" x14ac:dyDescent="0.35">
      <c r="BM2219" s="14"/>
      <c r="BN2219" s="2"/>
      <c r="BO2219" s="14"/>
      <c r="BP2219" s="2"/>
      <c r="BW2219" s="14"/>
      <c r="BX2219" s="2"/>
      <c r="BY2219" s="14"/>
      <c r="BZ2219" s="2"/>
    </row>
    <row r="2220" spans="65:78" x14ac:dyDescent="0.35">
      <c r="BM2220" s="14"/>
      <c r="BN2220" s="2"/>
      <c r="BO2220" s="14"/>
      <c r="BP2220" s="2"/>
      <c r="BW2220" s="14"/>
      <c r="BX2220" s="2"/>
      <c r="BY2220" s="14"/>
      <c r="BZ2220" s="2"/>
    </row>
    <row r="2221" spans="65:78" x14ac:dyDescent="0.35">
      <c r="BM2221" s="14"/>
      <c r="BN2221" s="2"/>
      <c r="BO2221" s="14"/>
      <c r="BP2221" s="2"/>
      <c r="BW2221" s="14"/>
      <c r="BX2221" s="2"/>
      <c r="BY2221" s="14"/>
      <c r="BZ2221" s="2"/>
    </row>
    <row r="2222" spans="65:78" x14ac:dyDescent="0.35">
      <c r="BM2222" s="14"/>
      <c r="BN2222" s="2"/>
      <c r="BO2222" s="14"/>
      <c r="BP2222" s="2"/>
      <c r="BW2222" s="14"/>
      <c r="BX2222" s="2"/>
      <c r="BY2222" s="14"/>
      <c r="BZ2222" s="2"/>
    </row>
    <row r="2223" spans="65:78" x14ac:dyDescent="0.35">
      <c r="BM2223" s="14"/>
      <c r="BN2223" s="2"/>
      <c r="BO2223" s="14"/>
      <c r="BP2223" s="2"/>
      <c r="BW2223" s="14"/>
      <c r="BX2223" s="2"/>
      <c r="BY2223" s="14"/>
      <c r="BZ2223" s="2"/>
    </row>
    <row r="2224" spans="65:78" x14ac:dyDescent="0.35">
      <c r="BM2224" s="14"/>
      <c r="BN2224" s="2"/>
      <c r="BO2224" s="14"/>
      <c r="BP2224" s="2"/>
      <c r="BW2224" s="14"/>
      <c r="BX2224" s="2"/>
      <c r="BY2224" s="14"/>
      <c r="BZ2224" s="2"/>
    </row>
    <row r="2225" spans="65:78" x14ac:dyDescent="0.35">
      <c r="BM2225" s="14"/>
      <c r="BN2225" s="2"/>
      <c r="BO2225" s="14"/>
      <c r="BP2225" s="2"/>
      <c r="BW2225" s="14"/>
      <c r="BX2225" s="2"/>
      <c r="BY2225" s="14"/>
      <c r="BZ2225" s="2"/>
    </row>
    <row r="2226" spans="65:78" x14ac:dyDescent="0.35">
      <c r="BM2226" s="14"/>
      <c r="BN2226" s="2"/>
      <c r="BO2226" s="14"/>
      <c r="BP2226" s="2"/>
      <c r="BW2226" s="14"/>
      <c r="BX2226" s="2"/>
      <c r="BY2226" s="14"/>
      <c r="BZ2226" s="2"/>
    </row>
    <row r="2227" spans="65:78" x14ac:dyDescent="0.35">
      <c r="BM2227" s="14"/>
      <c r="BN2227" s="2"/>
      <c r="BO2227" s="14"/>
      <c r="BP2227" s="2"/>
      <c r="BW2227" s="14"/>
      <c r="BX2227" s="2"/>
      <c r="BY2227" s="14"/>
      <c r="BZ2227" s="2"/>
    </row>
    <row r="2228" spans="65:78" x14ac:dyDescent="0.35">
      <c r="BM2228" s="14"/>
      <c r="BN2228" s="2"/>
      <c r="BO2228" s="14"/>
      <c r="BP2228" s="2"/>
      <c r="BW2228" s="14"/>
      <c r="BX2228" s="2"/>
      <c r="BY2228" s="14"/>
      <c r="BZ2228" s="2"/>
    </row>
    <row r="2229" spans="65:78" x14ac:dyDescent="0.35">
      <c r="BM2229" s="14"/>
      <c r="BN2229" s="2"/>
      <c r="BO2229" s="14"/>
      <c r="BP2229" s="2"/>
      <c r="BW2229" s="14"/>
      <c r="BX2229" s="2"/>
      <c r="BY2229" s="14"/>
      <c r="BZ2229" s="2"/>
    </row>
    <row r="2230" spans="65:78" x14ac:dyDescent="0.35">
      <c r="BM2230" s="14"/>
      <c r="BN2230" s="2"/>
      <c r="BO2230" s="14"/>
      <c r="BP2230" s="2"/>
      <c r="BW2230" s="14"/>
      <c r="BX2230" s="2"/>
      <c r="BY2230" s="14"/>
      <c r="BZ2230" s="2"/>
    </row>
    <row r="2231" spans="65:78" x14ac:dyDescent="0.35">
      <c r="BM2231" s="14"/>
      <c r="BN2231" s="2"/>
      <c r="BO2231" s="14"/>
      <c r="BP2231" s="2"/>
      <c r="BW2231" s="14"/>
      <c r="BX2231" s="2"/>
      <c r="BY2231" s="14"/>
      <c r="BZ2231" s="2"/>
    </row>
    <row r="2232" spans="65:78" x14ac:dyDescent="0.35">
      <c r="BM2232" s="14"/>
      <c r="BN2232" s="2"/>
      <c r="BO2232" s="14"/>
      <c r="BP2232" s="2"/>
      <c r="BW2232" s="14"/>
      <c r="BX2232" s="2"/>
      <c r="BY2232" s="14"/>
      <c r="BZ2232" s="2"/>
    </row>
    <row r="2233" spans="65:78" x14ac:dyDescent="0.35">
      <c r="BM2233" s="14"/>
      <c r="BN2233" s="2"/>
      <c r="BO2233" s="14"/>
      <c r="BP2233" s="2"/>
      <c r="BW2233" s="14"/>
      <c r="BX2233" s="2"/>
      <c r="BY2233" s="14"/>
      <c r="BZ2233" s="2"/>
    </row>
    <row r="2234" spans="65:78" x14ac:dyDescent="0.35">
      <c r="BM2234" s="14"/>
      <c r="BN2234" s="2"/>
      <c r="BO2234" s="14"/>
      <c r="BP2234" s="2"/>
      <c r="BW2234" s="14"/>
      <c r="BX2234" s="2"/>
      <c r="BY2234" s="14"/>
      <c r="BZ2234" s="2"/>
    </row>
    <row r="2235" spans="65:78" x14ac:dyDescent="0.35">
      <c r="BM2235" s="14"/>
      <c r="BN2235" s="2"/>
      <c r="BO2235" s="14"/>
      <c r="BP2235" s="2"/>
      <c r="BW2235" s="14"/>
      <c r="BX2235" s="2"/>
      <c r="BY2235" s="14"/>
      <c r="BZ2235" s="2"/>
    </row>
    <row r="2236" spans="65:78" x14ac:dyDescent="0.35">
      <c r="BM2236" s="14"/>
      <c r="BN2236" s="2"/>
      <c r="BO2236" s="14"/>
      <c r="BP2236" s="2"/>
      <c r="BW2236" s="14"/>
      <c r="BX2236" s="2"/>
      <c r="BY2236" s="14"/>
      <c r="BZ2236" s="2"/>
    </row>
    <row r="2237" spans="65:78" x14ac:dyDescent="0.35">
      <c r="BM2237" s="14"/>
      <c r="BN2237" s="2"/>
      <c r="BO2237" s="14"/>
      <c r="BP2237" s="2"/>
      <c r="BW2237" s="14"/>
      <c r="BX2237" s="2"/>
      <c r="BY2237" s="14"/>
      <c r="BZ2237" s="2"/>
    </row>
    <row r="2238" spans="65:78" x14ac:dyDescent="0.35">
      <c r="BM2238" s="14"/>
      <c r="BN2238" s="2"/>
      <c r="BO2238" s="14"/>
      <c r="BP2238" s="2"/>
      <c r="BW2238" s="14"/>
      <c r="BX2238" s="2"/>
      <c r="BY2238" s="14"/>
      <c r="BZ2238" s="2"/>
    </row>
    <row r="2239" spans="65:78" x14ac:dyDescent="0.35">
      <c r="BM2239" s="14"/>
      <c r="BN2239" s="2"/>
      <c r="BO2239" s="14"/>
      <c r="BP2239" s="2"/>
      <c r="BW2239" s="14"/>
      <c r="BX2239" s="2"/>
      <c r="BY2239" s="14"/>
      <c r="BZ2239" s="2"/>
    </row>
    <row r="2240" spans="65:78" x14ac:dyDescent="0.35">
      <c r="BM2240" s="14"/>
      <c r="BN2240" s="2"/>
      <c r="BO2240" s="14"/>
      <c r="BP2240" s="2"/>
      <c r="BW2240" s="14"/>
      <c r="BX2240" s="2"/>
      <c r="BY2240" s="14"/>
      <c r="BZ2240" s="2"/>
    </row>
    <row r="2241" spans="65:78" x14ac:dyDescent="0.35">
      <c r="BM2241" s="14"/>
      <c r="BN2241" s="2"/>
      <c r="BO2241" s="14"/>
      <c r="BP2241" s="2"/>
      <c r="BW2241" s="14"/>
      <c r="BX2241" s="2"/>
      <c r="BY2241" s="14"/>
      <c r="BZ2241" s="2"/>
    </row>
    <row r="2242" spans="65:78" x14ac:dyDescent="0.35">
      <c r="BM2242" s="14"/>
      <c r="BN2242" s="2"/>
      <c r="BO2242" s="14"/>
      <c r="BP2242" s="2"/>
      <c r="BW2242" s="14"/>
      <c r="BX2242" s="2"/>
      <c r="BY2242" s="14"/>
      <c r="BZ2242" s="2"/>
    </row>
    <row r="2243" spans="65:78" x14ac:dyDescent="0.35">
      <c r="BM2243" s="14"/>
      <c r="BN2243" s="2"/>
      <c r="BO2243" s="14"/>
      <c r="BP2243" s="2"/>
      <c r="BW2243" s="14"/>
      <c r="BX2243" s="2"/>
      <c r="BY2243" s="14"/>
      <c r="BZ2243" s="2"/>
    </row>
    <row r="2244" spans="65:78" x14ac:dyDescent="0.35">
      <c r="BM2244" s="14"/>
      <c r="BN2244" s="2"/>
      <c r="BO2244" s="14"/>
      <c r="BP2244" s="2"/>
      <c r="BW2244" s="14"/>
      <c r="BX2244" s="2"/>
      <c r="BY2244" s="14"/>
      <c r="BZ2244" s="2"/>
    </row>
    <row r="2245" spans="65:78" x14ac:dyDescent="0.35">
      <c r="BM2245" s="14"/>
      <c r="BN2245" s="2"/>
      <c r="BO2245" s="14"/>
      <c r="BP2245" s="2"/>
      <c r="BW2245" s="14"/>
      <c r="BX2245" s="2"/>
      <c r="BY2245" s="14"/>
      <c r="BZ2245" s="2"/>
    </row>
    <row r="2246" spans="65:78" x14ac:dyDescent="0.35">
      <c r="BM2246" s="14"/>
      <c r="BN2246" s="2"/>
      <c r="BO2246" s="14"/>
      <c r="BP2246" s="2"/>
      <c r="BW2246" s="14"/>
      <c r="BX2246" s="2"/>
      <c r="BY2246" s="14"/>
      <c r="BZ2246" s="2"/>
    </row>
    <row r="2247" spans="65:78" x14ac:dyDescent="0.35">
      <c r="BM2247" s="14"/>
      <c r="BN2247" s="2"/>
      <c r="BO2247" s="14"/>
      <c r="BP2247" s="2"/>
      <c r="BW2247" s="14"/>
      <c r="BX2247" s="2"/>
      <c r="BY2247" s="14"/>
      <c r="BZ2247" s="2"/>
    </row>
    <row r="2248" spans="65:78" x14ac:dyDescent="0.35">
      <c r="BM2248" s="14"/>
      <c r="BN2248" s="2"/>
      <c r="BO2248" s="14"/>
      <c r="BP2248" s="2"/>
      <c r="BW2248" s="14"/>
      <c r="BX2248" s="2"/>
      <c r="BY2248" s="14"/>
      <c r="BZ2248" s="2"/>
    </row>
    <row r="2249" spans="65:78" x14ac:dyDescent="0.35">
      <c r="BM2249" s="14"/>
      <c r="BN2249" s="2"/>
      <c r="BO2249" s="14"/>
      <c r="BP2249" s="2"/>
      <c r="BW2249" s="14"/>
      <c r="BX2249" s="2"/>
      <c r="BY2249" s="14"/>
      <c r="BZ2249" s="2"/>
    </row>
    <row r="2250" spans="65:78" x14ac:dyDescent="0.35">
      <c r="BM2250" s="14"/>
      <c r="BN2250" s="2"/>
      <c r="BO2250" s="14"/>
      <c r="BP2250" s="2"/>
      <c r="BW2250" s="14"/>
      <c r="BX2250" s="2"/>
      <c r="BY2250" s="14"/>
      <c r="BZ2250" s="2"/>
    </row>
    <row r="2251" spans="65:78" x14ac:dyDescent="0.35">
      <c r="BM2251" s="14"/>
      <c r="BN2251" s="2"/>
      <c r="BO2251" s="14"/>
      <c r="BP2251" s="2"/>
      <c r="BW2251" s="14"/>
      <c r="BX2251" s="2"/>
      <c r="BY2251" s="14"/>
      <c r="BZ2251" s="2"/>
    </row>
    <row r="2252" spans="65:78" x14ac:dyDescent="0.35">
      <c r="BM2252" s="14"/>
      <c r="BN2252" s="2"/>
      <c r="BO2252" s="14"/>
      <c r="BP2252" s="2"/>
      <c r="BW2252" s="14"/>
      <c r="BX2252" s="2"/>
      <c r="BY2252" s="14"/>
      <c r="BZ2252" s="2"/>
    </row>
    <row r="2253" spans="65:78" x14ac:dyDescent="0.35">
      <c r="BM2253" s="14"/>
      <c r="BN2253" s="2"/>
      <c r="BO2253" s="14"/>
      <c r="BP2253" s="2"/>
      <c r="BW2253" s="14"/>
      <c r="BX2253" s="2"/>
      <c r="BY2253" s="14"/>
      <c r="BZ2253" s="2"/>
    </row>
    <row r="2254" spans="65:78" x14ac:dyDescent="0.35">
      <c r="BM2254" s="14"/>
      <c r="BN2254" s="2"/>
      <c r="BO2254" s="14"/>
      <c r="BP2254" s="2"/>
      <c r="BW2254" s="14"/>
      <c r="BX2254" s="2"/>
      <c r="BY2254" s="14"/>
      <c r="BZ2254" s="2"/>
    </row>
    <row r="2255" spans="65:78" x14ac:dyDescent="0.35">
      <c r="BM2255" s="14"/>
      <c r="BN2255" s="2"/>
      <c r="BO2255" s="14"/>
      <c r="BP2255" s="2"/>
      <c r="BW2255" s="14"/>
      <c r="BX2255" s="2"/>
      <c r="BY2255" s="14"/>
      <c r="BZ2255" s="2"/>
    </row>
    <row r="2256" spans="65:78" x14ac:dyDescent="0.35">
      <c r="BM2256" s="14"/>
      <c r="BN2256" s="2"/>
      <c r="BO2256" s="14"/>
      <c r="BP2256" s="2"/>
      <c r="BW2256" s="14"/>
      <c r="BX2256" s="2"/>
      <c r="BY2256" s="14"/>
      <c r="BZ2256" s="2"/>
    </row>
    <row r="2257" spans="65:78" x14ac:dyDescent="0.35">
      <c r="BM2257" s="14"/>
      <c r="BN2257" s="2"/>
      <c r="BO2257" s="14"/>
      <c r="BP2257" s="2"/>
      <c r="BW2257" s="14"/>
      <c r="BX2257" s="2"/>
      <c r="BY2257" s="14"/>
      <c r="BZ2257" s="2"/>
    </row>
    <row r="2258" spans="65:78" x14ac:dyDescent="0.35">
      <c r="BM2258" s="14"/>
      <c r="BN2258" s="2"/>
      <c r="BO2258" s="14"/>
      <c r="BP2258" s="2"/>
      <c r="BW2258" s="14"/>
      <c r="BX2258" s="2"/>
      <c r="BY2258" s="14"/>
      <c r="BZ2258" s="2"/>
    </row>
    <row r="2259" spans="65:78" x14ac:dyDescent="0.35">
      <c r="BM2259" s="14"/>
      <c r="BN2259" s="2"/>
      <c r="BO2259" s="14"/>
      <c r="BP2259" s="2"/>
      <c r="BW2259" s="14"/>
      <c r="BX2259" s="2"/>
      <c r="BY2259" s="14"/>
      <c r="BZ2259" s="2"/>
    </row>
    <row r="2260" spans="65:78" x14ac:dyDescent="0.35">
      <c r="BM2260" s="14"/>
      <c r="BN2260" s="2"/>
      <c r="BO2260" s="14"/>
      <c r="BP2260" s="2"/>
      <c r="BW2260" s="14"/>
      <c r="BX2260" s="2"/>
      <c r="BY2260" s="14"/>
      <c r="BZ2260" s="2"/>
    </row>
    <row r="2261" spans="65:78" x14ac:dyDescent="0.35">
      <c r="BM2261" s="14"/>
      <c r="BN2261" s="2"/>
      <c r="BO2261" s="14"/>
      <c r="BP2261" s="2"/>
      <c r="BW2261" s="14"/>
      <c r="BX2261" s="2"/>
      <c r="BY2261" s="14"/>
      <c r="BZ2261" s="2"/>
    </row>
    <row r="2262" spans="65:78" x14ac:dyDescent="0.35">
      <c r="BM2262" s="14"/>
      <c r="BN2262" s="2"/>
      <c r="BO2262" s="14"/>
      <c r="BP2262" s="2"/>
      <c r="BW2262" s="14"/>
      <c r="BX2262" s="2"/>
      <c r="BY2262" s="14"/>
      <c r="BZ2262" s="2"/>
    </row>
    <row r="2263" spans="65:78" x14ac:dyDescent="0.35">
      <c r="BM2263" s="14"/>
      <c r="BN2263" s="2"/>
      <c r="BO2263" s="14"/>
      <c r="BP2263" s="2"/>
      <c r="BW2263" s="14"/>
      <c r="BX2263" s="2"/>
      <c r="BY2263" s="14"/>
      <c r="BZ2263" s="2"/>
    </row>
    <row r="2264" spans="65:78" x14ac:dyDescent="0.35">
      <c r="BM2264" s="14"/>
      <c r="BN2264" s="2"/>
      <c r="BO2264" s="14"/>
      <c r="BP2264" s="2"/>
      <c r="BW2264" s="14"/>
      <c r="BX2264" s="2"/>
      <c r="BY2264" s="14"/>
      <c r="BZ2264" s="2"/>
    </row>
    <row r="2265" spans="65:78" x14ac:dyDescent="0.35">
      <c r="BM2265" s="14"/>
      <c r="BN2265" s="2"/>
      <c r="BO2265" s="14"/>
      <c r="BP2265" s="2"/>
      <c r="BW2265" s="14"/>
      <c r="BX2265" s="2"/>
      <c r="BY2265" s="14"/>
      <c r="BZ2265" s="2"/>
    </row>
    <row r="2266" spans="65:78" x14ac:dyDescent="0.35">
      <c r="BM2266" s="14"/>
      <c r="BN2266" s="2"/>
      <c r="BO2266" s="14"/>
      <c r="BP2266" s="2"/>
      <c r="BW2266" s="14"/>
      <c r="BX2266" s="2"/>
      <c r="BY2266" s="14"/>
      <c r="BZ2266" s="2"/>
    </row>
    <row r="2267" spans="65:78" x14ac:dyDescent="0.35">
      <c r="BM2267" s="14"/>
      <c r="BN2267" s="2"/>
      <c r="BO2267" s="14"/>
      <c r="BP2267" s="2"/>
      <c r="BW2267" s="14"/>
      <c r="BX2267" s="2"/>
      <c r="BY2267" s="14"/>
      <c r="BZ2267" s="2"/>
    </row>
    <row r="2268" spans="65:78" x14ac:dyDescent="0.35">
      <c r="BM2268" s="14"/>
      <c r="BN2268" s="2"/>
      <c r="BO2268" s="14"/>
      <c r="BP2268" s="2"/>
      <c r="BW2268" s="14"/>
      <c r="BX2268" s="2"/>
      <c r="BY2268" s="14"/>
      <c r="BZ2268" s="2"/>
    </row>
    <row r="2269" spans="65:78" x14ac:dyDescent="0.35">
      <c r="BM2269" s="14"/>
      <c r="BN2269" s="2"/>
      <c r="BO2269" s="14"/>
      <c r="BP2269" s="2"/>
      <c r="BW2269" s="14"/>
      <c r="BX2269" s="2"/>
      <c r="BY2269" s="14"/>
      <c r="BZ2269" s="2"/>
    </row>
    <row r="2270" spans="65:78" x14ac:dyDescent="0.35">
      <c r="BM2270" s="14"/>
      <c r="BN2270" s="2"/>
      <c r="BO2270" s="14"/>
      <c r="BP2270" s="2"/>
      <c r="BW2270" s="14"/>
      <c r="BX2270" s="2"/>
      <c r="BY2270" s="14"/>
      <c r="BZ2270" s="2"/>
    </row>
    <row r="2271" spans="65:78" x14ac:dyDescent="0.35">
      <c r="BM2271" s="14"/>
      <c r="BN2271" s="2"/>
      <c r="BO2271" s="14"/>
      <c r="BP2271" s="2"/>
      <c r="BW2271" s="14"/>
      <c r="BX2271" s="2"/>
      <c r="BY2271" s="14"/>
      <c r="BZ2271" s="2"/>
    </row>
    <row r="2272" spans="65:78" x14ac:dyDescent="0.35">
      <c r="BM2272" s="14"/>
      <c r="BN2272" s="2"/>
      <c r="BO2272" s="14"/>
      <c r="BP2272" s="2"/>
      <c r="BW2272" s="14"/>
      <c r="BX2272" s="2"/>
      <c r="BY2272" s="14"/>
      <c r="BZ2272" s="2"/>
    </row>
    <row r="2273" spans="65:78" x14ac:dyDescent="0.35">
      <c r="BM2273" s="14"/>
      <c r="BN2273" s="2"/>
      <c r="BO2273" s="14"/>
      <c r="BP2273" s="2"/>
      <c r="BW2273" s="14"/>
      <c r="BX2273" s="2"/>
      <c r="BY2273" s="14"/>
      <c r="BZ2273" s="2"/>
    </row>
    <row r="2274" spans="65:78" x14ac:dyDescent="0.35">
      <c r="BM2274" s="14"/>
      <c r="BN2274" s="2"/>
      <c r="BO2274" s="14"/>
      <c r="BP2274" s="2"/>
      <c r="BW2274" s="14"/>
      <c r="BX2274" s="2"/>
      <c r="BY2274" s="14"/>
      <c r="BZ2274" s="2"/>
    </row>
    <row r="2275" spans="65:78" x14ac:dyDescent="0.35">
      <c r="BM2275" s="14"/>
      <c r="BN2275" s="2"/>
      <c r="BO2275" s="14"/>
      <c r="BP2275" s="2"/>
      <c r="BW2275" s="14"/>
      <c r="BX2275" s="2"/>
      <c r="BY2275" s="14"/>
      <c r="BZ2275" s="2"/>
    </row>
    <row r="2276" spans="65:78" x14ac:dyDescent="0.35">
      <c r="BM2276" s="14"/>
      <c r="BN2276" s="2"/>
      <c r="BO2276" s="14"/>
      <c r="BP2276" s="2"/>
      <c r="BW2276" s="14"/>
      <c r="BX2276" s="2"/>
      <c r="BY2276" s="14"/>
      <c r="BZ2276" s="2"/>
    </row>
    <row r="2277" spans="65:78" x14ac:dyDescent="0.35">
      <c r="BM2277" s="14"/>
      <c r="BN2277" s="2"/>
      <c r="BO2277" s="14"/>
      <c r="BP2277" s="2"/>
      <c r="BW2277" s="14"/>
      <c r="BX2277" s="2"/>
      <c r="BY2277" s="14"/>
      <c r="BZ2277" s="2"/>
    </row>
    <row r="2278" spans="65:78" x14ac:dyDescent="0.35">
      <c r="BM2278" s="14"/>
      <c r="BN2278" s="2"/>
      <c r="BO2278" s="14"/>
      <c r="BP2278" s="2"/>
      <c r="BW2278" s="14"/>
      <c r="BX2278" s="2"/>
      <c r="BY2278" s="14"/>
      <c r="BZ2278" s="2"/>
    </row>
    <row r="2279" spans="65:78" x14ac:dyDescent="0.35">
      <c r="BM2279" s="14"/>
      <c r="BN2279" s="2"/>
      <c r="BO2279" s="14"/>
      <c r="BP2279" s="2"/>
      <c r="BW2279" s="14"/>
      <c r="BX2279" s="2"/>
      <c r="BY2279" s="14"/>
      <c r="BZ2279" s="2"/>
    </row>
    <row r="2280" spans="65:78" x14ac:dyDescent="0.35">
      <c r="BM2280" s="14"/>
      <c r="BN2280" s="2"/>
      <c r="BO2280" s="14"/>
      <c r="BP2280" s="2"/>
      <c r="BW2280" s="14"/>
      <c r="BX2280" s="2"/>
      <c r="BY2280" s="14"/>
      <c r="BZ2280" s="2"/>
    </row>
    <row r="2281" spans="65:78" x14ac:dyDescent="0.35">
      <c r="BM2281" s="14"/>
      <c r="BN2281" s="2"/>
      <c r="BO2281" s="14"/>
      <c r="BP2281" s="2"/>
      <c r="BW2281" s="14"/>
      <c r="BX2281" s="2"/>
      <c r="BY2281" s="14"/>
      <c r="BZ2281" s="2"/>
    </row>
    <row r="2282" spans="65:78" x14ac:dyDescent="0.35">
      <c r="BM2282" s="14"/>
      <c r="BN2282" s="2"/>
      <c r="BO2282" s="14"/>
      <c r="BP2282" s="2"/>
      <c r="BW2282" s="14"/>
      <c r="BX2282" s="2"/>
      <c r="BY2282" s="14"/>
      <c r="BZ2282" s="2"/>
    </row>
    <row r="2283" spans="65:78" x14ac:dyDescent="0.35">
      <c r="BM2283" s="14"/>
      <c r="BN2283" s="2"/>
      <c r="BO2283" s="14"/>
      <c r="BP2283" s="2"/>
      <c r="BW2283" s="14"/>
      <c r="BX2283" s="2"/>
      <c r="BY2283" s="14"/>
      <c r="BZ2283" s="2"/>
    </row>
    <row r="2284" spans="65:78" x14ac:dyDescent="0.35">
      <c r="BM2284" s="14"/>
      <c r="BN2284" s="2"/>
      <c r="BO2284" s="14"/>
      <c r="BP2284" s="2"/>
      <c r="BW2284" s="14"/>
      <c r="BX2284" s="2"/>
      <c r="BY2284" s="14"/>
      <c r="BZ2284" s="2"/>
    </row>
    <row r="2285" spans="65:78" x14ac:dyDescent="0.35">
      <c r="BM2285" s="14"/>
      <c r="BN2285" s="2"/>
      <c r="BO2285" s="14"/>
      <c r="BP2285" s="2"/>
      <c r="BW2285" s="14"/>
      <c r="BX2285" s="2"/>
      <c r="BY2285" s="14"/>
      <c r="BZ2285" s="2"/>
    </row>
    <row r="2286" spans="65:78" x14ac:dyDescent="0.35">
      <c r="BM2286" s="14"/>
      <c r="BN2286" s="2"/>
      <c r="BO2286" s="14"/>
      <c r="BP2286" s="2"/>
      <c r="BW2286" s="14"/>
      <c r="BX2286" s="2"/>
      <c r="BY2286" s="14"/>
      <c r="BZ2286" s="2"/>
    </row>
    <row r="2287" spans="65:78" x14ac:dyDescent="0.35">
      <c r="BM2287" s="14"/>
      <c r="BN2287" s="2"/>
      <c r="BO2287" s="14"/>
      <c r="BP2287" s="2"/>
      <c r="BW2287" s="14"/>
      <c r="BX2287" s="2"/>
      <c r="BY2287" s="14"/>
      <c r="BZ2287" s="2"/>
    </row>
    <row r="2288" spans="65:78" x14ac:dyDescent="0.35">
      <c r="BM2288" s="14"/>
      <c r="BN2288" s="2"/>
      <c r="BO2288" s="14"/>
      <c r="BP2288" s="2"/>
      <c r="BW2288" s="14"/>
      <c r="BX2288" s="2"/>
      <c r="BY2288" s="14"/>
      <c r="BZ2288" s="2"/>
    </row>
    <row r="2289" spans="65:78" x14ac:dyDescent="0.35">
      <c r="BM2289" s="14"/>
      <c r="BN2289" s="2"/>
      <c r="BO2289" s="14"/>
      <c r="BP2289" s="2"/>
      <c r="BW2289" s="14"/>
      <c r="BX2289" s="2"/>
      <c r="BY2289" s="14"/>
      <c r="BZ2289" s="2"/>
    </row>
    <row r="2290" spans="65:78" x14ac:dyDescent="0.35">
      <c r="BM2290" s="14"/>
      <c r="BN2290" s="2"/>
      <c r="BO2290" s="14"/>
      <c r="BP2290" s="2"/>
      <c r="BW2290" s="14"/>
      <c r="BX2290" s="2"/>
      <c r="BY2290" s="14"/>
      <c r="BZ2290" s="2"/>
    </row>
    <row r="2291" spans="65:78" x14ac:dyDescent="0.35">
      <c r="BM2291" s="14"/>
      <c r="BN2291" s="2"/>
      <c r="BO2291" s="14"/>
      <c r="BP2291" s="2"/>
      <c r="BW2291" s="14"/>
      <c r="BX2291" s="2"/>
      <c r="BY2291" s="14"/>
      <c r="BZ2291" s="2"/>
    </row>
    <row r="2292" spans="65:78" x14ac:dyDescent="0.35">
      <c r="BM2292" s="14"/>
      <c r="BN2292" s="2"/>
      <c r="BO2292" s="14"/>
      <c r="BP2292" s="2"/>
      <c r="BW2292" s="14"/>
      <c r="BX2292" s="2"/>
      <c r="BY2292" s="14"/>
      <c r="BZ2292" s="2"/>
    </row>
    <row r="2293" spans="65:78" x14ac:dyDescent="0.35">
      <c r="BM2293" s="14"/>
      <c r="BN2293" s="2"/>
      <c r="BO2293" s="14"/>
      <c r="BP2293" s="2"/>
      <c r="BW2293" s="14"/>
      <c r="BX2293" s="2"/>
      <c r="BY2293" s="14"/>
      <c r="BZ2293" s="2"/>
    </row>
    <row r="2294" spans="65:78" x14ac:dyDescent="0.35">
      <c r="BM2294" s="14"/>
      <c r="BN2294" s="2"/>
      <c r="BO2294" s="14"/>
      <c r="BP2294" s="2"/>
      <c r="BW2294" s="14"/>
      <c r="BX2294" s="2"/>
      <c r="BY2294" s="14"/>
      <c r="BZ2294" s="2"/>
    </row>
    <row r="2295" spans="65:78" x14ac:dyDescent="0.35">
      <c r="BM2295" s="14"/>
      <c r="BN2295" s="2"/>
      <c r="BO2295" s="14"/>
      <c r="BP2295" s="2"/>
      <c r="BW2295" s="14"/>
      <c r="BX2295" s="2"/>
      <c r="BY2295" s="14"/>
      <c r="BZ2295" s="2"/>
    </row>
    <row r="2296" spans="65:78" x14ac:dyDescent="0.35">
      <c r="BM2296" s="14"/>
      <c r="BN2296" s="2"/>
      <c r="BO2296" s="14"/>
      <c r="BP2296" s="2"/>
      <c r="BW2296" s="14"/>
      <c r="BX2296" s="2"/>
      <c r="BY2296" s="14"/>
      <c r="BZ2296" s="2"/>
    </row>
    <row r="2297" spans="65:78" x14ac:dyDescent="0.35">
      <c r="BM2297" s="14"/>
      <c r="BN2297" s="2"/>
      <c r="BO2297" s="14"/>
      <c r="BP2297" s="2"/>
      <c r="BW2297" s="14"/>
      <c r="BX2297" s="2"/>
      <c r="BY2297" s="14"/>
      <c r="BZ2297" s="2"/>
    </row>
    <row r="2298" spans="65:78" x14ac:dyDescent="0.35">
      <c r="BM2298" s="14"/>
      <c r="BN2298" s="2"/>
      <c r="BO2298" s="14"/>
      <c r="BP2298" s="2"/>
      <c r="BW2298" s="14"/>
      <c r="BX2298" s="2"/>
      <c r="BY2298" s="14"/>
      <c r="BZ2298" s="2"/>
    </row>
    <row r="2299" spans="65:78" x14ac:dyDescent="0.35">
      <c r="BM2299" s="14"/>
      <c r="BN2299" s="2"/>
      <c r="BO2299" s="14"/>
      <c r="BP2299" s="2"/>
      <c r="BW2299" s="14"/>
      <c r="BX2299" s="2"/>
      <c r="BY2299" s="14"/>
      <c r="BZ2299" s="2"/>
    </row>
    <row r="2300" spans="65:78" x14ac:dyDescent="0.35">
      <c r="BM2300" s="14"/>
      <c r="BN2300" s="2"/>
      <c r="BO2300" s="14"/>
      <c r="BP2300" s="2"/>
      <c r="BW2300" s="14"/>
      <c r="BX2300" s="2"/>
      <c r="BY2300" s="14"/>
      <c r="BZ2300" s="2"/>
    </row>
    <row r="2301" spans="65:78" x14ac:dyDescent="0.35">
      <c r="BM2301" s="14"/>
      <c r="BN2301" s="2"/>
      <c r="BO2301" s="14"/>
      <c r="BP2301" s="2"/>
      <c r="BW2301" s="14"/>
      <c r="BX2301" s="2"/>
      <c r="BY2301" s="14"/>
      <c r="BZ2301" s="2"/>
    </row>
    <row r="2302" spans="65:78" x14ac:dyDescent="0.35">
      <c r="BM2302" s="14"/>
      <c r="BN2302" s="2"/>
      <c r="BO2302" s="14"/>
      <c r="BP2302" s="2"/>
      <c r="BW2302" s="14"/>
      <c r="BX2302" s="2"/>
      <c r="BY2302" s="14"/>
      <c r="BZ2302" s="2"/>
    </row>
    <row r="2303" spans="65:78" x14ac:dyDescent="0.35">
      <c r="BM2303" s="14"/>
      <c r="BN2303" s="2"/>
      <c r="BO2303" s="14"/>
      <c r="BP2303" s="2"/>
      <c r="BW2303" s="14"/>
      <c r="BX2303" s="2"/>
      <c r="BY2303" s="14"/>
      <c r="BZ2303" s="2"/>
    </row>
    <row r="2304" spans="65:78" x14ac:dyDescent="0.35">
      <c r="BM2304" s="14"/>
      <c r="BN2304" s="2"/>
      <c r="BO2304" s="14"/>
      <c r="BP2304" s="2"/>
      <c r="BW2304" s="14"/>
      <c r="BX2304" s="2"/>
      <c r="BY2304" s="14"/>
      <c r="BZ2304" s="2"/>
    </row>
    <row r="2305" spans="65:78" x14ac:dyDescent="0.35">
      <c r="BM2305" s="14"/>
      <c r="BN2305" s="2"/>
      <c r="BO2305" s="14"/>
      <c r="BP2305" s="2"/>
      <c r="BW2305" s="14"/>
      <c r="BX2305" s="2"/>
      <c r="BY2305" s="14"/>
      <c r="BZ2305" s="2"/>
    </row>
    <row r="2306" spans="65:78" x14ac:dyDescent="0.35">
      <c r="BM2306" s="14"/>
      <c r="BN2306" s="2"/>
      <c r="BO2306" s="14"/>
      <c r="BP2306" s="2"/>
      <c r="BW2306" s="14"/>
      <c r="BX2306" s="2"/>
      <c r="BY2306" s="14"/>
      <c r="BZ2306" s="2"/>
    </row>
    <row r="2307" spans="65:78" x14ac:dyDescent="0.35">
      <c r="BM2307" s="14"/>
      <c r="BN2307" s="2"/>
      <c r="BO2307" s="14"/>
      <c r="BP2307" s="2"/>
      <c r="BW2307" s="14"/>
      <c r="BX2307" s="2"/>
      <c r="BY2307" s="14"/>
      <c r="BZ2307" s="2"/>
    </row>
    <row r="2308" spans="65:78" x14ac:dyDescent="0.35">
      <c r="BM2308" s="14"/>
      <c r="BN2308" s="2"/>
      <c r="BO2308" s="14"/>
      <c r="BP2308" s="2"/>
      <c r="BW2308" s="14"/>
      <c r="BX2308" s="2"/>
      <c r="BY2308" s="14"/>
      <c r="BZ2308" s="2"/>
    </row>
    <row r="2309" spans="65:78" x14ac:dyDescent="0.35">
      <c r="BM2309" s="14"/>
      <c r="BN2309" s="2"/>
      <c r="BO2309" s="14"/>
      <c r="BP2309" s="2"/>
      <c r="BW2309" s="14"/>
      <c r="BX2309" s="2"/>
      <c r="BY2309" s="14"/>
      <c r="BZ2309" s="2"/>
    </row>
    <row r="2310" spans="65:78" x14ac:dyDescent="0.35">
      <c r="BM2310" s="14"/>
      <c r="BN2310" s="2"/>
      <c r="BO2310" s="14"/>
      <c r="BP2310" s="2"/>
      <c r="BW2310" s="14"/>
      <c r="BX2310" s="2"/>
      <c r="BY2310" s="14"/>
      <c r="BZ2310" s="2"/>
    </row>
    <row r="2311" spans="65:78" x14ac:dyDescent="0.35">
      <c r="BM2311" s="14"/>
      <c r="BN2311" s="2"/>
      <c r="BO2311" s="14"/>
      <c r="BP2311" s="2"/>
      <c r="BW2311" s="14"/>
      <c r="BX2311" s="2"/>
      <c r="BY2311" s="14"/>
      <c r="BZ2311" s="2"/>
    </row>
    <row r="2312" spans="65:78" x14ac:dyDescent="0.35">
      <c r="BM2312" s="14"/>
      <c r="BN2312" s="2"/>
      <c r="BO2312" s="14"/>
      <c r="BP2312" s="2"/>
      <c r="BW2312" s="14"/>
      <c r="BX2312" s="2"/>
      <c r="BY2312" s="14"/>
      <c r="BZ2312" s="2"/>
    </row>
    <row r="2313" spans="65:78" x14ac:dyDescent="0.35">
      <c r="BM2313" s="14"/>
      <c r="BN2313" s="2"/>
      <c r="BO2313" s="14"/>
      <c r="BP2313" s="2"/>
      <c r="BW2313" s="14"/>
      <c r="BX2313" s="2"/>
      <c r="BY2313" s="14"/>
      <c r="BZ2313" s="2"/>
    </row>
    <row r="2314" spans="65:78" x14ac:dyDescent="0.35">
      <c r="BM2314" s="14"/>
      <c r="BN2314" s="2"/>
      <c r="BO2314" s="14"/>
      <c r="BP2314" s="2"/>
      <c r="BW2314" s="14"/>
      <c r="BX2314" s="2"/>
      <c r="BY2314" s="14"/>
      <c r="BZ2314" s="2"/>
    </row>
    <row r="2315" spans="65:78" x14ac:dyDescent="0.35">
      <c r="BM2315" s="14"/>
      <c r="BN2315" s="2"/>
      <c r="BO2315" s="14"/>
      <c r="BP2315" s="2"/>
      <c r="BW2315" s="14"/>
      <c r="BX2315" s="2"/>
      <c r="BY2315" s="14"/>
      <c r="BZ2315" s="2"/>
    </row>
    <row r="2316" spans="65:78" x14ac:dyDescent="0.35">
      <c r="BM2316" s="14"/>
      <c r="BN2316" s="2"/>
      <c r="BO2316" s="14"/>
      <c r="BP2316" s="2"/>
      <c r="BW2316" s="14"/>
      <c r="BX2316" s="2"/>
      <c r="BY2316" s="14"/>
      <c r="BZ2316" s="2"/>
    </row>
    <row r="2317" spans="65:78" x14ac:dyDescent="0.35">
      <c r="BM2317" s="14"/>
      <c r="BN2317" s="2"/>
      <c r="BO2317" s="14"/>
      <c r="BP2317" s="2"/>
      <c r="BW2317" s="14"/>
      <c r="BX2317" s="2"/>
      <c r="BY2317" s="14"/>
      <c r="BZ2317" s="2"/>
    </row>
    <row r="2318" spans="65:78" x14ac:dyDescent="0.35">
      <c r="BM2318" s="14"/>
      <c r="BN2318" s="2"/>
      <c r="BO2318" s="14"/>
      <c r="BP2318" s="2"/>
      <c r="BW2318" s="14"/>
      <c r="BX2318" s="2"/>
      <c r="BY2318" s="14"/>
      <c r="BZ2318" s="2"/>
    </row>
    <row r="2319" spans="65:78" x14ac:dyDescent="0.35">
      <c r="BM2319" s="14"/>
      <c r="BN2319" s="2"/>
      <c r="BO2319" s="14"/>
      <c r="BP2319" s="2"/>
      <c r="BW2319" s="14"/>
      <c r="BX2319" s="2"/>
      <c r="BY2319" s="14"/>
      <c r="BZ2319" s="2"/>
    </row>
    <row r="2320" spans="65:78" x14ac:dyDescent="0.35">
      <c r="BM2320" s="14"/>
      <c r="BN2320" s="2"/>
      <c r="BO2320" s="14"/>
      <c r="BP2320" s="2"/>
      <c r="BW2320" s="14"/>
      <c r="BX2320" s="2"/>
      <c r="BY2320" s="14"/>
      <c r="BZ2320" s="2"/>
    </row>
    <row r="2321" spans="65:78" x14ac:dyDescent="0.35">
      <c r="BM2321" s="14"/>
      <c r="BN2321" s="2"/>
      <c r="BO2321" s="14"/>
      <c r="BP2321" s="2"/>
      <c r="BW2321" s="14"/>
      <c r="BX2321" s="2"/>
      <c r="BY2321" s="14"/>
      <c r="BZ2321" s="2"/>
    </row>
    <row r="2322" spans="65:78" x14ac:dyDescent="0.35">
      <c r="BM2322" s="14"/>
      <c r="BN2322" s="2"/>
      <c r="BO2322" s="14"/>
      <c r="BP2322" s="2"/>
      <c r="BW2322" s="14"/>
      <c r="BX2322" s="2"/>
      <c r="BY2322" s="14"/>
      <c r="BZ2322" s="2"/>
    </row>
    <row r="2323" spans="65:78" x14ac:dyDescent="0.35">
      <c r="BM2323" s="14"/>
      <c r="BN2323" s="2"/>
      <c r="BO2323" s="14"/>
      <c r="BP2323" s="2"/>
      <c r="BW2323" s="14"/>
      <c r="BX2323" s="2"/>
      <c r="BY2323" s="14"/>
      <c r="BZ2323" s="2"/>
    </row>
    <row r="2324" spans="65:78" x14ac:dyDescent="0.35">
      <c r="BM2324" s="14"/>
      <c r="BN2324" s="2"/>
      <c r="BO2324" s="14"/>
      <c r="BP2324" s="2"/>
      <c r="BW2324" s="14"/>
      <c r="BX2324" s="2"/>
      <c r="BY2324" s="14"/>
      <c r="BZ2324" s="2"/>
    </row>
    <row r="2325" spans="65:78" x14ac:dyDescent="0.35">
      <c r="BM2325" s="14"/>
      <c r="BN2325" s="2"/>
      <c r="BO2325" s="14"/>
      <c r="BP2325" s="2"/>
      <c r="BW2325" s="14"/>
      <c r="BX2325" s="2"/>
      <c r="BY2325" s="14"/>
      <c r="BZ2325" s="2"/>
    </row>
    <row r="2326" spans="65:78" x14ac:dyDescent="0.35">
      <c r="BM2326" s="14"/>
      <c r="BN2326" s="2"/>
      <c r="BO2326" s="14"/>
      <c r="BP2326" s="2"/>
      <c r="BW2326" s="14"/>
      <c r="BX2326" s="2"/>
      <c r="BY2326" s="14"/>
      <c r="BZ2326" s="2"/>
    </row>
    <row r="2327" spans="65:78" x14ac:dyDescent="0.35">
      <c r="BM2327" s="14"/>
      <c r="BN2327" s="2"/>
      <c r="BO2327" s="14"/>
      <c r="BP2327" s="2"/>
      <c r="BW2327" s="14"/>
      <c r="BX2327" s="2"/>
      <c r="BY2327" s="14"/>
      <c r="BZ2327" s="2"/>
    </row>
    <row r="2328" spans="65:78" x14ac:dyDescent="0.35">
      <c r="BM2328" s="14"/>
      <c r="BN2328" s="2"/>
      <c r="BO2328" s="14"/>
      <c r="BP2328" s="2"/>
      <c r="BW2328" s="14"/>
      <c r="BX2328" s="2"/>
      <c r="BY2328" s="14"/>
      <c r="BZ2328" s="2"/>
    </row>
    <row r="2329" spans="65:78" x14ac:dyDescent="0.35">
      <c r="BM2329" s="14"/>
      <c r="BN2329" s="2"/>
      <c r="BO2329" s="14"/>
      <c r="BP2329" s="2"/>
      <c r="BW2329" s="14"/>
      <c r="BX2329" s="2"/>
      <c r="BY2329" s="14"/>
      <c r="BZ2329" s="2"/>
    </row>
    <row r="2330" spans="65:78" x14ac:dyDescent="0.35">
      <c r="BM2330" s="14"/>
      <c r="BN2330" s="2"/>
      <c r="BO2330" s="14"/>
      <c r="BP2330" s="2"/>
      <c r="BW2330" s="14"/>
      <c r="BX2330" s="2"/>
      <c r="BY2330" s="14"/>
      <c r="BZ2330" s="2"/>
    </row>
    <row r="2331" spans="65:78" x14ac:dyDescent="0.35">
      <c r="BM2331" s="14"/>
      <c r="BN2331" s="2"/>
      <c r="BO2331" s="14"/>
      <c r="BP2331" s="2"/>
      <c r="BW2331" s="14"/>
      <c r="BX2331" s="2"/>
      <c r="BY2331" s="14"/>
      <c r="BZ2331" s="2"/>
    </row>
    <row r="2332" spans="65:78" x14ac:dyDescent="0.35">
      <c r="BM2332" s="14"/>
      <c r="BN2332" s="2"/>
      <c r="BO2332" s="14"/>
      <c r="BP2332" s="2"/>
      <c r="BW2332" s="14"/>
      <c r="BX2332" s="2"/>
      <c r="BY2332" s="14"/>
      <c r="BZ2332" s="2"/>
    </row>
    <row r="2333" spans="65:78" x14ac:dyDescent="0.35">
      <c r="BM2333" s="14"/>
      <c r="BN2333" s="2"/>
      <c r="BO2333" s="14"/>
      <c r="BP2333" s="2"/>
      <c r="BW2333" s="14"/>
      <c r="BX2333" s="2"/>
      <c r="BY2333" s="14"/>
      <c r="BZ2333" s="2"/>
    </row>
    <row r="2334" spans="65:78" x14ac:dyDescent="0.35">
      <c r="BM2334" s="14"/>
      <c r="BN2334" s="2"/>
      <c r="BO2334" s="14"/>
      <c r="BP2334" s="2"/>
      <c r="BW2334" s="14"/>
      <c r="BX2334" s="2"/>
      <c r="BY2334" s="14"/>
      <c r="BZ2334" s="2"/>
    </row>
    <row r="2335" spans="65:78" x14ac:dyDescent="0.35">
      <c r="BM2335" s="14"/>
      <c r="BN2335" s="2"/>
      <c r="BO2335" s="14"/>
      <c r="BP2335" s="2"/>
      <c r="BW2335" s="14"/>
      <c r="BX2335" s="2"/>
      <c r="BY2335" s="14"/>
      <c r="BZ2335" s="2"/>
    </row>
    <row r="2336" spans="65:78" x14ac:dyDescent="0.35">
      <c r="BM2336" s="14"/>
      <c r="BN2336" s="2"/>
      <c r="BO2336" s="14"/>
      <c r="BP2336" s="2"/>
      <c r="BW2336" s="14"/>
      <c r="BX2336" s="2"/>
      <c r="BY2336" s="14"/>
      <c r="BZ2336" s="2"/>
    </row>
    <row r="2337" spans="65:78" x14ac:dyDescent="0.35">
      <c r="BM2337" s="14"/>
      <c r="BN2337" s="2"/>
      <c r="BO2337" s="14"/>
      <c r="BP2337" s="2"/>
      <c r="BW2337" s="14"/>
      <c r="BX2337" s="2"/>
      <c r="BY2337" s="14"/>
      <c r="BZ2337" s="2"/>
    </row>
    <row r="2338" spans="65:78" x14ac:dyDescent="0.35">
      <c r="BM2338" s="14"/>
      <c r="BN2338" s="2"/>
      <c r="BO2338" s="14"/>
      <c r="BP2338" s="2"/>
      <c r="BW2338" s="14"/>
      <c r="BX2338" s="2"/>
      <c r="BY2338" s="14"/>
      <c r="BZ2338" s="2"/>
    </row>
    <row r="2339" spans="65:78" x14ac:dyDescent="0.35">
      <c r="BM2339" s="14"/>
      <c r="BN2339" s="2"/>
      <c r="BO2339" s="14"/>
      <c r="BP2339" s="2"/>
      <c r="BW2339" s="14"/>
      <c r="BX2339" s="2"/>
      <c r="BY2339" s="14"/>
      <c r="BZ2339" s="2"/>
    </row>
    <row r="2340" spans="65:78" x14ac:dyDescent="0.35">
      <c r="BM2340" s="14"/>
      <c r="BN2340" s="2"/>
      <c r="BO2340" s="14"/>
      <c r="BP2340" s="2"/>
      <c r="BW2340" s="14"/>
      <c r="BX2340" s="2"/>
      <c r="BY2340" s="14"/>
      <c r="BZ2340" s="2"/>
    </row>
    <row r="2341" spans="65:78" x14ac:dyDescent="0.35">
      <c r="BM2341" s="14"/>
      <c r="BN2341" s="2"/>
      <c r="BO2341" s="14"/>
      <c r="BP2341" s="2"/>
      <c r="BW2341" s="14"/>
      <c r="BX2341" s="2"/>
      <c r="BY2341" s="14"/>
      <c r="BZ2341" s="2"/>
    </row>
    <row r="2342" spans="65:78" x14ac:dyDescent="0.35">
      <c r="BM2342" s="14"/>
      <c r="BN2342" s="2"/>
      <c r="BO2342" s="14"/>
      <c r="BP2342" s="2"/>
      <c r="BW2342" s="14"/>
      <c r="BX2342" s="2"/>
      <c r="BY2342" s="14"/>
      <c r="BZ2342" s="2"/>
    </row>
    <row r="2343" spans="65:78" x14ac:dyDescent="0.35">
      <c r="BM2343" s="14"/>
      <c r="BN2343" s="2"/>
      <c r="BO2343" s="14"/>
      <c r="BP2343" s="2"/>
      <c r="BW2343" s="14"/>
      <c r="BX2343" s="2"/>
      <c r="BY2343" s="14"/>
      <c r="BZ2343" s="2"/>
    </row>
    <row r="2344" spans="65:78" x14ac:dyDescent="0.35">
      <c r="BM2344" s="14"/>
      <c r="BN2344" s="2"/>
      <c r="BO2344" s="14"/>
      <c r="BP2344" s="2"/>
      <c r="BW2344" s="14"/>
      <c r="BX2344" s="2"/>
      <c r="BY2344" s="14"/>
      <c r="BZ2344" s="2"/>
    </row>
    <row r="2345" spans="65:78" x14ac:dyDescent="0.35">
      <c r="BM2345" s="14"/>
      <c r="BN2345" s="2"/>
      <c r="BO2345" s="14"/>
      <c r="BP2345" s="2"/>
      <c r="BW2345" s="14"/>
      <c r="BX2345" s="2"/>
      <c r="BY2345" s="14"/>
      <c r="BZ2345" s="2"/>
    </row>
    <row r="2346" spans="65:78" x14ac:dyDescent="0.35">
      <c r="BM2346" s="14"/>
      <c r="BN2346" s="2"/>
      <c r="BO2346" s="14"/>
      <c r="BP2346" s="2"/>
      <c r="BW2346" s="14"/>
      <c r="BX2346" s="2"/>
      <c r="BY2346" s="14"/>
      <c r="BZ2346" s="2"/>
    </row>
    <row r="2347" spans="65:78" x14ac:dyDescent="0.35">
      <c r="BM2347" s="14"/>
      <c r="BN2347" s="2"/>
      <c r="BO2347" s="14"/>
      <c r="BP2347" s="2"/>
      <c r="BW2347" s="14"/>
      <c r="BX2347" s="2"/>
      <c r="BY2347" s="14"/>
      <c r="BZ2347" s="2"/>
    </row>
    <row r="2348" spans="65:78" x14ac:dyDescent="0.35">
      <c r="BM2348" s="14"/>
      <c r="BN2348" s="2"/>
      <c r="BO2348" s="14"/>
      <c r="BP2348" s="2"/>
      <c r="BW2348" s="14"/>
      <c r="BX2348" s="2"/>
      <c r="BY2348" s="14"/>
      <c r="BZ2348" s="2"/>
    </row>
    <row r="2349" spans="65:78" x14ac:dyDescent="0.35">
      <c r="BM2349" s="14"/>
      <c r="BN2349" s="2"/>
      <c r="BO2349" s="14"/>
      <c r="BP2349" s="2"/>
      <c r="BW2349" s="14"/>
      <c r="BX2349" s="2"/>
      <c r="BY2349" s="14"/>
      <c r="BZ2349" s="2"/>
    </row>
    <row r="2350" spans="65:78" x14ac:dyDescent="0.35">
      <c r="BM2350" s="14"/>
      <c r="BN2350" s="2"/>
      <c r="BO2350" s="14"/>
      <c r="BP2350" s="2"/>
      <c r="BW2350" s="14"/>
      <c r="BX2350" s="2"/>
      <c r="BY2350" s="14"/>
      <c r="BZ2350" s="2"/>
    </row>
    <row r="2351" spans="65:78" x14ac:dyDescent="0.35">
      <c r="BM2351" s="14"/>
      <c r="BN2351" s="2"/>
      <c r="BO2351" s="14"/>
      <c r="BP2351" s="2"/>
      <c r="BW2351" s="14"/>
      <c r="BX2351" s="2"/>
      <c r="BY2351" s="14"/>
      <c r="BZ2351" s="2"/>
    </row>
    <row r="2352" spans="65:78" x14ac:dyDescent="0.35">
      <c r="BM2352" s="14"/>
      <c r="BN2352" s="2"/>
      <c r="BO2352" s="14"/>
      <c r="BP2352" s="2"/>
      <c r="BW2352" s="14"/>
      <c r="BX2352" s="2"/>
      <c r="BY2352" s="14"/>
      <c r="BZ2352" s="2"/>
    </row>
    <row r="2353" spans="65:78" x14ac:dyDescent="0.35">
      <c r="BM2353" s="14"/>
      <c r="BN2353" s="2"/>
      <c r="BO2353" s="14"/>
      <c r="BP2353" s="2"/>
      <c r="BW2353" s="14"/>
      <c r="BX2353" s="2"/>
      <c r="BY2353" s="14"/>
      <c r="BZ2353" s="2"/>
    </row>
    <row r="2354" spans="65:78" x14ac:dyDescent="0.35">
      <c r="BM2354" s="14"/>
      <c r="BN2354" s="2"/>
      <c r="BO2354" s="14"/>
      <c r="BP2354" s="2"/>
      <c r="BW2354" s="14"/>
      <c r="BX2354" s="2"/>
      <c r="BY2354" s="14"/>
      <c r="BZ2354" s="2"/>
    </row>
    <row r="2355" spans="65:78" x14ac:dyDescent="0.35">
      <c r="BM2355" s="14"/>
      <c r="BN2355" s="2"/>
      <c r="BO2355" s="14"/>
      <c r="BP2355" s="2"/>
      <c r="BW2355" s="14"/>
      <c r="BX2355" s="2"/>
      <c r="BY2355" s="14"/>
      <c r="BZ2355" s="2"/>
    </row>
    <row r="2356" spans="65:78" x14ac:dyDescent="0.35">
      <c r="BM2356" s="14"/>
      <c r="BN2356" s="2"/>
      <c r="BO2356" s="14"/>
      <c r="BP2356" s="2"/>
      <c r="BW2356" s="14"/>
      <c r="BX2356" s="2"/>
      <c r="BY2356" s="14"/>
      <c r="BZ2356" s="2"/>
    </row>
    <row r="2357" spans="65:78" x14ac:dyDescent="0.35">
      <c r="BM2357" s="14"/>
      <c r="BN2357" s="2"/>
      <c r="BO2357" s="14"/>
      <c r="BP2357" s="2"/>
      <c r="BW2357" s="14"/>
      <c r="BX2357" s="2"/>
      <c r="BY2357" s="14"/>
      <c r="BZ2357" s="2"/>
    </row>
    <row r="2358" spans="65:78" x14ac:dyDescent="0.35">
      <c r="BM2358" s="14"/>
      <c r="BN2358" s="2"/>
      <c r="BO2358" s="14"/>
      <c r="BP2358" s="2"/>
      <c r="BW2358" s="14"/>
      <c r="BX2358" s="2"/>
      <c r="BY2358" s="14"/>
      <c r="BZ2358" s="2"/>
    </row>
    <row r="2359" spans="65:78" x14ac:dyDescent="0.35">
      <c r="BM2359" s="14"/>
      <c r="BN2359" s="2"/>
      <c r="BO2359" s="14"/>
      <c r="BP2359" s="2"/>
      <c r="BW2359" s="14"/>
      <c r="BX2359" s="2"/>
      <c r="BY2359" s="14"/>
      <c r="BZ2359" s="2"/>
    </row>
    <row r="2360" spans="65:78" x14ac:dyDescent="0.35">
      <c r="BM2360" s="14"/>
      <c r="BN2360" s="2"/>
      <c r="BO2360" s="14"/>
      <c r="BP2360" s="2"/>
      <c r="BW2360" s="14"/>
      <c r="BX2360" s="2"/>
      <c r="BY2360" s="14"/>
      <c r="BZ2360" s="2"/>
    </row>
    <row r="2361" spans="65:78" x14ac:dyDescent="0.35">
      <c r="BM2361" s="14"/>
      <c r="BN2361" s="2"/>
      <c r="BO2361" s="14"/>
      <c r="BP2361" s="2"/>
      <c r="BW2361" s="14"/>
      <c r="BX2361" s="2"/>
      <c r="BY2361" s="14"/>
      <c r="BZ2361" s="2"/>
    </row>
    <row r="2362" spans="65:78" x14ac:dyDescent="0.35">
      <c r="BM2362" s="14"/>
      <c r="BN2362" s="2"/>
      <c r="BO2362" s="14"/>
      <c r="BP2362" s="2"/>
      <c r="BW2362" s="14"/>
      <c r="BX2362" s="2"/>
      <c r="BY2362" s="14"/>
      <c r="BZ2362" s="2"/>
    </row>
    <row r="2363" spans="65:78" x14ac:dyDescent="0.35">
      <c r="BM2363" s="14"/>
      <c r="BN2363" s="2"/>
      <c r="BO2363" s="14"/>
      <c r="BP2363" s="2"/>
      <c r="BW2363" s="14"/>
      <c r="BX2363" s="2"/>
      <c r="BY2363" s="14"/>
      <c r="BZ2363" s="2"/>
    </row>
    <row r="2364" spans="65:78" x14ac:dyDescent="0.35">
      <c r="BM2364" s="14"/>
      <c r="BN2364" s="2"/>
      <c r="BO2364" s="14"/>
      <c r="BP2364" s="2"/>
      <c r="BW2364" s="14"/>
      <c r="BX2364" s="2"/>
      <c r="BY2364" s="14"/>
      <c r="BZ2364" s="2"/>
    </row>
    <row r="2365" spans="65:78" x14ac:dyDescent="0.35">
      <c r="BM2365" s="14"/>
      <c r="BN2365" s="2"/>
      <c r="BO2365" s="14"/>
      <c r="BP2365" s="2"/>
      <c r="BW2365" s="14"/>
      <c r="BX2365" s="2"/>
      <c r="BY2365" s="14"/>
      <c r="BZ2365" s="2"/>
    </row>
    <row r="2366" spans="65:78" x14ac:dyDescent="0.35">
      <c r="BM2366" s="14"/>
      <c r="BN2366" s="2"/>
      <c r="BO2366" s="14"/>
      <c r="BP2366" s="2"/>
      <c r="BW2366" s="14"/>
      <c r="BX2366" s="2"/>
      <c r="BY2366" s="14"/>
      <c r="BZ2366" s="2"/>
    </row>
    <row r="2367" spans="65:78" x14ac:dyDescent="0.35">
      <c r="BM2367" s="14"/>
      <c r="BN2367" s="2"/>
      <c r="BO2367" s="14"/>
      <c r="BP2367" s="2"/>
      <c r="BW2367" s="14"/>
      <c r="BX2367" s="2"/>
      <c r="BY2367" s="14"/>
      <c r="BZ2367" s="2"/>
    </row>
    <row r="2368" spans="65:78" x14ac:dyDescent="0.35">
      <c r="BM2368" s="14"/>
      <c r="BN2368" s="2"/>
      <c r="BO2368" s="14"/>
      <c r="BP2368" s="2"/>
      <c r="BW2368" s="14"/>
      <c r="BX2368" s="2"/>
      <c r="BY2368" s="14"/>
      <c r="BZ2368" s="2"/>
    </row>
    <row r="2369" spans="65:78" x14ac:dyDescent="0.35">
      <c r="BM2369" s="14"/>
      <c r="BN2369" s="2"/>
      <c r="BO2369" s="14"/>
      <c r="BP2369" s="2"/>
      <c r="BW2369" s="14"/>
      <c r="BX2369" s="2"/>
      <c r="BY2369" s="14"/>
      <c r="BZ2369" s="2"/>
    </row>
    <row r="2370" spans="65:78" x14ac:dyDescent="0.35">
      <c r="BM2370" s="14"/>
      <c r="BN2370" s="2"/>
      <c r="BO2370" s="14"/>
      <c r="BP2370" s="2"/>
      <c r="BW2370" s="14"/>
      <c r="BX2370" s="2"/>
      <c r="BY2370" s="14"/>
      <c r="BZ2370" s="2"/>
    </row>
    <row r="2371" spans="65:78" x14ac:dyDescent="0.35">
      <c r="BM2371" s="14"/>
      <c r="BN2371" s="2"/>
      <c r="BO2371" s="14"/>
      <c r="BP2371" s="2"/>
      <c r="BW2371" s="14"/>
      <c r="BX2371" s="2"/>
      <c r="BY2371" s="14"/>
      <c r="BZ2371" s="2"/>
    </row>
    <row r="2372" spans="65:78" x14ac:dyDescent="0.35">
      <c r="BM2372" s="14"/>
      <c r="BN2372" s="2"/>
      <c r="BO2372" s="14"/>
      <c r="BP2372" s="2"/>
      <c r="BW2372" s="14"/>
      <c r="BX2372" s="2"/>
      <c r="BY2372" s="14"/>
      <c r="BZ2372" s="2"/>
    </row>
    <row r="2373" spans="65:78" x14ac:dyDescent="0.35">
      <c r="BM2373" s="14"/>
      <c r="BN2373" s="2"/>
      <c r="BO2373" s="14"/>
      <c r="BP2373" s="2"/>
      <c r="BW2373" s="14"/>
      <c r="BX2373" s="2"/>
      <c r="BY2373" s="14"/>
      <c r="BZ2373" s="2"/>
    </row>
    <row r="2374" spans="65:78" x14ac:dyDescent="0.35">
      <c r="BM2374" s="14"/>
      <c r="BN2374" s="2"/>
      <c r="BO2374" s="14"/>
      <c r="BP2374" s="2"/>
      <c r="BW2374" s="14"/>
      <c r="BX2374" s="2"/>
      <c r="BY2374" s="14"/>
      <c r="BZ2374" s="2"/>
    </row>
    <row r="2375" spans="65:78" x14ac:dyDescent="0.35">
      <c r="BM2375" s="14"/>
      <c r="BN2375" s="2"/>
      <c r="BO2375" s="14"/>
      <c r="BP2375" s="2"/>
      <c r="BW2375" s="14"/>
      <c r="BX2375" s="2"/>
      <c r="BY2375" s="14"/>
      <c r="BZ2375" s="2"/>
    </row>
    <row r="2376" spans="65:78" x14ac:dyDescent="0.35">
      <c r="BM2376" s="14"/>
      <c r="BN2376" s="2"/>
      <c r="BO2376" s="14"/>
      <c r="BP2376" s="2"/>
      <c r="BW2376" s="14"/>
      <c r="BX2376" s="2"/>
      <c r="BY2376" s="14"/>
      <c r="BZ2376" s="2"/>
    </row>
    <row r="2377" spans="65:78" x14ac:dyDescent="0.35">
      <c r="BM2377" s="14"/>
      <c r="BN2377" s="2"/>
      <c r="BO2377" s="14"/>
      <c r="BP2377" s="2"/>
      <c r="BW2377" s="14"/>
      <c r="BX2377" s="2"/>
      <c r="BY2377" s="14"/>
      <c r="BZ2377" s="2"/>
    </row>
    <row r="2378" spans="65:78" x14ac:dyDescent="0.35">
      <c r="BM2378" s="14"/>
      <c r="BN2378" s="2"/>
      <c r="BO2378" s="14"/>
      <c r="BP2378" s="2"/>
      <c r="BW2378" s="14"/>
      <c r="BX2378" s="2"/>
      <c r="BY2378" s="14"/>
      <c r="BZ2378" s="2"/>
    </row>
    <row r="2379" spans="65:78" x14ac:dyDescent="0.35">
      <c r="BM2379" s="14"/>
      <c r="BN2379" s="2"/>
      <c r="BO2379" s="14"/>
      <c r="BP2379" s="2"/>
      <c r="BW2379" s="14"/>
      <c r="BX2379" s="2"/>
      <c r="BY2379" s="14"/>
      <c r="BZ2379" s="2"/>
    </row>
    <row r="2380" spans="65:78" x14ac:dyDescent="0.35">
      <c r="BM2380" s="14"/>
      <c r="BN2380" s="2"/>
      <c r="BO2380" s="14"/>
      <c r="BP2380" s="2"/>
      <c r="BW2380" s="14"/>
      <c r="BX2380" s="2"/>
      <c r="BY2380" s="14"/>
      <c r="BZ2380" s="2"/>
    </row>
    <row r="2381" spans="65:78" x14ac:dyDescent="0.35">
      <c r="BM2381" s="14"/>
      <c r="BN2381" s="2"/>
      <c r="BO2381" s="14"/>
      <c r="BP2381" s="2"/>
      <c r="BW2381" s="14"/>
      <c r="BX2381" s="2"/>
      <c r="BY2381" s="14"/>
      <c r="BZ2381" s="2"/>
    </row>
    <row r="2382" spans="65:78" x14ac:dyDescent="0.35">
      <c r="BM2382" s="14"/>
      <c r="BN2382" s="2"/>
      <c r="BO2382" s="14"/>
      <c r="BP2382" s="2"/>
      <c r="BW2382" s="14"/>
      <c r="BX2382" s="2"/>
      <c r="BY2382" s="14"/>
      <c r="BZ2382" s="2"/>
    </row>
    <row r="2383" spans="65:78" x14ac:dyDescent="0.35">
      <c r="BM2383" s="14"/>
      <c r="BN2383" s="2"/>
      <c r="BO2383" s="14"/>
      <c r="BP2383" s="2"/>
      <c r="BW2383" s="14"/>
      <c r="BX2383" s="2"/>
      <c r="BY2383" s="14"/>
      <c r="BZ2383" s="2"/>
    </row>
    <row r="2384" spans="65:78" x14ac:dyDescent="0.35">
      <c r="BM2384" s="14"/>
      <c r="BN2384" s="2"/>
      <c r="BO2384" s="14"/>
      <c r="BP2384" s="2"/>
      <c r="BW2384" s="14"/>
      <c r="BX2384" s="2"/>
      <c r="BY2384" s="14"/>
      <c r="BZ2384" s="2"/>
    </row>
    <row r="2385" spans="65:78" x14ac:dyDescent="0.35">
      <c r="BM2385" s="14"/>
      <c r="BN2385" s="2"/>
      <c r="BO2385" s="14"/>
      <c r="BP2385" s="2"/>
      <c r="BW2385" s="14"/>
      <c r="BX2385" s="2"/>
      <c r="BY2385" s="14"/>
      <c r="BZ2385" s="2"/>
    </row>
    <row r="2386" spans="65:78" x14ac:dyDescent="0.35">
      <c r="BM2386" s="14"/>
      <c r="BN2386" s="2"/>
      <c r="BO2386" s="14"/>
      <c r="BP2386" s="2"/>
      <c r="BW2386" s="14"/>
      <c r="BX2386" s="2"/>
      <c r="BY2386" s="14"/>
      <c r="BZ2386" s="2"/>
    </row>
    <row r="2387" spans="65:78" x14ac:dyDescent="0.35">
      <c r="BM2387" s="14"/>
      <c r="BN2387" s="2"/>
      <c r="BO2387" s="14"/>
      <c r="BP2387" s="2"/>
      <c r="BW2387" s="14"/>
      <c r="BX2387" s="2"/>
      <c r="BY2387" s="14"/>
      <c r="BZ2387" s="2"/>
    </row>
    <row r="2388" spans="65:78" x14ac:dyDescent="0.35">
      <c r="BM2388" s="14"/>
      <c r="BN2388" s="2"/>
      <c r="BO2388" s="14"/>
      <c r="BP2388" s="2"/>
      <c r="BW2388" s="14"/>
      <c r="BX2388" s="2"/>
      <c r="BY2388" s="14"/>
      <c r="BZ2388" s="2"/>
    </row>
    <row r="2389" spans="65:78" x14ac:dyDescent="0.35">
      <c r="BM2389" s="14"/>
      <c r="BN2389" s="2"/>
      <c r="BO2389" s="14"/>
      <c r="BP2389" s="2"/>
      <c r="BW2389" s="14"/>
      <c r="BX2389" s="2"/>
      <c r="BY2389" s="14"/>
      <c r="BZ2389" s="2"/>
    </row>
    <row r="2390" spans="65:78" x14ac:dyDescent="0.35">
      <c r="BM2390" s="14"/>
      <c r="BN2390" s="2"/>
      <c r="BO2390" s="14"/>
      <c r="BP2390" s="2"/>
      <c r="BW2390" s="14"/>
      <c r="BX2390" s="2"/>
      <c r="BY2390" s="14"/>
      <c r="BZ2390" s="2"/>
    </row>
    <row r="2391" spans="65:78" x14ac:dyDescent="0.35">
      <c r="BM2391" s="14"/>
      <c r="BN2391" s="2"/>
      <c r="BO2391" s="14"/>
      <c r="BP2391" s="2"/>
      <c r="BW2391" s="14"/>
      <c r="BX2391" s="2"/>
      <c r="BY2391" s="14"/>
      <c r="BZ2391" s="2"/>
    </row>
    <row r="2392" spans="65:78" x14ac:dyDescent="0.35">
      <c r="BM2392" s="14"/>
      <c r="BN2392" s="2"/>
      <c r="BO2392" s="14"/>
      <c r="BP2392" s="2"/>
      <c r="BW2392" s="14"/>
      <c r="BX2392" s="2"/>
      <c r="BY2392" s="14"/>
      <c r="BZ2392" s="2"/>
    </row>
    <row r="2393" spans="65:78" x14ac:dyDescent="0.35">
      <c r="BM2393" s="14"/>
      <c r="BN2393" s="2"/>
      <c r="BO2393" s="14"/>
      <c r="BP2393" s="2"/>
      <c r="BW2393" s="14"/>
      <c r="BX2393" s="2"/>
      <c r="BY2393" s="14"/>
      <c r="BZ2393" s="2"/>
    </row>
    <row r="2394" spans="65:78" x14ac:dyDescent="0.35">
      <c r="BM2394" s="14"/>
      <c r="BN2394" s="2"/>
      <c r="BO2394" s="14"/>
      <c r="BP2394" s="2"/>
      <c r="BW2394" s="14"/>
      <c r="BX2394" s="2"/>
      <c r="BY2394" s="14"/>
      <c r="BZ2394" s="2"/>
    </row>
    <row r="2395" spans="65:78" x14ac:dyDescent="0.35">
      <c r="BM2395" s="14"/>
      <c r="BN2395" s="2"/>
      <c r="BO2395" s="14"/>
      <c r="BP2395" s="2"/>
      <c r="BW2395" s="14"/>
      <c r="BX2395" s="2"/>
      <c r="BY2395" s="14"/>
      <c r="BZ2395" s="2"/>
    </row>
    <row r="2396" spans="65:78" x14ac:dyDescent="0.35">
      <c r="BM2396" s="14"/>
      <c r="BN2396" s="2"/>
      <c r="BO2396" s="14"/>
      <c r="BP2396" s="2"/>
      <c r="BW2396" s="14"/>
      <c r="BX2396" s="2"/>
      <c r="BY2396" s="14"/>
      <c r="BZ2396" s="2"/>
    </row>
    <row r="2397" spans="65:78" x14ac:dyDescent="0.35">
      <c r="BM2397" s="14"/>
      <c r="BN2397" s="2"/>
      <c r="BO2397" s="14"/>
      <c r="BP2397" s="2"/>
      <c r="BW2397" s="14"/>
      <c r="BX2397" s="2"/>
      <c r="BY2397" s="14"/>
      <c r="BZ2397" s="2"/>
    </row>
    <row r="2398" spans="65:78" x14ac:dyDescent="0.35">
      <c r="BM2398" s="14"/>
      <c r="BN2398" s="2"/>
      <c r="BO2398" s="14"/>
      <c r="BP2398" s="2"/>
      <c r="BW2398" s="14"/>
      <c r="BX2398" s="2"/>
      <c r="BY2398" s="14"/>
      <c r="BZ2398" s="2"/>
    </row>
    <row r="2399" spans="65:78" x14ac:dyDescent="0.35">
      <c r="BM2399" s="14"/>
      <c r="BN2399" s="2"/>
      <c r="BO2399" s="14"/>
      <c r="BP2399" s="2"/>
      <c r="BW2399" s="14"/>
      <c r="BX2399" s="2"/>
      <c r="BY2399" s="14"/>
      <c r="BZ2399" s="2"/>
    </row>
    <row r="2400" spans="65:78" x14ac:dyDescent="0.35">
      <c r="BM2400" s="14"/>
      <c r="BN2400" s="2"/>
      <c r="BO2400" s="14"/>
      <c r="BP2400" s="2"/>
      <c r="BW2400" s="14"/>
      <c r="BX2400" s="2"/>
      <c r="BY2400" s="14"/>
      <c r="BZ2400" s="2"/>
    </row>
    <row r="2401" spans="65:78" x14ac:dyDescent="0.35">
      <c r="BM2401" s="14"/>
      <c r="BN2401" s="2"/>
      <c r="BO2401" s="14"/>
      <c r="BP2401" s="2"/>
      <c r="BW2401" s="14"/>
      <c r="BX2401" s="2"/>
      <c r="BY2401" s="14"/>
      <c r="BZ2401" s="2"/>
    </row>
    <row r="2402" spans="65:78" x14ac:dyDescent="0.35">
      <c r="BM2402" s="14"/>
      <c r="BN2402" s="2"/>
      <c r="BO2402" s="14"/>
      <c r="BP2402" s="2"/>
      <c r="BW2402" s="14"/>
      <c r="BX2402" s="2"/>
      <c r="BY2402" s="14"/>
      <c r="BZ2402" s="2"/>
    </row>
    <row r="2403" spans="65:78" x14ac:dyDescent="0.35">
      <c r="BM2403" s="14"/>
      <c r="BN2403" s="2"/>
      <c r="BO2403" s="14"/>
      <c r="BP2403" s="2"/>
      <c r="BW2403" s="14"/>
      <c r="BX2403" s="2"/>
      <c r="BY2403" s="14"/>
      <c r="BZ2403" s="2"/>
    </row>
    <row r="2404" spans="65:78" x14ac:dyDescent="0.35">
      <c r="BM2404" s="14"/>
      <c r="BN2404" s="2"/>
      <c r="BO2404" s="14"/>
      <c r="BP2404" s="2"/>
      <c r="BW2404" s="14"/>
      <c r="BX2404" s="2"/>
      <c r="BY2404" s="14"/>
      <c r="BZ2404" s="2"/>
    </row>
    <row r="2405" spans="65:78" x14ac:dyDescent="0.35">
      <c r="BM2405" s="14"/>
      <c r="BN2405" s="2"/>
      <c r="BO2405" s="14"/>
      <c r="BP2405" s="2"/>
      <c r="BW2405" s="14"/>
      <c r="BX2405" s="2"/>
      <c r="BY2405" s="14"/>
      <c r="BZ2405" s="2"/>
    </row>
    <row r="2406" spans="65:78" x14ac:dyDescent="0.35">
      <c r="BM2406" s="14"/>
      <c r="BN2406" s="2"/>
      <c r="BO2406" s="14"/>
      <c r="BP2406" s="2"/>
      <c r="BW2406" s="14"/>
      <c r="BX2406" s="2"/>
      <c r="BY2406" s="14"/>
      <c r="BZ2406" s="2"/>
    </row>
    <row r="2407" spans="65:78" x14ac:dyDescent="0.35">
      <c r="BM2407" s="14"/>
      <c r="BN2407" s="2"/>
      <c r="BO2407" s="14"/>
      <c r="BP2407" s="2"/>
      <c r="BW2407" s="14"/>
      <c r="BX2407" s="2"/>
      <c r="BY2407" s="14"/>
      <c r="BZ2407" s="2"/>
    </row>
    <row r="2408" spans="65:78" x14ac:dyDescent="0.35">
      <c r="BM2408" s="14"/>
      <c r="BN2408" s="2"/>
      <c r="BO2408" s="14"/>
      <c r="BP2408" s="2"/>
      <c r="BW2408" s="14"/>
      <c r="BX2408" s="2"/>
      <c r="BY2408" s="14"/>
      <c r="BZ2408" s="2"/>
    </row>
    <row r="2409" spans="65:78" x14ac:dyDescent="0.35">
      <c r="BM2409" s="14"/>
      <c r="BN2409" s="2"/>
      <c r="BO2409" s="14"/>
      <c r="BP2409" s="2"/>
      <c r="BW2409" s="14"/>
      <c r="BX2409" s="2"/>
      <c r="BY2409" s="14"/>
      <c r="BZ2409" s="2"/>
    </row>
    <row r="2410" spans="65:78" x14ac:dyDescent="0.35">
      <c r="BM2410" s="14"/>
      <c r="BN2410" s="2"/>
      <c r="BO2410" s="14"/>
      <c r="BP2410" s="2"/>
      <c r="BW2410" s="14"/>
      <c r="BX2410" s="2"/>
      <c r="BY2410" s="14"/>
      <c r="BZ2410" s="2"/>
    </row>
    <row r="2411" spans="65:78" x14ac:dyDescent="0.35">
      <c r="BM2411" s="14"/>
      <c r="BN2411" s="2"/>
      <c r="BO2411" s="14"/>
      <c r="BP2411" s="2"/>
      <c r="BW2411" s="14"/>
      <c r="BX2411" s="2"/>
      <c r="BY2411" s="14"/>
      <c r="BZ2411" s="2"/>
    </row>
    <row r="2412" spans="65:78" x14ac:dyDescent="0.35">
      <c r="BM2412" s="14"/>
      <c r="BN2412" s="2"/>
      <c r="BO2412" s="14"/>
      <c r="BP2412" s="2"/>
      <c r="BW2412" s="14"/>
      <c r="BX2412" s="2"/>
      <c r="BY2412" s="14"/>
      <c r="BZ2412" s="2"/>
    </row>
    <row r="2413" spans="65:78" x14ac:dyDescent="0.35">
      <c r="BM2413" s="14"/>
      <c r="BN2413" s="2"/>
      <c r="BO2413" s="14"/>
      <c r="BP2413" s="2"/>
      <c r="BW2413" s="14"/>
      <c r="BX2413" s="2"/>
      <c r="BY2413" s="14"/>
      <c r="BZ2413" s="2"/>
    </row>
    <row r="2414" spans="65:78" x14ac:dyDescent="0.35">
      <c r="BM2414" s="14"/>
      <c r="BN2414" s="2"/>
      <c r="BO2414" s="14"/>
      <c r="BP2414" s="2"/>
      <c r="BW2414" s="14"/>
      <c r="BX2414" s="2"/>
      <c r="BY2414" s="14"/>
      <c r="BZ2414" s="2"/>
    </row>
    <row r="2415" spans="65:78" x14ac:dyDescent="0.35">
      <c r="BM2415" s="14"/>
      <c r="BN2415" s="2"/>
      <c r="BO2415" s="14"/>
      <c r="BP2415" s="2"/>
      <c r="BW2415" s="14"/>
      <c r="BX2415" s="2"/>
      <c r="BY2415" s="14"/>
      <c r="BZ2415" s="2"/>
    </row>
    <row r="2416" spans="65:78" x14ac:dyDescent="0.35">
      <c r="BM2416" s="14"/>
      <c r="BN2416" s="2"/>
      <c r="BO2416" s="14"/>
      <c r="BP2416" s="2"/>
      <c r="BW2416" s="14"/>
      <c r="BX2416" s="2"/>
      <c r="BY2416" s="14"/>
      <c r="BZ2416" s="2"/>
    </row>
    <row r="2417" spans="62:78" x14ac:dyDescent="0.35">
      <c r="BM2417" s="14"/>
      <c r="BN2417" s="2"/>
      <c r="BO2417" s="14"/>
      <c r="BP2417" s="2"/>
      <c r="BW2417" s="14"/>
      <c r="BX2417" s="2"/>
      <c r="BY2417" s="14"/>
      <c r="BZ2417" s="2"/>
    </row>
    <row r="2418" spans="62:78" x14ac:dyDescent="0.35">
      <c r="BJ2418">
        <v>16997.111000000001</v>
      </c>
      <c r="BK2418">
        <v>6516.04</v>
      </c>
      <c r="BL2418">
        <v>4578.47</v>
      </c>
      <c r="BM2418" s="14">
        <f t="shared" ref="BM2382:BM2419" si="182">BN2418+(BK2418-BN2418)*EXP(BO2418/$BK$8)</f>
        <v>6599.8037684775309</v>
      </c>
      <c r="BN2418" s="2">
        <v>4600.6670457668497</v>
      </c>
      <c r="BO2418" s="14">
        <v>1.21338714872963E-6</v>
      </c>
      <c r="BP2418" s="2">
        <f t="shared" ref="BP2382:BP2419" si="183">BN2418/BM2418</f>
        <v>0.69709149046838248</v>
      </c>
      <c r="BT2418">
        <v>16997.111000000001</v>
      </c>
      <c r="BU2418">
        <v>6516.04</v>
      </c>
      <c r="BV2418">
        <v>4578.47</v>
      </c>
      <c r="BW2418" s="14">
        <f t="shared" ref="BW2418:BW2455" si="184">BX2418+(BU2418-BX2418)*EXP(BY2418/$BK$8)</f>
        <v>6599.8037684775309</v>
      </c>
      <c r="BX2418" s="2">
        <v>4600.6670457668497</v>
      </c>
      <c r="BY2418" s="14">
        <v>1.21338714872963E-6</v>
      </c>
      <c r="BZ2418" s="2">
        <f t="shared" ref="BZ2418:BZ2455" si="185">BX2418/BW2418</f>
        <v>0.69709149046838248</v>
      </c>
    </row>
    <row r="2419" spans="62:78" x14ac:dyDescent="0.35">
      <c r="BJ2419">
        <v>17004.185000000001</v>
      </c>
      <c r="BK2419">
        <v>6515.12</v>
      </c>
      <c r="BL2419">
        <v>4577.37</v>
      </c>
      <c r="BM2419" s="14">
        <f t="shared" si="182"/>
        <v>6598.9159068575482</v>
      </c>
      <c r="BN2419" s="2">
        <v>4599.3114820683704</v>
      </c>
      <c r="BO2419" s="14">
        <v>1.2135727266699599E-6</v>
      </c>
      <c r="BP2419" s="2">
        <f t="shared" si="183"/>
        <v>0.6969798595688721</v>
      </c>
      <c r="BT2419">
        <v>17004.185000000001</v>
      </c>
      <c r="BU2419">
        <v>6515.12</v>
      </c>
      <c r="BV2419">
        <v>4577.37</v>
      </c>
      <c r="BW2419" s="14">
        <f t="shared" si="184"/>
        <v>6598.9159068575482</v>
      </c>
      <c r="BX2419" s="2">
        <v>4599.3114820683704</v>
      </c>
      <c r="BY2419" s="14">
        <v>1.2135727266699599E-6</v>
      </c>
      <c r="BZ2419" s="2">
        <f t="shared" si="185"/>
        <v>0.6969798595688721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E53C-9696-459A-8373-452BDDF5915D}">
  <dimension ref="B1:BP2419"/>
  <sheetViews>
    <sheetView zoomScale="40" zoomScaleNormal="40" zoomScaleSheetLayoutView="40" workbookViewId="0">
      <selection activeCell="C5" sqref="C5"/>
    </sheetView>
  </sheetViews>
  <sheetFormatPr defaultRowHeight="14.5" x14ac:dyDescent="0.35"/>
  <cols>
    <col min="2" max="2" width="11" customWidth="1"/>
    <col min="3" max="8" width="15.1796875" customWidth="1"/>
    <col min="9" max="9" width="6.1796875" customWidth="1"/>
    <col min="10" max="10" width="6.1796875" style="8" customWidth="1"/>
    <col min="11" max="11" width="6.1796875" customWidth="1"/>
    <col min="12" max="12" width="9.6328125" customWidth="1"/>
    <col min="13" max="17" width="16.90625" customWidth="1"/>
    <col min="18" max="18" width="9.6328125" customWidth="1"/>
    <col min="19" max="19" width="6.1796875" customWidth="1"/>
    <col min="20" max="20" width="6.1796875" style="8" customWidth="1"/>
    <col min="21" max="21" width="6.1796875" customWidth="1"/>
    <col min="22" max="22" width="9.08984375" customWidth="1"/>
    <col min="23" max="28" width="15.1796875" customWidth="1"/>
    <col min="29" max="29" width="6.1796875" customWidth="1"/>
    <col min="30" max="30" width="6.1796875" style="8" customWidth="1"/>
    <col min="31" max="31" width="6.1796875" customWidth="1"/>
    <col min="33" max="37" width="17" customWidth="1"/>
    <col min="39" max="39" width="6.1796875" customWidth="1"/>
    <col min="40" max="40" width="6.1796875" style="8" customWidth="1"/>
    <col min="41" max="41" width="6.1796875" customWidth="1"/>
    <col min="42" max="44" width="10.54296875" customWidth="1"/>
    <col min="45" max="45" width="17" customWidth="1"/>
    <col min="46" max="48" width="10.54296875" customWidth="1"/>
    <col min="49" max="49" width="6.1796875" customWidth="1"/>
    <col min="50" max="50" width="6.1796875" style="8" customWidth="1"/>
    <col min="51" max="51" width="6.1796875" customWidth="1"/>
    <col min="53" max="53" width="10.54296875" customWidth="1"/>
    <col min="55" max="55" width="11.81640625" customWidth="1"/>
    <col min="57" max="57" width="12.54296875" style="7" customWidth="1"/>
    <col min="59" max="59" width="6.1796875" customWidth="1"/>
    <col min="60" max="60" width="6.1796875" style="8" customWidth="1"/>
    <col min="61" max="61" width="6.1796875" customWidth="1"/>
    <col min="63" max="63" width="12" customWidth="1"/>
    <col min="65" max="65" width="12" customWidth="1"/>
    <col min="67" max="67" width="11.6328125" customWidth="1"/>
    <col min="68" max="68" width="10" customWidth="1"/>
  </cols>
  <sheetData>
    <row r="1" spans="2:68" x14ac:dyDescent="0.35">
      <c r="B1" s="2" t="s">
        <v>3</v>
      </c>
      <c r="L1" s="2" t="s">
        <v>32</v>
      </c>
      <c r="V1" s="5" t="s">
        <v>4</v>
      </c>
      <c r="X1" s="5"/>
      <c r="Y1" s="5"/>
      <c r="Z1" s="5"/>
      <c r="AA1" s="5"/>
      <c r="AB1" s="5"/>
      <c r="AF1" s="2" t="s">
        <v>5</v>
      </c>
      <c r="AP1" s="5" t="s">
        <v>6</v>
      </c>
      <c r="AR1" s="5"/>
      <c r="AZ1" s="5" t="s">
        <v>7</v>
      </c>
      <c r="BB1" s="5"/>
      <c r="BJ1" s="2" t="s">
        <v>8</v>
      </c>
    </row>
    <row r="2" spans="2:68" x14ac:dyDescent="0.35">
      <c r="C2" s="2"/>
      <c r="M2" s="2"/>
      <c r="W2" s="5"/>
      <c r="X2" s="5"/>
      <c r="Y2" s="5"/>
      <c r="Z2" s="5"/>
      <c r="AA2" s="5"/>
      <c r="AB2" s="5"/>
      <c r="AF2" s="2"/>
      <c r="AQ2" s="5"/>
      <c r="AR2" s="5"/>
      <c r="BA2" s="5"/>
      <c r="BB2" s="5"/>
      <c r="BK2" s="2"/>
    </row>
    <row r="3" spans="2:68" x14ac:dyDescent="0.35">
      <c r="B3" s="1" t="s">
        <v>13</v>
      </c>
      <c r="C3">
        <v>3.9</v>
      </c>
      <c r="D3" s="2" t="s">
        <v>18</v>
      </c>
      <c r="L3" s="1" t="s">
        <v>13</v>
      </c>
      <c r="M3">
        <v>3.35</v>
      </c>
      <c r="N3" s="2" t="s">
        <v>18</v>
      </c>
      <c r="V3" s="1" t="s">
        <v>13</v>
      </c>
      <c r="W3">
        <v>2.69</v>
      </c>
      <c r="X3" s="2" t="s">
        <v>18</v>
      </c>
      <c r="Y3" s="5"/>
      <c r="Z3" s="5"/>
      <c r="AA3" s="5"/>
      <c r="AB3" s="5"/>
      <c r="AF3" s="1" t="s">
        <v>13</v>
      </c>
      <c r="AG3">
        <v>3.5</v>
      </c>
      <c r="AH3" s="2" t="s">
        <v>18</v>
      </c>
      <c r="AP3" s="1" t="s">
        <v>13</v>
      </c>
      <c r="AQ3">
        <v>4</v>
      </c>
      <c r="AR3" s="2" t="s">
        <v>18</v>
      </c>
      <c r="AZ3" s="1" t="s">
        <v>13</v>
      </c>
      <c r="BA3">
        <v>4</v>
      </c>
      <c r="BB3" s="2" t="s">
        <v>18</v>
      </c>
      <c r="BJ3" s="1" t="s">
        <v>13</v>
      </c>
      <c r="BK3">
        <v>1.2</v>
      </c>
      <c r="BL3" s="2" t="s">
        <v>18</v>
      </c>
    </row>
    <row r="4" spans="2:68" x14ac:dyDescent="0.35">
      <c r="B4" s="1" t="s">
        <v>14</v>
      </c>
      <c r="C4" s="7">
        <f>AVERAGE(G13:G603)</f>
        <v>6.8555689216304037E-6</v>
      </c>
      <c r="D4" s="2" t="s">
        <v>19</v>
      </c>
      <c r="L4" s="1" t="s">
        <v>14</v>
      </c>
      <c r="M4" s="7">
        <f>AVERAGE(Q13:Q603)</f>
        <v>6.5281877348964812E-6</v>
      </c>
      <c r="N4" s="2" t="s">
        <v>19</v>
      </c>
      <c r="V4" s="1" t="s">
        <v>14</v>
      </c>
      <c r="W4" s="7">
        <f>AVERAGE(AA13:AA603)</f>
        <v>4.562818301221527E-6</v>
      </c>
      <c r="X4" s="2" t="s">
        <v>19</v>
      </c>
      <c r="AF4" s="1" t="s">
        <v>14</v>
      </c>
      <c r="AG4" s="7">
        <f>AVERAGE(AK13:AK603)</f>
        <v>6.75093328533602E-6</v>
      </c>
      <c r="AH4" s="2" t="s">
        <v>19</v>
      </c>
      <c r="AP4" s="1" t="s">
        <v>14</v>
      </c>
      <c r="AQ4" s="7">
        <f>AVERAGE(AU13:AU603)</f>
        <v>4.9850957636316146E-6</v>
      </c>
      <c r="AR4" s="2" t="s">
        <v>19</v>
      </c>
      <c r="AZ4" s="1" t="s">
        <v>14</v>
      </c>
      <c r="BA4" s="7">
        <f>AVERAGE(BE13:BE603)</f>
        <v>5.0396539904439134E-6</v>
      </c>
      <c r="BB4" s="2" t="s">
        <v>19</v>
      </c>
      <c r="BJ4" s="1" t="s">
        <v>14</v>
      </c>
      <c r="BK4" s="7">
        <f>AVERAGE(BO13:BO603)</f>
        <v>2.3638018652675019E-6</v>
      </c>
      <c r="BL4" s="2" t="s">
        <v>19</v>
      </c>
    </row>
    <row r="5" spans="2:68" x14ac:dyDescent="0.35">
      <c r="B5" s="1" t="s">
        <v>15</v>
      </c>
      <c r="C5">
        <f>C9/C4/C10</f>
        <v>167.92472300334438</v>
      </c>
      <c r="D5" s="2" t="s">
        <v>20</v>
      </c>
      <c r="L5" s="1" t="s">
        <v>15</v>
      </c>
      <c r="M5">
        <f>M9/M4/M10</f>
        <v>176.34595678694541</v>
      </c>
      <c r="N5" s="2" t="s">
        <v>20</v>
      </c>
      <c r="V5" s="1" t="s">
        <v>15</v>
      </c>
      <c r="W5">
        <f>W9/W4/W10</f>
        <v>252.3044829304128</v>
      </c>
      <c r="X5" s="2" t="s">
        <v>20</v>
      </c>
      <c r="AF5" s="1" t="s">
        <v>15</v>
      </c>
      <c r="AG5">
        <f>AG9/AG4/AG10</f>
        <v>170.52746095058194</v>
      </c>
      <c r="AH5" s="2" t="s">
        <v>20</v>
      </c>
      <c r="AP5" s="1" t="s">
        <v>15</v>
      </c>
      <c r="AQ5">
        <f>AQ9/AQ4/AQ10</f>
        <v>230.93227628519315</v>
      </c>
      <c r="AR5" s="2" t="s">
        <v>20</v>
      </c>
      <c r="AZ5" s="1" t="s">
        <v>15</v>
      </c>
      <c r="BA5">
        <f>BA9/BA4/BA10</f>
        <v>228.43225236852376</v>
      </c>
      <c r="BB5" s="2" t="s">
        <v>20</v>
      </c>
      <c r="BJ5" s="1" t="s">
        <v>15</v>
      </c>
      <c r="BK5">
        <f>BK9/BK4/BK10</f>
        <v>487.02030788221037</v>
      </c>
      <c r="BL5" s="2" t="s">
        <v>20</v>
      </c>
    </row>
    <row r="6" spans="2:68" x14ac:dyDescent="0.35">
      <c r="B6" s="1" t="s">
        <v>29</v>
      </c>
      <c r="C6" s="2" t="s">
        <v>31</v>
      </c>
      <c r="L6" s="1" t="s">
        <v>29</v>
      </c>
      <c r="M6" s="2" t="s">
        <v>33</v>
      </c>
      <c r="V6" s="1" t="s">
        <v>29</v>
      </c>
      <c r="AF6" s="1" t="s">
        <v>29</v>
      </c>
      <c r="AP6" s="1" t="s">
        <v>29</v>
      </c>
      <c r="AQ6" s="2" t="s">
        <v>28</v>
      </c>
      <c r="AZ6" s="1" t="s">
        <v>29</v>
      </c>
      <c r="BA6" s="5" t="s">
        <v>27</v>
      </c>
      <c r="BJ6" s="1" t="s">
        <v>29</v>
      </c>
      <c r="BK6" s="5" t="s">
        <v>26</v>
      </c>
    </row>
    <row r="7" spans="2:68" x14ac:dyDescent="0.35">
      <c r="B7" s="1" t="s">
        <v>16</v>
      </c>
      <c r="C7" s="2" t="s">
        <v>30</v>
      </c>
      <c r="L7" s="1" t="s">
        <v>16</v>
      </c>
      <c r="M7" s="2" t="s">
        <v>30</v>
      </c>
      <c r="V7" s="1" t="s">
        <v>16</v>
      </c>
      <c r="Y7" s="5"/>
      <c r="Z7" s="5"/>
      <c r="AA7" s="5"/>
      <c r="AB7" s="5"/>
      <c r="AF7" s="1" t="s">
        <v>16</v>
      </c>
      <c r="AP7" s="1" t="s">
        <v>16</v>
      </c>
      <c r="AQ7" s="5" t="s">
        <v>25</v>
      </c>
      <c r="AZ7" s="1" t="s">
        <v>16</v>
      </c>
      <c r="BA7" s="5" t="s">
        <v>25</v>
      </c>
      <c r="BJ7" s="1" t="s">
        <v>16</v>
      </c>
      <c r="BK7" s="5" t="s">
        <v>25</v>
      </c>
    </row>
    <row r="8" spans="2:68" x14ac:dyDescent="0.35">
      <c r="B8" s="1" t="s">
        <v>17</v>
      </c>
      <c r="C8">
        <v>2.8348119806459103E-5</v>
      </c>
      <c r="L8" s="1" t="s">
        <v>17</v>
      </c>
      <c r="M8">
        <v>2.8348119806459103E-5</v>
      </c>
      <c r="V8" s="1" t="s">
        <v>17</v>
      </c>
      <c r="W8">
        <v>2.8348119806459103E-5</v>
      </c>
      <c r="Y8" s="5"/>
      <c r="Z8" s="5"/>
      <c r="AA8" s="5"/>
      <c r="AB8" s="5"/>
      <c r="AF8" s="1" t="s">
        <v>17</v>
      </c>
      <c r="AG8">
        <v>2.8348119806459103E-5</v>
      </c>
      <c r="AP8" s="1" t="s">
        <v>17</v>
      </c>
      <c r="AQ8">
        <v>2.8348119806459103E-5</v>
      </c>
      <c r="AZ8" s="1" t="s">
        <v>17</v>
      </c>
      <c r="BA8">
        <v>2.8348119806459103E-5</v>
      </c>
      <c r="BJ8" s="1" t="s">
        <v>17</v>
      </c>
      <c r="BK8">
        <v>2.8348119806459103E-5</v>
      </c>
    </row>
    <row r="9" spans="2:68" x14ac:dyDescent="0.35">
      <c r="B9" s="1" t="s">
        <v>21</v>
      </c>
      <c r="C9">
        <v>4.7199999999999999E-7</v>
      </c>
      <c r="D9" s="2" t="s">
        <v>23</v>
      </c>
      <c r="L9" s="1" t="s">
        <v>21</v>
      </c>
      <c r="M9">
        <v>4.7199999999999999E-7</v>
      </c>
      <c r="N9" s="2" t="s">
        <v>23</v>
      </c>
      <c r="V9" s="1" t="s">
        <v>21</v>
      </c>
      <c r="W9">
        <v>4.7199999999999999E-7</v>
      </c>
      <c r="X9" s="2" t="s">
        <v>23</v>
      </c>
      <c r="AF9" s="1" t="s">
        <v>21</v>
      </c>
      <c r="AG9">
        <v>4.7199999999999999E-7</v>
      </c>
      <c r="AH9" s="2" t="s">
        <v>23</v>
      </c>
      <c r="AP9" s="1" t="s">
        <v>21</v>
      </c>
      <c r="AQ9">
        <v>4.7199999999999999E-7</v>
      </c>
      <c r="AR9" s="2" t="s">
        <v>23</v>
      </c>
      <c r="AZ9" s="1" t="s">
        <v>21</v>
      </c>
      <c r="BA9">
        <v>4.7199999999999999E-7</v>
      </c>
      <c r="BB9" s="2" t="s">
        <v>23</v>
      </c>
      <c r="BJ9" s="1" t="s">
        <v>21</v>
      </c>
      <c r="BK9">
        <v>4.7199999999999999E-7</v>
      </c>
      <c r="BL9" s="2" t="s">
        <v>23</v>
      </c>
    </row>
    <row r="10" spans="2:68" x14ac:dyDescent="0.35">
      <c r="B10" s="1" t="s">
        <v>22</v>
      </c>
      <c r="C10">
        <f>4.1/100^2</f>
        <v>4.0999999999999999E-4</v>
      </c>
      <c r="D10" s="2" t="s">
        <v>24</v>
      </c>
      <c r="L10" s="1" t="s">
        <v>22</v>
      </c>
      <c r="M10">
        <f>4.1/100^2</f>
        <v>4.0999999999999999E-4</v>
      </c>
      <c r="N10" s="2" t="s">
        <v>24</v>
      </c>
      <c r="V10" s="1" t="s">
        <v>22</v>
      </c>
      <c r="W10">
        <f>4.1/100^2</f>
        <v>4.0999999999999999E-4</v>
      </c>
      <c r="X10" s="2" t="s">
        <v>24</v>
      </c>
      <c r="AF10" s="1" t="s">
        <v>22</v>
      </c>
      <c r="AG10">
        <f>4.1/100^2</f>
        <v>4.0999999999999999E-4</v>
      </c>
      <c r="AH10" s="2" t="s">
        <v>24</v>
      </c>
      <c r="AP10" s="1" t="s">
        <v>22</v>
      </c>
      <c r="AQ10">
        <f>4.1/100^2</f>
        <v>4.0999999999999999E-4</v>
      </c>
      <c r="AR10" s="2" t="s">
        <v>24</v>
      </c>
      <c r="AZ10" s="1" t="s">
        <v>22</v>
      </c>
      <c r="BA10">
        <f>4.1/100^2</f>
        <v>4.0999999999999999E-4</v>
      </c>
      <c r="BB10" s="2" t="s">
        <v>24</v>
      </c>
      <c r="BJ10" s="1" t="s">
        <v>22</v>
      </c>
      <c r="BK10">
        <f>4.1/100^2</f>
        <v>4.0999999999999999E-4</v>
      </c>
      <c r="BL10" s="2" t="s">
        <v>24</v>
      </c>
    </row>
    <row r="12" spans="2:68" s="3" customFormat="1" ht="48.5" customHeight="1" x14ac:dyDescent="0.35">
      <c r="B12" s="4" t="s">
        <v>0</v>
      </c>
      <c r="C12" s="3" t="s">
        <v>1</v>
      </c>
      <c r="D12" s="3" t="s">
        <v>2</v>
      </c>
      <c r="E12" s="4" t="s">
        <v>9</v>
      </c>
      <c r="F12" s="4" t="s">
        <v>10</v>
      </c>
      <c r="G12" s="4" t="s">
        <v>12</v>
      </c>
      <c r="H12" s="4" t="s">
        <v>11</v>
      </c>
      <c r="I12" s="6"/>
      <c r="J12" s="9"/>
      <c r="L12" s="4" t="s">
        <v>0</v>
      </c>
      <c r="M12" s="3" t="s">
        <v>1</v>
      </c>
      <c r="N12" s="3" t="s">
        <v>2</v>
      </c>
      <c r="O12" s="4" t="s">
        <v>9</v>
      </c>
      <c r="P12" s="4" t="s">
        <v>10</v>
      </c>
      <c r="Q12" s="4" t="s">
        <v>12</v>
      </c>
      <c r="R12" s="4" t="s">
        <v>11</v>
      </c>
      <c r="S12" s="6"/>
      <c r="T12" s="9"/>
      <c r="V12" s="4" t="s">
        <v>0</v>
      </c>
      <c r="W12" s="3" t="s">
        <v>1</v>
      </c>
      <c r="X12" s="3" t="s">
        <v>2</v>
      </c>
      <c r="Y12" s="4" t="s">
        <v>9</v>
      </c>
      <c r="Z12" s="4" t="s">
        <v>10</v>
      </c>
      <c r="AA12" s="4" t="s">
        <v>12</v>
      </c>
      <c r="AB12" s="4" t="s">
        <v>11</v>
      </c>
      <c r="AC12" s="6"/>
      <c r="AD12" s="9"/>
      <c r="AF12" s="4" t="s">
        <v>0</v>
      </c>
      <c r="AG12" s="3" t="s">
        <v>1</v>
      </c>
      <c r="AH12" s="3" t="s">
        <v>2</v>
      </c>
      <c r="AI12" s="4" t="s">
        <v>9</v>
      </c>
      <c r="AJ12" s="4" t="s">
        <v>10</v>
      </c>
      <c r="AK12" s="4" t="s">
        <v>12</v>
      </c>
      <c r="AL12" s="4" t="s">
        <v>11</v>
      </c>
      <c r="AM12" s="6"/>
      <c r="AN12" s="9"/>
      <c r="AP12" s="4" t="s">
        <v>0</v>
      </c>
      <c r="AQ12" s="5" t="s">
        <v>1</v>
      </c>
      <c r="AR12" s="5" t="s">
        <v>2</v>
      </c>
      <c r="AS12" s="4" t="s">
        <v>9</v>
      </c>
      <c r="AT12" s="4" t="s">
        <v>10</v>
      </c>
      <c r="AU12" s="4" t="s">
        <v>12</v>
      </c>
      <c r="AV12" s="4" t="s">
        <v>11</v>
      </c>
      <c r="AW12" s="6"/>
      <c r="AX12" s="9"/>
      <c r="AZ12" s="4" t="s">
        <v>0</v>
      </c>
      <c r="BA12" s="5" t="s">
        <v>1</v>
      </c>
      <c r="BB12" s="5" t="s">
        <v>2</v>
      </c>
      <c r="BC12" s="4" t="s">
        <v>9</v>
      </c>
      <c r="BD12" s="4" t="s">
        <v>10</v>
      </c>
      <c r="BE12" s="13" t="s">
        <v>12</v>
      </c>
      <c r="BF12" s="4" t="s">
        <v>11</v>
      </c>
      <c r="BG12" s="6"/>
      <c r="BH12" s="9"/>
      <c r="BJ12" s="4" t="s">
        <v>0</v>
      </c>
      <c r="BK12" s="5" t="s">
        <v>1</v>
      </c>
      <c r="BL12" s="5" t="s">
        <v>2</v>
      </c>
      <c r="BM12" s="4" t="s">
        <v>9</v>
      </c>
      <c r="BN12" s="4" t="s">
        <v>10</v>
      </c>
      <c r="BO12" s="13" t="s">
        <v>12</v>
      </c>
      <c r="BP12" s="4" t="s">
        <v>11</v>
      </c>
    </row>
    <row r="13" spans="2:68" x14ac:dyDescent="0.35">
      <c r="B13" s="10">
        <v>0.27400000000000002</v>
      </c>
      <c r="C13" s="10">
        <v>237.52</v>
      </c>
      <c r="D13" s="10">
        <v>28.1</v>
      </c>
      <c r="E13" s="10">
        <f>F13+(C13-F13)*EXP(G13/$C$8)</f>
        <v>320.21415956088867</v>
      </c>
      <c r="F13" s="10">
        <v>31.977782831860601</v>
      </c>
      <c r="G13" s="11">
        <v>9.5853340695563407E-6</v>
      </c>
      <c r="H13" s="10">
        <f>F13/E13</f>
        <v>9.9863737680157244E-2</v>
      </c>
      <c r="L13" s="10">
        <v>0.29799999999999999</v>
      </c>
      <c r="M13" s="10">
        <v>210.13000000000002</v>
      </c>
      <c r="N13" s="10">
        <v>26.71</v>
      </c>
      <c r="O13" s="11">
        <f>P13+(M13-P13)*EXP(Q13/$M$8)</f>
        <v>272.42328344029596</v>
      </c>
      <c r="P13" s="10">
        <v>46.629382244854</v>
      </c>
      <c r="Q13" s="11">
        <v>9.1509395602853394E-6</v>
      </c>
      <c r="R13" s="10">
        <f>P13/O13</f>
        <v>0.17116518696931884</v>
      </c>
      <c r="V13" s="10">
        <v>0.23799999999999999</v>
      </c>
      <c r="W13" s="12">
        <v>192.28</v>
      </c>
      <c r="X13" s="12">
        <v>71.62</v>
      </c>
      <c r="Y13" s="11">
        <f>Z13+(W13-Z13)*EXP(AA13/$W$8)</f>
        <v>220.87530023083781</v>
      </c>
      <c r="Z13" s="12">
        <v>71.62</v>
      </c>
      <c r="AA13" s="18">
        <v>6.0291232241097204E-6</v>
      </c>
      <c r="AB13" s="12">
        <f>Z13/Y13</f>
        <v>0.32425536003867161</v>
      </c>
      <c r="AF13" s="10">
        <v>0.221</v>
      </c>
      <c r="AG13" s="10">
        <v>207.17</v>
      </c>
      <c r="AH13" s="10">
        <v>28.92</v>
      </c>
      <c r="AI13" s="10">
        <f t="shared" ref="AI13:AI76" si="0">AJ13+(AG13-AJ13)*EXP(AK13/$AG$8)</f>
        <v>273.14609680422353</v>
      </c>
      <c r="AJ13" s="10">
        <v>30.320920675909999</v>
      </c>
      <c r="AK13" s="11">
        <v>8.9876306348361597E-6</v>
      </c>
      <c r="AL13" s="10">
        <f>AJ13/AI13</f>
        <v>0.11100623816580622</v>
      </c>
      <c r="AP13" s="10">
        <v>0.29699999999999999</v>
      </c>
      <c r="AQ13" s="12">
        <v>8152.7</v>
      </c>
      <c r="AR13" s="12">
        <v>6.22</v>
      </c>
      <c r="AS13" s="10">
        <f>AT13+(AQ13-AT13)*EXP(AU13/$AQ$8)</f>
        <v>9706.2288492133121</v>
      </c>
      <c r="AT13" s="10">
        <v>143.64229387128401</v>
      </c>
      <c r="AU13" s="11">
        <v>5.0257002801891401E-6</v>
      </c>
      <c r="AV13" s="10">
        <f>AT13/AS13</f>
        <v>1.4798980747597579E-2</v>
      </c>
      <c r="AZ13" s="10">
        <v>0.308</v>
      </c>
      <c r="BA13" s="12">
        <v>8137.03</v>
      </c>
      <c r="BB13" s="12">
        <v>111.8</v>
      </c>
      <c r="BC13" s="10">
        <f>BD13+(BA13-BD13)*EXP(BE13/$BA$8)</f>
        <v>9592.7926753835691</v>
      </c>
      <c r="BD13" s="10">
        <v>187.29215339652899</v>
      </c>
      <c r="BE13" s="11">
        <v>4.7668987007075004E-6</v>
      </c>
      <c r="BF13" s="10">
        <f>BD13/BC13</f>
        <v>1.9524257401824865E-2</v>
      </c>
      <c r="BJ13" s="10">
        <v>0.27600000000000002</v>
      </c>
      <c r="BK13" s="10">
        <v>236.54</v>
      </c>
      <c r="BL13" s="10">
        <v>28.42</v>
      </c>
      <c r="BM13" s="11">
        <f>BN13+(BK13-BN13)*EXP(BO13/$BK$8)</f>
        <v>258.01513356626361</v>
      </c>
      <c r="BN13" s="10">
        <v>28.743737041264001</v>
      </c>
      <c r="BO13" s="11">
        <v>2.7879906620076602E-6</v>
      </c>
      <c r="BP13" s="10">
        <f>BN13/BM13</f>
        <v>0.11140329888394712</v>
      </c>
    </row>
    <row r="14" spans="2:68" x14ac:dyDescent="0.35">
      <c r="B14" s="10">
        <v>7.1970000000000001</v>
      </c>
      <c r="C14" s="10">
        <v>237.53</v>
      </c>
      <c r="D14" s="10">
        <v>28.080000000000002</v>
      </c>
      <c r="E14" s="10">
        <f t="shared" ref="E14:E77" si="1">F14+(C14-F14)*EXP(G14/$C$8)</f>
        <v>319.49792697215372</v>
      </c>
      <c r="F14" s="10">
        <v>33.589082461351502</v>
      </c>
      <c r="G14" s="11">
        <v>9.5772054073899903E-6</v>
      </c>
      <c r="H14" s="10">
        <f t="shared" ref="H14:H77" si="2">F14/E14</f>
        <v>0.1051308306744632</v>
      </c>
      <c r="L14" s="10">
        <v>7.0259999999999998</v>
      </c>
      <c r="M14" s="10">
        <v>210.14</v>
      </c>
      <c r="N14" s="10">
        <v>26.65</v>
      </c>
      <c r="O14" s="10">
        <f t="shared" ref="O14:O77" si="3">P14+(M14-P14)*EXP(Q14/$M$8)</f>
        <v>271.427880843097</v>
      </c>
      <c r="P14" s="10">
        <v>49.141664651914901</v>
      </c>
      <c r="Q14" s="11">
        <v>9.1443036961449796E-6</v>
      </c>
      <c r="R14" s="10">
        <f t="shared" ref="R14:R77" si="4">P14/O14</f>
        <v>0.18104869882663965</v>
      </c>
      <c r="V14" s="10">
        <v>7.0090000000000003</v>
      </c>
      <c r="W14" s="12">
        <v>192.09</v>
      </c>
      <c r="X14" s="12">
        <v>77.179999999999993</v>
      </c>
      <c r="Y14" s="11">
        <f t="shared" ref="Y14:Y77" si="5">Z14+(W14-Z14)*EXP(AA14/$W$8)</f>
        <v>219.30658776248978</v>
      </c>
      <c r="Z14" s="12">
        <v>77.180000000000007</v>
      </c>
      <c r="AA14" s="18">
        <v>6.0259289371801E-6</v>
      </c>
      <c r="AB14" s="12">
        <f t="shared" ref="AB14:AB77" si="6">Z14/Y14</f>
        <v>0.35192741261191096</v>
      </c>
      <c r="AF14" s="10">
        <v>6.851</v>
      </c>
      <c r="AG14" s="10">
        <v>207.42</v>
      </c>
      <c r="AH14" s="10">
        <v>28.8</v>
      </c>
      <c r="AI14" s="10">
        <f t="shared" si="0"/>
        <v>272.79549623164013</v>
      </c>
      <c r="AJ14" s="10">
        <v>32.059249251519098</v>
      </c>
      <c r="AK14" s="11">
        <v>8.9822899462714107E-6</v>
      </c>
      <c r="AL14" s="10">
        <f t="shared" ref="AL14:AL77" si="7">AJ14/AI14</f>
        <v>0.1175211823302848</v>
      </c>
      <c r="AP14" s="10">
        <v>7.4080000000000004</v>
      </c>
      <c r="AQ14" s="12">
        <v>8155.8899999999994</v>
      </c>
      <c r="AR14" s="12">
        <v>6.17</v>
      </c>
      <c r="AS14" s="10">
        <f t="shared" ref="AS14:AS77" si="8">AT14+(AQ14-AT14)*EXP(AU14/$AQ$8)</f>
        <v>9695.2872398954532</v>
      </c>
      <c r="AT14" s="10">
        <v>218.69142152293</v>
      </c>
      <c r="AU14" s="11">
        <v>5.0251229872239098E-6</v>
      </c>
      <c r="AV14" s="10">
        <f t="shared" ref="AV14:AV77" si="9">AT14/AS14</f>
        <v>2.2556466467855592E-2</v>
      </c>
      <c r="AZ14" s="10">
        <v>7.1429999999999998</v>
      </c>
      <c r="BA14" s="12">
        <v>8140.82</v>
      </c>
      <c r="BB14" s="12">
        <v>111.83</v>
      </c>
      <c r="BC14" s="10">
        <f t="shared" ref="BC14:BC77" si="10">BD14+(BA14-BD14)*EXP(BE14/$BA$8)</f>
        <v>9566.6612817765927</v>
      </c>
      <c r="BD14" s="10">
        <v>355.072589071366</v>
      </c>
      <c r="BE14" s="11">
        <v>4.7672331367702797E-6</v>
      </c>
      <c r="BF14" s="10">
        <f t="shared" ref="BF14:BF77" si="11">BD14/BC14</f>
        <v>3.7115622536750527E-2</v>
      </c>
      <c r="BJ14" s="10">
        <v>7.3470000000000004</v>
      </c>
      <c r="BK14" s="10">
        <v>236.52</v>
      </c>
      <c r="BL14" s="10">
        <v>28.45</v>
      </c>
      <c r="BM14" s="11">
        <f t="shared" ref="BM14:BM77" si="12">BN14+(BK14-BN14)*EXP(BO14/$BK$8)</f>
        <v>258.03416015657683</v>
      </c>
      <c r="BN14" s="10">
        <v>28.281912625114401</v>
      </c>
      <c r="BO14" s="11">
        <v>2.7871720516003699E-6</v>
      </c>
      <c r="BP14" s="10">
        <f t="shared" ref="BP14:BP77" si="13">BN14/BM14</f>
        <v>0.10960530422775322</v>
      </c>
    </row>
    <row r="15" spans="2:68" x14ac:dyDescent="0.35">
      <c r="B15" s="10">
        <v>14.047000000000001</v>
      </c>
      <c r="C15" s="10">
        <v>237.62</v>
      </c>
      <c r="D15" s="10">
        <v>28.330000000000002</v>
      </c>
      <c r="E15" s="10">
        <f t="shared" si="1"/>
        <v>317.29931357786137</v>
      </c>
      <c r="F15" s="10">
        <v>38.973044366417199</v>
      </c>
      <c r="G15" s="11">
        <v>9.5608257609999108E-6</v>
      </c>
      <c r="H15" s="10">
        <f t="shared" si="2"/>
        <v>0.12282738316373222</v>
      </c>
      <c r="L15" s="10">
        <v>14.148</v>
      </c>
      <c r="M15" s="10">
        <v>210.34</v>
      </c>
      <c r="N15" s="10">
        <v>26.71</v>
      </c>
      <c r="O15" s="10">
        <f t="shared" si="3"/>
        <v>269.46520363021489</v>
      </c>
      <c r="P15" s="10">
        <v>54.775735879873103</v>
      </c>
      <c r="Q15" s="11">
        <v>9.1318855063851598E-6</v>
      </c>
      <c r="R15" s="10">
        <f t="shared" si="4"/>
        <v>0.2032757296375878</v>
      </c>
      <c r="V15" s="10">
        <v>13.348000000000001</v>
      </c>
      <c r="W15" s="12">
        <v>191.04</v>
      </c>
      <c r="X15" s="12">
        <v>67.710000000000008</v>
      </c>
      <c r="Y15" s="11">
        <f t="shared" si="5"/>
        <v>220.21481918887804</v>
      </c>
      <c r="Z15" s="12">
        <v>67.709999999999994</v>
      </c>
      <c r="AA15" s="18">
        <v>6.0192273531610603E-6</v>
      </c>
      <c r="AB15" s="12">
        <f t="shared" si="6"/>
        <v>0.30747249549052913</v>
      </c>
      <c r="AF15" s="10">
        <v>13.331</v>
      </c>
      <c r="AG15" s="10">
        <v>207.49</v>
      </c>
      <c r="AH15" s="10">
        <v>28.97</v>
      </c>
      <c r="AI15" s="10">
        <f t="shared" si="0"/>
        <v>271.26186879165243</v>
      </c>
      <c r="AJ15" s="10">
        <v>36.182978902873501</v>
      </c>
      <c r="AK15" s="11">
        <v>8.97115280493222E-6</v>
      </c>
      <c r="AL15" s="10">
        <f t="shared" si="7"/>
        <v>0.13338763411183491</v>
      </c>
      <c r="AP15" s="10">
        <v>13.686999999999999</v>
      </c>
      <c r="AQ15" s="12">
        <v>8156.56</v>
      </c>
      <c r="AR15" s="12">
        <v>6.19</v>
      </c>
      <c r="AS15" s="10">
        <f t="shared" si="8"/>
        <v>9645.3817461879789</v>
      </c>
      <c r="AT15" s="10">
        <v>478.05368944721999</v>
      </c>
      <c r="AU15" s="11">
        <v>5.02387725344992E-6</v>
      </c>
      <c r="AV15" s="10">
        <f t="shared" si="9"/>
        <v>4.9562962050325801E-2</v>
      </c>
      <c r="AZ15" s="10">
        <v>13.734</v>
      </c>
      <c r="BA15" s="12">
        <v>8141.53</v>
      </c>
      <c r="BB15" s="12">
        <v>111.22999999999999</v>
      </c>
      <c r="BC15" s="10">
        <f t="shared" si="10"/>
        <v>9513.7345566889544</v>
      </c>
      <c r="BD15" s="10">
        <v>649.86771834003196</v>
      </c>
      <c r="BE15" s="11">
        <v>4.7679383275965699E-6</v>
      </c>
      <c r="BF15" s="10">
        <f t="shared" si="11"/>
        <v>6.8308371908812657E-2</v>
      </c>
      <c r="BJ15" s="10">
        <v>14.288</v>
      </c>
      <c r="BK15" s="10">
        <v>236.54</v>
      </c>
      <c r="BL15" s="10">
        <v>28.46</v>
      </c>
      <c r="BM15" s="11">
        <f t="shared" si="12"/>
        <v>257.64723267635623</v>
      </c>
      <c r="BN15" s="10">
        <v>32.111821224647997</v>
      </c>
      <c r="BO15" s="11">
        <v>2.7854996356924002E-6</v>
      </c>
      <c r="BP15" s="10">
        <f t="shared" si="13"/>
        <v>0.12463483846141397</v>
      </c>
    </row>
    <row r="16" spans="2:68" x14ac:dyDescent="0.35">
      <c r="B16" s="10">
        <v>20.942</v>
      </c>
      <c r="C16" s="10">
        <v>237.74</v>
      </c>
      <c r="D16" s="10">
        <v>28.54</v>
      </c>
      <c r="E16" s="10">
        <f t="shared" si="1"/>
        <v>314.79285041632727</v>
      </c>
      <c r="F16" s="10">
        <v>45.258761357933402</v>
      </c>
      <c r="G16" s="11">
        <v>9.5447037903031106E-6</v>
      </c>
      <c r="H16" s="10">
        <f t="shared" si="2"/>
        <v>0.14377315526091752</v>
      </c>
      <c r="L16" s="10">
        <v>20.757999999999999</v>
      </c>
      <c r="M16" s="10">
        <v>210.39</v>
      </c>
      <c r="N16" s="10">
        <v>27.86</v>
      </c>
      <c r="O16" s="10">
        <f t="shared" si="3"/>
        <v>267.73974704731086</v>
      </c>
      <c r="P16" s="10">
        <v>59.242999057966401</v>
      </c>
      <c r="Q16" s="11">
        <v>9.1187557011116796E-6</v>
      </c>
      <c r="R16" s="10">
        <f t="shared" si="4"/>
        <v>0.2212708412229055</v>
      </c>
      <c r="V16" s="10">
        <v>19.885000000000002</v>
      </c>
      <c r="W16" s="12">
        <v>185.98000000000002</v>
      </c>
      <c r="X16" s="12">
        <v>73.39</v>
      </c>
      <c r="Y16" s="11">
        <f t="shared" si="5"/>
        <v>212.58249419632961</v>
      </c>
      <c r="Z16" s="12">
        <v>73.39</v>
      </c>
      <c r="AA16" s="18">
        <v>6.0127757865495502E-6</v>
      </c>
      <c r="AB16" s="12">
        <f t="shared" si="6"/>
        <v>0.34523068457471856</v>
      </c>
      <c r="AF16" s="10">
        <v>20.225000000000001</v>
      </c>
      <c r="AG16" s="10">
        <v>207.55</v>
      </c>
      <c r="AH16" s="10">
        <v>29.17</v>
      </c>
      <c r="AI16" s="10">
        <f t="shared" si="0"/>
        <v>269.95130976420052</v>
      </c>
      <c r="AJ16" s="10">
        <v>39.684827445417902</v>
      </c>
      <c r="AK16" s="11">
        <v>8.9601644022021898E-6</v>
      </c>
      <c r="AL16" s="10">
        <f t="shared" si="7"/>
        <v>0.14700735284478583</v>
      </c>
      <c r="AP16" s="10">
        <v>20.154</v>
      </c>
      <c r="AQ16" s="12">
        <v>8156.67</v>
      </c>
      <c r="AR16" s="12">
        <v>6.2</v>
      </c>
      <c r="AS16" s="10">
        <f t="shared" si="8"/>
        <v>9584.7157630177517</v>
      </c>
      <c r="AT16" s="10">
        <v>789.761545476587</v>
      </c>
      <c r="AU16" s="11">
        <v>5.0227207593721302E-6</v>
      </c>
      <c r="AV16" s="10">
        <f t="shared" si="9"/>
        <v>8.2398014192956129E-2</v>
      </c>
      <c r="AZ16" s="10">
        <v>20.783999999999999</v>
      </c>
      <c r="BA16" s="12">
        <v>8143.2300000000005</v>
      </c>
      <c r="BB16" s="12">
        <v>111.10000000000001</v>
      </c>
      <c r="BC16" s="10">
        <f t="shared" si="10"/>
        <v>9470.9953525249002</v>
      </c>
      <c r="BD16" s="10">
        <v>895.28971522158804</v>
      </c>
      <c r="BE16" s="11">
        <v>4.7686059005335903E-6</v>
      </c>
      <c r="BF16" s="10">
        <f t="shared" si="11"/>
        <v>9.452963304251967E-2</v>
      </c>
      <c r="BJ16" s="10">
        <v>21.401</v>
      </c>
      <c r="BK16" s="10">
        <v>236.52</v>
      </c>
      <c r="BL16" s="10">
        <v>28.479999999999997</v>
      </c>
      <c r="BM16" s="11">
        <f t="shared" si="12"/>
        <v>256.69459231681856</v>
      </c>
      <c r="BN16" s="10">
        <v>41.005823442756402</v>
      </c>
      <c r="BO16" s="11">
        <v>2.78388720882849E-6</v>
      </c>
      <c r="BP16" s="10">
        <f t="shared" si="13"/>
        <v>0.15974556796329406</v>
      </c>
    </row>
    <row r="17" spans="2:68" x14ac:dyDescent="0.35">
      <c r="B17" s="10">
        <v>27.722000000000001</v>
      </c>
      <c r="C17" s="10">
        <v>237.64</v>
      </c>
      <c r="D17" s="10">
        <v>28.57</v>
      </c>
      <c r="E17" s="10">
        <f t="shared" si="1"/>
        <v>312.48574090133832</v>
      </c>
      <c r="F17" s="10">
        <v>50.296853670681003</v>
      </c>
      <c r="G17" s="11">
        <v>9.5284620258001405E-6</v>
      </c>
      <c r="H17" s="10">
        <f t="shared" si="2"/>
        <v>0.16095727608435523</v>
      </c>
      <c r="L17" s="10">
        <v>27.76</v>
      </c>
      <c r="M17" s="10">
        <v>210.26</v>
      </c>
      <c r="N17" s="10">
        <v>30.48</v>
      </c>
      <c r="O17" s="10">
        <f t="shared" si="3"/>
        <v>265.83703909046454</v>
      </c>
      <c r="P17" s="10">
        <v>63.554926805620603</v>
      </c>
      <c r="Q17" s="11">
        <v>9.1065231293560693E-6</v>
      </c>
      <c r="R17" s="10">
        <f t="shared" si="4"/>
        <v>0.23907476182802659</v>
      </c>
      <c r="V17" s="10">
        <v>26.375</v>
      </c>
      <c r="W17" s="12">
        <v>186.37</v>
      </c>
      <c r="X17" s="12">
        <v>72.349999999999994</v>
      </c>
      <c r="Y17" s="11">
        <f t="shared" si="5"/>
        <v>213.27804236695346</v>
      </c>
      <c r="Z17" s="12">
        <v>72.349999999999994</v>
      </c>
      <c r="AA17" s="18">
        <v>6.0062734948789697E-6</v>
      </c>
      <c r="AB17" s="12">
        <f t="shared" si="6"/>
        <v>0.33922854503474348</v>
      </c>
      <c r="AF17" s="10">
        <v>27.11</v>
      </c>
      <c r="AG17" s="10">
        <v>207.56</v>
      </c>
      <c r="AH17" s="10">
        <v>29.32</v>
      </c>
      <c r="AI17" s="10">
        <f t="shared" si="0"/>
        <v>268.25787259472088</v>
      </c>
      <c r="AJ17" s="10">
        <v>44.036922366228197</v>
      </c>
      <c r="AK17" s="11">
        <v>8.9488727370535203E-6</v>
      </c>
      <c r="AL17" s="10">
        <f t="shared" si="7"/>
        <v>0.16415891895466711</v>
      </c>
      <c r="AP17" s="10">
        <v>26.536999999999999</v>
      </c>
      <c r="AQ17" s="12">
        <v>8160.2099999999991</v>
      </c>
      <c r="AR17" s="12">
        <v>6.44</v>
      </c>
      <c r="AS17" s="10">
        <f t="shared" si="8"/>
        <v>9560.8385225059155</v>
      </c>
      <c r="AT17" s="10">
        <v>932.88850333452501</v>
      </c>
      <c r="AU17" s="11">
        <v>5.0215416865915499E-6</v>
      </c>
      <c r="AV17" s="10">
        <f t="shared" si="9"/>
        <v>9.7573921067543881E-2</v>
      </c>
      <c r="AZ17" s="10">
        <v>27.314</v>
      </c>
      <c r="BA17" s="12">
        <v>8141.93</v>
      </c>
      <c r="BB17" s="12">
        <v>116.89</v>
      </c>
      <c r="BC17" s="10">
        <f t="shared" si="10"/>
        <v>9419.5009559372411</v>
      </c>
      <c r="BD17" s="10">
        <v>1169.0812764254899</v>
      </c>
      <c r="BE17" s="11">
        <v>4.7692937963181203E-6</v>
      </c>
      <c r="BF17" s="10">
        <f t="shared" si="11"/>
        <v>0.12411286775108844</v>
      </c>
      <c r="BJ17" s="10">
        <v>28.141999999999999</v>
      </c>
      <c r="BK17" s="10">
        <v>236.53</v>
      </c>
      <c r="BL17" s="10">
        <v>28.490000000000002</v>
      </c>
      <c r="BM17" s="11">
        <f t="shared" si="12"/>
        <v>255.58721162389776</v>
      </c>
      <c r="BN17" s="10">
        <v>51.730290954487501</v>
      </c>
      <c r="BO17" s="11">
        <v>2.7822487190114799E-6</v>
      </c>
      <c r="BP17" s="10">
        <f t="shared" si="13"/>
        <v>0.20239780631360293</v>
      </c>
    </row>
    <row r="18" spans="2:68" x14ac:dyDescent="0.35">
      <c r="B18" s="10">
        <v>34.588000000000001</v>
      </c>
      <c r="C18" s="10">
        <v>237.99</v>
      </c>
      <c r="D18" s="10">
        <v>30.34</v>
      </c>
      <c r="E18" s="10">
        <f t="shared" si="1"/>
        <v>308.54781109290468</v>
      </c>
      <c r="F18" s="10">
        <v>61.030122123844997</v>
      </c>
      <c r="G18" s="11">
        <v>9.5124673528151101E-6</v>
      </c>
      <c r="H18" s="10">
        <f t="shared" si="2"/>
        <v>0.19779794226272648</v>
      </c>
      <c r="L18" s="10">
        <v>34.329000000000001</v>
      </c>
      <c r="M18" s="10">
        <v>210.35999999999999</v>
      </c>
      <c r="N18" s="10">
        <v>37.29</v>
      </c>
      <c r="O18" s="10">
        <f t="shared" si="3"/>
        <v>259.27973533072287</v>
      </c>
      <c r="P18" s="10">
        <v>81.012682439839494</v>
      </c>
      <c r="Q18" s="11">
        <v>9.0935538829738802E-6</v>
      </c>
      <c r="R18" s="10">
        <f t="shared" si="4"/>
        <v>0.31245281215866794</v>
      </c>
      <c r="V18" s="10">
        <v>32.784999999999997</v>
      </c>
      <c r="W18" s="12">
        <v>185.34</v>
      </c>
      <c r="X18" s="12">
        <v>80.180000000000007</v>
      </c>
      <c r="Y18" s="11">
        <f t="shared" si="5"/>
        <v>210.12736985876265</v>
      </c>
      <c r="Z18" s="12">
        <v>80.180000000000007</v>
      </c>
      <c r="AA18" s="18">
        <v>5.9997809447245198E-6</v>
      </c>
      <c r="AB18" s="12">
        <f t="shared" si="6"/>
        <v>0.38157808787067143</v>
      </c>
      <c r="AF18" s="10">
        <v>33.972000000000001</v>
      </c>
      <c r="AG18" s="10">
        <v>207.71</v>
      </c>
      <c r="AH18" s="10">
        <v>29.69</v>
      </c>
      <c r="AI18" s="10">
        <f t="shared" si="0"/>
        <v>265.25978347246212</v>
      </c>
      <c r="AJ18" s="10">
        <v>52.441329239423602</v>
      </c>
      <c r="AK18" s="11">
        <v>8.9376660430999598E-6</v>
      </c>
      <c r="AL18" s="10">
        <f t="shared" si="7"/>
        <v>0.19769800213558489</v>
      </c>
      <c r="AP18" s="10">
        <v>33.034999999999997</v>
      </c>
      <c r="AQ18" s="12">
        <v>8163.9800000000005</v>
      </c>
      <c r="AR18" s="12">
        <v>44.720000000000006</v>
      </c>
      <c r="AS18" s="10">
        <f t="shared" si="8"/>
        <v>9513.1093760879176</v>
      </c>
      <c r="AT18" s="10">
        <v>1200.63387131897</v>
      </c>
      <c r="AU18" s="11">
        <v>5.0203764629616498E-6</v>
      </c>
      <c r="AV18" s="10">
        <f t="shared" si="9"/>
        <v>0.1262083535312728</v>
      </c>
      <c r="AZ18" s="10">
        <v>33.761000000000003</v>
      </c>
      <c r="BA18" s="12">
        <v>8141.55</v>
      </c>
      <c r="BB18" s="12">
        <v>131.84</v>
      </c>
      <c r="BC18" s="10">
        <f t="shared" si="10"/>
        <v>9367.6532516984826</v>
      </c>
      <c r="BD18" s="10">
        <v>1450.6181806506499</v>
      </c>
      <c r="BE18" s="11">
        <v>4.76995743389924E-6</v>
      </c>
      <c r="BF18" s="10">
        <f t="shared" si="11"/>
        <v>0.15485395772816773</v>
      </c>
      <c r="BJ18" s="10">
        <v>34.939</v>
      </c>
      <c r="BK18" s="10">
        <v>236.52</v>
      </c>
      <c r="BL18" s="10">
        <v>28.51</v>
      </c>
      <c r="BM18" s="11">
        <f t="shared" si="12"/>
        <v>254.10357262135221</v>
      </c>
      <c r="BN18" s="10">
        <v>65.907933419148804</v>
      </c>
      <c r="BO18" s="11">
        <v>2.7806583687290799E-6</v>
      </c>
      <c r="BP18" s="10">
        <f t="shared" si="13"/>
        <v>0.2593742887564997</v>
      </c>
    </row>
    <row r="19" spans="2:68" x14ac:dyDescent="0.35">
      <c r="B19" s="10">
        <v>41.389000000000003</v>
      </c>
      <c r="C19" s="10">
        <v>237.98</v>
      </c>
      <c r="D19" s="10">
        <v>32.950000000000003</v>
      </c>
      <c r="E19" s="10">
        <f t="shared" si="1"/>
        <v>302.34156244774113</v>
      </c>
      <c r="F19" s="10">
        <v>76.236945073467496</v>
      </c>
      <c r="G19" s="11">
        <v>9.4963027928292893E-6</v>
      </c>
      <c r="H19" s="10">
        <f t="shared" si="2"/>
        <v>0.2521550277648143</v>
      </c>
      <c r="L19" s="10">
        <v>41.320999999999998</v>
      </c>
      <c r="M19" s="10">
        <v>210.59</v>
      </c>
      <c r="N19" s="10">
        <v>44.110000000000007</v>
      </c>
      <c r="O19" s="10">
        <f t="shared" si="3"/>
        <v>252.18319937344469</v>
      </c>
      <c r="P19" s="10">
        <v>100.441043888796</v>
      </c>
      <c r="Q19" s="11">
        <v>9.0812957637317007E-6</v>
      </c>
      <c r="R19" s="10">
        <f t="shared" si="4"/>
        <v>0.39828602435984722</v>
      </c>
      <c r="V19" s="10">
        <v>39.24</v>
      </c>
      <c r="W19" s="12">
        <v>186.37</v>
      </c>
      <c r="X19" s="12">
        <v>82.350000000000009</v>
      </c>
      <c r="Y19" s="11">
        <f t="shared" si="5"/>
        <v>210.85794782317564</v>
      </c>
      <c r="Z19" s="12">
        <v>82.35</v>
      </c>
      <c r="AA19" s="18">
        <v>5.9930069761237498E-6</v>
      </c>
      <c r="AB19" s="12">
        <f t="shared" si="6"/>
        <v>0.39054728953853934</v>
      </c>
      <c r="AF19" s="10">
        <v>40.762</v>
      </c>
      <c r="AG19" s="10">
        <v>207.89</v>
      </c>
      <c r="AH19" s="10">
        <v>31.89</v>
      </c>
      <c r="AI19" s="10">
        <f t="shared" si="0"/>
        <v>261.40410801307803</v>
      </c>
      <c r="AJ19" s="10">
        <v>63.297267272167403</v>
      </c>
      <c r="AK19" s="11">
        <v>8.9264100129709294E-6</v>
      </c>
      <c r="AL19" s="10">
        <f t="shared" si="7"/>
        <v>0.24214335326742703</v>
      </c>
      <c r="AP19" s="10">
        <v>39.521000000000001</v>
      </c>
      <c r="AQ19" s="12">
        <v>8163.73</v>
      </c>
      <c r="AR19" s="12">
        <v>98.47</v>
      </c>
      <c r="AS19" s="10">
        <f t="shared" si="8"/>
        <v>9435.7195750362171</v>
      </c>
      <c r="AT19" s="10">
        <v>1596.8705451926901</v>
      </c>
      <c r="AU19" s="11">
        <v>5.0192135145110504E-6</v>
      </c>
      <c r="AV19" s="10">
        <f t="shared" si="9"/>
        <v>0.16923675322203086</v>
      </c>
      <c r="AZ19" s="10">
        <v>40.228999999999999</v>
      </c>
      <c r="BA19" s="12">
        <v>8144.0599999999995</v>
      </c>
      <c r="BB19" s="12">
        <v>235.6</v>
      </c>
      <c r="BC19" s="10">
        <f t="shared" si="10"/>
        <v>9316.9385946742932</v>
      </c>
      <c r="BD19" s="10">
        <v>1744.5883076136799</v>
      </c>
      <c r="BE19" s="11">
        <v>4.77064992304552E-6</v>
      </c>
      <c r="BF19" s="10">
        <f t="shared" si="11"/>
        <v>0.18724909366805462</v>
      </c>
      <c r="BJ19" s="10">
        <v>41.706000000000003</v>
      </c>
      <c r="BK19" s="10">
        <v>236.76</v>
      </c>
      <c r="BL19" s="10">
        <v>28.35</v>
      </c>
      <c r="BM19" s="11">
        <f t="shared" si="12"/>
        <v>252.98356264795359</v>
      </c>
      <c r="BN19" s="10">
        <v>79.247708240365895</v>
      </c>
      <c r="BO19" s="11">
        <v>2.7790390254137298E-6</v>
      </c>
      <c r="BP19" s="10">
        <f t="shared" si="13"/>
        <v>0.31325240031758617</v>
      </c>
    </row>
    <row r="20" spans="2:68" x14ac:dyDescent="0.35">
      <c r="B20" s="10">
        <v>48.277999999999999</v>
      </c>
      <c r="C20" s="10">
        <v>238.09</v>
      </c>
      <c r="D20" s="10">
        <v>38.980000000000004</v>
      </c>
      <c r="E20" s="10">
        <f t="shared" si="1"/>
        <v>294.87541714889534</v>
      </c>
      <c r="F20" s="10">
        <v>95.1062160736751</v>
      </c>
      <c r="G20" s="11">
        <v>9.4805036860882898E-6</v>
      </c>
      <c r="H20" s="10">
        <f t="shared" si="2"/>
        <v>0.32253016203670809</v>
      </c>
      <c r="L20" s="10">
        <v>47.999000000000002</v>
      </c>
      <c r="M20" s="10">
        <v>210.66</v>
      </c>
      <c r="N20" s="10">
        <v>51.22</v>
      </c>
      <c r="O20" s="10">
        <f t="shared" si="3"/>
        <v>247.23530533119708</v>
      </c>
      <c r="P20" s="10">
        <v>113.638088167174</v>
      </c>
      <c r="Q20" s="11">
        <v>9.0683532708688402E-6</v>
      </c>
      <c r="R20" s="10">
        <f t="shared" si="4"/>
        <v>0.45963535836819147</v>
      </c>
      <c r="V20" s="10">
        <v>46.354999999999997</v>
      </c>
      <c r="W20" s="12">
        <v>184.18</v>
      </c>
      <c r="X20" s="12">
        <v>83.74</v>
      </c>
      <c r="Y20" s="11">
        <f t="shared" si="5"/>
        <v>207.79660511871469</v>
      </c>
      <c r="Z20" s="12">
        <v>83.74</v>
      </c>
      <c r="AA20" s="18">
        <v>5.9864828039206602E-6</v>
      </c>
      <c r="AB20" s="12">
        <f t="shared" si="6"/>
        <v>0.4029902218669989</v>
      </c>
      <c r="AF20" s="10">
        <v>47.658000000000001</v>
      </c>
      <c r="AG20" s="10">
        <v>207.81</v>
      </c>
      <c r="AH20" s="10">
        <v>35.44</v>
      </c>
      <c r="AI20" s="10">
        <f t="shared" si="0"/>
        <v>257.4457558047518</v>
      </c>
      <c r="AJ20" s="10">
        <v>73.500819677662193</v>
      </c>
      <c r="AK20" s="11">
        <v>8.9152567416424606E-6</v>
      </c>
      <c r="AL20" s="10">
        <f t="shared" si="7"/>
        <v>0.28550021905742973</v>
      </c>
      <c r="AP20" s="10">
        <v>45.923000000000002</v>
      </c>
      <c r="AQ20" s="12">
        <v>8165.6200000000008</v>
      </c>
      <c r="AR20" s="12">
        <v>242.47</v>
      </c>
      <c r="AS20" s="10">
        <f t="shared" si="8"/>
        <v>9365.2155268209553</v>
      </c>
      <c r="AT20" s="10">
        <v>1970.94017934056</v>
      </c>
      <c r="AU20" s="11">
        <v>5.0180500502927601E-6</v>
      </c>
      <c r="AV20" s="10">
        <f t="shared" si="9"/>
        <v>0.21045326439055273</v>
      </c>
      <c r="AZ20" s="10">
        <v>47.320999999999998</v>
      </c>
      <c r="BA20" s="12">
        <v>8146.5099999999993</v>
      </c>
      <c r="BB20" s="12">
        <v>361.91</v>
      </c>
      <c r="BC20" s="10">
        <f t="shared" si="10"/>
        <v>9250.1360349394399</v>
      </c>
      <c r="BD20" s="10">
        <v>2125.8036896026601</v>
      </c>
      <c r="BE20" s="11">
        <v>4.7713127553443402E-6</v>
      </c>
      <c r="BF20" s="10">
        <f t="shared" si="11"/>
        <v>0.229813235348444</v>
      </c>
      <c r="BJ20" s="10">
        <v>48.67</v>
      </c>
      <c r="BK20" s="10">
        <v>236.78</v>
      </c>
      <c r="BL20" s="10">
        <v>30.08</v>
      </c>
      <c r="BM20" s="11">
        <f t="shared" si="12"/>
        <v>251.6092588160455</v>
      </c>
      <c r="BN20" s="10">
        <v>92.718128959259602</v>
      </c>
      <c r="BO20" s="11">
        <v>2.77744622954924E-6</v>
      </c>
      <c r="BP20" s="10">
        <f t="shared" si="13"/>
        <v>0.36850046534673403</v>
      </c>
    </row>
    <row r="21" spans="2:68" x14ac:dyDescent="0.35">
      <c r="B21" s="10">
        <v>54.95</v>
      </c>
      <c r="C21" s="10">
        <v>376.85999999999996</v>
      </c>
      <c r="D21" s="10">
        <v>45.21</v>
      </c>
      <c r="E21" s="10">
        <f t="shared" si="1"/>
        <v>480.2125049369821</v>
      </c>
      <c r="F21" s="10">
        <v>116.10109089654399</v>
      </c>
      <c r="G21" s="11">
        <v>9.4644065454354705E-6</v>
      </c>
      <c r="H21" s="10">
        <f t="shared" si="2"/>
        <v>0.24177023651597712</v>
      </c>
      <c r="L21" s="10">
        <v>55.015000000000001</v>
      </c>
      <c r="M21" s="10">
        <v>210.87</v>
      </c>
      <c r="N21" s="10">
        <v>57.36</v>
      </c>
      <c r="O21" s="10">
        <f t="shared" si="3"/>
        <v>243.24160140192589</v>
      </c>
      <c r="P21" s="10">
        <v>124.861751074555</v>
      </c>
      <c r="Q21" s="11">
        <v>9.05595755745025E-6</v>
      </c>
      <c r="R21" s="10">
        <f t="shared" si="4"/>
        <v>0.51332399702564369</v>
      </c>
      <c r="V21" s="10">
        <v>52.944000000000003</v>
      </c>
      <c r="W21" s="12">
        <v>182.9</v>
      </c>
      <c r="X21" s="12">
        <v>87.05</v>
      </c>
      <c r="Y21" s="11">
        <f t="shared" si="5"/>
        <v>205.40774674040262</v>
      </c>
      <c r="Z21" s="12">
        <v>87.05</v>
      </c>
      <c r="AA21" s="18">
        <v>5.9793929525236897E-6</v>
      </c>
      <c r="AB21" s="12">
        <f t="shared" si="6"/>
        <v>0.42379122200300989</v>
      </c>
      <c r="AF21" s="10">
        <v>54.523000000000003</v>
      </c>
      <c r="AG21" s="10">
        <v>207.88</v>
      </c>
      <c r="AH21" s="10">
        <v>38.89</v>
      </c>
      <c r="AI21" s="10">
        <f t="shared" si="0"/>
        <v>253.85930483929457</v>
      </c>
      <c r="AJ21" s="10">
        <v>83.283301759073495</v>
      </c>
      <c r="AK21" s="11">
        <v>8.9041120047186998E-6</v>
      </c>
      <c r="AL21" s="10">
        <f t="shared" si="7"/>
        <v>0.3280687379641094</v>
      </c>
      <c r="AP21" s="10">
        <v>52.4</v>
      </c>
      <c r="AQ21" s="12">
        <v>8170.61</v>
      </c>
      <c r="AR21" s="12">
        <v>401.67</v>
      </c>
      <c r="AS21" s="10">
        <f t="shared" si="8"/>
        <v>9288.8781374259597</v>
      </c>
      <c r="AT21" s="10">
        <v>2394.4659689653899</v>
      </c>
      <c r="AU21" s="11">
        <v>5.0169061060494804E-6</v>
      </c>
      <c r="AV21" s="10">
        <f t="shared" si="9"/>
        <v>0.25777773521624864</v>
      </c>
      <c r="AZ21" s="10">
        <v>53.79</v>
      </c>
      <c r="BA21" s="12">
        <v>8149.7100000000009</v>
      </c>
      <c r="BB21" s="12">
        <v>500.65999999999997</v>
      </c>
      <c r="BC21" s="10">
        <f t="shared" si="10"/>
        <v>9162.9908533885591</v>
      </c>
      <c r="BD21" s="10">
        <v>2622.7554896433899</v>
      </c>
      <c r="BE21" s="11">
        <v>4.7720150710928597E-6</v>
      </c>
      <c r="BF21" s="10">
        <f t="shared" si="11"/>
        <v>0.28623355971958331</v>
      </c>
      <c r="BJ21" s="10">
        <v>55.445</v>
      </c>
      <c r="BK21" s="10">
        <v>236.64</v>
      </c>
      <c r="BL21" s="10">
        <v>32.5</v>
      </c>
      <c r="BM21" s="11">
        <f t="shared" si="12"/>
        <v>249.94698852638027</v>
      </c>
      <c r="BN21" s="10">
        <v>107.28644281364301</v>
      </c>
      <c r="BO21" s="11">
        <v>2.7758080164828401E-6</v>
      </c>
      <c r="BP21" s="10">
        <f t="shared" si="13"/>
        <v>0.42923678915347135</v>
      </c>
    </row>
    <row r="22" spans="2:68" x14ac:dyDescent="0.35">
      <c r="B22" s="10">
        <v>61.817999999999998</v>
      </c>
      <c r="C22" s="10">
        <v>451.04</v>
      </c>
      <c r="D22" s="10">
        <v>52.650000000000006</v>
      </c>
      <c r="E22" s="10">
        <f t="shared" si="1"/>
        <v>574.75102306556562</v>
      </c>
      <c r="F22" s="10">
        <v>138.30038369633999</v>
      </c>
      <c r="G22" s="11">
        <v>9.4485513221612707E-6</v>
      </c>
      <c r="H22" s="10">
        <f t="shared" si="2"/>
        <v>0.24062659855511587</v>
      </c>
      <c r="L22" s="10">
        <v>61.774000000000001</v>
      </c>
      <c r="M22" s="10">
        <v>211.06</v>
      </c>
      <c r="N22" s="10">
        <v>63.769999999999996</v>
      </c>
      <c r="O22" s="10">
        <f t="shared" si="3"/>
        <v>239.79561815444055</v>
      </c>
      <c r="P22" s="10">
        <v>134.58499836892801</v>
      </c>
      <c r="Q22" s="11">
        <v>9.0430596404667202E-6</v>
      </c>
      <c r="R22" s="10">
        <f t="shared" si="4"/>
        <v>0.5612487809608282</v>
      </c>
      <c r="V22" s="10">
        <v>60.024000000000001</v>
      </c>
      <c r="W22" s="12">
        <v>202.39</v>
      </c>
      <c r="X22" s="12">
        <v>90.09</v>
      </c>
      <c r="Y22" s="11">
        <f t="shared" si="5"/>
        <v>228.72869955652794</v>
      </c>
      <c r="Z22" s="12">
        <v>90.09</v>
      </c>
      <c r="AA22" s="18">
        <v>5.9728752406445404E-6</v>
      </c>
      <c r="AB22" s="12">
        <f t="shared" si="6"/>
        <v>0.39387274170085151</v>
      </c>
      <c r="AF22" s="10">
        <v>61.293999999999997</v>
      </c>
      <c r="AG22" s="10">
        <v>208.01</v>
      </c>
      <c r="AH22" s="10">
        <v>45.3</v>
      </c>
      <c r="AI22" s="10">
        <f t="shared" si="0"/>
        <v>249.48372074993682</v>
      </c>
      <c r="AJ22" s="10">
        <v>95.458266298378305</v>
      </c>
      <c r="AK22" s="11">
        <v>8.8929442685852905E-6</v>
      </c>
      <c r="AL22" s="10">
        <f t="shared" si="7"/>
        <v>0.38262322692412576</v>
      </c>
      <c r="AP22" s="10">
        <v>58.8</v>
      </c>
      <c r="AQ22" s="12">
        <v>8168.04</v>
      </c>
      <c r="AR22" s="12">
        <v>485.01</v>
      </c>
      <c r="AS22" s="10">
        <f t="shared" si="8"/>
        <v>9219.6679746886348</v>
      </c>
      <c r="AT22" s="10">
        <v>2734.7462533409998</v>
      </c>
      <c r="AU22" s="11">
        <v>5.0157522890583601E-6</v>
      </c>
      <c r="AV22" s="10">
        <f t="shared" si="9"/>
        <v>0.29662090444567851</v>
      </c>
      <c r="AZ22" s="10">
        <v>60.381999999999998</v>
      </c>
      <c r="BA22" s="12">
        <v>8157.7</v>
      </c>
      <c r="BB22" s="12">
        <v>672.69999999999993</v>
      </c>
      <c r="BC22" s="10">
        <f t="shared" si="10"/>
        <v>9106.9978672935667</v>
      </c>
      <c r="BD22" s="10">
        <v>2980.5574502107202</v>
      </c>
      <c r="BE22" s="11">
        <v>4.7727072012599199E-6</v>
      </c>
      <c r="BF22" s="10">
        <f t="shared" si="11"/>
        <v>0.32728210697346821</v>
      </c>
      <c r="BJ22" s="10">
        <v>62.415999999999997</v>
      </c>
      <c r="BK22" s="10">
        <v>236.72000000000003</v>
      </c>
      <c r="BL22" s="10">
        <v>36.24</v>
      </c>
      <c r="BM22" s="11">
        <f t="shared" si="12"/>
        <v>248.31341397231415</v>
      </c>
      <c r="BN22" s="10">
        <v>123.95667301144201</v>
      </c>
      <c r="BO22" s="11">
        <v>2.7742379309695001E-6</v>
      </c>
      <c r="BP22" s="10">
        <f t="shared" si="13"/>
        <v>0.49919442944497</v>
      </c>
    </row>
    <row r="23" spans="2:68" x14ac:dyDescent="0.35">
      <c r="B23" s="10">
        <v>68.725999999999999</v>
      </c>
      <c r="C23" s="10">
        <v>533.17999999999995</v>
      </c>
      <c r="D23" s="10">
        <v>59.67</v>
      </c>
      <c r="E23" s="10">
        <f t="shared" si="1"/>
        <v>679.10452295077903</v>
      </c>
      <c r="F23" s="10">
        <v>163.554089896844</v>
      </c>
      <c r="G23" s="11">
        <v>9.4326580327492198E-6</v>
      </c>
      <c r="H23" s="10">
        <f t="shared" si="2"/>
        <v>0.24083787453834743</v>
      </c>
      <c r="L23" s="10">
        <v>68.760999999999996</v>
      </c>
      <c r="M23" s="10">
        <v>211.26</v>
      </c>
      <c r="N23" s="10">
        <v>69.83</v>
      </c>
      <c r="O23" s="10">
        <f t="shared" si="3"/>
        <v>237.94343055120538</v>
      </c>
      <c r="P23" s="10">
        <v>140.132850366594</v>
      </c>
      <c r="Q23" s="11">
        <v>9.0306801683435395E-6</v>
      </c>
      <c r="R23" s="10">
        <f t="shared" si="4"/>
        <v>0.58893347062354573</v>
      </c>
      <c r="V23" s="10">
        <v>66.503</v>
      </c>
      <c r="W23" s="12">
        <v>207.57999999999998</v>
      </c>
      <c r="X23" s="12">
        <v>93.07</v>
      </c>
      <c r="Y23" s="11">
        <f t="shared" si="5"/>
        <v>234.4033168641983</v>
      </c>
      <c r="Z23" s="12">
        <v>93.07</v>
      </c>
      <c r="AA23" s="18">
        <v>5.9661139587872701E-6</v>
      </c>
      <c r="AB23" s="12">
        <f t="shared" si="6"/>
        <v>0.39705069554933026</v>
      </c>
      <c r="AF23" s="10">
        <v>68.147000000000006</v>
      </c>
      <c r="AG23" s="10">
        <v>208.13</v>
      </c>
      <c r="AH23" s="10">
        <v>51.1</v>
      </c>
      <c r="AI23" s="10">
        <f t="shared" si="0"/>
        <v>245.54643760300848</v>
      </c>
      <c r="AJ23" s="10">
        <v>106.44106215722201</v>
      </c>
      <c r="AK23" s="11">
        <v>8.88184063953987E-6</v>
      </c>
      <c r="AL23" s="10">
        <f t="shared" si="7"/>
        <v>0.43348648506687953</v>
      </c>
      <c r="AP23" s="10">
        <v>65.293000000000006</v>
      </c>
      <c r="AQ23" s="12">
        <v>8178.16</v>
      </c>
      <c r="AR23" s="12">
        <v>596</v>
      </c>
      <c r="AS23" s="10">
        <f t="shared" si="8"/>
        <v>9167.3397970692404</v>
      </c>
      <c r="AT23" s="10">
        <v>3066.2516610211901</v>
      </c>
      <c r="AU23" s="11">
        <v>5.0146222800337701E-6</v>
      </c>
      <c r="AV23" s="10">
        <f t="shared" si="9"/>
        <v>0.33447561985227797</v>
      </c>
      <c r="AZ23" s="10">
        <v>67.373999999999995</v>
      </c>
      <c r="BA23" s="12">
        <v>8161.0700000000006</v>
      </c>
      <c r="BB23" s="12">
        <v>699.11</v>
      </c>
      <c r="BC23" s="10">
        <f t="shared" si="10"/>
        <v>9064.9149439283174</v>
      </c>
      <c r="BD23" s="10">
        <v>3232.5781837622199</v>
      </c>
      <c r="BE23" s="11">
        <v>4.77339007234267E-6</v>
      </c>
      <c r="BF23" s="10">
        <f t="shared" si="11"/>
        <v>0.35660325593318465</v>
      </c>
      <c r="BJ23" s="10">
        <v>69.003</v>
      </c>
      <c r="BK23" s="10">
        <v>236.84</v>
      </c>
      <c r="BL23" s="10">
        <v>39.68</v>
      </c>
      <c r="BM23" s="11">
        <f t="shared" si="12"/>
        <v>247.08093559104918</v>
      </c>
      <c r="BN23" s="10">
        <v>137.16937526636201</v>
      </c>
      <c r="BO23" s="11">
        <v>2.7725892292825801E-6</v>
      </c>
      <c r="BP23" s="10">
        <f t="shared" si="13"/>
        <v>0.55515968861877318</v>
      </c>
    </row>
    <row r="24" spans="2:68" x14ac:dyDescent="0.35">
      <c r="B24" s="10">
        <v>75.5</v>
      </c>
      <c r="C24" s="10">
        <v>611.38</v>
      </c>
      <c r="D24" s="10">
        <v>69.989999999999995</v>
      </c>
      <c r="E24" s="10">
        <f t="shared" si="1"/>
        <v>776.34155588010287</v>
      </c>
      <c r="F24" s="10">
        <v>192.70348002414701</v>
      </c>
      <c r="G24" s="11">
        <v>9.4167483022048304E-6</v>
      </c>
      <c r="H24" s="10">
        <f t="shared" si="2"/>
        <v>0.24821997298043372</v>
      </c>
      <c r="L24" s="10">
        <v>75.462999999999994</v>
      </c>
      <c r="M24" s="10">
        <v>211.41</v>
      </c>
      <c r="N24" s="10">
        <v>74.84</v>
      </c>
      <c r="O24" s="10">
        <f t="shared" si="3"/>
        <v>237.39543266497719</v>
      </c>
      <c r="P24" s="10">
        <v>142.02931874095799</v>
      </c>
      <c r="Q24" s="11">
        <v>9.01795801217459E-6</v>
      </c>
      <c r="R24" s="10">
        <f t="shared" si="4"/>
        <v>0.59828159769777867</v>
      </c>
      <c r="V24" s="10">
        <v>72.998000000000005</v>
      </c>
      <c r="W24" s="12">
        <v>214.29999999999998</v>
      </c>
      <c r="X24" s="12">
        <v>96.27</v>
      </c>
      <c r="Y24" s="11">
        <f t="shared" si="5"/>
        <v>241.9134341743632</v>
      </c>
      <c r="Z24" s="12">
        <v>96.27</v>
      </c>
      <c r="AA24" s="18">
        <v>5.9594146988247897E-6</v>
      </c>
      <c r="AB24" s="12">
        <f t="shared" si="6"/>
        <v>0.39795226887073898</v>
      </c>
      <c r="AF24" s="10">
        <v>75.037999999999997</v>
      </c>
      <c r="AG24" s="10">
        <v>208.27</v>
      </c>
      <c r="AH24" s="10">
        <v>56.72</v>
      </c>
      <c r="AI24" s="10">
        <f t="shared" si="0"/>
        <v>242.2218505903615</v>
      </c>
      <c r="AJ24" s="10">
        <v>115.862076790261</v>
      </c>
      <c r="AK24" s="11">
        <v>8.8707067414261205E-6</v>
      </c>
      <c r="AL24" s="10">
        <f t="shared" si="7"/>
        <v>0.47833040870537957</v>
      </c>
      <c r="AP24" s="10">
        <v>71.652000000000001</v>
      </c>
      <c r="AQ24" s="12">
        <v>8180.9999999999991</v>
      </c>
      <c r="AR24" s="12">
        <v>682.01</v>
      </c>
      <c r="AS24" s="10">
        <f t="shared" si="8"/>
        <v>9134.799998180586</v>
      </c>
      <c r="AT24" s="10">
        <v>3250.7003692447101</v>
      </c>
      <c r="AU24" s="11">
        <v>5.0134775733708202E-6</v>
      </c>
      <c r="AV24" s="10">
        <f t="shared" si="9"/>
        <v>0.3558589536598683</v>
      </c>
      <c r="AZ24" s="10">
        <v>74.040000000000006</v>
      </c>
      <c r="BA24" s="12">
        <v>8162.52</v>
      </c>
      <c r="BB24" s="12">
        <v>799.13</v>
      </c>
      <c r="BC24" s="10">
        <f t="shared" si="10"/>
        <v>9037.2627914577879</v>
      </c>
      <c r="BD24" s="10">
        <v>3393.4987082115499</v>
      </c>
      <c r="BE24" s="11">
        <v>4.7741105311162001E-6</v>
      </c>
      <c r="BF24" s="10">
        <f t="shared" si="11"/>
        <v>0.37550072256603589</v>
      </c>
      <c r="BJ24" s="10">
        <v>76.069999999999993</v>
      </c>
      <c r="BK24" s="10">
        <v>236.65</v>
      </c>
      <c r="BL24" s="10">
        <v>42.55</v>
      </c>
      <c r="BM24" s="11">
        <f t="shared" si="12"/>
        <v>245.48110182910739</v>
      </c>
      <c r="BN24" s="10">
        <v>150.650276931863</v>
      </c>
      <c r="BO24" s="11">
        <v>2.77104111175081E-6</v>
      </c>
      <c r="BP24" s="10">
        <f t="shared" si="13"/>
        <v>0.61369399032899397</v>
      </c>
    </row>
    <row r="25" spans="2:68" x14ac:dyDescent="0.35">
      <c r="B25" s="10">
        <v>82.278000000000006</v>
      </c>
      <c r="C25" s="10">
        <v>676.62</v>
      </c>
      <c r="D25" s="10">
        <v>80.64</v>
      </c>
      <c r="E25" s="10">
        <f t="shared" si="1"/>
        <v>856.95752363610018</v>
      </c>
      <c r="F25" s="10">
        <v>218.01185398521201</v>
      </c>
      <c r="G25" s="11">
        <v>9.40089686007321E-6</v>
      </c>
      <c r="H25" s="10">
        <f t="shared" si="2"/>
        <v>0.25440217043684993</v>
      </c>
      <c r="L25" s="10">
        <v>82.331000000000003</v>
      </c>
      <c r="M25" s="10">
        <v>211.60000000000002</v>
      </c>
      <c r="N25" s="10">
        <v>79.72999999999999</v>
      </c>
      <c r="O25" s="10">
        <f t="shared" si="3"/>
        <v>237.76661784425752</v>
      </c>
      <c r="P25" s="10">
        <v>141.622667600309</v>
      </c>
      <c r="Q25" s="11">
        <v>9.0054941565678204E-6</v>
      </c>
      <c r="R25" s="10">
        <f t="shared" si="4"/>
        <v>0.59563730554082672</v>
      </c>
      <c r="V25" s="10">
        <v>79.989000000000004</v>
      </c>
      <c r="W25" s="12">
        <v>223.14000000000001</v>
      </c>
      <c r="X25" s="12">
        <v>99.4</v>
      </c>
      <c r="Y25" s="11">
        <f t="shared" si="5"/>
        <v>252.05407669990535</v>
      </c>
      <c r="Z25" s="12">
        <v>99.4</v>
      </c>
      <c r="AA25" s="18">
        <v>5.9528736944480303E-6</v>
      </c>
      <c r="AB25" s="12">
        <f t="shared" si="6"/>
        <v>0.39435981873979081</v>
      </c>
      <c r="AF25" s="10">
        <v>81.906999999999996</v>
      </c>
      <c r="AG25" s="10">
        <v>208.35999999999999</v>
      </c>
      <c r="AH25" s="10">
        <v>62.019999999999996</v>
      </c>
      <c r="AI25" s="10">
        <f t="shared" si="0"/>
        <v>239.53748559719025</v>
      </c>
      <c r="AJ25" s="10">
        <v>123.380393260033</v>
      </c>
      <c r="AK25" s="11">
        <v>8.8597005957300397E-6</v>
      </c>
      <c r="AL25" s="10">
        <f t="shared" si="7"/>
        <v>0.5150776002863755</v>
      </c>
      <c r="AP25" s="10">
        <v>78.141999999999996</v>
      </c>
      <c r="AQ25" s="12">
        <v>8184.35</v>
      </c>
      <c r="AR25" s="12">
        <v>788.93999999999994</v>
      </c>
      <c r="AS25" s="10">
        <f t="shared" si="8"/>
        <v>9129.1727139492104</v>
      </c>
      <c r="AT25" s="10">
        <v>3299.2546634752898</v>
      </c>
      <c r="AU25" s="11">
        <v>5.0123484882571702E-6</v>
      </c>
      <c r="AV25" s="10">
        <f t="shared" si="9"/>
        <v>0.3613968939851569</v>
      </c>
      <c r="AZ25" s="10">
        <v>81.010999999999996</v>
      </c>
      <c r="BA25" s="12">
        <v>8168.07</v>
      </c>
      <c r="BB25" s="12">
        <v>914.17000000000007</v>
      </c>
      <c r="BC25" s="10">
        <f t="shared" si="10"/>
        <v>9044.6660707604642</v>
      </c>
      <c r="BD25" s="10">
        <v>3389.7009492028901</v>
      </c>
      <c r="BE25" s="11">
        <v>4.7748058167270003E-6</v>
      </c>
      <c r="BF25" s="10">
        <f t="shared" si="11"/>
        <v>0.3747734767302347</v>
      </c>
      <c r="BJ25" s="10">
        <v>82.671000000000006</v>
      </c>
      <c r="BK25" s="10">
        <v>236.65</v>
      </c>
      <c r="BL25" s="10">
        <v>45.57</v>
      </c>
      <c r="BM25" s="11">
        <f t="shared" si="12"/>
        <v>244.44908403747655</v>
      </c>
      <c r="BN25" s="10">
        <v>160.65267808253699</v>
      </c>
      <c r="BO25" s="11">
        <v>2.7693849868868402E-6</v>
      </c>
      <c r="BP25" s="10">
        <f t="shared" si="13"/>
        <v>0.65720302743252368</v>
      </c>
    </row>
    <row r="26" spans="2:68" x14ac:dyDescent="0.35">
      <c r="B26" s="10">
        <v>89.17</v>
      </c>
      <c r="C26" s="10">
        <v>707.29</v>
      </c>
      <c r="D26" s="10">
        <v>94.850000000000009</v>
      </c>
      <c r="E26" s="10">
        <f t="shared" si="1"/>
        <v>887.90497427654236</v>
      </c>
      <c r="F26" s="10">
        <v>247.0724783238</v>
      </c>
      <c r="G26" s="11">
        <v>9.3851795680555602E-6</v>
      </c>
      <c r="H26" s="10">
        <f t="shared" si="2"/>
        <v>0.27826455024099017</v>
      </c>
      <c r="L26" s="10">
        <v>89.224000000000004</v>
      </c>
      <c r="M26" s="10">
        <v>211.78</v>
      </c>
      <c r="N26" s="10">
        <v>84.79</v>
      </c>
      <c r="O26" s="10">
        <f t="shared" si="3"/>
        <v>237.78409285097018</v>
      </c>
      <c r="P26" s="10">
        <v>142.123879130266</v>
      </c>
      <c r="Q26" s="11">
        <v>8.9929277845126801E-6</v>
      </c>
      <c r="R26" s="10">
        <f t="shared" si="4"/>
        <v>0.59770137449581762</v>
      </c>
      <c r="V26" s="10">
        <v>86.664000000000001</v>
      </c>
      <c r="W26" s="12">
        <v>229.08</v>
      </c>
      <c r="X26" s="12">
        <v>102.56</v>
      </c>
      <c r="Y26" s="11">
        <f t="shared" si="5"/>
        <v>258.60571834435052</v>
      </c>
      <c r="Z26" s="12">
        <v>102.56</v>
      </c>
      <c r="AA26" s="18">
        <v>5.9459793544634098E-6</v>
      </c>
      <c r="AB26" s="12">
        <f t="shared" si="6"/>
        <v>0.39658829146010849</v>
      </c>
      <c r="AF26" s="10">
        <v>88.602999999999994</v>
      </c>
      <c r="AG26" s="10">
        <v>208.51</v>
      </c>
      <c r="AH26" s="10">
        <v>66.5</v>
      </c>
      <c r="AI26" s="10">
        <f t="shared" si="0"/>
        <v>238.00613905425922</v>
      </c>
      <c r="AJ26" s="10">
        <v>127.99568091972399</v>
      </c>
      <c r="AK26" s="11">
        <v>8.8485931677200904E-6</v>
      </c>
      <c r="AL26" s="10">
        <f t="shared" si="7"/>
        <v>0.53778310689097097</v>
      </c>
      <c r="AP26" s="10">
        <v>84.647000000000006</v>
      </c>
      <c r="AQ26" s="12">
        <v>8184.55</v>
      </c>
      <c r="AR26" s="12">
        <v>904.44999999999993</v>
      </c>
      <c r="AS26" s="10">
        <f t="shared" si="8"/>
        <v>9149.5155262260378</v>
      </c>
      <c r="AT26" s="10">
        <v>3194.01257522577</v>
      </c>
      <c r="AU26" s="11">
        <v>5.0111553518278797E-6</v>
      </c>
      <c r="AV26" s="10">
        <f t="shared" si="9"/>
        <v>0.3490908962415003</v>
      </c>
      <c r="AZ26" s="10">
        <v>87.796000000000006</v>
      </c>
      <c r="BA26" s="12">
        <v>8169.7900000000009</v>
      </c>
      <c r="BB26" s="12">
        <v>1035.18</v>
      </c>
      <c r="BC26" s="10">
        <f t="shared" si="10"/>
        <v>9040.2760085878108</v>
      </c>
      <c r="BD26" s="10">
        <v>3425.50066229818</v>
      </c>
      <c r="BE26" s="11">
        <v>4.7755222143935397E-6</v>
      </c>
      <c r="BF26" s="10">
        <f t="shared" si="11"/>
        <v>0.37891549539462349</v>
      </c>
      <c r="BJ26" s="10">
        <v>89.718999999999994</v>
      </c>
      <c r="BK26" s="10">
        <v>236.63</v>
      </c>
      <c r="BL26" s="10">
        <v>48.63</v>
      </c>
      <c r="BM26" s="11">
        <f t="shared" si="12"/>
        <v>243.98619934599589</v>
      </c>
      <c r="BN26" s="10">
        <v>164.90660245952</v>
      </c>
      <c r="BO26" s="11">
        <v>2.7678503438702401E-6</v>
      </c>
      <c r="BP26" s="10">
        <f t="shared" si="13"/>
        <v>0.67588495948357552</v>
      </c>
    </row>
    <row r="27" spans="2:68" x14ac:dyDescent="0.35">
      <c r="B27" s="10">
        <v>95.971999999999994</v>
      </c>
      <c r="C27" s="10">
        <v>779.61</v>
      </c>
      <c r="D27" s="10">
        <v>107.83</v>
      </c>
      <c r="E27" s="10">
        <f t="shared" si="1"/>
        <v>977.95737529046369</v>
      </c>
      <c r="F27" s="10">
        <v>273.19433663522398</v>
      </c>
      <c r="G27" s="11">
        <v>9.36916216262804E-6</v>
      </c>
      <c r="H27" s="10">
        <f t="shared" si="2"/>
        <v>0.27935198766110064</v>
      </c>
      <c r="L27" s="10">
        <v>96.084000000000003</v>
      </c>
      <c r="M27" s="10">
        <v>211.98</v>
      </c>
      <c r="N27" s="10">
        <v>88.49</v>
      </c>
      <c r="O27" s="10">
        <f t="shared" si="3"/>
        <v>238.02408480061911</v>
      </c>
      <c r="P27" s="10">
        <v>142.103372931411</v>
      </c>
      <c r="Q27" s="11">
        <v>8.9804211582204102E-6</v>
      </c>
      <c r="R27" s="10">
        <f t="shared" si="4"/>
        <v>0.59701257984226219</v>
      </c>
      <c r="V27" s="10">
        <v>93.573999999999998</v>
      </c>
      <c r="W27" s="12">
        <v>233.57</v>
      </c>
      <c r="X27" s="12">
        <v>105.45</v>
      </c>
      <c r="Y27" s="11">
        <f t="shared" si="5"/>
        <v>263.43172759671899</v>
      </c>
      <c r="Z27" s="12">
        <v>105.45</v>
      </c>
      <c r="AA27" s="18">
        <v>5.9392727928410898E-6</v>
      </c>
      <c r="AB27" s="12">
        <f t="shared" si="6"/>
        <v>0.40029346867978927</v>
      </c>
      <c r="AF27" s="10">
        <v>95.468999999999994</v>
      </c>
      <c r="AG27" s="10">
        <v>208.63000000000002</v>
      </c>
      <c r="AH27" s="10">
        <v>71.34</v>
      </c>
      <c r="AI27" s="10">
        <f t="shared" si="0"/>
        <v>237.14780415582229</v>
      </c>
      <c r="AJ27" s="10">
        <v>130.67469959435201</v>
      </c>
      <c r="AK27" s="11">
        <v>8.8377197753588306E-6</v>
      </c>
      <c r="AL27" s="10">
        <f t="shared" si="7"/>
        <v>0.55102639495025563</v>
      </c>
      <c r="AP27" s="10">
        <v>91.814999999999998</v>
      </c>
      <c r="AQ27" s="12">
        <v>8189.22</v>
      </c>
      <c r="AR27" s="12">
        <v>1007.8499999999999</v>
      </c>
      <c r="AS27" s="10">
        <f t="shared" si="8"/>
        <v>9142.5099226784896</v>
      </c>
      <c r="AT27" s="10">
        <v>3257.8621238896799</v>
      </c>
      <c r="AU27" s="11">
        <v>5.0100343744509001E-6</v>
      </c>
      <c r="AV27" s="10">
        <f t="shared" si="9"/>
        <v>0.35634220268204214</v>
      </c>
      <c r="AZ27" s="10">
        <v>94.66</v>
      </c>
      <c r="BA27" s="12">
        <v>8173.9800000000005</v>
      </c>
      <c r="BB27" s="12">
        <v>1146.5</v>
      </c>
      <c r="BC27" s="10">
        <f t="shared" si="10"/>
        <v>9053.2937700230777</v>
      </c>
      <c r="BD27" s="10">
        <v>3382.3451862686302</v>
      </c>
      <c r="BE27" s="11">
        <v>4.7762259365278601E-6</v>
      </c>
      <c r="BF27" s="10">
        <f t="shared" si="11"/>
        <v>0.37360382554558463</v>
      </c>
      <c r="BJ27" s="10">
        <v>96.203999999999994</v>
      </c>
      <c r="BK27" s="10">
        <v>236.68</v>
      </c>
      <c r="BL27" s="10">
        <v>51.42</v>
      </c>
      <c r="BM27" s="11">
        <f t="shared" si="12"/>
        <v>243.50773580905172</v>
      </c>
      <c r="BN27" s="10">
        <v>170.069067750518</v>
      </c>
      <c r="BO27" s="11">
        <v>2.76626332762784E-6</v>
      </c>
      <c r="BP27" s="10">
        <f t="shared" si="13"/>
        <v>0.69841340845072308</v>
      </c>
    </row>
    <row r="28" spans="2:68" x14ac:dyDescent="0.35">
      <c r="B28" s="10">
        <v>102.95</v>
      </c>
      <c r="C28" s="10">
        <v>837.82999999999993</v>
      </c>
      <c r="D28" s="10">
        <v>126.14</v>
      </c>
      <c r="E28" s="10">
        <f t="shared" si="1"/>
        <v>1044.694771923808</v>
      </c>
      <c r="F28" s="10">
        <v>308.64510787092098</v>
      </c>
      <c r="G28" s="11">
        <v>9.3537374317920307E-6</v>
      </c>
      <c r="H28" s="10">
        <f t="shared" si="2"/>
        <v>0.29544046372755389</v>
      </c>
      <c r="L28" s="10">
        <v>102.875</v>
      </c>
      <c r="M28" s="10">
        <v>212.17</v>
      </c>
      <c r="N28" s="10">
        <v>92.759999999999991</v>
      </c>
      <c r="O28" s="10">
        <f t="shared" si="3"/>
        <v>237.96541775189152</v>
      </c>
      <c r="P28" s="10">
        <v>142.84893300865801</v>
      </c>
      <c r="Q28" s="11">
        <v>8.9680251811956292E-6</v>
      </c>
      <c r="R28" s="10">
        <f t="shared" si="4"/>
        <v>0.6002928255634008</v>
      </c>
      <c r="V28" s="10">
        <v>100.441</v>
      </c>
      <c r="W28" s="12">
        <v>238.91000000000003</v>
      </c>
      <c r="X28" s="12">
        <v>108.67</v>
      </c>
      <c r="Y28" s="11">
        <f t="shared" si="5"/>
        <v>269.22695397762101</v>
      </c>
      <c r="Z28" s="12">
        <v>108.67</v>
      </c>
      <c r="AA28" s="18">
        <v>5.93240623577482E-6</v>
      </c>
      <c r="AB28" s="12">
        <f t="shared" si="6"/>
        <v>0.40363714848934851</v>
      </c>
      <c r="AF28" s="10">
        <v>102.241</v>
      </c>
      <c r="AG28" s="10">
        <v>208.85999999999999</v>
      </c>
      <c r="AH28" s="10">
        <v>75.88000000000001</v>
      </c>
      <c r="AI28" s="10">
        <f t="shared" si="0"/>
        <v>237.59582825123795</v>
      </c>
      <c r="AJ28" s="10">
        <v>130.19202055184101</v>
      </c>
      <c r="AK28" s="11">
        <v>8.8264544462586799E-6</v>
      </c>
      <c r="AL28" s="10">
        <f t="shared" si="7"/>
        <v>0.54795583537844661</v>
      </c>
      <c r="AP28" s="10">
        <v>98.200999999999993</v>
      </c>
      <c r="AQ28" s="12">
        <v>8191.63</v>
      </c>
      <c r="AR28" s="12">
        <v>1122.07</v>
      </c>
      <c r="AS28" s="10">
        <f t="shared" si="8"/>
        <v>9102.7947693742553</v>
      </c>
      <c r="AT28" s="10">
        <v>3476.9724696715498</v>
      </c>
      <c r="AU28" s="11">
        <v>5.0088532328233399E-6</v>
      </c>
      <c r="AV28" s="10">
        <f t="shared" si="9"/>
        <v>0.38196757784428925</v>
      </c>
      <c r="AZ28" s="10">
        <v>101.441</v>
      </c>
      <c r="BA28" s="12">
        <v>8177.8899999999994</v>
      </c>
      <c r="BB28" s="12">
        <v>1258.8999999999999</v>
      </c>
      <c r="BC28" s="10">
        <f t="shared" si="10"/>
        <v>9041.5150157575536</v>
      </c>
      <c r="BD28" s="10">
        <v>3472.5117576329098</v>
      </c>
      <c r="BE28" s="11">
        <v>4.7769396352166997E-6</v>
      </c>
      <c r="BF28" s="10">
        <f t="shared" si="11"/>
        <v>0.38406304160099453</v>
      </c>
      <c r="BJ28" s="10">
        <v>102.69499999999999</v>
      </c>
      <c r="BK28" s="10">
        <v>236.63</v>
      </c>
      <c r="BL28" s="10">
        <v>53.769999999999996</v>
      </c>
      <c r="BM28" s="11">
        <f t="shared" si="12"/>
        <v>243.59782053047704</v>
      </c>
      <c r="BN28" s="10">
        <v>168.61350699017001</v>
      </c>
      <c r="BO28" s="11">
        <v>2.7647558061248799E-6</v>
      </c>
      <c r="BP28" s="10">
        <f t="shared" si="13"/>
        <v>0.69217986689283384</v>
      </c>
    </row>
    <row r="29" spans="2:68" x14ac:dyDescent="0.35">
      <c r="B29" s="10">
        <v>109.53400000000001</v>
      </c>
      <c r="C29" s="10">
        <v>894.79</v>
      </c>
      <c r="D29" s="10">
        <v>141.63</v>
      </c>
      <c r="E29" s="10">
        <f t="shared" si="1"/>
        <v>1111.5054771088926</v>
      </c>
      <c r="F29" s="10">
        <v>339.28688114445401</v>
      </c>
      <c r="G29" s="11">
        <v>9.3376847508385901E-6</v>
      </c>
      <c r="H29" s="10">
        <f t="shared" si="2"/>
        <v>0.30524985088419365</v>
      </c>
      <c r="L29" s="10">
        <v>109.599</v>
      </c>
      <c r="M29" s="10">
        <v>212.29000000000002</v>
      </c>
      <c r="N29" s="10">
        <v>96</v>
      </c>
      <c r="O29" s="10">
        <f t="shared" si="3"/>
        <v>238.42072350179899</v>
      </c>
      <c r="P29" s="10">
        <v>141.95387856942401</v>
      </c>
      <c r="Q29" s="11">
        <v>8.9555647530220404E-6</v>
      </c>
      <c r="R29" s="10">
        <f t="shared" si="4"/>
        <v>0.59539236558164754</v>
      </c>
      <c r="V29" s="10">
        <v>107.416</v>
      </c>
      <c r="W29" s="12">
        <v>246</v>
      </c>
      <c r="X29" s="12">
        <v>111.72</v>
      </c>
      <c r="Y29" s="11">
        <f t="shared" si="5"/>
        <v>277.21824621508188</v>
      </c>
      <c r="Z29" s="12">
        <v>111.72</v>
      </c>
      <c r="AA29" s="18">
        <v>5.9257045970391197E-6</v>
      </c>
      <c r="AB29" s="12">
        <f t="shared" si="6"/>
        <v>0.40300377599720183</v>
      </c>
      <c r="AF29" s="10">
        <v>109.352</v>
      </c>
      <c r="AG29" s="10">
        <v>209.13000000000002</v>
      </c>
      <c r="AH29" s="10">
        <v>79.960000000000008</v>
      </c>
      <c r="AI29" s="10">
        <f t="shared" si="0"/>
        <v>237.19897067847876</v>
      </c>
      <c r="AJ29" s="10">
        <v>132.17971301911001</v>
      </c>
      <c r="AK29" s="11">
        <v>8.8158159391659599E-6</v>
      </c>
      <c r="AL29" s="10">
        <f t="shared" si="7"/>
        <v>0.55725247306523318</v>
      </c>
      <c r="AP29" s="10">
        <v>104.679</v>
      </c>
      <c r="AQ29" s="12">
        <v>8198.2199999999993</v>
      </c>
      <c r="AR29" s="12">
        <v>1181.72</v>
      </c>
      <c r="AS29" s="10">
        <f t="shared" si="8"/>
        <v>9126.6193173959218</v>
      </c>
      <c r="AT29" s="10">
        <v>3393.1731160450699</v>
      </c>
      <c r="AU29" s="11">
        <v>5.0076948404556303E-6</v>
      </c>
      <c r="AV29" s="10">
        <f t="shared" si="9"/>
        <v>0.37178861066084617</v>
      </c>
      <c r="AZ29" s="10">
        <v>108.31100000000001</v>
      </c>
      <c r="BA29" s="12">
        <v>8185.6799999999994</v>
      </c>
      <c r="BB29" s="12">
        <v>1313.99</v>
      </c>
      <c r="BC29" s="10">
        <f t="shared" si="10"/>
        <v>9021.000415482742</v>
      </c>
      <c r="BD29" s="10">
        <v>3635.24702458818</v>
      </c>
      <c r="BE29" s="11">
        <v>4.77764522397236E-6</v>
      </c>
      <c r="BF29" s="10">
        <f t="shared" si="11"/>
        <v>0.40297604003531645</v>
      </c>
      <c r="BJ29" s="10">
        <v>109.077</v>
      </c>
      <c r="BK29" s="10">
        <v>236.92</v>
      </c>
      <c r="BL29" s="10">
        <v>56.550000000000004</v>
      </c>
      <c r="BM29" s="11">
        <f t="shared" si="12"/>
        <v>244.10589777726568</v>
      </c>
      <c r="BN29" s="10">
        <v>166.73417157918499</v>
      </c>
      <c r="BO29" s="11">
        <v>2.76323306192836E-6</v>
      </c>
      <c r="BP29" s="10">
        <f t="shared" si="13"/>
        <v>0.6830403242912283</v>
      </c>
    </row>
    <row r="30" spans="2:68" x14ac:dyDescent="0.35">
      <c r="B30" s="10">
        <v>116.518</v>
      </c>
      <c r="C30" s="10">
        <v>924.06</v>
      </c>
      <c r="D30" s="10">
        <v>160.81</v>
      </c>
      <c r="E30" s="10">
        <f t="shared" si="1"/>
        <v>1139.9347808400325</v>
      </c>
      <c r="F30" s="10">
        <v>369.65019230403198</v>
      </c>
      <c r="G30" s="11">
        <v>9.3224465570618699E-6</v>
      </c>
      <c r="H30" s="10">
        <f t="shared" si="2"/>
        <v>0.32427310624879085</v>
      </c>
      <c r="L30" s="10">
        <v>116.48399999999999</v>
      </c>
      <c r="M30" s="10">
        <v>212.54000000000002</v>
      </c>
      <c r="N30" s="10">
        <v>99.48</v>
      </c>
      <c r="O30" s="10">
        <f t="shared" si="3"/>
        <v>238.64815598670404</v>
      </c>
      <c r="P30" s="10">
        <v>142.152433440111</v>
      </c>
      <c r="Q30" s="11">
        <v>8.9433228146638997E-6</v>
      </c>
      <c r="R30" s="10">
        <f t="shared" si="4"/>
        <v>0.59565695302515065</v>
      </c>
      <c r="V30" s="10">
        <v>114.12</v>
      </c>
      <c r="W30" s="12">
        <v>252.44</v>
      </c>
      <c r="X30" s="12">
        <v>114.97</v>
      </c>
      <c r="Y30" s="11">
        <f t="shared" si="5"/>
        <v>284.35907839950858</v>
      </c>
      <c r="Z30" s="12">
        <v>114.97</v>
      </c>
      <c r="AA30" s="18">
        <v>5.9188775374001404E-6</v>
      </c>
      <c r="AB30" s="12">
        <f t="shared" si="6"/>
        <v>0.40431274657063554</v>
      </c>
      <c r="AF30" s="10">
        <v>115.801</v>
      </c>
      <c r="AG30" s="10">
        <v>209.21</v>
      </c>
      <c r="AH30" s="10">
        <v>83.66</v>
      </c>
      <c r="AI30" s="10">
        <f t="shared" si="0"/>
        <v>236.09160881585967</v>
      </c>
      <c r="AJ30" s="10">
        <v>135.40846227675701</v>
      </c>
      <c r="AK30" s="11">
        <v>8.8048935505277903E-6</v>
      </c>
      <c r="AL30" s="10">
        <f t="shared" si="7"/>
        <v>0.57354203716053809</v>
      </c>
      <c r="AP30" s="10">
        <v>111.74299999999999</v>
      </c>
      <c r="AQ30" s="12">
        <v>8191.6100000000006</v>
      </c>
      <c r="AR30" s="12">
        <v>1294.23</v>
      </c>
      <c r="AS30" s="10">
        <f t="shared" si="8"/>
        <v>9112.9273518808222</v>
      </c>
      <c r="AT30" s="10">
        <v>3422.0347442130001</v>
      </c>
      <c r="AU30" s="11">
        <v>5.0065572678809098E-6</v>
      </c>
      <c r="AV30" s="10">
        <f t="shared" si="9"/>
        <v>0.37551432290379494</v>
      </c>
      <c r="AZ30" s="10">
        <v>115.084</v>
      </c>
      <c r="BA30" s="12">
        <v>8176.76</v>
      </c>
      <c r="BB30" s="12">
        <v>1406.62</v>
      </c>
      <c r="BC30" s="10">
        <f t="shared" si="10"/>
        <v>9007.1345468271902</v>
      </c>
      <c r="BD30" s="10">
        <v>3654.0131557874001</v>
      </c>
      <c r="BE30" s="11">
        <v>4.7783678679213104E-6</v>
      </c>
      <c r="BF30" s="10">
        <f t="shared" si="11"/>
        <v>0.40567986819676688</v>
      </c>
      <c r="BJ30" s="10">
        <v>115.589</v>
      </c>
      <c r="BK30" s="10">
        <v>236.77</v>
      </c>
      <c r="BL30" s="10">
        <v>58.68</v>
      </c>
      <c r="BM30" s="11">
        <f t="shared" si="12"/>
        <v>244.21075320348876</v>
      </c>
      <c r="BN30" s="10">
        <v>164.05338340925101</v>
      </c>
      <c r="BO30" s="11">
        <v>2.7617277664830302E-6</v>
      </c>
      <c r="BP30" s="10">
        <f t="shared" si="13"/>
        <v>0.6717696958763868</v>
      </c>
    </row>
    <row r="31" spans="2:68" x14ac:dyDescent="0.35">
      <c r="B31" s="10">
        <v>123.217</v>
      </c>
      <c r="C31" s="10">
        <v>959.26</v>
      </c>
      <c r="D31" s="10">
        <v>178.82999999999998</v>
      </c>
      <c r="E31" s="10">
        <f t="shared" si="1"/>
        <v>1178.1907907985747</v>
      </c>
      <c r="F31" s="10">
        <v>395.86174445141899</v>
      </c>
      <c r="G31" s="11">
        <v>9.3063664994927403E-6</v>
      </c>
      <c r="H31" s="10">
        <f t="shared" si="2"/>
        <v>0.33599120579028202</v>
      </c>
      <c r="L31" s="10">
        <v>123.217</v>
      </c>
      <c r="M31" s="10">
        <v>212.72</v>
      </c>
      <c r="N31" s="10">
        <v>101.69</v>
      </c>
      <c r="O31" s="10">
        <f t="shared" si="3"/>
        <v>239.48824040857187</v>
      </c>
      <c r="P31" s="10">
        <v>140.43400632209699</v>
      </c>
      <c r="Q31" s="11">
        <v>8.9307104140843702E-6</v>
      </c>
      <c r="R31" s="10">
        <f t="shared" si="4"/>
        <v>0.58639207537920723</v>
      </c>
      <c r="V31" s="10">
        <v>120.99</v>
      </c>
      <c r="W31" s="12">
        <v>259.13000000000005</v>
      </c>
      <c r="X31" s="12">
        <v>117.98</v>
      </c>
      <c r="Y31" s="11">
        <f t="shared" si="5"/>
        <v>291.86306796397361</v>
      </c>
      <c r="Z31" s="12">
        <v>117.98</v>
      </c>
      <c r="AA31" s="18">
        <v>5.9122809019243198E-6</v>
      </c>
      <c r="AB31" s="12">
        <f t="shared" si="6"/>
        <v>0.40423065796924668</v>
      </c>
      <c r="AF31" s="10">
        <v>122.286</v>
      </c>
      <c r="AG31" s="10">
        <v>209.21</v>
      </c>
      <c r="AH31" s="10">
        <v>87.03</v>
      </c>
      <c r="AI31" s="10">
        <f t="shared" si="0"/>
        <v>235.61741803457721</v>
      </c>
      <c r="AJ31" s="10">
        <v>136.61157448405001</v>
      </c>
      <c r="AK31" s="11">
        <v>8.79459708154433E-6</v>
      </c>
      <c r="AL31" s="10">
        <f t="shared" si="7"/>
        <v>0.57980252743454663</v>
      </c>
      <c r="AP31" s="10">
        <v>118.536</v>
      </c>
      <c r="AQ31" s="12">
        <v>8194.32</v>
      </c>
      <c r="AR31" s="12">
        <v>1398.28</v>
      </c>
      <c r="AS31" s="10">
        <f t="shared" si="8"/>
        <v>9106.5191055577343</v>
      </c>
      <c r="AT31" s="10">
        <v>3470.7178058980198</v>
      </c>
      <c r="AU31" s="11">
        <v>5.0053609701758297E-6</v>
      </c>
      <c r="AV31" s="10">
        <f t="shared" si="9"/>
        <v>0.38112452910572941</v>
      </c>
      <c r="AZ31" s="10">
        <v>122.071</v>
      </c>
      <c r="BA31" s="12">
        <v>8180.5800000000008</v>
      </c>
      <c r="BB31" s="12">
        <v>1490.33</v>
      </c>
      <c r="BC31" s="10">
        <f t="shared" si="10"/>
        <v>9016.4824503615928</v>
      </c>
      <c r="BD31" s="10">
        <v>3628.4522354973201</v>
      </c>
      <c r="BE31" s="11">
        <v>4.7790706729436701E-6</v>
      </c>
      <c r="BF31" s="10">
        <f t="shared" si="11"/>
        <v>0.40242436620633654</v>
      </c>
      <c r="BJ31" s="10">
        <v>122.06699999999999</v>
      </c>
      <c r="BK31" s="10">
        <v>236.68</v>
      </c>
      <c r="BL31" s="10">
        <v>60.769999999999996</v>
      </c>
      <c r="BM31" s="11">
        <f t="shared" si="12"/>
        <v>244.35662391627562</v>
      </c>
      <c r="BN31" s="10">
        <v>161.614878522553</v>
      </c>
      <c r="BO31" s="11">
        <v>2.7602063222814099E-6</v>
      </c>
      <c r="BP31" s="10">
        <f t="shared" si="13"/>
        <v>0.66138939036057154</v>
      </c>
    </row>
    <row r="32" spans="2:68" x14ac:dyDescent="0.35">
      <c r="B32" s="10">
        <v>130.28100000000001</v>
      </c>
      <c r="C32" s="10">
        <v>999.81</v>
      </c>
      <c r="D32" s="10">
        <v>197.8</v>
      </c>
      <c r="E32" s="10">
        <f t="shared" si="1"/>
        <v>1222.7492402012449</v>
      </c>
      <c r="F32" s="10">
        <v>424.994199940817</v>
      </c>
      <c r="G32" s="11">
        <v>9.2911513039220599E-6</v>
      </c>
      <c r="H32" s="10">
        <f t="shared" si="2"/>
        <v>0.34757265510209578</v>
      </c>
      <c r="L32" s="10">
        <v>130.21799999999999</v>
      </c>
      <c r="M32" s="10">
        <v>212.91</v>
      </c>
      <c r="N32" s="10">
        <v>105.26</v>
      </c>
      <c r="O32" s="10">
        <f t="shared" si="3"/>
        <v>239.48567952975105</v>
      </c>
      <c r="P32" s="10">
        <v>141.02966795903799</v>
      </c>
      <c r="Q32" s="11">
        <v>8.9185221470666592E-6</v>
      </c>
      <c r="R32" s="10">
        <f t="shared" si="4"/>
        <v>0.58888559948954289</v>
      </c>
      <c r="V32" s="10">
        <v>127.68300000000001</v>
      </c>
      <c r="W32" s="12">
        <v>265</v>
      </c>
      <c r="X32" s="12">
        <v>121.33</v>
      </c>
      <c r="Y32" s="11">
        <f t="shared" si="5"/>
        <v>298.27517228781403</v>
      </c>
      <c r="Z32" s="12">
        <v>121.33</v>
      </c>
      <c r="AA32" s="18">
        <v>5.9055064119455599E-6</v>
      </c>
      <c r="AB32" s="12">
        <f t="shared" si="6"/>
        <v>0.40677203895108405</v>
      </c>
      <c r="AF32" s="10">
        <v>128.67500000000001</v>
      </c>
      <c r="AG32" s="10">
        <v>209.3</v>
      </c>
      <c r="AH32" s="10">
        <v>90.539999999999992</v>
      </c>
      <c r="AI32" s="10">
        <f t="shared" si="0"/>
        <v>234.85522400775375</v>
      </c>
      <c r="AJ32" s="10">
        <v>138.947716008051</v>
      </c>
      <c r="AK32" s="11">
        <v>8.7842040904546508E-6</v>
      </c>
      <c r="AL32" s="10">
        <f t="shared" si="7"/>
        <v>0.59163136181064313</v>
      </c>
      <c r="AP32" s="10">
        <v>125.496</v>
      </c>
      <c r="AQ32" s="12">
        <v>8198.0500000000011</v>
      </c>
      <c r="AR32" s="12">
        <v>1483.42</v>
      </c>
      <c r="AS32" s="10">
        <f t="shared" si="8"/>
        <v>9101.6773626892318</v>
      </c>
      <c r="AT32" s="10">
        <v>3517.6776466370002</v>
      </c>
      <c r="AU32" s="11">
        <v>5.00422683417075E-6</v>
      </c>
      <c r="AV32" s="10">
        <f t="shared" si="9"/>
        <v>0.38648674375748776</v>
      </c>
      <c r="AZ32" s="10">
        <v>128.751</v>
      </c>
      <c r="BA32" s="12">
        <v>8184.1500000000005</v>
      </c>
      <c r="BB32" s="12">
        <v>1585.66</v>
      </c>
      <c r="BC32" s="10">
        <f t="shared" si="10"/>
        <v>9014.0451111264319</v>
      </c>
      <c r="BD32" s="10">
        <v>3665.4822112050401</v>
      </c>
      <c r="BE32" s="11">
        <v>4.7797961705598098E-6</v>
      </c>
      <c r="BF32" s="10">
        <f t="shared" si="11"/>
        <v>0.40664121002462861</v>
      </c>
      <c r="BJ32" s="10">
        <v>128.559</v>
      </c>
      <c r="BK32" s="10">
        <v>237.28</v>
      </c>
      <c r="BL32" s="10">
        <v>63.58</v>
      </c>
      <c r="BM32" s="11">
        <f t="shared" si="12"/>
        <v>244.97341824067547</v>
      </c>
      <c r="BN32" s="10">
        <v>162.00790471705901</v>
      </c>
      <c r="BO32" s="11">
        <v>2.75871247880622E-6</v>
      </c>
      <c r="BP32" s="10">
        <f t="shared" si="13"/>
        <v>0.6613285060907852</v>
      </c>
    </row>
    <row r="33" spans="2:68" x14ac:dyDescent="0.35">
      <c r="B33" s="10">
        <v>136.904</v>
      </c>
      <c r="C33" s="10">
        <v>1127.6399999999999</v>
      </c>
      <c r="D33" s="10">
        <v>216.82000000000002</v>
      </c>
      <c r="E33" s="10">
        <f t="shared" si="1"/>
        <v>1389.604765215719</v>
      </c>
      <c r="F33" s="10">
        <v>450.83803285260899</v>
      </c>
      <c r="G33" s="11">
        <v>9.2751734729117302E-6</v>
      </c>
      <c r="H33" s="10">
        <f t="shared" si="2"/>
        <v>0.324436159214395</v>
      </c>
      <c r="L33" s="10">
        <v>136.92500000000001</v>
      </c>
      <c r="M33" s="10">
        <v>213.10000000000002</v>
      </c>
      <c r="N33" s="10">
        <v>107.61</v>
      </c>
      <c r="O33" s="10">
        <f t="shared" si="3"/>
        <v>239.46433900232114</v>
      </c>
      <c r="P33" s="10">
        <v>141.674104767476</v>
      </c>
      <c r="Q33" s="11">
        <v>8.9059653921095304E-6</v>
      </c>
      <c r="R33" s="10">
        <f t="shared" si="4"/>
        <v>0.59162923948397483</v>
      </c>
      <c r="V33" s="10">
        <v>134.59100000000001</v>
      </c>
      <c r="W33" s="12">
        <v>269.56</v>
      </c>
      <c r="X33" s="12">
        <v>124.57</v>
      </c>
      <c r="Y33" s="11">
        <f t="shared" si="5"/>
        <v>303.09903343695868</v>
      </c>
      <c r="Z33" s="12">
        <v>124.57</v>
      </c>
      <c r="AA33" s="18">
        <v>5.8988600619215704E-6</v>
      </c>
      <c r="AB33" s="12">
        <f t="shared" si="6"/>
        <v>0.41098778372023154</v>
      </c>
      <c r="AF33" s="10">
        <v>135.16900000000001</v>
      </c>
      <c r="AG33" s="10">
        <v>209.42</v>
      </c>
      <c r="AH33" s="10">
        <v>92.759999999999991</v>
      </c>
      <c r="AI33" s="10">
        <f t="shared" si="0"/>
        <v>234.25823304884688</v>
      </c>
      <c r="AJ33" s="10">
        <v>140.948883230588</v>
      </c>
      <c r="AK33" s="11">
        <v>8.7739787068488192E-6</v>
      </c>
      <c r="AL33" s="10">
        <f t="shared" si="7"/>
        <v>0.60168166299281245</v>
      </c>
      <c r="AP33" s="10">
        <v>132.06399999999999</v>
      </c>
      <c r="AQ33" s="12">
        <v>8201.119999999999</v>
      </c>
      <c r="AR33" s="12">
        <v>1578.8500000000001</v>
      </c>
      <c r="AS33" s="10">
        <f t="shared" si="8"/>
        <v>9102.6024564809304</v>
      </c>
      <c r="AT33" s="10">
        <v>3530.65746773296</v>
      </c>
      <c r="AU33" s="11">
        <v>5.00304834096913E-6</v>
      </c>
      <c r="AV33" s="10">
        <f t="shared" si="9"/>
        <v>0.38787341143511977</v>
      </c>
      <c r="AZ33" s="10">
        <v>135.62700000000001</v>
      </c>
      <c r="BA33" s="12">
        <v>8188.3499999999995</v>
      </c>
      <c r="BB33" s="12">
        <v>1670.97</v>
      </c>
      <c r="BC33" s="10">
        <f t="shared" si="10"/>
        <v>9023.2852649990455</v>
      </c>
      <c r="BD33" s="10">
        <v>3642.97307353827</v>
      </c>
      <c r="BE33" s="11">
        <v>4.7805062841203402E-6</v>
      </c>
      <c r="BF33" s="10">
        <f t="shared" si="11"/>
        <v>0.40373023422735105</v>
      </c>
      <c r="BJ33" s="10">
        <v>134.85499999999999</v>
      </c>
      <c r="BK33" s="10">
        <v>237.33</v>
      </c>
      <c r="BL33" s="10">
        <v>65.710000000000008</v>
      </c>
      <c r="BM33" s="11">
        <f t="shared" si="12"/>
        <v>245.197244535077</v>
      </c>
      <c r="BN33" s="10">
        <v>160.31243262636499</v>
      </c>
      <c r="BO33" s="11">
        <v>2.7571846199494399E-6</v>
      </c>
      <c r="BP33" s="10">
        <f t="shared" si="13"/>
        <v>0.65381009044508775</v>
      </c>
    </row>
    <row r="34" spans="2:68" x14ac:dyDescent="0.35">
      <c r="B34" s="10">
        <v>143.86099999999999</v>
      </c>
      <c r="C34" s="10">
        <v>1119.0899999999999</v>
      </c>
      <c r="D34" s="10">
        <v>239.82</v>
      </c>
      <c r="E34" s="10">
        <f t="shared" si="1"/>
        <v>1367.182652229352</v>
      </c>
      <c r="F34" s="10">
        <v>476.899068687995</v>
      </c>
      <c r="G34" s="11">
        <v>9.2600376382610596E-6</v>
      </c>
      <c r="H34" s="10">
        <f t="shared" si="2"/>
        <v>0.34881884136721236</v>
      </c>
      <c r="L34" s="10">
        <v>143.792</v>
      </c>
      <c r="M34" s="10">
        <v>213.29999999999998</v>
      </c>
      <c r="N34" s="10">
        <v>110.19</v>
      </c>
      <c r="O34" s="10">
        <f t="shared" si="3"/>
        <v>239.10505025685643</v>
      </c>
      <c r="P34" s="10">
        <v>143.277654722676</v>
      </c>
      <c r="Q34" s="11">
        <v>8.8937747073770806E-6</v>
      </c>
      <c r="R34" s="10">
        <f t="shared" si="4"/>
        <v>0.59922471135076938</v>
      </c>
      <c r="V34" s="10">
        <v>141.435</v>
      </c>
      <c r="W34" s="12">
        <v>276.22000000000003</v>
      </c>
      <c r="X34" s="12">
        <v>128.25</v>
      </c>
      <c r="Y34" s="11">
        <f t="shared" si="5"/>
        <v>310.40513216439729</v>
      </c>
      <c r="Z34" s="12">
        <v>128.25</v>
      </c>
      <c r="AA34" s="18">
        <v>5.8921325499436804E-6</v>
      </c>
      <c r="AB34" s="12">
        <f t="shared" si="6"/>
        <v>0.41316971502931216</v>
      </c>
      <c r="AF34" s="10">
        <v>141.57</v>
      </c>
      <c r="AG34" s="10">
        <v>329.51000000000005</v>
      </c>
      <c r="AH34" s="10">
        <v>96.570000000000007</v>
      </c>
      <c r="AI34" s="10">
        <f t="shared" si="0"/>
        <v>395.8007727766456</v>
      </c>
      <c r="AJ34" s="10">
        <v>146.51842104210601</v>
      </c>
      <c r="AK34" s="11">
        <v>8.7637095915683407E-6</v>
      </c>
      <c r="AL34" s="10">
        <f t="shared" si="7"/>
        <v>0.3701822510710151</v>
      </c>
      <c r="AP34" s="10">
        <v>139.05699999999999</v>
      </c>
      <c r="AQ34" s="12">
        <v>8204.9</v>
      </c>
      <c r="AR34" s="12">
        <v>1657.3400000000001</v>
      </c>
      <c r="AS34" s="10">
        <f t="shared" si="8"/>
        <v>9102.7499524196191</v>
      </c>
      <c r="AT34" s="10">
        <v>3552.1166431377501</v>
      </c>
      <c r="AU34" s="11">
        <v>5.0019242290236797E-6</v>
      </c>
      <c r="AV34" s="10">
        <f t="shared" si="9"/>
        <v>0.39022456529123434</v>
      </c>
      <c r="AZ34" s="10">
        <v>142.49199999999999</v>
      </c>
      <c r="BA34" s="12">
        <v>8191.9400000000005</v>
      </c>
      <c r="BB34" s="12">
        <v>1802.88</v>
      </c>
      <c r="BC34" s="10">
        <f t="shared" si="10"/>
        <v>8992.9684401902323</v>
      </c>
      <c r="BD34" s="10">
        <v>3831.8624153365199</v>
      </c>
      <c r="BE34" s="11">
        <v>4.7812236684214996E-6</v>
      </c>
      <c r="BF34" s="10">
        <f t="shared" si="11"/>
        <v>0.42609539228578264</v>
      </c>
      <c r="BJ34" s="10">
        <v>141.434</v>
      </c>
      <c r="BK34" s="10">
        <v>237.33</v>
      </c>
      <c r="BL34" s="10">
        <v>67.78</v>
      </c>
      <c r="BM34" s="11">
        <f t="shared" si="12"/>
        <v>245.34953869895742</v>
      </c>
      <c r="BN34" s="10">
        <v>158.777174747771</v>
      </c>
      <c r="BO34" s="11">
        <v>2.7557011676719201E-6</v>
      </c>
      <c r="BP34" s="10">
        <f t="shared" si="13"/>
        <v>0.64714682403617541</v>
      </c>
    </row>
    <row r="35" spans="2:68" x14ac:dyDescent="0.35">
      <c r="B35" s="10">
        <v>150.55000000000001</v>
      </c>
      <c r="C35" s="10">
        <v>1170.6000000000001</v>
      </c>
      <c r="D35" s="10">
        <v>258.64999999999998</v>
      </c>
      <c r="E35" s="10">
        <f t="shared" si="1"/>
        <v>1429.4014994302261</v>
      </c>
      <c r="F35" s="10">
        <v>499.33862927187101</v>
      </c>
      <c r="G35" s="11">
        <v>9.2441404656208801E-6</v>
      </c>
      <c r="H35" s="10">
        <f t="shared" si="2"/>
        <v>0.34933406007403273</v>
      </c>
      <c r="L35" s="10">
        <v>150.57</v>
      </c>
      <c r="M35" s="10">
        <v>267.66000000000003</v>
      </c>
      <c r="N35" s="10">
        <v>112.24000000000001</v>
      </c>
      <c r="O35" s="10">
        <f t="shared" si="3"/>
        <v>312.67234773229234</v>
      </c>
      <c r="P35" s="10">
        <v>145.31838736307799</v>
      </c>
      <c r="Q35" s="11">
        <v>8.8812917996097201E-6</v>
      </c>
      <c r="R35" s="10">
        <f t="shared" si="4"/>
        <v>0.46476251711103816</v>
      </c>
      <c r="V35" s="10">
        <v>148.249</v>
      </c>
      <c r="W35" s="12">
        <v>278.16999999999996</v>
      </c>
      <c r="X35" s="12">
        <v>131.44</v>
      </c>
      <c r="Y35" s="11">
        <f t="shared" si="5"/>
        <v>312.02586251771993</v>
      </c>
      <c r="Z35" s="12">
        <v>131.44</v>
      </c>
      <c r="AA35" s="18">
        <v>5.8854153506829902E-6</v>
      </c>
      <c r="AB35" s="12">
        <f t="shared" si="6"/>
        <v>0.42124713297615041</v>
      </c>
      <c r="AF35" s="10">
        <v>147.941</v>
      </c>
      <c r="AG35" s="10">
        <v>340.40999999999997</v>
      </c>
      <c r="AH35" s="10">
        <v>99.12</v>
      </c>
      <c r="AI35" s="10">
        <f t="shared" si="0"/>
        <v>408.57801375828353</v>
      </c>
      <c r="AJ35" s="10">
        <v>151.97951007342701</v>
      </c>
      <c r="AK35" s="11">
        <v>8.7534298287403196E-6</v>
      </c>
      <c r="AL35" s="10">
        <f t="shared" si="7"/>
        <v>0.37197182656856992</v>
      </c>
      <c r="AP35" s="10">
        <v>145.86500000000001</v>
      </c>
      <c r="AQ35" s="12">
        <v>8208.1999999999989</v>
      </c>
      <c r="AR35" s="12">
        <v>1741.11</v>
      </c>
      <c r="AS35" s="10">
        <f t="shared" si="8"/>
        <v>9092.5169928855757</v>
      </c>
      <c r="AT35" s="10">
        <v>3624.3899785461399</v>
      </c>
      <c r="AU35" s="11">
        <v>5.0007674388037499E-6</v>
      </c>
      <c r="AV35" s="10">
        <f t="shared" si="9"/>
        <v>0.39861239537765369</v>
      </c>
      <c r="AZ35" s="10">
        <v>149.27600000000001</v>
      </c>
      <c r="BA35" s="12">
        <v>8060.86</v>
      </c>
      <c r="BB35" s="12">
        <v>1839.8600000000001</v>
      </c>
      <c r="BC35" s="10">
        <f t="shared" si="10"/>
        <v>8833.423878187732</v>
      </c>
      <c r="BD35" s="10">
        <v>3856.4125635073201</v>
      </c>
      <c r="BE35" s="11">
        <v>4.7819506334057399E-6</v>
      </c>
      <c r="BF35" s="10">
        <f t="shared" si="11"/>
        <v>0.43657053218400554</v>
      </c>
      <c r="BJ35" s="10">
        <v>147.83500000000001</v>
      </c>
      <c r="BK35" s="10">
        <v>237.19</v>
      </c>
      <c r="BL35" s="10">
        <v>69.7</v>
      </c>
      <c r="BM35" s="11">
        <f t="shared" si="12"/>
        <v>245.14553858411804</v>
      </c>
      <c r="BN35" s="10">
        <v>159.21915116900399</v>
      </c>
      <c r="BO35" s="11">
        <v>2.75418838359198E-6</v>
      </c>
      <c r="BP35" s="10">
        <f t="shared" si="13"/>
        <v>0.64948826761687251</v>
      </c>
    </row>
    <row r="36" spans="2:68" x14ac:dyDescent="0.35">
      <c r="B36" s="10">
        <v>157.60599999999999</v>
      </c>
      <c r="C36" s="10">
        <v>1200.1299999999999</v>
      </c>
      <c r="D36" s="10">
        <v>279.81</v>
      </c>
      <c r="E36" s="10">
        <f t="shared" si="1"/>
        <v>1459.9451557005043</v>
      </c>
      <c r="F36" s="10">
        <v>524.95405461651205</v>
      </c>
      <c r="G36" s="11">
        <v>9.2291186291361597E-6</v>
      </c>
      <c r="H36" s="10">
        <f t="shared" si="2"/>
        <v>0.35957107879482703</v>
      </c>
      <c r="L36" s="10">
        <v>157.53299999999999</v>
      </c>
      <c r="M36" s="10">
        <v>278.77000000000004</v>
      </c>
      <c r="N36" s="10">
        <v>114.33</v>
      </c>
      <c r="O36" s="10">
        <f t="shared" si="3"/>
        <v>326.51300177288647</v>
      </c>
      <c r="P36" s="10">
        <v>148.799434743597</v>
      </c>
      <c r="Q36" s="11">
        <v>8.8691366711523E-6</v>
      </c>
      <c r="R36" s="10">
        <f t="shared" si="4"/>
        <v>0.45572284697899357</v>
      </c>
      <c r="V36" s="10">
        <v>155.126</v>
      </c>
      <c r="W36" s="12">
        <v>282.33000000000004</v>
      </c>
      <c r="X36" s="12">
        <v>134.79</v>
      </c>
      <c r="Y36" s="11">
        <f t="shared" si="5"/>
        <v>316.33021237996388</v>
      </c>
      <c r="Z36" s="12">
        <v>134.79</v>
      </c>
      <c r="AA36" s="18">
        <v>5.8787724069184899E-6</v>
      </c>
      <c r="AB36" s="12">
        <f t="shared" si="6"/>
        <v>0.42610536308209268</v>
      </c>
      <c r="AF36" s="10">
        <v>154.43899999999999</v>
      </c>
      <c r="AG36" s="10">
        <v>356.16999999999996</v>
      </c>
      <c r="AH36" s="10">
        <v>102.7</v>
      </c>
      <c r="AI36" s="10">
        <f t="shared" si="0"/>
        <v>426.96229735908389</v>
      </c>
      <c r="AJ36" s="10">
        <v>160.22027124461599</v>
      </c>
      <c r="AK36" s="11">
        <v>8.7432364385019499E-6</v>
      </c>
      <c r="AL36" s="10">
        <f t="shared" si="7"/>
        <v>0.37525625151362607</v>
      </c>
      <c r="AP36" s="10">
        <v>152.70500000000001</v>
      </c>
      <c r="AQ36" s="12">
        <v>8211.82</v>
      </c>
      <c r="AR36" s="12">
        <v>1815.0900000000001</v>
      </c>
      <c r="AS36" s="10">
        <f t="shared" si="8"/>
        <v>9100.6170882484312</v>
      </c>
      <c r="AT36" s="10">
        <v>3603.6510243084899</v>
      </c>
      <c r="AU36" s="11">
        <v>4.9996366313565204E-6</v>
      </c>
      <c r="AV36" s="10">
        <f t="shared" si="9"/>
        <v>0.39597875499693985</v>
      </c>
      <c r="AZ36" s="10">
        <v>156.22900000000001</v>
      </c>
      <c r="BA36" s="12">
        <v>8055.0099999999993</v>
      </c>
      <c r="BB36" s="12">
        <v>1932.98</v>
      </c>
      <c r="BC36" s="10">
        <f t="shared" si="10"/>
        <v>8827.2464139827935</v>
      </c>
      <c r="BD36" s="10">
        <v>3853.0288287897001</v>
      </c>
      <c r="BE36" s="11">
        <v>4.7826670655783899E-6</v>
      </c>
      <c r="BF36" s="10">
        <f t="shared" si="11"/>
        <v>0.43649272356171143</v>
      </c>
      <c r="BJ36" s="10">
        <v>154.21</v>
      </c>
      <c r="BK36" s="10">
        <v>237.1</v>
      </c>
      <c r="BL36" s="10">
        <v>71.64</v>
      </c>
      <c r="BM36" s="11">
        <f t="shared" si="12"/>
        <v>245.00639588642781</v>
      </c>
      <c r="BN36" s="10">
        <v>159.566326891785</v>
      </c>
      <c r="BO36" s="11">
        <v>2.7526831975424402E-6</v>
      </c>
      <c r="BP36" s="10">
        <f t="shared" si="13"/>
        <v>0.65127412823031616</v>
      </c>
    </row>
    <row r="37" spans="2:68" x14ac:dyDescent="0.35">
      <c r="B37" s="10">
        <v>164.18799999999999</v>
      </c>
      <c r="C37" s="10">
        <v>1254.8900000000001</v>
      </c>
      <c r="D37" s="10">
        <v>300.12</v>
      </c>
      <c r="E37" s="10">
        <f t="shared" si="1"/>
        <v>1522.7256932985315</v>
      </c>
      <c r="F37" s="10">
        <v>557.51706828284705</v>
      </c>
      <c r="G37" s="11">
        <v>9.2138178561224693E-6</v>
      </c>
      <c r="H37" s="10">
        <f t="shared" si="2"/>
        <v>0.36613099177117875</v>
      </c>
      <c r="L37" s="10">
        <v>164.24299999999999</v>
      </c>
      <c r="M37" s="10">
        <v>304.8</v>
      </c>
      <c r="N37" s="10">
        <v>116.05</v>
      </c>
      <c r="O37" s="10">
        <f t="shared" si="3"/>
        <v>360.7069654141676</v>
      </c>
      <c r="P37" s="10">
        <v>152.35215253410399</v>
      </c>
      <c r="Q37" s="11">
        <v>8.8565168642763708E-6</v>
      </c>
      <c r="R37" s="10">
        <f t="shared" si="4"/>
        <v>0.42237097461972106</v>
      </c>
      <c r="V37" s="10">
        <v>161.90100000000001</v>
      </c>
      <c r="W37" s="12">
        <v>294.54000000000002</v>
      </c>
      <c r="X37" s="12">
        <v>138.13</v>
      </c>
      <c r="Y37" s="11">
        <f t="shared" si="5"/>
        <v>330.53868671722898</v>
      </c>
      <c r="Z37" s="12">
        <v>138.13</v>
      </c>
      <c r="AA37" s="18">
        <v>5.8720556675590403E-6</v>
      </c>
      <c r="AB37" s="12">
        <f t="shared" si="6"/>
        <v>0.41789359476147553</v>
      </c>
      <c r="AF37" s="10">
        <v>160.87899999999999</v>
      </c>
      <c r="AG37" s="10">
        <v>372.36</v>
      </c>
      <c r="AH37" s="10">
        <v>106.67</v>
      </c>
      <c r="AI37" s="10">
        <f t="shared" si="0"/>
        <v>445.39172659681435</v>
      </c>
      <c r="AJ37" s="10">
        <v>169.93516984118699</v>
      </c>
      <c r="AK37" s="11">
        <v>8.7329591756954893E-6</v>
      </c>
      <c r="AL37" s="10">
        <f t="shared" si="7"/>
        <v>0.38154092160544062</v>
      </c>
      <c r="AP37" s="10">
        <v>159.488</v>
      </c>
      <c r="AQ37" s="12">
        <v>8215.33</v>
      </c>
      <c r="AR37" s="12">
        <v>1895.38</v>
      </c>
      <c r="AS37" s="10">
        <f t="shared" si="8"/>
        <v>9097.2249957648946</v>
      </c>
      <c r="AT37" s="10">
        <v>3641.82276350035</v>
      </c>
      <c r="AU37" s="11">
        <v>4.99851042057729E-6</v>
      </c>
      <c r="AV37" s="10">
        <f t="shared" si="9"/>
        <v>0.40032238019789085</v>
      </c>
      <c r="AZ37" s="10">
        <v>163.03899999999999</v>
      </c>
      <c r="BA37" s="12">
        <v>8050.77</v>
      </c>
      <c r="BB37" s="12">
        <v>2008.33</v>
      </c>
      <c r="BC37" s="10">
        <f t="shared" si="10"/>
        <v>8814.8405562017342</v>
      </c>
      <c r="BD37" s="10">
        <v>3893.9099311421801</v>
      </c>
      <c r="BE37" s="11">
        <v>4.7833955692840298E-6</v>
      </c>
      <c r="BF37" s="10">
        <f t="shared" si="11"/>
        <v>0.44174479462394772</v>
      </c>
      <c r="BJ37" s="10">
        <v>160.70400000000001</v>
      </c>
      <c r="BK37" s="10">
        <v>237.51</v>
      </c>
      <c r="BL37" s="10">
        <v>73.75</v>
      </c>
      <c r="BM37" s="11">
        <f t="shared" si="12"/>
        <v>245.46646276017771</v>
      </c>
      <c r="BN37" s="10">
        <v>159.44097153680099</v>
      </c>
      <c r="BO37" s="11">
        <v>2.7511920089103701E-6</v>
      </c>
      <c r="BP37" s="10">
        <f t="shared" si="13"/>
        <v>0.64954279189078401</v>
      </c>
    </row>
    <row r="38" spans="2:68" x14ac:dyDescent="0.35">
      <c r="B38" s="10">
        <v>170.679</v>
      </c>
      <c r="C38" s="10">
        <v>1297.75</v>
      </c>
      <c r="D38" s="10">
        <v>318.73</v>
      </c>
      <c r="E38" s="10">
        <f t="shared" si="1"/>
        <v>1576.1042454737067</v>
      </c>
      <c r="F38" s="10">
        <v>571.57528543768501</v>
      </c>
      <c r="G38" s="11">
        <v>9.1984935783544396E-6</v>
      </c>
      <c r="H38" s="10">
        <f t="shared" si="2"/>
        <v>0.36265068575200426</v>
      </c>
      <c r="L38" s="10">
        <v>171.30600000000001</v>
      </c>
      <c r="M38" s="10">
        <v>323.27</v>
      </c>
      <c r="N38" s="10">
        <v>118.97000000000001</v>
      </c>
      <c r="O38" s="10">
        <f t="shared" si="3"/>
        <v>383.82785325851262</v>
      </c>
      <c r="P38" s="10">
        <v>157.88063555669601</v>
      </c>
      <c r="Q38" s="11">
        <v>8.8445834303028594E-6</v>
      </c>
      <c r="R38" s="10">
        <f t="shared" si="4"/>
        <v>0.41133188802314857</v>
      </c>
      <c r="V38" s="10">
        <v>168.78399999999999</v>
      </c>
      <c r="W38" s="12">
        <v>298.76000000000005</v>
      </c>
      <c r="X38" s="12">
        <v>141.63</v>
      </c>
      <c r="Y38" s="11">
        <f t="shared" si="5"/>
        <v>334.87900167662758</v>
      </c>
      <c r="Z38" s="12">
        <v>141.63</v>
      </c>
      <c r="AA38" s="18">
        <v>5.8653970202099401E-6</v>
      </c>
      <c r="AB38" s="12">
        <f t="shared" si="6"/>
        <v>0.42292887667159118</v>
      </c>
      <c r="AF38" s="10">
        <v>167.31800000000001</v>
      </c>
      <c r="AG38" s="10">
        <v>390.25</v>
      </c>
      <c r="AH38" s="10">
        <v>111.74000000000001</v>
      </c>
      <c r="AI38" s="10">
        <f t="shared" si="0"/>
        <v>464.86792051692612</v>
      </c>
      <c r="AJ38" s="10">
        <v>183.14830732085099</v>
      </c>
      <c r="AK38" s="11">
        <v>8.7227832314758805E-6</v>
      </c>
      <c r="AL38" s="10">
        <f t="shared" si="7"/>
        <v>0.39397923418159903</v>
      </c>
      <c r="AP38" s="10">
        <v>166.25200000000001</v>
      </c>
      <c r="AQ38" s="12">
        <v>8219.23</v>
      </c>
      <c r="AR38" s="12">
        <v>1963.6299999999999</v>
      </c>
      <c r="AS38" s="10">
        <f t="shared" si="8"/>
        <v>9102.7687735945838</v>
      </c>
      <c r="AT38" s="10">
        <v>3636.0647200708499</v>
      </c>
      <c r="AU38" s="11">
        <v>4.9973771194295197E-6</v>
      </c>
      <c r="AV38" s="10">
        <f t="shared" si="9"/>
        <v>0.39944601587798079</v>
      </c>
      <c r="AZ38" s="10">
        <v>169.88499999999999</v>
      </c>
      <c r="BA38" s="12">
        <v>8046.78</v>
      </c>
      <c r="BB38" s="12">
        <v>2088.5</v>
      </c>
      <c r="BC38" s="10">
        <f t="shared" si="10"/>
        <v>8804.2534570850439</v>
      </c>
      <c r="BD38" s="10">
        <v>3926.47966537716</v>
      </c>
      <c r="BE38" s="11">
        <v>4.7841100036991601E-6</v>
      </c>
      <c r="BF38" s="10">
        <f t="shared" si="11"/>
        <v>0.44597531006077584</v>
      </c>
      <c r="BJ38" s="10">
        <v>167.11</v>
      </c>
      <c r="BK38" s="10">
        <v>237.24</v>
      </c>
      <c r="BL38" s="10">
        <v>75.289999999999992</v>
      </c>
      <c r="BM38" s="11">
        <f t="shared" si="12"/>
        <v>245.24245429239804</v>
      </c>
      <c r="BN38" s="10">
        <v>158.67476025423801</v>
      </c>
      <c r="BO38" s="11">
        <v>2.7496921787620801E-6</v>
      </c>
      <c r="BP38" s="10">
        <f t="shared" si="13"/>
        <v>0.64701179374535633</v>
      </c>
    </row>
    <row r="39" spans="2:68" x14ac:dyDescent="0.35">
      <c r="B39" s="10">
        <v>177.696</v>
      </c>
      <c r="C39" s="10">
        <v>1326.16</v>
      </c>
      <c r="D39" s="10">
        <v>340.21000000000004</v>
      </c>
      <c r="E39" s="10">
        <f t="shared" si="1"/>
        <v>1606.6009668963741</v>
      </c>
      <c r="F39" s="10">
        <v>593.17098399688496</v>
      </c>
      <c r="G39" s="11">
        <v>9.1838032328617594E-6</v>
      </c>
      <c r="H39" s="10">
        <f t="shared" si="2"/>
        <v>0.36920865617476289</v>
      </c>
      <c r="L39" s="10">
        <v>177.88</v>
      </c>
      <c r="M39" s="10">
        <v>360.27</v>
      </c>
      <c r="N39" s="10">
        <v>122.22</v>
      </c>
      <c r="O39" s="10">
        <f t="shared" si="3"/>
        <v>431.50573121732799</v>
      </c>
      <c r="P39" s="10">
        <v>165.394850906248</v>
      </c>
      <c r="Q39" s="11">
        <v>8.8319693456950299E-6</v>
      </c>
      <c r="R39" s="10">
        <f t="shared" si="4"/>
        <v>0.38329699686641433</v>
      </c>
      <c r="V39" s="10">
        <v>175.67</v>
      </c>
      <c r="W39" s="12">
        <v>307.49</v>
      </c>
      <c r="X39" s="12">
        <v>145.16000000000003</v>
      </c>
      <c r="Y39" s="11">
        <f t="shared" si="5"/>
        <v>344.7565002622938</v>
      </c>
      <c r="Z39" s="12">
        <v>145.16</v>
      </c>
      <c r="AA39" s="18">
        <v>5.8586075423573104E-6</v>
      </c>
      <c r="AB39" s="12">
        <f t="shared" si="6"/>
        <v>0.42105079930200295</v>
      </c>
      <c r="AF39" s="10">
        <v>173.708</v>
      </c>
      <c r="AG39" s="10">
        <v>407.02</v>
      </c>
      <c r="AH39" s="10">
        <v>117.1</v>
      </c>
      <c r="AI39" s="10">
        <f t="shared" si="0"/>
        <v>482.88296536198027</v>
      </c>
      <c r="AJ39" s="10">
        <v>196.17576141661999</v>
      </c>
      <c r="AK39" s="11">
        <v>8.7125634320261993E-6</v>
      </c>
      <c r="AL39" s="10">
        <f t="shared" si="7"/>
        <v>0.40625943652736246</v>
      </c>
      <c r="AP39" s="10">
        <v>173.22900000000001</v>
      </c>
      <c r="AQ39" s="12">
        <v>8222.7200000000012</v>
      </c>
      <c r="AR39" s="12">
        <v>2048.0499999999997</v>
      </c>
      <c r="AS39" s="10">
        <f t="shared" si="8"/>
        <v>9101.3941229872707</v>
      </c>
      <c r="AT39" s="10">
        <v>3663.6849344728398</v>
      </c>
      <c r="AU39" s="11">
        <v>4.9962675118181901E-6</v>
      </c>
      <c r="AV39" s="10">
        <f t="shared" si="9"/>
        <v>0.40254107062779748</v>
      </c>
      <c r="AZ39" s="10">
        <v>176.584</v>
      </c>
      <c r="BA39" s="12">
        <v>8038.7000000000007</v>
      </c>
      <c r="BB39" s="12">
        <v>2213.2999999999997</v>
      </c>
      <c r="BC39" s="10">
        <f t="shared" si="10"/>
        <v>8791.5199163893594</v>
      </c>
      <c r="BD39" s="10">
        <v>3944.3878828089901</v>
      </c>
      <c r="BE39" s="11">
        <v>4.7848359031938501E-6</v>
      </c>
      <c r="BF39" s="10">
        <f t="shared" si="11"/>
        <v>0.44865824343476363</v>
      </c>
      <c r="BJ39" s="10">
        <v>173.477</v>
      </c>
      <c r="BK39" s="10">
        <v>237.52</v>
      </c>
      <c r="BL39" s="10">
        <v>77.53</v>
      </c>
      <c r="BM39" s="11">
        <f t="shared" si="12"/>
        <v>245.46261863345995</v>
      </c>
      <c r="BN39" s="10">
        <v>159.49736418988101</v>
      </c>
      <c r="BO39" s="11">
        <v>2.7481860579509299E-6</v>
      </c>
      <c r="BP39" s="10">
        <f t="shared" si="13"/>
        <v>0.64978270450236009</v>
      </c>
    </row>
    <row r="40" spans="2:68" x14ac:dyDescent="0.35">
      <c r="B40" s="10">
        <v>184.27</v>
      </c>
      <c r="C40" s="10">
        <v>1390.55</v>
      </c>
      <c r="D40" s="10">
        <v>361.54999999999995</v>
      </c>
      <c r="E40" s="10">
        <f t="shared" si="1"/>
        <v>1682.0363385240419</v>
      </c>
      <c r="F40" s="10">
        <v>627.23621978788196</v>
      </c>
      <c r="G40" s="11">
        <v>9.1688414546045003E-6</v>
      </c>
      <c r="H40" s="10">
        <f t="shared" si="2"/>
        <v>0.37290289479612015</v>
      </c>
      <c r="L40" s="10">
        <v>184.881</v>
      </c>
      <c r="M40" s="10">
        <v>370.97</v>
      </c>
      <c r="N40" s="10">
        <v>125.97</v>
      </c>
      <c r="O40" s="10">
        <f t="shared" si="3"/>
        <v>442.68997191888195</v>
      </c>
      <c r="P40" s="10">
        <v>174.46502289393399</v>
      </c>
      <c r="Q40" s="11">
        <v>8.8201838403760095E-6</v>
      </c>
      <c r="R40" s="10">
        <f t="shared" si="4"/>
        <v>0.39410204423131318</v>
      </c>
      <c r="V40" s="10">
        <v>182.73699999999999</v>
      </c>
      <c r="W40" s="12">
        <v>312.94</v>
      </c>
      <c r="X40" s="12">
        <v>148.96</v>
      </c>
      <c r="Y40" s="11">
        <f t="shared" si="5"/>
        <v>350.53731039715086</v>
      </c>
      <c r="Z40" s="12">
        <v>148.96</v>
      </c>
      <c r="AA40" s="18">
        <v>5.8518602197519599E-6</v>
      </c>
      <c r="AB40" s="12">
        <f t="shared" si="6"/>
        <v>0.42494763205443575</v>
      </c>
      <c r="AF40" s="10">
        <v>180.17500000000001</v>
      </c>
      <c r="AG40" s="10">
        <v>428.32</v>
      </c>
      <c r="AH40" s="10">
        <v>124.27000000000001</v>
      </c>
      <c r="AI40" s="10">
        <f t="shared" si="0"/>
        <v>506.98914925236625</v>
      </c>
      <c r="AJ40" s="10">
        <v>209.37901587648901</v>
      </c>
      <c r="AK40" s="11">
        <v>8.7023664289883202E-6</v>
      </c>
      <c r="AL40" s="10">
        <f t="shared" si="7"/>
        <v>0.4129852013307399</v>
      </c>
      <c r="AP40" s="10">
        <v>180.006</v>
      </c>
      <c r="AQ40" s="12">
        <v>8220.119999999999</v>
      </c>
      <c r="AR40" s="12">
        <v>2106.2199999999998</v>
      </c>
      <c r="AS40" s="10">
        <f t="shared" si="8"/>
        <v>9091.9766116558458</v>
      </c>
      <c r="AT40" s="10">
        <v>3695.3423209562602</v>
      </c>
      <c r="AU40" s="11">
        <v>4.9951381533470104E-6</v>
      </c>
      <c r="AV40" s="10">
        <f t="shared" si="9"/>
        <v>0.40643992816906932</v>
      </c>
      <c r="AZ40" s="10">
        <v>183.44</v>
      </c>
      <c r="BA40" s="12">
        <v>8034.06</v>
      </c>
      <c r="BB40" s="12">
        <v>2236.9699999999998</v>
      </c>
      <c r="BC40" s="10">
        <f t="shared" si="10"/>
        <v>8793.9187435309432</v>
      </c>
      <c r="BD40" s="10">
        <v>3902.13829220346</v>
      </c>
      <c r="BE40" s="11">
        <v>4.78555196748297E-6</v>
      </c>
      <c r="BF40" s="10">
        <f t="shared" si="11"/>
        <v>0.44373144737935905</v>
      </c>
      <c r="BJ40" s="10">
        <v>179.99199999999999</v>
      </c>
      <c r="BK40" s="10">
        <v>237.06</v>
      </c>
      <c r="BL40" s="10">
        <v>78.83</v>
      </c>
      <c r="BM40" s="11">
        <f t="shared" si="12"/>
        <v>244.94028348648067</v>
      </c>
      <c r="BN40" s="10">
        <v>159.605469097461</v>
      </c>
      <c r="BO40" s="11">
        <v>2.74669030891904E-6</v>
      </c>
      <c r="BP40" s="10">
        <f t="shared" si="13"/>
        <v>0.65160971819594682</v>
      </c>
    </row>
    <row r="41" spans="2:68" x14ac:dyDescent="0.35">
      <c r="B41" s="10">
        <v>190.58799999999999</v>
      </c>
      <c r="C41" s="10">
        <v>1424.73</v>
      </c>
      <c r="D41" s="10">
        <v>380.97999999999996</v>
      </c>
      <c r="E41" s="10">
        <f t="shared" si="1"/>
        <v>1720.3935627179767</v>
      </c>
      <c r="F41" s="10">
        <v>649.03054271195106</v>
      </c>
      <c r="G41" s="11">
        <v>9.1542264248875293E-6</v>
      </c>
      <c r="H41" s="10">
        <f t="shared" si="2"/>
        <v>0.37725701652043808</v>
      </c>
      <c r="L41" s="10">
        <v>191.46799999999999</v>
      </c>
      <c r="M41" s="10">
        <v>397.9</v>
      </c>
      <c r="N41" s="10">
        <v>129.78</v>
      </c>
      <c r="O41" s="10">
        <f t="shared" si="3"/>
        <v>474.84593990728547</v>
      </c>
      <c r="P41" s="10">
        <v>186.74333533785301</v>
      </c>
      <c r="Q41" s="11">
        <v>8.8082239764309004E-6</v>
      </c>
      <c r="R41" s="10">
        <f t="shared" si="4"/>
        <v>0.39327141635519719</v>
      </c>
      <c r="V41" s="10">
        <v>189.73500000000001</v>
      </c>
      <c r="W41" s="12">
        <v>319.08</v>
      </c>
      <c r="X41" s="12">
        <v>152.57999999999998</v>
      </c>
      <c r="Y41" s="11">
        <f t="shared" si="5"/>
        <v>357.20710431506075</v>
      </c>
      <c r="Z41" s="12">
        <v>152.58000000000001</v>
      </c>
      <c r="AA41" s="18">
        <v>5.8452124983213099E-6</v>
      </c>
      <c r="AB41" s="12">
        <f t="shared" si="6"/>
        <v>0.4271471596080651</v>
      </c>
      <c r="AF41" s="10">
        <v>186.68299999999999</v>
      </c>
      <c r="AG41" s="10">
        <v>446.5</v>
      </c>
      <c r="AH41" s="10">
        <v>131.38</v>
      </c>
      <c r="AI41" s="10">
        <f t="shared" si="0"/>
        <v>527.36437453940448</v>
      </c>
      <c r="AJ41" s="10">
        <v>221.12817312945899</v>
      </c>
      <c r="AK41" s="11">
        <v>8.6916781684796897E-6</v>
      </c>
      <c r="AL41" s="10">
        <f t="shared" si="7"/>
        <v>0.4193081364712784</v>
      </c>
      <c r="AP41" s="10">
        <v>186.88200000000001</v>
      </c>
      <c r="AQ41" s="12">
        <v>8213.5700000000015</v>
      </c>
      <c r="AR41" s="12">
        <v>2176.92</v>
      </c>
      <c r="AS41" s="10">
        <f t="shared" si="8"/>
        <v>9077.2740908000305</v>
      </c>
      <c r="AT41" s="10">
        <v>3730.03388074744</v>
      </c>
      <c r="AU41" s="11">
        <v>4.9940466457945902E-6</v>
      </c>
      <c r="AV41" s="10">
        <f t="shared" si="9"/>
        <v>0.41092004531711696</v>
      </c>
      <c r="AZ41" s="10">
        <v>190.23400000000001</v>
      </c>
      <c r="BA41" s="12">
        <v>8037.6399999999994</v>
      </c>
      <c r="BB41" s="12">
        <v>2310.2299999999996</v>
      </c>
      <c r="BC41" s="10">
        <f t="shared" si="10"/>
        <v>8796.1422018984249</v>
      </c>
      <c r="BD41" s="10">
        <v>3913.78851281369</v>
      </c>
      <c r="BE41" s="11">
        <v>4.7862926717048301E-6</v>
      </c>
      <c r="BF41" s="10">
        <f t="shared" si="11"/>
        <v>0.44494375181531259</v>
      </c>
      <c r="BJ41" s="10">
        <v>186.46299999999999</v>
      </c>
      <c r="BK41" s="10">
        <v>237.5</v>
      </c>
      <c r="BL41" s="10">
        <v>81.290000000000006</v>
      </c>
      <c r="BM41" s="11">
        <f t="shared" si="12"/>
        <v>245.63668123459291</v>
      </c>
      <c r="BN41" s="10">
        <v>157.47669961455199</v>
      </c>
      <c r="BO41" s="11">
        <v>2.74509839773413E-6</v>
      </c>
      <c r="BP41" s="10">
        <f t="shared" si="13"/>
        <v>0.64109602370077379</v>
      </c>
    </row>
    <row r="42" spans="2:68" x14ac:dyDescent="0.35">
      <c r="B42" s="10">
        <v>197.06899999999999</v>
      </c>
      <c r="C42" s="10">
        <v>1471.1000000000001</v>
      </c>
      <c r="D42" s="10">
        <v>400.48</v>
      </c>
      <c r="E42" s="10">
        <f t="shared" si="1"/>
        <v>1778.8455059025869</v>
      </c>
      <c r="F42" s="10">
        <v>662.20959431672304</v>
      </c>
      <c r="G42" s="11">
        <v>9.1397840637215107E-6</v>
      </c>
      <c r="H42" s="10">
        <f t="shared" si="2"/>
        <v>0.37226931294447502</v>
      </c>
      <c r="L42" s="10">
        <v>197.84299999999999</v>
      </c>
      <c r="M42" s="10">
        <v>418.98</v>
      </c>
      <c r="N42" s="10">
        <v>134.99</v>
      </c>
      <c r="O42" s="10">
        <f t="shared" si="3"/>
        <v>498.6465159479128</v>
      </c>
      <c r="P42" s="10">
        <v>200.01909351116799</v>
      </c>
      <c r="Q42" s="11">
        <v>8.7965211595909602E-6</v>
      </c>
      <c r="R42" s="10">
        <f t="shared" si="4"/>
        <v>0.40112401694201633</v>
      </c>
      <c r="V42" s="10">
        <v>196.36699999999999</v>
      </c>
      <c r="W42" s="12">
        <v>323.81</v>
      </c>
      <c r="X42" s="12">
        <v>155.73999999999998</v>
      </c>
      <c r="Y42" s="11">
        <f t="shared" si="5"/>
        <v>362.24666654229486</v>
      </c>
      <c r="Z42" s="12">
        <v>155.74</v>
      </c>
      <c r="AA42" s="18">
        <v>5.83835582825586E-6</v>
      </c>
      <c r="AB42" s="12">
        <f t="shared" si="6"/>
        <v>0.42992804181350902</v>
      </c>
      <c r="AF42" s="10">
        <v>193.75800000000001</v>
      </c>
      <c r="AG42" s="10">
        <v>467.84999999999997</v>
      </c>
      <c r="AH42" s="10">
        <v>139.1</v>
      </c>
      <c r="AI42" s="10">
        <f t="shared" si="0"/>
        <v>550.9633903907295</v>
      </c>
      <c r="AJ42" s="10">
        <v>235.888424660742</v>
      </c>
      <c r="AK42" s="11">
        <v>8.6812959647973108E-6</v>
      </c>
      <c r="AL42" s="10">
        <f t="shared" si="7"/>
        <v>0.42813811003568825</v>
      </c>
      <c r="AP42" s="10">
        <v>193.56299999999999</v>
      </c>
      <c r="AQ42" s="12">
        <v>8212.630000000001</v>
      </c>
      <c r="AR42" s="12">
        <v>2248.94</v>
      </c>
      <c r="AS42" s="10">
        <f t="shared" si="8"/>
        <v>9072.439777857966</v>
      </c>
      <c r="AT42" s="10">
        <v>3748.22060046859</v>
      </c>
      <c r="AU42" s="11">
        <v>4.99292982751236E-6</v>
      </c>
      <c r="AV42" s="10">
        <f t="shared" si="9"/>
        <v>0.41314361872276406</v>
      </c>
      <c r="AZ42" s="10">
        <v>197.31100000000001</v>
      </c>
      <c r="BA42" s="12">
        <v>8025.49</v>
      </c>
      <c r="BB42" s="12">
        <v>2374.0299999999997</v>
      </c>
      <c r="BC42" s="10">
        <f t="shared" si="10"/>
        <v>8776.1006962024294</v>
      </c>
      <c r="BD42" s="10">
        <v>3945.1975508443302</v>
      </c>
      <c r="BE42" s="11">
        <v>4.7869987945314604E-6</v>
      </c>
      <c r="BF42" s="10">
        <f t="shared" si="11"/>
        <v>0.44953877438433282</v>
      </c>
      <c r="BJ42" s="10">
        <v>193.61799999999999</v>
      </c>
      <c r="BK42" s="10">
        <v>237.22</v>
      </c>
      <c r="BL42" s="10">
        <v>82.77</v>
      </c>
      <c r="BM42" s="11">
        <f t="shared" si="12"/>
        <v>245.30332882024729</v>
      </c>
      <c r="BN42" s="10">
        <v>157.675503364825</v>
      </c>
      <c r="BO42" s="11">
        <v>2.74358825565824E-6</v>
      </c>
      <c r="BP42" s="10">
        <f t="shared" si="13"/>
        <v>0.64277767498363647</v>
      </c>
    </row>
    <row r="43" spans="2:68" x14ac:dyDescent="0.35">
      <c r="B43" s="10">
        <v>203.68</v>
      </c>
      <c r="C43" s="10">
        <v>1498.84</v>
      </c>
      <c r="D43" s="10">
        <v>424.36</v>
      </c>
      <c r="E43" s="10">
        <f t="shared" si="1"/>
        <v>1811.2097179609432</v>
      </c>
      <c r="F43" s="10">
        <v>676.205370843889</v>
      </c>
      <c r="G43" s="11">
        <v>9.1246816868068894E-6</v>
      </c>
      <c r="H43" s="10">
        <f t="shared" si="2"/>
        <v>0.37334460175332973</v>
      </c>
      <c r="L43" s="10">
        <v>204.36500000000001</v>
      </c>
      <c r="M43" s="10">
        <v>437.65999999999997</v>
      </c>
      <c r="N43" s="10">
        <v>139.16</v>
      </c>
      <c r="O43" s="10">
        <f t="shared" si="3"/>
        <v>521.27091178159776</v>
      </c>
      <c r="P43" s="10">
        <v>207.49285317593899</v>
      </c>
      <c r="Q43" s="11">
        <v>8.7845195032604199E-6</v>
      </c>
      <c r="R43" s="10">
        <f t="shared" si="4"/>
        <v>0.39805185458511527</v>
      </c>
      <c r="V43" s="10">
        <v>203.52</v>
      </c>
      <c r="W43" s="12">
        <v>337.34999999999997</v>
      </c>
      <c r="X43" s="12">
        <v>159.58000000000001</v>
      </c>
      <c r="Y43" s="11">
        <f t="shared" si="5"/>
        <v>377.95592537681216</v>
      </c>
      <c r="Z43" s="12">
        <v>159.58000000000001</v>
      </c>
      <c r="AA43" s="18">
        <v>5.8319857216793903E-6</v>
      </c>
      <c r="AB43" s="12">
        <f t="shared" si="6"/>
        <v>0.42221854265388997</v>
      </c>
      <c r="AF43" s="10">
        <v>200.42599999999999</v>
      </c>
      <c r="AG43" s="10">
        <v>487.91</v>
      </c>
      <c r="AH43" s="10">
        <v>148.54</v>
      </c>
      <c r="AI43" s="10">
        <f t="shared" si="0"/>
        <v>572.05145682806346</v>
      </c>
      <c r="AJ43" s="10">
        <v>252.73063230349399</v>
      </c>
      <c r="AK43" s="11">
        <v>8.6702108452532204E-6</v>
      </c>
      <c r="AL43" s="10">
        <f t="shared" si="7"/>
        <v>0.44179702592638453</v>
      </c>
      <c r="AP43" s="10">
        <v>200.529</v>
      </c>
      <c r="AQ43" s="12">
        <v>8205.92</v>
      </c>
      <c r="AR43" s="12">
        <v>2312.89</v>
      </c>
      <c r="AS43" s="10">
        <f t="shared" si="8"/>
        <v>9060.7105162345306</v>
      </c>
      <c r="AT43" s="10">
        <v>3766.5316461632101</v>
      </c>
      <c r="AU43" s="11">
        <v>4.9918567517588296E-6</v>
      </c>
      <c r="AV43" s="10">
        <f t="shared" si="9"/>
        <v>0.41569936920670031</v>
      </c>
      <c r="AZ43" s="10">
        <v>203.77699999999999</v>
      </c>
      <c r="BA43" s="12">
        <v>8019.53</v>
      </c>
      <c r="BB43" s="12">
        <v>2437.7599999999998</v>
      </c>
      <c r="BC43" s="10">
        <f t="shared" si="10"/>
        <v>8754.142702539184</v>
      </c>
      <c r="BD43" s="10">
        <v>4026.85870166827</v>
      </c>
      <c r="BE43" s="11">
        <v>4.78772317755154E-6</v>
      </c>
      <c r="BF43" s="10">
        <f t="shared" si="11"/>
        <v>0.45999463779591565</v>
      </c>
      <c r="BJ43" s="10">
        <v>200.12100000000001</v>
      </c>
      <c r="BK43" s="10">
        <v>237.37</v>
      </c>
      <c r="BL43" s="10">
        <v>84.76</v>
      </c>
      <c r="BM43" s="11">
        <f t="shared" si="12"/>
        <v>245.26716491698613</v>
      </c>
      <c r="BN43" s="10">
        <v>159.60829110478801</v>
      </c>
      <c r="BO43" s="11">
        <v>2.7419347089490598E-6</v>
      </c>
      <c r="BP43" s="10">
        <f t="shared" si="13"/>
        <v>0.65075278689998928</v>
      </c>
    </row>
    <row r="44" spans="2:68" x14ac:dyDescent="0.35">
      <c r="B44" s="10">
        <v>210.749</v>
      </c>
      <c r="C44" s="10">
        <v>1534.1299999999999</v>
      </c>
      <c r="D44" s="10">
        <v>444.55</v>
      </c>
      <c r="E44" s="10">
        <f t="shared" si="1"/>
        <v>1850.2765844135693</v>
      </c>
      <c r="F44" s="10">
        <v>699.991402869799</v>
      </c>
      <c r="G44" s="11">
        <v>9.1101105986328106E-6</v>
      </c>
      <c r="H44" s="10">
        <f t="shared" si="2"/>
        <v>0.37831717093888201</v>
      </c>
      <c r="L44" s="10">
        <v>211.45500000000001</v>
      </c>
      <c r="M44" s="10">
        <v>460.44</v>
      </c>
      <c r="N44" s="10">
        <v>146.22999999999999</v>
      </c>
      <c r="O44" s="10">
        <f t="shared" si="3"/>
        <v>547.22069056480314</v>
      </c>
      <c r="P44" s="10">
        <v>221.178277207055</v>
      </c>
      <c r="Q44" s="11">
        <v>8.7728769885180795E-6</v>
      </c>
      <c r="R44" s="10">
        <f t="shared" si="4"/>
        <v>0.4041847850796178</v>
      </c>
      <c r="V44" s="10">
        <v>210.054</v>
      </c>
      <c r="W44" s="12">
        <v>338.39000000000004</v>
      </c>
      <c r="X44" s="12">
        <v>162.97</v>
      </c>
      <c r="Y44" s="11">
        <f t="shared" si="5"/>
        <v>378.40683863464847</v>
      </c>
      <c r="Z44" s="12">
        <v>162.97</v>
      </c>
      <c r="AA44" s="18">
        <v>5.8251042101824604E-6</v>
      </c>
      <c r="AB44" s="12">
        <f t="shared" si="6"/>
        <v>0.43067403482458577</v>
      </c>
      <c r="AF44" s="10">
        <v>207.44300000000001</v>
      </c>
      <c r="AG44" s="10">
        <v>511.48</v>
      </c>
      <c r="AH44" s="10">
        <v>156.45000000000002</v>
      </c>
      <c r="AI44" s="10">
        <f t="shared" si="0"/>
        <v>598.10049487974015</v>
      </c>
      <c r="AJ44" s="10">
        <v>269.03785113171898</v>
      </c>
      <c r="AK44" s="11">
        <v>8.6599259069168501E-6</v>
      </c>
      <c r="AL44" s="10">
        <f t="shared" si="7"/>
        <v>0.44982047905814609</v>
      </c>
      <c r="AP44" s="10">
        <v>207.21700000000001</v>
      </c>
      <c r="AQ44" s="12">
        <v>8198.48</v>
      </c>
      <c r="AR44" s="12">
        <v>2372.98</v>
      </c>
      <c r="AS44" s="10">
        <f t="shared" si="8"/>
        <v>9056.6873098227734</v>
      </c>
      <c r="AT44" s="10">
        <v>3740.2556720050802</v>
      </c>
      <c r="AU44" s="11">
        <v>4.9907369377748903E-6</v>
      </c>
      <c r="AV44" s="10">
        <f t="shared" si="9"/>
        <v>0.41298275451648242</v>
      </c>
      <c r="AZ44" s="10">
        <v>210.28</v>
      </c>
      <c r="BA44" s="12">
        <v>8015.7900000000009</v>
      </c>
      <c r="BB44" s="12">
        <v>2502.11</v>
      </c>
      <c r="BC44" s="10">
        <f t="shared" si="10"/>
        <v>8761.1912328595045</v>
      </c>
      <c r="BD44" s="10">
        <v>3965.1143676194001</v>
      </c>
      <c r="BE44" s="11">
        <v>4.7884105799364603E-6</v>
      </c>
      <c r="BF44" s="10">
        <f t="shared" si="11"/>
        <v>0.45257708252594026</v>
      </c>
      <c r="BJ44" s="10">
        <v>207.179</v>
      </c>
      <c r="BK44" s="10">
        <v>237.43</v>
      </c>
      <c r="BL44" s="10">
        <v>86.62</v>
      </c>
      <c r="BM44" s="11">
        <f t="shared" si="12"/>
        <v>245.34744993180681</v>
      </c>
      <c r="BN44" s="10">
        <v>159.42281929963701</v>
      </c>
      <c r="BO44" s="11">
        <v>2.7404025729258998E-6</v>
      </c>
      <c r="BP44" s="10">
        <f t="shared" si="13"/>
        <v>0.64978388544061838</v>
      </c>
    </row>
    <row r="45" spans="2:68" x14ac:dyDescent="0.35">
      <c r="B45" s="10">
        <v>217.24</v>
      </c>
      <c r="C45" s="10">
        <v>1570.03</v>
      </c>
      <c r="D45" s="10">
        <v>463.99</v>
      </c>
      <c r="E45" s="10">
        <f t="shared" si="1"/>
        <v>1886.3477258419384</v>
      </c>
      <c r="F45" s="10">
        <v>733.83628439532401</v>
      </c>
      <c r="G45" s="11">
        <v>9.0951653691442699E-6</v>
      </c>
      <c r="H45" s="10">
        <f t="shared" si="2"/>
        <v>0.38902492596787214</v>
      </c>
      <c r="L45" s="10">
        <v>218.01499999999999</v>
      </c>
      <c r="M45" s="10">
        <v>478.27</v>
      </c>
      <c r="N45" s="10">
        <v>152.09</v>
      </c>
      <c r="O45" s="10">
        <f t="shared" si="3"/>
        <v>565.76384603949055</v>
      </c>
      <c r="P45" s="10">
        <v>236.654831386708</v>
      </c>
      <c r="Q45" s="11">
        <v>8.7607823005475304E-6</v>
      </c>
      <c r="R45" s="10">
        <f t="shared" si="4"/>
        <v>0.41829260219322922</v>
      </c>
      <c r="V45" s="10">
        <v>217.14500000000001</v>
      </c>
      <c r="W45" s="12">
        <v>346.15000000000003</v>
      </c>
      <c r="X45" s="12">
        <v>166.76</v>
      </c>
      <c r="Y45" s="11">
        <f t="shared" si="5"/>
        <v>387.02326327880564</v>
      </c>
      <c r="Z45" s="12">
        <v>166.76</v>
      </c>
      <c r="AA45" s="18">
        <v>5.8187712292798298E-6</v>
      </c>
      <c r="AB45" s="12">
        <f t="shared" si="6"/>
        <v>0.43087849186954075</v>
      </c>
      <c r="AF45" s="10">
        <v>213.87200000000001</v>
      </c>
      <c r="AG45" s="10">
        <v>531.38</v>
      </c>
      <c r="AH45" s="10">
        <v>164.72</v>
      </c>
      <c r="AI45" s="10">
        <f t="shared" si="0"/>
        <v>618.91091300891617</v>
      </c>
      <c r="AJ45" s="10">
        <v>286.036881343223</v>
      </c>
      <c r="AK45" s="11">
        <v>8.6491933488001202E-6</v>
      </c>
      <c r="AL45" s="10">
        <f t="shared" si="7"/>
        <v>0.46216163801768717</v>
      </c>
      <c r="AP45" s="10">
        <v>214.27600000000001</v>
      </c>
      <c r="AQ45" s="12">
        <v>8198.9599999999991</v>
      </c>
      <c r="AR45" s="12">
        <v>2440.5700000000002</v>
      </c>
      <c r="AS45" s="10">
        <f t="shared" si="8"/>
        <v>9048.7297130865409</v>
      </c>
      <c r="AT45" s="10">
        <v>3783.5576011970002</v>
      </c>
      <c r="AU45" s="11">
        <v>4.9896903789644303E-6</v>
      </c>
      <c r="AV45" s="10">
        <f t="shared" si="9"/>
        <v>0.41813135336831941</v>
      </c>
      <c r="AZ45" s="10">
        <v>216.679</v>
      </c>
      <c r="BA45" s="12">
        <v>8019.9800000000005</v>
      </c>
      <c r="BB45" s="12">
        <v>2560.92</v>
      </c>
      <c r="BC45" s="10">
        <f t="shared" si="10"/>
        <v>8763.6370101606426</v>
      </c>
      <c r="BD45" s="10">
        <v>3979.41950942843</v>
      </c>
      <c r="BE45" s="11">
        <v>4.7891047745147404E-6</v>
      </c>
      <c r="BF45" s="10">
        <f t="shared" si="11"/>
        <v>0.45408310554335535</v>
      </c>
      <c r="BJ45" s="10">
        <v>213.852</v>
      </c>
      <c r="BK45" s="10">
        <v>237.44000000000003</v>
      </c>
      <c r="BL45" s="10">
        <v>88.48</v>
      </c>
      <c r="BM45" s="11">
        <f t="shared" si="12"/>
        <v>245.13738903127177</v>
      </c>
      <c r="BN45" s="10">
        <v>161.553594882966</v>
      </c>
      <c r="BO45" s="11">
        <v>2.7387713503407101E-6</v>
      </c>
      <c r="BP45" s="10">
        <f t="shared" si="13"/>
        <v>0.65903286121056337</v>
      </c>
    </row>
    <row r="46" spans="2:68" x14ac:dyDescent="0.35">
      <c r="B46" s="10">
        <v>223.63900000000001</v>
      </c>
      <c r="C46" s="10">
        <v>1625.36</v>
      </c>
      <c r="D46" s="10">
        <v>484.54999999999995</v>
      </c>
      <c r="E46" s="10">
        <f t="shared" si="1"/>
        <v>1952.6615954938522</v>
      </c>
      <c r="F46" s="10">
        <v>758.54201405496406</v>
      </c>
      <c r="G46" s="11">
        <v>9.0809069105742007E-6</v>
      </c>
      <c r="H46" s="10">
        <f t="shared" si="2"/>
        <v>0.38846567977034413</v>
      </c>
      <c r="L46" s="10">
        <v>224.536</v>
      </c>
      <c r="M46" s="10">
        <v>511.22999999999996</v>
      </c>
      <c r="N46" s="10">
        <v>159.39999999999998</v>
      </c>
      <c r="O46" s="10">
        <f t="shared" si="3"/>
        <v>606.78684666285312</v>
      </c>
      <c r="P46" s="10">
        <v>246.925977946139</v>
      </c>
      <c r="Q46" s="11">
        <v>8.7487242119065798E-6</v>
      </c>
      <c r="R46" s="10">
        <f t="shared" si="4"/>
        <v>0.40694022835886823</v>
      </c>
      <c r="V46" s="10">
        <v>223.739</v>
      </c>
      <c r="W46" s="12">
        <v>356.79</v>
      </c>
      <c r="X46" s="12">
        <v>170</v>
      </c>
      <c r="Y46" s="11">
        <f t="shared" si="5"/>
        <v>399.29412624958934</v>
      </c>
      <c r="Z46" s="12">
        <v>170</v>
      </c>
      <c r="AA46" s="18">
        <v>5.8119480314611896E-6</v>
      </c>
      <c r="AB46" s="12">
        <f t="shared" si="6"/>
        <v>0.42575131669664734</v>
      </c>
      <c r="AF46" s="10">
        <v>220.54499999999999</v>
      </c>
      <c r="AG46" s="10">
        <v>550.08000000000004</v>
      </c>
      <c r="AH46" s="10">
        <v>175.45</v>
      </c>
      <c r="AI46" s="10">
        <f t="shared" si="0"/>
        <v>640.14847883224888</v>
      </c>
      <c r="AJ46" s="10">
        <v>297.27105024779502</v>
      </c>
      <c r="AK46" s="11">
        <v>8.6387767770621596E-6</v>
      </c>
      <c r="AL46" s="10">
        <f t="shared" si="7"/>
        <v>0.46437828109827467</v>
      </c>
      <c r="AP46" s="10">
        <v>220.76400000000001</v>
      </c>
      <c r="AQ46" s="12">
        <v>8186.5199999999995</v>
      </c>
      <c r="AR46" s="12">
        <v>2488.6400000000003</v>
      </c>
      <c r="AS46" s="10">
        <f t="shared" si="8"/>
        <v>9019.0470682275227</v>
      </c>
      <c r="AT46" s="10">
        <v>3859.69695020257</v>
      </c>
      <c r="AU46" s="11">
        <v>4.9886187649522402E-6</v>
      </c>
      <c r="AV46" s="10">
        <f t="shared" si="9"/>
        <v>0.42794952959050259</v>
      </c>
      <c r="AZ46" s="10">
        <v>223.14699999999999</v>
      </c>
      <c r="BA46" s="12">
        <v>7999.2400000000007</v>
      </c>
      <c r="BB46" s="12">
        <v>2602.02</v>
      </c>
      <c r="BC46" s="10">
        <f t="shared" si="10"/>
        <v>8727.1394372487739</v>
      </c>
      <c r="BD46" s="10">
        <v>4044.9113984122901</v>
      </c>
      <c r="BE46" s="11">
        <v>4.7897903377434199E-6</v>
      </c>
      <c r="BF46" s="10">
        <f t="shared" si="11"/>
        <v>0.46348650981190764</v>
      </c>
      <c r="BJ46" s="10">
        <v>220.82900000000001</v>
      </c>
      <c r="BK46" s="10">
        <v>237.51</v>
      </c>
      <c r="BL46" s="10">
        <v>90.07</v>
      </c>
      <c r="BM46" s="11">
        <f t="shared" si="12"/>
        <v>245.15229148532381</v>
      </c>
      <c r="BN46" s="10">
        <v>162.121966535659</v>
      </c>
      <c r="BO46" s="11">
        <v>2.7372192369480498E-6</v>
      </c>
      <c r="BP46" s="10">
        <f t="shared" si="13"/>
        <v>0.66131124271120478</v>
      </c>
    </row>
    <row r="47" spans="2:68" x14ac:dyDescent="0.35">
      <c r="B47" s="10">
        <v>230.02600000000001</v>
      </c>
      <c r="C47" s="10">
        <v>1657.67</v>
      </c>
      <c r="D47" s="10">
        <v>504.31000000000006</v>
      </c>
      <c r="E47" s="10">
        <f t="shared" si="1"/>
        <v>1989.5863286412218</v>
      </c>
      <c r="F47" s="10">
        <v>777.01521627598697</v>
      </c>
      <c r="G47" s="11">
        <v>9.0666519348059894E-6</v>
      </c>
      <c r="H47" s="10">
        <f t="shared" si="2"/>
        <v>0.39054109142710369</v>
      </c>
      <c r="L47" s="10">
        <v>231.56800000000001</v>
      </c>
      <c r="M47" s="10">
        <v>550.14</v>
      </c>
      <c r="N47" s="10">
        <v>167.30999999999997</v>
      </c>
      <c r="O47" s="10">
        <f t="shared" si="3"/>
        <v>654.78721375867553</v>
      </c>
      <c r="P47" s="10">
        <v>260.24900743793199</v>
      </c>
      <c r="Q47" s="11">
        <v>8.7372028767156605E-6</v>
      </c>
      <c r="R47" s="10">
        <f t="shared" si="4"/>
        <v>0.39745584820452495</v>
      </c>
      <c r="V47" s="10">
        <v>230.81299999999999</v>
      </c>
      <c r="W47" s="12">
        <v>367.21999999999997</v>
      </c>
      <c r="X47" s="12">
        <v>174.56</v>
      </c>
      <c r="Y47" s="11">
        <f t="shared" si="5"/>
        <v>411.00690116088174</v>
      </c>
      <c r="Z47" s="12">
        <v>174.56</v>
      </c>
      <c r="AA47" s="18">
        <v>5.8056009904088903E-6</v>
      </c>
      <c r="AB47" s="12">
        <f t="shared" si="6"/>
        <v>0.42471306322827757</v>
      </c>
      <c r="AF47" s="10">
        <v>227.42599999999999</v>
      </c>
      <c r="AG47" s="10">
        <v>572.36</v>
      </c>
      <c r="AH47" s="10">
        <v>184.70000000000002</v>
      </c>
      <c r="AI47" s="10">
        <f t="shared" si="0"/>
        <v>665.61473627338501</v>
      </c>
      <c r="AJ47" s="10">
        <v>310.23786090763701</v>
      </c>
      <c r="AK47" s="11">
        <v>8.6282682464123308E-6</v>
      </c>
      <c r="AL47" s="10">
        <f t="shared" si="7"/>
        <v>0.46609223624552443</v>
      </c>
      <c r="AP47" s="10">
        <v>227.26599999999999</v>
      </c>
      <c r="AQ47" s="12">
        <v>8190.0099999999993</v>
      </c>
      <c r="AR47" s="12">
        <v>2555.75</v>
      </c>
      <c r="AS47" s="10">
        <f t="shared" si="8"/>
        <v>9021.0561182663459</v>
      </c>
      <c r="AT47" s="10">
        <v>3869.9209728522701</v>
      </c>
      <c r="AU47" s="11">
        <v>4.9875992907681497E-6</v>
      </c>
      <c r="AV47" s="10">
        <f t="shared" si="9"/>
        <v>0.42898757330821108</v>
      </c>
      <c r="AZ47" s="10">
        <v>229.53700000000001</v>
      </c>
      <c r="BA47" s="12">
        <v>8001.54</v>
      </c>
      <c r="BB47" s="12">
        <v>2669.2999999999997</v>
      </c>
      <c r="BC47" s="10">
        <f t="shared" si="10"/>
        <v>8728.2912709475131</v>
      </c>
      <c r="BD47" s="10">
        <v>4054.0730524319802</v>
      </c>
      <c r="BE47" s="11">
        <v>4.7904872127410902E-6</v>
      </c>
      <c r="BF47" s="10">
        <f t="shared" si="11"/>
        <v>0.46447499591657004</v>
      </c>
      <c r="BJ47" s="10">
        <v>227.517</v>
      </c>
      <c r="BK47" s="10">
        <v>237.56</v>
      </c>
      <c r="BL47" s="10">
        <v>91.97</v>
      </c>
      <c r="BM47" s="11">
        <f t="shared" si="12"/>
        <v>245.19675119933532</v>
      </c>
      <c r="BN47" s="10">
        <v>162.17981314310799</v>
      </c>
      <c r="BO47" s="11">
        <v>2.7355990393587402E-6</v>
      </c>
      <c r="BP47" s="10">
        <f t="shared" si="13"/>
        <v>0.66142725117618784</v>
      </c>
    </row>
    <row r="48" spans="2:68" x14ac:dyDescent="0.35">
      <c r="B48" s="10">
        <v>236.53</v>
      </c>
      <c r="C48" s="10">
        <v>1689.99</v>
      </c>
      <c r="D48" s="10">
        <v>525.0200000000001</v>
      </c>
      <c r="E48" s="10">
        <f t="shared" si="1"/>
        <v>2025.7085760191271</v>
      </c>
      <c r="F48" s="10">
        <v>797.63209369536003</v>
      </c>
      <c r="G48" s="11">
        <v>9.0526062683507494E-6</v>
      </c>
      <c r="H48" s="10">
        <f t="shared" si="2"/>
        <v>0.39375461166425385</v>
      </c>
      <c r="L48" s="10">
        <v>238.054</v>
      </c>
      <c r="M48" s="10">
        <v>552.75</v>
      </c>
      <c r="N48" s="10">
        <v>174.4</v>
      </c>
      <c r="O48" s="10">
        <f t="shared" si="3"/>
        <v>652.07690468249825</v>
      </c>
      <c r="P48" s="10">
        <v>277.16076797439399</v>
      </c>
      <c r="Q48" s="11">
        <v>8.7252932564811192E-6</v>
      </c>
      <c r="R48" s="10">
        <f t="shared" si="4"/>
        <v>0.42504306774880474</v>
      </c>
      <c r="V48" s="10">
        <v>237.41499999999999</v>
      </c>
      <c r="W48" s="12">
        <v>378.23</v>
      </c>
      <c r="X48" s="12">
        <v>178.13000000000002</v>
      </c>
      <c r="Y48" s="11">
        <f t="shared" si="5"/>
        <v>423.64898696527706</v>
      </c>
      <c r="Z48" s="12">
        <v>178.13</v>
      </c>
      <c r="AA48" s="18">
        <v>5.7988075518738503E-6</v>
      </c>
      <c r="AB48" s="12">
        <f t="shared" si="6"/>
        <v>0.42046601191235661</v>
      </c>
      <c r="AF48" s="10">
        <v>234.203</v>
      </c>
      <c r="AG48" s="10">
        <v>592.38</v>
      </c>
      <c r="AH48" s="10">
        <v>195.13</v>
      </c>
      <c r="AI48" s="10">
        <f t="shared" si="0"/>
        <v>687.79915006281931</v>
      </c>
      <c r="AJ48" s="10">
        <v>323.78406046310801</v>
      </c>
      <c r="AK48" s="11">
        <v>8.6174642862849592E-6</v>
      </c>
      <c r="AL48" s="10">
        <f t="shared" si="7"/>
        <v>0.47075379554268942</v>
      </c>
      <c r="AP48" s="10">
        <v>233.74700000000001</v>
      </c>
      <c r="AQ48" s="12">
        <v>8183.4900000000007</v>
      </c>
      <c r="AR48" s="12">
        <v>2596.96</v>
      </c>
      <c r="AS48" s="10">
        <f t="shared" si="8"/>
        <v>9013.9688390109222</v>
      </c>
      <c r="AT48" s="10">
        <v>3865.3989422261302</v>
      </c>
      <c r="AU48" s="11">
        <v>4.9865920694093098E-6</v>
      </c>
      <c r="AV48" s="10">
        <f t="shared" si="9"/>
        <v>0.42882319777913386</v>
      </c>
      <c r="AZ48" s="10">
        <v>236.048</v>
      </c>
      <c r="BA48" s="12">
        <v>7991.0199999999995</v>
      </c>
      <c r="BB48" s="12">
        <v>2715.9</v>
      </c>
      <c r="BC48" s="10">
        <f t="shared" si="10"/>
        <v>8716.1071665044656</v>
      </c>
      <c r="BD48" s="10">
        <v>4053.1999893163702</v>
      </c>
      <c r="BE48" s="11">
        <v>4.7911678317950199E-6</v>
      </c>
      <c r="BF48" s="10">
        <f t="shared" si="11"/>
        <v>0.46502411132490445</v>
      </c>
      <c r="BJ48" s="10">
        <v>234.494</v>
      </c>
      <c r="BK48" s="10">
        <v>237.64</v>
      </c>
      <c r="BL48" s="10">
        <v>93.410000000000011</v>
      </c>
      <c r="BM48" s="11">
        <f t="shared" si="12"/>
        <v>245.26738530912752</v>
      </c>
      <c r="BN48" s="10">
        <v>162.30720124597201</v>
      </c>
      <c r="BO48" s="11">
        <v>2.7340391835372501E-6</v>
      </c>
      <c r="BP48" s="10">
        <f t="shared" si="13"/>
        <v>0.66175615254105213</v>
      </c>
    </row>
    <row r="49" spans="2:68" x14ac:dyDescent="0.35">
      <c r="B49" s="10">
        <v>242.88399999999999</v>
      </c>
      <c r="C49" s="10">
        <v>1741.28</v>
      </c>
      <c r="D49" s="10">
        <v>545.95000000000005</v>
      </c>
      <c r="E49" s="10">
        <f t="shared" si="1"/>
        <v>2089.7281298309044</v>
      </c>
      <c r="F49" s="10">
        <v>813.36852524952701</v>
      </c>
      <c r="G49" s="11">
        <v>9.0382568722319597E-6</v>
      </c>
      <c r="H49" s="10">
        <f t="shared" si="2"/>
        <v>0.38922217375489065</v>
      </c>
      <c r="L49" s="10">
        <v>244.488</v>
      </c>
      <c r="M49" s="10">
        <v>571.55999999999995</v>
      </c>
      <c r="N49" s="10">
        <v>183.98000000000002</v>
      </c>
      <c r="O49" s="10">
        <f t="shared" si="3"/>
        <v>671.80679904702174</v>
      </c>
      <c r="P49" s="10">
        <v>292.994006041467</v>
      </c>
      <c r="Q49" s="11">
        <v>8.7138474646039901E-6</v>
      </c>
      <c r="R49" s="10">
        <f t="shared" si="4"/>
        <v>0.43612837270639099</v>
      </c>
      <c r="V49" s="10">
        <v>244.48599999999999</v>
      </c>
      <c r="W49" s="12">
        <v>391.32</v>
      </c>
      <c r="X49" s="12">
        <v>181.84</v>
      </c>
      <c r="Y49" s="11">
        <f t="shared" si="5"/>
        <v>438.81069308615122</v>
      </c>
      <c r="Z49" s="12">
        <v>181.84</v>
      </c>
      <c r="AA49" s="18">
        <v>5.7924783142843404E-6</v>
      </c>
      <c r="AB49" s="12">
        <f t="shared" si="6"/>
        <v>0.4143928187372124</v>
      </c>
      <c r="AF49" s="10">
        <v>241.17400000000001</v>
      </c>
      <c r="AG49" s="10">
        <v>612.84</v>
      </c>
      <c r="AH49" s="10">
        <v>204.89</v>
      </c>
      <c r="AI49" s="10">
        <f t="shared" si="0"/>
        <v>710.75636597821358</v>
      </c>
      <c r="AJ49" s="10">
        <v>336.823084991678</v>
      </c>
      <c r="AK49" s="11">
        <v>8.6069211508260202E-6</v>
      </c>
      <c r="AL49" s="10">
        <f t="shared" si="7"/>
        <v>0.47389387012820994</v>
      </c>
      <c r="AP49" s="10">
        <v>240.12299999999999</v>
      </c>
      <c r="AQ49" s="12">
        <v>8161.46</v>
      </c>
      <c r="AR49" s="12">
        <v>2639.57</v>
      </c>
      <c r="AS49" s="10">
        <f t="shared" si="8"/>
        <v>8989.4830580466296</v>
      </c>
      <c r="AT49" s="10">
        <v>3855.1875287750499</v>
      </c>
      <c r="AU49" s="11">
        <v>4.9855829772555403E-6</v>
      </c>
      <c r="AV49" s="10">
        <f t="shared" si="9"/>
        <v>0.42885530835104141</v>
      </c>
      <c r="AZ49" s="10">
        <v>242.31399999999999</v>
      </c>
      <c r="BA49" s="12">
        <v>7987.9800000000005</v>
      </c>
      <c r="BB49" s="12">
        <v>2766.08</v>
      </c>
      <c r="BC49" s="10">
        <f t="shared" si="10"/>
        <v>8712.5873701490309</v>
      </c>
      <c r="BD49" s="10">
        <v>4053.3906538502301</v>
      </c>
      <c r="BE49" s="11">
        <v>4.7918680218123602E-6</v>
      </c>
      <c r="BF49" s="10">
        <f t="shared" si="11"/>
        <v>0.46523386012034862</v>
      </c>
      <c r="BJ49" s="10">
        <v>241.24700000000001</v>
      </c>
      <c r="BK49" s="10">
        <v>237.67</v>
      </c>
      <c r="BL49" s="10">
        <v>95.18</v>
      </c>
      <c r="BM49" s="11">
        <f t="shared" si="12"/>
        <v>245.29876392696545</v>
      </c>
      <c r="BN49" s="10">
        <v>162.27674901318801</v>
      </c>
      <c r="BO49" s="11">
        <v>2.7324200177374599E-6</v>
      </c>
      <c r="BP49" s="10">
        <f t="shared" si="13"/>
        <v>0.66154735725249647</v>
      </c>
    </row>
    <row r="50" spans="2:68" x14ac:dyDescent="0.35">
      <c r="B50" s="10">
        <v>249.42500000000001</v>
      </c>
      <c r="C50" s="10">
        <v>1765.7</v>
      </c>
      <c r="D50" s="10">
        <v>568.89</v>
      </c>
      <c r="E50" s="10">
        <f t="shared" si="1"/>
        <v>2119.2852433349326</v>
      </c>
      <c r="F50" s="10">
        <v>822.31238295613798</v>
      </c>
      <c r="G50" s="11">
        <v>9.0235187689367892E-6</v>
      </c>
      <c r="H50" s="10">
        <f t="shared" si="2"/>
        <v>0.3880140181895182</v>
      </c>
      <c r="L50" s="10">
        <v>250.964</v>
      </c>
      <c r="M50" s="10">
        <v>591.91000000000008</v>
      </c>
      <c r="N50" s="10">
        <v>190.75</v>
      </c>
      <c r="O50" s="10">
        <f t="shared" si="3"/>
        <v>694.91813239627265</v>
      </c>
      <c r="P50" s="10">
        <v>305.24044339096599</v>
      </c>
      <c r="Q50" s="11">
        <v>8.7025829852466601E-6</v>
      </c>
      <c r="R50" s="10">
        <f t="shared" si="4"/>
        <v>0.4392466236827226</v>
      </c>
      <c r="V50" s="10">
        <v>251.08199999999999</v>
      </c>
      <c r="W50" s="12">
        <v>393.40999999999997</v>
      </c>
      <c r="X50" s="12">
        <v>185.26000000000002</v>
      </c>
      <c r="Y50" s="11">
        <f t="shared" si="5"/>
        <v>440.5380453377054</v>
      </c>
      <c r="Z50" s="12">
        <v>185.26</v>
      </c>
      <c r="AA50" s="18">
        <v>5.7856911243157899E-6</v>
      </c>
      <c r="AB50" s="12">
        <f t="shared" si="6"/>
        <v>0.4205312162267037</v>
      </c>
      <c r="AF50" s="10">
        <v>247.93799999999999</v>
      </c>
      <c r="AG50" s="10">
        <v>631.59</v>
      </c>
      <c r="AH50" s="10">
        <v>215.98999999999998</v>
      </c>
      <c r="AI50" s="10">
        <f t="shared" si="0"/>
        <v>730.8135105036273</v>
      </c>
      <c r="AJ50" s="10">
        <v>351.48185049640199</v>
      </c>
      <c r="AK50" s="11">
        <v>8.5961460203598393E-6</v>
      </c>
      <c r="AL50" s="10">
        <f t="shared" si="7"/>
        <v>0.48094602172062262</v>
      </c>
      <c r="AP50" s="10">
        <v>246.61</v>
      </c>
      <c r="AQ50" s="12">
        <v>8172.2400000000007</v>
      </c>
      <c r="AR50" s="12">
        <v>2700.04</v>
      </c>
      <c r="AS50" s="10">
        <f t="shared" si="8"/>
        <v>8994.0410692412661</v>
      </c>
      <c r="AT50" s="10">
        <v>3897.40104332489</v>
      </c>
      <c r="AU50" s="11">
        <v>4.9845937280633604E-6</v>
      </c>
      <c r="AV50" s="10">
        <f t="shared" si="9"/>
        <v>0.43333147061709754</v>
      </c>
      <c r="AZ50" s="10">
        <v>248.80199999999999</v>
      </c>
      <c r="BA50" s="12">
        <v>7997.75</v>
      </c>
      <c r="BB50" s="12">
        <v>2825.53</v>
      </c>
      <c r="BC50" s="10">
        <f t="shared" si="10"/>
        <v>8721.7681201245996</v>
      </c>
      <c r="BD50" s="10">
        <v>4066.9739138115001</v>
      </c>
      <c r="BE50" s="11">
        <v>4.7925562890805001E-6</v>
      </c>
      <c r="BF50" s="10">
        <f t="shared" si="11"/>
        <v>0.46630154090285525</v>
      </c>
      <c r="BJ50" s="10">
        <v>248.22900000000001</v>
      </c>
      <c r="BK50" s="10">
        <v>237.74</v>
      </c>
      <c r="BL50" s="10">
        <v>96.850000000000009</v>
      </c>
      <c r="BM50" s="11">
        <f t="shared" si="12"/>
        <v>245.37673753589434</v>
      </c>
      <c r="BN50" s="10">
        <v>162.22252026579901</v>
      </c>
      <c r="BO50" s="11">
        <v>2.7308530203018599E-6</v>
      </c>
      <c r="BP50" s="10">
        <f t="shared" si="13"/>
        <v>0.66111613470314678</v>
      </c>
    </row>
    <row r="51" spans="2:68" x14ac:dyDescent="0.35">
      <c r="B51" s="10">
        <v>256.5</v>
      </c>
      <c r="C51" s="10">
        <v>1814.21</v>
      </c>
      <c r="D51" s="10">
        <v>589.03000000000009</v>
      </c>
      <c r="E51" s="10">
        <f t="shared" si="1"/>
        <v>2176.4236639641053</v>
      </c>
      <c r="F51" s="10">
        <v>846.01383243811597</v>
      </c>
      <c r="G51" s="11">
        <v>9.0092478796195502E-6</v>
      </c>
      <c r="H51" s="10">
        <f t="shared" si="2"/>
        <v>0.38871743881758714</v>
      </c>
      <c r="L51" s="10">
        <v>257.30599999999998</v>
      </c>
      <c r="M51" s="10">
        <v>617.39</v>
      </c>
      <c r="N51" s="10">
        <v>200.51</v>
      </c>
      <c r="O51" s="10">
        <f t="shared" si="3"/>
        <v>724.23594886786964</v>
      </c>
      <c r="P51" s="10">
        <v>319.58777476557799</v>
      </c>
      <c r="Q51" s="11">
        <v>8.6912044443294504E-6</v>
      </c>
      <c r="R51" s="10">
        <f t="shared" si="4"/>
        <v>0.44127576829783122</v>
      </c>
      <c r="V51" s="10">
        <v>258.185</v>
      </c>
      <c r="W51" s="12">
        <v>402.04</v>
      </c>
      <c r="X51" s="12">
        <v>191.22</v>
      </c>
      <c r="Y51" s="11">
        <f t="shared" si="5"/>
        <v>449.71596216639637</v>
      </c>
      <c r="Z51" s="12">
        <v>191.22</v>
      </c>
      <c r="AA51" s="18">
        <v>5.7794838325771701E-6</v>
      </c>
      <c r="AB51" s="12">
        <f t="shared" si="6"/>
        <v>0.42520171861110856</v>
      </c>
      <c r="AF51" s="10">
        <v>254.83</v>
      </c>
      <c r="AG51" s="10">
        <v>652.95000000000005</v>
      </c>
      <c r="AH51" s="10">
        <v>225.91</v>
      </c>
      <c r="AI51" s="10">
        <f t="shared" si="0"/>
        <v>756.22852319684534</v>
      </c>
      <c r="AJ51" s="10">
        <v>360.98037909167903</v>
      </c>
      <c r="AK51" s="11">
        <v>8.5856255725494097E-6</v>
      </c>
      <c r="AL51" s="10">
        <f t="shared" si="7"/>
        <v>0.47734298299895822</v>
      </c>
      <c r="AP51" s="10">
        <v>253.012</v>
      </c>
      <c r="AQ51" s="12">
        <v>8150.2199999999993</v>
      </c>
      <c r="AR51" s="12">
        <v>2743.21</v>
      </c>
      <c r="AS51" s="10">
        <f t="shared" si="8"/>
        <v>8963.6093543913048</v>
      </c>
      <c r="AT51" s="10">
        <v>3918.2180444621899</v>
      </c>
      <c r="AU51" s="11">
        <v>4.9836011081162504E-6</v>
      </c>
      <c r="AV51" s="10">
        <f t="shared" si="9"/>
        <v>0.43712503407376191</v>
      </c>
      <c r="AZ51" s="10">
        <v>255.29300000000001</v>
      </c>
      <c r="BA51" s="12">
        <v>7999.6</v>
      </c>
      <c r="BB51" s="12">
        <v>2881.9900000000002</v>
      </c>
      <c r="BC51" s="10">
        <f t="shared" si="10"/>
        <v>8714.7410329438717</v>
      </c>
      <c r="BD51" s="10">
        <v>4117.6319144916597</v>
      </c>
      <c r="BE51" s="11">
        <v>4.7932528892540099E-6</v>
      </c>
      <c r="BF51" s="10">
        <f t="shared" si="11"/>
        <v>0.47249045025273784</v>
      </c>
      <c r="BJ51" s="10">
        <v>254.99199999999999</v>
      </c>
      <c r="BK51" s="10">
        <v>237.76</v>
      </c>
      <c r="BL51" s="10">
        <v>98.460000000000008</v>
      </c>
      <c r="BM51" s="11">
        <f t="shared" si="12"/>
        <v>245.29014270088777</v>
      </c>
      <c r="BN51" s="10">
        <v>163.250923506042</v>
      </c>
      <c r="BO51" s="11">
        <v>2.7292567838995298E-6</v>
      </c>
      <c r="BP51" s="10">
        <f t="shared" si="13"/>
        <v>0.66554212781845778</v>
      </c>
    </row>
    <row r="52" spans="2:68" x14ac:dyDescent="0.35">
      <c r="B52" s="10">
        <v>262.99099999999999</v>
      </c>
      <c r="C52" s="10">
        <v>1870.76</v>
      </c>
      <c r="D52" s="10">
        <v>608.61</v>
      </c>
      <c r="E52" s="10">
        <f t="shared" si="1"/>
        <v>2241.324382418738</v>
      </c>
      <c r="F52" s="10">
        <v>878.33973056863999</v>
      </c>
      <c r="G52" s="11">
        <v>8.9944472194545696E-6</v>
      </c>
      <c r="H52" s="10">
        <f t="shared" si="2"/>
        <v>0.39188425265814253</v>
      </c>
      <c r="L52" s="10">
        <v>263.755</v>
      </c>
      <c r="M52" s="10">
        <v>630.49</v>
      </c>
      <c r="N52" s="10">
        <v>207.59</v>
      </c>
      <c r="O52" s="10">
        <f t="shared" si="3"/>
        <v>737.93194765101907</v>
      </c>
      <c r="P52" s="10">
        <v>330.57623032885999</v>
      </c>
      <c r="Q52" s="11">
        <v>8.6799619195515797E-6</v>
      </c>
      <c r="R52" s="10">
        <f t="shared" si="4"/>
        <v>0.44797658019977105</v>
      </c>
      <c r="V52" s="10">
        <v>264.57100000000003</v>
      </c>
      <c r="W52" s="12">
        <v>408.43</v>
      </c>
      <c r="X52" s="12">
        <v>194.78</v>
      </c>
      <c r="Y52" s="11">
        <f t="shared" si="5"/>
        <v>456.68548256363556</v>
      </c>
      <c r="Z52" s="12">
        <v>194.78</v>
      </c>
      <c r="AA52" s="18">
        <v>5.77293933621466E-6</v>
      </c>
      <c r="AB52" s="12">
        <f t="shared" si="6"/>
        <v>0.42650797416766784</v>
      </c>
      <c r="AF52" s="10">
        <v>261.625</v>
      </c>
      <c r="AG52" s="10">
        <v>671.29000000000008</v>
      </c>
      <c r="AH52" s="10">
        <v>237.74</v>
      </c>
      <c r="AI52" s="10">
        <f t="shared" si="0"/>
        <v>776.34035302240659</v>
      </c>
      <c r="AJ52" s="10">
        <v>373.886452177455</v>
      </c>
      <c r="AK52" s="11">
        <v>8.57503962223773E-6</v>
      </c>
      <c r="AL52" s="10">
        <f t="shared" si="7"/>
        <v>0.48160120844145271</v>
      </c>
      <c r="AP52" s="10">
        <v>259.41199999999998</v>
      </c>
      <c r="AQ52" s="12">
        <v>8158.55</v>
      </c>
      <c r="AR52" s="12">
        <v>2793.8</v>
      </c>
      <c r="AS52" s="10">
        <f t="shared" si="8"/>
        <v>8974.5099300314851</v>
      </c>
      <c r="AT52" s="10">
        <v>3912.2592940514501</v>
      </c>
      <c r="AU52" s="11">
        <v>4.98261712460498E-6</v>
      </c>
      <c r="AV52" s="10">
        <f t="shared" si="9"/>
        <v>0.43593013151167403</v>
      </c>
      <c r="AZ52" s="10">
        <v>261.69600000000003</v>
      </c>
      <c r="BA52" s="12">
        <v>7977.45</v>
      </c>
      <c r="BB52" s="12">
        <v>2919.74</v>
      </c>
      <c r="BC52" s="10">
        <f t="shared" si="10"/>
        <v>8687.9134365150894</v>
      </c>
      <c r="BD52" s="10">
        <v>4121.4875896173498</v>
      </c>
      <c r="BE52" s="11">
        <v>4.7939556477657804E-6</v>
      </c>
      <c r="BF52" s="10">
        <f t="shared" si="11"/>
        <v>0.4743932613663987</v>
      </c>
      <c r="BJ52" s="10">
        <v>261.78500000000003</v>
      </c>
      <c r="BK52" s="10">
        <v>237.8</v>
      </c>
      <c r="BL52" s="10">
        <v>99.87</v>
      </c>
      <c r="BM52" s="11">
        <f t="shared" si="12"/>
        <v>245.34914370613285</v>
      </c>
      <c r="BN52" s="10">
        <v>163.05780705703</v>
      </c>
      <c r="BO52" s="11">
        <v>2.7276864785893401E-6</v>
      </c>
      <c r="BP52" s="10">
        <f t="shared" si="13"/>
        <v>0.66459497104392851</v>
      </c>
    </row>
    <row r="53" spans="2:68" x14ac:dyDescent="0.35">
      <c r="B53" s="10">
        <v>269.46199999999999</v>
      </c>
      <c r="C53" s="10">
        <v>1895.5800000000002</v>
      </c>
      <c r="D53" s="10">
        <v>630.56000000000006</v>
      </c>
      <c r="E53" s="10">
        <f t="shared" si="1"/>
        <v>2265.145658449138</v>
      </c>
      <c r="F53" s="10">
        <v>904.02934030154802</v>
      </c>
      <c r="G53" s="11">
        <v>8.98041288047976E-6</v>
      </c>
      <c r="H53" s="10">
        <f t="shared" si="2"/>
        <v>0.39910428582350138</v>
      </c>
      <c r="L53" s="10">
        <v>270.20299999999997</v>
      </c>
      <c r="M53" s="10">
        <v>652.12</v>
      </c>
      <c r="N53" s="10">
        <v>217.82000000000002</v>
      </c>
      <c r="O53" s="10">
        <f t="shared" si="3"/>
        <v>762.01257351186484</v>
      </c>
      <c r="P53" s="10">
        <v>344.89985254604699</v>
      </c>
      <c r="Q53" s="11">
        <v>8.6686258721532106E-6</v>
      </c>
      <c r="R53" s="10">
        <f t="shared" si="4"/>
        <v>0.45261700992218173</v>
      </c>
      <c r="V53" s="10">
        <v>271.17500000000001</v>
      </c>
      <c r="W53" s="12">
        <v>404.96999999999997</v>
      </c>
      <c r="X53" s="12">
        <v>198.79</v>
      </c>
      <c r="Y53" s="11">
        <f t="shared" si="5"/>
        <v>451.4839938978734</v>
      </c>
      <c r="Z53" s="12">
        <v>198.79</v>
      </c>
      <c r="AA53" s="18">
        <v>5.7668487346336996E-6</v>
      </c>
      <c r="AB53" s="12">
        <f t="shared" si="6"/>
        <v>0.44030353830210578</v>
      </c>
      <c r="AF53" s="10">
        <v>268.39999999999998</v>
      </c>
      <c r="AG53" s="10">
        <v>691.45</v>
      </c>
      <c r="AH53" s="10">
        <v>248.92000000000002</v>
      </c>
      <c r="AI53" s="10">
        <f t="shared" si="0"/>
        <v>798.8057114355629</v>
      </c>
      <c r="AJ53" s="10">
        <v>387.08885596004802</v>
      </c>
      <c r="AK53" s="11">
        <v>8.56455943970603E-6</v>
      </c>
      <c r="AL53" s="10">
        <f t="shared" si="7"/>
        <v>0.48458448708935309</v>
      </c>
      <c r="AP53" s="10">
        <v>265.851</v>
      </c>
      <c r="AQ53" s="12">
        <v>8137.7400000000007</v>
      </c>
      <c r="AR53" s="12">
        <v>2829.89</v>
      </c>
      <c r="AS53" s="10">
        <f t="shared" si="8"/>
        <v>8946.6045352771507</v>
      </c>
      <c r="AT53" s="10">
        <v>3927.4666666039102</v>
      </c>
      <c r="AU53" s="11">
        <v>4.9816323650409899E-6</v>
      </c>
      <c r="AV53" s="10">
        <f t="shared" si="9"/>
        <v>0.43898963580178452</v>
      </c>
      <c r="AZ53" s="10">
        <v>268.18900000000002</v>
      </c>
      <c r="BA53" s="12">
        <v>7965.8600000000006</v>
      </c>
      <c r="BB53" s="12">
        <v>2960.99</v>
      </c>
      <c r="BC53" s="10">
        <f t="shared" si="10"/>
        <v>8672.5663273666869</v>
      </c>
      <c r="BD53" s="10">
        <v>4130.8926777109</v>
      </c>
      <c r="BE53" s="11">
        <v>4.7946500459598704E-6</v>
      </c>
      <c r="BF53" s="10">
        <f t="shared" si="11"/>
        <v>0.47631721935359267</v>
      </c>
      <c r="BJ53" s="10">
        <v>268.58</v>
      </c>
      <c r="BK53" s="10">
        <v>237.84</v>
      </c>
      <c r="BL53" s="10">
        <v>101.43</v>
      </c>
      <c r="BM53" s="11">
        <f t="shared" si="12"/>
        <v>245.33839728497253</v>
      </c>
      <c r="BN53" s="10">
        <v>163.555412576934</v>
      </c>
      <c r="BO53" s="11">
        <v>2.7261172942036402E-6</v>
      </c>
      <c r="BP53" s="10">
        <f t="shared" si="13"/>
        <v>0.66665232343128256</v>
      </c>
    </row>
    <row r="54" spans="2:68" x14ac:dyDescent="0.35">
      <c r="B54" s="10">
        <v>275.84500000000003</v>
      </c>
      <c r="C54" s="10">
        <v>1922.55</v>
      </c>
      <c r="D54" s="10">
        <v>645.31000000000006</v>
      </c>
      <c r="E54" s="10">
        <f t="shared" si="1"/>
        <v>2296.3152997725347</v>
      </c>
      <c r="F54" s="10">
        <v>917.88797651357595</v>
      </c>
      <c r="G54" s="11">
        <v>8.9662846031515098E-6</v>
      </c>
      <c r="H54" s="10">
        <f t="shared" si="2"/>
        <v>0.3997221011437318</v>
      </c>
      <c r="L54" s="10">
        <v>276.67</v>
      </c>
      <c r="M54" s="10">
        <v>675.3900000000001</v>
      </c>
      <c r="N54" s="10">
        <v>227.70000000000002</v>
      </c>
      <c r="O54" s="10">
        <f t="shared" si="3"/>
        <v>789.65189171671705</v>
      </c>
      <c r="P54" s="10">
        <v>355.46863962889802</v>
      </c>
      <c r="Q54" s="11">
        <v>8.6572739245391796E-6</v>
      </c>
      <c r="R54" s="10">
        <f t="shared" si="4"/>
        <v>0.45015866276987315</v>
      </c>
      <c r="V54" s="10">
        <v>277.56400000000002</v>
      </c>
      <c r="W54" s="12">
        <v>409.62</v>
      </c>
      <c r="X54" s="12">
        <v>202.74</v>
      </c>
      <c r="Y54" s="11">
        <f t="shared" si="5"/>
        <v>456.2365275565993</v>
      </c>
      <c r="Z54" s="12">
        <v>202.74</v>
      </c>
      <c r="AA54" s="18">
        <v>5.76065572460914E-6</v>
      </c>
      <c r="AB54" s="12">
        <f t="shared" si="6"/>
        <v>0.44437476561945977</v>
      </c>
      <c r="AF54" s="10">
        <v>275.15899999999999</v>
      </c>
      <c r="AG54" s="10">
        <v>711.62</v>
      </c>
      <c r="AH54" s="10">
        <v>259.72000000000003</v>
      </c>
      <c r="AI54" s="10">
        <f t="shared" si="0"/>
        <v>822.01971625048759</v>
      </c>
      <c r="AJ54" s="10">
        <v>398.18531176803998</v>
      </c>
      <c r="AK54" s="11">
        <v>8.5540966348705003E-6</v>
      </c>
      <c r="AL54" s="10">
        <f t="shared" si="7"/>
        <v>0.48439873630318631</v>
      </c>
      <c r="AP54" s="10">
        <v>272.36900000000003</v>
      </c>
      <c r="AQ54" s="12">
        <v>8132.32</v>
      </c>
      <c r="AR54" s="12">
        <v>2873.89</v>
      </c>
      <c r="AS54" s="10">
        <f t="shared" si="8"/>
        <v>8928.6436285350228</v>
      </c>
      <c r="AT54" s="10">
        <v>3986.44131482282</v>
      </c>
      <c r="AU54" s="11">
        <v>4.9806595196412597E-6</v>
      </c>
      <c r="AV54" s="10">
        <f t="shared" si="9"/>
        <v>0.44647781686375804</v>
      </c>
      <c r="AZ54" s="10">
        <v>274.59500000000003</v>
      </c>
      <c r="BA54" s="12">
        <v>7961.79</v>
      </c>
      <c r="BB54" s="12">
        <v>3006.16</v>
      </c>
      <c r="BC54" s="10">
        <f t="shared" si="10"/>
        <v>8662.6880949331426</v>
      </c>
      <c r="BD54" s="10">
        <v>4158.9473286999601</v>
      </c>
      <c r="BE54" s="11">
        <v>4.7953530460444802E-6</v>
      </c>
      <c r="BF54" s="10">
        <f t="shared" si="11"/>
        <v>0.48009893500985601</v>
      </c>
      <c r="BJ54" s="10">
        <v>275.34199999999998</v>
      </c>
      <c r="BK54" s="10">
        <v>237.88</v>
      </c>
      <c r="BL54" s="10">
        <v>102.83</v>
      </c>
      <c r="BM54" s="11">
        <f t="shared" si="12"/>
        <v>245.44678146729234</v>
      </c>
      <c r="BN54" s="10">
        <v>162.87197364701899</v>
      </c>
      <c r="BO54" s="11">
        <v>2.72452413331774E-6</v>
      </c>
      <c r="BP54" s="10">
        <f t="shared" si="13"/>
        <v>0.66357347476044592</v>
      </c>
    </row>
    <row r="55" spans="2:68" x14ac:dyDescent="0.35">
      <c r="B55" s="10">
        <v>282.363</v>
      </c>
      <c r="C55" s="10">
        <v>1946.85</v>
      </c>
      <c r="D55" s="10">
        <v>669.79</v>
      </c>
      <c r="E55" s="10">
        <f t="shared" si="1"/>
        <v>2326.2569436791546</v>
      </c>
      <c r="F55" s="10">
        <v>925.08151358164298</v>
      </c>
      <c r="G55" s="11">
        <v>8.9516712189060904E-6</v>
      </c>
      <c r="H55" s="10">
        <f t="shared" si="2"/>
        <v>0.39766953349467721</v>
      </c>
      <c r="L55" s="10">
        <v>283.17599999999999</v>
      </c>
      <c r="M55" s="10">
        <v>698.05</v>
      </c>
      <c r="N55" s="10">
        <v>237.38</v>
      </c>
      <c r="O55" s="10">
        <f t="shared" si="3"/>
        <v>815.31894160914976</v>
      </c>
      <c r="P55" s="10">
        <v>369.20969945384502</v>
      </c>
      <c r="Q55" s="11">
        <v>8.6459394189706406E-6</v>
      </c>
      <c r="R55" s="10">
        <f t="shared" si="4"/>
        <v>0.45284082168526135</v>
      </c>
      <c r="V55" s="10">
        <v>283.96800000000002</v>
      </c>
      <c r="W55" s="12">
        <v>410.58</v>
      </c>
      <c r="X55" s="12">
        <v>207.41000000000003</v>
      </c>
      <c r="Y55" s="11">
        <f t="shared" si="5"/>
        <v>456.30687164475233</v>
      </c>
      <c r="Z55" s="12">
        <v>207.41</v>
      </c>
      <c r="AA55" s="18">
        <v>5.75454283950701E-6</v>
      </c>
      <c r="AB55" s="12">
        <f t="shared" si="6"/>
        <v>0.45454060170602578</v>
      </c>
      <c r="AF55" s="10">
        <v>281.93900000000002</v>
      </c>
      <c r="AG55" s="10">
        <v>730.09</v>
      </c>
      <c r="AH55" s="10">
        <v>269.13</v>
      </c>
      <c r="AI55" s="10">
        <f t="shared" si="0"/>
        <v>844.49758767421667</v>
      </c>
      <c r="AJ55" s="10">
        <v>404.80753708598701</v>
      </c>
      <c r="AK55" s="11">
        <v>8.5434465458811396E-6</v>
      </c>
      <c r="AL55" s="10">
        <f t="shared" si="7"/>
        <v>0.47934717990236619</v>
      </c>
      <c r="AP55" s="10">
        <v>278.75799999999998</v>
      </c>
      <c r="AQ55" s="12">
        <v>8151.99</v>
      </c>
      <c r="AR55" s="12">
        <v>2944.1099999999997</v>
      </c>
      <c r="AS55" s="10">
        <f t="shared" si="8"/>
        <v>8942.3132510447722</v>
      </c>
      <c r="AT55" s="10">
        <v>4036.47236399546</v>
      </c>
      <c r="AU55" s="11">
        <v>4.9796844252482303E-6</v>
      </c>
      <c r="AV55" s="10">
        <f t="shared" si="9"/>
        <v>0.45139017731500963</v>
      </c>
      <c r="AZ55" s="10">
        <v>281.04899999999998</v>
      </c>
      <c r="BA55" s="12">
        <v>7976.12</v>
      </c>
      <c r="BB55" s="12">
        <v>3065.17</v>
      </c>
      <c r="BC55" s="10">
        <f t="shared" si="10"/>
        <v>8675.0017314688594</v>
      </c>
      <c r="BD55" s="10">
        <v>4184.8119530469003</v>
      </c>
      <c r="BE55" s="11">
        <v>4.7960448172836101E-6</v>
      </c>
      <c r="BF55" s="10">
        <f t="shared" si="11"/>
        <v>0.48239897611390148</v>
      </c>
      <c r="BJ55" s="10">
        <v>282.31599999999997</v>
      </c>
      <c r="BK55" s="10">
        <v>237.91</v>
      </c>
      <c r="BL55" s="10">
        <v>104.31</v>
      </c>
      <c r="BM55" s="11">
        <f t="shared" si="12"/>
        <v>245.42078840599379</v>
      </c>
      <c r="BN55" s="10">
        <v>163.412444280469</v>
      </c>
      <c r="BO55" s="11">
        <v>2.7229696900652999E-6</v>
      </c>
      <c r="BP55" s="10">
        <f t="shared" si="13"/>
        <v>0.66584597556642056</v>
      </c>
    </row>
    <row r="56" spans="2:68" x14ac:dyDescent="0.35">
      <c r="B56" s="10">
        <v>289.44600000000003</v>
      </c>
      <c r="C56" s="10">
        <v>2004.14</v>
      </c>
      <c r="D56" s="10">
        <v>688.86</v>
      </c>
      <c r="E56" s="10">
        <f t="shared" si="1"/>
        <v>2398.2983610255983</v>
      </c>
      <c r="F56" s="10">
        <v>940.678964257487</v>
      </c>
      <c r="G56" s="11">
        <v>8.9374772146787107E-6</v>
      </c>
      <c r="H56" s="10">
        <f t="shared" si="2"/>
        <v>0.39222766422407052</v>
      </c>
      <c r="L56" s="10">
        <v>289.66300000000001</v>
      </c>
      <c r="M56" s="10">
        <v>721.41</v>
      </c>
      <c r="N56" s="10">
        <v>246.96</v>
      </c>
      <c r="O56" s="10">
        <f t="shared" si="3"/>
        <v>843.66883343528161</v>
      </c>
      <c r="P56" s="10">
        <v>378.03455396787803</v>
      </c>
      <c r="Q56" s="11">
        <v>8.6341590533136299E-6</v>
      </c>
      <c r="R56" s="10">
        <f t="shared" si="4"/>
        <v>0.44808405737661672</v>
      </c>
      <c r="V56" s="10">
        <v>290.43700000000001</v>
      </c>
      <c r="W56" s="12">
        <v>411.26</v>
      </c>
      <c r="X56" s="12">
        <v>210.38000000000002</v>
      </c>
      <c r="Y56" s="11">
        <f t="shared" si="5"/>
        <v>456.41820639760977</v>
      </c>
      <c r="Z56" s="12">
        <v>210.38</v>
      </c>
      <c r="AA56" s="18">
        <v>5.7484067761867901E-6</v>
      </c>
      <c r="AB56" s="12">
        <f t="shared" si="6"/>
        <v>0.46093691498521638</v>
      </c>
      <c r="AF56" s="10">
        <v>289.00200000000001</v>
      </c>
      <c r="AG56" s="10">
        <v>748.04000000000008</v>
      </c>
      <c r="AH56" s="10">
        <v>278.28999999999996</v>
      </c>
      <c r="AI56" s="10">
        <f t="shared" si="0"/>
        <v>863.92054227603364</v>
      </c>
      <c r="AJ56" s="10">
        <v>418.11289749376601</v>
      </c>
      <c r="AK56" s="11">
        <v>8.53323311580863E-6</v>
      </c>
      <c r="AL56" s="10">
        <f t="shared" si="7"/>
        <v>0.48397147310819888</v>
      </c>
      <c r="AP56" s="10">
        <v>285.16500000000002</v>
      </c>
      <c r="AQ56" s="12">
        <v>8130.0000000000009</v>
      </c>
      <c r="AR56" s="12">
        <v>2963.9500000000003</v>
      </c>
      <c r="AS56" s="10">
        <f t="shared" si="8"/>
        <v>8921.6621487395241</v>
      </c>
      <c r="AT56" s="10">
        <v>4006.6376546845399</v>
      </c>
      <c r="AU56" s="11">
        <v>4.9787180108688002E-6</v>
      </c>
      <c r="AV56" s="10">
        <f t="shared" si="9"/>
        <v>0.44909094156301449</v>
      </c>
      <c r="AZ56" s="10">
        <v>287.363</v>
      </c>
      <c r="BA56" s="12">
        <v>7965.55</v>
      </c>
      <c r="BB56" s="12">
        <v>3094.9300000000003</v>
      </c>
      <c r="BC56" s="10">
        <f t="shared" si="10"/>
        <v>8667.6306737694231</v>
      </c>
      <c r="BD56" s="10">
        <v>4157.4954745373398</v>
      </c>
      <c r="BE56" s="11">
        <v>4.7967483647888103E-6</v>
      </c>
      <c r="BF56" s="10">
        <f t="shared" si="11"/>
        <v>0.47965766320882097</v>
      </c>
      <c r="BJ56" s="10">
        <v>288.995</v>
      </c>
      <c r="BK56" s="10">
        <v>237.96</v>
      </c>
      <c r="BL56" s="10">
        <v>105.53999999999999</v>
      </c>
      <c r="BM56" s="11">
        <f t="shared" si="12"/>
        <v>245.51988878751652</v>
      </c>
      <c r="BN56" s="10">
        <v>162.92880785795001</v>
      </c>
      <c r="BO56" s="11">
        <v>2.7213563795869999E-6</v>
      </c>
      <c r="BP56" s="10">
        <f t="shared" si="13"/>
        <v>0.663607370720812</v>
      </c>
    </row>
    <row r="57" spans="2:68" x14ac:dyDescent="0.35">
      <c r="B57" s="10">
        <v>296.03699999999998</v>
      </c>
      <c r="C57" s="10">
        <v>2037.7</v>
      </c>
      <c r="D57" s="10">
        <v>710.61</v>
      </c>
      <c r="E57" s="10">
        <f t="shared" si="1"/>
        <v>2434.7479476583017</v>
      </c>
      <c r="F57" s="10">
        <v>964.301874099614</v>
      </c>
      <c r="G57" s="11">
        <v>8.9221843623971802E-6</v>
      </c>
      <c r="H57" s="10">
        <f t="shared" si="2"/>
        <v>0.39605819363234818</v>
      </c>
      <c r="L57" s="10">
        <v>296.642</v>
      </c>
      <c r="M57" s="10">
        <v>748.94</v>
      </c>
      <c r="N57" s="10">
        <v>259.52</v>
      </c>
      <c r="O57" s="10">
        <f t="shared" si="3"/>
        <v>875.86478768147458</v>
      </c>
      <c r="P57" s="10">
        <v>391.91252897817202</v>
      </c>
      <c r="Q57" s="11">
        <v>8.6227477936675302E-6</v>
      </c>
      <c r="R57" s="10">
        <f t="shared" si="4"/>
        <v>0.4474577976991338</v>
      </c>
      <c r="V57" s="10">
        <v>296.95800000000003</v>
      </c>
      <c r="W57" s="12">
        <v>408.66</v>
      </c>
      <c r="X57" s="12">
        <v>215.51999999999998</v>
      </c>
      <c r="Y57" s="11">
        <f t="shared" si="5"/>
        <v>452.02438384228014</v>
      </c>
      <c r="Z57" s="12">
        <v>215.52</v>
      </c>
      <c r="AA57" s="18">
        <v>5.7419521919214E-6</v>
      </c>
      <c r="AB57" s="12">
        <f t="shared" si="6"/>
        <v>0.4767884381989424</v>
      </c>
      <c r="AF57" s="10">
        <v>295.5</v>
      </c>
      <c r="AG57" s="10">
        <v>764.53000000000009</v>
      </c>
      <c r="AH57" s="10">
        <v>288.71999999999997</v>
      </c>
      <c r="AI57" s="10">
        <f t="shared" si="0"/>
        <v>880.22329244711716</v>
      </c>
      <c r="AJ57" s="10">
        <v>434.67074402046597</v>
      </c>
      <c r="AK57" s="11">
        <v>8.5228374810149593E-6</v>
      </c>
      <c r="AL57" s="10">
        <f t="shared" si="7"/>
        <v>0.49381872503286489</v>
      </c>
      <c r="AP57" s="10">
        <v>291.654</v>
      </c>
      <c r="AQ57" s="12">
        <v>8124.29</v>
      </c>
      <c r="AR57" s="12">
        <v>3014.69</v>
      </c>
      <c r="AS57" s="10">
        <f t="shared" si="8"/>
        <v>8917.3237256851407</v>
      </c>
      <c r="AT57" s="10">
        <v>3992.9143530507999</v>
      </c>
      <c r="AU57" s="11">
        <v>4.9777570605895803E-6</v>
      </c>
      <c r="AV57" s="10">
        <f t="shared" si="9"/>
        <v>0.44777048314952972</v>
      </c>
      <c r="AZ57" s="10">
        <v>293.82499999999999</v>
      </c>
      <c r="BA57" s="12">
        <v>7968.3200000000006</v>
      </c>
      <c r="BB57" s="12">
        <v>3146.49</v>
      </c>
      <c r="BC57" s="10">
        <f t="shared" si="10"/>
        <v>8670.6549597767626</v>
      </c>
      <c r="BD57" s="10">
        <v>4159.4937109359498</v>
      </c>
      <c r="BE57" s="11">
        <v>4.7974521688221704E-6</v>
      </c>
      <c r="BF57" s="10">
        <f t="shared" si="11"/>
        <v>0.47972082042612402</v>
      </c>
      <c r="BJ57" s="10">
        <v>295.97800000000001</v>
      </c>
      <c r="BK57" s="10">
        <v>237.96</v>
      </c>
      <c r="BL57" s="10">
        <v>107.08</v>
      </c>
      <c r="BM57" s="11">
        <f t="shared" si="12"/>
        <v>245.55186940094555</v>
      </c>
      <c r="BN57" s="10">
        <v>162.56622409704701</v>
      </c>
      <c r="BO57" s="11">
        <v>2.7198014132236998E-6</v>
      </c>
      <c r="BP57" s="10">
        <f t="shared" si="13"/>
        <v>0.66204433504679727</v>
      </c>
    </row>
    <row r="58" spans="2:68" x14ac:dyDescent="0.35">
      <c r="B58" s="10">
        <v>303.11099999999999</v>
      </c>
      <c r="C58" s="10">
        <v>2070.19</v>
      </c>
      <c r="D58" s="10">
        <v>730.91</v>
      </c>
      <c r="E58" s="10">
        <f t="shared" si="1"/>
        <v>2471.0895048464372</v>
      </c>
      <c r="F58" s="10">
        <v>984.36471322152602</v>
      </c>
      <c r="G58" s="11">
        <v>8.90797832368082E-6</v>
      </c>
      <c r="H58" s="10">
        <f t="shared" si="2"/>
        <v>0.39835251264308136</v>
      </c>
      <c r="L58" s="10">
        <v>303.238</v>
      </c>
      <c r="M58" s="10">
        <v>771.43</v>
      </c>
      <c r="N58" s="10">
        <v>267.95999999999998</v>
      </c>
      <c r="O58" s="10">
        <f t="shared" si="3"/>
        <v>899.94969623252973</v>
      </c>
      <c r="P58" s="10">
        <v>409.348547243106</v>
      </c>
      <c r="Q58" s="11">
        <v>8.6110894975952794E-6</v>
      </c>
      <c r="R58" s="10">
        <f t="shared" si="4"/>
        <v>0.454857142523373</v>
      </c>
      <c r="V58" s="10">
        <v>304.10500000000002</v>
      </c>
      <c r="W58" s="12">
        <v>403.21000000000004</v>
      </c>
      <c r="X58" s="12">
        <v>220.17999999999998</v>
      </c>
      <c r="Y58" s="11">
        <f t="shared" si="5"/>
        <v>444.25363747374223</v>
      </c>
      <c r="Z58" s="12">
        <v>220.18</v>
      </c>
      <c r="AA58" s="18">
        <v>5.7355237786588002E-6</v>
      </c>
      <c r="AB58" s="12">
        <f t="shared" si="6"/>
        <v>0.49561777648475375</v>
      </c>
      <c r="AF58" s="10">
        <v>301.97500000000002</v>
      </c>
      <c r="AG58" s="10">
        <v>785.08999999999992</v>
      </c>
      <c r="AH58" s="10">
        <v>300.23</v>
      </c>
      <c r="AI58" s="10">
        <f t="shared" si="0"/>
        <v>903.43678428819271</v>
      </c>
      <c r="AJ58" s="10">
        <v>447.20817052367801</v>
      </c>
      <c r="AK58" s="11">
        <v>8.5128783646237001E-6</v>
      </c>
      <c r="AL58" s="10">
        <f t="shared" si="7"/>
        <v>0.49500770646175107</v>
      </c>
      <c r="AP58" s="10">
        <v>298.12</v>
      </c>
      <c r="AQ58" s="12">
        <v>8125.71</v>
      </c>
      <c r="AR58" s="12">
        <v>3063.07</v>
      </c>
      <c r="AS58" s="10">
        <f t="shared" si="8"/>
        <v>8926.9727227207477</v>
      </c>
      <c r="AT58" s="10">
        <v>3950.54353325899</v>
      </c>
      <c r="AU58" s="11">
        <v>4.9767498145765302E-6</v>
      </c>
      <c r="AV58" s="10">
        <f t="shared" si="9"/>
        <v>0.44254011476971894</v>
      </c>
      <c r="AZ58" s="10">
        <v>300.411</v>
      </c>
      <c r="BA58" s="12">
        <v>7949.72</v>
      </c>
      <c r="BB58" s="12">
        <v>3183.46</v>
      </c>
      <c r="BC58" s="10">
        <f t="shared" si="10"/>
        <v>8653.2778331805293</v>
      </c>
      <c r="BD58" s="10">
        <v>4134.9058864469598</v>
      </c>
      <c r="BE58" s="11">
        <v>4.7981971394310398E-6</v>
      </c>
      <c r="BF58" s="10">
        <f t="shared" si="11"/>
        <v>0.47784272805755584</v>
      </c>
      <c r="BJ58" s="10">
        <v>302.75799999999998</v>
      </c>
      <c r="BK58" s="10">
        <v>238.02</v>
      </c>
      <c r="BL58" s="10">
        <v>108.28</v>
      </c>
      <c r="BM58" s="11">
        <f t="shared" si="12"/>
        <v>245.58354853442978</v>
      </c>
      <c r="BN58" s="10">
        <v>162.86075738372401</v>
      </c>
      <c r="BO58" s="11">
        <v>2.7181893692172E-6</v>
      </c>
      <c r="BP58" s="10">
        <f t="shared" si="13"/>
        <v>0.66315825451512933</v>
      </c>
    </row>
    <row r="59" spans="2:68" x14ac:dyDescent="0.35">
      <c r="B59" s="10">
        <v>309.702</v>
      </c>
      <c r="C59" s="10">
        <v>2115.08</v>
      </c>
      <c r="D59" s="10">
        <v>751.76</v>
      </c>
      <c r="E59" s="10">
        <f t="shared" si="1"/>
        <v>2522.3442608785235</v>
      </c>
      <c r="F59" s="10">
        <v>1009.82898763987</v>
      </c>
      <c r="G59" s="11">
        <v>8.8928488167497104E-6</v>
      </c>
      <c r="H59" s="10">
        <f t="shared" si="2"/>
        <v>0.40035335513168618</v>
      </c>
      <c r="L59" s="10">
        <v>309.64600000000002</v>
      </c>
      <c r="M59" s="10">
        <v>788.54</v>
      </c>
      <c r="N59" s="10">
        <v>277.78999999999996</v>
      </c>
      <c r="O59" s="10">
        <f t="shared" si="3"/>
        <v>917.712551136672</v>
      </c>
      <c r="P59" s="10">
        <v>424.061563967582</v>
      </c>
      <c r="Q59" s="11">
        <v>8.5997245888787E-6</v>
      </c>
      <c r="R59" s="10">
        <f t="shared" si="4"/>
        <v>0.46208539203516663</v>
      </c>
      <c r="V59" s="10">
        <v>311.16500000000002</v>
      </c>
      <c r="W59" s="12">
        <v>405.78</v>
      </c>
      <c r="X59" s="12">
        <v>223.63</v>
      </c>
      <c r="Y59" s="11">
        <f t="shared" si="5"/>
        <v>446.57522558756375</v>
      </c>
      <c r="Z59" s="12">
        <v>223.63</v>
      </c>
      <c r="AA59" s="18">
        <v>5.7290300732777402E-6</v>
      </c>
      <c r="AB59" s="12">
        <f t="shared" si="6"/>
        <v>0.50076669547838804</v>
      </c>
      <c r="AF59" s="10">
        <v>308.46899999999999</v>
      </c>
      <c r="AG59" s="10">
        <v>800.45</v>
      </c>
      <c r="AH59" s="10">
        <v>309.18</v>
      </c>
      <c r="AI59" s="10">
        <f t="shared" si="0"/>
        <v>919.76246483897489</v>
      </c>
      <c r="AJ59" s="10">
        <v>459.35443274241902</v>
      </c>
      <c r="AK59" s="11">
        <v>8.5030306887341295E-6</v>
      </c>
      <c r="AL59" s="10">
        <f t="shared" si="7"/>
        <v>0.49942724377520598</v>
      </c>
      <c r="AP59" s="10">
        <v>305.19900000000001</v>
      </c>
      <c r="AQ59" s="12">
        <v>8127.53</v>
      </c>
      <c r="AR59" s="12">
        <v>3107.33</v>
      </c>
      <c r="AS59" s="10">
        <f t="shared" si="8"/>
        <v>8923.2118331420043</v>
      </c>
      <c r="AT59" s="10">
        <v>3980.5759557985202</v>
      </c>
      <c r="AU59" s="11">
        <v>4.97579431182629E-6</v>
      </c>
      <c r="AV59" s="10">
        <f t="shared" si="9"/>
        <v>0.44609228495664843</v>
      </c>
      <c r="AZ59" s="10">
        <v>307.58100000000002</v>
      </c>
      <c r="BA59" s="12">
        <v>7947.45</v>
      </c>
      <c r="BB59" s="12">
        <v>3226.77</v>
      </c>
      <c r="BC59" s="10">
        <f t="shared" si="10"/>
        <v>8652.8150666460206</v>
      </c>
      <c r="BD59" s="10">
        <v>4123.4854402417304</v>
      </c>
      <c r="BE59" s="11">
        <v>4.7989459299790303E-6</v>
      </c>
      <c r="BF59" s="10">
        <f t="shared" si="11"/>
        <v>0.47654843059532348</v>
      </c>
      <c r="BJ59" s="10">
        <v>309.73500000000001</v>
      </c>
      <c r="BK59" s="10">
        <v>237.97</v>
      </c>
      <c r="BL59" s="10">
        <v>109.64999999999999</v>
      </c>
      <c r="BM59" s="11">
        <f t="shared" si="12"/>
        <v>245.53768660668291</v>
      </c>
      <c r="BN59" s="10">
        <v>162.72427384963899</v>
      </c>
      <c r="BO59" s="11">
        <v>2.7166267250480198E-6</v>
      </c>
      <c r="BP59" s="10">
        <f t="shared" si="13"/>
        <v>0.66272626454406791</v>
      </c>
    </row>
    <row r="60" spans="2:68" x14ac:dyDescent="0.35">
      <c r="B60" s="10">
        <v>316.7</v>
      </c>
      <c r="C60" s="10">
        <v>2147.59</v>
      </c>
      <c r="D60" s="10">
        <v>768.93</v>
      </c>
      <c r="E60" s="10">
        <f t="shared" si="1"/>
        <v>2559.7636311401111</v>
      </c>
      <c r="F60" s="10">
        <v>1026.9240567278</v>
      </c>
      <c r="G60" s="11">
        <v>8.8785983945259506E-6</v>
      </c>
      <c r="H60" s="10">
        <f t="shared" si="2"/>
        <v>0.40117925117578573</v>
      </c>
      <c r="L60" s="10">
        <v>316.12099999999998</v>
      </c>
      <c r="M60" s="10">
        <v>813.6</v>
      </c>
      <c r="N60" s="10">
        <v>290.31</v>
      </c>
      <c r="O60" s="10">
        <f t="shared" si="3"/>
        <v>948.20649996914199</v>
      </c>
      <c r="P60" s="10">
        <v>433.18796370012598</v>
      </c>
      <c r="Q60" s="11">
        <v>8.58800397192476E-6</v>
      </c>
      <c r="R60" s="10">
        <f t="shared" si="4"/>
        <v>0.45684981458598256</v>
      </c>
      <c r="V60" s="10">
        <v>317.75700000000001</v>
      </c>
      <c r="W60" s="12">
        <v>404.16</v>
      </c>
      <c r="X60" s="12">
        <v>228.08999999999997</v>
      </c>
      <c r="Y60" s="11">
        <f t="shared" si="5"/>
        <v>443.54273980437017</v>
      </c>
      <c r="Z60" s="12">
        <v>228.09</v>
      </c>
      <c r="AA60" s="18">
        <v>5.7223496896107899E-6</v>
      </c>
      <c r="AB60" s="12">
        <f t="shared" si="6"/>
        <v>0.51424582014486775</v>
      </c>
      <c r="AF60" s="10">
        <v>314.86200000000002</v>
      </c>
      <c r="AG60" s="10">
        <v>818.24</v>
      </c>
      <c r="AH60" s="10">
        <v>321.22000000000003</v>
      </c>
      <c r="AI60" s="10">
        <f t="shared" si="0"/>
        <v>939.35730089543358</v>
      </c>
      <c r="AJ60" s="10">
        <v>471.516294966516</v>
      </c>
      <c r="AK60" s="11">
        <v>8.4931047332969199E-6</v>
      </c>
      <c r="AL60" s="10">
        <f t="shared" si="7"/>
        <v>0.50195627852899793</v>
      </c>
      <c r="AP60" s="10">
        <v>311.67399999999998</v>
      </c>
      <c r="AQ60" s="12">
        <v>8127.34</v>
      </c>
      <c r="AR60" s="12">
        <v>3141.14</v>
      </c>
      <c r="AS60" s="10">
        <f t="shared" si="8"/>
        <v>8918.8145253163893</v>
      </c>
      <c r="AT60" s="10">
        <v>4001.41285388913</v>
      </c>
      <c r="AU60" s="11">
        <v>4.9747978870989299E-6</v>
      </c>
      <c r="AV60" s="10">
        <f t="shared" si="9"/>
        <v>0.44864851068838463</v>
      </c>
      <c r="AZ60" s="10">
        <v>314.67399999999998</v>
      </c>
      <c r="BA60" s="12">
        <v>7948.37</v>
      </c>
      <c r="BB60" s="12">
        <v>3260.08</v>
      </c>
      <c r="BC60" s="10">
        <f t="shared" si="10"/>
        <v>8650.016339427777</v>
      </c>
      <c r="BD60" s="10">
        <v>4145.2231799110696</v>
      </c>
      <c r="BE60" s="11">
        <v>4.7997092308716797E-6</v>
      </c>
      <c r="BF60" s="10">
        <f t="shared" si="11"/>
        <v>0.4792156473759086</v>
      </c>
      <c r="BJ60" s="10">
        <v>316.49400000000003</v>
      </c>
      <c r="BK60" s="10">
        <v>238.21</v>
      </c>
      <c r="BL60" s="10">
        <v>111.07000000000001</v>
      </c>
      <c r="BM60" s="11">
        <f t="shared" si="12"/>
        <v>245.74762999102151</v>
      </c>
      <c r="BN60" s="10">
        <v>163.21676893465801</v>
      </c>
      <c r="BO60" s="11">
        <v>2.7150252939002499E-6</v>
      </c>
      <c r="BP60" s="10">
        <f t="shared" si="13"/>
        <v>0.66416416280645796</v>
      </c>
    </row>
    <row r="61" spans="2:68" x14ac:dyDescent="0.35">
      <c r="B61" s="10">
        <v>323.39499999999998</v>
      </c>
      <c r="C61" s="10">
        <v>2185.86</v>
      </c>
      <c r="D61" s="10">
        <v>790.83</v>
      </c>
      <c r="E61" s="10">
        <f t="shared" si="1"/>
        <v>2604.1221038523736</v>
      </c>
      <c r="F61" s="10">
        <v>1046.3929208146501</v>
      </c>
      <c r="G61" s="11">
        <v>8.8635621180063097E-6</v>
      </c>
      <c r="H61" s="10">
        <f t="shared" si="2"/>
        <v>0.40182175761523725</v>
      </c>
      <c r="L61" s="10">
        <v>323.21499999999997</v>
      </c>
      <c r="M61" s="10">
        <v>823.79000000000008</v>
      </c>
      <c r="N61" s="10">
        <v>299.94</v>
      </c>
      <c r="O61" s="10">
        <f t="shared" si="3"/>
        <v>958.06945314563905</v>
      </c>
      <c r="P61" s="10">
        <v>443.72161837656</v>
      </c>
      <c r="Q61" s="11">
        <v>8.5766831025866697E-6</v>
      </c>
      <c r="R61" s="10">
        <f t="shared" si="4"/>
        <v>0.46314139013584493</v>
      </c>
      <c r="V61" s="10">
        <v>324.85300000000001</v>
      </c>
      <c r="W61" s="12">
        <v>411.71000000000004</v>
      </c>
      <c r="X61" s="12">
        <v>230.73</v>
      </c>
      <c r="Y61" s="11">
        <f t="shared" si="5"/>
        <v>452.14250584321456</v>
      </c>
      <c r="Z61" s="12">
        <v>230.73</v>
      </c>
      <c r="AA61" s="18">
        <v>5.7161425468533901E-6</v>
      </c>
      <c r="AB61" s="12">
        <f t="shared" si="6"/>
        <v>0.51030371402419794</v>
      </c>
      <c r="AF61" s="10">
        <v>321.36</v>
      </c>
      <c r="AG61" s="10">
        <v>834.75</v>
      </c>
      <c r="AH61" s="10">
        <v>331.95000000000005</v>
      </c>
      <c r="AI61" s="10">
        <f t="shared" si="0"/>
        <v>957.05197479570893</v>
      </c>
      <c r="AJ61" s="10">
        <v>484.16585076181201</v>
      </c>
      <c r="AK61" s="11">
        <v>8.4832838749147298E-6</v>
      </c>
      <c r="AL61" s="10">
        <f t="shared" si="7"/>
        <v>0.50589295410540414</v>
      </c>
      <c r="AP61" s="10">
        <v>318.16399999999999</v>
      </c>
      <c r="AQ61" s="12">
        <v>8117.1100000000006</v>
      </c>
      <c r="AR61" s="12">
        <v>3176.25</v>
      </c>
      <c r="AS61" s="10">
        <f t="shared" si="8"/>
        <v>8912.493495886818</v>
      </c>
      <c r="AT61" s="10">
        <v>3969.9073453299202</v>
      </c>
      <c r="AU61" s="11">
        <v>4.97380968334819E-6</v>
      </c>
      <c r="AV61" s="10">
        <f t="shared" si="9"/>
        <v>0.4454317242601144</v>
      </c>
      <c r="AZ61" s="10">
        <v>321.42500000000001</v>
      </c>
      <c r="BA61" s="12">
        <v>7943.9000000000005</v>
      </c>
      <c r="BB61" s="12">
        <v>3297.7</v>
      </c>
      <c r="BC61" s="10">
        <f t="shared" si="10"/>
        <v>8640.8720636125545</v>
      </c>
      <c r="BD61" s="10">
        <v>4166.7503531392404</v>
      </c>
      <c r="BE61" s="11">
        <v>4.8004820363209396E-6</v>
      </c>
      <c r="BF61" s="10">
        <f t="shared" si="11"/>
        <v>0.4822141008991187</v>
      </c>
      <c r="BJ61" s="10">
        <v>323.399</v>
      </c>
      <c r="BK61" s="10">
        <v>237.98</v>
      </c>
      <c r="BL61" s="10">
        <v>112.10000000000001</v>
      </c>
      <c r="BM61" s="11">
        <f t="shared" si="12"/>
        <v>245.41930498768073</v>
      </c>
      <c r="BN61" s="10">
        <v>163.92108141500199</v>
      </c>
      <c r="BO61" s="11">
        <v>2.7134891107382701E-6</v>
      </c>
      <c r="BP61" s="10">
        <f t="shared" si="13"/>
        <v>0.66792252314148759</v>
      </c>
    </row>
    <row r="62" spans="2:68" x14ac:dyDescent="0.35">
      <c r="B62" s="2">
        <v>330.44900000000001</v>
      </c>
      <c r="C62" s="2">
        <v>2221.54</v>
      </c>
      <c r="D62" s="2">
        <v>810.68</v>
      </c>
      <c r="E62" s="2">
        <f t="shared" si="1"/>
        <v>2644.8522596682178</v>
      </c>
      <c r="F62" s="2">
        <v>1066.1478122302699</v>
      </c>
      <c r="G62" s="14">
        <v>8.8492822541562195E-6</v>
      </c>
      <c r="H62" s="2">
        <f t="shared" si="2"/>
        <v>0.40310297421452657</v>
      </c>
      <c r="L62" s="10">
        <v>329.80200000000002</v>
      </c>
      <c r="M62" s="10">
        <v>852.16000000000008</v>
      </c>
      <c r="N62" s="10">
        <v>310.51</v>
      </c>
      <c r="O62" s="10">
        <f t="shared" si="3"/>
        <v>991.89391412531586</v>
      </c>
      <c r="P62" s="10">
        <v>456.00251614072801</v>
      </c>
      <c r="Q62" s="11">
        <v>8.5645256252541404E-6</v>
      </c>
      <c r="R62" s="10">
        <f t="shared" si="4"/>
        <v>0.45972911986545029</v>
      </c>
      <c r="V62" s="10">
        <v>331.43400000000003</v>
      </c>
      <c r="W62" s="12">
        <v>411.65000000000003</v>
      </c>
      <c r="X62" s="12">
        <v>234.54</v>
      </c>
      <c r="Y62" s="11">
        <f t="shared" si="5"/>
        <v>451.1668725078722</v>
      </c>
      <c r="Z62" s="12">
        <v>234.54</v>
      </c>
      <c r="AA62" s="18">
        <v>5.7094639421501603E-6</v>
      </c>
      <c r="AB62" s="12">
        <f t="shared" si="6"/>
        <v>0.51985199776809321</v>
      </c>
      <c r="AF62" s="10">
        <v>327.84300000000002</v>
      </c>
      <c r="AG62" s="10">
        <v>853.58</v>
      </c>
      <c r="AH62" s="10">
        <v>342.40999999999997</v>
      </c>
      <c r="AI62" s="10">
        <f t="shared" si="0"/>
        <v>979.6118741880166</v>
      </c>
      <c r="AJ62" s="10">
        <v>491.79476463147603</v>
      </c>
      <c r="AK62" s="11">
        <v>8.4729637686423897E-6</v>
      </c>
      <c r="AL62" s="10">
        <f t="shared" si="7"/>
        <v>0.50203021991655239</v>
      </c>
      <c r="AP62" s="10">
        <v>325.22500000000002</v>
      </c>
      <c r="AQ62" s="12">
        <v>8106.18</v>
      </c>
      <c r="AR62" s="12">
        <v>3184.45</v>
      </c>
      <c r="AS62" s="10">
        <f t="shared" si="8"/>
        <v>8900.6965741433378</v>
      </c>
      <c r="AT62" s="10">
        <v>3962.6358193729702</v>
      </c>
      <c r="AU62" s="11">
        <v>4.9728609243227403E-6</v>
      </c>
      <c r="AV62" s="10">
        <f t="shared" si="9"/>
        <v>0.44520513494241437</v>
      </c>
      <c r="AZ62" s="10">
        <v>328.40199999999999</v>
      </c>
      <c r="BA62" s="12">
        <v>7939.8799999999992</v>
      </c>
      <c r="BB62" s="12">
        <v>3332.0099999999998</v>
      </c>
      <c r="BC62" s="10">
        <f t="shared" si="10"/>
        <v>8633.3724272392283</v>
      </c>
      <c r="BD62" s="10">
        <v>4182.21639655735</v>
      </c>
      <c r="BE62" s="11">
        <v>4.8012207677499997E-6</v>
      </c>
      <c r="BF62" s="10">
        <f t="shared" si="11"/>
        <v>0.48442441604418718</v>
      </c>
      <c r="BJ62" s="10">
        <v>329.96300000000002</v>
      </c>
      <c r="BK62" s="10">
        <v>238.06</v>
      </c>
      <c r="BL62" s="10">
        <v>113.35000000000001</v>
      </c>
      <c r="BM62" s="11">
        <f t="shared" si="12"/>
        <v>245.285822576519</v>
      </c>
      <c r="BN62" s="10">
        <v>166.08342379919301</v>
      </c>
      <c r="BO62" s="11">
        <v>2.7119469889221301E-6</v>
      </c>
      <c r="BP62" s="10">
        <f t="shared" si="13"/>
        <v>0.67710160356855476</v>
      </c>
    </row>
    <row r="63" spans="2:68" x14ac:dyDescent="0.35">
      <c r="B63" s="2">
        <v>337.13099999999997</v>
      </c>
      <c r="C63" s="2">
        <v>2285.3200000000002</v>
      </c>
      <c r="D63" s="2">
        <v>831.33999999999992</v>
      </c>
      <c r="E63" s="2">
        <f t="shared" si="1"/>
        <v>2723.5898287545551</v>
      </c>
      <c r="F63" s="2">
        <v>1086.7429755599901</v>
      </c>
      <c r="G63" s="14">
        <v>8.8343145214450996E-6</v>
      </c>
      <c r="H63" s="2">
        <f t="shared" si="2"/>
        <v>0.39901124761393919</v>
      </c>
      <c r="L63">
        <v>336.75799999999998</v>
      </c>
      <c r="M63">
        <v>866.37</v>
      </c>
      <c r="N63">
        <v>321.63000000000005</v>
      </c>
      <c r="O63" s="17">
        <f t="shared" si="3"/>
        <v>1006.8584774005595</v>
      </c>
      <c r="P63">
        <v>467.45496425521299</v>
      </c>
      <c r="Q63" s="7">
        <v>8.5530663626608492E-6</v>
      </c>
      <c r="R63">
        <f t="shared" si="4"/>
        <v>0.46427077364641872</v>
      </c>
      <c r="V63" s="10">
        <v>338.53300000000002</v>
      </c>
      <c r="W63" s="12">
        <v>411.52</v>
      </c>
      <c r="X63" s="12">
        <v>237.98</v>
      </c>
      <c r="Y63" s="11">
        <f t="shared" si="5"/>
        <v>450.19400450688499</v>
      </c>
      <c r="Z63" s="12">
        <v>237.98</v>
      </c>
      <c r="AA63" s="18">
        <v>5.7032760248176599E-6</v>
      </c>
      <c r="AB63" s="12">
        <f t="shared" si="6"/>
        <v>0.52861654668339875</v>
      </c>
      <c r="AF63" s="10">
        <v>334.899</v>
      </c>
      <c r="AG63" s="10">
        <v>873.15</v>
      </c>
      <c r="AH63" s="10">
        <v>356.13</v>
      </c>
      <c r="AI63" s="10">
        <f t="shared" si="0"/>
        <v>1001.0570162005704</v>
      </c>
      <c r="AJ63" s="10">
        <v>505.48383441797102</v>
      </c>
      <c r="AK63" s="11">
        <v>8.4630382742539293E-6</v>
      </c>
      <c r="AL63" s="10">
        <f t="shared" si="7"/>
        <v>0.50495009398814605</v>
      </c>
      <c r="AP63" s="10">
        <v>331.803</v>
      </c>
      <c r="AQ63" s="12">
        <v>8096.19</v>
      </c>
      <c r="AR63" s="12">
        <v>3220.39</v>
      </c>
      <c r="AS63" s="10">
        <f t="shared" si="8"/>
        <v>8890.1242804952126</v>
      </c>
      <c r="AT63" s="10">
        <v>3954.7556336552302</v>
      </c>
      <c r="AU63" s="11">
        <v>4.9718400222615901E-6</v>
      </c>
      <c r="AV63" s="10">
        <f t="shared" si="9"/>
        <v>0.44484818309367163</v>
      </c>
      <c r="AZ63" s="10">
        <v>335.07799999999997</v>
      </c>
      <c r="BA63" s="12">
        <v>7932.76</v>
      </c>
      <c r="BB63" s="12">
        <v>3368.71</v>
      </c>
      <c r="BC63" s="10">
        <f t="shared" si="10"/>
        <v>8622.9311626230119</v>
      </c>
      <c r="BD63" s="10">
        <v>4193.7349882960898</v>
      </c>
      <c r="BE63" s="11">
        <v>4.8019796271960202E-6</v>
      </c>
      <c r="BF63" s="10">
        <f t="shared" si="11"/>
        <v>0.48634680124483287</v>
      </c>
      <c r="BJ63" s="10">
        <v>336.43900000000002</v>
      </c>
      <c r="BK63" s="10">
        <v>238.35</v>
      </c>
      <c r="BL63" s="10">
        <v>114.6</v>
      </c>
      <c r="BM63" s="11">
        <f t="shared" si="12"/>
        <v>245.38580550335891</v>
      </c>
      <c r="BN63" s="10">
        <v>168.22602338005501</v>
      </c>
      <c r="BO63" s="11">
        <v>2.7104656249844199E-6</v>
      </c>
      <c r="BP63" s="10">
        <f t="shared" si="13"/>
        <v>0.68555727188446636</v>
      </c>
    </row>
    <row r="64" spans="2:68" x14ac:dyDescent="0.35">
      <c r="B64" s="2">
        <v>344.13200000000001</v>
      </c>
      <c r="C64" s="2">
        <v>2289.79</v>
      </c>
      <c r="D64" s="2">
        <v>851.74</v>
      </c>
      <c r="E64" s="2">
        <f t="shared" si="1"/>
        <v>2720.6345543023526</v>
      </c>
      <c r="F64" s="2">
        <v>1109.3273772549501</v>
      </c>
      <c r="G64" s="14">
        <v>8.8202154559403392E-6</v>
      </c>
      <c r="H64" s="2">
        <f t="shared" si="2"/>
        <v>0.40774582367215906</v>
      </c>
      <c r="L64">
        <v>343.43599999999998</v>
      </c>
      <c r="M64">
        <v>885.05</v>
      </c>
      <c r="N64">
        <v>335.49</v>
      </c>
      <c r="O64" s="17">
        <f t="shared" si="3"/>
        <v>1026.2255461619975</v>
      </c>
      <c r="P64">
        <v>483.52501701844398</v>
      </c>
      <c r="Q64" s="7">
        <v>8.5409455003138606E-6</v>
      </c>
      <c r="R64">
        <f t="shared" si="4"/>
        <v>0.47116836920186733</v>
      </c>
      <c r="V64" s="10">
        <v>345.12400000000002</v>
      </c>
      <c r="W64" s="12">
        <v>405.03</v>
      </c>
      <c r="X64" s="12">
        <v>241.77</v>
      </c>
      <c r="Y64" s="11">
        <f t="shared" si="5"/>
        <v>441.36636813564439</v>
      </c>
      <c r="Z64" s="12">
        <v>241.77</v>
      </c>
      <c r="AA64" s="18">
        <v>5.6966438575956496E-6</v>
      </c>
      <c r="AB64" s="12">
        <f t="shared" si="6"/>
        <v>0.54777621824981748</v>
      </c>
      <c r="AF64">
        <v>341.47399999999999</v>
      </c>
      <c r="AG64">
        <v>890.16</v>
      </c>
      <c r="AH64">
        <v>367.38</v>
      </c>
      <c r="AI64">
        <f t="shared" si="0"/>
        <v>1016.3880031359301</v>
      </c>
      <c r="AJ64">
        <v>526.815744377383</v>
      </c>
      <c r="AK64" s="7">
        <v>8.4528798148898808E-6</v>
      </c>
      <c r="AL64">
        <f t="shared" si="7"/>
        <v>0.51832149017104001</v>
      </c>
      <c r="AP64" s="10">
        <v>338.88499999999999</v>
      </c>
      <c r="AQ64" s="12">
        <v>8092.829999999999</v>
      </c>
      <c r="AR64" s="12">
        <v>3252.38</v>
      </c>
      <c r="AS64" s="10">
        <f t="shared" si="8"/>
        <v>8889.160378211538</v>
      </c>
      <c r="AT64" s="10">
        <v>3938.0296850396699</v>
      </c>
      <c r="AU64" s="11">
        <v>4.9708883119310203E-6</v>
      </c>
      <c r="AV64" s="10">
        <f t="shared" si="9"/>
        <v>0.44301480876554789</v>
      </c>
      <c r="AZ64" s="10">
        <v>341.87099999999998</v>
      </c>
      <c r="BA64" s="12">
        <v>7928.87</v>
      </c>
      <c r="BB64" s="12">
        <v>3399.87</v>
      </c>
      <c r="BC64" s="10">
        <f t="shared" si="10"/>
        <v>8617.6834837723163</v>
      </c>
      <c r="BD64" s="10">
        <v>4197.8278986436599</v>
      </c>
      <c r="BE64" s="11">
        <v>4.8027226997697302E-6</v>
      </c>
      <c r="BF64" s="10">
        <f t="shared" si="11"/>
        <v>0.48711790199169591</v>
      </c>
      <c r="BJ64" s="10">
        <v>342.73500000000001</v>
      </c>
      <c r="BK64" s="10">
        <v>238.1</v>
      </c>
      <c r="BL64" s="10">
        <v>115.52</v>
      </c>
      <c r="BM64" s="11">
        <f t="shared" si="12"/>
        <v>245.2687827660842</v>
      </c>
      <c r="BN64" s="10">
        <v>166.60841040103301</v>
      </c>
      <c r="BO64" s="11">
        <v>2.70893742889527E-6</v>
      </c>
      <c r="BP64" s="10">
        <f t="shared" si="13"/>
        <v>0.67928909876773624</v>
      </c>
    </row>
    <row r="65" spans="2:68" x14ac:dyDescent="0.35">
      <c r="B65" s="2">
        <v>350.721</v>
      </c>
      <c r="C65" s="2">
        <v>2320.29</v>
      </c>
      <c r="D65" s="2">
        <v>872.91</v>
      </c>
      <c r="E65" s="2">
        <f t="shared" si="1"/>
        <v>2753.1612965064205</v>
      </c>
      <c r="F65" s="2">
        <v>1131.9487547285401</v>
      </c>
      <c r="G65" s="14">
        <v>8.8053775594881104E-6</v>
      </c>
      <c r="H65" s="2">
        <f t="shared" si="2"/>
        <v>0.41114509206740196</v>
      </c>
      <c r="L65">
        <v>350.53399999999999</v>
      </c>
      <c r="M65">
        <v>917.08</v>
      </c>
      <c r="N65">
        <v>346.99</v>
      </c>
      <c r="O65" s="17">
        <f t="shared" si="3"/>
        <v>1066.1952945506218</v>
      </c>
      <c r="P65">
        <v>492.309492035559</v>
      </c>
      <c r="Q65" s="7">
        <v>8.5294215320010696E-6</v>
      </c>
      <c r="R65">
        <f t="shared" si="4"/>
        <v>0.46174419878963802</v>
      </c>
      <c r="V65" s="10">
        <v>352.16399999999999</v>
      </c>
      <c r="W65" s="12">
        <v>414.5</v>
      </c>
      <c r="X65" s="12">
        <v>244.67</v>
      </c>
      <c r="Y65" s="11">
        <f t="shared" si="5"/>
        <v>452.25331617942322</v>
      </c>
      <c r="Z65" s="12">
        <v>244.67</v>
      </c>
      <c r="AA65" s="18">
        <v>5.6904554671760299E-6</v>
      </c>
      <c r="AB65" s="12">
        <f t="shared" si="6"/>
        <v>0.54100211374222773</v>
      </c>
      <c r="AF65">
        <v>347.80500000000001</v>
      </c>
      <c r="AG65">
        <v>904.23</v>
      </c>
      <c r="AH65">
        <v>376.33</v>
      </c>
      <c r="AI65">
        <f t="shared" si="0"/>
        <v>1030.8167283083267</v>
      </c>
      <c r="AJ65">
        <v>539.36101395284595</v>
      </c>
      <c r="AK65" s="7">
        <v>8.4430193343259395E-6</v>
      </c>
      <c r="AL65">
        <f t="shared" si="7"/>
        <v>0.52323657459264494</v>
      </c>
      <c r="AP65" s="10">
        <v>345.56900000000002</v>
      </c>
      <c r="AQ65" s="12">
        <v>8087.9600000000009</v>
      </c>
      <c r="AR65" s="12">
        <v>3290.12</v>
      </c>
      <c r="AS65" s="10">
        <f t="shared" si="8"/>
        <v>8878.5576451752531</v>
      </c>
      <c r="AT65" s="10">
        <v>3962.1696719455599</v>
      </c>
      <c r="AU65" s="11">
        <v>4.9698935141679002E-6</v>
      </c>
      <c r="AV65" s="10">
        <f t="shared" si="9"/>
        <v>0.44626276364817713</v>
      </c>
      <c r="AZ65" s="10">
        <v>348.65600000000001</v>
      </c>
      <c r="BA65" s="12">
        <v>7924.76</v>
      </c>
      <c r="BB65" s="12">
        <v>3439.4300000000003</v>
      </c>
      <c r="BC65" s="10">
        <f t="shared" si="10"/>
        <v>8610.4278291795126</v>
      </c>
      <c r="BD65" s="10">
        <v>4211.3994893376603</v>
      </c>
      <c r="BE65" s="11">
        <v>4.8034874157599296E-6</v>
      </c>
      <c r="BF65" s="10">
        <f t="shared" si="11"/>
        <v>0.48910455704254646</v>
      </c>
      <c r="BJ65" s="10">
        <v>349.53199999999998</v>
      </c>
      <c r="BK65" s="10">
        <v>238.29</v>
      </c>
      <c r="BL65" s="10">
        <v>116.88</v>
      </c>
      <c r="BM65" s="11">
        <f t="shared" si="12"/>
        <v>245.82578815263867</v>
      </c>
      <c r="BN65" s="10">
        <v>163.093973192101</v>
      </c>
      <c r="BO65" s="11">
        <v>2.7074109027735402E-6</v>
      </c>
      <c r="BP65" s="10">
        <f t="shared" si="13"/>
        <v>0.66345347417673017</v>
      </c>
    </row>
    <row r="66" spans="2:68" x14ac:dyDescent="0.35">
      <c r="B66" s="2">
        <v>357.72</v>
      </c>
      <c r="C66" s="2">
        <v>2366.3200000000002</v>
      </c>
      <c r="D66" s="2">
        <v>892.4</v>
      </c>
      <c r="E66" s="2">
        <f t="shared" si="1"/>
        <v>2808.3139958072802</v>
      </c>
      <c r="F66" s="2">
        <v>1150.6660466493299</v>
      </c>
      <c r="G66" s="14">
        <v>8.7912490168205298E-6</v>
      </c>
      <c r="H66" s="2">
        <f t="shared" si="2"/>
        <v>0.40973553825079256</v>
      </c>
      <c r="L66">
        <v>357.24</v>
      </c>
      <c r="M66">
        <v>932.32</v>
      </c>
      <c r="N66">
        <v>357.64</v>
      </c>
      <c r="O66" s="17">
        <f t="shared" si="3"/>
        <v>1082.8203060601581</v>
      </c>
      <c r="P66">
        <v>502.90369632623299</v>
      </c>
      <c r="Q66" s="7">
        <v>8.5174041765573806E-6</v>
      </c>
      <c r="R66">
        <f t="shared" si="4"/>
        <v>0.46443873790661366</v>
      </c>
      <c r="V66" s="10">
        <v>358.786</v>
      </c>
      <c r="W66" s="12">
        <v>410.93</v>
      </c>
      <c r="X66" s="12">
        <v>247.91</v>
      </c>
      <c r="Y66" s="11">
        <f t="shared" si="5"/>
        <v>447.12333600628051</v>
      </c>
      <c r="Z66" s="12">
        <v>247.91</v>
      </c>
      <c r="AA66" s="18">
        <v>5.6838943499763999E-6</v>
      </c>
      <c r="AB66" s="12">
        <f t="shared" si="6"/>
        <v>0.55445551604248577</v>
      </c>
      <c r="AF66">
        <v>354.24700000000001</v>
      </c>
      <c r="AG66">
        <v>924.67</v>
      </c>
      <c r="AH66">
        <v>389.96</v>
      </c>
      <c r="AI66">
        <f t="shared" si="0"/>
        <v>1053.4583174579159</v>
      </c>
      <c r="AJ66">
        <v>552.96140441230398</v>
      </c>
      <c r="AK66" s="7">
        <v>8.4333169979900408E-6</v>
      </c>
      <c r="AL66">
        <f t="shared" si="7"/>
        <v>0.52490107605457681</v>
      </c>
      <c r="AP66" s="10">
        <v>352.43</v>
      </c>
      <c r="AQ66" s="12">
        <v>8082.5300000000007</v>
      </c>
      <c r="AR66" s="12">
        <v>3316.41</v>
      </c>
      <c r="AS66" s="10">
        <f t="shared" si="8"/>
        <v>8871.1587169517479</v>
      </c>
      <c r="AT66" s="10">
        <v>3966.1520904533299</v>
      </c>
      <c r="AU66" s="11">
        <v>4.9689382529212604E-6</v>
      </c>
      <c r="AV66" s="10">
        <f t="shared" si="9"/>
        <v>0.44708388351506739</v>
      </c>
      <c r="AZ66" s="10">
        <v>355.69299999999998</v>
      </c>
      <c r="BA66" s="12">
        <v>7920.05</v>
      </c>
      <c r="BB66" s="12">
        <v>3468.48</v>
      </c>
      <c r="BC66" s="10">
        <f t="shared" si="10"/>
        <v>8602.4890424015412</v>
      </c>
      <c r="BD66" s="10">
        <v>4224.7996844015597</v>
      </c>
      <c r="BE66" s="11">
        <v>4.80423367453943E-6</v>
      </c>
      <c r="BF66" s="10">
        <f t="shared" si="11"/>
        <v>0.49111363741093822</v>
      </c>
      <c r="BJ66" s="10">
        <v>356.50099999999998</v>
      </c>
      <c r="BK66" s="10">
        <v>238</v>
      </c>
      <c r="BL66" s="10">
        <v>117.7</v>
      </c>
      <c r="BM66" s="11">
        <f t="shared" si="12"/>
        <v>245.42023548914273</v>
      </c>
      <c r="BN66" s="10">
        <v>163.91326066593001</v>
      </c>
      <c r="BO66" s="11">
        <v>2.7058857893156301E-6</v>
      </c>
      <c r="BP66" s="10">
        <f t="shared" si="13"/>
        <v>0.66788812397330399</v>
      </c>
    </row>
    <row r="67" spans="2:68" x14ac:dyDescent="0.35">
      <c r="B67" s="2">
        <v>364.49400000000003</v>
      </c>
      <c r="C67" s="2">
        <v>2411.4499999999998</v>
      </c>
      <c r="D67" s="2">
        <v>912.54</v>
      </c>
      <c r="E67" s="2">
        <f t="shared" si="1"/>
        <v>2859.4558987888795</v>
      </c>
      <c r="F67" s="2">
        <v>1176.8888256364501</v>
      </c>
      <c r="G67" s="14">
        <v>8.77672145770771E-6</v>
      </c>
      <c r="H67" s="2">
        <f t="shared" si="2"/>
        <v>0.41157789009262935</v>
      </c>
      <c r="L67">
        <v>364.12200000000001</v>
      </c>
      <c r="M67">
        <v>955.43999999999994</v>
      </c>
      <c r="N67">
        <v>369.19</v>
      </c>
      <c r="O67" s="17">
        <f t="shared" si="3"/>
        <v>1108.6261989836403</v>
      </c>
      <c r="P67">
        <v>517.67688691777505</v>
      </c>
      <c r="Q67" s="7">
        <v>8.5059191434258202E-6</v>
      </c>
      <c r="R67">
        <f t="shared" si="4"/>
        <v>0.46695350280587611</v>
      </c>
      <c r="V67" s="10">
        <v>365.77600000000001</v>
      </c>
      <c r="W67" s="12">
        <v>431.79</v>
      </c>
      <c r="X67" s="12">
        <v>251.1</v>
      </c>
      <c r="Y67" s="11">
        <f t="shared" si="5"/>
        <v>471.85809915570496</v>
      </c>
      <c r="Z67" s="12">
        <v>251.1</v>
      </c>
      <c r="AA67" s="18">
        <v>5.6776938872988597E-6</v>
      </c>
      <c r="AB67" s="12">
        <f t="shared" si="6"/>
        <v>0.53215151006053063</v>
      </c>
      <c r="AF67">
        <v>360.74599999999998</v>
      </c>
      <c r="AG67">
        <v>939.78</v>
      </c>
      <c r="AH67">
        <v>400.81</v>
      </c>
      <c r="AI67">
        <f t="shared" si="0"/>
        <v>1069.6717915533127</v>
      </c>
      <c r="AJ67">
        <v>564.38421440337402</v>
      </c>
      <c r="AK67" s="7">
        <v>8.4235539154702904E-6</v>
      </c>
      <c r="AL67">
        <f t="shared" si="7"/>
        <v>0.52762372426761805</v>
      </c>
      <c r="AP67" s="10">
        <v>359.21499999999997</v>
      </c>
      <c r="AQ67" s="12">
        <v>8077.9599999999991</v>
      </c>
      <c r="AR67" s="12">
        <v>3351.4</v>
      </c>
      <c r="AS67" s="10">
        <f t="shared" si="8"/>
        <v>8857.8337752700609</v>
      </c>
      <c r="AT67" s="10">
        <v>4006.40216796092</v>
      </c>
      <c r="AU67" s="11">
        <v>4.9679556150674299E-6</v>
      </c>
      <c r="AV67" s="10">
        <f t="shared" si="9"/>
        <v>0.45230044609171627</v>
      </c>
      <c r="AZ67" s="10">
        <v>362.38200000000001</v>
      </c>
      <c r="BA67" s="12">
        <v>7916.69</v>
      </c>
      <c r="BB67" s="12">
        <v>3500.6499999999996</v>
      </c>
      <c r="BC67" s="10">
        <f t="shared" si="10"/>
        <v>8595.596978093261</v>
      </c>
      <c r="BD67" s="10">
        <v>4241.2088129953599</v>
      </c>
      <c r="BE67" s="11">
        <v>4.8050077496401703E-6</v>
      </c>
      <c r="BF67" s="10">
        <f t="shared" si="11"/>
        <v>0.49341643446109734</v>
      </c>
      <c r="BJ67" s="10">
        <v>362.96300000000002</v>
      </c>
      <c r="BK67" s="10">
        <v>238.63</v>
      </c>
      <c r="BL67" s="10">
        <v>119.27</v>
      </c>
      <c r="BM67" s="11">
        <f t="shared" si="12"/>
        <v>245.77749606694533</v>
      </c>
      <c r="BN67" s="10">
        <v>167.223821895589</v>
      </c>
      <c r="BO67" s="11">
        <v>2.7043467008473799E-6</v>
      </c>
      <c r="BP67" s="10">
        <f t="shared" si="13"/>
        <v>0.68038703531278655</v>
      </c>
    </row>
    <row r="68" spans="2:68" x14ac:dyDescent="0.35">
      <c r="B68" s="2">
        <v>371.26799999999997</v>
      </c>
      <c r="C68" s="2">
        <v>2438.48</v>
      </c>
      <c r="D68" s="2">
        <v>932.1</v>
      </c>
      <c r="E68" s="2">
        <f t="shared" si="1"/>
        <v>2889.1292786834306</v>
      </c>
      <c r="F68" s="2">
        <v>1194.26395258201</v>
      </c>
      <c r="G68" s="14">
        <v>8.7623367393384603E-6</v>
      </c>
      <c r="H68" s="2">
        <f t="shared" si="2"/>
        <v>0.41336466366995983</v>
      </c>
      <c r="L68">
        <v>370.79899999999998</v>
      </c>
      <c r="M68">
        <v>972.18000000000006</v>
      </c>
      <c r="N68">
        <v>380.33</v>
      </c>
      <c r="O68" s="17">
        <f t="shared" si="3"/>
        <v>1127.2122328759492</v>
      </c>
      <c r="P68">
        <v>528.41979626048305</v>
      </c>
      <c r="Q68" s="7">
        <v>8.4939666041264094E-6</v>
      </c>
      <c r="R68">
        <f t="shared" si="4"/>
        <v>0.46878465372246908</v>
      </c>
      <c r="V68" s="10">
        <v>372.43299999999999</v>
      </c>
      <c r="W68" s="12">
        <v>453.90000000000003</v>
      </c>
      <c r="X68" s="12">
        <v>254.16</v>
      </c>
      <c r="Y68" s="11">
        <f t="shared" si="5"/>
        <v>498.13634009290206</v>
      </c>
      <c r="Z68" s="12">
        <v>254.16</v>
      </c>
      <c r="AA68" s="18">
        <v>5.6711755373529897E-6</v>
      </c>
      <c r="AB68" s="12">
        <f t="shared" si="6"/>
        <v>0.51022175967446848</v>
      </c>
      <c r="AF68">
        <v>367.23599999999999</v>
      </c>
      <c r="AG68">
        <v>955.53</v>
      </c>
      <c r="AH68">
        <v>413.10999999999996</v>
      </c>
      <c r="AI68">
        <f t="shared" si="0"/>
        <v>1088.8147396159752</v>
      </c>
      <c r="AJ68">
        <v>569.78741038718897</v>
      </c>
      <c r="AK68" s="7">
        <v>8.4133324137350494E-6</v>
      </c>
      <c r="AL68">
        <f t="shared" si="7"/>
        <v>0.52330978784155047</v>
      </c>
      <c r="AP68" s="10">
        <v>366.29199999999997</v>
      </c>
      <c r="AQ68" s="12">
        <v>8070.5500000000011</v>
      </c>
      <c r="AR68" s="12">
        <v>3377.59</v>
      </c>
      <c r="AS68" s="10">
        <f t="shared" si="8"/>
        <v>8841.8507017906068</v>
      </c>
      <c r="AT68" s="10">
        <v>4042.9107512171199</v>
      </c>
      <c r="AU68" s="11">
        <v>4.9670056044794101E-6</v>
      </c>
      <c r="AV68" s="10">
        <f t="shared" si="9"/>
        <v>0.45724711800419454</v>
      </c>
      <c r="AZ68" s="10">
        <v>369.298</v>
      </c>
      <c r="BA68" s="12">
        <v>7911.6600000000008</v>
      </c>
      <c r="BB68" s="12">
        <v>3526.05</v>
      </c>
      <c r="BC68" s="10">
        <f t="shared" si="10"/>
        <v>8589.7834824167949</v>
      </c>
      <c r="BD68" s="10">
        <v>4241.0445253070302</v>
      </c>
      <c r="BE68" s="11">
        <v>4.8057591162908399E-6</v>
      </c>
      <c r="BF68" s="10">
        <f t="shared" si="11"/>
        <v>0.49373124875480368</v>
      </c>
      <c r="BJ68" s="10">
        <v>369.38099999999997</v>
      </c>
      <c r="BK68" s="10">
        <v>238.77</v>
      </c>
      <c r="BL68" s="10">
        <v>120.33000000000001</v>
      </c>
      <c r="BM68" s="11">
        <f t="shared" si="12"/>
        <v>245.86906671195618</v>
      </c>
      <c r="BN68" s="10">
        <v>167.807360726317</v>
      </c>
      <c r="BO68" s="11">
        <v>2.7028822457690901E-6</v>
      </c>
      <c r="BP68" s="10">
        <f t="shared" si="13"/>
        <v>0.68250700655609076</v>
      </c>
    </row>
    <row r="69" spans="2:68" x14ac:dyDescent="0.35">
      <c r="B69" s="2">
        <v>378.16500000000002</v>
      </c>
      <c r="C69" s="2">
        <v>2470.4</v>
      </c>
      <c r="D69" s="2">
        <v>953.73</v>
      </c>
      <c r="E69" s="2">
        <f t="shared" si="1"/>
        <v>2924.4028722820549</v>
      </c>
      <c r="F69" s="2">
        <v>1214.5576411060599</v>
      </c>
      <c r="G69" s="14">
        <v>8.7481251280266297E-6</v>
      </c>
      <c r="H69" s="2">
        <f t="shared" si="2"/>
        <v>0.41531816721212594</v>
      </c>
      <c r="L69">
        <v>377.86799999999999</v>
      </c>
      <c r="M69">
        <v>994.87</v>
      </c>
      <c r="N69">
        <v>392.84999999999997</v>
      </c>
      <c r="O69" s="17">
        <f t="shared" si="3"/>
        <v>1153.0491865859517</v>
      </c>
      <c r="P69">
        <v>541.40063716965994</v>
      </c>
      <c r="Q69" s="7">
        <v>8.4826119089001194E-6</v>
      </c>
      <c r="R69">
        <f t="shared" si="4"/>
        <v>0.46953819790869983</v>
      </c>
      <c r="V69" s="10">
        <v>379.42399999999998</v>
      </c>
      <c r="W69" s="12">
        <v>489.42</v>
      </c>
      <c r="X69" s="12">
        <v>256.43</v>
      </c>
      <c r="Y69" s="11">
        <f t="shared" si="5"/>
        <v>540.95738776601343</v>
      </c>
      <c r="Z69" s="12">
        <v>256.43</v>
      </c>
      <c r="AA69" s="18">
        <v>5.6649176363833E-6</v>
      </c>
      <c r="AB69" s="12">
        <f t="shared" si="6"/>
        <v>0.47402994357647382</v>
      </c>
      <c r="AF69">
        <v>374.3</v>
      </c>
      <c r="AG69">
        <v>973.19999999999993</v>
      </c>
      <c r="AH69">
        <v>423.41</v>
      </c>
      <c r="AI69">
        <f t="shared" si="0"/>
        <v>1110.7864596709758</v>
      </c>
      <c r="AJ69">
        <v>574.463650764215</v>
      </c>
      <c r="AK69" s="7">
        <v>8.4033980152490505E-6</v>
      </c>
      <c r="AL69">
        <f t="shared" si="7"/>
        <v>0.51716839520565994</v>
      </c>
      <c r="AP69" s="10">
        <v>373.06299999999999</v>
      </c>
      <c r="AQ69" s="12">
        <v>8065.88</v>
      </c>
      <c r="AR69" s="12">
        <v>3405.44</v>
      </c>
      <c r="AS69" s="10">
        <f t="shared" si="8"/>
        <v>8830.6273058188017</v>
      </c>
      <c r="AT69" s="10">
        <v>4071.6159827524898</v>
      </c>
      <c r="AU69" s="11">
        <v>4.9660407827154103E-6</v>
      </c>
      <c r="AV69" s="10">
        <f t="shared" si="9"/>
        <v>0.4610789065992586</v>
      </c>
      <c r="AZ69" s="10">
        <v>376.13</v>
      </c>
      <c r="BA69" s="12">
        <v>7908.31</v>
      </c>
      <c r="BB69" s="12">
        <v>3563.6299999999997</v>
      </c>
      <c r="BC69" s="10">
        <f t="shared" si="10"/>
        <v>8581.1699670224352</v>
      </c>
      <c r="BD69" s="10">
        <v>4266.8136949179698</v>
      </c>
      <c r="BE69" s="11">
        <v>4.8065217876722502E-6</v>
      </c>
      <c r="BF69" s="10">
        <f t="shared" si="11"/>
        <v>0.49722983128354276</v>
      </c>
      <c r="BJ69" s="10">
        <v>375.66300000000001</v>
      </c>
      <c r="BK69" s="10">
        <v>238.69000000000003</v>
      </c>
      <c r="BL69" s="10">
        <v>121.26</v>
      </c>
      <c r="BM69" s="11">
        <f t="shared" si="12"/>
        <v>245.76225287694908</v>
      </c>
      <c r="BN69" s="10">
        <v>167.954765530804</v>
      </c>
      <c r="BO69" s="11">
        <v>2.7014014844325602E-6</v>
      </c>
      <c r="BP69" s="10">
        <f t="shared" si="13"/>
        <v>0.6834034257282684</v>
      </c>
    </row>
    <row r="70" spans="2:68" x14ac:dyDescent="0.35">
      <c r="B70" s="2">
        <v>384.93</v>
      </c>
      <c r="C70" s="2">
        <v>2497.1299999999997</v>
      </c>
      <c r="D70" s="2">
        <v>971.65</v>
      </c>
      <c r="E70" s="2">
        <f t="shared" si="1"/>
        <v>2953.5643928758395</v>
      </c>
      <c r="F70" s="2">
        <v>1232.15663053762</v>
      </c>
      <c r="G70" s="14">
        <v>8.7338105689009597E-6</v>
      </c>
      <c r="H70" s="2">
        <f t="shared" si="2"/>
        <v>0.41717615282390658</v>
      </c>
      <c r="L70">
        <v>384.46600000000001</v>
      </c>
      <c r="M70">
        <v>1020.23</v>
      </c>
      <c r="N70">
        <v>398.66</v>
      </c>
      <c r="O70" s="17">
        <f t="shared" si="3"/>
        <v>1184.388169927066</v>
      </c>
      <c r="P70">
        <v>548.84773150514195</v>
      </c>
      <c r="Q70" s="7">
        <v>8.4705980903402103E-6</v>
      </c>
      <c r="R70">
        <f t="shared" si="4"/>
        <v>0.4634019027215881</v>
      </c>
      <c r="V70" s="10">
        <v>386.21</v>
      </c>
      <c r="W70" s="12">
        <v>515.56000000000006</v>
      </c>
      <c r="X70" s="12">
        <v>257.79999999999995</v>
      </c>
      <c r="Y70" s="11">
        <f t="shared" si="5"/>
        <v>572.50537712762127</v>
      </c>
      <c r="Z70" s="12">
        <v>257.8</v>
      </c>
      <c r="AA70" s="18">
        <v>5.6585106766578899E-6</v>
      </c>
      <c r="AB70" s="12">
        <f t="shared" si="6"/>
        <v>0.45030144746139555</v>
      </c>
      <c r="AF70">
        <v>381.01499999999999</v>
      </c>
      <c r="AG70">
        <v>994.27</v>
      </c>
      <c r="AH70">
        <v>436.56</v>
      </c>
      <c r="AI70">
        <f t="shared" si="0"/>
        <v>1135.0105866399417</v>
      </c>
      <c r="AJ70">
        <v>585.79354721215805</v>
      </c>
      <c r="AK70" s="7">
        <v>8.3927281856461796E-6</v>
      </c>
      <c r="AL70">
        <f t="shared" si="7"/>
        <v>0.51611284873238694</v>
      </c>
      <c r="AP70" s="10">
        <v>379.83600000000001</v>
      </c>
      <c r="AQ70" s="12">
        <v>8058.74</v>
      </c>
      <c r="AR70" s="12">
        <v>3433.75</v>
      </c>
      <c r="AS70" s="10">
        <f t="shared" si="8"/>
        <v>8826.5574333428285</v>
      </c>
      <c r="AT70" s="10">
        <v>4047.6066724106399</v>
      </c>
      <c r="AU70" s="11">
        <v>4.9650935147092597E-6</v>
      </c>
      <c r="AV70" s="10">
        <f t="shared" si="9"/>
        <v>0.45857138561412097</v>
      </c>
      <c r="AZ70" s="10">
        <v>382.916</v>
      </c>
      <c r="BA70" s="12">
        <v>7915.2699999999995</v>
      </c>
      <c r="BB70" s="12">
        <v>3592.46</v>
      </c>
      <c r="BC70" s="10">
        <f t="shared" si="10"/>
        <v>8587.1924174796004</v>
      </c>
      <c r="BD70" s="10">
        <v>4279.4667497382998</v>
      </c>
      <c r="BE70" s="11">
        <v>4.8072745615552496E-6</v>
      </c>
      <c r="BF70" s="10">
        <f t="shared" si="11"/>
        <v>0.49835458921675735</v>
      </c>
      <c r="BJ70" s="10">
        <v>382.137</v>
      </c>
      <c r="BK70" s="10">
        <v>238.37</v>
      </c>
      <c r="BL70" s="10">
        <v>121.95</v>
      </c>
      <c r="BM70" s="11">
        <f t="shared" si="12"/>
        <v>245.53076914371687</v>
      </c>
      <c r="BN70" s="10">
        <v>166.708333232309</v>
      </c>
      <c r="BO70" s="11">
        <v>2.69992326485317E-6</v>
      </c>
      <c r="BP70" s="10">
        <f t="shared" si="13"/>
        <v>0.67897124997286751</v>
      </c>
    </row>
    <row r="71" spans="2:68" x14ac:dyDescent="0.35">
      <c r="B71" s="2">
        <v>391.70299999999997</v>
      </c>
      <c r="C71" s="2">
        <v>2518.6000000000004</v>
      </c>
      <c r="D71" s="2">
        <v>996.43000000000006</v>
      </c>
      <c r="E71" s="2">
        <f t="shared" si="1"/>
        <v>2975.0639554127206</v>
      </c>
      <c r="F71" s="2">
        <v>1251.11967632813</v>
      </c>
      <c r="G71" s="14">
        <v>8.7194257684972602E-6</v>
      </c>
      <c r="H71" s="2">
        <f t="shared" si="2"/>
        <v>0.42053538850883843</v>
      </c>
      <c r="L71">
        <v>391.46600000000001</v>
      </c>
      <c r="M71">
        <v>1033.77</v>
      </c>
      <c r="N71">
        <v>411.10999999999996</v>
      </c>
      <c r="O71" s="17">
        <f t="shared" si="3"/>
        <v>1198.1801222394347</v>
      </c>
      <c r="P71">
        <v>560.92820861969301</v>
      </c>
      <c r="Q71" s="7">
        <v>8.4591978069933394E-6</v>
      </c>
      <c r="R71">
        <f t="shared" si="4"/>
        <v>0.46815015389447567</v>
      </c>
      <c r="V71" s="10">
        <v>393.00299999999999</v>
      </c>
      <c r="W71" s="12">
        <v>546.91999999999996</v>
      </c>
      <c r="X71" s="12">
        <v>260.78000000000003</v>
      </c>
      <c r="Y71" s="11">
        <f t="shared" si="5"/>
        <v>610.05697472696238</v>
      </c>
      <c r="Z71" s="12">
        <v>260.77999999999997</v>
      </c>
      <c r="AA71" s="18">
        <v>5.6521623634382301E-6</v>
      </c>
      <c r="AB71" s="12">
        <f t="shared" si="6"/>
        <v>0.42746827067539861</v>
      </c>
      <c r="AF71">
        <v>388.15899999999999</v>
      </c>
      <c r="AG71">
        <v>1009.09</v>
      </c>
      <c r="AH71">
        <v>448.89</v>
      </c>
      <c r="AI71">
        <f t="shared" si="0"/>
        <v>1151.241136268146</v>
      </c>
      <c r="AJ71">
        <v>595.93272216457206</v>
      </c>
      <c r="AK71" s="7">
        <v>8.3824064147634208E-6</v>
      </c>
      <c r="AL71">
        <f t="shared" si="7"/>
        <v>0.51764370069014631</v>
      </c>
      <c r="AP71" s="10">
        <v>386.74700000000001</v>
      </c>
      <c r="AQ71" s="12">
        <v>8054.24</v>
      </c>
      <c r="AR71" s="12">
        <v>3458.8999999999996</v>
      </c>
      <c r="AS71" s="10">
        <f t="shared" si="8"/>
        <v>8823.5183656444897</v>
      </c>
      <c r="AT71" s="10">
        <v>4034.65329844078</v>
      </c>
      <c r="AU71" s="11">
        <v>4.9641628176265002E-6</v>
      </c>
      <c r="AV71" s="10">
        <f t="shared" si="9"/>
        <v>0.4572612795991024</v>
      </c>
      <c r="AZ71" s="10">
        <v>389.58600000000001</v>
      </c>
      <c r="BA71" s="12">
        <v>7907.56</v>
      </c>
      <c r="BB71" s="12">
        <v>3616.54</v>
      </c>
      <c r="BC71" s="10">
        <f t="shared" si="10"/>
        <v>8578.0864118133522</v>
      </c>
      <c r="BD71" s="10">
        <v>4279.9361228799999</v>
      </c>
      <c r="BE71" s="11">
        <v>4.8080370088537202E-6</v>
      </c>
      <c r="BF71" s="10">
        <f t="shared" si="11"/>
        <v>0.49893833162905254</v>
      </c>
      <c r="BJ71" s="10">
        <v>388.73099999999999</v>
      </c>
      <c r="BK71" s="10">
        <v>238.69000000000003</v>
      </c>
      <c r="BL71" s="10">
        <v>123.14999999999999</v>
      </c>
      <c r="BM71" s="11">
        <f t="shared" si="12"/>
        <v>245.8740692135982</v>
      </c>
      <c r="BN71" s="10">
        <v>166.75360775202401</v>
      </c>
      <c r="BO71" s="11">
        <v>2.69843575789895E-6</v>
      </c>
      <c r="BP71" s="10">
        <f t="shared" si="13"/>
        <v>0.67820737780672646</v>
      </c>
    </row>
    <row r="72" spans="2:68" x14ac:dyDescent="0.35">
      <c r="B72" s="2">
        <v>398.709</v>
      </c>
      <c r="C72" s="2">
        <v>2558.9900000000002</v>
      </c>
      <c r="D72" s="2">
        <v>1015.5099999999999</v>
      </c>
      <c r="E72" s="2">
        <f t="shared" si="1"/>
        <v>3026.2903139866039</v>
      </c>
      <c r="F72" s="2">
        <v>1258.96534456474</v>
      </c>
      <c r="G72" s="14">
        <v>8.7052499597031608E-6</v>
      </c>
      <c r="H72" s="2">
        <f t="shared" si="2"/>
        <v>0.41600944190521999</v>
      </c>
      <c r="L72">
        <v>398.24099999999999</v>
      </c>
      <c r="M72">
        <v>1064.43</v>
      </c>
      <c r="N72">
        <v>422.95</v>
      </c>
      <c r="O72" s="17">
        <f t="shared" si="3"/>
        <v>1234.7454503582567</v>
      </c>
      <c r="P72">
        <v>573.80897237697195</v>
      </c>
      <c r="Q72" s="7">
        <v>8.4473355550133093E-6</v>
      </c>
      <c r="R72">
        <f t="shared" si="4"/>
        <v>0.46471843424123044</v>
      </c>
      <c r="V72" s="10">
        <v>399.89600000000002</v>
      </c>
      <c r="W72" s="12">
        <v>580.38</v>
      </c>
      <c r="X72" s="12">
        <v>264.29000000000002</v>
      </c>
      <c r="Y72" s="11">
        <f t="shared" si="5"/>
        <v>650.03940056329793</v>
      </c>
      <c r="Z72" s="12">
        <v>264.29000000000002</v>
      </c>
      <c r="AA72" s="18">
        <v>5.6458385883893701E-6</v>
      </c>
      <c r="AB72" s="12">
        <f t="shared" si="6"/>
        <v>0.40657535492614288</v>
      </c>
      <c r="AF72">
        <v>395.214</v>
      </c>
      <c r="AG72">
        <v>1029.23</v>
      </c>
      <c r="AH72">
        <v>459.16</v>
      </c>
      <c r="AI72">
        <f t="shared" si="0"/>
        <v>1173.8109216025155</v>
      </c>
      <c r="AJ72">
        <v>608.410733027785</v>
      </c>
      <c r="AK72" s="7">
        <v>8.3720596305486005E-6</v>
      </c>
      <c r="AL72">
        <f t="shared" si="7"/>
        <v>0.51832089975544593</v>
      </c>
      <c r="AP72" s="10">
        <v>393.49799999999999</v>
      </c>
      <c r="AQ72" s="12">
        <v>8048.37</v>
      </c>
      <c r="AR72" s="12">
        <v>3490.78</v>
      </c>
      <c r="AS72" s="10">
        <f t="shared" si="8"/>
        <v>8812.2455264702985</v>
      </c>
      <c r="AT72" s="10">
        <v>4056.18928010942</v>
      </c>
      <c r="AU72" s="11">
        <v>4.9632221877143803E-6</v>
      </c>
      <c r="AV72" s="10">
        <f t="shared" si="9"/>
        <v>0.46029008927695036</v>
      </c>
      <c r="AZ72" s="10">
        <v>396.45299999999997</v>
      </c>
      <c r="BA72" s="12">
        <v>7902.76</v>
      </c>
      <c r="BB72" s="12">
        <v>3645.3</v>
      </c>
      <c r="BC72" s="10">
        <f t="shared" si="10"/>
        <v>8572.4100017528399</v>
      </c>
      <c r="BD72" s="10">
        <v>4280.5029101217397</v>
      </c>
      <c r="BE72" s="11">
        <v>4.8088004375044397E-6</v>
      </c>
      <c r="BF72" s="10">
        <f t="shared" si="11"/>
        <v>0.4993348322404651</v>
      </c>
      <c r="BJ72" s="10">
        <v>395.22</v>
      </c>
      <c r="BK72" s="10">
        <v>238.82</v>
      </c>
      <c r="BL72" s="10">
        <v>124.11</v>
      </c>
      <c r="BM72" s="11">
        <f t="shared" si="12"/>
        <v>246.21411389391943</v>
      </c>
      <c r="BN72" s="10">
        <v>164.735251036721</v>
      </c>
      <c r="BO72" s="11">
        <v>2.6968683572695101E-6</v>
      </c>
      <c r="BP72" s="10">
        <f t="shared" si="13"/>
        <v>0.66907314301119492</v>
      </c>
    </row>
    <row r="73" spans="2:68" x14ac:dyDescent="0.35">
      <c r="B73" s="2">
        <v>405.54</v>
      </c>
      <c r="C73" s="2">
        <v>2596.0200000000004</v>
      </c>
      <c r="D73" s="2">
        <v>1036.57</v>
      </c>
      <c r="E73" s="2">
        <f t="shared" si="1"/>
        <v>3070.3024314487448</v>
      </c>
      <c r="F73" s="2">
        <v>1274.0537051066799</v>
      </c>
      <c r="G73" s="14">
        <v>8.6909723471440397E-6</v>
      </c>
      <c r="H73" s="2">
        <f t="shared" si="2"/>
        <v>0.41496032835615748</v>
      </c>
      <c r="L73">
        <v>405.17899999999997</v>
      </c>
      <c r="M73">
        <v>1080.46</v>
      </c>
      <c r="N73">
        <v>434.96000000000004</v>
      </c>
      <c r="O73" s="17">
        <f t="shared" si="3"/>
        <v>1250.4981126275361</v>
      </c>
      <c r="P73">
        <v>589.86823357762205</v>
      </c>
      <c r="Q73" s="7">
        <v>8.43587298346336E-6</v>
      </c>
      <c r="R73">
        <f t="shared" si="4"/>
        <v>0.471706616444383</v>
      </c>
      <c r="V73" s="10">
        <v>406.75</v>
      </c>
      <c r="W73" s="12">
        <v>610.7399999999999</v>
      </c>
      <c r="X73" s="12">
        <v>267.81</v>
      </c>
      <c r="Y73" s="11">
        <f t="shared" si="5"/>
        <v>686.22080969445665</v>
      </c>
      <c r="Z73" s="12">
        <v>267.81</v>
      </c>
      <c r="AA73" s="18">
        <v>5.6395013484319201E-6</v>
      </c>
      <c r="AB73" s="12">
        <f t="shared" si="6"/>
        <v>0.39026796654453511</v>
      </c>
      <c r="AF73">
        <v>401.89800000000002</v>
      </c>
      <c r="AG73">
        <v>1043.6600000000001</v>
      </c>
      <c r="AH73">
        <v>472.66999999999996</v>
      </c>
      <c r="AI73">
        <f t="shared" si="0"/>
        <v>1189.0740354973136</v>
      </c>
      <c r="AJ73">
        <v>619.79896660098996</v>
      </c>
      <c r="AK73" s="7">
        <v>8.3615073397403601E-6</v>
      </c>
      <c r="AL73">
        <f t="shared" si="7"/>
        <v>0.52124505968357782</v>
      </c>
      <c r="AP73" s="10">
        <v>400.339</v>
      </c>
      <c r="AQ73" s="12">
        <v>8045.33</v>
      </c>
      <c r="AR73" s="12">
        <v>3511.6</v>
      </c>
      <c r="AS73" s="10">
        <f t="shared" si="8"/>
        <v>8807.8410950627585</v>
      </c>
      <c r="AT73" s="10">
        <v>4059.4735040498199</v>
      </c>
      <c r="AU73" s="11">
        <v>4.9623008053988002E-6</v>
      </c>
      <c r="AV73" s="10">
        <f t="shared" si="9"/>
        <v>0.4608931360404947</v>
      </c>
      <c r="AZ73" s="10">
        <v>403.43099999999998</v>
      </c>
      <c r="BA73" s="12">
        <v>7898.84</v>
      </c>
      <c r="BB73" s="12">
        <v>3672.24</v>
      </c>
      <c r="BC73" s="10">
        <f t="shared" si="10"/>
        <v>8569.1553132201079</v>
      </c>
      <c r="BD73" s="10">
        <v>4273.6157893890904</v>
      </c>
      <c r="BE73" s="11">
        <v>4.8095711106553698E-6</v>
      </c>
      <c r="BF73" s="10">
        <f t="shared" si="11"/>
        <v>0.49872077622352673</v>
      </c>
      <c r="BJ73" s="10">
        <v>402.29199999999997</v>
      </c>
      <c r="BK73" s="10">
        <v>238.74</v>
      </c>
      <c r="BL73" s="10">
        <v>125.12</v>
      </c>
      <c r="BM73" s="11">
        <f t="shared" si="12"/>
        <v>246.18177572950526</v>
      </c>
      <c r="BN73" s="10">
        <v>164.13461192464999</v>
      </c>
      <c r="BO73" s="11">
        <v>2.6953823049634799E-6</v>
      </c>
      <c r="BP73" s="10">
        <f t="shared" si="13"/>
        <v>0.66672121215420332</v>
      </c>
    </row>
    <row r="74" spans="2:68" x14ac:dyDescent="0.35">
      <c r="B74" s="2">
        <v>412.26900000000001</v>
      </c>
      <c r="C74" s="2">
        <v>2627.8199999999997</v>
      </c>
      <c r="D74" s="2">
        <v>1053.55</v>
      </c>
      <c r="E74" s="2">
        <f t="shared" si="1"/>
        <v>3107.7562039276499</v>
      </c>
      <c r="F74" s="2">
        <v>1287.5630231576099</v>
      </c>
      <c r="G74" s="14">
        <v>8.67682849536751E-6</v>
      </c>
      <c r="H74" s="2">
        <f t="shared" si="2"/>
        <v>0.41430631576902965</v>
      </c>
      <c r="L74">
        <v>411.89499999999998</v>
      </c>
      <c r="M74">
        <v>1100.6400000000001</v>
      </c>
      <c r="N74">
        <v>447.03</v>
      </c>
      <c r="O74" s="17">
        <f t="shared" si="3"/>
        <v>1273.3467154488048</v>
      </c>
      <c r="P74">
        <v>601.54812640555303</v>
      </c>
      <c r="Q74" s="7">
        <v>8.4241649151538403E-6</v>
      </c>
      <c r="R74">
        <f t="shared" si="4"/>
        <v>0.47241502970660343</v>
      </c>
      <c r="V74" s="10">
        <v>413.55399999999997</v>
      </c>
      <c r="W74" s="12">
        <v>638.1</v>
      </c>
      <c r="X74" s="12">
        <v>272.88</v>
      </c>
      <c r="Y74" s="11">
        <f t="shared" si="5"/>
        <v>718.38720780788435</v>
      </c>
      <c r="Z74" s="12">
        <v>272.88</v>
      </c>
      <c r="AA74" s="18">
        <v>5.63315450737448E-6</v>
      </c>
      <c r="AB74" s="12">
        <f t="shared" si="6"/>
        <v>0.37985086181124661</v>
      </c>
      <c r="AF74">
        <v>408.97199999999998</v>
      </c>
      <c r="AG74">
        <v>1062.3100000000002</v>
      </c>
      <c r="AH74">
        <v>479.21999999999997</v>
      </c>
      <c r="AI74">
        <f t="shared" si="0"/>
        <v>1210.2622409642875</v>
      </c>
      <c r="AJ74">
        <v>630.46612878910503</v>
      </c>
      <c r="AK74" s="7">
        <v>8.3517075357123496E-6</v>
      </c>
      <c r="AL74">
        <f t="shared" si="7"/>
        <v>0.52093348652005822</v>
      </c>
      <c r="AP74" s="10">
        <v>407.142</v>
      </c>
      <c r="AQ74" s="12">
        <v>8049.97</v>
      </c>
      <c r="AR74" s="12">
        <v>3546.23</v>
      </c>
      <c r="AS74" s="10">
        <f t="shared" si="8"/>
        <v>8807.0099583613301</v>
      </c>
      <c r="AT74" s="10">
        <v>4091.9079587129399</v>
      </c>
      <c r="AU74" s="11">
        <v>4.96137529852459E-6</v>
      </c>
      <c r="AV74" s="10">
        <f t="shared" si="9"/>
        <v>0.46461943134606126</v>
      </c>
      <c r="AZ74" s="10">
        <v>410.31900000000002</v>
      </c>
      <c r="BA74" s="12">
        <v>7893.42</v>
      </c>
      <c r="BB74" s="12">
        <v>3697.33</v>
      </c>
      <c r="BC74" s="10">
        <f t="shared" si="10"/>
        <v>8565.6845866178828</v>
      </c>
      <c r="BD74" s="10">
        <v>4258.2878139989098</v>
      </c>
      <c r="BE74" s="11">
        <v>4.8103428252245003E-6</v>
      </c>
      <c r="BF74" s="10">
        <f t="shared" si="11"/>
        <v>0.49713338974115473</v>
      </c>
      <c r="BJ74" s="10">
        <v>408.76600000000002</v>
      </c>
      <c r="BK74" s="10">
        <v>238.81</v>
      </c>
      <c r="BL74" s="10">
        <v>126.01</v>
      </c>
      <c r="BM74" s="11">
        <f t="shared" si="12"/>
        <v>246.03950672134641</v>
      </c>
      <c r="BN74" s="10">
        <v>166.28884139501599</v>
      </c>
      <c r="BO74" s="11">
        <v>2.69382890488757E-6</v>
      </c>
      <c r="BP74" s="10">
        <f t="shared" si="13"/>
        <v>0.67586235889892055</v>
      </c>
    </row>
    <row r="75" spans="2:68" x14ac:dyDescent="0.35">
      <c r="B75" s="2">
        <v>419.07799999999997</v>
      </c>
      <c r="C75" s="2">
        <v>2657.0299999999997</v>
      </c>
      <c r="D75" s="2">
        <v>1073.29</v>
      </c>
      <c r="E75" s="2">
        <f t="shared" si="1"/>
        <v>3140.6536045236162</v>
      </c>
      <c r="F75" s="2">
        <v>1303.9289552489799</v>
      </c>
      <c r="G75" s="14">
        <v>8.66275664960082E-6</v>
      </c>
      <c r="H75" s="2">
        <f t="shared" si="2"/>
        <v>0.41517757748606082</v>
      </c>
      <c r="L75">
        <v>418.76</v>
      </c>
      <c r="M75">
        <v>1122.3499999999999</v>
      </c>
      <c r="N75">
        <v>461.33000000000004</v>
      </c>
      <c r="O75" s="17">
        <f t="shared" si="3"/>
        <v>1297.425486999422</v>
      </c>
      <c r="P75">
        <v>615.62131792280195</v>
      </c>
      <c r="Q75" s="7">
        <v>8.4127796096559103E-6</v>
      </c>
      <c r="R75">
        <f t="shared" si="4"/>
        <v>0.47449454638551908</v>
      </c>
      <c r="V75" s="10">
        <v>420.43900000000002</v>
      </c>
      <c r="W75" s="12">
        <v>671.06</v>
      </c>
      <c r="X75" s="12">
        <v>277.86</v>
      </c>
      <c r="Y75" s="11">
        <f t="shared" si="5"/>
        <v>757.39123971362665</v>
      </c>
      <c r="Z75" s="12">
        <v>277.86</v>
      </c>
      <c r="AA75" s="18">
        <v>5.6268368550847597E-6</v>
      </c>
      <c r="AB75" s="12">
        <f t="shared" si="6"/>
        <v>0.36686455484362379</v>
      </c>
      <c r="AF75">
        <v>415.43299999999999</v>
      </c>
      <c r="AG75">
        <v>1078.0400000000002</v>
      </c>
      <c r="AH75">
        <v>491.14000000000004</v>
      </c>
      <c r="AI75">
        <f t="shared" si="0"/>
        <v>1226.7928722225606</v>
      </c>
      <c r="AJ75">
        <v>643.23429754126698</v>
      </c>
      <c r="AK75" s="7">
        <v>8.34130842863809E-6</v>
      </c>
      <c r="AL75">
        <f t="shared" si="7"/>
        <v>0.52432184120529646</v>
      </c>
      <c r="AP75" s="10">
        <v>414</v>
      </c>
      <c r="AQ75" s="12">
        <v>8042.8899999999994</v>
      </c>
      <c r="AR75" s="12">
        <v>3540.85</v>
      </c>
      <c r="AS75" s="10">
        <f t="shared" si="8"/>
        <v>8804.7218896020477</v>
      </c>
      <c r="AT75" s="10">
        <v>4058.9760441298499</v>
      </c>
      <c r="AU75" s="11">
        <v>4.9604635182035498E-6</v>
      </c>
      <c r="AV75" s="10">
        <f t="shared" si="9"/>
        <v>0.46099991516180711</v>
      </c>
      <c r="AZ75" s="10">
        <v>417.09199999999998</v>
      </c>
      <c r="BA75" s="12">
        <v>7888.83</v>
      </c>
      <c r="BB75" s="12">
        <v>3722.2400000000002</v>
      </c>
      <c r="BC75" s="10">
        <f t="shared" si="10"/>
        <v>8562.890137649505</v>
      </c>
      <c r="BD75" s="10">
        <v>4244.6219642759897</v>
      </c>
      <c r="BE75" s="11">
        <v>4.8111115959264899E-6</v>
      </c>
      <c r="BF75" s="10">
        <f t="shared" si="11"/>
        <v>0.49569968737694553</v>
      </c>
      <c r="BJ75" s="10">
        <v>415.25099999999998</v>
      </c>
      <c r="BK75" s="10">
        <v>238.53</v>
      </c>
      <c r="BL75" s="10">
        <v>127.01</v>
      </c>
      <c r="BM75" s="11">
        <f t="shared" si="12"/>
        <v>245.76326970985014</v>
      </c>
      <c r="BN75" s="10">
        <v>165.92725947084699</v>
      </c>
      <c r="BO75" s="11">
        <v>2.6922773321943602E-6</v>
      </c>
      <c r="BP75" s="10">
        <f t="shared" si="13"/>
        <v>0.67515076466366153</v>
      </c>
    </row>
    <row r="76" spans="2:68" x14ac:dyDescent="0.35">
      <c r="B76" s="2">
        <v>425.95299999999997</v>
      </c>
      <c r="C76" s="2">
        <v>2692.24</v>
      </c>
      <c r="D76" s="2">
        <v>1091.57</v>
      </c>
      <c r="E76" s="2">
        <f t="shared" si="1"/>
        <v>3183.464791424854</v>
      </c>
      <c r="F76" s="2">
        <v>1315.2694647246601</v>
      </c>
      <c r="G76" s="14">
        <v>8.6486450159778301E-6</v>
      </c>
      <c r="H76" s="2">
        <f t="shared" si="2"/>
        <v>0.41315659223483114</v>
      </c>
      <c r="L76">
        <v>425.48899999999998</v>
      </c>
      <c r="M76">
        <v>1140.7099999999998</v>
      </c>
      <c r="N76">
        <v>471.25</v>
      </c>
      <c r="O76" s="17">
        <f t="shared" si="3"/>
        <v>1317.583900579762</v>
      </c>
      <c r="P76">
        <v>627.95239703643097</v>
      </c>
      <c r="Q76" s="7">
        <v>8.4010837271627606E-6</v>
      </c>
      <c r="R76">
        <f t="shared" si="4"/>
        <v>0.47659385998881737</v>
      </c>
      <c r="V76" s="10">
        <v>427.33199999999999</v>
      </c>
      <c r="W76" s="12">
        <v>693.13</v>
      </c>
      <c r="X76" s="12">
        <v>283.92</v>
      </c>
      <c r="Y76" s="11">
        <f t="shared" si="5"/>
        <v>782.86666456809792</v>
      </c>
      <c r="Z76" s="12">
        <v>283.92</v>
      </c>
      <c r="AA76" s="18">
        <v>5.6206025130235798E-6</v>
      </c>
      <c r="AB76" s="12">
        <f t="shared" si="6"/>
        <v>0.36266712181011912</v>
      </c>
      <c r="AF76">
        <v>422.33300000000003</v>
      </c>
      <c r="AG76">
        <v>1097.49</v>
      </c>
      <c r="AH76">
        <v>503.66999999999996</v>
      </c>
      <c r="AI76">
        <f t="shared" si="0"/>
        <v>1252.316226462769</v>
      </c>
      <c r="AJ76">
        <v>644.30706525397204</v>
      </c>
      <c r="AK76" s="7">
        <v>8.3313444826107806E-6</v>
      </c>
      <c r="AL76">
        <f t="shared" si="7"/>
        <v>0.51449230764489107</v>
      </c>
      <c r="AP76" s="10">
        <v>420.77699999999999</v>
      </c>
      <c r="AQ76" s="12">
        <v>8028.2400000000007</v>
      </c>
      <c r="AR76" s="12">
        <v>3575.54</v>
      </c>
      <c r="AS76" s="10">
        <f t="shared" si="8"/>
        <v>8788.6188170289206</v>
      </c>
      <c r="AT76" s="10">
        <v>4051.11965290637</v>
      </c>
      <c r="AU76" s="11">
        <v>4.9595423241941903E-6</v>
      </c>
      <c r="AV76" s="10">
        <f t="shared" si="9"/>
        <v>0.46095066099088039</v>
      </c>
      <c r="AZ76" s="10">
        <v>423.88</v>
      </c>
      <c r="BA76" s="12">
        <v>7885.3799999999992</v>
      </c>
      <c r="BB76" s="12">
        <v>3749.46</v>
      </c>
      <c r="BC76" s="10">
        <f t="shared" si="10"/>
        <v>8559.4196312317417</v>
      </c>
      <c r="BD76" s="10">
        <v>4241.9208168743498</v>
      </c>
      <c r="BE76" s="11">
        <v>4.8118864246513602E-6</v>
      </c>
      <c r="BF76" s="10">
        <f t="shared" si="11"/>
        <v>0.49558509801252926</v>
      </c>
      <c r="BJ76" s="10">
        <v>422.32499999999999</v>
      </c>
      <c r="BK76" s="10">
        <v>238.63</v>
      </c>
      <c r="BL76" s="10">
        <v>127.67</v>
      </c>
      <c r="BM76" s="11">
        <f t="shared" si="12"/>
        <v>245.87145317992298</v>
      </c>
      <c r="BN76" s="10">
        <v>165.902726964127</v>
      </c>
      <c r="BO76" s="11">
        <v>2.69078019666418E-6</v>
      </c>
      <c r="BP76" s="10">
        <f t="shared" si="13"/>
        <v>0.67475392046722582</v>
      </c>
    </row>
    <row r="77" spans="2:68" x14ac:dyDescent="0.35">
      <c r="B77" s="2">
        <v>432.82</v>
      </c>
      <c r="C77" s="2">
        <v>2729.4</v>
      </c>
      <c r="D77" s="2">
        <v>1096.28</v>
      </c>
      <c r="E77" s="2">
        <f t="shared" si="1"/>
        <v>3234.1901929231722</v>
      </c>
      <c r="F77" s="2">
        <v>1311.7277117937099</v>
      </c>
      <c r="G77" s="14">
        <v>8.6345712061926401E-6</v>
      </c>
      <c r="H77" s="2">
        <f t="shared" si="2"/>
        <v>0.40558150063776099</v>
      </c>
      <c r="L77">
        <v>432.459</v>
      </c>
      <c r="M77">
        <v>1153.9299999999998</v>
      </c>
      <c r="N77">
        <v>483.76000000000005</v>
      </c>
      <c r="O77" s="17">
        <f t="shared" si="3"/>
        <v>1330.8882970373193</v>
      </c>
      <c r="P77">
        <v>640.115927062727</v>
      </c>
      <c r="Q77" s="7">
        <v>8.3895941400666103E-6</v>
      </c>
      <c r="R77">
        <f t="shared" si="4"/>
        <v>0.48096893517486361</v>
      </c>
      <c r="V77" s="10">
        <v>433.98399999999998</v>
      </c>
      <c r="W77" s="12">
        <v>736.46</v>
      </c>
      <c r="X77" s="12">
        <v>289.86</v>
      </c>
      <c r="Y77" s="11">
        <f t="shared" si="5"/>
        <v>834.27336389592097</v>
      </c>
      <c r="Z77" s="12">
        <v>289.86</v>
      </c>
      <c r="AA77" s="18">
        <v>5.6142169659656997E-6</v>
      </c>
      <c r="AB77" s="12">
        <f t="shared" si="6"/>
        <v>0.34744007485316436</v>
      </c>
      <c r="AF77">
        <v>429.286</v>
      </c>
      <c r="AG77">
        <v>1109.99</v>
      </c>
      <c r="AH77">
        <v>511.26000000000005</v>
      </c>
      <c r="AI77">
        <f t="shared" ref="AI77:AI140" si="14">AJ77+(AG77-AJ77)*EXP(AK77/$AG$8)</f>
        <v>1266.4888051005209</v>
      </c>
      <c r="AJ77">
        <v>651.26227076080704</v>
      </c>
      <c r="AK77" s="7">
        <v>8.3211284078023597E-6</v>
      </c>
      <c r="AL77">
        <f t="shared" si="7"/>
        <v>0.51422663045893757</v>
      </c>
      <c r="AP77" s="10">
        <v>427.726</v>
      </c>
      <c r="AQ77" s="12">
        <v>8014.79</v>
      </c>
      <c r="AR77" s="12">
        <v>3590.31</v>
      </c>
      <c r="AS77" s="10">
        <f t="shared" si="8"/>
        <v>8772.9533414035905</v>
      </c>
      <c r="AT77" s="10">
        <v>4048.47773774499</v>
      </c>
      <c r="AU77" s="11">
        <v>4.9586477198038303E-6</v>
      </c>
      <c r="AV77" s="10">
        <f t="shared" si="9"/>
        <v>0.46147261705341197</v>
      </c>
      <c r="AZ77" s="10">
        <v>430.86799999999999</v>
      </c>
      <c r="BA77" s="12">
        <v>7882.22</v>
      </c>
      <c r="BB77" s="12">
        <v>3771.87</v>
      </c>
      <c r="BC77" s="10">
        <f t="shared" si="10"/>
        <v>8554.9881341536311</v>
      </c>
      <c r="BD77" s="10">
        <v>4246.2521035393002</v>
      </c>
      <c r="BE77" s="11">
        <v>4.8126390335377396E-6</v>
      </c>
      <c r="BF77" s="10">
        <f t="shared" si="11"/>
        <v>0.49634809972292193</v>
      </c>
      <c r="BJ77" s="10">
        <v>428.91899999999998</v>
      </c>
      <c r="BK77" s="10">
        <v>238.67</v>
      </c>
      <c r="BL77" s="10">
        <v>128.70000000000002</v>
      </c>
      <c r="BM77" s="11">
        <f t="shared" si="12"/>
        <v>245.91227897678073</v>
      </c>
      <c r="BN77" s="10">
        <v>165.888560162282</v>
      </c>
      <c r="BO77" s="11">
        <v>2.6891621900126901E-6</v>
      </c>
      <c r="BP77" s="10">
        <f t="shared" si="13"/>
        <v>0.67458429018888222</v>
      </c>
    </row>
    <row r="78" spans="2:68" x14ac:dyDescent="0.35">
      <c r="B78" s="2">
        <v>439.61799999999999</v>
      </c>
      <c r="C78" s="2">
        <v>2744.16</v>
      </c>
      <c r="D78" s="2">
        <v>1113.8</v>
      </c>
      <c r="E78" s="2">
        <f t="shared" ref="E78:E141" si="15">F78+(C78-F78)*EXP(G78/$C$8)</f>
        <v>3248.6424682210536</v>
      </c>
      <c r="F78" s="2">
        <v>1324.6413078118801</v>
      </c>
      <c r="G78" s="14">
        <v>8.6203539657304501E-6</v>
      </c>
      <c r="H78" s="2">
        <f t="shared" ref="H78:H141" si="16">F78/E78</f>
        <v>0.40775225983462854</v>
      </c>
      <c r="L78">
        <v>439.34399999999999</v>
      </c>
      <c r="M78">
        <v>1181.0400000000002</v>
      </c>
      <c r="N78">
        <v>498.74</v>
      </c>
      <c r="O78" s="17">
        <f t="shared" ref="O78:O141" si="17">P78+(M78-P78)*EXP(Q78/$M$8)</f>
        <v>1360.1253471960563</v>
      </c>
      <c r="P78">
        <v>660.22629712937601</v>
      </c>
      <c r="Q78" s="7">
        <v>8.3781084625376405E-6</v>
      </c>
      <c r="R78">
        <f t="shared" ref="R78:R141" si="18">P78/O78</f>
        <v>0.48541577325240981</v>
      </c>
      <c r="V78" s="10">
        <v>440.97800000000001</v>
      </c>
      <c r="W78" s="12">
        <v>758.75</v>
      </c>
      <c r="X78" s="12">
        <v>297.04000000000002</v>
      </c>
      <c r="Y78" s="11">
        <f t="shared" ref="Y78:Y141" si="19">Z78+(W78-Z78)*EXP(AA78/$W$8)</f>
        <v>859.7516920390799</v>
      </c>
      <c r="Z78" s="12">
        <v>297.04000000000002</v>
      </c>
      <c r="AA78" s="18">
        <v>5.60812034315414E-6</v>
      </c>
      <c r="AB78" s="12">
        <f t="shared" ref="AB78:AB141" si="20">Z78/Y78</f>
        <v>0.34549510370314934</v>
      </c>
      <c r="AF78">
        <v>436.16399999999999</v>
      </c>
      <c r="AG78">
        <v>1122.3700000000001</v>
      </c>
      <c r="AH78">
        <v>523.66</v>
      </c>
      <c r="AI78">
        <f t="shared" si="14"/>
        <v>1277.5789001731264</v>
      </c>
      <c r="AJ78">
        <v>666.78090193548803</v>
      </c>
      <c r="AK78" s="7">
        <v>8.3109598404549708E-6</v>
      </c>
      <c r="AL78">
        <f t="shared" ref="AL78:AL141" si="21">AJ78/AI78</f>
        <v>0.52190976372976394</v>
      </c>
      <c r="AP78" s="10">
        <v>434.44200000000001</v>
      </c>
      <c r="AQ78" s="12">
        <v>8007.24</v>
      </c>
      <c r="AR78" s="12">
        <v>3623.0299999999997</v>
      </c>
      <c r="AS78" s="10">
        <f t="shared" ref="AS78:AS141" si="22">AT78+(AQ78-AT78)*EXP(AU78/$AQ$8)</f>
        <v>8757.5853181176535</v>
      </c>
      <c r="AT78" s="10">
        <v>4081.03687575201</v>
      </c>
      <c r="AU78" s="11">
        <v>4.9577315980801798E-6</v>
      </c>
      <c r="AV78" s="10">
        <f t="shared" ref="AV78:AV141" si="23">AT78/AS78</f>
        <v>0.46600024179144212</v>
      </c>
      <c r="AZ78" s="10">
        <v>437.42500000000001</v>
      </c>
      <c r="BA78" s="12">
        <v>7881.9</v>
      </c>
      <c r="BB78" s="12">
        <v>3778.5</v>
      </c>
      <c r="BC78" s="10">
        <f t="shared" ref="BC78:BC141" si="24">BD78+(BA78-BD78)*EXP(BE78/$BA$8)</f>
        <v>8557.7604422589247</v>
      </c>
      <c r="BD78" s="10">
        <v>4229.85225676349</v>
      </c>
      <c r="BE78" s="11">
        <v>4.8134056119880602E-6</v>
      </c>
      <c r="BF78" s="10">
        <f t="shared" ref="BF78:BF141" si="25">BD78/BC78</f>
        <v>0.49427093517085752</v>
      </c>
      <c r="BJ78" s="10">
        <v>435.98700000000002</v>
      </c>
      <c r="BK78" s="10">
        <v>238.72</v>
      </c>
      <c r="BL78" s="10">
        <v>129.5</v>
      </c>
      <c r="BM78" s="11">
        <f t="shared" ref="BM78:BM141" si="26">BN78+(BK78-BN78)*EXP(BO78/$BK$8)</f>
        <v>245.94294986329743</v>
      </c>
      <c r="BN78" s="10">
        <v>166.09017418027801</v>
      </c>
      <c r="BO78" s="11">
        <v>2.6876561492311199E-6</v>
      </c>
      <c r="BP78" s="10">
        <f t="shared" ref="BP78:BP141" si="27">BN78/BM78</f>
        <v>0.67531992387907835</v>
      </c>
    </row>
    <row r="79" spans="2:68" x14ac:dyDescent="0.35">
      <c r="B79" s="2">
        <v>446.59800000000001</v>
      </c>
      <c r="C79" s="2">
        <v>2783.2200000000003</v>
      </c>
      <c r="D79" s="2">
        <v>1130.96</v>
      </c>
      <c r="E79" s="2">
        <f t="shared" si="15"/>
        <v>3294.2406642752403</v>
      </c>
      <c r="F79" s="2">
        <v>1342.6495408509099</v>
      </c>
      <c r="G79" s="14">
        <v>8.6066539683420006E-6</v>
      </c>
      <c r="H79" s="2">
        <f t="shared" si="16"/>
        <v>0.4075748185041313</v>
      </c>
      <c r="L79">
        <v>446.00599999999997</v>
      </c>
      <c r="M79">
        <v>1195.92</v>
      </c>
      <c r="N79">
        <v>505.27</v>
      </c>
      <c r="O79" s="17">
        <f t="shared" si="17"/>
        <v>1377.7458233088053</v>
      </c>
      <c r="P79">
        <v>666.28973108228399</v>
      </c>
      <c r="Q79" s="7">
        <v>8.3665094910692501E-6</v>
      </c>
      <c r="R79">
        <f t="shared" si="18"/>
        <v>0.48360860168105413</v>
      </c>
      <c r="V79" s="10">
        <v>447.60500000000002</v>
      </c>
      <c r="W79" s="12">
        <v>791.37</v>
      </c>
      <c r="X79" s="12">
        <v>303.86</v>
      </c>
      <c r="Y79" s="11">
        <f t="shared" si="19"/>
        <v>897.880748488726</v>
      </c>
      <c r="Z79" s="12">
        <v>303.86</v>
      </c>
      <c r="AA79" s="18">
        <v>5.6016861562822596E-6</v>
      </c>
      <c r="AB79" s="12">
        <f t="shared" si="20"/>
        <v>0.3384191057792964</v>
      </c>
      <c r="AF79">
        <v>442.95</v>
      </c>
      <c r="AG79">
        <v>1138.55</v>
      </c>
      <c r="AH79">
        <v>536.1</v>
      </c>
      <c r="AI79">
        <f t="shared" si="14"/>
        <v>1293.890965071115</v>
      </c>
      <c r="AJ79">
        <v>681.92927430026896</v>
      </c>
      <c r="AK79" s="7">
        <v>8.3007989054131902E-6</v>
      </c>
      <c r="AL79">
        <f t="shared" si="21"/>
        <v>0.5270376660082704</v>
      </c>
      <c r="AP79" s="10">
        <v>441.399</v>
      </c>
      <c r="AQ79" s="12">
        <v>8010.7599999999993</v>
      </c>
      <c r="AR79" s="12">
        <v>3642.92</v>
      </c>
      <c r="AS79" s="10">
        <f t="shared" si="22"/>
        <v>8760.1556615380287</v>
      </c>
      <c r="AT79" s="10">
        <v>4088.7735610232799</v>
      </c>
      <c r="AU79" s="11">
        <v>4.95685898697087E-6</v>
      </c>
      <c r="AV79" s="10">
        <f t="shared" si="23"/>
        <v>0.46674667882618537</v>
      </c>
      <c r="AZ79" s="10">
        <v>444.00799999999998</v>
      </c>
      <c r="BA79" s="12">
        <v>7872.9800000000005</v>
      </c>
      <c r="BB79" s="12">
        <v>3792.51</v>
      </c>
      <c r="BC79" s="10">
        <f t="shared" si="24"/>
        <v>8552.4204968172598</v>
      </c>
      <c r="BD79" s="10">
        <v>4202.2241241492002</v>
      </c>
      <c r="BE79" s="11">
        <v>4.8141736821174797E-6</v>
      </c>
      <c r="BF79" s="10">
        <f t="shared" si="25"/>
        <v>0.49134910119457254</v>
      </c>
      <c r="BJ79" s="10">
        <v>442.56299999999999</v>
      </c>
      <c r="BK79" s="10">
        <v>238.74</v>
      </c>
      <c r="BL79" s="10">
        <v>130.45000000000002</v>
      </c>
      <c r="BM79" s="11">
        <f t="shared" si="26"/>
        <v>245.94742780190523</v>
      </c>
      <c r="BN79" s="10">
        <v>166.22021915855299</v>
      </c>
      <c r="BO79" s="11">
        <v>2.6860283463886199E-6</v>
      </c>
      <c r="BP79" s="10">
        <f t="shared" si="27"/>
        <v>0.67583637952267039</v>
      </c>
    </row>
    <row r="80" spans="2:68" x14ac:dyDescent="0.35">
      <c r="B80" s="2">
        <v>453.17599999999999</v>
      </c>
      <c r="C80" s="2">
        <v>2804.3399999999997</v>
      </c>
      <c r="D80" s="2">
        <v>1151.4100000000001</v>
      </c>
      <c r="E80" s="2">
        <f t="shared" si="15"/>
        <v>3315.2619738077028</v>
      </c>
      <c r="F80" s="2">
        <v>1361.25847142776</v>
      </c>
      <c r="G80" s="14">
        <v>8.5923028806066003E-6</v>
      </c>
      <c r="H80" s="2">
        <f t="shared" si="16"/>
        <v>0.41060359096276894</v>
      </c>
      <c r="L80">
        <v>452.911</v>
      </c>
      <c r="M80">
        <v>1212.6099999999999</v>
      </c>
      <c r="N80">
        <v>516.64</v>
      </c>
      <c r="O80" s="17">
        <f t="shared" si="17"/>
        <v>1396.5260521966461</v>
      </c>
      <c r="P80">
        <v>676.06149231908898</v>
      </c>
      <c r="Q80" s="7">
        <v>8.35530365429785E-6</v>
      </c>
      <c r="R80">
        <f t="shared" si="18"/>
        <v>0.48410231320474656</v>
      </c>
      <c r="V80" s="10">
        <v>454.64699999999999</v>
      </c>
      <c r="W80" s="12">
        <v>809.63</v>
      </c>
      <c r="X80" s="12">
        <v>312.39</v>
      </c>
      <c r="Y80" s="11">
        <f t="shared" si="19"/>
        <v>918.13630471857311</v>
      </c>
      <c r="Z80" s="12">
        <v>312.39</v>
      </c>
      <c r="AA80" s="18">
        <v>5.5955914974360901E-6</v>
      </c>
      <c r="AB80" s="12">
        <f t="shared" si="20"/>
        <v>0.34024359824846889</v>
      </c>
      <c r="AF80">
        <v>449.82600000000002</v>
      </c>
      <c r="AG80">
        <v>1156.6300000000001</v>
      </c>
      <c r="AH80">
        <v>545.20000000000005</v>
      </c>
      <c r="AI80">
        <f t="shared" si="14"/>
        <v>1313.2492382237681</v>
      </c>
      <c r="AJ80">
        <v>695.61551411984794</v>
      </c>
      <c r="AK80" s="7">
        <v>8.29086509310104E-6</v>
      </c>
      <c r="AL80">
        <f t="shared" si="21"/>
        <v>0.52969039986705113</v>
      </c>
      <c r="AP80" s="10">
        <v>448.01299999999998</v>
      </c>
      <c r="AQ80" s="12">
        <v>8002.2699999999995</v>
      </c>
      <c r="AR80" s="12">
        <v>3653.85</v>
      </c>
      <c r="AS80" s="10">
        <f t="shared" si="22"/>
        <v>8743.6244617621524</v>
      </c>
      <c r="AT80" s="10">
        <v>4121.6216377114497</v>
      </c>
      <c r="AU80" s="11">
        <v>4.9559849772321799E-6</v>
      </c>
      <c r="AV80" s="10">
        <f t="shared" si="23"/>
        <v>0.47138594020548724</v>
      </c>
      <c r="AZ80" s="10">
        <v>451.02600000000001</v>
      </c>
      <c r="BA80" s="12">
        <v>7869.6799999999994</v>
      </c>
      <c r="BB80" s="12">
        <v>3808.6000000000004</v>
      </c>
      <c r="BC80" s="10">
        <f t="shared" si="24"/>
        <v>8549.5955500930104</v>
      </c>
      <c r="BD80" s="10">
        <v>4196.9741897836502</v>
      </c>
      <c r="BE80" s="11">
        <v>4.8149170017913901E-6</v>
      </c>
      <c r="BF80" s="10">
        <f t="shared" si="25"/>
        <v>0.49089739569469948</v>
      </c>
      <c r="BJ80" s="10">
        <v>449.73700000000002</v>
      </c>
      <c r="BK80" s="10">
        <v>238.82</v>
      </c>
      <c r="BL80" s="10">
        <v>131.31</v>
      </c>
      <c r="BM80" s="11">
        <f t="shared" si="26"/>
        <v>245.98474040629532</v>
      </c>
      <c r="BN80" s="10">
        <v>166.687497545729</v>
      </c>
      <c r="BO80" s="11">
        <v>2.6845278249152098E-6</v>
      </c>
      <c r="BP80" s="10">
        <f t="shared" si="27"/>
        <v>0.67763348763183318</v>
      </c>
    </row>
    <row r="81" spans="2:68" x14ac:dyDescent="0.35">
      <c r="B81" s="2">
        <v>460.24299999999999</v>
      </c>
      <c r="C81" s="2">
        <v>2856.0699999999997</v>
      </c>
      <c r="D81" s="2">
        <v>1163.8200000000002</v>
      </c>
      <c r="E81" s="2">
        <f t="shared" si="15"/>
        <v>3382.0799776481854</v>
      </c>
      <c r="F81" s="2">
        <v>1367.6514791432301</v>
      </c>
      <c r="G81" s="14">
        <v>8.5787468731341004E-6</v>
      </c>
      <c r="H81" s="2">
        <f t="shared" si="16"/>
        <v>0.40438176748684135</v>
      </c>
      <c r="L81">
        <v>459.59399999999999</v>
      </c>
      <c r="M81">
        <v>1235.5</v>
      </c>
      <c r="N81">
        <v>528.61</v>
      </c>
      <c r="O81" s="17">
        <f t="shared" si="17"/>
        <v>1422.661686694647</v>
      </c>
      <c r="P81">
        <v>688.60347687744195</v>
      </c>
      <c r="Q81" s="7">
        <v>8.3436657459935908E-6</v>
      </c>
      <c r="R81">
        <f t="shared" si="18"/>
        <v>0.48402475677637363</v>
      </c>
      <c r="V81" s="10">
        <v>461.33600000000001</v>
      </c>
      <c r="W81" s="12">
        <v>855.42</v>
      </c>
      <c r="X81" s="12">
        <v>320.82</v>
      </c>
      <c r="Y81" s="11">
        <f t="shared" si="19"/>
        <v>971.93149355067726</v>
      </c>
      <c r="Z81" s="12">
        <v>320.82</v>
      </c>
      <c r="AA81" s="18">
        <v>5.5891745172693196E-6</v>
      </c>
      <c r="AB81" s="12">
        <f t="shared" si="20"/>
        <v>0.33008499274776532</v>
      </c>
      <c r="AF81">
        <v>456.51100000000002</v>
      </c>
      <c r="AG81">
        <v>1167.77</v>
      </c>
      <c r="AH81">
        <v>552.18999999999994</v>
      </c>
      <c r="AI81">
        <f t="shared" si="14"/>
        <v>1326.5860061526541</v>
      </c>
      <c r="AJ81">
        <v>699.62636709943695</v>
      </c>
      <c r="AK81" s="7">
        <v>8.2806845241997206E-6</v>
      </c>
      <c r="AL81">
        <f t="shared" si="21"/>
        <v>0.52738862301772904</v>
      </c>
      <c r="AP81" s="10">
        <v>454.49099999999999</v>
      </c>
      <c r="AQ81" s="12">
        <v>7991.85</v>
      </c>
      <c r="AR81" s="12">
        <v>3661.5299999999997</v>
      </c>
      <c r="AS81" s="10">
        <f t="shared" si="22"/>
        <v>8735.4432455986134</v>
      </c>
      <c r="AT81" s="10">
        <v>4098.7254959905604</v>
      </c>
      <c r="AU81" s="11">
        <v>4.9551006648588E-6</v>
      </c>
      <c r="AV81" s="10">
        <f t="shared" si="23"/>
        <v>0.46920635630661545</v>
      </c>
      <c r="AZ81">
        <v>457.56</v>
      </c>
      <c r="BA81" s="5">
        <v>7866.41</v>
      </c>
      <c r="BB81" s="5">
        <v>3826.65</v>
      </c>
      <c r="BC81" s="2">
        <f t="shared" si="24"/>
        <v>8544.5756745736144</v>
      </c>
      <c r="BD81">
        <v>4203.7907803525404</v>
      </c>
      <c r="BE81" s="7">
        <v>4.8156838451049102E-6</v>
      </c>
      <c r="BF81">
        <f t="shared" si="25"/>
        <v>0.49198356249121933</v>
      </c>
      <c r="BJ81" s="10">
        <v>456.29599999999999</v>
      </c>
      <c r="BK81" s="10">
        <v>238.82</v>
      </c>
      <c r="BL81" s="10">
        <v>132.14999999999998</v>
      </c>
      <c r="BM81" s="11">
        <f t="shared" si="26"/>
        <v>245.86266537885919</v>
      </c>
      <c r="BN81" s="10">
        <v>167.87140036435599</v>
      </c>
      <c r="BO81" s="11">
        <v>2.6828991508008E-6</v>
      </c>
      <c r="BP81" s="10">
        <f t="shared" si="27"/>
        <v>0.68278524559910925</v>
      </c>
    </row>
    <row r="82" spans="2:68" x14ac:dyDescent="0.35">
      <c r="B82" s="2">
        <v>466.96699999999998</v>
      </c>
      <c r="C82" s="2">
        <v>2867.6499999999996</v>
      </c>
      <c r="D82" s="2">
        <v>1180.05</v>
      </c>
      <c r="E82" s="2">
        <f t="shared" si="15"/>
        <v>3388.899674509853</v>
      </c>
      <c r="F82" s="2">
        <v>1389.85600590576</v>
      </c>
      <c r="G82" s="14">
        <v>8.5644905613572199E-6</v>
      </c>
      <c r="H82" s="2">
        <f t="shared" si="16"/>
        <v>0.4101201390999511</v>
      </c>
      <c r="L82">
        <v>466.572</v>
      </c>
      <c r="M82">
        <v>1262</v>
      </c>
      <c r="N82">
        <v>542.76</v>
      </c>
      <c r="O82" s="17">
        <f t="shared" si="17"/>
        <v>1453.8113584024018</v>
      </c>
      <c r="P82">
        <v>700.64365103988405</v>
      </c>
      <c r="Q82" s="7">
        <v>8.3324199744334503E-6</v>
      </c>
      <c r="R82">
        <f t="shared" si="18"/>
        <v>0.48193573876725226</v>
      </c>
      <c r="V82" s="10">
        <v>468.33600000000001</v>
      </c>
      <c r="W82" s="12">
        <v>886.39</v>
      </c>
      <c r="X82" s="12">
        <v>331.06</v>
      </c>
      <c r="Y82" s="11">
        <f t="shared" si="19"/>
        <v>1007.2749084817424</v>
      </c>
      <c r="Z82" s="12">
        <v>331.06</v>
      </c>
      <c r="AA82" s="18">
        <v>5.5831170043074596E-6</v>
      </c>
      <c r="AB82" s="12">
        <f t="shared" si="20"/>
        <v>0.32866896337068907</v>
      </c>
      <c r="AF82">
        <v>463.46600000000001</v>
      </c>
      <c r="AG82">
        <v>1178.1200000000001</v>
      </c>
      <c r="AH82">
        <v>566.25</v>
      </c>
      <c r="AI82">
        <f t="shared" si="14"/>
        <v>1335.831335498606</v>
      </c>
      <c r="AJ82">
        <v>712.58694891726202</v>
      </c>
      <c r="AK82" s="7">
        <v>8.2707232763750802E-6</v>
      </c>
      <c r="AL82">
        <f t="shared" si="21"/>
        <v>0.53344080946512995</v>
      </c>
      <c r="AP82">
        <v>461.56</v>
      </c>
      <c r="AQ82" s="5">
        <v>7999.9000000000005</v>
      </c>
      <c r="AR82" s="5">
        <v>3693.52</v>
      </c>
      <c r="AS82" s="2">
        <f t="shared" si="22"/>
        <v>8741.5188301501585</v>
      </c>
      <c r="AT82">
        <v>4116.3971878577904</v>
      </c>
      <c r="AU82" s="7">
        <v>4.9542630884906304E-6</v>
      </c>
      <c r="AV82">
        <f t="shared" si="23"/>
        <v>0.47090182699830441</v>
      </c>
      <c r="AZ82">
        <v>464.053</v>
      </c>
      <c r="BA82" s="5">
        <v>7857.12</v>
      </c>
      <c r="BB82" s="5">
        <v>3838.9700000000003</v>
      </c>
      <c r="BC82" s="2">
        <f t="shared" si="24"/>
        <v>8536.2549948532287</v>
      </c>
      <c r="BD82">
        <v>4189.9107669988998</v>
      </c>
      <c r="BE82" s="7">
        <v>4.8164628752416302E-6</v>
      </c>
      <c r="BF82">
        <f t="shared" si="25"/>
        <v>0.49083711411211661</v>
      </c>
      <c r="BJ82" s="10">
        <v>463.38600000000002</v>
      </c>
      <c r="BK82" s="10">
        <v>238.89</v>
      </c>
      <c r="BL82" s="10">
        <v>132.95000000000002</v>
      </c>
      <c r="BM82" s="11">
        <f t="shared" si="26"/>
        <v>245.91333512161043</v>
      </c>
      <c r="BN82" s="10">
        <v>168.094386646017</v>
      </c>
      <c r="BO82" s="11">
        <v>2.6813895380943301E-6</v>
      </c>
      <c r="BP82" s="10">
        <f t="shared" si="27"/>
        <v>0.68355132739300217</v>
      </c>
    </row>
    <row r="83" spans="2:68" x14ac:dyDescent="0.35">
      <c r="B83" s="2">
        <v>473.92399999999998</v>
      </c>
      <c r="C83" s="2">
        <v>2892.2599999999998</v>
      </c>
      <c r="D83" s="2">
        <v>1199.01</v>
      </c>
      <c r="E83" s="2">
        <f t="shared" si="15"/>
        <v>3412.09793149507</v>
      </c>
      <c r="F83" s="2">
        <v>1415.75433667639</v>
      </c>
      <c r="G83" s="14">
        <v>8.5508998407359996E-6</v>
      </c>
      <c r="H83" s="2">
        <f t="shared" si="16"/>
        <v>0.41492195274009991</v>
      </c>
      <c r="L83">
        <v>473.327</v>
      </c>
      <c r="M83">
        <v>1275.9499999999998</v>
      </c>
      <c r="N83">
        <v>554.47</v>
      </c>
      <c r="O83" s="17">
        <f t="shared" si="17"/>
        <v>1469.583170204101</v>
      </c>
      <c r="P83">
        <v>708.34911516025295</v>
      </c>
      <c r="Q83" s="7">
        <v>8.3208072780518693E-6</v>
      </c>
      <c r="R83">
        <f t="shared" si="18"/>
        <v>0.48200682310608856</v>
      </c>
      <c r="V83" s="10">
        <v>474.923</v>
      </c>
      <c r="W83" s="12">
        <v>922.62</v>
      </c>
      <c r="X83" s="12">
        <v>335.34000000000003</v>
      </c>
      <c r="Y83" s="11">
        <f t="shared" si="19"/>
        <v>1050.2971601613222</v>
      </c>
      <c r="Z83" s="12">
        <v>335.34</v>
      </c>
      <c r="AA83" s="18">
        <v>5.57666813030401E-6</v>
      </c>
      <c r="AB83" s="12">
        <f t="shared" si="20"/>
        <v>0.31928106893909231</v>
      </c>
      <c r="AF83">
        <v>470.339</v>
      </c>
      <c r="AG83">
        <v>1190.55</v>
      </c>
      <c r="AH83">
        <v>577.79999999999995</v>
      </c>
      <c r="AI83">
        <f t="shared" si="14"/>
        <v>1349.1261483840512</v>
      </c>
      <c r="AJ83">
        <v>721.806002220957</v>
      </c>
      <c r="AK83" s="7">
        <v>8.2606488527189894E-6</v>
      </c>
      <c r="AL83">
        <f t="shared" si="21"/>
        <v>0.5350174281964053</v>
      </c>
      <c r="AP83">
        <v>468.12400000000002</v>
      </c>
      <c r="AQ83" s="5">
        <v>8001.69</v>
      </c>
      <c r="AR83" s="5">
        <v>3714.25</v>
      </c>
      <c r="AS83" s="2">
        <f t="shared" si="22"/>
        <v>8735.7132305946416</v>
      </c>
      <c r="AT83">
        <v>4157.2401570310903</v>
      </c>
      <c r="AU83" s="7">
        <v>4.9534099481118701E-6</v>
      </c>
      <c r="AV83">
        <f t="shared" si="23"/>
        <v>0.47589018175086162</v>
      </c>
      <c r="AZ83">
        <v>471.22199999999998</v>
      </c>
      <c r="BA83" s="5">
        <v>7852.46</v>
      </c>
      <c r="BB83" s="5">
        <v>3851.3199999999997</v>
      </c>
      <c r="BC83" s="2">
        <f t="shared" si="24"/>
        <v>8527.8649230789779</v>
      </c>
      <c r="BD83">
        <v>4206.0013933710798</v>
      </c>
      <c r="BE83" s="7">
        <v>4.8172025192353097E-6</v>
      </c>
      <c r="BF83">
        <f t="shared" si="25"/>
        <v>0.49320684969908118</v>
      </c>
      <c r="BJ83" s="10">
        <v>470.05500000000001</v>
      </c>
      <c r="BK83" s="10">
        <v>238.92</v>
      </c>
      <c r="BL83" s="10">
        <v>133.80000000000001</v>
      </c>
      <c r="BM83" s="11">
        <f t="shared" si="26"/>
        <v>245.89268929351692</v>
      </c>
      <c r="BN83" s="10">
        <v>168.59105701476301</v>
      </c>
      <c r="BO83" s="11">
        <v>2.6797945588741902E-6</v>
      </c>
      <c r="BP83" s="10">
        <f t="shared" si="27"/>
        <v>0.68562858659664916</v>
      </c>
    </row>
    <row r="84" spans="2:68" x14ac:dyDescent="0.35">
      <c r="B84" s="2">
        <v>480.60300000000001</v>
      </c>
      <c r="C84" s="2">
        <v>2933.35</v>
      </c>
      <c r="D84" s="2">
        <v>1213.6499999999999</v>
      </c>
      <c r="E84" s="2">
        <f t="shared" si="15"/>
        <v>3461.5110350610935</v>
      </c>
      <c r="F84" s="2">
        <v>1430.33183873247</v>
      </c>
      <c r="G84" s="14">
        <v>8.5367900834806402E-6</v>
      </c>
      <c r="H84" s="2">
        <f t="shared" si="16"/>
        <v>0.41321024958316377</v>
      </c>
      <c r="L84">
        <v>480.24900000000002</v>
      </c>
      <c r="M84">
        <v>1299.5</v>
      </c>
      <c r="N84">
        <v>566.16999999999996</v>
      </c>
      <c r="O84" s="17">
        <f t="shared" si="17"/>
        <v>1496.4341983775803</v>
      </c>
      <c r="P84">
        <v>721.31772586856596</v>
      </c>
      <c r="Q84" s="7">
        <v>8.3095180416443798E-6</v>
      </c>
      <c r="R84">
        <f t="shared" si="18"/>
        <v>0.48202435272503913</v>
      </c>
      <c r="V84" s="10">
        <v>482.07900000000001</v>
      </c>
      <c r="W84" s="12">
        <v>945.87</v>
      </c>
      <c r="X84" s="12">
        <v>343.15000000000003</v>
      </c>
      <c r="Y84" s="11">
        <f t="shared" si="19"/>
        <v>1076.7498090497213</v>
      </c>
      <c r="Z84" s="12">
        <v>343.15</v>
      </c>
      <c r="AA84" s="18">
        <v>5.57071501007008E-6</v>
      </c>
      <c r="AB84" s="12">
        <f t="shared" si="20"/>
        <v>0.31869056034738918</v>
      </c>
      <c r="AF84">
        <v>477.12099999999998</v>
      </c>
      <c r="AG84">
        <v>1206.7</v>
      </c>
      <c r="AH84">
        <v>590.03000000000009</v>
      </c>
      <c r="AI84">
        <f t="shared" si="14"/>
        <v>1367.1331192276202</v>
      </c>
      <c r="AJ84">
        <v>731.80082911143199</v>
      </c>
      <c r="AK84" s="7">
        <v>8.2505967811987693E-6</v>
      </c>
      <c r="AL84">
        <f t="shared" si="21"/>
        <v>0.5352813261702507</v>
      </c>
      <c r="AP84">
        <v>474.42200000000003</v>
      </c>
      <c r="AQ84" s="5">
        <v>7998.31</v>
      </c>
      <c r="AR84" s="5">
        <v>3735.2</v>
      </c>
      <c r="AS84" s="2">
        <f t="shared" si="22"/>
        <v>8733.0901701473795</v>
      </c>
      <c r="AT84">
        <v>4149.1947895879903</v>
      </c>
      <c r="AU84" s="7">
        <v>4.9525823667240798E-6</v>
      </c>
      <c r="AV84">
        <f t="shared" si="23"/>
        <v>0.47511186862255522</v>
      </c>
      <c r="AZ84">
        <v>477.71899999999999</v>
      </c>
      <c r="BA84" s="5">
        <v>7849.13</v>
      </c>
      <c r="BB84" s="5">
        <v>3868.54</v>
      </c>
      <c r="BC84" s="2">
        <f t="shared" si="24"/>
        <v>8516.8463164207005</v>
      </c>
      <c r="BD84">
        <v>4244.8106836125498</v>
      </c>
      <c r="BE84" s="7">
        <v>4.8179757495647299E-6</v>
      </c>
      <c r="BF84">
        <f t="shared" si="25"/>
        <v>0.49840170010211937</v>
      </c>
      <c r="BJ84" s="10">
        <v>476.94799999999998</v>
      </c>
      <c r="BK84" s="10">
        <v>238.97</v>
      </c>
      <c r="BL84" s="10">
        <v>134.58000000000001</v>
      </c>
      <c r="BM84" s="11">
        <f t="shared" si="26"/>
        <v>245.95366037880444</v>
      </c>
      <c r="BN84" s="10">
        <v>168.48809262994001</v>
      </c>
      <c r="BO84" s="11">
        <v>2.6782596786517901E-6</v>
      </c>
      <c r="BP84" s="10">
        <f t="shared" si="27"/>
        <v>0.68503998830691859</v>
      </c>
    </row>
    <row r="85" spans="2:68" x14ac:dyDescent="0.35">
      <c r="B85" s="2">
        <v>487.596</v>
      </c>
      <c r="C85" s="2">
        <v>2951.3500000000004</v>
      </c>
      <c r="D85" s="2">
        <v>1234.44</v>
      </c>
      <c r="E85" s="2">
        <f t="shared" si="15"/>
        <v>3476.8049002174976</v>
      </c>
      <c r="F85" s="2">
        <v>1453.31219388826</v>
      </c>
      <c r="G85" s="14">
        <v>8.5233996531969393E-6</v>
      </c>
      <c r="H85" s="2">
        <f t="shared" si="16"/>
        <v>0.41800222779177099</v>
      </c>
      <c r="L85">
        <v>487.03</v>
      </c>
      <c r="M85">
        <v>1325.9399999999998</v>
      </c>
      <c r="N85">
        <v>578.52</v>
      </c>
      <c r="O85" s="17">
        <f t="shared" si="17"/>
        <v>1527.3527482228355</v>
      </c>
      <c r="P85">
        <v>733.66388214156996</v>
      </c>
      <c r="Q85" s="7">
        <v>8.2980215648659301E-6</v>
      </c>
      <c r="R85">
        <f t="shared" si="18"/>
        <v>0.48034999314679</v>
      </c>
      <c r="V85" s="10">
        <v>488.58</v>
      </c>
      <c r="W85" s="12">
        <v>974.73</v>
      </c>
      <c r="X85" s="12">
        <v>352.27000000000004</v>
      </c>
      <c r="Y85" s="11">
        <f t="shared" si="19"/>
        <v>1109.7235917087005</v>
      </c>
      <c r="Z85" s="12">
        <v>352.27</v>
      </c>
      <c r="AA85" s="18">
        <v>5.5642511988804997E-6</v>
      </c>
      <c r="AB85" s="12">
        <f t="shared" si="20"/>
        <v>0.31743940800392567</v>
      </c>
      <c r="AF85">
        <v>483.98</v>
      </c>
      <c r="AG85">
        <v>1220.6399999999999</v>
      </c>
      <c r="AH85">
        <v>601.15</v>
      </c>
      <c r="AI85">
        <f t="shared" si="14"/>
        <v>1380.7410671247535</v>
      </c>
      <c r="AJ85">
        <v>746.071359543624</v>
      </c>
      <c r="AK85" s="7">
        <v>8.2407545432760801E-6</v>
      </c>
      <c r="AL85">
        <f t="shared" si="21"/>
        <v>0.54034125391608601</v>
      </c>
      <c r="AP85">
        <v>480.90899999999999</v>
      </c>
      <c r="AQ85" s="5">
        <v>7986.53</v>
      </c>
      <c r="AR85" s="5">
        <v>3748.1800000000003</v>
      </c>
      <c r="AS85" s="2">
        <f t="shared" si="22"/>
        <v>8718.4950329306666</v>
      </c>
      <c r="AT85">
        <v>4151.4810315218301</v>
      </c>
      <c r="AU85" s="7">
        <v>4.9517757607601197E-6</v>
      </c>
      <c r="AV85">
        <f t="shared" si="23"/>
        <v>0.47616945537518257</v>
      </c>
      <c r="AZ85">
        <v>484.10899999999998</v>
      </c>
      <c r="BA85" s="5">
        <v>7846.8499999999995</v>
      </c>
      <c r="BB85" s="5">
        <v>3881.9300000000003</v>
      </c>
      <c r="BC85" s="2">
        <f t="shared" si="24"/>
        <v>8512.9221334625763</v>
      </c>
      <c r="BD85">
        <v>4252.0026020537698</v>
      </c>
      <c r="BE85" s="7">
        <v>4.8187111369806099E-6</v>
      </c>
      <c r="BF85">
        <f t="shared" si="25"/>
        <v>0.49947627094344105</v>
      </c>
      <c r="BJ85" s="10">
        <v>483.74200000000002</v>
      </c>
      <c r="BK85" s="10">
        <v>238.99</v>
      </c>
      <c r="BL85" s="10">
        <v>135.47</v>
      </c>
      <c r="BM85" s="11">
        <f t="shared" si="26"/>
        <v>245.93254314805648</v>
      </c>
      <c r="BN85" s="10">
        <v>168.880351141636</v>
      </c>
      <c r="BO85" s="11">
        <v>2.6767026594925498E-6</v>
      </c>
      <c r="BP85" s="10">
        <f t="shared" si="27"/>
        <v>0.68669379407818565</v>
      </c>
    </row>
    <row r="86" spans="2:68" x14ac:dyDescent="0.35">
      <c r="B86" s="2">
        <v>494.18900000000002</v>
      </c>
      <c r="C86" s="2">
        <v>2978.8</v>
      </c>
      <c r="D86" s="2">
        <v>1245.3000000000002</v>
      </c>
      <c r="E86" s="2">
        <f t="shared" si="15"/>
        <v>3510.154306979251</v>
      </c>
      <c r="F86" s="2">
        <v>1461.0041331607199</v>
      </c>
      <c r="G86" s="14">
        <v>8.50914068055529E-6</v>
      </c>
      <c r="H86" s="2">
        <f t="shared" si="16"/>
        <v>0.41622219577521158</v>
      </c>
      <c r="L86">
        <v>493.916</v>
      </c>
      <c r="M86">
        <v>1336</v>
      </c>
      <c r="N86">
        <v>592.18000000000006</v>
      </c>
      <c r="O86" s="17">
        <f t="shared" si="17"/>
        <v>1536.243315558982</v>
      </c>
      <c r="P86">
        <v>746.24641834012505</v>
      </c>
      <c r="Q86" s="7">
        <v>8.2868421931569002E-6</v>
      </c>
      <c r="R86">
        <f t="shared" si="18"/>
        <v>0.48576056330542511</v>
      </c>
      <c r="V86" s="10">
        <v>495.65699999999998</v>
      </c>
      <c r="W86" s="12">
        <v>1002.2200000000001</v>
      </c>
      <c r="X86" s="12">
        <v>363.68</v>
      </c>
      <c r="Y86" s="11">
        <f t="shared" si="19"/>
        <v>1140.5380585461119</v>
      </c>
      <c r="Z86" s="12">
        <v>363.68</v>
      </c>
      <c r="AA86" s="18">
        <v>5.5583103774602299E-6</v>
      </c>
      <c r="AB86" s="12">
        <f t="shared" si="20"/>
        <v>0.31886704461541338</v>
      </c>
      <c r="AF86">
        <v>490.66800000000001</v>
      </c>
      <c r="AG86">
        <v>1235.28</v>
      </c>
      <c r="AH86">
        <v>611.1</v>
      </c>
      <c r="AI86">
        <f t="shared" si="14"/>
        <v>1397.0848590717196</v>
      </c>
      <c r="AJ86">
        <v>754.98269537627198</v>
      </c>
      <c r="AK86" s="7">
        <v>8.2306534213657998E-6</v>
      </c>
      <c r="AL86">
        <f t="shared" si="21"/>
        <v>0.54039859531361134</v>
      </c>
      <c r="AP86">
        <v>487.41199999999998</v>
      </c>
      <c r="AQ86" s="5">
        <v>7963.38</v>
      </c>
      <c r="AR86" s="5">
        <v>3751.41</v>
      </c>
      <c r="AS86" s="2">
        <f t="shared" si="22"/>
        <v>8688.3187805086745</v>
      </c>
      <c r="AT86">
        <v>4164.4705531180798</v>
      </c>
      <c r="AU86" s="7">
        <v>4.9509699678200699E-6</v>
      </c>
      <c r="AV86">
        <f t="shared" si="23"/>
        <v>0.4793183420549243</v>
      </c>
      <c r="AZ86">
        <v>490.48700000000002</v>
      </c>
      <c r="BA86" s="5">
        <v>7841.34</v>
      </c>
      <c r="BB86" s="5">
        <v>3898.7</v>
      </c>
      <c r="BC86" s="2">
        <f t="shared" si="24"/>
        <v>8508.4397488626964</v>
      </c>
      <c r="BD86">
        <v>4241.5445429723004</v>
      </c>
      <c r="BE86" s="7">
        <v>4.8194473595540099E-6</v>
      </c>
      <c r="BF86">
        <f t="shared" si="25"/>
        <v>0.49851026371071827</v>
      </c>
      <c r="BJ86" s="10">
        <v>490.51299999999998</v>
      </c>
      <c r="BK86" s="10">
        <v>239.03</v>
      </c>
      <c r="BL86" s="10">
        <v>136.29</v>
      </c>
      <c r="BM86" s="11">
        <f t="shared" si="26"/>
        <v>245.94920949416166</v>
      </c>
      <c r="BN86" s="10">
        <v>169.113580030847</v>
      </c>
      <c r="BO86" s="11">
        <v>2.6751533757440898E-6</v>
      </c>
      <c r="BP86" s="10">
        <f t="shared" si="27"/>
        <v>0.68759554209854623</v>
      </c>
    </row>
    <row r="87" spans="2:68" x14ac:dyDescent="0.35">
      <c r="B87" s="2">
        <v>501.36500000000001</v>
      </c>
      <c r="C87" s="2">
        <v>3015.0299999999997</v>
      </c>
      <c r="D87" s="2">
        <v>1263.5400000000002</v>
      </c>
      <c r="E87" s="2">
        <f t="shared" si="15"/>
        <v>3550.4249927788751</v>
      </c>
      <c r="F87" s="2">
        <v>1482.9817904011099</v>
      </c>
      <c r="G87" s="14">
        <v>8.4961338170396005E-6</v>
      </c>
      <c r="H87" s="2">
        <f t="shared" si="16"/>
        <v>0.41769134495653654</v>
      </c>
      <c r="L87">
        <v>500.58499999999998</v>
      </c>
      <c r="M87">
        <v>1363.38</v>
      </c>
      <c r="N87">
        <v>598.73</v>
      </c>
      <c r="O87" s="17">
        <f t="shared" si="17"/>
        <v>1571.1874080301795</v>
      </c>
      <c r="P87">
        <v>750.36763027459097</v>
      </c>
      <c r="Q87" s="7">
        <v>8.2753393389567902E-6</v>
      </c>
      <c r="R87">
        <f t="shared" si="18"/>
        <v>0.4775799668706216</v>
      </c>
      <c r="V87">
        <v>502.25799999999998</v>
      </c>
      <c r="W87" s="5">
        <v>1028.6500000000001</v>
      </c>
      <c r="X87" s="5">
        <v>374.63</v>
      </c>
      <c r="Y87" s="16">
        <f t="shared" si="19"/>
        <v>1170.1512587241527</v>
      </c>
      <c r="Z87" s="5">
        <v>374.63</v>
      </c>
      <c r="AA87" s="15">
        <v>5.5522525149543203E-6</v>
      </c>
      <c r="AB87" s="5">
        <f t="shared" si="20"/>
        <v>0.32015519122584984</v>
      </c>
      <c r="AF87">
        <v>497.65899999999999</v>
      </c>
      <c r="AG87">
        <v>1249.21</v>
      </c>
      <c r="AH87">
        <v>622.36</v>
      </c>
      <c r="AI87">
        <f t="shared" si="14"/>
        <v>1411.8691408678876</v>
      </c>
      <c r="AJ87">
        <v>765.71447262183494</v>
      </c>
      <c r="AK87" s="7">
        <v>8.2208650309914401E-6</v>
      </c>
      <c r="AL87">
        <f t="shared" si="21"/>
        <v>0.54234096521944231</v>
      </c>
      <c r="AP87">
        <v>493.79300000000001</v>
      </c>
      <c r="AQ87" s="5">
        <v>7976.94</v>
      </c>
      <c r="AR87" s="5">
        <v>3787.38</v>
      </c>
      <c r="AS87" s="2">
        <f t="shared" si="22"/>
        <v>8700.5139348435096</v>
      </c>
      <c r="AT87">
        <v>4184.5076121534003</v>
      </c>
      <c r="AU87" s="7">
        <v>4.9501612140887603E-6</v>
      </c>
      <c r="AV87">
        <f t="shared" si="23"/>
        <v>0.48094947534023624</v>
      </c>
      <c r="AZ87">
        <v>496.96699999999998</v>
      </c>
      <c r="BA87" s="5">
        <v>7843.68</v>
      </c>
      <c r="BB87" s="5">
        <v>3924.1600000000003</v>
      </c>
      <c r="BC87" s="2">
        <f t="shared" si="24"/>
        <v>8509.2206679817809</v>
      </c>
      <c r="BD87">
        <v>4252.8872201435997</v>
      </c>
      <c r="BE87" s="7">
        <v>4.82017506044781E-6</v>
      </c>
      <c r="BF87">
        <f t="shared" si="25"/>
        <v>0.49979750039227749</v>
      </c>
      <c r="BJ87" s="10">
        <v>497.322</v>
      </c>
      <c r="BK87" s="10">
        <v>239.09</v>
      </c>
      <c r="BL87" s="10">
        <v>137.01</v>
      </c>
      <c r="BM87" s="11">
        <f t="shared" si="26"/>
        <v>245.99808691076157</v>
      </c>
      <c r="BN87" s="10">
        <v>169.24329810208101</v>
      </c>
      <c r="BO87" s="11">
        <v>2.6735937217868302E-6</v>
      </c>
      <c r="BP87" s="10">
        <f t="shared" si="27"/>
        <v>0.68798623691523186</v>
      </c>
    </row>
    <row r="88" spans="2:68" x14ac:dyDescent="0.35">
      <c r="B88" s="2">
        <v>507.72899999999998</v>
      </c>
      <c r="C88" s="2">
        <v>3035.2000000000003</v>
      </c>
      <c r="D88" s="2">
        <v>1276.53</v>
      </c>
      <c r="E88" s="2">
        <f t="shared" si="15"/>
        <v>3571.6157157758444</v>
      </c>
      <c r="F88" s="2">
        <v>1497.3567200962</v>
      </c>
      <c r="G88" s="14">
        <v>8.4824097966645497E-6</v>
      </c>
      <c r="H88" s="2">
        <f t="shared" si="16"/>
        <v>0.41923791338535327</v>
      </c>
      <c r="L88">
        <v>507.56200000000001</v>
      </c>
      <c r="M88">
        <v>1375.4299999999998</v>
      </c>
      <c r="N88">
        <v>612.43000000000006</v>
      </c>
      <c r="O88" s="17">
        <f t="shared" si="17"/>
        <v>1583.7636058058306</v>
      </c>
      <c r="P88">
        <v>759.90234276047397</v>
      </c>
      <c r="Q88" s="7">
        <v>8.2641081352654302E-6</v>
      </c>
      <c r="R88">
        <f t="shared" si="18"/>
        <v>0.47980793344081807</v>
      </c>
      <c r="V88">
        <v>508.56099999999998</v>
      </c>
      <c r="W88" s="5">
        <v>1051.01</v>
      </c>
      <c r="X88" s="5">
        <v>384.85999999999996</v>
      </c>
      <c r="Y88" s="16">
        <f t="shared" si="19"/>
        <v>1194.9654296424005</v>
      </c>
      <c r="Z88" s="5">
        <v>384.86</v>
      </c>
      <c r="AA88" s="15">
        <v>5.5462962837051803E-6</v>
      </c>
      <c r="AB88" s="5">
        <f t="shared" si="20"/>
        <v>0.32206789456258272</v>
      </c>
      <c r="AF88">
        <v>504.41699999999997</v>
      </c>
      <c r="AG88">
        <v>1265.5400000000002</v>
      </c>
      <c r="AH88">
        <v>624.66</v>
      </c>
      <c r="AI88">
        <f t="shared" si="14"/>
        <v>1433.7794005444835</v>
      </c>
      <c r="AJ88">
        <v>764.74552093918498</v>
      </c>
      <c r="AK88" s="7">
        <v>8.2107183943155804E-6</v>
      </c>
      <c r="AL88">
        <f t="shared" si="21"/>
        <v>0.53337739449232557</v>
      </c>
      <c r="AP88">
        <v>500.28800000000001</v>
      </c>
      <c r="AQ88" s="5">
        <v>7966.1600000000008</v>
      </c>
      <c r="AR88" s="5">
        <v>3794.48</v>
      </c>
      <c r="AS88" s="2">
        <f t="shared" si="22"/>
        <v>8692.51497693274</v>
      </c>
      <c r="AT88">
        <v>4158.4898844967202</v>
      </c>
      <c r="AU88" s="7">
        <v>4.9493720132148402E-6</v>
      </c>
      <c r="AV88">
        <f t="shared" si="23"/>
        <v>0.47839893236101089</v>
      </c>
      <c r="AZ88">
        <v>503.291</v>
      </c>
      <c r="BA88" s="5">
        <v>7840.38</v>
      </c>
      <c r="BB88" s="5">
        <v>3931.09</v>
      </c>
      <c r="BC88" s="2">
        <f t="shared" si="24"/>
        <v>8505.7550502690392</v>
      </c>
      <c r="BD88">
        <v>4251.0902134309399</v>
      </c>
      <c r="BE88" s="7">
        <v>4.8209276823367E-6</v>
      </c>
      <c r="BF88">
        <f t="shared" si="25"/>
        <v>0.49978987030627892</v>
      </c>
      <c r="BJ88" s="10">
        <v>504.25200000000001</v>
      </c>
      <c r="BK88" s="10">
        <v>239.13</v>
      </c>
      <c r="BL88" s="10">
        <v>137.69999999999999</v>
      </c>
      <c r="BM88" s="11">
        <f t="shared" si="26"/>
        <v>246.06166153069717</v>
      </c>
      <c r="BN88" s="10">
        <v>169.00213616838101</v>
      </c>
      <c r="BO88" s="11">
        <v>2.6720364499463001E-6</v>
      </c>
      <c r="BP88" s="10">
        <f t="shared" si="27"/>
        <v>0.68682839543980456</v>
      </c>
    </row>
    <row r="89" spans="2:68" x14ac:dyDescent="0.35">
      <c r="B89" s="2">
        <v>514.25800000000004</v>
      </c>
      <c r="C89" s="2">
        <v>3081.3</v>
      </c>
      <c r="D89" s="2">
        <v>1298.45</v>
      </c>
      <c r="E89" s="2">
        <f t="shared" si="15"/>
        <v>3627.3753522702373</v>
      </c>
      <c r="F89" s="2">
        <v>1513.02313210595</v>
      </c>
      <c r="G89" s="14">
        <v>8.4695962855481101E-6</v>
      </c>
      <c r="H89" s="2">
        <f t="shared" si="16"/>
        <v>0.4171123705626455</v>
      </c>
      <c r="L89">
        <v>514.452</v>
      </c>
      <c r="M89">
        <v>1401.95</v>
      </c>
      <c r="N89">
        <v>622.25</v>
      </c>
      <c r="O89" s="17">
        <f t="shared" si="17"/>
        <v>1616.1399002969101</v>
      </c>
      <c r="P89">
        <v>768.09561344009705</v>
      </c>
      <c r="Q89" s="7">
        <v>8.2525233697713494E-6</v>
      </c>
      <c r="R89">
        <f t="shared" si="18"/>
        <v>0.47526554681249183</v>
      </c>
      <c r="V89">
        <v>515.13599999999997</v>
      </c>
      <c r="W89" s="5">
        <v>1103.8600000000001</v>
      </c>
      <c r="X89" s="5">
        <v>396.3</v>
      </c>
      <c r="Y89" s="16">
        <f t="shared" si="19"/>
        <v>1256.5807884065828</v>
      </c>
      <c r="Z89" s="5">
        <v>396.3</v>
      </c>
      <c r="AA89" s="15">
        <v>5.5402545534783897E-6</v>
      </c>
      <c r="AB89" s="5">
        <f t="shared" si="20"/>
        <v>0.31537964264321705</v>
      </c>
      <c r="AF89">
        <v>511.39</v>
      </c>
      <c r="AG89">
        <v>1282.5500000000002</v>
      </c>
      <c r="AH89">
        <v>643.44000000000005</v>
      </c>
      <c r="AI89">
        <f t="shared" si="14"/>
        <v>1452.494435418776</v>
      </c>
      <c r="AJ89">
        <v>775.98715679501595</v>
      </c>
      <c r="AK89" s="7">
        <v>8.20096414141409E-6</v>
      </c>
      <c r="AL89">
        <f t="shared" si="21"/>
        <v>0.53424449545053654</v>
      </c>
      <c r="AP89">
        <v>506.67200000000003</v>
      </c>
      <c r="AQ89" s="5">
        <v>7959.71</v>
      </c>
      <c r="AR89" s="5">
        <v>3813.75</v>
      </c>
      <c r="AS89" s="2">
        <f t="shared" si="22"/>
        <v>8684.6482165355574</v>
      </c>
      <c r="AT89">
        <v>4158.7989719733696</v>
      </c>
      <c r="AU89" s="7">
        <v>4.94857410365023E-6</v>
      </c>
      <c r="AV89">
        <f t="shared" si="23"/>
        <v>0.47886786756140826</v>
      </c>
      <c r="AZ89">
        <v>509.928</v>
      </c>
      <c r="BA89" s="5">
        <v>7835.82</v>
      </c>
      <c r="BB89" s="5">
        <v>3944.9700000000003</v>
      </c>
      <c r="BC89" s="2">
        <f t="shared" si="24"/>
        <v>8504.4862980069338</v>
      </c>
      <c r="BD89">
        <v>4229.4029675874299</v>
      </c>
      <c r="BE89" s="7">
        <v>4.8216984458988901E-6</v>
      </c>
      <c r="BF89">
        <f t="shared" si="25"/>
        <v>0.49731433732553726</v>
      </c>
      <c r="BJ89" s="10">
        <v>511.13</v>
      </c>
      <c r="BK89" s="10">
        <v>239.17</v>
      </c>
      <c r="BL89" s="10">
        <v>138.47999999999999</v>
      </c>
      <c r="BM89" s="11">
        <f t="shared" si="26"/>
        <v>246.03994523285883</v>
      </c>
      <c r="BN89" s="10">
        <v>169.624007745233</v>
      </c>
      <c r="BO89" s="11">
        <v>2.6704775760629198E-6</v>
      </c>
      <c r="BP89" s="10">
        <f t="shared" si="27"/>
        <v>0.6894165400040887</v>
      </c>
    </row>
    <row r="90" spans="2:68" x14ac:dyDescent="0.35">
      <c r="B90" s="2">
        <v>520.72199999999998</v>
      </c>
      <c r="C90" s="2">
        <v>3094.92</v>
      </c>
      <c r="D90" s="2">
        <v>1314.86</v>
      </c>
      <c r="E90" s="2">
        <f t="shared" si="15"/>
        <v>3640.0795319396839</v>
      </c>
      <c r="F90" s="2">
        <v>1526.5321323119999</v>
      </c>
      <c r="G90" s="14">
        <v>8.4567972643667808E-6</v>
      </c>
      <c r="H90" s="2">
        <f t="shared" si="16"/>
        <v>0.41936779647739153</v>
      </c>
      <c r="L90">
        <v>521.48500000000001</v>
      </c>
      <c r="M90">
        <v>1421.6599999999999</v>
      </c>
      <c r="N90">
        <v>629.4</v>
      </c>
      <c r="O90" s="17">
        <f t="shared" si="17"/>
        <v>1641.476606248264</v>
      </c>
      <c r="P90">
        <v>770.10244517030503</v>
      </c>
      <c r="Q90" s="7">
        <v>8.2409607593022603E-6</v>
      </c>
      <c r="R90">
        <f t="shared" si="18"/>
        <v>0.46915225123460053</v>
      </c>
      <c r="V90">
        <v>522.21900000000005</v>
      </c>
      <c r="W90" s="5">
        <v>1124.74</v>
      </c>
      <c r="X90" s="5">
        <v>408.86</v>
      </c>
      <c r="Y90" s="16">
        <f t="shared" si="19"/>
        <v>1279.0744128562642</v>
      </c>
      <c r="Z90" s="5">
        <v>408.86</v>
      </c>
      <c r="AA90" s="15">
        <v>5.5343205879386497E-6</v>
      </c>
      <c r="AB90" s="5">
        <f t="shared" si="20"/>
        <v>0.31965302088014297</v>
      </c>
      <c r="AF90">
        <v>518.08100000000002</v>
      </c>
      <c r="AG90">
        <v>1295.8599999999999</v>
      </c>
      <c r="AH90">
        <v>649.11</v>
      </c>
      <c r="AI90">
        <f t="shared" si="14"/>
        <v>1469.9811406531178</v>
      </c>
      <c r="AJ90">
        <v>776.10927731058598</v>
      </c>
      <c r="AK90" s="7">
        <v>8.1908487943947396E-6</v>
      </c>
      <c r="AL90">
        <f t="shared" si="21"/>
        <v>0.52797226838281608</v>
      </c>
      <c r="AP90">
        <v>513.16600000000005</v>
      </c>
      <c r="AQ90" s="5">
        <v>7949.7</v>
      </c>
      <c r="AR90" s="5">
        <v>3821.75</v>
      </c>
      <c r="AS90" s="2">
        <f t="shared" si="22"/>
        <v>8672.6735189668943</v>
      </c>
      <c r="AT90">
        <v>4158.4390920755304</v>
      </c>
      <c r="AU90" s="7">
        <v>4.9477944597816198E-6</v>
      </c>
      <c r="AV90">
        <f t="shared" si="23"/>
        <v>0.47948756320425767</v>
      </c>
      <c r="AZ90">
        <v>517.01599999999996</v>
      </c>
      <c r="BA90" s="5">
        <v>7830.2300000000005</v>
      </c>
      <c r="BB90" s="5">
        <v>3953.44</v>
      </c>
      <c r="BC90" s="2">
        <f t="shared" si="24"/>
        <v>8501.5335004500121</v>
      </c>
      <c r="BD90">
        <v>4210.2059682316303</v>
      </c>
      <c r="BE90" s="7">
        <v>4.8224536880536703E-6</v>
      </c>
      <c r="BF90">
        <f t="shared" si="25"/>
        <v>0.49522900403895032</v>
      </c>
      <c r="BJ90" s="10">
        <v>517.90800000000002</v>
      </c>
      <c r="BK90" s="10">
        <v>239.19000000000003</v>
      </c>
      <c r="BL90" s="10">
        <v>139.12</v>
      </c>
      <c r="BM90" s="11">
        <f t="shared" si="26"/>
        <v>246.04453181404955</v>
      </c>
      <c r="BN90" s="10">
        <v>169.75750448083701</v>
      </c>
      <c r="BO90" s="11">
        <v>2.6689162015505102E-6</v>
      </c>
      <c r="BP90" s="10">
        <f t="shared" si="27"/>
        <v>0.68994625984670466</v>
      </c>
    </row>
    <row r="91" spans="2:68" x14ac:dyDescent="0.35">
      <c r="B91" s="2">
        <v>527.03700000000003</v>
      </c>
      <c r="C91" s="2">
        <v>3129.98</v>
      </c>
      <c r="D91" s="2">
        <v>1330.36</v>
      </c>
      <c r="E91" s="2">
        <f t="shared" si="15"/>
        <v>3681.1101270271365</v>
      </c>
      <c r="F91" s="2">
        <v>1541.632922757</v>
      </c>
      <c r="G91" s="14">
        <v>8.4439864305138492E-6</v>
      </c>
      <c r="H91" s="2">
        <f t="shared" si="16"/>
        <v>0.41879565390835571</v>
      </c>
      <c r="L91">
        <v>528.60299999999995</v>
      </c>
      <c r="M91">
        <v>1435.83</v>
      </c>
      <c r="N91">
        <v>641.81999999999994</v>
      </c>
      <c r="O91" s="17">
        <f t="shared" si="17"/>
        <v>1655.0679988510992</v>
      </c>
      <c r="P91">
        <v>784.97185573894205</v>
      </c>
      <c r="Q91" s="7">
        <v>8.2297993789155906E-6</v>
      </c>
      <c r="R91">
        <f t="shared" si="18"/>
        <v>0.47428374923800531</v>
      </c>
      <c r="V91">
        <v>528.81100000000004</v>
      </c>
      <c r="W91" s="5">
        <v>1142.93</v>
      </c>
      <c r="X91" s="5">
        <v>420.43</v>
      </c>
      <c r="Y91" s="16">
        <f t="shared" si="19"/>
        <v>1298.5024521352784</v>
      </c>
      <c r="Z91" s="5">
        <v>420.43</v>
      </c>
      <c r="AA91" s="15">
        <v>5.5282147449834298E-6</v>
      </c>
      <c r="AB91" s="5">
        <f t="shared" si="20"/>
        <v>0.32378067465998089</v>
      </c>
      <c r="AF91">
        <v>525.08100000000002</v>
      </c>
      <c r="AG91">
        <v>1312.95</v>
      </c>
      <c r="AH91">
        <v>659.80000000000007</v>
      </c>
      <c r="AI91">
        <f t="shared" si="14"/>
        <v>1487.7293408067962</v>
      </c>
      <c r="AJ91">
        <v>790.53495257251802</v>
      </c>
      <c r="AK91" s="7">
        <v>8.1813207455850297E-6</v>
      </c>
      <c r="AL91">
        <f t="shared" si="21"/>
        <v>0.53137014300182495</v>
      </c>
      <c r="AP91">
        <v>519.55600000000004</v>
      </c>
      <c r="AQ91" s="5">
        <v>7940.47</v>
      </c>
      <c r="AR91" s="5">
        <v>3837.67</v>
      </c>
      <c r="AS91" s="2">
        <f t="shared" si="22"/>
        <v>8656.3766568673345</v>
      </c>
      <c r="AT91">
        <v>4185.6169520027597</v>
      </c>
      <c r="AU91" s="7">
        <v>4.9470077401259199E-6</v>
      </c>
      <c r="AV91">
        <f t="shared" si="23"/>
        <v>0.48352990147236696</v>
      </c>
      <c r="AZ91">
        <v>523.50099999999998</v>
      </c>
      <c r="BA91" s="5">
        <v>7824.82</v>
      </c>
      <c r="BB91" s="5">
        <v>3959.2200000000003</v>
      </c>
      <c r="BC91" s="2">
        <f t="shared" si="24"/>
        <v>8496.9831168629826</v>
      </c>
      <c r="BD91">
        <v>4200.8007637555902</v>
      </c>
      <c r="BE91" s="7">
        <v>4.8232371902599403E-6</v>
      </c>
      <c r="BF91">
        <f t="shared" si="25"/>
        <v>0.49438732618154146</v>
      </c>
      <c r="BJ91" s="10">
        <v>524.76700000000005</v>
      </c>
      <c r="BK91" s="10">
        <v>239.22</v>
      </c>
      <c r="BL91" s="10">
        <v>139.91</v>
      </c>
      <c r="BM91" s="11">
        <f t="shared" si="26"/>
        <v>246.07997545277195</v>
      </c>
      <c r="BN91" s="10">
        <v>169.690279802243</v>
      </c>
      <c r="BO91" s="11">
        <v>2.6673744767274499E-6</v>
      </c>
      <c r="BP91" s="10">
        <f t="shared" si="27"/>
        <v>0.68957370257382122</v>
      </c>
    </row>
    <row r="92" spans="2:68" x14ac:dyDescent="0.35">
      <c r="B92" s="2">
        <v>533.46</v>
      </c>
      <c r="C92" s="2">
        <v>3167.02</v>
      </c>
      <c r="D92" s="2">
        <v>1343.1299999999999</v>
      </c>
      <c r="E92" s="2">
        <f t="shared" si="15"/>
        <v>3725.0682302837354</v>
      </c>
      <c r="F92" s="2">
        <v>1555.95972013761</v>
      </c>
      <c r="G92" s="14">
        <v>8.4314037343230199E-6</v>
      </c>
      <c r="H92" s="2">
        <f t="shared" si="16"/>
        <v>0.41769965647557922</v>
      </c>
      <c r="L92">
        <v>535.11500000000001</v>
      </c>
      <c r="M92">
        <v>1447.79</v>
      </c>
      <c r="N92">
        <v>653.1400000000001</v>
      </c>
      <c r="O92" s="17">
        <f t="shared" si="17"/>
        <v>1662.8519878109482</v>
      </c>
      <c r="P92">
        <v>808.33434375189904</v>
      </c>
      <c r="Q92" s="7">
        <v>8.2186833058269698E-6</v>
      </c>
      <c r="R92">
        <f t="shared" si="18"/>
        <v>0.48611322575740856</v>
      </c>
      <c r="V92">
        <v>535.29700000000003</v>
      </c>
      <c r="W92" s="5">
        <v>1190.1399999999999</v>
      </c>
      <c r="X92" s="5">
        <v>432.95</v>
      </c>
      <c r="Y92" s="16">
        <f t="shared" si="19"/>
        <v>1352.9826139115576</v>
      </c>
      <c r="Z92" s="5">
        <v>432.95</v>
      </c>
      <c r="AA92" s="15">
        <v>5.5220693505832E-6</v>
      </c>
      <c r="AB92" s="5">
        <f t="shared" si="20"/>
        <v>0.31999672098395587</v>
      </c>
      <c r="AF92">
        <v>531.57600000000002</v>
      </c>
      <c r="AG92">
        <v>1326.76</v>
      </c>
      <c r="AH92">
        <v>670.20999999999992</v>
      </c>
      <c r="AI92">
        <f t="shared" si="14"/>
        <v>1501.2973719848283</v>
      </c>
      <c r="AJ92">
        <v>804.35485904555105</v>
      </c>
      <c r="AK92" s="7">
        <v>8.1716151408638196E-6</v>
      </c>
      <c r="AL92">
        <f t="shared" si="21"/>
        <v>0.53577317462571272</v>
      </c>
      <c r="AP92">
        <v>526.03599999999994</v>
      </c>
      <c r="AQ92" s="5">
        <v>7930.82</v>
      </c>
      <c r="AR92" s="5">
        <v>3847.89</v>
      </c>
      <c r="AS92" s="2">
        <f t="shared" si="22"/>
        <v>8649.8542339647702</v>
      </c>
      <c r="AT92">
        <v>4158.8899311042996</v>
      </c>
      <c r="AU92" s="7">
        <v>4.9461975312607098E-6</v>
      </c>
      <c r="AV92">
        <f t="shared" si="23"/>
        <v>0.48080462613738401</v>
      </c>
      <c r="AZ92">
        <v>530.005</v>
      </c>
      <c r="BA92" s="5">
        <v>7824.51</v>
      </c>
      <c r="BB92" s="5">
        <v>3971.31</v>
      </c>
      <c r="BC92" s="2">
        <f t="shared" si="24"/>
        <v>8503.538388385803</v>
      </c>
      <c r="BD92">
        <v>4164.1260527245004</v>
      </c>
      <c r="BE92" s="7">
        <v>4.8240246887296398E-6</v>
      </c>
      <c r="BF92">
        <f t="shared" si="25"/>
        <v>0.48969333264984083</v>
      </c>
      <c r="BJ92" s="10">
        <v>531.55999999999995</v>
      </c>
      <c r="BK92" s="10">
        <v>239.4</v>
      </c>
      <c r="BL92" s="10">
        <v>140.65</v>
      </c>
      <c r="BM92" s="11">
        <f t="shared" si="26"/>
        <v>246.3136913784935</v>
      </c>
      <c r="BN92" s="10">
        <v>169.282643753065</v>
      </c>
      <c r="BO92" s="11">
        <v>2.6658061719794801E-6</v>
      </c>
      <c r="BP92" s="10">
        <f t="shared" si="27"/>
        <v>0.68726445048862461</v>
      </c>
    </row>
    <row r="93" spans="2:68" x14ac:dyDescent="0.35">
      <c r="B93" s="2">
        <v>539.83299999999997</v>
      </c>
      <c r="C93" s="2">
        <v>3176.99</v>
      </c>
      <c r="D93" s="2">
        <v>1351.27</v>
      </c>
      <c r="E93" s="2">
        <f t="shared" si="15"/>
        <v>3735.8482554864026</v>
      </c>
      <c r="F93" s="2">
        <v>1560.7421646555499</v>
      </c>
      <c r="G93" s="14">
        <v>8.4185447943832998E-6</v>
      </c>
      <c r="H93" s="2">
        <f t="shared" si="16"/>
        <v>0.41777450739961686</v>
      </c>
      <c r="L93">
        <v>541.51</v>
      </c>
      <c r="M93">
        <v>1482.45</v>
      </c>
      <c r="N93">
        <v>664.76</v>
      </c>
      <c r="O93" s="17">
        <f t="shared" si="17"/>
        <v>1703.7140538682384</v>
      </c>
      <c r="P93">
        <v>823.57008887924303</v>
      </c>
      <c r="Q93" s="7">
        <v>8.2080337197718393E-6</v>
      </c>
      <c r="R93">
        <f t="shared" si="18"/>
        <v>0.48339689809410719</v>
      </c>
      <c r="V93">
        <v>542.38400000000001</v>
      </c>
      <c r="W93" s="5">
        <v>1221.3799999999999</v>
      </c>
      <c r="X93" s="5">
        <v>444.40000000000003</v>
      </c>
      <c r="Y93" s="16">
        <f t="shared" si="19"/>
        <v>1388.285113286724</v>
      </c>
      <c r="Z93" s="5">
        <v>444.4</v>
      </c>
      <c r="AA93" s="15">
        <v>5.5162562874233E-6</v>
      </c>
      <c r="AB93" s="5">
        <f t="shared" si="20"/>
        <v>0.32010715648163662</v>
      </c>
      <c r="AF93">
        <v>538.03200000000004</v>
      </c>
      <c r="AG93">
        <v>1342.54</v>
      </c>
      <c r="AH93">
        <v>680.06</v>
      </c>
      <c r="AI93">
        <f t="shared" si="14"/>
        <v>1517.7289132021958</v>
      </c>
      <c r="AJ93">
        <v>817.49839737506102</v>
      </c>
      <c r="AK93" s="7">
        <v>8.1623332873616195E-6</v>
      </c>
      <c r="AL93">
        <f t="shared" si="21"/>
        <v>0.53863268352070437</v>
      </c>
      <c r="AP93">
        <v>533.09900000000005</v>
      </c>
      <c r="AQ93" s="5">
        <v>7932.46</v>
      </c>
      <c r="AR93" s="5">
        <v>3862.85</v>
      </c>
      <c r="AS93" s="2">
        <f t="shared" si="22"/>
        <v>8655.1743260221228</v>
      </c>
      <c r="AT93">
        <v>4140.5676528867598</v>
      </c>
      <c r="AU93" s="7">
        <v>4.9454109436507302E-6</v>
      </c>
      <c r="AV93">
        <f t="shared" si="23"/>
        <v>0.47839217292689068</v>
      </c>
      <c r="AZ93">
        <v>537.15899999999999</v>
      </c>
      <c r="BA93" s="5">
        <v>7815.76</v>
      </c>
      <c r="BB93" s="5">
        <v>3980.06</v>
      </c>
      <c r="BC93" s="2">
        <f t="shared" si="24"/>
        <v>8495.4795444195515</v>
      </c>
      <c r="BD93">
        <v>4152.2657964098198</v>
      </c>
      <c r="BE93" s="7">
        <v>4.82476995306834E-6</v>
      </c>
      <c r="BF93">
        <f t="shared" si="25"/>
        <v>0.48876179086763027</v>
      </c>
      <c r="BJ93" s="10">
        <v>538.51300000000003</v>
      </c>
      <c r="BK93" s="10">
        <v>239.19000000000003</v>
      </c>
      <c r="BL93" s="10">
        <v>141.18</v>
      </c>
      <c r="BM93" s="11">
        <f t="shared" si="26"/>
        <v>246.06568515756948</v>
      </c>
      <c r="BN93" s="10">
        <v>169.41670974420501</v>
      </c>
      <c r="BO93" s="11">
        <v>2.6642969827942301E-6</v>
      </c>
      <c r="BP93" s="10">
        <f t="shared" si="27"/>
        <v>0.68850197310412509</v>
      </c>
    </row>
    <row r="94" spans="2:68" x14ac:dyDescent="0.35">
      <c r="B94" s="2">
        <v>546.40800000000002</v>
      </c>
      <c r="C94" s="2">
        <v>3199.35</v>
      </c>
      <c r="D94" s="2">
        <v>1369.71</v>
      </c>
      <c r="E94" s="2">
        <f t="shared" si="15"/>
        <v>3760.2763750042254</v>
      </c>
      <c r="F94" s="2">
        <v>1574.3023848702901</v>
      </c>
      <c r="G94" s="14">
        <v>8.4059084890274998E-6</v>
      </c>
      <c r="H94" s="2">
        <f t="shared" si="16"/>
        <v>0.41866666911378847</v>
      </c>
      <c r="L94">
        <v>547.96600000000001</v>
      </c>
      <c r="M94">
        <v>1495.53</v>
      </c>
      <c r="N94">
        <v>674.69</v>
      </c>
      <c r="O94" s="17">
        <f t="shared" si="17"/>
        <v>1718.5169753902437</v>
      </c>
      <c r="P94">
        <v>830.53859647979596</v>
      </c>
      <c r="Q94" s="7">
        <v>8.1975188170788501E-6</v>
      </c>
      <c r="R94">
        <f t="shared" si="18"/>
        <v>0.48328797932950057</v>
      </c>
      <c r="V94">
        <v>548.85699999999997</v>
      </c>
      <c r="W94" s="5">
        <v>1230.74</v>
      </c>
      <c r="X94" s="5">
        <v>457.67999999999995</v>
      </c>
      <c r="Y94" s="16">
        <f t="shared" si="19"/>
        <v>1396.6029188507712</v>
      </c>
      <c r="Z94" s="5">
        <v>457.68</v>
      </c>
      <c r="AA94" s="15">
        <v>5.5102146042365096E-6</v>
      </c>
      <c r="AB94" s="5">
        <f t="shared" si="20"/>
        <v>0.32770946832662584</v>
      </c>
      <c r="AF94">
        <v>544.42899999999997</v>
      </c>
      <c r="AG94">
        <v>1360.6000000000001</v>
      </c>
      <c r="AH94">
        <v>681.71</v>
      </c>
      <c r="AI94">
        <f t="shared" si="14"/>
        <v>1541.9027494272527</v>
      </c>
      <c r="AJ94">
        <v>816.52350584733097</v>
      </c>
      <c r="AK94" s="7">
        <v>8.1530542347611605E-6</v>
      </c>
      <c r="AL94">
        <f t="shared" si="21"/>
        <v>0.52955577525925845</v>
      </c>
      <c r="AP94">
        <v>539.76800000000003</v>
      </c>
      <c r="AQ94" s="5">
        <v>7919.6799999999994</v>
      </c>
      <c r="AR94" s="5">
        <v>3873.7200000000003</v>
      </c>
      <c r="AS94" s="2">
        <f t="shared" si="22"/>
        <v>8642.9376345290984</v>
      </c>
      <c r="AT94">
        <v>4124.2403328391601</v>
      </c>
      <c r="AU94" s="7">
        <v>4.94457788534041E-6</v>
      </c>
      <c r="AV94">
        <f t="shared" si="23"/>
        <v>0.47718038787675054</v>
      </c>
      <c r="AZ94">
        <v>543.54300000000001</v>
      </c>
      <c r="BA94" s="5">
        <v>7816.34</v>
      </c>
      <c r="BB94" s="5">
        <v>3985.58</v>
      </c>
      <c r="BC94" s="2">
        <f t="shared" si="24"/>
        <v>8494.3458350361416</v>
      </c>
      <c r="BD94">
        <v>4162.7340466961696</v>
      </c>
      <c r="BE94" s="7">
        <v>4.82556146992409E-6</v>
      </c>
      <c r="BF94">
        <f t="shared" si="25"/>
        <v>0.49005940275310889</v>
      </c>
      <c r="BJ94" s="10">
        <v>545.01800000000003</v>
      </c>
      <c r="BK94" s="10">
        <v>239.53</v>
      </c>
      <c r="BL94" s="10">
        <v>142.03</v>
      </c>
      <c r="BM94" s="11">
        <f t="shared" si="26"/>
        <v>246.34942008613982</v>
      </c>
      <c r="BN94" s="10">
        <v>170.28620907256101</v>
      </c>
      <c r="BO94" s="11">
        <v>2.6627740198202701E-6</v>
      </c>
      <c r="BP94" s="10">
        <f t="shared" si="27"/>
        <v>0.69123852214881554</v>
      </c>
    </row>
    <row r="95" spans="2:68" x14ac:dyDescent="0.35">
      <c r="B95" s="2">
        <v>552.83900000000006</v>
      </c>
      <c r="C95" s="2">
        <v>3225.2999999999997</v>
      </c>
      <c r="D95" s="2">
        <v>1377.07</v>
      </c>
      <c r="E95" s="2">
        <f t="shared" si="15"/>
        <v>3795.1264560452105</v>
      </c>
      <c r="F95" s="2">
        <v>1571.5003004677201</v>
      </c>
      <c r="G95" s="14">
        <v>8.3928514525638099E-6</v>
      </c>
      <c r="H95" s="2">
        <f t="shared" si="16"/>
        <v>0.41408377788426431</v>
      </c>
      <c r="L95">
        <v>554.39599999999996</v>
      </c>
      <c r="M95">
        <v>1508.71</v>
      </c>
      <c r="N95">
        <v>684.25</v>
      </c>
      <c r="O95" s="17">
        <f t="shared" si="17"/>
        <v>1732.3658610828418</v>
      </c>
      <c r="P95">
        <v>840.72946172370905</v>
      </c>
      <c r="Q95" s="7">
        <v>8.1869196126896592E-6</v>
      </c>
      <c r="R95">
        <f t="shared" si="18"/>
        <v>0.48530710550841627</v>
      </c>
      <c r="V95">
        <v>555.25900000000001</v>
      </c>
      <c r="W95" s="5">
        <v>1268.7600000000002</v>
      </c>
      <c r="X95" s="5">
        <v>470.2</v>
      </c>
      <c r="Y95" s="16">
        <f t="shared" si="19"/>
        <v>1439.8955389049042</v>
      </c>
      <c r="Z95" s="5">
        <v>470.2</v>
      </c>
      <c r="AA95" s="15">
        <v>5.5044122271502998E-6</v>
      </c>
      <c r="AB95" s="5">
        <f t="shared" si="20"/>
        <v>0.32655146661375528</v>
      </c>
      <c r="AF95">
        <v>550.88400000000001</v>
      </c>
      <c r="AG95">
        <v>1373.6399999999999</v>
      </c>
      <c r="AH95">
        <v>695.43</v>
      </c>
      <c r="AI95">
        <f t="shared" si="14"/>
        <v>1555.8461650855477</v>
      </c>
      <c r="AJ95">
        <v>826.13729863134097</v>
      </c>
      <c r="AK95" s="7">
        <v>8.1437981306847199E-6</v>
      </c>
      <c r="AL95">
        <f t="shared" si="21"/>
        <v>0.53098906381012034</v>
      </c>
      <c r="AP95">
        <v>546.72799999999995</v>
      </c>
      <c r="AQ95" s="5">
        <v>7920.63</v>
      </c>
      <c r="AR95" s="5">
        <v>3889.91</v>
      </c>
      <c r="AS95" s="2">
        <f t="shared" si="22"/>
        <v>8651.0144270066339</v>
      </c>
      <c r="AT95">
        <v>4087.12468435352</v>
      </c>
      <c r="AU95" s="7">
        <v>4.9437891487515097E-6</v>
      </c>
      <c r="AV95">
        <f t="shared" si="23"/>
        <v>0.47244455766879578</v>
      </c>
      <c r="AZ95">
        <v>550.05600000000004</v>
      </c>
      <c r="BA95" s="5">
        <v>7811.17</v>
      </c>
      <c r="BB95" s="5">
        <v>3984.34</v>
      </c>
      <c r="BC95" s="2">
        <f t="shared" si="24"/>
        <v>8489.8553287787508</v>
      </c>
      <c r="BD95">
        <v>4154.5166341794602</v>
      </c>
      <c r="BE95" s="7">
        <v>4.8263067792178298E-6</v>
      </c>
      <c r="BF95">
        <f t="shared" si="25"/>
        <v>0.48935069836779882</v>
      </c>
      <c r="BJ95" s="10">
        <v>551.49099999999999</v>
      </c>
      <c r="BK95" s="10">
        <v>239.49</v>
      </c>
      <c r="BL95" s="10">
        <v>142.58000000000001</v>
      </c>
      <c r="BM95" s="11">
        <f t="shared" si="26"/>
        <v>246.23801375682939</v>
      </c>
      <c r="BN95" s="10">
        <v>170.93149253870499</v>
      </c>
      <c r="BO95" s="11">
        <v>2.6612996589116701E-6</v>
      </c>
      <c r="BP95" s="10">
        <f t="shared" si="27"/>
        <v>0.69417182964896385</v>
      </c>
    </row>
    <row r="96" spans="2:68" x14ac:dyDescent="0.35">
      <c r="B96" s="2">
        <v>559.52700000000004</v>
      </c>
      <c r="C96" s="2">
        <v>3253.34</v>
      </c>
      <c r="D96" s="2">
        <v>1399.3899999999999</v>
      </c>
      <c r="E96" s="2">
        <f t="shared" si="15"/>
        <v>3826.8182702819477</v>
      </c>
      <c r="F96" s="2">
        <v>1585.9476241028699</v>
      </c>
      <c r="G96" s="14">
        <v>8.3798039192596793E-6</v>
      </c>
      <c r="H96" s="2">
        <f t="shared" si="16"/>
        <v>0.41442982448864035</v>
      </c>
      <c r="L96">
        <v>560.88900000000001</v>
      </c>
      <c r="M96">
        <v>1532.53</v>
      </c>
      <c r="N96">
        <v>696.12</v>
      </c>
      <c r="O96" s="17">
        <f t="shared" si="17"/>
        <v>1759.9868084331738</v>
      </c>
      <c r="P96">
        <v>852.18599224652201</v>
      </c>
      <c r="Q96" s="7">
        <v>8.17634685407817E-6</v>
      </c>
      <c r="R96">
        <f t="shared" si="18"/>
        <v>0.48420021568524119</v>
      </c>
      <c r="V96">
        <v>561.76099999999997</v>
      </c>
      <c r="W96" s="5">
        <v>1276.3800000000001</v>
      </c>
      <c r="X96" s="5">
        <v>480.89</v>
      </c>
      <c r="Y96" s="16">
        <f t="shared" si="19"/>
        <v>1446.6509420993048</v>
      </c>
      <c r="Z96" s="5">
        <v>480.89</v>
      </c>
      <c r="AA96" s="15">
        <v>5.4983461706688697E-6</v>
      </c>
      <c r="AB96" s="5">
        <f t="shared" si="20"/>
        <v>0.33241605559815096</v>
      </c>
      <c r="AF96">
        <v>557.38900000000001</v>
      </c>
      <c r="AG96">
        <v>1389.67</v>
      </c>
      <c r="AH96">
        <v>705.29</v>
      </c>
      <c r="AI96">
        <f t="shared" si="14"/>
        <v>1572.667610908758</v>
      </c>
      <c r="AJ96">
        <v>839.06784932759899</v>
      </c>
      <c r="AK96" s="7">
        <v>8.1345240817538807E-6</v>
      </c>
      <c r="AL96">
        <f t="shared" si="21"/>
        <v>0.53353158894316388</v>
      </c>
      <c r="AP96">
        <v>553.43100000000004</v>
      </c>
      <c r="AQ96" s="5">
        <v>7912.4400000000005</v>
      </c>
      <c r="AR96" s="5">
        <v>3898.94</v>
      </c>
      <c r="AS96" s="2">
        <f t="shared" si="22"/>
        <v>8642.7970133619601</v>
      </c>
      <c r="AT96">
        <v>4078.3888281460199</v>
      </c>
      <c r="AU96" s="7">
        <v>4.9429729907008897E-6</v>
      </c>
      <c r="AV96">
        <f t="shared" si="23"/>
        <v>0.47188298207637391</v>
      </c>
      <c r="AZ96">
        <v>556.52099999999996</v>
      </c>
      <c r="BA96" s="5">
        <v>7805.55</v>
      </c>
      <c r="BB96" s="5">
        <v>3993.91</v>
      </c>
      <c r="BC96" s="2">
        <f t="shared" si="24"/>
        <v>8480.8185727327564</v>
      </c>
      <c r="BD96">
        <v>4167.9521831538896</v>
      </c>
      <c r="BE96" s="7">
        <v>4.8270955954693301E-6</v>
      </c>
      <c r="BF96">
        <f t="shared" si="25"/>
        <v>0.49145635499791845</v>
      </c>
      <c r="BJ96" s="10">
        <v>557.99</v>
      </c>
      <c r="BK96" s="10">
        <v>239.67</v>
      </c>
      <c r="BL96" s="10">
        <v>143.34</v>
      </c>
      <c r="BM96" s="11">
        <f t="shared" si="26"/>
        <v>246.43447603003077</v>
      </c>
      <c r="BN96" s="10">
        <v>170.90484098924199</v>
      </c>
      <c r="BO96" s="11">
        <v>2.6598442497171E-6</v>
      </c>
      <c r="BP96" s="10">
        <f t="shared" si="27"/>
        <v>0.6935102739781237</v>
      </c>
    </row>
    <row r="97" spans="2:68" x14ac:dyDescent="0.35">
      <c r="B97" s="2">
        <v>566.38300000000004</v>
      </c>
      <c r="C97" s="2">
        <v>3274.6400000000003</v>
      </c>
      <c r="D97" s="2">
        <v>1409.27</v>
      </c>
      <c r="E97" s="2">
        <f t="shared" si="15"/>
        <v>3851.8602276050342</v>
      </c>
      <c r="F97" s="2">
        <v>1593.3450637632</v>
      </c>
      <c r="G97" s="14">
        <v>8.3667575810406799E-6</v>
      </c>
      <c r="H97" s="2">
        <f t="shared" si="16"/>
        <v>0.41365599206954917</v>
      </c>
      <c r="L97">
        <v>567.39700000000005</v>
      </c>
      <c r="M97">
        <v>1550.99</v>
      </c>
      <c r="N97">
        <v>709.75</v>
      </c>
      <c r="O97" s="17">
        <f t="shared" si="17"/>
        <v>1782.7619915870494</v>
      </c>
      <c r="P97">
        <v>856.65892591724105</v>
      </c>
      <c r="Q97" s="7">
        <v>8.1652969448083408E-6</v>
      </c>
      <c r="R97">
        <f t="shared" si="18"/>
        <v>0.48052344057134999</v>
      </c>
      <c r="V97">
        <v>568.94500000000005</v>
      </c>
      <c r="W97" s="5">
        <v>1314.56</v>
      </c>
      <c r="X97" s="5">
        <v>494</v>
      </c>
      <c r="Y97" s="16">
        <f t="shared" si="19"/>
        <v>1489.9938986948403</v>
      </c>
      <c r="Z97" s="5">
        <v>494</v>
      </c>
      <c r="AA97" s="15">
        <v>5.4925643762442996E-6</v>
      </c>
      <c r="AB97" s="5">
        <f t="shared" si="20"/>
        <v>0.331544981783294</v>
      </c>
      <c r="AF97">
        <v>563.88400000000001</v>
      </c>
      <c r="AG97">
        <v>1405.99</v>
      </c>
      <c r="AH97">
        <v>713.54</v>
      </c>
      <c r="AI97">
        <f t="shared" si="14"/>
        <v>1590.5496657326846</v>
      </c>
      <c r="AJ97">
        <v>849.96099006947304</v>
      </c>
      <c r="AK97" s="7">
        <v>8.1252772479186107E-6</v>
      </c>
      <c r="AL97">
        <f t="shared" si="21"/>
        <v>0.53438192367161297</v>
      </c>
      <c r="AP97">
        <v>560.40700000000004</v>
      </c>
      <c r="AQ97" s="5">
        <v>7919.7699999999995</v>
      </c>
      <c r="AR97" s="5">
        <v>3911.87</v>
      </c>
      <c r="AS97" s="2">
        <f t="shared" si="22"/>
        <v>8647.4751159761545</v>
      </c>
      <c r="AT97">
        <v>4098.9850065643004</v>
      </c>
      <c r="AU97" s="7">
        <v>4.9421952366963796E-6</v>
      </c>
      <c r="AV97">
        <f t="shared" si="23"/>
        <v>0.47400945959259855</v>
      </c>
      <c r="AZ97">
        <v>563.58600000000001</v>
      </c>
      <c r="BA97" s="5">
        <v>7796.44</v>
      </c>
      <c r="BB97" s="5">
        <v>3994.83</v>
      </c>
      <c r="BC97" s="2">
        <f t="shared" si="24"/>
        <v>8472.0612260436847</v>
      </c>
      <c r="BD97">
        <v>4157.5649473089998</v>
      </c>
      <c r="BE97" s="7">
        <v>4.8278548361926297E-6</v>
      </c>
      <c r="BF97">
        <f t="shared" si="25"/>
        <v>0.49073830280267172</v>
      </c>
      <c r="BJ97" s="10">
        <v>564.36</v>
      </c>
      <c r="BK97" s="10">
        <v>239.42</v>
      </c>
      <c r="BL97" s="10">
        <v>143.66</v>
      </c>
      <c r="BM97" s="11">
        <f t="shared" si="26"/>
        <v>246.3195341557344</v>
      </c>
      <c r="BN97" s="10">
        <v>169.24122028304001</v>
      </c>
      <c r="BO97" s="11">
        <v>2.6583728910918E-6</v>
      </c>
      <c r="BP97" s="10">
        <f t="shared" si="27"/>
        <v>0.68707997870781135</v>
      </c>
    </row>
    <row r="98" spans="2:68" x14ac:dyDescent="0.35">
      <c r="B98" s="2">
        <v>573.01400000000001</v>
      </c>
      <c r="C98" s="2">
        <v>3303.02</v>
      </c>
      <c r="D98" s="2">
        <v>1428.94</v>
      </c>
      <c r="E98" s="2">
        <f t="shared" si="15"/>
        <v>3881.5423806209883</v>
      </c>
      <c r="F98" s="2">
        <v>1614.76924944285</v>
      </c>
      <c r="G98" s="14">
        <v>8.3531805232374798E-6</v>
      </c>
      <c r="H98" s="2">
        <f t="shared" si="16"/>
        <v>0.41601226808826219</v>
      </c>
      <c r="L98">
        <v>574.44899999999996</v>
      </c>
      <c r="M98">
        <v>1565.02</v>
      </c>
      <c r="N98">
        <v>720.14</v>
      </c>
      <c r="O98" s="17">
        <f t="shared" si="17"/>
        <v>1798.5114318237465</v>
      </c>
      <c r="P98">
        <v>864.49878232483297</v>
      </c>
      <c r="Q98" s="7">
        <v>8.1547711497141094E-6</v>
      </c>
      <c r="R98">
        <f t="shared" si="18"/>
        <v>0.48067461069636036</v>
      </c>
      <c r="V98">
        <v>575.41200000000003</v>
      </c>
      <c r="W98" s="5">
        <v>1334.22</v>
      </c>
      <c r="X98" s="5">
        <v>509.19000000000005</v>
      </c>
      <c r="Y98" s="16">
        <f t="shared" si="19"/>
        <v>1510.3833055817847</v>
      </c>
      <c r="Z98" s="5">
        <v>509.19</v>
      </c>
      <c r="AA98" s="15">
        <v>5.4861584402753299E-6</v>
      </c>
      <c r="AB98" s="5">
        <f t="shared" si="20"/>
        <v>0.33712634277552811</v>
      </c>
      <c r="AF98">
        <v>570.31399999999996</v>
      </c>
      <c r="AG98">
        <v>1422.28</v>
      </c>
      <c r="AH98">
        <v>721.75</v>
      </c>
      <c r="AI98">
        <f t="shared" si="14"/>
        <v>1611.7894187178476</v>
      </c>
      <c r="AJ98">
        <v>850.55153292377599</v>
      </c>
      <c r="AK98" s="7">
        <v>8.1155489098452905E-6</v>
      </c>
      <c r="AL98">
        <f t="shared" si="21"/>
        <v>0.52770636352754818</v>
      </c>
      <c r="AP98">
        <v>567.08000000000004</v>
      </c>
      <c r="AQ98" s="5">
        <v>7907.3099999999995</v>
      </c>
      <c r="AR98" s="5">
        <v>3916.25</v>
      </c>
      <c r="AS98" s="2">
        <f t="shared" si="22"/>
        <v>8634.0030270124316</v>
      </c>
      <c r="AT98">
        <v>4091.15645407286</v>
      </c>
      <c r="AU98" s="7">
        <v>4.9413841177184801E-6</v>
      </c>
      <c r="AV98">
        <f t="shared" si="23"/>
        <v>0.47384236967177629</v>
      </c>
      <c r="AZ98">
        <v>570.16999999999996</v>
      </c>
      <c r="BA98" s="5">
        <v>7793.89</v>
      </c>
      <c r="BB98" s="5">
        <v>4007.2900000000004</v>
      </c>
      <c r="BC98" s="2">
        <f t="shared" si="24"/>
        <v>8469.4302427033508</v>
      </c>
      <c r="BD98">
        <v>4156.12614872842</v>
      </c>
      <c r="BE98" s="7">
        <v>4.8286785535090198E-6</v>
      </c>
      <c r="BF98">
        <f t="shared" si="25"/>
        <v>0.49072086664968262</v>
      </c>
      <c r="BJ98" s="10">
        <v>570.851</v>
      </c>
      <c r="BK98" s="10">
        <v>239.48</v>
      </c>
      <c r="BL98" s="10">
        <v>144.27000000000001</v>
      </c>
      <c r="BM98" s="11">
        <f t="shared" si="26"/>
        <v>246.23616746260331</v>
      </c>
      <c r="BN98" s="10">
        <v>170.72030057722699</v>
      </c>
      <c r="BO98" s="11">
        <v>2.6569270324469201E-6</v>
      </c>
      <c r="BP98" s="10">
        <f t="shared" si="27"/>
        <v>0.69331935408373691</v>
      </c>
    </row>
    <row r="99" spans="2:68" x14ac:dyDescent="0.35">
      <c r="B99" s="2">
        <v>580.05499999999995</v>
      </c>
      <c r="C99" s="2">
        <v>3330.58</v>
      </c>
      <c r="D99" s="2">
        <v>1438.1</v>
      </c>
      <c r="E99" s="2">
        <f t="shared" si="15"/>
        <v>3913.055378208448</v>
      </c>
      <c r="F99" s="2">
        <v>1627.78012787019</v>
      </c>
      <c r="G99" s="14">
        <v>8.3403739449332102E-6</v>
      </c>
      <c r="H99" s="2">
        <f t="shared" si="16"/>
        <v>0.41598698984307558</v>
      </c>
      <c r="L99">
        <v>580.86500000000001</v>
      </c>
      <c r="M99">
        <v>1587.1299999999999</v>
      </c>
      <c r="N99">
        <v>729.5</v>
      </c>
      <c r="O99" s="17">
        <f t="shared" si="17"/>
        <v>1822.0284730728538</v>
      </c>
      <c r="P99">
        <v>881.29998227670501</v>
      </c>
      <c r="Q99" s="7">
        <v>8.1438513991400404E-6</v>
      </c>
      <c r="R99">
        <f t="shared" si="18"/>
        <v>0.48369166305639077</v>
      </c>
      <c r="V99">
        <v>582.62</v>
      </c>
      <c r="W99" s="5">
        <v>1368.59</v>
      </c>
      <c r="X99" s="5">
        <v>521.39</v>
      </c>
      <c r="Y99" s="16">
        <f t="shared" si="19"/>
        <v>1549.2785118239044</v>
      </c>
      <c r="Z99" s="5">
        <v>521.39</v>
      </c>
      <c r="AA99" s="15">
        <v>5.4804057700047896E-6</v>
      </c>
      <c r="AB99" s="5">
        <f t="shared" si="20"/>
        <v>0.33653729527700488</v>
      </c>
      <c r="AF99">
        <v>577.45299999999997</v>
      </c>
      <c r="AG99">
        <v>1439.8500000000001</v>
      </c>
      <c r="AH99">
        <v>730.8</v>
      </c>
      <c r="AI99">
        <f t="shared" si="14"/>
        <v>1631.4452785539486</v>
      </c>
      <c r="AJ99">
        <v>861.07072132951396</v>
      </c>
      <c r="AK99" s="7">
        <v>8.1063047679252707E-6</v>
      </c>
      <c r="AL99">
        <f t="shared" si="21"/>
        <v>0.52779626301210325</v>
      </c>
      <c r="AP99">
        <v>574.15599999999995</v>
      </c>
      <c r="AQ99" s="5">
        <v>7895.8</v>
      </c>
      <c r="AR99" s="5">
        <v>3912.42</v>
      </c>
      <c r="AS99" s="2">
        <f t="shared" si="22"/>
        <v>8622.7786809452373</v>
      </c>
      <c r="AT99">
        <v>4077.5026281840701</v>
      </c>
      <c r="AU99" s="7">
        <v>4.94061958463954E-6</v>
      </c>
      <c r="AV99">
        <f t="shared" si="23"/>
        <v>0.47287571432102332</v>
      </c>
      <c r="AZ99">
        <v>577.24</v>
      </c>
      <c r="BA99" s="5">
        <v>7790.1100000000006</v>
      </c>
      <c r="BB99" s="5">
        <v>4012.7300000000005</v>
      </c>
      <c r="BC99" s="2">
        <f t="shared" si="24"/>
        <v>8463.4544475046314</v>
      </c>
      <c r="BD99">
        <v>4164.8023181481103</v>
      </c>
      <c r="BE99" s="7">
        <v>4.8294523881111898E-6</v>
      </c>
      <c r="BF99">
        <f t="shared" si="25"/>
        <v>0.49209248351021284</v>
      </c>
      <c r="BJ99" s="10">
        <v>577.25199999999995</v>
      </c>
      <c r="BK99" s="10">
        <v>239.32</v>
      </c>
      <c r="BL99" s="10">
        <v>144.66000000000003</v>
      </c>
      <c r="BM99" s="11">
        <f t="shared" si="26"/>
        <v>246.10732724018536</v>
      </c>
      <c r="BN99" s="10">
        <v>170.20317197447599</v>
      </c>
      <c r="BO99" s="11">
        <v>2.6554590077651798E-6</v>
      </c>
      <c r="BP99" s="10">
        <f t="shared" si="27"/>
        <v>0.69158108327416168</v>
      </c>
    </row>
    <row r="100" spans="2:68" x14ac:dyDescent="0.35">
      <c r="B100" s="2">
        <v>586.56600000000003</v>
      </c>
      <c r="C100" s="2">
        <v>3352.2400000000002</v>
      </c>
      <c r="D100" s="2">
        <v>1454.74</v>
      </c>
      <c r="E100" s="2">
        <f t="shared" si="15"/>
        <v>3932.2117825494943</v>
      </c>
      <c r="F100" s="2">
        <v>1653.6549103536699</v>
      </c>
      <c r="G100" s="14">
        <v>8.3271662893518902E-6</v>
      </c>
      <c r="H100" s="2">
        <f t="shared" si="16"/>
        <v>0.4205406528947187</v>
      </c>
      <c r="L100">
        <v>587.24300000000005</v>
      </c>
      <c r="M100">
        <v>1601.1899999999998</v>
      </c>
      <c r="N100">
        <v>738.31999999999994</v>
      </c>
      <c r="O100" s="17">
        <f t="shared" si="17"/>
        <v>1837.4571111303526</v>
      </c>
      <c r="P100">
        <v>890.18686862304696</v>
      </c>
      <c r="Q100" s="7">
        <v>8.1332906057782702E-6</v>
      </c>
      <c r="R100">
        <f t="shared" si="18"/>
        <v>0.4844667465873142</v>
      </c>
      <c r="V100">
        <v>589.09799999999996</v>
      </c>
      <c r="W100" s="5">
        <v>1393.68</v>
      </c>
      <c r="X100" s="5">
        <v>535.91</v>
      </c>
      <c r="Y100" s="16">
        <f t="shared" si="19"/>
        <v>1576.3903586332317</v>
      </c>
      <c r="Z100" s="5">
        <v>535.91</v>
      </c>
      <c r="AA100" s="15">
        <v>5.47407212546561E-6</v>
      </c>
      <c r="AB100" s="5">
        <f t="shared" si="20"/>
        <v>0.33996021167285417</v>
      </c>
      <c r="AF100">
        <v>584.00199999999995</v>
      </c>
      <c r="AG100">
        <v>1455.5</v>
      </c>
      <c r="AH100">
        <v>741.88</v>
      </c>
      <c r="AI100">
        <f t="shared" si="14"/>
        <v>1646.3655585437448</v>
      </c>
      <c r="AJ100">
        <v>878.09739066946202</v>
      </c>
      <c r="AK100" s="7">
        <v>8.0961964487763408E-6</v>
      </c>
      <c r="AL100">
        <f t="shared" si="21"/>
        <v>0.53335505356791058</v>
      </c>
      <c r="AP100">
        <v>580.82500000000005</v>
      </c>
      <c r="AQ100" s="5">
        <v>7902.21</v>
      </c>
      <c r="AR100" s="5">
        <v>3897.02</v>
      </c>
      <c r="AS100" s="2">
        <f t="shared" si="22"/>
        <v>8637.7639565137215</v>
      </c>
      <c r="AT100">
        <v>4038.1964425667002</v>
      </c>
      <c r="AU100" s="7">
        <v>4.9398258650402898E-6</v>
      </c>
      <c r="AV100">
        <f t="shared" si="23"/>
        <v>0.46750483839298523</v>
      </c>
      <c r="AZ100">
        <v>583.91399999999999</v>
      </c>
      <c r="BA100" s="5">
        <v>7785.25</v>
      </c>
      <c r="BB100" s="5">
        <v>4024.86</v>
      </c>
      <c r="BC100" s="2">
        <f t="shared" si="24"/>
        <v>8453.9207905154071</v>
      </c>
      <c r="BD100">
        <v>4185.7709962050903</v>
      </c>
      <c r="BE100" s="7">
        <v>4.8302734421139998E-6</v>
      </c>
      <c r="BF100">
        <f t="shared" si="25"/>
        <v>0.4951277756116636</v>
      </c>
      <c r="BJ100" s="10">
        <v>583.73400000000004</v>
      </c>
      <c r="BK100" s="10">
        <v>239.97</v>
      </c>
      <c r="BL100" s="10">
        <v>145.72</v>
      </c>
      <c r="BM100" s="11">
        <f t="shared" si="26"/>
        <v>246.84918885798515</v>
      </c>
      <c r="BN100" s="10">
        <v>169.87804451494</v>
      </c>
      <c r="BO100" s="11">
        <v>2.6540239180690599E-6</v>
      </c>
      <c r="BP100" s="10">
        <f t="shared" si="27"/>
        <v>0.68818554883999461</v>
      </c>
    </row>
    <row r="101" spans="2:68" x14ac:dyDescent="0.35">
      <c r="B101" s="2">
        <v>593.11300000000006</v>
      </c>
      <c r="C101" s="2">
        <v>3391.57</v>
      </c>
      <c r="D101" s="2">
        <v>1466.95</v>
      </c>
      <c r="E101" s="2">
        <f t="shared" si="15"/>
        <v>3981.9243942457661</v>
      </c>
      <c r="F101" s="2">
        <v>1659.4320838925701</v>
      </c>
      <c r="G101" s="14">
        <v>8.3140626000386497E-6</v>
      </c>
      <c r="H101" s="2">
        <f t="shared" si="16"/>
        <v>0.4167412335328608</v>
      </c>
      <c r="L101">
        <v>593.83799999999997</v>
      </c>
      <c r="M101">
        <v>1613.2</v>
      </c>
      <c r="N101">
        <v>749.52</v>
      </c>
      <c r="O101" s="17">
        <f t="shared" si="17"/>
        <v>1849.1155210780244</v>
      </c>
      <c r="P101">
        <v>902.21372682544597</v>
      </c>
      <c r="Q101" s="7">
        <v>8.1229343899652592E-6</v>
      </c>
      <c r="R101">
        <f t="shared" si="18"/>
        <v>0.48791636679327655</v>
      </c>
      <c r="V101">
        <v>596.16499999999996</v>
      </c>
      <c r="W101" s="5">
        <v>1434.8000000000002</v>
      </c>
      <c r="X101" s="5">
        <v>550.20999999999992</v>
      </c>
      <c r="Y101" s="16">
        <f t="shared" si="19"/>
        <v>1623.003844864742</v>
      </c>
      <c r="Z101" s="5">
        <v>550.21</v>
      </c>
      <c r="AA101" s="15">
        <v>5.46827672539756E-6</v>
      </c>
      <c r="AB101" s="5">
        <f t="shared" si="20"/>
        <v>0.33900720675486351</v>
      </c>
      <c r="AF101">
        <v>591.08199999999999</v>
      </c>
      <c r="AG101">
        <v>1473.1000000000001</v>
      </c>
      <c r="AH101">
        <v>751.75</v>
      </c>
      <c r="AI101">
        <f t="shared" si="14"/>
        <v>1666.3270097969057</v>
      </c>
      <c r="AJ101">
        <v>887.78554539464699</v>
      </c>
      <c r="AK101" s="7">
        <v>8.0869537405117393E-6</v>
      </c>
      <c r="AL101">
        <f t="shared" si="21"/>
        <v>0.53277990464959912</v>
      </c>
      <c r="AP101">
        <v>587.702</v>
      </c>
      <c r="AQ101" s="5">
        <v>7889.8</v>
      </c>
      <c r="AR101" s="5">
        <v>3920.83</v>
      </c>
      <c r="AS101" s="2">
        <f t="shared" si="22"/>
        <v>8624.4026696181136</v>
      </c>
      <c r="AT101">
        <v>4030.13529820638</v>
      </c>
      <c r="AU101" s="7">
        <v>4.9390642205655496E-6</v>
      </c>
      <c r="AV101">
        <f t="shared" si="23"/>
        <v>0.46729442636110513</v>
      </c>
      <c r="AZ101">
        <v>590.88900000000001</v>
      </c>
      <c r="BA101" s="5">
        <v>7787.5300000000007</v>
      </c>
      <c r="BB101" s="5">
        <v>4036.2200000000003</v>
      </c>
      <c r="BC101" s="2">
        <f t="shared" si="24"/>
        <v>8454.7093440073659</v>
      </c>
      <c r="BD101">
        <v>4196.7167709038404</v>
      </c>
      <c r="BE101" s="7">
        <v>4.8310616081185802E-6</v>
      </c>
      <c r="BF101">
        <f t="shared" si="25"/>
        <v>0.49637623248142071</v>
      </c>
      <c r="BJ101" s="10">
        <v>590.02099999999996</v>
      </c>
      <c r="BK101" s="10">
        <v>239.27</v>
      </c>
      <c r="BL101" s="10">
        <v>145.63</v>
      </c>
      <c r="BM101" s="11">
        <f t="shared" si="26"/>
        <v>246.0916257541333</v>
      </c>
      <c r="BN101" s="10">
        <v>169.72393693848099</v>
      </c>
      <c r="BO101" s="11">
        <v>2.6525441883870799E-6</v>
      </c>
      <c r="BP101" s="10">
        <f t="shared" si="27"/>
        <v>0.68967782393395949</v>
      </c>
    </row>
    <row r="102" spans="2:68" x14ac:dyDescent="0.35">
      <c r="B102" s="2">
        <v>600.11900000000003</v>
      </c>
      <c r="C102" s="2">
        <v>3402.43</v>
      </c>
      <c r="D102" s="2">
        <v>1477.76</v>
      </c>
      <c r="E102" s="2">
        <f t="shared" si="15"/>
        <v>3992.8053164960938</v>
      </c>
      <c r="F102" s="2">
        <v>1667.1730129975101</v>
      </c>
      <c r="G102" s="14">
        <v>8.3013624513461604E-6</v>
      </c>
      <c r="H102" s="2">
        <f t="shared" si="16"/>
        <v>0.4175442779816137</v>
      </c>
      <c r="L102">
        <v>600.24</v>
      </c>
      <c r="M102">
        <v>1636.9499999999998</v>
      </c>
      <c r="N102">
        <v>757.83</v>
      </c>
      <c r="O102" s="17">
        <f t="shared" si="17"/>
        <v>1877.9392654111402</v>
      </c>
      <c r="P102">
        <v>909.59057768193702</v>
      </c>
      <c r="Q102" s="7">
        <v>8.1124236997197893E-6</v>
      </c>
      <c r="R102">
        <f t="shared" si="18"/>
        <v>0.48435569479548579</v>
      </c>
      <c r="V102">
        <v>602.77</v>
      </c>
      <c r="W102" s="5">
        <v>1464.5</v>
      </c>
      <c r="X102" s="5">
        <v>553.48</v>
      </c>
      <c r="Y102" s="16">
        <f t="shared" si="19"/>
        <v>1658.0815005393929</v>
      </c>
      <c r="Z102" s="5">
        <v>553.48</v>
      </c>
      <c r="AA102" s="15">
        <v>5.4619758262329601E-6</v>
      </c>
      <c r="AB102" s="5">
        <f t="shared" si="20"/>
        <v>0.33380747557942514</v>
      </c>
      <c r="AF102">
        <v>597.55899999999997</v>
      </c>
      <c r="AG102">
        <v>1493.4099999999999</v>
      </c>
      <c r="AH102">
        <v>765.32999999999993</v>
      </c>
      <c r="AI102">
        <f t="shared" si="14"/>
        <v>1685.9884018798261</v>
      </c>
      <c r="AJ102">
        <v>909.26132794845603</v>
      </c>
      <c r="AK102" s="7">
        <v>8.0773291820004692E-6</v>
      </c>
      <c r="AL102">
        <f t="shared" si="21"/>
        <v>0.53930461617331238</v>
      </c>
      <c r="AP102">
        <v>594.52300000000002</v>
      </c>
      <c r="AQ102" s="5">
        <v>7884.65</v>
      </c>
      <c r="AR102" s="5">
        <v>3929.54</v>
      </c>
      <c r="AS102" s="2">
        <f t="shared" si="22"/>
        <v>8618.8093122982737</v>
      </c>
      <c r="AT102">
        <v>4026.6610450164699</v>
      </c>
      <c r="AU102" s="7">
        <v>4.9382961920782002E-6</v>
      </c>
      <c r="AV102">
        <f t="shared" si="23"/>
        <v>0.46719458559905519</v>
      </c>
      <c r="AZ102">
        <v>597.67600000000004</v>
      </c>
      <c r="BA102" s="5">
        <v>7780.71</v>
      </c>
      <c r="BB102" s="5">
        <v>4034.33</v>
      </c>
      <c r="BC102" s="2">
        <f t="shared" si="24"/>
        <v>8446.8322657347944</v>
      </c>
      <c r="BD102">
        <v>4196.24144989876</v>
      </c>
      <c r="BE102" s="7">
        <v>4.8318737579982002E-6</v>
      </c>
      <c r="BF102">
        <f t="shared" si="25"/>
        <v>0.49678285514454062</v>
      </c>
      <c r="BJ102" s="10">
        <v>596.62800000000004</v>
      </c>
      <c r="BK102" s="10">
        <v>239.52</v>
      </c>
      <c r="BL102" s="10">
        <v>146.35</v>
      </c>
      <c r="BM102" s="11">
        <f t="shared" si="26"/>
        <v>246.27955030161559</v>
      </c>
      <c r="BN102" s="10">
        <v>170.56777220191901</v>
      </c>
      <c r="BO102" s="11">
        <v>2.6511111593000202E-6</v>
      </c>
      <c r="BP102" s="10">
        <f t="shared" si="27"/>
        <v>0.69257789367012701</v>
      </c>
    </row>
    <row r="103" spans="2:68" x14ac:dyDescent="0.35">
      <c r="B103" s="2">
        <v>606.70600000000002</v>
      </c>
      <c r="C103" s="2">
        <v>3434.54</v>
      </c>
      <c r="D103" s="2">
        <v>1493.75</v>
      </c>
      <c r="E103" s="2">
        <f t="shared" si="15"/>
        <v>4029.9907503666191</v>
      </c>
      <c r="F103" s="2">
        <v>1681.0484334919599</v>
      </c>
      <c r="G103" s="14">
        <v>8.28774767230144E-6</v>
      </c>
      <c r="H103" s="2">
        <f t="shared" si="16"/>
        <v>0.41713456373045782</v>
      </c>
      <c r="L103">
        <v>606.63699999999994</v>
      </c>
      <c r="M103">
        <v>1649.81</v>
      </c>
      <c r="N103">
        <v>767.09</v>
      </c>
      <c r="O103" s="17">
        <f t="shared" si="17"/>
        <v>1892.2659594465049</v>
      </c>
      <c r="P103">
        <v>916.94316638471696</v>
      </c>
      <c r="Q103" s="7">
        <v>8.1020194626475103E-6</v>
      </c>
      <c r="R103">
        <f t="shared" si="18"/>
        <v>0.48457414868517024</v>
      </c>
      <c r="V103">
        <v>609.95000000000005</v>
      </c>
      <c r="W103" s="5">
        <v>1489.1499999999999</v>
      </c>
      <c r="X103" s="5">
        <v>572.04</v>
      </c>
      <c r="Y103" s="16">
        <f t="shared" si="19"/>
        <v>1683.7887214785301</v>
      </c>
      <c r="Z103" s="5">
        <v>572.04</v>
      </c>
      <c r="AA103" s="15">
        <v>5.4559374766894202E-6</v>
      </c>
      <c r="AB103" s="5">
        <f t="shared" si="20"/>
        <v>0.33973383519144451</v>
      </c>
      <c r="AF103">
        <v>604.06799999999998</v>
      </c>
      <c r="AG103">
        <v>1505.59</v>
      </c>
      <c r="AH103">
        <v>770.1400000000001</v>
      </c>
      <c r="AI103">
        <f t="shared" si="14"/>
        <v>1700.4895111873993</v>
      </c>
      <c r="AJ103">
        <v>913.59455482223404</v>
      </c>
      <c r="AK103" s="7">
        <v>8.0677565470155296E-6</v>
      </c>
      <c r="AL103">
        <f t="shared" si="21"/>
        <v>0.53725386061587599</v>
      </c>
      <c r="AP103">
        <v>601.35</v>
      </c>
      <c r="AQ103" s="5">
        <v>7879.1</v>
      </c>
      <c r="AR103" s="5">
        <v>3936.36</v>
      </c>
      <c r="AS103" s="2">
        <f t="shared" si="22"/>
        <v>8612.0010748670957</v>
      </c>
      <c r="AT103">
        <v>4027.0744933232099</v>
      </c>
      <c r="AU103" s="7">
        <v>4.93753312225168E-6</v>
      </c>
      <c r="AV103">
        <f t="shared" si="23"/>
        <v>0.46761193575273186</v>
      </c>
      <c r="AZ103">
        <v>604.54999999999995</v>
      </c>
      <c r="BA103" s="5">
        <v>7773.59</v>
      </c>
      <c r="BB103" s="5">
        <v>4045.1699999999996</v>
      </c>
      <c r="BC103" s="2">
        <f t="shared" si="24"/>
        <v>8435.9163956196062</v>
      </c>
      <c r="BD103">
        <v>4210.1827617373901</v>
      </c>
      <c r="BE103" s="7">
        <v>4.8326658609595898E-6</v>
      </c>
      <c r="BF103">
        <f t="shared" si="25"/>
        <v>0.49907829384411034</v>
      </c>
      <c r="BJ103" s="10">
        <v>603.02300000000002</v>
      </c>
      <c r="BK103" s="10">
        <v>240</v>
      </c>
      <c r="BL103" s="10">
        <v>147.31</v>
      </c>
      <c r="BM103" s="11">
        <f t="shared" si="26"/>
        <v>246.65445975262628</v>
      </c>
      <c r="BN103" s="10">
        <v>172.08036640224199</v>
      </c>
      <c r="BO103" s="11">
        <v>2.6496427820808099E-6</v>
      </c>
      <c r="BP103" s="10">
        <f t="shared" si="27"/>
        <v>0.69765763236076961</v>
      </c>
    </row>
    <row r="104" spans="2:68" x14ac:dyDescent="0.35">
      <c r="B104" s="2">
        <v>613.81700000000001</v>
      </c>
      <c r="C104" s="2">
        <v>3463.71</v>
      </c>
      <c r="D104" s="2">
        <v>1507.1699999999998</v>
      </c>
      <c r="E104" s="2">
        <f t="shared" si="15"/>
        <v>4061.7304162819637</v>
      </c>
      <c r="F104" s="2">
        <v>1699.57196041867</v>
      </c>
      <c r="G104" s="14">
        <v>8.2752014999590603E-6</v>
      </c>
      <c r="H104" s="2">
        <f t="shared" si="16"/>
        <v>0.41843544160531171</v>
      </c>
      <c r="L104">
        <v>613.11699999999996</v>
      </c>
      <c r="M104">
        <v>1662.8899999999999</v>
      </c>
      <c r="N104">
        <v>778.88</v>
      </c>
      <c r="O104" s="17">
        <f t="shared" si="17"/>
        <v>1907.0240190363886</v>
      </c>
      <c r="P104">
        <v>923.81086964399003</v>
      </c>
      <c r="Q104" s="7">
        <v>8.0911469856802793E-6</v>
      </c>
      <c r="R104">
        <f t="shared" si="18"/>
        <v>0.48442539811889096</v>
      </c>
      <c r="V104">
        <v>617.02099999999996</v>
      </c>
      <c r="W104" s="5">
        <v>1519.74</v>
      </c>
      <c r="X104" s="5">
        <v>586.36</v>
      </c>
      <c r="Y104" s="16">
        <f t="shared" si="19"/>
        <v>1717.59078692811</v>
      </c>
      <c r="Z104" s="5">
        <v>586.36</v>
      </c>
      <c r="AA104" s="15">
        <v>5.4499006525422903E-6</v>
      </c>
      <c r="AB104" s="5">
        <f t="shared" si="20"/>
        <v>0.34138515673380948</v>
      </c>
      <c r="AF104">
        <v>611.13300000000004</v>
      </c>
      <c r="AG104">
        <v>1523.69</v>
      </c>
      <c r="AH104">
        <v>780.37</v>
      </c>
      <c r="AI104">
        <f t="shared" si="14"/>
        <v>1720.9654220037864</v>
      </c>
      <c r="AJ104">
        <v>923.68397010586295</v>
      </c>
      <c r="AK104" s="7">
        <v>8.0584647557345294E-6</v>
      </c>
      <c r="AL104">
        <f t="shared" si="21"/>
        <v>0.5367243050301278</v>
      </c>
      <c r="AP104">
        <v>608.24800000000005</v>
      </c>
      <c r="AQ104" s="5">
        <v>7880.18</v>
      </c>
      <c r="AR104" s="5">
        <v>3946.59</v>
      </c>
      <c r="AS104" s="2">
        <f t="shared" si="22"/>
        <v>8609.4335241378176</v>
      </c>
      <c r="AT104">
        <v>4046.6909982622301</v>
      </c>
      <c r="AU104" s="7">
        <v>4.9367830758139999E-6</v>
      </c>
      <c r="AV104">
        <f t="shared" si="23"/>
        <v>0.47002987907586891</v>
      </c>
      <c r="AZ104">
        <v>611.24900000000002</v>
      </c>
      <c r="BA104" s="5">
        <v>7769.72</v>
      </c>
      <c r="BB104" s="5">
        <v>4052.27</v>
      </c>
      <c r="BC104" s="2">
        <f t="shared" si="24"/>
        <v>8432.7404323746086</v>
      </c>
      <c r="BD104">
        <v>4203.2272733648897</v>
      </c>
      <c r="BE104" s="7">
        <v>4.83347379028789E-6</v>
      </c>
      <c r="BF104">
        <f t="shared" si="25"/>
        <v>0.49844143870811475</v>
      </c>
      <c r="BJ104" s="10">
        <v>609.41700000000003</v>
      </c>
      <c r="BK104" s="10">
        <v>239.43</v>
      </c>
      <c r="BL104" s="10">
        <v>147.31</v>
      </c>
      <c r="BM104" s="11">
        <f t="shared" si="26"/>
        <v>246.08295424477217</v>
      </c>
      <c r="BN104" s="10">
        <v>171.48674044941299</v>
      </c>
      <c r="BO104" s="11">
        <v>2.64819103596669E-6</v>
      </c>
      <c r="BP104" s="10">
        <f t="shared" si="27"/>
        <v>0.69686557923406467</v>
      </c>
    </row>
    <row r="105" spans="2:68" x14ac:dyDescent="0.35">
      <c r="B105" s="2">
        <v>620.27300000000002</v>
      </c>
      <c r="C105" s="2">
        <v>3480.27</v>
      </c>
      <c r="D105" s="2">
        <v>1522.03</v>
      </c>
      <c r="E105" s="2">
        <f t="shared" si="15"/>
        <v>4072.8270643414289</v>
      </c>
      <c r="F105" s="2">
        <v>1729.05955888162</v>
      </c>
      <c r="G105" s="14">
        <v>8.2621289770396806E-6</v>
      </c>
      <c r="H105" s="2">
        <f t="shared" si="16"/>
        <v>0.42453547169236533</v>
      </c>
      <c r="L105">
        <v>620.20500000000004</v>
      </c>
      <c r="M105">
        <v>1690.84</v>
      </c>
      <c r="N105">
        <v>789.29000000000008</v>
      </c>
      <c r="O105" s="17">
        <f t="shared" si="17"/>
        <v>1941.8753392404369</v>
      </c>
      <c r="P105">
        <v>929.73162671852299</v>
      </c>
      <c r="Q105" s="7">
        <v>8.0806341424411006E-6</v>
      </c>
      <c r="R105">
        <f t="shared" si="18"/>
        <v>0.47878028415675067</v>
      </c>
      <c r="V105">
        <v>623.53499999999997</v>
      </c>
      <c r="W105" s="5">
        <v>1522.68</v>
      </c>
      <c r="X105" s="5">
        <v>601.14</v>
      </c>
      <c r="Y105" s="16">
        <f t="shared" si="19"/>
        <v>1717.7837060557536</v>
      </c>
      <c r="Z105" s="5">
        <v>601.14</v>
      </c>
      <c r="AA105" s="15">
        <v>5.4438762759340199E-6</v>
      </c>
      <c r="AB105" s="5">
        <f t="shared" si="20"/>
        <v>0.34995092681388434</v>
      </c>
      <c r="AF105">
        <v>617.79300000000001</v>
      </c>
      <c r="AG105">
        <v>1541.37</v>
      </c>
      <c r="AH105">
        <v>793.03</v>
      </c>
      <c r="AI105">
        <f t="shared" si="14"/>
        <v>1740.5865399277257</v>
      </c>
      <c r="AJ105">
        <v>934.60532915044303</v>
      </c>
      <c r="AK105" s="7">
        <v>8.0485813602549599E-6</v>
      </c>
      <c r="AL105">
        <f t="shared" si="21"/>
        <v>0.53694849851547777</v>
      </c>
      <c r="AP105">
        <v>615.00800000000004</v>
      </c>
      <c r="AQ105" s="5">
        <v>7858.83</v>
      </c>
      <c r="AR105" s="5">
        <v>3940.39</v>
      </c>
      <c r="AS105" s="2">
        <f t="shared" si="22"/>
        <v>8577.1868294815758</v>
      </c>
      <c r="AT105">
        <v>4081.99403229275</v>
      </c>
      <c r="AU105" s="7">
        <v>4.9360297563073203E-6</v>
      </c>
      <c r="AV105">
        <f t="shared" si="23"/>
        <v>0.47591292033678073</v>
      </c>
      <c r="AZ105">
        <v>618.10900000000004</v>
      </c>
      <c r="BA105" s="5">
        <v>7765.1500000000005</v>
      </c>
      <c r="BB105" s="5">
        <v>4056.1699999999996</v>
      </c>
      <c r="BC105" s="2">
        <f t="shared" si="24"/>
        <v>8431.0820533921997</v>
      </c>
      <c r="BD105">
        <v>4183.6349298335799</v>
      </c>
      <c r="BE105" s="7">
        <v>4.83426754272717E-6</v>
      </c>
      <c r="BF105">
        <f t="shared" si="25"/>
        <v>0.49621565812543805</v>
      </c>
      <c r="BJ105" s="10">
        <v>615.88199999999995</v>
      </c>
      <c r="BK105" s="10">
        <v>239.66000000000003</v>
      </c>
      <c r="BL105" s="10">
        <v>147.99</v>
      </c>
      <c r="BM105" s="11">
        <f t="shared" si="26"/>
        <v>246.37348586027383</v>
      </c>
      <c r="BN105" s="10">
        <v>171.059110884023</v>
      </c>
      <c r="BO105" s="11">
        <v>2.6467370545643501E-6</v>
      </c>
      <c r="BP105" s="10">
        <f t="shared" si="27"/>
        <v>0.69430811634104173</v>
      </c>
    </row>
    <row r="106" spans="2:68" x14ac:dyDescent="0.35">
      <c r="B106" s="2">
        <v>626.78700000000003</v>
      </c>
      <c r="C106" s="2">
        <v>3514.8</v>
      </c>
      <c r="D106" s="2">
        <v>1537.63</v>
      </c>
      <c r="E106" s="2">
        <f t="shared" si="15"/>
        <v>4116.658027362686</v>
      </c>
      <c r="F106" s="2">
        <v>1732.88493846643</v>
      </c>
      <c r="G106" s="14">
        <v>8.2491866537412897E-6</v>
      </c>
      <c r="H106" s="2">
        <f t="shared" si="16"/>
        <v>0.42094459315013666</v>
      </c>
      <c r="L106">
        <v>626.78599999999994</v>
      </c>
      <c r="M106">
        <v>1699.22</v>
      </c>
      <c r="N106">
        <v>801.57</v>
      </c>
      <c r="O106" s="17">
        <f t="shared" si="17"/>
        <v>1950.2283044513279</v>
      </c>
      <c r="P106">
        <v>936.958710282374</v>
      </c>
      <c r="Q106" s="7">
        <v>8.0692414594462503E-6</v>
      </c>
      <c r="R106">
        <f t="shared" si="18"/>
        <v>0.4804353973038944</v>
      </c>
      <c r="V106">
        <v>630.15200000000004</v>
      </c>
      <c r="W106" s="5">
        <v>1553.95</v>
      </c>
      <c r="X106" s="5">
        <v>601.92999999999995</v>
      </c>
      <c r="Y106" s="16">
        <f t="shared" si="19"/>
        <v>1755.2664483075564</v>
      </c>
      <c r="Z106" s="5">
        <v>601.92999999999995</v>
      </c>
      <c r="AA106" s="15">
        <v>5.4379698518436197E-6</v>
      </c>
      <c r="AB106" s="5">
        <f t="shared" si="20"/>
        <v>0.34292799283002662</v>
      </c>
      <c r="AF106">
        <v>624.76199999999994</v>
      </c>
      <c r="AG106">
        <v>1558.22</v>
      </c>
      <c r="AH106">
        <v>802.43</v>
      </c>
      <c r="AI106">
        <f t="shared" si="14"/>
        <v>1758.9676973629707</v>
      </c>
      <c r="AJ106">
        <v>945.97324193671705</v>
      </c>
      <c r="AK106" s="7">
        <v>8.0392117992127308E-6</v>
      </c>
      <c r="AL106">
        <f t="shared" si="21"/>
        <v>0.53780023553298451</v>
      </c>
      <c r="AP106">
        <v>621.86099999999999</v>
      </c>
      <c r="AQ106" s="5">
        <v>7854.04</v>
      </c>
      <c r="AR106" s="5">
        <v>3945.02</v>
      </c>
      <c r="AS106" s="2">
        <f t="shared" si="22"/>
        <v>8567.3219526334869</v>
      </c>
      <c r="AT106">
        <v>4103.2801507453196</v>
      </c>
      <c r="AU106" s="7">
        <v>4.9352983290509297E-6</v>
      </c>
      <c r="AV106">
        <f t="shared" si="23"/>
        <v>0.47894548301456358</v>
      </c>
      <c r="AZ106">
        <v>624.88199999999995</v>
      </c>
      <c r="BA106" s="5">
        <v>7761.66</v>
      </c>
      <c r="BB106" s="5">
        <v>4061.4100000000003</v>
      </c>
      <c r="BC106" s="2">
        <f t="shared" si="24"/>
        <v>8430.1515294611636</v>
      </c>
      <c r="BD106">
        <v>4167.0411980664403</v>
      </c>
      <c r="BE106" s="7">
        <v>4.8350856093455499E-6</v>
      </c>
      <c r="BF106">
        <f t="shared" si="25"/>
        <v>0.49430205180817055</v>
      </c>
      <c r="BJ106" s="10">
        <v>622.37400000000002</v>
      </c>
      <c r="BK106" s="10">
        <v>239.9</v>
      </c>
      <c r="BL106" s="10">
        <v>148.69</v>
      </c>
      <c r="BM106" s="11">
        <f t="shared" si="26"/>
        <v>246.64756385919011</v>
      </c>
      <c r="BN106" s="10">
        <v>170.90896565130399</v>
      </c>
      <c r="BO106" s="11">
        <v>2.6452014757565601E-6</v>
      </c>
      <c r="BP106" s="10">
        <f t="shared" si="27"/>
        <v>0.69292784804829888</v>
      </c>
    </row>
    <row r="107" spans="2:68" x14ac:dyDescent="0.35">
      <c r="B107" s="2">
        <v>633.85699999999997</v>
      </c>
      <c r="C107" s="2">
        <v>3540.2</v>
      </c>
      <c r="D107" s="2">
        <v>1550.1100000000001</v>
      </c>
      <c r="E107" s="2">
        <f t="shared" si="15"/>
        <v>4147.5125056041161</v>
      </c>
      <c r="F107" s="2">
        <v>1738.93862885213</v>
      </c>
      <c r="G107" s="14">
        <v>8.2364792722268592E-6</v>
      </c>
      <c r="H107" s="2">
        <f t="shared" si="16"/>
        <v>0.41927266680991976</v>
      </c>
      <c r="L107">
        <v>633.87699999999995</v>
      </c>
      <c r="M107">
        <v>1724.03</v>
      </c>
      <c r="N107">
        <v>810.05000000000007</v>
      </c>
      <c r="O107" s="17">
        <f t="shared" si="17"/>
        <v>1979.7061992629001</v>
      </c>
      <c r="P107">
        <v>946.42583625451198</v>
      </c>
      <c r="Q107" s="7">
        <v>8.0586966585863196E-6</v>
      </c>
      <c r="R107">
        <f t="shared" si="18"/>
        <v>0.47806378371037722</v>
      </c>
      <c r="V107">
        <v>637.08000000000004</v>
      </c>
      <c r="W107" s="5">
        <v>1582.5</v>
      </c>
      <c r="X107" s="5">
        <v>620.21</v>
      </c>
      <c r="Y107" s="16">
        <f t="shared" si="19"/>
        <v>1785.7467281508068</v>
      </c>
      <c r="Z107" s="5">
        <v>620.21</v>
      </c>
      <c r="AA107" s="15">
        <v>5.4320981901208102E-6</v>
      </c>
      <c r="AB107" s="5">
        <f t="shared" si="20"/>
        <v>0.3473112901302895</v>
      </c>
      <c r="AF107">
        <v>631.43200000000002</v>
      </c>
      <c r="AG107">
        <v>1574.8500000000001</v>
      </c>
      <c r="AH107">
        <v>813.53</v>
      </c>
      <c r="AI107">
        <f t="shared" si="14"/>
        <v>1777.0947747179762</v>
      </c>
      <c r="AJ107">
        <v>957.174530051646</v>
      </c>
      <c r="AK107" s="7">
        <v>8.0294315277595898E-6</v>
      </c>
      <c r="AL107">
        <f t="shared" si="21"/>
        <v>0.53861760423191218</v>
      </c>
      <c r="AP107">
        <v>628.55499999999995</v>
      </c>
      <c r="AQ107" s="5">
        <v>7848.05</v>
      </c>
      <c r="AR107" s="5">
        <v>3951.26</v>
      </c>
      <c r="AS107" s="2">
        <f t="shared" si="22"/>
        <v>8563.1470646583039</v>
      </c>
      <c r="AT107">
        <v>4087.1212725138498</v>
      </c>
      <c r="AU107" s="7">
        <v>4.9345465518563697E-6</v>
      </c>
      <c r="AV107">
        <f t="shared" si="23"/>
        <v>0.47729196306602711</v>
      </c>
      <c r="AZ107">
        <v>631.88499999999999</v>
      </c>
      <c r="BA107" s="5">
        <v>7757.0300000000007</v>
      </c>
      <c r="BB107" s="5">
        <v>4066.88</v>
      </c>
      <c r="BC107" s="2">
        <f t="shared" si="24"/>
        <v>8423.8684024035792</v>
      </c>
      <c r="BD107">
        <v>4171.94458010775</v>
      </c>
      <c r="BE107" s="7">
        <v>4.8358843206410697E-6</v>
      </c>
      <c r="BF107">
        <f t="shared" si="25"/>
        <v>0.4952528198229415</v>
      </c>
      <c r="BJ107" s="10">
        <v>629.52499999999998</v>
      </c>
      <c r="BK107" s="10">
        <v>239.95</v>
      </c>
      <c r="BL107" s="10">
        <v>149.21</v>
      </c>
      <c r="BM107" s="11">
        <f t="shared" si="26"/>
        <v>246.56339506471289</v>
      </c>
      <c r="BN107" s="10">
        <v>172.29154147297101</v>
      </c>
      <c r="BO107" s="11">
        <v>2.6437365359998299E-6</v>
      </c>
      <c r="BP107" s="10">
        <f t="shared" si="27"/>
        <v>0.69877177602843865</v>
      </c>
    </row>
    <row r="108" spans="2:68" x14ac:dyDescent="0.35">
      <c r="B108" s="2">
        <v>640.65800000000002</v>
      </c>
      <c r="C108" s="2">
        <v>3561.78</v>
      </c>
      <c r="D108" s="2">
        <v>1565.74</v>
      </c>
      <c r="E108" s="2">
        <f t="shared" si="15"/>
        <v>4169.2210519741839</v>
      </c>
      <c r="F108" s="2">
        <v>1756.8025966899399</v>
      </c>
      <c r="G108" s="14">
        <v>8.22327021763573E-6</v>
      </c>
      <c r="H108" s="2">
        <f t="shared" si="16"/>
        <v>0.42137429864940107</v>
      </c>
      <c r="L108">
        <v>640.44299999999998</v>
      </c>
      <c r="M108">
        <v>1738.3</v>
      </c>
      <c r="N108">
        <v>823.98</v>
      </c>
      <c r="O108" s="17">
        <f t="shared" si="17"/>
        <v>1992.7933380842233</v>
      </c>
      <c r="P108">
        <v>963.04049481503705</v>
      </c>
      <c r="Q108" s="7">
        <v>8.0473586746900896E-6</v>
      </c>
      <c r="R108">
        <f t="shared" si="18"/>
        <v>0.48326159888754866</v>
      </c>
      <c r="V108">
        <v>643.84699999999998</v>
      </c>
      <c r="W108" s="5">
        <v>1604.4499999999998</v>
      </c>
      <c r="X108" s="5">
        <v>636.97</v>
      </c>
      <c r="Y108" s="16">
        <f t="shared" si="19"/>
        <v>1808.5434450319381</v>
      </c>
      <c r="Z108" s="5">
        <v>636.97</v>
      </c>
      <c r="AA108" s="15">
        <v>5.42606248016308E-6</v>
      </c>
      <c r="AB108" s="5">
        <f t="shared" si="20"/>
        <v>0.35220055219008101</v>
      </c>
      <c r="AF108">
        <v>638.404</v>
      </c>
      <c r="AG108">
        <v>1595.24</v>
      </c>
      <c r="AH108">
        <v>826.89</v>
      </c>
      <c r="AI108">
        <f t="shared" si="14"/>
        <v>1802.6239961410602</v>
      </c>
      <c r="AJ108">
        <v>961.01454224967404</v>
      </c>
      <c r="AK108" s="7">
        <v>8.0200111473374606E-6</v>
      </c>
      <c r="AL108">
        <f t="shared" si="21"/>
        <v>0.5331197988637405</v>
      </c>
      <c r="AP108">
        <v>635.63900000000001</v>
      </c>
      <c r="AQ108" s="5">
        <v>7842.64</v>
      </c>
      <c r="AR108" s="5">
        <v>3957.1299999999997</v>
      </c>
      <c r="AS108" s="2">
        <f t="shared" si="22"/>
        <v>8557.3395460075935</v>
      </c>
      <c r="AT108">
        <v>4083.2124818423799</v>
      </c>
      <c r="AU108" s="7">
        <v>4.9338364137990603E-6</v>
      </c>
      <c r="AV108">
        <f t="shared" si="23"/>
        <v>0.47715910533752198</v>
      </c>
      <c r="AZ108">
        <v>638.62599999999998</v>
      </c>
      <c r="BA108" s="5">
        <v>7756.1799999999994</v>
      </c>
      <c r="BB108" s="5">
        <v>4076.57</v>
      </c>
      <c r="BC108" s="2">
        <f t="shared" si="24"/>
        <v>8420.2860382978579</v>
      </c>
      <c r="BD108">
        <v>4186.4437641008199</v>
      </c>
      <c r="BE108" s="7">
        <v>4.8367054656479103E-6</v>
      </c>
      <c r="BF108">
        <f t="shared" si="25"/>
        <v>0.49718545724690133</v>
      </c>
      <c r="BJ108" s="10">
        <v>636.029</v>
      </c>
      <c r="BK108" s="10">
        <v>239.85</v>
      </c>
      <c r="BL108" s="10">
        <v>149.68</v>
      </c>
      <c r="BM108" s="11">
        <f t="shared" si="26"/>
        <v>246.51964617892429</v>
      </c>
      <c r="BN108" s="10">
        <v>171.57245209371399</v>
      </c>
      <c r="BO108" s="11">
        <v>2.6421241899814902E-6</v>
      </c>
      <c r="BP108" s="10">
        <f t="shared" si="27"/>
        <v>0.695978818536785</v>
      </c>
    </row>
    <row r="109" spans="2:68" x14ac:dyDescent="0.35">
      <c r="B109" s="2">
        <v>647.46500000000003</v>
      </c>
      <c r="C109" s="2">
        <v>3590.08</v>
      </c>
      <c r="D109" s="2">
        <v>1583.3500000000001</v>
      </c>
      <c r="E109" s="2">
        <f t="shared" si="15"/>
        <v>4201.9472273805168</v>
      </c>
      <c r="F109" s="2">
        <v>1768.66845344546</v>
      </c>
      <c r="G109" s="14">
        <v>8.2104053326414094E-6</v>
      </c>
      <c r="H109" s="2">
        <f t="shared" si="16"/>
        <v>0.42091638893524219</v>
      </c>
      <c r="L109">
        <v>647.51300000000003</v>
      </c>
      <c r="M109">
        <v>1758.1100000000001</v>
      </c>
      <c r="N109">
        <v>833.41</v>
      </c>
      <c r="O109" s="17">
        <f t="shared" si="17"/>
        <v>2015.4348954489551</v>
      </c>
      <c r="P109">
        <v>973.04567441279596</v>
      </c>
      <c r="Q109" s="7">
        <v>8.0368344819922795E-6</v>
      </c>
      <c r="R109">
        <f t="shared" si="18"/>
        <v>0.48279687754242334</v>
      </c>
      <c r="V109">
        <v>650.69899999999996</v>
      </c>
      <c r="W109" s="5">
        <v>1626.04</v>
      </c>
      <c r="X109" s="5">
        <v>650.23</v>
      </c>
      <c r="Y109" s="16">
        <f t="shared" si="19"/>
        <v>1831.6431238039361</v>
      </c>
      <c r="Z109" s="5">
        <v>650.23</v>
      </c>
      <c r="AA109" s="15">
        <v>5.4201227520763697E-6</v>
      </c>
      <c r="AB109" s="5">
        <f t="shared" si="20"/>
        <v>0.35499819345245026</v>
      </c>
      <c r="AF109">
        <v>645.18799999999999</v>
      </c>
      <c r="AG109">
        <v>1606.88</v>
      </c>
      <c r="AH109">
        <v>832.63</v>
      </c>
      <c r="AI109">
        <f t="shared" si="14"/>
        <v>1815.3954250392053</v>
      </c>
      <c r="AJ109">
        <v>968.31003747918805</v>
      </c>
      <c r="AK109" s="7">
        <v>8.0103355447929206E-6</v>
      </c>
      <c r="AL109">
        <f t="shared" si="21"/>
        <v>0.53338794629730679</v>
      </c>
      <c r="AP109">
        <v>642.21199999999999</v>
      </c>
      <c r="AQ109" s="5">
        <v>7833.01</v>
      </c>
      <c r="AR109" s="5">
        <v>3959.67</v>
      </c>
      <c r="AS109" s="2">
        <f t="shared" si="22"/>
        <v>8547.9265593355994</v>
      </c>
      <c r="AT109">
        <v>4071.8166231156902</v>
      </c>
      <c r="AU109" s="7">
        <v>4.9330847254393998E-6</v>
      </c>
      <c r="AV109">
        <f t="shared" si="23"/>
        <v>0.47635138122105936</v>
      </c>
      <c r="AZ109">
        <v>645.495</v>
      </c>
      <c r="BA109" s="5">
        <v>7753.15</v>
      </c>
      <c r="BB109" s="5">
        <v>4072.63</v>
      </c>
      <c r="BC109" s="2">
        <f t="shared" si="24"/>
        <v>8418.955249427403</v>
      </c>
      <c r="BD109">
        <v>4174.9249218060404</v>
      </c>
      <c r="BE109" s="7">
        <v>4.8375067878858296E-6</v>
      </c>
      <c r="BF109">
        <f t="shared" si="25"/>
        <v>0.49589584433175232</v>
      </c>
      <c r="BJ109" s="10">
        <v>643.18899999999996</v>
      </c>
      <c r="BK109" s="10">
        <v>239.77</v>
      </c>
      <c r="BL109" s="10">
        <v>150</v>
      </c>
      <c r="BM109" s="11">
        <f t="shared" si="26"/>
        <v>246.41145767935018</v>
      </c>
      <c r="BN109" s="10">
        <v>171.74128969151599</v>
      </c>
      <c r="BO109" s="11">
        <v>2.6406508405055401E-6</v>
      </c>
      <c r="BP109" s="10">
        <f t="shared" si="27"/>
        <v>0.69696957807456805</v>
      </c>
    </row>
    <row r="110" spans="2:68" x14ac:dyDescent="0.35">
      <c r="B110" s="2">
        <v>654.21600000000001</v>
      </c>
      <c r="C110" s="2">
        <v>3610.37</v>
      </c>
      <c r="D110" s="2">
        <v>1599.17</v>
      </c>
      <c r="E110" s="2">
        <f t="shared" si="15"/>
        <v>4226.0275189489839</v>
      </c>
      <c r="F110" s="2">
        <v>1774.3171976869401</v>
      </c>
      <c r="G110" s="14">
        <v>8.1973640084084608E-6</v>
      </c>
      <c r="H110" s="2">
        <f t="shared" si="16"/>
        <v>0.41985462464007189</v>
      </c>
      <c r="L110">
        <v>654.11500000000001</v>
      </c>
      <c r="M110">
        <v>1782.4199999999998</v>
      </c>
      <c r="N110">
        <v>836.96</v>
      </c>
      <c r="O110" s="17">
        <f t="shared" si="17"/>
        <v>2046.6631180280278</v>
      </c>
      <c r="P110">
        <v>974.95532563820598</v>
      </c>
      <c r="Q110" s="7">
        <v>8.0256196297293401E-6</v>
      </c>
      <c r="R110">
        <f t="shared" si="18"/>
        <v>0.47636336290536241</v>
      </c>
      <c r="V110">
        <v>657.51499999999999</v>
      </c>
      <c r="W110" s="5">
        <v>1671.03</v>
      </c>
      <c r="X110" s="5">
        <v>661.3599999999999</v>
      </c>
      <c r="Y110" s="16">
        <f t="shared" si="19"/>
        <v>1883.5076931406916</v>
      </c>
      <c r="Z110" s="5">
        <v>661.36</v>
      </c>
      <c r="AA110" s="15">
        <v>5.4140988419259001E-6</v>
      </c>
      <c r="AB110" s="5">
        <f t="shared" si="20"/>
        <v>0.35113209381014121</v>
      </c>
      <c r="AF110">
        <v>652.06100000000004</v>
      </c>
      <c r="AG110">
        <v>1621.52</v>
      </c>
      <c r="AH110">
        <v>842.82999999999993</v>
      </c>
      <c r="AI110">
        <f t="shared" si="14"/>
        <v>1829.1791212175604</v>
      </c>
      <c r="AJ110">
        <v>984.70887336518604</v>
      </c>
      <c r="AK110" s="7">
        <v>8.0008712251139802E-6</v>
      </c>
      <c r="AL110">
        <f t="shared" si="21"/>
        <v>0.53833375963187913</v>
      </c>
      <c r="AP110">
        <v>649.28300000000002</v>
      </c>
      <c r="AQ110" s="5">
        <v>7844.9</v>
      </c>
      <c r="AR110" s="5">
        <v>3974.0099999999998</v>
      </c>
      <c r="AS110" s="2">
        <f t="shared" si="22"/>
        <v>8556.1059604318598</v>
      </c>
      <c r="AT110">
        <v>4102.6519348700504</v>
      </c>
      <c r="AU110" s="7">
        <v>4.9323875301933402E-6</v>
      </c>
      <c r="AV110">
        <f t="shared" si="23"/>
        <v>0.47949989794925046</v>
      </c>
      <c r="AZ110">
        <v>652.27</v>
      </c>
      <c r="BA110" s="5">
        <v>7748.52</v>
      </c>
      <c r="BB110" s="5">
        <v>4074.65</v>
      </c>
      <c r="BC110" s="2">
        <f t="shared" si="24"/>
        <v>8414.0883897033491</v>
      </c>
      <c r="BD110">
        <v>4172.2202813990698</v>
      </c>
      <c r="BE110" s="7">
        <v>4.8383180713027303E-6</v>
      </c>
      <c r="BF110">
        <f t="shared" si="25"/>
        <v>0.49586123750551275</v>
      </c>
      <c r="BJ110" s="10">
        <v>649.76900000000001</v>
      </c>
      <c r="BK110" s="10">
        <v>239.94</v>
      </c>
      <c r="BL110" s="10">
        <v>150.71</v>
      </c>
      <c r="BM110" s="11">
        <f t="shared" si="26"/>
        <v>246.44167046328135</v>
      </c>
      <c r="BN110" s="10">
        <v>173.30132842034701</v>
      </c>
      <c r="BO110" s="11">
        <v>2.6390689470384701E-6</v>
      </c>
      <c r="BP110" s="10">
        <f t="shared" si="27"/>
        <v>0.70321438778823764</v>
      </c>
    </row>
    <row r="111" spans="2:68" x14ac:dyDescent="0.35">
      <c r="B111" s="2">
        <v>661.18399999999997</v>
      </c>
      <c r="C111" s="2">
        <v>3635.78</v>
      </c>
      <c r="D111" s="2">
        <v>1608.2099999999998</v>
      </c>
      <c r="E111" s="2">
        <f t="shared" si="15"/>
        <v>4256.5726344060495</v>
      </c>
      <c r="F111" s="2">
        <v>1781.1063760305101</v>
      </c>
      <c r="G111" s="14">
        <v>8.1846699690093694E-6</v>
      </c>
      <c r="H111" s="2">
        <f t="shared" si="16"/>
        <v>0.41843673983940854</v>
      </c>
      <c r="L111">
        <v>661.10199999999998</v>
      </c>
      <c r="M111">
        <v>1794.8500000000001</v>
      </c>
      <c r="N111">
        <v>845.91000000000008</v>
      </c>
      <c r="O111" s="17">
        <f t="shared" si="17"/>
        <v>2062.2233066274453</v>
      </c>
      <c r="P111">
        <v>976.58193885788103</v>
      </c>
      <c r="Q111" s="7">
        <v>8.0150404556517108E-6</v>
      </c>
      <c r="R111">
        <f t="shared" si="18"/>
        <v>0.47355780323081531</v>
      </c>
      <c r="V111">
        <v>664.46100000000001</v>
      </c>
      <c r="W111" s="5">
        <v>1694.75</v>
      </c>
      <c r="X111" s="5">
        <v>674.06</v>
      </c>
      <c r="Y111" s="16">
        <f t="shared" si="19"/>
        <v>1909.2892457631019</v>
      </c>
      <c r="Z111" s="5">
        <v>674.06</v>
      </c>
      <c r="AA111" s="15">
        <v>5.4081893163300997E-6</v>
      </c>
      <c r="AB111" s="5">
        <f t="shared" si="20"/>
        <v>0.35304236982207093</v>
      </c>
      <c r="AF111">
        <v>658.846</v>
      </c>
      <c r="AG111">
        <v>1634.04</v>
      </c>
      <c r="AH111">
        <v>856.31000000000006</v>
      </c>
      <c r="AI111">
        <f t="shared" si="14"/>
        <v>1840.4309874038388</v>
      </c>
      <c r="AJ111">
        <v>1000.2534391834899</v>
      </c>
      <c r="AK111" s="7">
        <v>7.9913631383976703E-6</v>
      </c>
      <c r="AL111">
        <f t="shared" si="21"/>
        <v>0.54348869695705038</v>
      </c>
      <c r="AP111">
        <v>655.94399999999996</v>
      </c>
      <c r="AQ111" s="5">
        <v>7836.92</v>
      </c>
      <c r="AR111" s="5">
        <v>3982</v>
      </c>
      <c r="AS111" s="2">
        <f t="shared" si="22"/>
        <v>8541.2757651861175</v>
      </c>
      <c r="AT111">
        <v>4130.1114516139896</v>
      </c>
      <c r="AU111" s="7">
        <v>4.9316485397609197E-6</v>
      </c>
      <c r="AV111">
        <f t="shared" si="23"/>
        <v>0.48354737221436533</v>
      </c>
      <c r="AZ111">
        <v>659.06399999999996</v>
      </c>
      <c r="BA111" s="5">
        <v>7739.88</v>
      </c>
      <c r="BB111" s="5">
        <v>4078.2999999999997</v>
      </c>
      <c r="BC111" s="2">
        <f t="shared" si="24"/>
        <v>8404.1168162153845</v>
      </c>
      <c r="BD111">
        <v>4171.3915186558597</v>
      </c>
      <c r="BE111" s="7">
        <v>4.8391360949091804E-6</v>
      </c>
      <c r="BF111">
        <f t="shared" si="25"/>
        <v>0.49635096820731217</v>
      </c>
      <c r="BJ111" s="10">
        <v>656.66399999999999</v>
      </c>
      <c r="BK111" s="10">
        <v>239.93</v>
      </c>
      <c r="BL111" s="10">
        <v>151.10999999999999</v>
      </c>
      <c r="BM111" s="11">
        <f t="shared" si="26"/>
        <v>246.5133763876857</v>
      </c>
      <c r="BN111" s="10">
        <v>172.413674852583</v>
      </c>
      <c r="BO111" s="11">
        <v>2.6375680806401898E-6</v>
      </c>
      <c r="BP111" s="10">
        <f t="shared" si="27"/>
        <v>0.69940900319109711</v>
      </c>
    </row>
    <row r="112" spans="2:68" x14ac:dyDescent="0.35">
      <c r="B112" s="2">
        <v>667.87699999999995</v>
      </c>
      <c r="C112" s="2">
        <v>3655.38</v>
      </c>
      <c r="D112" s="2">
        <v>1618.19</v>
      </c>
      <c r="E112" s="2">
        <f t="shared" si="15"/>
        <v>4278.4319593471155</v>
      </c>
      <c r="F112" s="2">
        <v>1790.5416976191</v>
      </c>
      <c r="G112" s="14">
        <v>8.1716493886626303E-6</v>
      </c>
      <c r="H112" s="2">
        <f t="shared" si="16"/>
        <v>0.41850418906564424</v>
      </c>
      <c r="L112">
        <v>667.78399999999999</v>
      </c>
      <c r="M112">
        <v>1813.21</v>
      </c>
      <c r="N112">
        <v>857.42</v>
      </c>
      <c r="O112" s="17">
        <f t="shared" si="17"/>
        <v>2083.0797248750678</v>
      </c>
      <c r="P112">
        <v>985.97537302675801</v>
      </c>
      <c r="Q112" s="7">
        <v>8.0038426503534802E-6</v>
      </c>
      <c r="R112">
        <f t="shared" si="18"/>
        <v>0.47332579797726737</v>
      </c>
      <c r="V112">
        <v>671.20299999999997</v>
      </c>
      <c r="W112" s="5">
        <v>1698.38</v>
      </c>
      <c r="X112" s="5">
        <v>689.69</v>
      </c>
      <c r="Y112" s="16">
        <f t="shared" si="19"/>
        <v>1910.1380414269609</v>
      </c>
      <c r="Z112" s="5">
        <v>689.69</v>
      </c>
      <c r="AA112" s="15">
        <v>5.4021758678414802E-6</v>
      </c>
      <c r="AB112" s="5">
        <f t="shared" si="20"/>
        <v>0.36106814536020126</v>
      </c>
      <c r="AF112">
        <v>665.63099999999997</v>
      </c>
      <c r="AG112">
        <v>1650.15</v>
      </c>
      <c r="AH112">
        <v>866.22</v>
      </c>
      <c r="AI112">
        <f t="shared" si="14"/>
        <v>1858.2662443429213</v>
      </c>
      <c r="AJ112">
        <v>1010.18681663163</v>
      </c>
      <c r="AK112" s="7">
        <v>7.9818000109825703E-6</v>
      </c>
      <c r="AL112">
        <f t="shared" si="21"/>
        <v>0.5436179125068431</v>
      </c>
      <c r="AP112">
        <v>663.01300000000003</v>
      </c>
      <c r="AQ112" s="5">
        <v>7827.61</v>
      </c>
      <c r="AR112" s="5">
        <v>3988.98</v>
      </c>
      <c r="AS112" s="2">
        <f t="shared" si="22"/>
        <v>8531.6922355719962</v>
      </c>
      <c r="AT112">
        <v>4121.6785336346602</v>
      </c>
      <c r="AU112" s="7">
        <v>4.9309615786817599E-6</v>
      </c>
      <c r="AV112">
        <f t="shared" si="23"/>
        <v>0.48310211149550775</v>
      </c>
      <c r="AZ112">
        <v>666.04399999999998</v>
      </c>
      <c r="BA112" s="5">
        <v>7735.59</v>
      </c>
      <c r="BB112" s="5">
        <v>4083.43</v>
      </c>
      <c r="BC112" s="2">
        <f t="shared" si="24"/>
        <v>8400.0461813447619</v>
      </c>
      <c r="BD112">
        <v>4166.5919038030597</v>
      </c>
      <c r="BE112" s="7">
        <v>4.8399698237864503E-6</v>
      </c>
      <c r="BF112">
        <f t="shared" si="25"/>
        <v>0.49602011868177975</v>
      </c>
      <c r="BJ112" s="10">
        <v>663.42600000000004</v>
      </c>
      <c r="BK112" s="10">
        <v>240.14</v>
      </c>
      <c r="BL112" s="10">
        <v>151.75</v>
      </c>
      <c r="BM112" s="11">
        <f t="shared" si="26"/>
        <v>246.74968445115849</v>
      </c>
      <c r="BN112" s="10">
        <v>172.31192498111699</v>
      </c>
      <c r="BO112" s="11">
        <v>2.6360105225977199E-6</v>
      </c>
      <c r="BP112" s="10">
        <f t="shared" si="27"/>
        <v>0.69832683014119246</v>
      </c>
    </row>
    <row r="113" spans="2:68" x14ac:dyDescent="0.35">
      <c r="B113" s="2">
        <v>674.73599999999999</v>
      </c>
      <c r="C113" s="2">
        <v>3681.29</v>
      </c>
      <c r="D113" s="2">
        <v>1632.49</v>
      </c>
      <c r="E113" s="2">
        <f t="shared" si="15"/>
        <v>4308.3585383380196</v>
      </c>
      <c r="F113" s="2">
        <v>1801.07083649992</v>
      </c>
      <c r="G113" s="14">
        <v>8.1589638018583794E-6</v>
      </c>
      <c r="H113" s="2">
        <f t="shared" si="16"/>
        <v>0.41804107538243462</v>
      </c>
      <c r="L113">
        <v>674.88300000000004</v>
      </c>
      <c r="M113">
        <v>1831.8000000000002</v>
      </c>
      <c r="N113">
        <v>866.75</v>
      </c>
      <c r="O113" s="17">
        <f t="shared" si="17"/>
        <v>2103.8862028018075</v>
      </c>
      <c r="P113">
        <v>996.50318345053802</v>
      </c>
      <c r="Q113" s="7">
        <v>7.9932552712296504E-6</v>
      </c>
      <c r="R113">
        <f t="shared" si="18"/>
        <v>0.47364880387706582</v>
      </c>
      <c r="V113">
        <v>678.07600000000002</v>
      </c>
      <c r="W113" s="5">
        <v>1724.01</v>
      </c>
      <c r="X113" s="5">
        <v>703.72</v>
      </c>
      <c r="Y113" s="16">
        <f t="shared" si="19"/>
        <v>1937.9483277470165</v>
      </c>
      <c r="Z113" s="5">
        <v>703.72</v>
      </c>
      <c r="AA113" s="15">
        <v>5.3963208252214703E-6</v>
      </c>
      <c r="AB113" s="5">
        <f t="shared" si="20"/>
        <v>0.36312629698342763</v>
      </c>
      <c r="AF113">
        <v>672.61</v>
      </c>
      <c r="AG113">
        <v>1667.09</v>
      </c>
      <c r="AH113">
        <v>862.46</v>
      </c>
      <c r="AI113">
        <f t="shared" si="14"/>
        <v>1881.9633599597973</v>
      </c>
      <c r="AJ113">
        <v>1005.46031047491</v>
      </c>
      <c r="AK113" s="7">
        <v>7.9724598165183294E-6</v>
      </c>
      <c r="AL113">
        <f t="shared" si="21"/>
        <v>0.5342613633542731</v>
      </c>
      <c r="AP113">
        <v>669.60299999999995</v>
      </c>
      <c r="AQ113" s="5">
        <v>7821.95</v>
      </c>
      <c r="AR113" s="5">
        <v>3987.85</v>
      </c>
      <c r="AS113" s="2">
        <f t="shared" si="22"/>
        <v>8525.8934019191092</v>
      </c>
      <c r="AT113">
        <v>4116.1526624425096</v>
      </c>
      <c r="AU113" s="7">
        <v>4.9302329098287799E-6</v>
      </c>
      <c r="AV113">
        <f t="shared" si="23"/>
        <v>0.48278256229616912</v>
      </c>
      <c r="AZ113">
        <v>673.24699999999996</v>
      </c>
      <c r="BA113" s="5">
        <v>7731.19</v>
      </c>
      <c r="BB113" s="5">
        <v>4090.51</v>
      </c>
      <c r="BC113" s="2">
        <f t="shared" si="24"/>
        <v>8394.7825096401866</v>
      </c>
      <c r="BD113">
        <v>4167.4916946556796</v>
      </c>
      <c r="BE113" s="7">
        <v>4.8407947638396901E-6</v>
      </c>
      <c r="BF113">
        <f t="shared" si="25"/>
        <v>0.49643831628394441</v>
      </c>
      <c r="BJ113" s="10">
        <v>670.38400000000001</v>
      </c>
      <c r="BK113" s="10">
        <v>240.14</v>
      </c>
      <c r="BL113" s="10">
        <v>152.23000000000002</v>
      </c>
      <c r="BM113" s="11">
        <f t="shared" si="26"/>
        <v>246.7226482130024</v>
      </c>
      <c r="BN113" s="10">
        <v>172.54851495064801</v>
      </c>
      <c r="BO113" s="11">
        <v>2.6344890498689401E-6</v>
      </c>
      <c r="BP113" s="10">
        <f t="shared" si="27"/>
        <v>0.69936228473716022</v>
      </c>
    </row>
    <row r="114" spans="2:68" x14ac:dyDescent="0.35">
      <c r="B114" s="2">
        <v>681.55100000000004</v>
      </c>
      <c r="C114" s="2">
        <v>3703.83</v>
      </c>
      <c r="D114" s="2">
        <v>1637.7900000000002</v>
      </c>
      <c r="E114" s="2">
        <f t="shared" si="15"/>
        <v>4336.0058999971898</v>
      </c>
      <c r="F114" s="2">
        <v>1804.86578643644</v>
      </c>
      <c r="G114" s="14">
        <v>8.1461512061229598E-6</v>
      </c>
      <c r="H114" s="2">
        <f t="shared" si="16"/>
        <v>0.41625076811763789</v>
      </c>
      <c r="L114">
        <v>681.54300000000001</v>
      </c>
      <c r="M114">
        <v>1855.23</v>
      </c>
      <c r="N114">
        <v>879.56000000000006</v>
      </c>
      <c r="O114" s="17">
        <f t="shared" si="17"/>
        <v>2129.5887486708316</v>
      </c>
      <c r="P114">
        <v>1011.61429471561</v>
      </c>
      <c r="Q114" s="7">
        <v>7.9821711112145792E-6</v>
      </c>
      <c r="R114">
        <f t="shared" si="18"/>
        <v>0.47502800498312275</v>
      </c>
      <c r="V114">
        <v>684.81100000000004</v>
      </c>
      <c r="W114" s="5">
        <v>1758.41</v>
      </c>
      <c r="X114" s="5">
        <v>719.53</v>
      </c>
      <c r="Y114" s="16">
        <f t="shared" si="19"/>
        <v>1975.9810097451625</v>
      </c>
      <c r="Z114" s="5">
        <v>719.53</v>
      </c>
      <c r="AA114" s="15">
        <v>5.3903348266205404E-6</v>
      </c>
      <c r="AB114" s="5">
        <f t="shared" si="20"/>
        <v>0.36413811491680076</v>
      </c>
      <c r="AF114">
        <v>679.29399999999998</v>
      </c>
      <c r="AG114">
        <v>1683.3700000000001</v>
      </c>
      <c r="AH114">
        <v>881.86</v>
      </c>
      <c r="AI114">
        <f t="shared" si="14"/>
        <v>1896.5195948928481</v>
      </c>
      <c r="AJ114">
        <v>1026.1353262154601</v>
      </c>
      <c r="AK114" s="7">
        <v>7.9628070593636894E-6</v>
      </c>
      <c r="AL114">
        <f t="shared" si="21"/>
        <v>0.54106233807377868</v>
      </c>
      <c r="AP114">
        <v>676.70500000000004</v>
      </c>
      <c r="AQ114" s="5">
        <v>7802.55</v>
      </c>
      <c r="AR114" s="5">
        <v>3993.6600000000003</v>
      </c>
      <c r="AS114" s="2">
        <f t="shared" si="22"/>
        <v>8500.6353015351851</v>
      </c>
      <c r="AT114">
        <v>4127.0507318072596</v>
      </c>
      <c r="AU114" s="7">
        <v>4.9295668631875796E-6</v>
      </c>
      <c r="AV114">
        <f t="shared" si="23"/>
        <v>0.48549909335152031</v>
      </c>
      <c r="AZ114">
        <v>680.09500000000003</v>
      </c>
      <c r="BA114" s="5">
        <v>7727.2</v>
      </c>
      <c r="BB114" s="5">
        <v>4095.0899999999997</v>
      </c>
      <c r="BC114" s="2">
        <f t="shared" si="24"/>
        <v>8388.7658445778889</v>
      </c>
      <c r="BD114">
        <v>4175.0567333579802</v>
      </c>
      <c r="BE114" s="7">
        <v>4.8416356348083496E-6</v>
      </c>
      <c r="BF114">
        <f t="shared" si="25"/>
        <v>0.49769618209769728</v>
      </c>
      <c r="BJ114" s="10">
        <v>677.16099999999994</v>
      </c>
      <c r="BK114" s="10">
        <v>240.13000000000002</v>
      </c>
      <c r="BL114" s="10">
        <v>152.69</v>
      </c>
      <c r="BM114" s="11">
        <f t="shared" si="26"/>
        <v>246.63732062022231</v>
      </c>
      <c r="BN114" s="10">
        <v>173.27065326700901</v>
      </c>
      <c r="BO114" s="11">
        <v>2.6329336504346602E-6</v>
      </c>
      <c r="BP114" s="10">
        <f t="shared" si="27"/>
        <v>0.70253217490071207</v>
      </c>
    </row>
    <row r="115" spans="2:68" x14ac:dyDescent="0.35">
      <c r="B115" s="2">
        <v>688.37199999999996</v>
      </c>
      <c r="C115" s="2">
        <v>3727.3399999999997</v>
      </c>
      <c r="D115" s="2">
        <v>1648.6000000000001</v>
      </c>
      <c r="E115" s="2">
        <f t="shared" si="15"/>
        <v>4365.9328268894769</v>
      </c>
      <c r="F115" s="2">
        <v>1805.6349782759901</v>
      </c>
      <c r="G115" s="14">
        <v>8.1333810154690294E-6</v>
      </c>
      <c r="H115" s="2">
        <f t="shared" si="16"/>
        <v>0.41357369658901066</v>
      </c>
      <c r="L115">
        <v>688.43700000000001</v>
      </c>
      <c r="M115">
        <v>1870.99</v>
      </c>
      <c r="N115">
        <v>885.12</v>
      </c>
      <c r="O115" s="17">
        <f t="shared" si="17"/>
        <v>2146.3366735926297</v>
      </c>
      <c r="P115">
        <v>1023.0395102325</v>
      </c>
      <c r="Q115" s="7">
        <v>7.9715277450143106E-6</v>
      </c>
      <c r="R115">
        <f t="shared" si="18"/>
        <v>0.47664447186661207</v>
      </c>
      <c r="V115">
        <v>691.73900000000003</v>
      </c>
      <c r="W115" s="5">
        <v>1795.7399999999998</v>
      </c>
      <c r="X115" s="5">
        <v>734.7399999999999</v>
      </c>
      <c r="Y115" s="16">
        <f t="shared" si="19"/>
        <v>2017.6783297033114</v>
      </c>
      <c r="Z115" s="5">
        <v>734.74</v>
      </c>
      <c r="AA115" s="15">
        <v>5.3844746913898E-6</v>
      </c>
      <c r="AB115" s="5">
        <f t="shared" si="20"/>
        <v>0.36415120744645135</v>
      </c>
      <c r="AF115">
        <v>686.26199999999994</v>
      </c>
      <c r="AG115">
        <v>1699.78</v>
      </c>
      <c r="AH115">
        <v>893.98</v>
      </c>
      <c r="AI115">
        <f t="shared" si="14"/>
        <v>1912.731015338351</v>
      </c>
      <c r="AJ115">
        <v>1042.27832090231</v>
      </c>
      <c r="AK115" s="7">
        <v>7.9535213297525608E-6</v>
      </c>
      <c r="AL115">
        <f t="shared" si="21"/>
        <v>0.54491630686395132</v>
      </c>
      <c r="AP115">
        <v>683.17399999999998</v>
      </c>
      <c r="AQ115" s="5">
        <v>7813.76</v>
      </c>
      <c r="AR115" s="5">
        <v>4007.0899999999997</v>
      </c>
      <c r="AS115" s="2">
        <f t="shared" si="22"/>
        <v>8515.7114226194244</v>
      </c>
      <c r="AT115">
        <v>4117.3432977577004</v>
      </c>
      <c r="AU115" s="7">
        <v>4.9288790829179902E-6</v>
      </c>
      <c r="AV115">
        <f t="shared" si="23"/>
        <v>0.48349962715049466</v>
      </c>
      <c r="AZ115">
        <v>686.96500000000003</v>
      </c>
      <c r="BA115" s="5">
        <v>7723.6200000000008</v>
      </c>
      <c r="BB115" s="5">
        <v>4096.99</v>
      </c>
      <c r="BC115" s="2">
        <f t="shared" si="24"/>
        <v>8384.0829903738886</v>
      </c>
      <c r="BD115">
        <v>4178.0423571518804</v>
      </c>
      <c r="BE115" s="7">
        <v>4.84244412414056E-6</v>
      </c>
      <c r="BF115">
        <f t="shared" si="25"/>
        <v>0.49833027201053032</v>
      </c>
      <c r="BJ115" s="10">
        <v>684.05100000000004</v>
      </c>
      <c r="BK115" s="10">
        <v>240.21</v>
      </c>
      <c r="BL115" s="10">
        <v>153.10000000000002</v>
      </c>
      <c r="BM115" s="11">
        <f t="shared" si="26"/>
        <v>246.73327074831647</v>
      </c>
      <c r="BN115" s="10">
        <v>173.14620562754399</v>
      </c>
      <c r="BO115" s="11">
        <v>2.63141261812396E-6</v>
      </c>
      <c r="BP115" s="10">
        <f t="shared" si="27"/>
        <v>0.70175459151661823</v>
      </c>
    </row>
    <row r="116" spans="2:68" x14ac:dyDescent="0.35">
      <c r="B116" s="2">
        <v>695.22900000000004</v>
      </c>
      <c r="C116" s="2">
        <v>3757.0899999999997</v>
      </c>
      <c r="D116" s="2">
        <v>1663.48</v>
      </c>
      <c r="E116" s="2">
        <f t="shared" si="15"/>
        <v>4401.8415374940641</v>
      </c>
      <c r="F116" s="2">
        <v>1813.34636447207</v>
      </c>
      <c r="G116" s="14">
        <v>8.1206270616711902E-6</v>
      </c>
      <c r="H116" s="2">
        <f t="shared" si="16"/>
        <v>0.41195175905954912</v>
      </c>
      <c r="L116">
        <v>695.23800000000006</v>
      </c>
      <c r="M116">
        <v>1891.9299999999998</v>
      </c>
      <c r="N116">
        <v>892.67</v>
      </c>
      <c r="O116" s="17">
        <f t="shared" si="17"/>
        <v>2168.1358514199928</v>
      </c>
      <c r="P116">
        <v>1040.0133036156701</v>
      </c>
      <c r="Q116" s="7">
        <v>7.9607564228624894E-6</v>
      </c>
      <c r="R116">
        <f t="shared" si="18"/>
        <v>0.47968087559390093</v>
      </c>
      <c r="V116">
        <v>698.53700000000003</v>
      </c>
      <c r="W116" s="5">
        <v>1800.14</v>
      </c>
      <c r="X116" s="5">
        <v>751.12</v>
      </c>
      <c r="Y116" s="16">
        <f t="shared" si="19"/>
        <v>2019.3037497010996</v>
      </c>
      <c r="Z116" s="5">
        <v>751.12</v>
      </c>
      <c r="AA116" s="15">
        <v>5.37847072787676E-6</v>
      </c>
      <c r="AB116" s="5">
        <f t="shared" si="20"/>
        <v>0.37196979409917003</v>
      </c>
      <c r="AF116">
        <v>693.02099999999996</v>
      </c>
      <c r="AG116">
        <v>1719.01</v>
      </c>
      <c r="AH116">
        <v>905.3</v>
      </c>
      <c r="AI116">
        <f t="shared" si="14"/>
        <v>1934.4785253299265</v>
      </c>
      <c r="AJ116">
        <v>1052.8111294273499</v>
      </c>
      <c r="AK116" s="7">
        <v>7.9438987124833507E-6</v>
      </c>
      <c r="AL116">
        <f t="shared" si="21"/>
        <v>0.54423510813995324</v>
      </c>
      <c r="AP116">
        <v>689.66499999999996</v>
      </c>
      <c r="AQ116" s="5">
        <v>7808.27</v>
      </c>
      <c r="AR116" s="5">
        <v>4009.27</v>
      </c>
      <c r="AS116" s="2">
        <f t="shared" si="22"/>
        <v>8510.3194197249341</v>
      </c>
      <c r="AT116">
        <v>4110.8094321096196</v>
      </c>
      <c r="AU116" s="7">
        <v>4.9282332384186098E-6</v>
      </c>
      <c r="AV116">
        <f t="shared" si="23"/>
        <v>0.48303820683648169</v>
      </c>
      <c r="AZ116">
        <v>693.62699999999995</v>
      </c>
      <c r="BA116" s="5">
        <v>7717.59</v>
      </c>
      <c r="BB116" s="5">
        <v>4101.6099999999997</v>
      </c>
      <c r="BC116" s="2">
        <f t="shared" si="24"/>
        <v>8377.0575498009312</v>
      </c>
      <c r="BD116">
        <v>4178.0210094713802</v>
      </c>
      <c r="BE116" s="7">
        <v>4.8432801857792401E-6</v>
      </c>
      <c r="BF116">
        <f t="shared" si="25"/>
        <v>0.49874564960708251</v>
      </c>
      <c r="BJ116" s="10">
        <v>690.82299999999998</v>
      </c>
      <c r="BK116" s="10">
        <v>240.22</v>
      </c>
      <c r="BL116" s="10">
        <v>153.6</v>
      </c>
      <c r="BM116" s="11">
        <f t="shared" si="26"/>
        <v>246.75540957818828</v>
      </c>
      <c r="BN116" s="10">
        <v>172.99007618775499</v>
      </c>
      <c r="BO116" s="11">
        <v>2.6298675688353101E-6</v>
      </c>
      <c r="BP116" s="10">
        <f t="shared" si="27"/>
        <v>0.70105890072874133</v>
      </c>
    </row>
    <row r="117" spans="2:68" x14ac:dyDescent="0.35">
      <c r="B117" s="2">
        <v>702.1</v>
      </c>
      <c r="C117" s="2">
        <v>3777.5</v>
      </c>
      <c r="D117" s="2">
        <v>1673.48</v>
      </c>
      <c r="E117" s="2">
        <f t="shared" si="15"/>
        <v>4423.204452762724</v>
      </c>
      <c r="F117" s="2">
        <v>1827.3572597102</v>
      </c>
      <c r="G117" s="14">
        <v>8.1078560816719997E-6</v>
      </c>
      <c r="H117" s="2">
        <f t="shared" si="16"/>
        <v>0.41312972963952332</v>
      </c>
      <c r="L117">
        <v>701.99099999999999</v>
      </c>
      <c r="M117">
        <v>1901.6200000000001</v>
      </c>
      <c r="N117">
        <v>904.1</v>
      </c>
      <c r="O117" s="17">
        <f t="shared" si="17"/>
        <v>2175.9547730417489</v>
      </c>
      <c r="P117">
        <v>1054.14700445072</v>
      </c>
      <c r="Q117" s="7">
        <v>7.9498834192787492E-6</v>
      </c>
      <c r="R117">
        <f t="shared" si="18"/>
        <v>0.48445262627271279</v>
      </c>
      <c r="V117">
        <v>705.49699999999996</v>
      </c>
      <c r="W117" s="5">
        <v>1836.11</v>
      </c>
      <c r="X117" s="5">
        <v>768.02</v>
      </c>
      <c r="Y117" s="16">
        <f t="shared" si="19"/>
        <v>2058.9866779699078</v>
      </c>
      <c r="Z117" s="5">
        <v>768.02</v>
      </c>
      <c r="AA117" s="15">
        <v>5.3725156479341498E-6</v>
      </c>
      <c r="AB117" s="5">
        <f t="shared" si="20"/>
        <v>0.37300872716536571</v>
      </c>
      <c r="AF117">
        <v>700.01099999999997</v>
      </c>
      <c r="AG117">
        <v>1734.17</v>
      </c>
      <c r="AH117">
        <v>917.18</v>
      </c>
      <c r="AI117">
        <f t="shared" si="14"/>
        <v>1949.8271696447614</v>
      </c>
      <c r="AJ117">
        <v>1066.5052200431001</v>
      </c>
      <c r="AK117" s="7">
        <v>7.9347385707439503E-6</v>
      </c>
      <c r="AL117">
        <f t="shared" si="21"/>
        <v>0.54697423271489565</v>
      </c>
      <c r="AP117">
        <v>696.06500000000005</v>
      </c>
      <c r="AQ117" s="5">
        <v>7793.4900000000007</v>
      </c>
      <c r="AR117" s="5">
        <v>4003.71</v>
      </c>
      <c r="AS117" s="2">
        <f t="shared" si="22"/>
        <v>8493.6675826106803</v>
      </c>
      <c r="AT117">
        <v>4105.3629891152204</v>
      </c>
      <c r="AU117" s="7">
        <v>4.9275895601313099E-6</v>
      </c>
      <c r="AV117">
        <f t="shared" si="23"/>
        <v>0.48334396763069032</v>
      </c>
      <c r="AZ117">
        <v>700.70600000000002</v>
      </c>
      <c r="BA117" s="5">
        <v>7713.28</v>
      </c>
      <c r="BB117" s="5">
        <v>4101.2199999999993</v>
      </c>
      <c r="BC117" s="2">
        <f t="shared" si="24"/>
        <v>8373.8326873059596</v>
      </c>
      <c r="BD117">
        <v>4168.5194875071902</v>
      </c>
      <c r="BE117" s="7">
        <v>4.8440748944167602E-6</v>
      </c>
      <c r="BF117">
        <f t="shared" si="25"/>
        <v>0.49780305424854288</v>
      </c>
      <c r="BJ117" s="10">
        <v>697.70299999999997</v>
      </c>
      <c r="BK117" s="10">
        <v>240.29</v>
      </c>
      <c r="BL117" s="10">
        <v>154.01000000000002</v>
      </c>
      <c r="BM117" s="11">
        <f t="shared" si="26"/>
        <v>246.83428308866988</v>
      </c>
      <c r="BN117" s="10">
        <v>172.928120187259</v>
      </c>
      <c r="BO117" s="11">
        <v>2.6283510116882799E-6</v>
      </c>
      <c r="BP117" s="10">
        <f t="shared" si="27"/>
        <v>0.70058388171767172</v>
      </c>
    </row>
    <row r="118" spans="2:68" x14ac:dyDescent="0.35">
      <c r="B118" s="2">
        <v>708.99099999999999</v>
      </c>
      <c r="C118" s="2">
        <v>3792.48</v>
      </c>
      <c r="D118" s="2">
        <v>1687.95</v>
      </c>
      <c r="E118" s="2">
        <f t="shared" si="15"/>
        <v>4435.6304729008925</v>
      </c>
      <c r="F118" s="2">
        <v>1846.5834003481</v>
      </c>
      <c r="G118" s="14">
        <v>8.0952885157625806E-6</v>
      </c>
      <c r="H118" s="2">
        <f t="shared" si="16"/>
        <v>0.4163068613649501</v>
      </c>
      <c r="L118">
        <v>708.99099999999999</v>
      </c>
      <c r="M118">
        <v>1915.0700000000002</v>
      </c>
      <c r="N118">
        <v>916.26</v>
      </c>
      <c r="O118" s="17">
        <f t="shared" si="17"/>
        <v>2188.6763568352389</v>
      </c>
      <c r="P118">
        <v>1068.5462534114699</v>
      </c>
      <c r="Q118" s="7">
        <v>7.9392273719814499E-6</v>
      </c>
      <c r="R118">
        <f t="shared" si="18"/>
        <v>0.4882157428504213</v>
      </c>
      <c r="V118">
        <v>712.49699999999996</v>
      </c>
      <c r="W118" s="5">
        <v>1881.72</v>
      </c>
      <c r="X118" s="5">
        <v>782.34</v>
      </c>
      <c r="Y118" s="16">
        <f t="shared" si="19"/>
        <v>2110.8423053171218</v>
      </c>
      <c r="Z118" s="5">
        <v>782.34</v>
      </c>
      <c r="AA118" s="15">
        <v>5.3664645461034203E-6</v>
      </c>
      <c r="AB118" s="5">
        <f t="shared" si="20"/>
        <v>0.3706292971432868</v>
      </c>
      <c r="AF118">
        <v>706.56500000000005</v>
      </c>
      <c r="AG118">
        <v>1749.5</v>
      </c>
      <c r="AH118">
        <v>926.63</v>
      </c>
      <c r="AI118">
        <f t="shared" si="14"/>
        <v>1961.453175910523</v>
      </c>
      <c r="AJ118">
        <v>1092.4232204211501</v>
      </c>
      <c r="AK118" s="7">
        <v>7.9254743632679699E-6</v>
      </c>
      <c r="AL118">
        <f t="shared" si="21"/>
        <v>0.55694585720305967</v>
      </c>
      <c r="AP118">
        <v>702.50199999999995</v>
      </c>
      <c r="AQ118" s="5">
        <v>7794.4800000000005</v>
      </c>
      <c r="AR118" s="5">
        <v>4017.7699999999995</v>
      </c>
      <c r="AS118" s="2">
        <f t="shared" si="22"/>
        <v>8495.7260718913421</v>
      </c>
      <c r="AT118">
        <v>4100.2115583844397</v>
      </c>
      <c r="AU118" s="7">
        <v>4.9269611499740303E-6</v>
      </c>
      <c r="AV118">
        <f t="shared" si="23"/>
        <v>0.48262049925906325</v>
      </c>
      <c r="AZ118">
        <v>707.28300000000002</v>
      </c>
      <c r="BA118" s="5">
        <v>7714.8099999999995</v>
      </c>
      <c r="BB118" s="5">
        <v>4110.5999999999995</v>
      </c>
      <c r="BC118" s="2">
        <f t="shared" si="24"/>
        <v>8377.4882153752587</v>
      </c>
      <c r="BD118">
        <v>4159.3178629207596</v>
      </c>
      <c r="BE118" s="7">
        <v>4.8449198760260798E-6</v>
      </c>
      <c r="BF118">
        <f t="shared" si="25"/>
        <v>0.49648746211151168</v>
      </c>
      <c r="BJ118" s="10">
        <v>704.45399999999995</v>
      </c>
      <c r="BK118" s="10">
        <v>240.32</v>
      </c>
      <c r="BL118" s="10">
        <v>154.48000000000002</v>
      </c>
      <c r="BM118" s="11">
        <f t="shared" si="26"/>
        <v>246.88841121840557</v>
      </c>
      <c r="BN118" s="10">
        <v>172.66840856278299</v>
      </c>
      <c r="BO118" s="11">
        <v>2.6268165104082902E-6</v>
      </c>
      <c r="BP118" s="10">
        <f t="shared" si="27"/>
        <v>0.69937834550701072</v>
      </c>
    </row>
    <row r="119" spans="2:68" x14ac:dyDescent="0.35">
      <c r="B119" s="2">
        <v>715.68600000000004</v>
      </c>
      <c r="C119" s="2">
        <v>3825.12</v>
      </c>
      <c r="D119" s="2">
        <v>1703.47</v>
      </c>
      <c r="E119" s="2">
        <f t="shared" si="15"/>
        <v>4471.4455907928486</v>
      </c>
      <c r="F119" s="2">
        <v>1866.05914886194</v>
      </c>
      <c r="G119" s="14">
        <v>8.0824971294453498E-6</v>
      </c>
      <c r="H119" s="2">
        <f t="shared" si="16"/>
        <v>0.41732793365625237</v>
      </c>
      <c r="L119">
        <v>715.78800000000001</v>
      </c>
      <c r="M119">
        <v>1941.52</v>
      </c>
      <c r="N119">
        <v>927.68</v>
      </c>
      <c r="O119" s="17">
        <f t="shared" si="17"/>
        <v>2218.8398083904658</v>
      </c>
      <c r="P119">
        <v>1082.16419516467</v>
      </c>
      <c r="Q119" s="7">
        <v>7.9284052101375093E-6</v>
      </c>
      <c r="R119">
        <f t="shared" si="18"/>
        <v>0.48771623398521319</v>
      </c>
      <c r="V119">
        <v>719.58100000000002</v>
      </c>
      <c r="W119" s="5">
        <v>1890.5</v>
      </c>
      <c r="X119" s="5">
        <v>792.68000000000006</v>
      </c>
      <c r="Y119" s="16">
        <f t="shared" si="19"/>
        <v>2119.0219948194544</v>
      </c>
      <c r="Z119" s="5">
        <v>792.68</v>
      </c>
      <c r="AA119" s="15">
        <v>5.3605834728277504E-6</v>
      </c>
      <c r="AB119" s="5">
        <f t="shared" si="20"/>
        <v>0.37407823134348261</v>
      </c>
      <c r="AF119">
        <v>713.06500000000005</v>
      </c>
      <c r="AG119">
        <v>1766.38</v>
      </c>
      <c r="AH119">
        <v>937.68</v>
      </c>
      <c r="AI119">
        <f t="shared" si="14"/>
        <v>1980.8703114258878</v>
      </c>
      <c r="AJ119">
        <v>1100.5380881036499</v>
      </c>
      <c r="AK119" s="7">
        <v>7.9161299598297698E-6</v>
      </c>
      <c r="AL119">
        <f t="shared" si="21"/>
        <v>0.55558310998737248</v>
      </c>
      <c r="AP119">
        <v>708.82399999999996</v>
      </c>
      <c r="AQ119" s="5">
        <v>7785.13</v>
      </c>
      <c r="AR119" s="5">
        <v>4015.55</v>
      </c>
      <c r="AS119" s="2">
        <f t="shared" si="22"/>
        <v>8485.2322766323159</v>
      </c>
      <c r="AT119">
        <v>4096.3709629171999</v>
      </c>
      <c r="AU119" s="7">
        <v>4.9263281644317097E-6</v>
      </c>
      <c r="AV119">
        <f t="shared" si="23"/>
        <v>0.48276474106646367</v>
      </c>
      <c r="AZ119">
        <v>714.25900000000001</v>
      </c>
      <c r="BA119" s="5">
        <v>7709.92</v>
      </c>
      <c r="BB119" s="5">
        <v>4107.95</v>
      </c>
      <c r="BC119" s="2">
        <f t="shared" si="24"/>
        <v>8375.137441991481</v>
      </c>
      <c r="BD119">
        <v>4141.4436643669997</v>
      </c>
      <c r="BE119" s="7">
        <v>4.8457181064121496E-6</v>
      </c>
      <c r="BF119">
        <f t="shared" si="25"/>
        <v>0.49449262093330221</v>
      </c>
      <c r="BJ119" s="10">
        <v>711.26400000000001</v>
      </c>
      <c r="BK119" s="10">
        <v>240.35999999999999</v>
      </c>
      <c r="BL119" s="10">
        <v>154.87</v>
      </c>
      <c r="BM119" s="11">
        <f t="shared" si="26"/>
        <v>246.93152035450078</v>
      </c>
      <c r="BN119" s="10">
        <v>172.634948120009</v>
      </c>
      <c r="BO119" s="11">
        <v>2.62528146035656E-6</v>
      </c>
      <c r="BP119" s="10">
        <f t="shared" si="27"/>
        <v>0.69912074356554466</v>
      </c>
    </row>
    <row r="120" spans="2:68" x14ac:dyDescent="0.35">
      <c r="B120" s="2">
        <v>722.64099999999996</v>
      </c>
      <c r="C120" s="2">
        <v>3842.4</v>
      </c>
      <c r="D120" s="2">
        <v>1707.16</v>
      </c>
      <c r="E120" s="2">
        <f t="shared" si="15"/>
        <v>4490.5104133546156</v>
      </c>
      <c r="F120" s="2">
        <v>1874.4477180424301</v>
      </c>
      <c r="G120" s="14">
        <v>8.0700533944305606E-6</v>
      </c>
      <c r="H120" s="2">
        <f t="shared" si="16"/>
        <v>0.41742420025747862</v>
      </c>
      <c r="L120">
        <v>722.57399999999996</v>
      </c>
      <c r="M120">
        <v>1954.8000000000002</v>
      </c>
      <c r="N120">
        <v>939.29</v>
      </c>
      <c r="O120" s="17">
        <f t="shared" si="17"/>
        <v>2230.8124542975593</v>
      </c>
      <c r="P120">
        <v>1098.1690575034499</v>
      </c>
      <c r="Q120" s="7">
        <v>7.9176945535328808E-6</v>
      </c>
      <c r="R120">
        <f t="shared" si="18"/>
        <v>0.49227314263369693</v>
      </c>
      <c r="V120">
        <v>726.25300000000004</v>
      </c>
      <c r="W120" s="5">
        <v>1920.3799999999999</v>
      </c>
      <c r="X120" s="5">
        <v>801.01</v>
      </c>
      <c r="Y120" s="16">
        <f t="shared" si="19"/>
        <v>2153.0996055215683</v>
      </c>
      <c r="Z120" s="5">
        <v>801.01</v>
      </c>
      <c r="AA120" s="15">
        <v>5.3545409781450903E-6</v>
      </c>
      <c r="AB120" s="5">
        <f t="shared" si="20"/>
        <v>0.37202644872807117</v>
      </c>
      <c r="AF120">
        <v>720.14499999999998</v>
      </c>
      <c r="AG120">
        <v>1783.02</v>
      </c>
      <c r="AH120">
        <v>949.18999999999994</v>
      </c>
      <c r="AI120">
        <f t="shared" si="14"/>
        <v>2000.9125858561567</v>
      </c>
      <c r="AJ120">
        <v>1105.74579911249</v>
      </c>
      <c r="AK120" s="7">
        <v>7.9072499267762408E-6</v>
      </c>
      <c r="AL120">
        <f t="shared" si="21"/>
        <v>0.55262074261947836</v>
      </c>
      <c r="AP120">
        <v>715.30499999999995</v>
      </c>
      <c r="AQ120" s="5">
        <v>7765.61</v>
      </c>
      <c r="AR120" s="5">
        <v>4010.09</v>
      </c>
      <c r="AS120" s="2">
        <f t="shared" si="22"/>
        <v>8465.059043904379</v>
      </c>
      <c r="AT120">
        <v>4079.7842743781598</v>
      </c>
      <c r="AU120" s="7">
        <v>4.9257042967337097E-6</v>
      </c>
      <c r="AV120">
        <f t="shared" si="23"/>
        <v>0.48195579655359638</v>
      </c>
      <c r="AZ120">
        <v>720.93899999999996</v>
      </c>
      <c r="BA120" s="5">
        <v>7699.75</v>
      </c>
      <c r="BB120" s="5">
        <v>4108.6799999999994</v>
      </c>
      <c r="BC120" s="2">
        <f t="shared" si="24"/>
        <v>8361.6762322217473</v>
      </c>
      <c r="BD120">
        <v>4149.5764523790303</v>
      </c>
      <c r="BE120" s="7">
        <v>4.8465304762168101E-6</v>
      </c>
      <c r="BF120">
        <f t="shared" si="25"/>
        <v>0.49626131616871549</v>
      </c>
      <c r="BJ120" s="10">
        <v>718.21500000000003</v>
      </c>
      <c r="BK120" s="10">
        <v>240.39</v>
      </c>
      <c r="BL120" s="10">
        <v>155.25</v>
      </c>
      <c r="BM120" s="11">
        <f t="shared" si="26"/>
        <v>246.9507329943018</v>
      </c>
      <c r="BN120" s="10">
        <v>172.735038312163</v>
      </c>
      <c r="BO120" s="11">
        <v>2.6237588397826301E-6</v>
      </c>
      <c r="BP120" s="10">
        <f t="shared" si="27"/>
        <v>0.69947165662451682</v>
      </c>
    </row>
    <row r="121" spans="2:68" x14ac:dyDescent="0.35">
      <c r="B121" s="2">
        <v>729.45299999999997</v>
      </c>
      <c r="C121" s="2">
        <v>3859.39</v>
      </c>
      <c r="D121" s="2">
        <v>1718.37</v>
      </c>
      <c r="E121" s="2">
        <f t="shared" si="15"/>
        <v>4506.5241417307416</v>
      </c>
      <c r="F121" s="2">
        <v>1890.84316783805</v>
      </c>
      <c r="G121" s="14">
        <v>8.0573535596589407E-6</v>
      </c>
      <c r="H121" s="2">
        <f t="shared" si="16"/>
        <v>0.41957906101704961</v>
      </c>
      <c r="L121">
        <v>729.44600000000003</v>
      </c>
      <c r="M121">
        <v>1967.6499999999999</v>
      </c>
      <c r="N121">
        <v>951.17</v>
      </c>
      <c r="O121" s="17">
        <f t="shared" si="17"/>
        <v>2240.9507521228429</v>
      </c>
      <c r="P121">
        <v>1118.12153619791</v>
      </c>
      <c r="Q121" s="7">
        <v>7.9070111568526201E-6</v>
      </c>
      <c r="R121">
        <f t="shared" si="18"/>
        <v>0.49894962445681518</v>
      </c>
      <c r="V121">
        <v>733.24</v>
      </c>
      <c r="W121" s="5">
        <v>1937.77</v>
      </c>
      <c r="X121" s="5">
        <v>817.18999999999994</v>
      </c>
      <c r="Y121" s="16">
        <f t="shared" si="19"/>
        <v>2170.4697596167616</v>
      </c>
      <c r="Z121" s="5">
        <v>817.19</v>
      </c>
      <c r="AA121" s="15">
        <v>5.3488561768936901E-6</v>
      </c>
      <c r="AB121" s="5">
        <f t="shared" si="20"/>
        <v>0.37650374826889582</v>
      </c>
      <c r="AF121">
        <v>726.62599999999998</v>
      </c>
      <c r="AG121">
        <v>1799.3300000000002</v>
      </c>
      <c r="AH121">
        <v>960.31999999999994</v>
      </c>
      <c r="AI121">
        <f t="shared" si="14"/>
        <v>2016.9298224620663</v>
      </c>
      <c r="AJ121">
        <v>1122.04894957033</v>
      </c>
      <c r="AK121" s="7">
        <v>7.8979074733590197E-6</v>
      </c>
      <c r="AL121">
        <f t="shared" si="21"/>
        <v>0.55631531502699727</v>
      </c>
      <c r="AP121">
        <v>721.81899999999996</v>
      </c>
      <c r="AQ121" s="5">
        <v>7783.24</v>
      </c>
      <c r="AR121" s="5">
        <v>4030.15</v>
      </c>
      <c r="AS121" s="2">
        <f t="shared" si="22"/>
        <v>8483.9189665451504</v>
      </c>
      <c r="AT121">
        <v>4090.4239240051902</v>
      </c>
      <c r="AU121" s="7">
        <v>4.9250809024263998E-6</v>
      </c>
      <c r="AV121">
        <f t="shared" si="23"/>
        <v>0.48213849520900198</v>
      </c>
      <c r="AZ121">
        <v>727.43499999999995</v>
      </c>
      <c r="BA121" s="5">
        <v>7701.1500000000005</v>
      </c>
      <c r="BB121" s="5">
        <v>4110.67</v>
      </c>
      <c r="BC121" s="2">
        <f t="shared" si="24"/>
        <v>8363.5224314238694</v>
      </c>
      <c r="BD121">
        <v>4149.2451770683101</v>
      </c>
      <c r="BE121" s="7">
        <v>4.8473605929616803E-6</v>
      </c>
      <c r="BF121">
        <f t="shared" si="25"/>
        <v>0.49611215980942985</v>
      </c>
      <c r="BJ121" s="10">
        <v>725.00300000000004</v>
      </c>
      <c r="BK121" s="10">
        <v>240.44</v>
      </c>
      <c r="BL121" s="10">
        <v>155.66</v>
      </c>
      <c r="BM121" s="11">
        <f t="shared" si="26"/>
        <v>247.00919112357934</v>
      </c>
      <c r="BN121" s="10">
        <v>172.655864547524</v>
      </c>
      <c r="BO121" s="11">
        <v>2.62220779571958E-6</v>
      </c>
      <c r="BP121" s="10">
        <f t="shared" si="27"/>
        <v>0.69898558738708561</v>
      </c>
    </row>
    <row r="122" spans="2:68" x14ac:dyDescent="0.35">
      <c r="B122" s="2">
        <v>736.32100000000003</v>
      </c>
      <c r="C122" s="2">
        <v>3880.4599999999996</v>
      </c>
      <c r="D122" s="2">
        <v>1732.22</v>
      </c>
      <c r="E122" s="2">
        <f t="shared" si="15"/>
        <v>4526.6301823656049</v>
      </c>
      <c r="F122" s="2">
        <v>1911.3792767712901</v>
      </c>
      <c r="G122" s="14">
        <v>8.0450049273998798E-6</v>
      </c>
      <c r="H122" s="2">
        <f t="shared" si="16"/>
        <v>0.42225213895702174</v>
      </c>
      <c r="L122">
        <v>736.31899999999996</v>
      </c>
      <c r="M122">
        <v>1987.6799999999998</v>
      </c>
      <c r="N122">
        <v>966.37</v>
      </c>
      <c r="O122" s="17">
        <f t="shared" si="17"/>
        <v>2263.0999283053488</v>
      </c>
      <c r="P122">
        <v>1130.2388680039301</v>
      </c>
      <c r="Q122" s="7">
        <v>7.8963431918500693E-6</v>
      </c>
      <c r="R122">
        <f t="shared" si="18"/>
        <v>0.49942066360731752</v>
      </c>
      <c r="V122">
        <v>739.82799999999997</v>
      </c>
      <c r="W122" s="5">
        <v>1961.84</v>
      </c>
      <c r="X122" s="5">
        <v>830.96</v>
      </c>
      <c r="Y122" s="16">
        <f t="shared" si="19"/>
        <v>2196.3918624220478</v>
      </c>
      <c r="Z122" s="5">
        <v>830.96</v>
      </c>
      <c r="AA122" s="15">
        <v>5.3429025431080498E-6</v>
      </c>
      <c r="AB122" s="5">
        <f t="shared" si="20"/>
        <v>0.37832957507121145</v>
      </c>
      <c r="AF122">
        <v>733.22900000000004</v>
      </c>
      <c r="AG122">
        <v>1818.3400000000001</v>
      </c>
      <c r="AH122">
        <v>971.75</v>
      </c>
      <c r="AI122">
        <f t="shared" si="14"/>
        <v>2041.1493729482131</v>
      </c>
      <c r="AJ122">
        <v>1123.92160311572</v>
      </c>
      <c r="AK122" s="7">
        <v>7.8887479773300297E-6</v>
      </c>
      <c r="AL122">
        <f t="shared" si="21"/>
        <v>0.55063172642399039</v>
      </c>
      <c r="AP122">
        <v>728.26900000000001</v>
      </c>
      <c r="AQ122" s="5">
        <v>7765.83</v>
      </c>
      <c r="AR122" s="5">
        <v>4024.7900000000004</v>
      </c>
      <c r="AS122" s="2">
        <f t="shared" si="22"/>
        <v>8462.6751945377255</v>
      </c>
      <c r="AT122">
        <v>4092.6923268433402</v>
      </c>
      <c r="AU122" s="7">
        <v>4.9244324015610703E-6</v>
      </c>
      <c r="AV122">
        <f t="shared" si="23"/>
        <v>0.48361685079027827</v>
      </c>
      <c r="AZ122">
        <v>734.5</v>
      </c>
      <c r="BA122" s="5">
        <v>7698.0199999999995</v>
      </c>
      <c r="BB122" s="5">
        <v>4109.1899999999996</v>
      </c>
      <c r="BC122" s="2">
        <f t="shared" si="24"/>
        <v>8359.9487173246798</v>
      </c>
      <c r="BD122">
        <v>4149.1195355973196</v>
      </c>
      <c r="BE122" s="7">
        <v>4.84814524012196E-6</v>
      </c>
      <c r="BF122">
        <f t="shared" si="25"/>
        <v>0.49630920905040021</v>
      </c>
      <c r="BJ122" s="10">
        <v>731.91099999999994</v>
      </c>
      <c r="BK122" s="10">
        <v>240.49</v>
      </c>
      <c r="BL122" s="10">
        <v>156.04999999999998</v>
      </c>
      <c r="BM122" s="11">
        <f t="shared" si="26"/>
        <v>247.02624303805595</v>
      </c>
      <c r="BN122" s="10">
        <v>173.00500683393301</v>
      </c>
      <c r="BO122" s="11">
        <v>2.6206923404670001E-6</v>
      </c>
      <c r="BP122" s="10">
        <f t="shared" si="27"/>
        <v>0.70035071863713083</v>
      </c>
    </row>
    <row r="123" spans="2:68" x14ac:dyDescent="0.35">
      <c r="B123" s="2">
        <v>742.98699999999997</v>
      </c>
      <c r="C123" s="2">
        <v>3909.57</v>
      </c>
      <c r="D123" s="2">
        <v>1746.27</v>
      </c>
      <c r="E123" s="2">
        <f t="shared" si="15"/>
        <v>4560.661899549209</v>
      </c>
      <c r="F123" s="2">
        <v>1921.8904805580901</v>
      </c>
      <c r="G123" s="14">
        <v>8.0323135847068806E-6</v>
      </c>
      <c r="H123" s="2">
        <f t="shared" si="16"/>
        <v>0.4214060421247311</v>
      </c>
      <c r="L123">
        <v>743.11099999999999</v>
      </c>
      <c r="M123">
        <v>2006.1399999999999</v>
      </c>
      <c r="N123">
        <v>975.61</v>
      </c>
      <c r="O123" s="17">
        <f t="shared" si="17"/>
        <v>2286.5657717007289</v>
      </c>
      <c r="P123">
        <v>1131.7531186189501</v>
      </c>
      <c r="Q123" s="7">
        <v>7.8856098362756296E-6</v>
      </c>
      <c r="R123">
        <f t="shared" si="18"/>
        <v>0.49495760525495902</v>
      </c>
      <c r="V123">
        <v>746.75099999999998</v>
      </c>
      <c r="W123" s="5">
        <v>1983.13</v>
      </c>
      <c r="X123" s="5">
        <v>847.33</v>
      </c>
      <c r="Y123" s="16">
        <f t="shared" si="19"/>
        <v>2218.4118638784544</v>
      </c>
      <c r="Z123" s="5">
        <v>847.33</v>
      </c>
      <c r="AA123" s="15">
        <v>5.33689815028462E-6</v>
      </c>
      <c r="AB123" s="5">
        <f t="shared" si="20"/>
        <v>0.38195342073162697</v>
      </c>
      <c r="AF123">
        <v>740.19</v>
      </c>
      <c r="AG123">
        <v>1829.81</v>
      </c>
      <c r="AH123">
        <v>980.9</v>
      </c>
      <c r="AI123">
        <f t="shared" si="14"/>
        <v>2055.0198792074798</v>
      </c>
      <c r="AJ123">
        <v>1126.9889700507499</v>
      </c>
      <c r="AK123" s="7">
        <v>7.8797216379459704E-6</v>
      </c>
      <c r="AL123">
        <f t="shared" si="21"/>
        <v>0.54840781904522218</v>
      </c>
      <c r="AP123">
        <v>735.32299999999998</v>
      </c>
      <c r="AQ123" s="5">
        <v>7760.9000000000005</v>
      </c>
      <c r="AR123" s="5">
        <v>4019.71</v>
      </c>
      <c r="AS123" s="2">
        <f t="shared" si="22"/>
        <v>8460.9737418734148</v>
      </c>
      <c r="AT123">
        <v>4070.2393828893701</v>
      </c>
      <c r="AU123" s="7">
        <v>4.9238139007421603E-6</v>
      </c>
      <c r="AV123">
        <f t="shared" si="23"/>
        <v>0.48106039648199456</v>
      </c>
      <c r="AZ123">
        <v>740.97699999999998</v>
      </c>
      <c r="BA123" s="5">
        <v>7693.05</v>
      </c>
      <c r="BB123" s="5">
        <v>4106.5199999999995</v>
      </c>
      <c r="BC123" s="2">
        <f t="shared" si="24"/>
        <v>8354.099663356239</v>
      </c>
      <c r="BD123">
        <v>4149.51649432047</v>
      </c>
      <c r="BE123" s="7">
        <v>4.8489676159644101E-6</v>
      </c>
      <c r="BF123">
        <f t="shared" si="25"/>
        <v>0.4967042124864251</v>
      </c>
      <c r="BJ123" s="10">
        <v>738.67100000000005</v>
      </c>
      <c r="BK123" s="10">
        <v>240.53</v>
      </c>
      <c r="BL123" s="10">
        <v>156.39000000000001</v>
      </c>
      <c r="BM123" s="11">
        <f t="shared" si="26"/>
        <v>247.06156953916317</v>
      </c>
      <c r="BN123" s="10">
        <v>173.051453367053</v>
      </c>
      <c r="BO123" s="11">
        <v>2.61914144653303E-6</v>
      </c>
      <c r="BP123" s="10">
        <f t="shared" si="27"/>
        <v>0.70043857363102202</v>
      </c>
    </row>
    <row r="124" spans="2:68" x14ac:dyDescent="0.35">
      <c r="B124" s="2">
        <v>750.01</v>
      </c>
      <c r="C124" s="2">
        <v>3927.8</v>
      </c>
      <c r="D124" s="2">
        <v>1758.23</v>
      </c>
      <c r="E124" s="2">
        <f t="shared" si="15"/>
        <v>4583.639056799153</v>
      </c>
      <c r="F124" s="2">
        <v>1922.1450974389099</v>
      </c>
      <c r="G124" s="14">
        <v>8.0201639304246999E-6</v>
      </c>
      <c r="H124" s="2">
        <f t="shared" si="16"/>
        <v>0.41934914019630121</v>
      </c>
      <c r="L124">
        <v>750.01099999999997</v>
      </c>
      <c r="M124">
        <v>2024.6400000000003</v>
      </c>
      <c r="N124">
        <v>987.93</v>
      </c>
      <c r="O124" s="17">
        <f t="shared" si="17"/>
        <v>2305.8704665698478</v>
      </c>
      <c r="P124">
        <v>1146.4106485713801</v>
      </c>
      <c r="Q124" s="7">
        <v>7.8751564884071206E-6</v>
      </c>
      <c r="R124">
        <f t="shared" si="18"/>
        <v>0.49717044612516781</v>
      </c>
      <c r="V124">
        <v>754.21600000000001</v>
      </c>
      <c r="W124" s="5">
        <v>2009.55</v>
      </c>
      <c r="X124" s="5">
        <v>864.79</v>
      </c>
      <c r="Y124" s="16">
        <f t="shared" si="19"/>
        <v>2246.4081121397558</v>
      </c>
      <c r="Z124" s="5">
        <v>864.79</v>
      </c>
      <c r="AA124" s="15">
        <v>5.3311573115309903E-6</v>
      </c>
      <c r="AB124" s="5">
        <f t="shared" si="20"/>
        <v>0.3849656682268065</v>
      </c>
      <c r="AF124">
        <v>746.85900000000004</v>
      </c>
      <c r="AG124">
        <v>1846.16</v>
      </c>
      <c r="AH124">
        <v>992.02</v>
      </c>
      <c r="AI124">
        <f t="shared" si="14"/>
        <v>2070.3443223441536</v>
      </c>
      <c r="AJ124">
        <v>1145.61596498585</v>
      </c>
      <c r="AK124" s="7">
        <v>7.8706513748123096E-6</v>
      </c>
      <c r="AL124">
        <f t="shared" si="21"/>
        <v>0.55334562112292651</v>
      </c>
      <c r="AP124">
        <v>741.92399999999998</v>
      </c>
      <c r="AQ124" s="5">
        <v>7761.3200000000006</v>
      </c>
      <c r="AR124" s="5">
        <v>4028.36</v>
      </c>
      <c r="AS124" s="2">
        <f t="shared" si="22"/>
        <v>8462.280645172621</v>
      </c>
      <c r="AT124">
        <v>4065.44189399894</v>
      </c>
      <c r="AU124" s="7">
        <v>4.9231511730675902E-6</v>
      </c>
      <c r="AV124">
        <f t="shared" si="23"/>
        <v>0.48041917592488564</v>
      </c>
      <c r="AZ124">
        <v>747.48900000000003</v>
      </c>
      <c r="BA124" s="5">
        <v>7682.25</v>
      </c>
      <c r="BB124" s="5">
        <v>4108.0199999999995</v>
      </c>
      <c r="BC124" s="2">
        <f t="shared" si="24"/>
        <v>8343.6435052977613</v>
      </c>
      <c r="BD124">
        <v>4137.4976583559501</v>
      </c>
      <c r="BE124" s="7">
        <v>4.8497525776033398E-6</v>
      </c>
      <c r="BF124">
        <f t="shared" si="25"/>
        <v>0.49588619836512232</v>
      </c>
      <c r="BJ124" s="10">
        <v>745.63499999999999</v>
      </c>
      <c r="BK124" s="10">
        <v>240.6</v>
      </c>
      <c r="BL124" s="10">
        <v>156.91</v>
      </c>
      <c r="BM124" s="11">
        <f t="shared" si="26"/>
        <v>247.15187917180316</v>
      </c>
      <c r="BN124" s="10">
        <v>172.87127156436799</v>
      </c>
      <c r="BO124" s="11">
        <v>2.6176505676470801E-6</v>
      </c>
      <c r="BP124" s="10">
        <f t="shared" si="27"/>
        <v>0.69945359972035515</v>
      </c>
    </row>
    <row r="125" spans="2:68" x14ac:dyDescent="0.35">
      <c r="B125" s="2">
        <v>756.67899999999997</v>
      </c>
      <c r="C125" s="2">
        <v>3952.5800000000004</v>
      </c>
      <c r="D125" s="2">
        <v>1770.84</v>
      </c>
      <c r="E125" s="2">
        <f t="shared" si="15"/>
        <v>4612.9091808218882</v>
      </c>
      <c r="F125" s="2">
        <v>1929.50536121241</v>
      </c>
      <c r="G125" s="14">
        <v>8.0074258762160197E-6</v>
      </c>
      <c r="H125" s="2">
        <f t="shared" si="16"/>
        <v>0.41828383902165345</v>
      </c>
      <c r="L125">
        <v>756.65700000000004</v>
      </c>
      <c r="M125">
        <v>2043.74</v>
      </c>
      <c r="N125">
        <v>1001.09</v>
      </c>
      <c r="O125" s="17">
        <f t="shared" si="17"/>
        <v>2327.6249132811304</v>
      </c>
      <c r="P125">
        <v>1155.8292652293301</v>
      </c>
      <c r="Q125" s="7">
        <v>7.8643744936193794E-6</v>
      </c>
      <c r="R125">
        <f t="shared" si="18"/>
        <v>0.49657024146558837</v>
      </c>
      <c r="V125">
        <v>760.75099999999998</v>
      </c>
      <c r="W125" s="5">
        <v>2039.3</v>
      </c>
      <c r="X125" s="5">
        <v>880.98</v>
      </c>
      <c r="Y125" s="16">
        <f t="shared" si="19"/>
        <v>2278.6598526747357</v>
      </c>
      <c r="Z125" s="5">
        <v>880.98</v>
      </c>
      <c r="AA125" s="15">
        <v>5.3249940059366702E-6</v>
      </c>
      <c r="AB125" s="5">
        <f t="shared" si="20"/>
        <v>0.38662198702710648</v>
      </c>
      <c r="AF125">
        <v>753.26</v>
      </c>
      <c r="AG125">
        <v>1864.08</v>
      </c>
      <c r="AH125">
        <v>1003.02</v>
      </c>
      <c r="AI125">
        <f t="shared" si="14"/>
        <v>2089.1960663984964</v>
      </c>
      <c r="AJ125">
        <v>1159.7182527861701</v>
      </c>
      <c r="AK125" s="7">
        <v>7.8618086736256806E-6</v>
      </c>
      <c r="AL125">
        <f t="shared" si="21"/>
        <v>0.5551026404072138</v>
      </c>
      <c r="AP125">
        <v>748.97799999999995</v>
      </c>
      <c r="AQ125" s="5">
        <v>7756.0599999999995</v>
      </c>
      <c r="AR125" s="5">
        <v>4030.64</v>
      </c>
      <c r="AS125" s="2">
        <f t="shared" si="22"/>
        <v>8451.3934569791309</v>
      </c>
      <c r="AT125">
        <v>4089.35350113602</v>
      </c>
      <c r="AU125" s="7">
        <v>4.9225370540798801E-6</v>
      </c>
      <c r="AV125">
        <f t="shared" si="23"/>
        <v>0.48386736719245349</v>
      </c>
      <c r="AZ125">
        <v>753.952</v>
      </c>
      <c r="BA125" s="5">
        <v>7684.9100000000008</v>
      </c>
      <c r="BB125" s="5">
        <v>4118.16</v>
      </c>
      <c r="BC125" s="2">
        <f t="shared" si="24"/>
        <v>8343.9691388395913</v>
      </c>
      <c r="BD125">
        <v>4153.2891375256204</v>
      </c>
      <c r="BE125" s="7">
        <v>4.8505356228412598E-6</v>
      </c>
      <c r="BF125">
        <f t="shared" si="25"/>
        <v>0.49775940783299982</v>
      </c>
      <c r="BJ125" s="10">
        <v>752.21699999999998</v>
      </c>
      <c r="BK125" s="10">
        <v>240.54</v>
      </c>
      <c r="BL125" s="10">
        <v>157.11000000000001</v>
      </c>
      <c r="BM125" s="11">
        <f t="shared" si="26"/>
        <v>247.13560481500809</v>
      </c>
      <c r="BN125" s="10">
        <v>172.31656901429801</v>
      </c>
      <c r="BO125" s="11">
        <v>2.61608563384414E-6</v>
      </c>
      <c r="BP125" s="10">
        <f t="shared" si="27"/>
        <v>0.6972551330403588</v>
      </c>
    </row>
    <row r="126" spans="2:68" x14ac:dyDescent="0.35">
      <c r="B126" s="2">
        <v>763.67600000000004</v>
      </c>
      <c r="C126" s="2">
        <v>3972.1000000000004</v>
      </c>
      <c r="D126" s="2">
        <v>1789.4699999999998</v>
      </c>
      <c r="E126" s="2">
        <f t="shared" si="15"/>
        <v>4627.902978594394</v>
      </c>
      <c r="F126" s="2">
        <v>1959.4008373808699</v>
      </c>
      <c r="G126" s="14">
        <v>7.9953215975586307E-6</v>
      </c>
      <c r="H126" s="2">
        <f t="shared" si="16"/>
        <v>0.42338848641463683</v>
      </c>
      <c r="L126">
        <v>763.64300000000003</v>
      </c>
      <c r="M126">
        <v>2070.54</v>
      </c>
      <c r="N126">
        <v>1013.62</v>
      </c>
      <c r="O126" s="17">
        <f t="shared" si="17"/>
        <v>2361.0533555633147</v>
      </c>
      <c r="P126">
        <v>1160.5278582022599</v>
      </c>
      <c r="Q126" s="7">
        <v>7.8540368743235304E-6</v>
      </c>
      <c r="R126">
        <f t="shared" si="18"/>
        <v>0.49152970451418454</v>
      </c>
      <c r="V126">
        <v>767.75900000000001</v>
      </c>
      <c r="W126" s="5">
        <v>2059.58</v>
      </c>
      <c r="X126" s="5">
        <v>883.83999999999992</v>
      </c>
      <c r="Y126" s="16">
        <f t="shared" si="19"/>
        <v>2302.2588051965913</v>
      </c>
      <c r="Z126" s="5">
        <v>883.84</v>
      </c>
      <c r="AA126" s="15">
        <v>5.3193828596498098E-6</v>
      </c>
      <c r="AB126" s="5">
        <f t="shared" si="20"/>
        <v>0.38390123560610223</v>
      </c>
      <c r="AF126">
        <v>759.64300000000003</v>
      </c>
      <c r="AG126">
        <v>1881.5900000000001</v>
      </c>
      <c r="AH126">
        <v>1014.48</v>
      </c>
      <c r="AI126">
        <f t="shared" si="14"/>
        <v>2109.0871839904357</v>
      </c>
      <c r="AJ126">
        <v>1168.8809923256699</v>
      </c>
      <c r="AK126" s="7">
        <v>7.8531659771105592E-6</v>
      </c>
      <c r="AL126">
        <f t="shared" si="21"/>
        <v>0.55421179418203248</v>
      </c>
      <c r="AP126">
        <v>755.56799999999998</v>
      </c>
      <c r="AQ126" s="5">
        <v>7753.96</v>
      </c>
      <c r="AR126" s="5">
        <v>4035.97</v>
      </c>
      <c r="AS126" s="2">
        <f t="shared" si="22"/>
        <v>8449.1818878936429</v>
      </c>
      <c r="AT126">
        <v>4087.3169000596099</v>
      </c>
      <c r="AU126" s="7">
        <v>4.9218901007378101E-6</v>
      </c>
      <c r="AV126">
        <f t="shared" si="23"/>
        <v>0.48375297801507816</v>
      </c>
      <c r="AZ126">
        <v>760.33</v>
      </c>
      <c r="BA126" s="5">
        <v>7671.34</v>
      </c>
      <c r="BB126" s="5">
        <v>4113.55</v>
      </c>
      <c r="BC126" s="2">
        <f t="shared" si="24"/>
        <v>8328.7981893132455</v>
      </c>
      <c r="BD126">
        <v>4148.9165139753004</v>
      </c>
      <c r="BE126" s="7">
        <v>4.8513185098561103E-6</v>
      </c>
      <c r="BF126">
        <f t="shared" si="25"/>
        <v>0.49814107866112206</v>
      </c>
      <c r="BJ126" s="10">
        <v>759.26499999999999</v>
      </c>
      <c r="BK126" s="10">
        <v>240.69</v>
      </c>
      <c r="BL126" s="10">
        <v>157.56</v>
      </c>
      <c r="BM126" s="11">
        <f t="shared" si="26"/>
        <v>247.20280980793825</v>
      </c>
      <c r="BN126" s="10">
        <v>173.28304487775401</v>
      </c>
      <c r="BO126" s="11">
        <v>2.6146050036051902E-6</v>
      </c>
      <c r="BP126" s="10">
        <f t="shared" si="27"/>
        <v>0.70097522359225828</v>
      </c>
    </row>
    <row r="127" spans="2:68" x14ac:dyDescent="0.35">
      <c r="B127" s="2">
        <v>770.36699999999996</v>
      </c>
      <c r="C127" s="2">
        <v>3993.42</v>
      </c>
      <c r="D127" s="2">
        <v>1802.2</v>
      </c>
      <c r="E127" s="2">
        <f t="shared" si="15"/>
        <v>4650.2916593576374</v>
      </c>
      <c r="F127" s="2">
        <v>1973.79179703097</v>
      </c>
      <c r="G127" s="14">
        <v>7.9827308336811104E-6</v>
      </c>
      <c r="H127" s="2">
        <f t="shared" si="16"/>
        <v>0.42444473198991078</v>
      </c>
      <c r="L127">
        <v>770.33500000000004</v>
      </c>
      <c r="M127">
        <v>2074.29</v>
      </c>
      <c r="N127">
        <v>1014.03</v>
      </c>
      <c r="O127" s="17">
        <f t="shared" si="17"/>
        <v>2366.4934227720987</v>
      </c>
      <c r="P127">
        <v>1157.5493111902599</v>
      </c>
      <c r="Q127" s="7">
        <v>7.8433003095662306E-6</v>
      </c>
      <c r="R127">
        <f t="shared" si="18"/>
        <v>0.48914114869345904</v>
      </c>
      <c r="V127">
        <v>774.423</v>
      </c>
      <c r="W127" s="5">
        <v>2076.58</v>
      </c>
      <c r="X127" s="5">
        <v>898.36</v>
      </c>
      <c r="Y127" s="16">
        <f t="shared" si="19"/>
        <v>2319.4704547767101</v>
      </c>
      <c r="Z127" s="5">
        <v>898.36</v>
      </c>
      <c r="AA127" s="15">
        <v>5.3133944404733398E-6</v>
      </c>
      <c r="AB127" s="5">
        <f t="shared" si="20"/>
        <v>0.38731254289095179</v>
      </c>
      <c r="AF127">
        <v>766.02300000000002</v>
      </c>
      <c r="AG127">
        <v>1898.5</v>
      </c>
      <c r="AH127">
        <v>1020.61</v>
      </c>
      <c r="AI127">
        <f t="shared" si="14"/>
        <v>2130.1505176487995</v>
      </c>
      <c r="AJ127">
        <v>1171.8653222703001</v>
      </c>
      <c r="AK127" s="7">
        <v>7.8445367216967106E-6</v>
      </c>
      <c r="AL127">
        <f t="shared" si="21"/>
        <v>0.55013263737051421</v>
      </c>
      <c r="AP127">
        <v>762.53599999999994</v>
      </c>
      <c r="AQ127" s="5">
        <v>7744.75</v>
      </c>
      <c r="AR127" s="5">
        <v>4035.97</v>
      </c>
      <c r="AS127" s="2">
        <f t="shared" si="22"/>
        <v>8440.1742630427871</v>
      </c>
      <c r="AT127">
        <v>4076.5464144256498</v>
      </c>
      <c r="AU127" s="7">
        <v>4.9212826616141297E-6</v>
      </c>
      <c r="AV127">
        <f t="shared" si="23"/>
        <v>0.48299315717635483</v>
      </c>
      <c r="AZ127">
        <v>766.73599999999999</v>
      </c>
      <c r="BA127" s="5">
        <v>7676.95</v>
      </c>
      <c r="BB127" s="5">
        <v>4123.5099999999993</v>
      </c>
      <c r="BC127" s="2">
        <f t="shared" si="24"/>
        <v>8334.3342421228062</v>
      </c>
      <c r="BD127">
        <v>4155.5424975270398</v>
      </c>
      <c r="BE127" s="7">
        <v>4.8521033090331797E-6</v>
      </c>
      <c r="BF127">
        <f t="shared" si="25"/>
        <v>0.49860521270246028</v>
      </c>
      <c r="BJ127" s="10">
        <v>765.947</v>
      </c>
      <c r="BK127" s="10">
        <v>240.84</v>
      </c>
      <c r="BL127" s="10">
        <v>157.98000000000002</v>
      </c>
      <c r="BM127" s="11">
        <f t="shared" si="26"/>
        <v>247.30899374499018</v>
      </c>
      <c r="BN127" s="10">
        <v>173.84475111013501</v>
      </c>
      <c r="BO127" s="11">
        <v>2.6130471423384201E-6</v>
      </c>
      <c r="BP127" s="10">
        <f t="shared" si="27"/>
        <v>0.70294552768830165</v>
      </c>
    </row>
    <row r="128" spans="2:68" x14ac:dyDescent="0.35">
      <c r="B128" s="2">
        <v>777.30600000000004</v>
      </c>
      <c r="C128" s="2">
        <v>4017.03</v>
      </c>
      <c r="D128" s="2">
        <v>1811.37</v>
      </c>
      <c r="E128" s="2">
        <f t="shared" si="15"/>
        <v>4678.430312910883</v>
      </c>
      <c r="F128" s="2">
        <v>1979.9728872242099</v>
      </c>
      <c r="G128" s="14">
        <v>7.9707573958933899E-6</v>
      </c>
      <c r="H128" s="2">
        <f t="shared" si="16"/>
        <v>0.42321307677922559</v>
      </c>
      <c r="L128">
        <v>777.22699999999998</v>
      </c>
      <c r="M128">
        <v>2086.9399999999996</v>
      </c>
      <c r="N128">
        <v>1026.46</v>
      </c>
      <c r="O128" s="17">
        <f t="shared" si="17"/>
        <v>2382.2830434158786</v>
      </c>
      <c r="P128">
        <v>1158.9491952736601</v>
      </c>
      <c r="Q128" s="7">
        <v>7.8329610915285992E-6</v>
      </c>
      <c r="R128">
        <f t="shared" si="18"/>
        <v>0.48648677514485444</v>
      </c>
      <c r="V128">
        <v>781.52499999999998</v>
      </c>
      <c r="W128" s="5">
        <v>2107.56</v>
      </c>
      <c r="X128" s="5">
        <v>914.64</v>
      </c>
      <c r="Y128" s="16">
        <f t="shared" si="19"/>
        <v>2353.1986515582953</v>
      </c>
      <c r="Z128" s="5">
        <v>914.64</v>
      </c>
      <c r="AA128" s="15">
        <v>5.3078337149167204E-6</v>
      </c>
      <c r="AB128" s="5">
        <f t="shared" si="20"/>
        <v>0.38867946800595121</v>
      </c>
      <c r="AF128">
        <v>772.42499999999995</v>
      </c>
      <c r="AG128">
        <v>1907.95</v>
      </c>
      <c r="AH128">
        <v>1028.07</v>
      </c>
      <c r="AI128">
        <f t="shared" si="14"/>
        <v>2140.3937123820142</v>
      </c>
      <c r="AJ128">
        <v>1177.90478904831</v>
      </c>
      <c r="AK128" s="7">
        <v>7.8358765161420794E-6</v>
      </c>
      <c r="AL128">
        <f t="shared" si="21"/>
        <v>0.55032155170061503</v>
      </c>
      <c r="AP128">
        <v>769.23299999999995</v>
      </c>
      <c r="AQ128" s="5">
        <v>7733.4</v>
      </c>
      <c r="AR128" s="5">
        <v>4029.87</v>
      </c>
      <c r="AS128" s="2">
        <f t="shared" si="22"/>
        <v>8424.8610458037674</v>
      </c>
      <c r="AT128">
        <v>4085.5843156461101</v>
      </c>
      <c r="AU128" s="7">
        <v>4.9206421538192298E-6</v>
      </c>
      <c r="AV128">
        <f t="shared" si="23"/>
        <v>0.48494382203265501</v>
      </c>
      <c r="AZ128">
        <v>773.24</v>
      </c>
      <c r="BA128" s="5">
        <v>7671.8200000000006</v>
      </c>
      <c r="BB128" s="5">
        <v>4123.67</v>
      </c>
      <c r="BC128" s="2">
        <f t="shared" si="24"/>
        <v>8326.9904206227238</v>
      </c>
      <c r="BD128">
        <v>4162.8893206714802</v>
      </c>
      <c r="BE128" s="7">
        <v>4.8528887956440702E-6</v>
      </c>
      <c r="BF128">
        <f t="shared" si="25"/>
        <v>0.49992723786034615</v>
      </c>
      <c r="BJ128" s="10">
        <v>772.86199999999997</v>
      </c>
      <c r="BK128" s="10">
        <v>240.88000000000002</v>
      </c>
      <c r="BL128" s="10">
        <v>158.33000000000001</v>
      </c>
      <c r="BM128" s="11">
        <f t="shared" si="26"/>
        <v>247.35630272805645</v>
      </c>
      <c r="BN128" s="10">
        <v>173.76904017841801</v>
      </c>
      <c r="BO128" s="11">
        <v>2.6115586675721799E-6</v>
      </c>
      <c r="BP128" s="10">
        <f t="shared" si="27"/>
        <v>0.70250500295300633</v>
      </c>
    </row>
    <row r="129" spans="2:68" x14ac:dyDescent="0.35">
      <c r="B129" s="2">
        <v>783.90499999999997</v>
      </c>
      <c r="C129" s="2">
        <v>4033.25</v>
      </c>
      <c r="D129" s="2">
        <v>1815.08</v>
      </c>
      <c r="E129" s="2">
        <f t="shared" si="15"/>
        <v>4694.3855576602691</v>
      </c>
      <c r="F129" s="2">
        <v>1993.45961637242</v>
      </c>
      <c r="G129" s="14">
        <v>7.9586667698161406E-6</v>
      </c>
      <c r="H129" s="2">
        <f t="shared" si="16"/>
        <v>0.42464761189449063</v>
      </c>
      <c r="L129">
        <v>783.92399999999998</v>
      </c>
      <c r="M129">
        <v>2113.1799999999998</v>
      </c>
      <c r="N129">
        <v>1038.23</v>
      </c>
      <c r="O129" s="17">
        <f t="shared" si="17"/>
        <v>2414.1170841418952</v>
      </c>
      <c r="P129">
        <v>1166.12496689457</v>
      </c>
      <c r="Q129" s="7">
        <v>7.8222108845333897E-6</v>
      </c>
      <c r="R129">
        <f t="shared" si="18"/>
        <v>0.48304408040303165</v>
      </c>
      <c r="V129">
        <v>787.98500000000001</v>
      </c>
      <c r="W129" s="5">
        <v>2120.88</v>
      </c>
      <c r="X129" s="5">
        <v>929.74</v>
      </c>
      <c r="Y129" s="16">
        <f t="shared" si="19"/>
        <v>2365.8618863470028</v>
      </c>
      <c r="Z129" s="5">
        <v>929.74</v>
      </c>
      <c r="AA129" s="15">
        <v>5.30210516891529E-6</v>
      </c>
      <c r="AB129" s="5">
        <f t="shared" si="20"/>
        <v>0.39298151991262703</v>
      </c>
      <c r="AF129">
        <v>778.9</v>
      </c>
      <c r="AG129">
        <v>1929.2</v>
      </c>
      <c r="AH129">
        <v>1042.5500000000002</v>
      </c>
      <c r="AI129">
        <f t="shared" si="14"/>
        <v>2165.9234094193948</v>
      </c>
      <c r="AJ129">
        <v>1184.77718887071</v>
      </c>
      <c r="AK129" s="7">
        <v>7.8272654976737504E-6</v>
      </c>
      <c r="AL129">
        <f t="shared" si="21"/>
        <v>0.54700788759114327</v>
      </c>
      <c r="AP129">
        <v>776.40599999999995</v>
      </c>
      <c r="AQ129" s="5">
        <v>7722.45</v>
      </c>
      <c r="AR129" s="5">
        <v>4035.9999999999995</v>
      </c>
      <c r="AS129" s="2">
        <f t="shared" si="22"/>
        <v>8411.5598639368873</v>
      </c>
      <c r="AT129">
        <v>4086.5625754460598</v>
      </c>
      <c r="AU129" s="7">
        <v>4.9200514521246098E-6</v>
      </c>
      <c r="AV129">
        <f t="shared" si="23"/>
        <v>0.48582696212702381</v>
      </c>
      <c r="AZ129">
        <v>779.70899999999995</v>
      </c>
      <c r="BA129" s="5">
        <v>7659.8899999999994</v>
      </c>
      <c r="BB129" s="5">
        <v>4119.1000000000004</v>
      </c>
      <c r="BC129" s="2">
        <f t="shared" si="24"/>
        <v>8314.3588758863916</v>
      </c>
      <c r="BD129">
        <v>4155.3364148468499</v>
      </c>
      <c r="BE129" s="7">
        <v>4.8536775939896302E-6</v>
      </c>
      <c r="BF129">
        <f t="shared" si="25"/>
        <v>0.49977833250598658</v>
      </c>
      <c r="BJ129" s="10">
        <v>779.52800000000002</v>
      </c>
      <c r="BK129" s="10">
        <v>240.68</v>
      </c>
      <c r="BL129" s="10">
        <v>158.41</v>
      </c>
      <c r="BM129" s="11">
        <f t="shared" si="26"/>
        <v>247.35894711252345</v>
      </c>
      <c r="BN129" s="10">
        <v>171.42770419941499</v>
      </c>
      <c r="BO129" s="11">
        <v>2.6100662559561201E-6</v>
      </c>
      <c r="BP129" s="10">
        <f t="shared" si="27"/>
        <v>0.69303215509497063</v>
      </c>
    </row>
    <row r="130" spans="2:68" x14ac:dyDescent="0.35">
      <c r="B130" s="2">
        <v>790.423</v>
      </c>
      <c r="C130" s="2">
        <v>4047.06</v>
      </c>
      <c r="D130" s="2">
        <v>1822.26</v>
      </c>
      <c r="E130" s="2">
        <f t="shared" si="15"/>
        <v>4711.6279195492571</v>
      </c>
      <c r="F130" s="2">
        <v>1993.06159762066</v>
      </c>
      <c r="G130" s="14">
        <v>7.94644062662635E-6</v>
      </c>
      <c r="H130" s="2">
        <f t="shared" si="16"/>
        <v>0.4230091237364364</v>
      </c>
      <c r="L130">
        <v>790.97900000000004</v>
      </c>
      <c r="M130">
        <v>2136.0299999999997</v>
      </c>
      <c r="N130">
        <v>1045.3499999999999</v>
      </c>
      <c r="O130" s="17">
        <f t="shared" si="17"/>
        <v>2439.8062024989904</v>
      </c>
      <c r="P130">
        <v>1178.59432990502</v>
      </c>
      <c r="Q130" s="7">
        <v>7.8118859275890106E-6</v>
      </c>
      <c r="R130">
        <f t="shared" si="18"/>
        <v>0.48306883091691283</v>
      </c>
      <c r="V130">
        <v>794.42499999999995</v>
      </c>
      <c r="W130" s="5">
        <v>2143.8000000000002</v>
      </c>
      <c r="X130" s="5">
        <v>943.45999999999992</v>
      </c>
      <c r="Y130" s="16">
        <f t="shared" si="19"/>
        <v>2390.3978891800948</v>
      </c>
      <c r="Z130" s="5">
        <v>943.46</v>
      </c>
      <c r="AA130" s="15">
        <v>5.29669517188534E-6</v>
      </c>
      <c r="AB130" s="5">
        <f t="shared" si="20"/>
        <v>0.39468743018494146</v>
      </c>
      <c r="AF130">
        <v>785.30399999999997</v>
      </c>
      <c r="AG130">
        <v>1941.17</v>
      </c>
      <c r="AH130">
        <v>1049.96</v>
      </c>
      <c r="AI130">
        <f t="shared" si="14"/>
        <v>2180.2442377809684</v>
      </c>
      <c r="AJ130">
        <v>1188.39885759306</v>
      </c>
      <c r="AK130" s="7">
        <v>7.8185808093777303E-6</v>
      </c>
      <c r="AL130">
        <f t="shared" si="21"/>
        <v>0.545076022676524</v>
      </c>
      <c r="AP130">
        <v>782.87099999999998</v>
      </c>
      <c r="AQ130" s="5">
        <v>7721.25</v>
      </c>
      <c r="AR130" s="5">
        <v>4041.13</v>
      </c>
      <c r="AS130" s="2">
        <f t="shared" si="22"/>
        <v>8413.8973714987787</v>
      </c>
      <c r="AT130">
        <v>4066.1894818655301</v>
      </c>
      <c r="AU130" s="7">
        <v>4.9194231063618004E-6</v>
      </c>
      <c r="AV130">
        <f t="shared" si="23"/>
        <v>0.48327062980817109</v>
      </c>
      <c r="AZ130">
        <v>786.11599999999999</v>
      </c>
      <c r="BA130" s="5">
        <v>7663.08</v>
      </c>
      <c r="BB130" s="5">
        <v>4126.1000000000004</v>
      </c>
      <c r="BC130" s="2">
        <f t="shared" si="24"/>
        <v>8321.5746670299704</v>
      </c>
      <c r="BD130">
        <v>4137.5945874476502</v>
      </c>
      <c r="BE130" s="7">
        <v>4.85446904736299E-6</v>
      </c>
      <c r="BF130">
        <f t="shared" si="25"/>
        <v>0.49721293781581694</v>
      </c>
      <c r="BJ130" s="10">
        <v>786.00300000000004</v>
      </c>
      <c r="BK130" s="10">
        <v>240.72</v>
      </c>
      <c r="BL130" s="10">
        <v>158.79</v>
      </c>
      <c r="BM130" s="11">
        <f t="shared" si="26"/>
        <v>247.60775068769948</v>
      </c>
      <c r="BN130" s="10">
        <v>169.260708504691</v>
      </c>
      <c r="BO130" s="11">
        <v>2.6086018912458599E-6</v>
      </c>
      <c r="BP130" s="10">
        <f t="shared" si="27"/>
        <v>0.68358404789264715</v>
      </c>
    </row>
    <row r="131" spans="2:68" x14ac:dyDescent="0.35">
      <c r="B131" s="2">
        <v>797.471</v>
      </c>
      <c r="C131" s="2">
        <v>4076.27</v>
      </c>
      <c r="D131" s="2">
        <v>1846.1000000000001</v>
      </c>
      <c r="E131" s="2">
        <f t="shared" si="15"/>
        <v>4745.9794423553276</v>
      </c>
      <c r="F131" s="2">
        <v>2002.8643253804</v>
      </c>
      <c r="G131" s="14">
        <v>7.9346860709235108E-6</v>
      </c>
      <c r="H131" s="2">
        <f t="shared" si="16"/>
        <v>0.42201285313330844</v>
      </c>
      <c r="L131">
        <v>797.702</v>
      </c>
      <c r="M131">
        <v>2143.73</v>
      </c>
      <c r="N131">
        <v>1051.18</v>
      </c>
      <c r="O131" s="17">
        <f t="shared" si="17"/>
        <v>2448.9689906202589</v>
      </c>
      <c r="P131">
        <v>1180.17437107454</v>
      </c>
      <c r="Q131" s="7">
        <v>7.8011867791344702E-6</v>
      </c>
      <c r="R131">
        <f t="shared" si="18"/>
        <v>0.48190662094730446</v>
      </c>
      <c r="V131">
        <v>800.77499999999998</v>
      </c>
      <c r="W131" s="5">
        <v>2159.08</v>
      </c>
      <c r="X131" s="5">
        <v>958.94</v>
      </c>
      <c r="Y131" s="16">
        <f t="shared" si="19"/>
        <v>2405.3604001992339</v>
      </c>
      <c r="Z131" s="5">
        <v>958.94</v>
      </c>
      <c r="AA131" s="15">
        <v>5.29127855899926E-6</v>
      </c>
      <c r="AB131" s="5">
        <f t="shared" si="20"/>
        <v>0.39866790852654427</v>
      </c>
      <c r="AF131">
        <v>791.76900000000001</v>
      </c>
      <c r="AG131">
        <v>1959.3799999999999</v>
      </c>
      <c r="AH131">
        <v>1061.6200000000001</v>
      </c>
      <c r="AI131">
        <f t="shared" si="14"/>
        <v>2197.8428118314841</v>
      </c>
      <c r="AJ131">
        <v>1207.58240772715</v>
      </c>
      <c r="AK131" s="7">
        <v>7.8099300957014703E-6</v>
      </c>
      <c r="AL131">
        <f t="shared" si="21"/>
        <v>0.54943984220639497</v>
      </c>
      <c r="AP131">
        <v>789.83100000000002</v>
      </c>
      <c r="AQ131" s="5">
        <v>7711.99</v>
      </c>
      <c r="AR131" s="5">
        <v>4043.85</v>
      </c>
      <c r="AS131" s="2">
        <f t="shared" si="22"/>
        <v>8403.6727370937333</v>
      </c>
      <c r="AT131">
        <v>4061.5445077122499</v>
      </c>
      <c r="AU131" s="7">
        <v>4.9188350788088798E-6</v>
      </c>
      <c r="AV131">
        <f t="shared" si="23"/>
        <v>0.48330588717295359</v>
      </c>
      <c r="AZ131">
        <v>792.58299999999997</v>
      </c>
      <c r="BA131" s="5">
        <v>7655.1</v>
      </c>
      <c r="BB131" s="5">
        <v>4121.8899999999994</v>
      </c>
      <c r="BC131" s="2">
        <f t="shared" si="24"/>
        <v>8313.7768997285602</v>
      </c>
      <c r="BD131">
        <v>4129.29133140863</v>
      </c>
      <c r="BE131" s="7">
        <v>4.8552945722342598E-6</v>
      </c>
      <c r="BF131">
        <f t="shared" si="25"/>
        <v>0.49668055580652504</v>
      </c>
      <c r="BJ131" s="10">
        <v>792.48199999999997</v>
      </c>
      <c r="BK131" s="10">
        <v>241.2</v>
      </c>
      <c r="BL131" s="10">
        <v>159.48999999999998</v>
      </c>
      <c r="BM131" s="11">
        <f t="shared" si="26"/>
        <v>247.9196796362547</v>
      </c>
      <c r="BN131" s="10">
        <v>171.441918524832</v>
      </c>
      <c r="BO131" s="11">
        <v>2.6070835035252201E-6</v>
      </c>
      <c r="BP131" s="10">
        <f t="shared" si="27"/>
        <v>0.69152202348909897</v>
      </c>
    </row>
    <row r="132" spans="2:68" x14ac:dyDescent="0.35">
      <c r="B132" s="2">
        <v>804.11</v>
      </c>
      <c r="C132" s="2">
        <v>4102.47</v>
      </c>
      <c r="D132" s="2">
        <v>1848.27</v>
      </c>
      <c r="E132" s="2">
        <f t="shared" si="15"/>
        <v>4782.0998352336564</v>
      </c>
      <c r="F132" s="2">
        <v>1994.5300686413</v>
      </c>
      <c r="G132" s="14">
        <v>7.9221380672426293E-6</v>
      </c>
      <c r="H132" s="2">
        <f t="shared" si="16"/>
        <v>0.41708248203978493</v>
      </c>
      <c r="L132">
        <v>804.57899999999995</v>
      </c>
      <c r="M132">
        <v>2159.6000000000004</v>
      </c>
      <c r="N132">
        <v>1066.02</v>
      </c>
      <c r="O132" s="17">
        <f t="shared" si="17"/>
        <v>2462.7516452426962</v>
      </c>
      <c r="P132">
        <v>1201.17880425607</v>
      </c>
      <c r="Q132" s="7">
        <v>7.7908334024619792E-6</v>
      </c>
      <c r="R132">
        <f t="shared" si="18"/>
        <v>0.48773850443928857</v>
      </c>
      <c r="V132">
        <v>807.18100000000004</v>
      </c>
      <c r="W132" s="5">
        <v>2198.7999999999997</v>
      </c>
      <c r="X132" s="5">
        <v>971.26</v>
      </c>
      <c r="Y132" s="16">
        <f t="shared" si="19"/>
        <v>2450.4219483582792</v>
      </c>
      <c r="Z132" s="5">
        <v>971.26</v>
      </c>
      <c r="AA132" s="15">
        <v>5.2858899088910599E-6</v>
      </c>
      <c r="AB132" s="5">
        <f t="shared" si="20"/>
        <v>0.3963643896720398</v>
      </c>
      <c r="AF132">
        <v>798.279</v>
      </c>
      <c r="AG132">
        <v>1975.6100000000001</v>
      </c>
      <c r="AH132">
        <v>1068.48</v>
      </c>
      <c r="AI132">
        <f t="shared" si="14"/>
        <v>2217.3934515290871</v>
      </c>
      <c r="AJ132">
        <v>1212.33240440437</v>
      </c>
      <c r="AK132" s="7">
        <v>7.8008859464445701E-6</v>
      </c>
      <c r="AL132">
        <f t="shared" si="21"/>
        <v>0.54673761373668739</v>
      </c>
      <c r="AP132">
        <v>796.721</v>
      </c>
      <c r="AQ132" s="5">
        <v>7707.89</v>
      </c>
      <c r="AR132" s="5">
        <v>4046.72</v>
      </c>
      <c r="AS132" s="2">
        <f t="shared" si="22"/>
        <v>8398.3154569676735</v>
      </c>
      <c r="AT132">
        <v>4063.5924820373398</v>
      </c>
      <c r="AU132" s="7">
        <v>4.91823101824637E-6</v>
      </c>
      <c r="AV132">
        <f t="shared" si="23"/>
        <v>0.48385804306338304</v>
      </c>
      <c r="AZ132">
        <v>799.649</v>
      </c>
      <c r="BA132" s="5">
        <v>7656.18</v>
      </c>
      <c r="BB132" s="5">
        <v>4124.17</v>
      </c>
      <c r="BC132" s="2">
        <f t="shared" si="24"/>
        <v>8314.4033982944402</v>
      </c>
      <c r="BD132">
        <v>4133.4314204909897</v>
      </c>
      <c r="BE132" s="7">
        <v>4.85609581941981E-6</v>
      </c>
      <c r="BF132">
        <f t="shared" si="25"/>
        <v>0.49714107224324638</v>
      </c>
      <c r="BJ132" s="10">
        <v>799.64400000000001</v>
      </c>
      <c r="BK132" s="10">
        <v>241.19</v>
      </c>
      <c r="BL132" s="10">
        <v>159.58000000000001</v>
      </c>
      <c r="BM132" s="11">
        <f t="shared" si="26"/>
        <v>247.84147760073455</v>
      </c>
      <c r="BN132" s="10">
        <v>172.10015775506201</v>
      </c>
      <c r="BO132" s="11">
        <v>2.6056494414723299E-6</v>
      </c>
      <c r="BP132" s="10">
        <f t="shared" si="27"/>
        <v>0.69439610924330586</v>
      </c>
    </row>
    <row r="133" spans="2:68" x14ac:dyDescent="0.35">
      <c r="B133" s="2">
        <v>811.14700000000005</v>
      </c>
      <c r="C133" s="2">
        <v>4123.3899999999994</v>
      </c>
      <c r="D133" s="2">
        <v>1867.78</v>
      </c>
      <c r="E133" s="2">
        <f t="shared" si="15"/>
        <v>4799.7600629461758</v>
      </c>
      <c r="F133" s="2">
        <v>2022.0087531597301</v>
      </c>
      <c r="G133" s="14">
        <v>7.9104536460756592E-6</v>
      </c>
      <c r="H133" s="2">
        <f t="shared" si="16"/>
        <v>0.4212728816945458</v>
      </c>
      <c r="L133">
        <v>811.36300000000006</v>
      </c>
      <c r="M133">
        <v>2181</v>
      </c>
      <c r="N133">
        <v>1060.1000000000001</v>
      </c>
      <c r="O133" s="17">
        <f t="shared" si="17"/>
        <v>2490.4135596128331</v>
      </c>
      <c r="P133">
        <v>1201.25826600086</v>
      </c>
      <c r="Q133" s="7">
        <v>7.7802398920216001E-6</v>
      </c>
      <c r="R133">
        <f t="shared" si="18"/>
        <v>0.48235292542641434</v>
      </c>
      <c r="V133">
        <v>813.63099999999997</v>
      </c>
      <c r="W133" s="5">
        <v>2198.2200000000003</v>
      </c>
      <c r="X133" s="5">
        <v>984.43999999999994</v>
      </c>
      <c r="Y133" s="16">
        <f t="shared" si="19"/>
        <v>2446.7405465755014</v>
      </c>
      <c r="Z133" s="5">
        <v>984.44</v>
      </c>
      <c r="AA133" s="15">
        <v>5.2804455316178999E-6</v>
      </c>
      <c r="AB133" s="5">
        <f t="shared" si="20"/>
        <v>0.40234752367914062</v>
      </c>
      <c r="AF133">
        <v>805.34199999999998</v>
      </c>
      <c r="AG133">
        <v>1992.7299999999998</v>
      </c>
      <c r="AH133">
        <v>1081.58</v>
      </c>
      <c r="AI133">
        <f t="shared" si="14"/>
        <v>2234.6637881694487</v>
      </c>
      <c r="AJ133">
        <v>1227.9988889920101</v>
      </c>
      <c r="AK133" s="7">
        <v>7.7921549251612204E-6</v>
      </c>
      <c r="AL133">
        <f t="shared" si="21"/>
        <v>0.54952288370768287</v>
      </c>
      <c r="AP133">
        <v>803.61</v>
      </c>
      <c r="AQ133" s="5">
        <v>7703.2699999999995</v>
      </c>
      <c r="AR133" s="5">
        <v>4047.4300000000003</v>
      </c>
      <c r="AS133" s="2">
        <f t="shared" si="22"/>
        <v>8392.5647250435104</v>
      </c>
      <c r="AT133">
        <v>4064.4686324049699</v>
      </c>
      <c r="AU133" s="7">
        <v>4.9176450395580801E-6</v>
      </c>
      <c r="AV133">
        <f t="shared" si="23"/>
        <v>0.48429398706649807</v>
      </c>
      <c r="AZ133">
        <v>806.24</v>
      </c>
      <c r="BA133" s="5">
        <v>7648</v>
      </c>
      <c r="BB133" s="5">
        <v>4123.78</v>
      </c>
      <c r="BC133" s="2">
        <f t="shared" si="24"/>
        <v>8307.3236768357892</v>
      </c>
      <c r="BD133">
        <v>4120.04905392002</v>
      </c>
      <c r="BE133" s="7">
        <v>4.8569638874031998E-6</v>
      </c>
      <c r="BF133">
        <f t="shared" si="25"/>
        <v>0.49595383714353147</v>
      </c>
      <c r="BJ133" s="10">
        <v>806.05100000000004</v>
      </c>
      <c r="BK133" s="10">
        <v>241.31</v>
      </c>
      <c r="BL133" s="10">
        <v>160.01000000000002</v>
      </c>
      <c r="BM133" s="11">
        <f t="shared" si="26"/>
        <v>247.94104733784866</v>
      </c>
      <c r="BN133" s="10">
        <v>172.39039849807401</v>
      </c>
      <c r="BO133" s="11">
        <v>2.60413333122356E-6</v>
      </c>
      <c r="BP133" s="10">
        <f t="shared" si="27"/>
        <v>0.69528785309667562</v>
      </c>
    </row>
    <row r="134" spans="2:68" x14ac:dyDescent="0.35">
      <c r="B134" s="2">
        <v>817.66099999999994</v>
      </c>
      <c r="C134" s="2">
        <v>4139.88</v>
      </c>
      <c r="D134" s="2">
        <v>1879.87</v>
      </c>
      <c r="E134" s="2">
        <f t="shared" si="15"/>
        <v>4812.4455547636126</v>
      </c>
      <c r="F134" s="2">
        <v>2046.67948584807</v>
      </c>
      <c r="G134" s="14">
        <v>7.89844994185621E-6</v>
      </c>
      <c r="H134" s="2">
        <f t="shared" si="16"/>
        <v>0.42528886042610053</v>
      </c>
      <c r="L134">
        <v>818.33199999999999</v>
      </c>
      <c r="M134">
        <v>2196.64</v>
      </c>
      <c r="N134">
        <v>1083.0800000000002</v>
      </c>
      <c r="O134" s="17">
        <f t="shared" si="17"/>
        <v>2504.3162645100419</v>
      </c>
      <c r="P134">
        <v>1220.93458994411</v>
      </c>
      <c r="Q134" s="7">
        <v>7.7700240228712897E-6</v>
      </c>
      <c r="R134">
        <f t="shared" si="18"/>
        <v>0.48753210896187676</v>
      </c>
      <c r="V134">
        <v>820.178</v>
      </c>
      <c r="W134" s="5">
        <v>2195.4299999999998</v>
      </c>
      <c r="X134" s="5">
        <v>995.62</v>
      </c>
      <c r="Y134" s="16">
        <f t="shared" si="19"/>
        <v>2440.8148346531739</v>
      </c>
      <c r="Z134" s="5">
        <v>995.62</v>
      </c>
      <c r="AA134" s="15">
        <v>5.2750446453313597E-6</v>
      </c>
      <c r="AB134" s="5">
        <f t="shared" si="20"/>
        <v>0.40790476436999862</v>
      </c>
      <c r="AF134">
        <v>811.91700000000003</v>
      </c>
      <c r="AG134">
        <v>2011.5500000000002</v>
      </c>
      <c r="AH134">
        <v>1078.55</v>
      </c>
      <c r="AI134">
        <f t="shared" si="14"/>
        <v>2261.1349953871741</v>
      </c>
      <c r="AJ134">
        <v>1221.54189949181</v>
      </c>
      <c r="AK134" s="7">
        <v>7.7827342683107292E-6</v>
      </c>
      <c r="AL134">
        <f t="shared" si="21"/>
        <v>0.54023395417956699</v>
      </c>
      <c r="AP134">
        <v>810.28499999999997</v>
      </c>
      <c r="AQ134" s="5">
        <v>7699.6200000000008</v>
      </c>
      <c r="AR134" s="5">
        <v>4044.9400000000005</v>
      </c>
      <c r="AS134" s="2">
        <f t="shared" si="22"/>
        <v>8388.6406846121026</v>
      </c>
      <c r="AT134">
        <v>4061.7866547540898</v>
      </c>
      <c r="AU134" s="7">
        <v>4.9170510132840398E-6</v>
      </c>
      <c r="AV134">
        <f t="shared" si="23"/>
        <v>0.48420081482389898</v>
      </c>
      <c r="AZ134">
        <v>813.3</v>
      </c>
      <c r="BA134" s="5">
        <v>7646.35</v>
      </c>
      <c r="BB134" s="5">
        <v>4120.33</v>
      </c>
      <c r="BC134" s="2">
        <f t="shared" si="24"/>
        <v>8305.1747665060411</v>
      </c>
      <c r="BD134">
        <v>4121.7076604639997</v>
      </c>
      <c r="BE134" s="7">
        <v>4.8577731227352399E-6</v>
      </c>
      <c r="BF134">
        <f t="shared" si="25"/>
        <v>0.49628186959851156</v>
      </c>
      <c r="BJ134" s="10">
        <v>812.51900000000001</v>
      </c>
      <c r="BK134" s="10">
        <v>241.34</v>
      </c>
      <c r="BL134" s="10">
        <v>159.12</v>
      </c>
      <c r="BM134" s="11">
        <f t="shared" si="26"/>
        <v>248.09716194357497</v>
      </c>
      <c r="BN134" s="10">
        <v>171.06915102812499</v>
      </c>
      <c r="BO134" s="11">
        <v>2.6027000454938398E-6</v>
      </c>
      <c r="BP134" s="10">
        <f t="shared" si="27"/>
        <v>0.689524820388842</v>
      </c>
    </row>
    <row r="135" spans="2:68" x14ac:dyDescent="0.35">
      <c r="B135" s="2">
        <v>824.17399999999998</v>
      </c>
      <c r="C135" s="2">
        <v>4156.9000000000005</v>
      </c>
      <c r="D135" s="2">
        <v>1889.6200000000001</v>
      </c>
      <c r="E135" s="2">
        <f t="shared" si="15"/>
        <v>4829.4243826195434</v>
      </c>
      <c r="F135" s="2">
        <v>2060.3603759615798</v>
      </c>
      <c r="G135" s="14">
        <v>7.8870471115426207E-6</v>
      </c>
      <c r="H135" s="2">
        <f t="shared" si="16"/>
        <v>0.42662649059721136</v>
      </c>
      <c r="L135">
        <v>824.92499999999995</v>
      </c>
      <c r="M135">
        <v>2205.7400000000002</v>
      </c>
      <c r="N135">
        <v>1093.2</v>
      </c>
      <c r="O135" s="17">
        <f t="shared" si="17"/>
        <v>2512.7428334296455</v>
      </c>
      <c r="P135">
        <v>1230.6329834574301</v>
      </c>
      <c r="Q135" s="7">
        <v>7.7593082969510494E-6</v>
      </c>
      <c r="R135">
        <f t="shared" si="18"/>
        <v>0.48975683746264542</v>
      </c>
      <c r="V135">
        <v>826.59799999999996</v>
      </c>
      <c r="W135" s="5">
        <v>2204.4299999999998</v>
      </c>
      <c r="X135" s="5">
        <v>1007.05</v>
      </c>
      <c r="Y135" s="16">
        <f t="shared" si="19"/>
        <v>2449.0398933487081</v>
      </c>
      <c r="Z135" s="5">
        <v>1007.05</v>
      </c>
      <c r="AA135" s="15">
        <v>5.2695807813993599E-6</v>
      </c>
      <c r="AB135" s="5">
        <f t="shared" si="20"/>
        <v>0.41120195825924444</v>
      </c>
      <c r="AF135">
        <v>819.00099999999998</v>
      </c>
      <c r="AG135">
        <v>2025.17</v>
      </c>
      <c r="AH135">
        <v>1098.3700000000001</v>
      </c>
      <c r="AI135">
        <f t="shared" si="14"/>
        <v>2272.7249285416792</v>
      </c>
      <c r="AJ135">
        <v>1240.57383310463</v>
      </c>
      <c r="AK135" s="7">
        <v>7.7739388355445098E-6</v>
      </c>
      <c r="AL135">
        <f t="shared" si="21"/>
        <v>0.5458530495816134</v>
      </c>
      <c r="AP135">
        <v>817.28399999999999</v>
      </c>
      <c r="AQ135" s="5">
        <v>7705.08</v>
      </c>
      <c r="AR135" s="5">
        <v>4035.6699999999996</v>
      </c>
      <c r="AS135" s="2">
        <f t="shared" si="22"/>
        <v>8399.5966883763467</v>
      </c>
      <c r="AT135">
        <v>4037.7645376898299</v>
      </c>
      <c r="AU135" s="7">
        <v>4.9164788929284899E-6</v>
      </c>
      <c r="AV135">
        <f t="shared" si="23"/>
        <v>0.48070933492288132</v>
      </c>
      <c r="AZ135">
        <v>819.85799999999995</v>
      </c>
      <c r="BA135" s="5">
        <v>7639.79</v>
      </c>
      <c r="BB135" s="5">
        <v>4115.2300000000005</v>
      </c>
      <c r="BC135" s="2">
        <f t="shared" si="24"/>
        <v>8298.2935709896556</v>
      </c>
      <c r="BD135">
        <v>4117.5171301068103</v>
      </c>
      <c r="BE135" s="7">
        <v>4.8585983649208603E-6</v>
      </c>
      <c r="BF135">
        <f t="shared" si="25"/>
        <v>0.49618841450746054</v>
      </c>
      <c r="BJ135" s="10">
        <v>819.00400000000002</v>
      </c>
      <c r="BK135" s="10">
        <v>240.39</v>
      </c>
      <c r="BL135" s="10">
        <v>159.51999999999998</v>
      </c>
      <c r="BM135" s="11">
        <f t="shared" si="26"/>
        <v>247.05307430904969</v>
      </c>
      <c r="BN135" s="10">
        <v>171.05766270381</v>
      </c>
      <c r="BO135" s="11">
        <v>2.6012671249761298E-6</v>
      </c>
      <c r="BP135" s="10">
        <f t="shared" si="27"/>
        <v>0.69239236622421607</v>
      </c>
    </row>
    <row r="136" spans="2:68" x14ac:dyDescent="0.35">
      <c r="B136" s="2">
        <v>830.56799999999998</v>
      </c>
      <c r="C136" s="2">
        <v>4172.46</v>
      </c>
      <c r="D136" s="2">
        <v>1892.99</v>
      </c>
      <c r="E136" s="2">
        <f t="shared" si="15"/>
        <v>4854.0827195146803</v>
      </c>
      <c r="F136" s="2">
        <v>2044.02050551973</v>
      </c>
      <c r="G136" s="14">
        <v>7.8756050158684694E-6</v>
      </c>
      <c r="H136" s="2">
        <f t="shared" si="16"/>
        <v>0.4210930516907414</v>
      </c>
      <c r="L136">
        <v>832.01400000000001</v>
      </c>
      <c r="M136">
        <v>2235.65</v>
      </c>
      <c r="N136">
        <v>1100.2099999999998</v>
      </c>
      <c r="O136" s="17">
        <f t="shared" si="17"/>
        <v>2547.1621540993028</v>
      </c>
      <c r="P136">
        <v>1244.75794162484</v>
      </c>
      <c r="Q136" s="7">
        <v>7.7492880438675697E-6</v>
      </c>
      <c r="R136">
        <f t="shared" si="18"/>
        <v>0.48868421651977489</v>
      </c>
      <c r="V136">
        <v>833.09199999999998</v>
      </c>
      <c r="W136" s="5">
        <v>2252.4700000000003</v>
      </c>
      <c r="X136" s="5">
        <v>1026.73</v>
      </c>
      <c r="Y136" s="16">
        <f t="shared" si="19"/>
        <v>2502.5787234306599</v>
      </c>
      <c r="Z136" s="5">
        <v>1026.73</v>
      </c>
      <c r="AA136" s="15">
        <v>5.2639194699085402E-6</v>
      </c>
      <c r="AB136" s="5">
        <f t="shared" si="20"/>
        <v>0.41026881208056754</v>
      </c>
      <c r="AF136">
        <v>825.66099999999994</v>
      </c>
      <c r="AG136">
        <v>2040.5099999999998</v>
      </c>
      <c r="AH136">
        <v>1112.26</v>
      </c>
      <c r="AI136">
        <f t="shared" si="14"/>
        <v>2286.5950106189121</v>
      </c>
      <c r="AJ136">
        <v>1259.50175666578</v>
      </c>
      <c r="AK136" s="7">
        <v>7.7646153139819807E-6</v>
      </c>
      <c r="AL136">
        <f t="shared" si="21"/>
        <v>0.55081977823649275</v>
      </c>
      <c r="AP136">
        <v>824.11800000000005</v>
      </c>
      <c r="AQ136" s="5">
        <v>7693.9900000000007</v>
      </c>
      <c r="AR136" s="5">
        <v>4046.6800000000003</v>
      </c>
      <c r="AS136" s="2">
        <f t="shared" si="22"/>
        <v>8386.2192594562148</v>
      </c>
      <c r="AT136">
        <v>4038.2848250616698</v>
      </c>
      <c r="AU136" s="7">
        <v>4.9159007712858501E-6</v>
      </c>
      <c r="AV136">
        <f t="shared" si="23"/>
        <v>0.4815381878440802</v>
      </c>
      <c r="AZ136">
        <v>826.18799999999999</v>
      </c>
      <c r="BA136" s="5">
        <v>7634.31</v>
      </c>
      <c r="BB136" s="5">
        <v>4122.8300000000008</v>
      </c>
      <c r="BC136" s="2">
        <f t="shared" si="24"/>
        <v>8291.4770499336628</v>
      </c>
      <c r="BD136">
        <v>4119.8204457015099</v>
      </c>
      <c r="BE136" s="7">
        <v>4.8594043269298298E-6</v>
      </c>
      <c r="BF136">
        <f t="shared" si="25"/>
        <v>0.49687413001215158</v>
      </c>
      <c r="BJ136" s="10">
        <v>825.43100000000004</v>
      </c>
      <c r="BK136" s="10">
        <v>241.38000000000002</v>
      </c>
      <c r="BL136" s="10">
        <v>160.70000000000002</v>
      </c>
      <c r="BM136" s="11">
        <f t="shared" si="26"/>
        <v>247.98911416291946</v>
      </c>
      <c r="BN136" s="10">
        <v>172.56958815719199</v>
      </c>
      <c r="BO136" s="11">
        <v>2.5998383465317398E-6</v>
      </c>
      <c r="BP136" s="10">
        <f t="shared" si="27"/>
        <v>0.69587565865419521</v>
      </c>
    </row>
    <row r="137" spans="2:68" x14ac:dyDescent="0.35">
      <c r="B137" s="2">
        <v>837.04300000000001</v>
      </c>
      <c r="C137" s="2">
        <v>4187.1000000000004</v>
      </c>
      <c r="D137" s="2">
        <v>1905.59</v>
      </c>
      <c r="E137" s="2">
        <f t="shared" si="15"/>
        <v>4872.9003761910526</v>
      </c>
      <c r="F137" s="2">
        <v>2042.1332172479399</v>
      </c>
      <c r="G137" s="14">
        <v>7.8644399858028705E-6</v>
      </c>
      <c r="H137" s="2">
        <f t="shared" si="16"/>
        <v>0.41907961575118269</v>
      </c>
      <c r="L137">
        <v>838.59100000000001</v>
      </c>
      <c r="M137">
        <v>2243.14</v>
      </c>
      <c r="N137">
        <v>1115.27</v>
      </c>
      <c r="O137" s="17">
        <f t="shared" si="17"/>
        <v>2553.6327003444603</v>
      </c>
      <c r="P137">
        <v>1254.0059041219499</v>
      </c>
      <c r="Q137" s="7">
        <v>7.7391079356450696E-6</v>
      </c>
      <c r="R137">
        <f t="shared" si="18"/>
        <v>0.49106745224275861</v>
      </c>
      <c r="V137">
        <v>840.20699999999999</v>
      </c>
      <c r="W137" s="5">
        <v>2281.19</v>
      </c>
      <c r="X137" s="5">
        <v>1036.98</v>
      </c>
      <c r="Y137" s="16">
        <f t="shared" si="19"/>
        <v>2534.7820911245917</v>
      </c>
      <c r="Z137" s="5">
        <v>1036.98</v>
      </c>
      <c r="AA137" s="15">
        <v>5.2585186945188297E-6</v>
      </c>
      <c r="AB137" s="5">
        <f t="shared" si="20"/>
        <v>0.40910025505976699</v>
      </c>
      <c r="AF137">
        <v>832.63499999999999</v>
      </c>
      <c r="AG137">
        <v>2057.06</v>
      </c>
      <c r="AH137">
        <v>1121.71</v>
      </c>
      <c r="AI137">
        <f t="shared" si="14"/>
        <v>2304.3963964403024</v>
      </c>
      <c r="AJ137">
        <v>1271.05798259669</v>
      </c>
      <c r="AK137" s="7">
        <v>7.7557807883060302E-6</v>
      </c>
      <c r="AL137">
        <f t="shared" si="21"/>
        <v>0.55157957396572332</v>
      </c>
      <c r="AP137">
        <v>830.90499999999997</v>
      </c>
      <c r="AQ137" s="5">
        <v>7681.0999999999995</v>
      </c>
      <c r="AR137" s="5">
        <v>4040.19</v>
      </c>
      <c r="AS137" s="2">
        <f t="shared" si="22"/>
        <v>8372.481424960788</v>
      </c>
      <c r="AT137">
        <v>4029.4118983847402</v>
      </c>
      <c r="AU137" s="7">
        <v>4.9153317476764103E-6</v>
      </c>
      <c r="AV137">
        <f t="shared" si="23"/>
        <v>0.48126853842540612</v>
      </c>
      <c r="AZ137">
        <v>832.68799999999999</v>
      </c>
      <c r="BA137" s="5">
        <v>7629.09</v>
      </c>
      <c r="BB137" s="5">
        <v>4122.25</v>
      </c>
      <c r="BC137" s="2">
        <f t="shared" si="24"/>
        <v>8287.1798531225322</v>
      </c>
      <c r="BD137">
        <v>4110.2945104694199</v>
      </c>
      <c r="BE137" s="7">
        <v>4.8602027859870897E-6</v>
      </c>
      <c r="BF137">
        <f t="shared" si="25"/>
        <v>0.495982298359399</v>
      </c>
      <c r="BJ137" s="10">
        <v>831.81</v>
      </c>
      <c r="BK137" s="10">
        <v>241.04</v>
      </c>
      <c r="BL137" s="10">
        <v>160.62</v>
      </c>
      <c r="BM137" s="11">
        <f t="shared" si="26"/>
        <v>247.68710119849823</v>
      </c>
      <c r="BN137" s="10">
        <v>171.79410883892001</v>
      </c>
      <c r="BO137" s="11">
        <v>2.5984040535743198E-6</v>
      </c>
      <c r="BP137" s="10">
        <f t="shared" si="27"/>
        <v>0.69359327961629691</v>
      </c>
    </row>
    <row r="138" spans="2:68" x14ac:dyDescent="0.35">
      <c r="B138" s="2">
        <v>843.35699999999997</v>
      </c>
      <c r="C138" s="2">
        <v>4216.71</v>
      </c>
      <c r="D138" s="2">
        <v>1923.8500000000001</v>
      </c>
      <c r="E138" s="2">
        <f t="shared" si="15"/>
        <v>4906.4570076282907</v>
      </c>
      <c r="F138" s="2">
        <v>2055.8498529088301</v>
      </c>
      <c r="G138" s="14">
        <v>7.8531563060291E-6</v>
      </c>
      <c r="H138" s="2">
        <f t="shared" si="16"/>
        <v>0.4190090425153033</v>
      </c>
      <c r="L138">
        <v>844.90599999999995</v>
      </c>
      <c r="M138">
        <v>2260.9</v>
      </c>
      <c r="N138">
        <v>1122.44</v>
      </c>
      <c r="O138" s="17">
        <f t="shared" si="17"/>
        <v>2574.9657036007757</v>
      </c>
      <c r="P138">
        <v>1258.9179171275</v>
      </c>
      <c r="Q138" s="7">
        <v>7.7292005620400102E-6</v>
      </c>
      <c r="R138">
        <f t="shared" si="18"/>
        <v>0.48890667373435565</v>
      </c>
      <c r="V138">
        <v>846.64599999999996</v>
      </c>
      <c r="W138" s="5">
        <v>2300.42</v>
      </c>
      <c r="X138" s="5">
        <v>1051.23</v>
      </c>
      <c r="Y138" s="16">
        <f t="shared" si="19"/>
        <v>2554.7254678997442</v>
      </c>
      <c r="Z138" s="5">
        <v>1051.23</v>
      </c>
      <c r="AA138" s="15">
        <v>5.2528319823233202E-6</v>
      </c>
      <c r="AB138" s="5">
        <f t="shared" si="20"/>
        <v>0.41148452669719648</v>
      </c>
      <c r="AF138">
        <v>839.32299999999998</v>
      </c>
      <c r="AG138">
        <v>2076.2600000000002</v>
      </c>
      <c r="AH138">
        <v>1130.1399999999999</v>
      </c>
      <c r="AI138">
        <f t="shared" si="14"/>
        <v>2325.886763714303</v>
      </c>
      <c r="AJ138">
        <v>1281.9093909077901</v>
      </c>
      <c r="AK138" s="7">
        <v>7.7466384738929792E-6</v>
      </c>
      <c r="AL138">
        <f t="shared" si="21"/>
        <v>0.55114866764221015</v>
      </c>
      <c r="AP138">
        <v>837.779</v>
      </c>
      <c r="AQ138" s="5">
        <v>7674.9400000000005</v>
      </c>
      <c r="AR138" s="5">
        <v>4040.4900000000002</v>
      </c>
      <c r="AS138" s="2">
        <f t="shared" si="22"/>
        <v>8365.9548474564162</v>
      </c>
      <c r="AT138">
        <v>4024.73723386763</v>
      </c>
      <c r="AU138" s="7">
        <v>4.9147743793420796E-6</v>
      </c>
      <c r="AV138">
        <f t="shared" si="23"/>
        <v>0.48108522066567339</v>
      </c>
      <c r="AZ138">
        <v>839.27599999999995</v>
      </c>
      <c r="BA138" s="5">
        <v>7623.9800000000005</v>
      </c>
      <c r="BB138" s="5">
        <v>4121.7</v>
      </c>
      <c r="BC138" s="2">
        <f t="shared" si="24"/>
        <v>8283.1993787548581</v>
      </c>
      <c r="BD138">
        <v>4099.8016317095498</v>
      </c>
      <c r="BE138" s="7">
        <v>4.8610350167856803E-6</v>
      </c>
      <c r="BF138">
        <f t="shared" si="25"/>
        <v>0.49495387521697415</v>
      </c>
      <c r="BJ138" s="10">
        <v>838.303</v>
      </c>
      <c r="BK138" s="10">
        <v>241.35999999999999</v>
      </c>
      <c r="BL138" s="10">
        <v>161.11000000000001</v>
      </c>
      <c r="BM138" s="11">
        <f t="shared" si="26"/>
        <v>248.08161615084879</v>
      </c>
      <c r="BN138" s="10">
        <v>171.29797001647901</v>
      </c>
      <c r="BO138" s="11">
        <v>2.5969906524225702E-6</v>
      </c>
      <c r="BP138" s="10">
        <f t="shared" si="27"/>
        <v>0.6904903824567129</v>
      </c>
    </row>
    <row r="139" spans="2:68" x14ac:dyDescent="0.35">
      <c r="B139" s="2">
        <v>849.76</v>
      </c>
      <c r="C139" s="2">
        <v>4228.3099999999995</v>
      </c>
      <c r="D139" s="2">
        <v>1926.71</v>
      </c>
      <c r="E139" s="2">
        <f t="shared" si="15"/>
        <v>4924.883162067732</v>
      </c>
      <c r="F139" s="2">
        <v>2042.5235039450399</v>
      </c>
      <c r="G139" s="14">
        <v>7.8420415341811394E-6</v>
      </c>
      <c r="H139" s="2">
        <f t="shared" si="16"/>
        <v>0.41473542350748444</v>
      </c>
      <c r="L139">
        <v>851.39800000000002</v>
      </c>
      <c r="M139">
        <v>2277.33</v>
      </c>
      <c r="N139">
        <v>1131.93</v>
      </c>
      <c r="O139" s="17">
        <f t="shared" si="17"/>
        <v>2590.2409944135143</v>
      </c>
      <c r="P139">
        <v>1277.60372322175</v>
      </c>
      <c r="Q139" s="7">
        <v>7.7195348528708398E-6</v>
      </c>
      <c r="R139">
        <f t="shared" si="18"/>
        <v>0.49323739604817224</v>
      </c>
      <c r="V139">
        <v>853.17100000000005</v>
      </c>
      <c r="W139" s="5">
        <v>2320.5</v>
      </c>
      <c r="X139" s="5">
        <v>1066.22</v>
      </c>
      <c r="Y139" s="16">
        <f t="shared" si="19"/>
        <v>2575.5388680173091</v>
      </c>
      <c r="Z139" s="5">
        <v>1066.22</v>
      </c>
      <c r="AA139" s="15">
        <v>5.2471452842777299E-6</v>
      </c>
      <c r="AB139" s="5">
        <f t="shared" si="20"/>
        <v>0.41397938631024939</v>
      </c>
      <c r="AF139">
        <v>846.19</v>
      </c>
      <c r="AG139">
        <v>2089.77</v>
      </c>
      <c r="AH139">
        <v>1138.96</v>
      </c>
      <c r="AI139">
        <f t="shared" si="14"/>
        <v>2339.5241278224157</v>
      </c>
      <c r="AJ139">
        <v>1293.9637972354799</v>
      </c>
      <c r="AK139" s="7">
        <v>7.7376910183518099E-6</v>
      </c>
      <c r="AL139">
        <f t="shared" si="21"/>
        <v>0.55308846010486612</v>
      </c>
      <c r="AP139">
        <v>844.55600000000004</v>
      </c>
      <c r="AQ139" s="5">
        <v>7667.53</v>
      </c>
      <c r="AR139" s="5">
        <v>4040.1699999999996</v>
      </c>
      <c r="AS139" s="2">
        <f t="shared" si="22"/>
        <v>8354.2889184863634</v>
      </c>
      <c r="AT139">
        <v>4039.3551849082701</v>
      </c>
      <c r="AU139" s="7">
        <v>4.9142103836303403E-6</v>
      </c>
      <c r="AV139">
        <f t="shared" si="23"/>
        <v>0.48350676213387694</v>
      </c>
      <c r="AZ139">
        <v>846.221</v>
      </c>
      <c r="BA139" s="5">
        <v>7618.75</v>
      </c>
      <c r="BB139" s="5">
        <v>4122.26</v>
      </c>
      <c r="BC139" s="2">
        <f t="shared" si="24"/>
        <v>8276.1964142588567</v>
      </c>
      <c r="BD139">
        <v>4104.7027325845802</v>
      </c>
      <c r="BE139" s="7">
        <v>4.8618649212113103E-6</v>
      </c>
      <c r="BF139">
        <f t="shared" si="25"/>
        <v>0.4959648765117135</v>
      </c>
      <c r="BJ139" s="10">
        <v>844.66200000000003</v>
      </c>
      <c r="BK139" s="10">
        <v>240.74</v>
      </c>
      <c r="BL139" s="10">
        <v>160.89000000000001</v>
      </c>
      <c r="BM139" s="11">
        <f t="shared" si="26"/>
        <v>247.12423706007698</v>
      </c>
      <c r="BN139" s="10">
        <v>174.155950349379</v>
      </c>
      <c r="BO139" s="11">
        <v>2.5955499943869601E-6</v>
      </c>
      <c r="BP139" s="10">
        <f t="shared" si="27"/>
        <v>0.70473035110287841</v>
      </c>
    </row>
    <row r="140" spans="2:68" x14ac:dyDescent="0.35">
      <c r="B140" s="2">
        <v>856.16600000000005</v>
      </c>
      <c r="C140" s="2">
        <v>4260.49</v>
      </c>
      <c r="D140" s="2">
        <v>1937.5800000000002</v>
      </c>
      <c r="E140" s="2">
        <f t="shared" si="15"/>
        <v>4963.3806626561882</v>
      </c>
      <c r="F140" s="2">
        <v>2051.2655064555202</v>
      </c>
      <c r="G140" s="14">
        <v>7.8308315732392992E-6</v>
      </c>
      <c r="H140" s="2">
        <f t="shared" si="16"/>
        <v>0.41327990856896535</v>
      </c>
      <c r="L140">
        <v>857.85599999999999</v>
      </c>
      <c r="M140">
        <v>2296.4699999999998</v>
      </c>
      <c r="N140">
        <v>1142.1600000000001</v>
      </c>
      <c r="O140" s="17">
        <f t="shared" si="17"/>
        <v>2613.1099183971451</v>
      </c>
      <c r="P140">
        <v>1283.36934041226</v>
      </c>
      <c r="Q140" s="7">
        <v>7.70978941122639E-6</v>
      </c>
      <c r="R140">
        <f t="shared" si="18"/>
        <v>0.4911271934551707</v>
      </c>
      <c r="V140">
        <v>860.39599999999996</v>
      </c>
      <c r="W140" s="5">
        <v>2324.23</v>
      </c>
      <c r="X140" s="5">
        <v>1080.98</v>
      </c>
      <c r="Y140" s="16">
        <f t="shared" si="19"/>
        <v>2576.7271277505201</v>
      </c>
      <c r="Z140" s="5">
        <v>1080.98</v>
      </c>
      <c r="AA140" s="15">
        <v>5.2414798812469498E-6</v>
      </c>
      <c r="AB140" s="5">
        <f t="shared" si="20"/>
        <v>0.41951667615798122</v>
      </c>
      <c r="AF140">
        <v>853.07600000000002</v>
      </c>
      <c r="AG140">
        <v>2104.21</v>
      </c>
      <c r="AH140">
        <v>1151.94</v>
      </c>
      <c r="AI140">
        <f t="shared" si="14"/>
        <v>2354.1400236485988</v>
      </c>
      <c r="AJ140">
        <v>1306.7711409252699</v>
      </c>
      <c r="AK140" s="7">
        <v>7.7285849355188493E-6</v>
      </c>
      <c r="AL140">
        <f t="shared" si="21"/>
        <v>0.55509490845831311</v>
      </c>
      <c r="AP140">
        <v>851.55</v>
      </c>
      <c r="AQ140" s="5">
        <v>7663.56</v>
      </c>
      <c r="AR140" s="5">
        <v>4038.82</v>
      </c>
      <c r="AS140" s="2">
        <f t="shared" si="22"/>
        <v>8343.7611588094114</v>
      </c>
      <c r="AT140">
        <v>4069.5994886744502</v>
      </c>
      <c r="AU140" s="7">
        <v>4.9136698010626704E-6</v>
      </c>
      <c r="AV140">
        <f t="shared" si="23"/>
        <v>0.48774160851641035</v>
      </c>
      <c r="AZ140">
        <v>853.02099999999996</v>
      </c>
      <c r="BA140" s="5">
        <v>7618.7199999999993</v>
      </c>
      <c r="BB140" s="5">
        <v>4124.8100000000004</v>
      </c>
      <c r="BC140" s="2">
        <f t="shared" si="24"/>
        <v>8273.355115008917</v>
      </c>
      <c r="BD140">
        <v>4120.37610750765</v>
      </c>
      <c r="BE140" s="7">
        <v>4.8627295117813397E-6</v>
      </c>
      <c r="BF140">
        <f t="shared" si="25"/>
        <v>0.4980296445915593</v>
      </c>
      <c r="BJ140" s="10">
        <v>851.15899999999999</v>
      </c>
      <c r="BK140" s="10">
        <v>240.98</v>
      </c>
      <c r="BL140" s="10">
        <v>161.37</v>
      </c>
      <c r="BM140" s="11">
        <f t="shared" si="26"/>
        <v>247.05678037232212</v>
      </c>
      <c r="BN140" s="10">
        <v>177.566058539544</v>
      </c>
      <c r="BO140" s="11">
        <v>2.5941225735480899E-6</v>
      </c>
      <c r="BP140" s="10">
        <f t="shared" si="27"/>
        <v>0.71872570456049223</v>
      </c>
    </row>
    <row r="141" spans="2:68" x14ac:dyDescent="0.35">
      <c r="B141" s="2">
        <v>862.62699999999995</v>
      </c>
      <c r="C141" s="2">
        <v>4259.4000000000005</v>
      </c>
      <c r="D141" s="2">
        <v>1930.65</v>
      </c>
      <c r="E141" s="2">
        <f t="shared" si="15"/>
        <v>4959.7030166804498</v>
      </c>
      <c r="F141" s="2">
        <v>2054.7184479408702</v>
      </c>
      <c r="G141" s="14">
        <v>7.8196871275669601E-6</v>
      </c>
      <c r="H141" s="2">
        <f t="shared" si="16"/>
        <v>0.41428255704634953</v>
      </c>
      <c r="L141">
        <v>864.26499999999999</v>
      </c>
      <c r="M141">
        <v>2309.1400000000003</v>
      </c>
      <c r="N141">
        <v>1154.25</v>
      </c>
      <c r="O141" s="17">
        <f t="shared" si="17"/>
        <v>2624.6974737658047</v>
      </c>
      <c r="P141">
        <v>1298.06046416652</v>
      </c>
      <c r="Q141" s="7">
        <v>7.7001591999325294E-6</v>
      </c>
      <c r="R141">
        <f t="shared" si="18"/>
        <v>0.49455622110388131</v>
      </c>
      <c r="V141">
        <v>867.50699999999995</v>
      </c>
      <c r="W141" s="5">
        <v>2329.56</v>
      </c>
      <c r="X141" s="5">
        <v>1089.77</v>
      </c>
      <c r="Y141" s="16">
        <f t="shared" si="19"/>
        <v>2581.0537094447427</v>
      </c>
      <c r="Z141" s="5">
        <v>1089.77</v>
      </c>
      <c r="AA141" s="15">
        <v>5.2357641678740703E-6</v>
      </c>
      <c r="AB141" s="5">
        <f t="shared" si="20"/>
        <v>0.42221903248748749</v>
      </c>
      <c r="AF141">
        <v>860.05200000000002</v>
      </c>
      <c r="AG141">
        <v>2121.63</v>
      </c>
      <c r="AH141">
        <v>1163.17</v>
      </c>
      <c r="AI141">
        <f t="shared" ref="AI141:AI204" si="28">AJ141+(AG141-AJ141)*EXP(AK141/$AG$8)</f>
        <v>2375.0914367975975</v>
      </c>
      <c r="AJ141">
        <v>1311.84980796064</v>
      </c>
      <c r="AK141" s="7">
        <v>7.7196130838013405E-6</v>
      </c>
      <c r="AL141">
        <f t="shared" si="21"/>
        <v>0.55233654908437713</v>
      </c>
      <c r="AP141">
        <v>858.20299999999997</v>
      </c>
      <c r="AQ141" s="5">
        <v>7659.55</v>
      </c>
      <c r="AR141" s="5">
        <v>4038.82</v>
      </c>
      <c r="AS141" s="2">
        <f t="shared" si="22"/>
        <v>8339.053325370216</v>
      </c>
      <c r="AT141">
        <v>4068.8337808507999</v>
      </c>
      <c r="AU141" s="7">
        <v>4.9131134199168099E-6</v>
      </c>
      <c r="AV141">
        <f t="shared" si="23"/>
        <v>0.48792514235063511</v>
      </c>
      <c r="AZ141">
        <v>860.00300000000004</v>
      </c>
      <c r="BA141" s="5">
        <v>7611.51</v>
      </c>
      <c r="BB141" s="5">
        <v>4120.7299999999996</v>
      </c>
      <c r="BC141" s="2">
        <f t="shared" si="24"/>
        <v>8265.7590660183778</v>
      </c>
      <c r="BD141">
        <v>4115.8785748379896</v>
      </c>
      <c r="BE141" s="7">
        <v>4.8635596851997698E-6</v>
      </c>
      <c r="BF141">
        <f t="shared" si="25"/>
        <v>0.49794320666312519</v>
      </c>
      <c r="BJ141" s="10">
        <v>857.67700000000002</v>
      </c>
      <c r="BK141" s="10">
        <v>241.44</v>
      </c>
      <c r="BL141" s="10">
        <v>162.07</v>
      </c>
      <c r="BM141" s="11">
        <f t="shared" si="26"/>
        <v>247.71579783198729</v>
      </c>
      <c r="BN141" s="10">
        <v>175.909839232905</v>
      </c>
      <c r="BO141" s="11">
        <v>2.59263271950807E-6</v>
      </c>
      <c r="BP141" s="10">
        <f t="shared" si="27"/>
        <v>0.71012765747066109</v>
      </c>
    </row>
    <row r="142" spans="2:68" x14ac:dyDescent="0.35">
      <c r="B142" s="2">
        <v>869.04499999999996</v>
      </c>
      <c r="C142" s="2">
        <v>4279.7700000000004</v>
      </c>
      <c r="D142" s="2">
        <v>1943.0400000000002</v>
      </c>
      <c r="E142" s="2">
        <f t="shared" ref="E142:E205" si="29">F142+(C142-F142)*EXP(G142/$C$8)</f>
        <v>4978.6632423058572</v>
      </c>
      <c r="F142" s="2">
        <v>2075.87629978631</v>
      </c>
      <c r="G142" s="14">
        <v>7.8083657319043804E-6</v>
      </c>
      <c r="H142" s="2">
        <f t="shared" ref="H142:H205" si="30">F142/E142</f>
        <v>0.41695455160467376</v>
      </c>
      <c r="L142">
        <v>870.57799999999997</v>
      </c>
      <c r="M142">
        <v>2328.2799999999997</v>
      </c>
      <c r="N142">
        <v>1143.69</v>
      </c>
      <c r="O142" s="17">
        <f t="shared" ref="O142:O205" si="31">P142+(M142-P142)*EXP(Q142/$M$8)</f>
        <v>2654.6241282148421</v>
      </c>
      <c r="P142">
        <v>1281.1219690319899</v>
      </c>
      <c r="Q142" s="7">
        <v>7.69038966531511E-6</v>
      </c>
      <c r="R142">
        <f t="shared" ref="R142:R205" si="32">P142/O142</f>
        <v>0.48260013740382424</v>
      </c>
      <c r="V142">
        <v>874.06200000000001</v>
      </c>
      <c r="W142" s="5">
        <v>2360.59</v>
      </c>
      <c r="X142" s="5">
        <v>1104.54</v>
      </c>
      <c r="Y142" s="16">
        <f t="shared" ref="Y142:Y205" si="33">Z142+(W142-Z142)*EXP(AA142/$W$8)</f>
        <v>2615.0660534307181</v>
      </c>
      <c r="Z142" s="5">
        <v>1104.54</v>
      </c>
      <c r="AA142" s="15">
        <v>5.2298338880036799E-6</v>
      </c>
      <c r="AB142" s="5">
        <f t="shared" ref="AB142:AB205" si="34">Z142/Y142</f>
        <v>0.4223755643001631</v>
      </c>
      <c r="AF142">
        <v>866.83299999999997</v>
      </c>
      <c r="AG142">
        <v>2137.77</v>
      </c>
      <c r="AH142">
        <v>1173.56</v>
      </c>
      <c r="AI142">
        <f t="shared" si="28"/>
        <v>2391.7265429016702</v>
      </c>
      <c r="AJ142">
        <v>1325.32593378554</v>
      </c>
      <c r="AK142" s="7">
        <v>7.7106111913628799E-6</v>
      </c>
      <c r="AL142">
        <f t="shared" ref="AL142:AL205" si="35">AJ142/AI142</f>
        <v>0.55412937474768298</v>
      </c>
      <c r="AP142">
        <v>865.178</v>
      </c>
      <c r="AQ142" s="5">
        <v>7652.84</v>
      </c>
      <c r="AR142" s="5">
        <v>4042.3</v>
      </c>
      <c r="AS142" s="2">
        <f t="shared" ref="AS142:AS205" si="36">AT142+(AQ142-AT142)*EXP(AU142/$AQ$8)</f>
        <v>8331.4393890784813</v>
      </c>
      <c r="AT142">
        <v>4066.48561443674</v>
      </c>
      <c r="AU142" s="7">
        <v>4.9125916040594497E-6</v>
      </c>
      <c r="AV142">
        <f t="shared" ref="AV142:AV205" si="37">AT142/AS142</f>
        <v>0.48808920338152079</v>
      </c>
      <c r="AZ142">
        <v>866.55600000000004</v>
      </c>
      <c r="BA142" s="5">
        <v>7610.59</v>
      </c>
      <c r="BB142" s="5">
        <v>4115.4000000000005</v>
      </c>
      <c r="BC142" s="2">
        <f t="shared" ref="BC142:BC205" si="38">BD142+(BA142-BD142)*EXP(BE142/$BA$8)</f>
        <v>8267.713303297025</v>
      </c>
      <c r="BD142">
        <v>4100.2837479870004</v>
      </c>
      <c r="BE142" s="7">
        <v>4.8644281390862399E-6</v>
      </c>
      <c r="BF142">
        <f t="shared" ref="BF142:BF205" si="39">BD142/BC142</f>
        <v>0.49593927577917779</v>
      </c>
      <c r="BJ142" s="10">
        <v>864.62699999999995</v>
      </c>
      <c r="BK142" s="10">
        <v>311.47999999999996</v>
      </c>
      <c r="BL142" s="10">
        <v>161.88</v>
      </c>
      <c r="BM142" s="11">
        <f t="shared" ref="BM142:BM205" si="40">BN142+(BK142-BN142)*EXP(BO142/$BK$8)</f>
        <v>324.41497866185091</v>
      </c>
      <c r="BN142" s="10">
        <v>176.33686454380199</v>
      </c>
      <c r="BO142" s="11">
        <v>2.59117273904636E-6</v>
      </c>
      <c r="BP142" s="10">
        <f t="shared" ref="BP142:BP205" si="41">BN142/BM142</f>
        <v>0.54355339963388094</v>
      </c>
    </row>
    <row r="143" spans="2:68" x14ac:dyDescent="0.35">
      <c r="B143" s="2">
        <v>875.64800000000002</v>
      </c>
      <c r="C143" s="2">
        <v>4301.1100000000006</v>
      </c>
      <c r="D143" s="2">
        <v>1945.14</v>
      </c>
      <c r="E143" s="2">
        <f t="shared" si="29"/>
        <v>5008.5358445728816</v>
      </c>
      <c r="F143" s="2">
        <v>2066.4684322697599</v>
      </c>
      <c r="G143" s="14">
        <v>7.7966313797581796E-6</v>
      </c>
      <c r="H143" s="2">
        <f t="shared" si="30"/>
        <v>0.41258932678078586</v>
      </c>
      <c r="L143">
        <v>877.14800000000002</v>
      </c>
      <c r="M143">
        <v>2334.34</v>
      </c>
      <c r="N143">
        <v>1158.83</v>
      </c>
      <c r="O143" s="17">
        <f t="shared" si="31"/>
        <v>2657.9384722379</v>
      </c>
      <c r="P143">
        <v>1294.51697329486</v>
      </c>
      <c r="Q143" s="7">
        <v>7.6808328125819898E-6</v>
      </c>
      <c r="R143">
        <f t="shared" si="32"/>
        <v>0.48703797579065766</v>
      </c>
      <c r="V143">
        <v>881.274</v>
      </c>
      <c r="W143" s="5">
        <v>2392.6400000000003</v>
      </c>
      <c r="X143" s="5">
        <v>1123.18</v>
      </c>
      <c r="Y143" s="16">
        <f t="shared" si="33"/>
        <v>2649.5272877050184</v>
      </c>
      <c r="Z143" s="5">
        <v>1123.18</v>
      </c>
      <c r="AA143" s="15">
        <v>5.2241580399226898E-6</v>
      </c>
      <c r="AB143" s="5">
        <f t="shared" si="34"/>
        <v>0.4239171286183967</v>
      </c>
      <c r="AF143">
        <v>873.59799999999996</v>
      </c>
      <c r="AG143">
        <v>2153.9799999999996</v>
      </c>
      <c r="AH143">
        <v>1184.5900000000001</v>
      </c>
      <c r="AI143">
        <f t="shared" si="28"/>
        <v>2409.4270609949381</v>
      </c>
      <c r="AJ143">
        <v>1335.68613826051</v>
      </c>
      <c r="AK143" s="7">
        <v>7.7016881498749397E-6</v>
      </c>
      <c r="AL143">
        <f t="shared" si="35"/>
        <v>0.55435840324170582</v>
      </c>
      <c r="AP143">
        <v>871.76499999999999</v>
      </c>
      <c r="AQ143" s="5">
        <v>7645.0300000000007</v>
      </c>
      <c r="AR143" s="5">
        <v>4038.05</v>
      </c>
      <c r="AS143" s="2">
        <f t="shared" si="36"/>
        <v>8321.5964473555941</v>
      </c>
      <c r="AT143">
        <v>4068.9858372379499</v>
      </c>
      <c r="AU143" s="7">
        <v>4.9120445145050799E-6</v>
      </c>
      <c r="AV143">
        <f t="shared" si="37"/>
        <v>0.48896697442363685</v>
      </c>
      <c r="AZ143">
        <v>873.52200000000005</v>
      </c>
      <c r="BA143" s="5">
        <v>7601.7</v>
      </c>
      <c r="BB143" s="5">
        <v>4113.74</v>
      </c>
      <c r="BC143" s="2">
        <f t="shared" si="38"/>
        <v>8257.5686130544855</v>
      </c>
      <c r="BD143">
        <v>4098.7433564438697</v>
      </c>
      <c r="BE143" s="7">
        <v>4.8652539131789601E-6</v>
      </c>
      <c r="BF143">
        <f t="shared" si="39"/>
        <v>0.49636201023678073</v>
      </c>
      <c r="BJ143" s="10">
        <v>871.29300000000001</v>
      </c>
      <c r="BK143" s="10">
        <v>312.68</v>
      </c>
      <c r="BL143" s="10">
        <v>162.14999999999998</v>
      </c>
      <c r="BM143" s="11">
        <f t="shared" si="40"/>
        <v>325.40326061597921</v>
      </c>
      <c r="BN143" s="10">
        <v>179.665572250612</v>
      </c>
      <c r="BO143" s="11">
        <v>2.5896219798727001E-6</v>
      </c>
      <c r="BP143" s="10">
        <f t="shared" si="41"/>
        <v>0.55213205888137118</v>
      </c>
    </row>
    <row r="144" spans="2:68" x14ac:dyDescent="0.35">
      <c r="B144" s="2">
        <v>882.81</v>
      </c>
      <c r="C144" s="2">
        <v>4320.92</v>
      </c>
      <c r="D144" s="2">
        <v>1954.41</v>
      </c>
      <c r="E144" s="2">
        <f t="shared" si="29"/>
        <v>5029.1309319178854</v>
      </c>
      <c r="F144" s="2">
        <v>2080.09043342635</v>
      </c>
      <c r="G144" s="14">
        <v>7.7853496872808992E-6</v>
      </c>
      <c r="H144" s="2">
        <f t="shared" si="30"/>
        <v>0.41360832747957443</v>
      </c>
      <c r="L144">
        <v>883.55399999999997</v>
      </c>
      <c r="M144">
        <v>2351.96</v>
      </c>
      <c r="N144">
        <v>1174.5</v>
      </c>
      <c r="O144" s="17">
        <f t="shared" si="31"/>
        <v>2674.4514309680958</v>
      </c>
      <c r="P144">
        <v>1314.1836029968899</v>
      </c>
      <c r="Q144" s="7">
        <v>7.6710371735022202E-6</v>
      </c>
      <c r="R144">
        <f t="shared" si="32"/>
        <v>0.49138435934175212</v>
      </c>
      <c r="V144">
        <v>888.452</v>
      </c>
      <c r="W144" s="5">
        <v>2408.1</v>
      </c>
      <c r="X144" s="5">
        <v>1138.8700000000001</v>
      </c>
      <c r="Y144" s="16">
        <f t="shared" si="33"/>
        <v>2664.6367571544715</v>
      </c>
      <c r="Z144" s="5">
        <v>1138.8699999999999</v>
      </c>
      <c r="AA144" s="15">
        <v>5.2185106327649797E-6</v>
      </c>
      <c r="AB144" s="5">
        <f t="shared" si="34"/>
        <v>0.42740159496117713</v>
      </c>
      <c r="AF144">
        <v>880.46600000000001</v>
      </c>
      <c r="AG144">
        <v>2172.8200000000002</v>
      </c>
      <c r="AH144">
        <v>1190.92</v>
      </c>
      <c r="AI144">
        <f t="shared" si="28"/>
        <v>2431.1596323618223</v>
      </c>
      <c r="AJ144">
        <v>1344.1741995349</v>
      </c>
      <c r="AK144" s="7">
        <v>7.6928486374753307E-6</v>
      </c>
      <c r="AL144">
        <f t="shared" si="35"/>
        <v>0.55289425739150744</v>
      </c>
      <c r="AP144">
        <v>878.82100000000003</v>
      </c>
      <c r="AQ144" s="5">
        <v>7653.61</v>
      </c>
      <c r="AR144" s="5">
        <v>4053.6000000000004</v>
      </c>
      <c r="AS144" s="2">
        <f t="shared" si="36"/>
        <v>8328.7690333633436</v>
      </c>
      <c r="AT144">
        <v>4084.6029327400001</v>
      </c>
      <c r="AU144" s="7">
        <v>4.9115366436172197E-6</v>
      </c>
      <c r="AV144">
        <f t="shared" si="37"/>
        <v>0.49042096333538809</v>
      </c>
      <c r="AZ144">
        <v>880.21199999999999</v>
      </c>
      <c r="BA144" s="5">
        <v>7597.01</v>
      </c>
      <c r="BB144" s="5">
        <v>4115.05</v>
      </c>
      <c r="BC144" s="2">
        <f t="shared" si="38"/>
        <v>8251.9450164206901</v>
      </c>
      <c r="BD144">
        <v>4099.7212179934004</v>
      </c>
      <c r="BE144" s="7">
        <v>4.86612517006212E-6</v>
      </c>
      <c r="BF144">
        <f t="shared" si="39"/>
        <v>0.49681877543237302</v>
      </c>
      <c r="BJ144" s="10">
        <v>878.35400000000004</v>
      </c>
      <c r="BK144" s="10">
        <v>313.08000000000004</v>
      </c>
      <c r="BL144" s="10">
        <v>162.76</v>
      </c>
      <c r="BM144" s="11">
        <f t="shared" si="40"/>
        <v>325.68429692308723</v>
      </c>
      <c r="BN144" s="10">
        <v>181.23115880338099</v>
      </c>
      <c r="BO144" s="11">
        <v>2.5881557648199699E-6</v>
      </c>
      <c r="BP144" s="10">
        <f t="shared" si="41"/>
        <v>0.5564626864591512</v>
      </c>
    </row>
    <row r="145" spans="2:68" x14ac:dyDescent="0.35">
      <c r="B145" s="2">
        <v>889.3</v>
      </c>
      <c r="C145" s="2">
        <v>4342.4399999999996</v>
      </c>
      <c r="D145" s="2">
        <v>1964.65</v>
      </c>
      <c r="E145" s="2">
        <f t="shared" si="29"/>
        <v>5050.6757800296655</v>
      </c>
      <c r="F145" s="2">
        <v>2097.4888636599098</v>
      </c>
      <c r="G145" s="14">
        <v>7.7730868375995703E-6</v>
      </c>
      <c r="H145" s="2">
        <f t="shared" si="30"/>
        <v>0.41528875639837448</v>
      </c>
      <c r="L145">
        <v>890.04399999999998</v>
      </c>
      <c r="M145">
        <v>2371.33</v>
      </c>
      <c r="N145">
        <v>1184.69</v>
      </c>
      <c r="O145" s="17">
        <f t="shared" si="31"/>
        <v>2698.7423092822273</v>
      </c>
      <c r="P145">
        <v>1316.1307703672001</v>
      </c>
      <c r="Q145" s="7">
        <v>7.66092453883693E-6</v>
      </c>
      <c r="R145">
        <f t="shared" si="32"/>
        <v>0.48768300917075907</v>
      </c>
      <c r="V145">
        <v>894.92700000000002</v>
      </c>
      <c r="W145" s="5">
        <v>2413.8799999999997</v>
      </c>
      <c r="X145" s="5">
        <v>1137.52</v>
      </c>
      <c r="Y145" s="16">
        <f t="shared" si="33"/>
        <v>2671.5401696073268</v>
      </c>
      <c r="Z145" s="5">
        <v>1137.52</v>
      </c>
      <c r="AA145" s="15">
        <v>5.2126402062223701E-6</v>
      </c>
      <c r="AB145" s="5">
        <f t="shared" si="34"/>
        <v>0.42579183833391399</v>
      </c>
      <c r="AF145">
        <v>887.25</v>
      </c>
      <c r="AG145">
        <v>2185.85</v>
      </c>
      <c r="AH145">
        <v>1202.5900000000001</v>
      </c>
      <c r="AI145">
        <f t="shared" si="28"/>
        <v>2443.9247999126892</v>
      </c>
      <c r="AJ145">
        <v>1356.9591933081299</v>
      </c>
      <c r="AK145" s="7">
        <v>7.6839511056706896E-6</v>
      </c>
      <c r="AL145">
        <f t="shared" si="35"/>
        <v>0.55523770345004397</v>
      </c>
      <c r="AP145">
        <v>885.4</v>
      </c>
      <c r="AQ145" s="5">
        <v>7649.4400000000005</v>
      </c>
      <c r="AR145" s="5">
        <v>4053.96</v>
      </c>
      <c r="AS145" s="2">
        <f t="shared" si="36"/>
        <v>8321.9757841406845</v>
      </c>
      <c r="AT145">
        <v>4093.8922850768699</v>
      </c>
      <c r="AU145" s="7">
        <v>4.91101967441724E-6</v>
      </c>
      <c r="AV145">
        <f t="shared" si="37"/>
        <v>0.49193753878479946</v>
      </c>
      <c r="AZ145">
        <v>887.19799999999998</v>
      </c>
      <c r="BA145" s="5">
        <v>7592.13</v>
      </c>
      <c r="BB145" s="5">
        <v>4116.63</v>
      </c>
      <c r="BC145" s="2">
        <f t="shared" si="38"/>
        <v>8247.1731690741399</v>
      </c>
      <c r="BD145">
        <v>4094.9203691009802</v>
      </c>
      <c r="BE145" s="7">
        <v>4.8669647548262696E-6</v>
      </c>
      <c r="BF145">
        <f t="shared" si="39"/>
        <v>0.49652411622159404</v>
      </c>
      <c r="BJ145" s="10">
        <v>884.94200000000001</v>
      </c>
      <c r="BK145" s="10">
        <v>314.17</v>
      </c>
      <c r="BL145" s="10">
        <v>163.02000000000001</v>
      </c>
      <c r="BM145" s="11">
        <f t="shared" si="40"/>
        <v>326.7507859107875</v>
      </c>
      <c r="BN145" s="10">
        <v>182.48435637560499</v>
      </c>
      <c r="BO145" s="11">
        <v>2.58660152798434E-6</v>
      </c>
      <c r="BP145" s="10">
        <f t="shared" si="41"/>
        <v>0.5584817672800596</v>
      </c>
    </row>
    <row r="146" spans="2:68" x14ac:dyDescent="0.35">
      <c r="B146" s="2">
        <v>896.41200000000003</v>
      </c>
      <c r="C146" s="2">
        <v>4358.29</v>
      </c>
      <c r="D146" s="2">
        <v>1981.11</v>
      </c>
      <c r="E146" s="2">
        <f t="shared" si="29"/>
        <v>5062.9189397187602</v>
      </c>
      <c r="F146" s="2">
        <v>2121.1022639938601</v>
      </c>
      <c r="G146" s="14">
        <v>7.7619336346569503E-6</v>
      </c>
      <c r="H146" s="2">
        <f t="shared" si="30"/>
        <v>0.41894849379352006</v>
      </c>
      <c r="L146">
        <v>897.14599999999996</v>
      </c>
      <c r="M146">
        <v>2385.56</v>
      </c>
      <c r="N146">
        <v>1192.6699999999998</v>
      </c>
      <c r="O146" s="17">
        <f t="shared" si="31"/>
        <v>2716.1900942658158</v>
      </c>
      <c r="P146">
        <v>1318.44848746763</v>
      </c>
      <c r="Q146" s="7">
        <v>7.6512232726000596E-6</v>
      </c>
      <c r="R146">
        <f t="shared" si="32"/>
        <v>0.48540361377910324</v>
      </c>
      <c r="V146">
        <v>902.00199999999995</v>
      </c>
      <c r="W146" s="5">
        <v>2462.3200000000002</v>
      </c>
      <c r="X146" s="5">
        <v>1144.83</v>
      </c>
      <c r="Y146" s="16">
        <f t="shared" si="33"/>
        <v>2727.9823902623475</v>
      </c>
      <c r="Z146" s="5">
        <v>1144.83</v>
      </c>
      <c r="AA146" s="15">
        <v>5.2072556878250897E-6</v>
      </c>
      <c r="AB146" s="5">
        <f t="shared" si="34"/>
        <v>0.41966179990256564</v>
      </c>
      <c r="AF146">
        <v>894.048</v>
      </c>
      <c r="AG146">
        <v>2199.64</v>
      </c>
      <c r="AH146">
        <v>1214.21</v>
      </c>
      <c r="AI146">
        <f t="shared" si="28"/>
        <v>2459.6917376671345</v>
      </c>
      <c r="AJ146">
        <v>1363.3070528477899</v>
      </c>
      <c r="AK146" s="7">
        <v>7.6751570477817093E-6</v>
      </c>
      <c r="AL146">
        <f t="shared" si="35"/>
        <v>0.55425931305554665</v>
      </c>
      <c r="AP146">
        <v>891.88800000000003</v>
      </c>
      <c r="AQ146" s="5">
        <v>7644.0999999999995</v>
      </c>
      <c r="AR146" s="5">
        <v>4054.6300000000006</v>
      </c>
      <c r="AS146" s="2">
        <f t="shared" si="36"/>
        <v>8318.8043566364267</v>
      </c>
      <c r="AT146">
        <v>4076.68016104866</v>
      </c>
      <c r="AU146" s="7">
        <v>4.9105047708243299E-6</v>
      </c>
      <c r="AV146">
        <f t="shared" si="37"/>
        <v>0.49005602082665151</v>
      </c>
      <c r="AZ146">
        <v>893.93299999999999</v>
      </c>
      <c r="BA146" s="5">
        <v>7587.6900000000005</v>
      </c>
      <c r="BB146" s="5">
        <v>4117.26</v>
      </c>
      <c r="BC146" s="2">
        <f t="shared" si="38"/>
        <v>8241.8149114360276</v>
      </c>
      <c r="BD146">
        <v>4096.0573291311002</v>
      </c>
      <c r="BE146" s="7">
        <v>4.8678286100486498E-6</v>
      </c>
      <c r="BF146">
        <f t="shared" si="39"/>
        <v>0.49698487203923586</v>
      </c>
      <c r="BJ146" s="10">
        <v>891.93799999999999</v>
      </c>
      <c r="BK146" s="10">
        <v>316.07</v>
      </c>
      <c r="BL146" s="10">
        <v>163.51</v>
      </c>
      <c r="BM146" s="11">
        <f t="shared" si="40"/>
        <v>328.67827752955924</v>
      </c>
      <c r="BN146" s="10">
        <v>184.017739447602</v>
      </c>
      <c r="BO146" s="11">
        <v>2.58512524343315E-6</v>
      </c>
      <c r="BP146" s="10">
        <f t="shared" si="41"/>
        <v>0.55987192348314718</v>
      </c>
    </row>
    <row r="147" spans="2:68" x14ac:dyDescent="0.35">
      <c r="B147" s="2">
        <v>902.94299999999998</v>
      </c>
      <c r="C147" s="2">
        <v>4378.1400000000003</v>
      </c>
      <c r="D147" s="2">
        <v>1993.82</v>
      </c>
      <c r="E147" s="2">
        <f t="shared" si="29"/>
        <v>5078.4394729269115</v>
      </c>
      <c r="F147" s="2">
        <v>2150.7178012142899</v>
      </c>
      <c r="G147" s="14">
        <v>7.7497971416497501E-6</v>
      </c>
      <c r="H147" s="2">
        <f t="shared" si="30"/>
        <v>0.42349974094989923</v>
      </c>
      <c r="L147">
        <v>903.63800000000003</v>
      </c>
      <c r="M147">
        <v>2405.8199999999997</v>
      </c>
      <c r="N147">
        <v>1200.5999999999999</v>
      </c>
      <c r="O147" s="17">
        <f t="shared" si="31"/>
        <v>2734.4178564230706</v>
      </c>
      <c r="P147">
        <v>1343.6593081754099</v>
      </c>
      <c r="Q147" s="7">
        <v>7.6410682843958601E-6</v>
      </c>
      <c r="R147">
        <f t="shared" si="32"/>
        <v>0.49138770251195957</v>
      </c>
      <c r="V147">
        <v>908.62300000000005</v>
      </c>
      <c r="W147" s="5">
        <v>2444.06</v>
      </c>
      <c r="X147" s="5">
        <v>1158.47</v>
      </c>
      <c r="Y147" s="16">
        <f t="shared" si="33"/>
        <v>2702.9749249866259</v>
      </c>
      <c r="Z147" s="5">
        <v>1158.47</v>
      </c>
      <c r="AA147" s="15">
        <v>5.2014736185891003E-6</v>
      </c>
      <c r="AB147" s="5">
        <f t="shared" si="34"/>
        <v>0.42859073137932718</v>
      </c>
      <c r="AF147">
        <v>900.79899999999998</v>
      </c>
      <c r="AG147">
        <v>2219.75</v>
      </c>
      <c r="AH147">
        <v>1226.74</v>
      </c>
      <c r="AI147">
        <f t="shared" si="28"/>
        <v>2484.5387854912492</v>
      </c>
      <c r="AJ147">
        <v>1367.0432253105901</v>
      </c>
      <c r="AK147" s="7">
        <v>7.6661713459210002E-6</v>
      </c>
      <c r="AL147">
        <f t="shared" si="35"/>
        <v>0.55022011863674525</v>
      </c>
      <c r="AP147">
        <v>898.952</v>
      </c>
      <c r="AQ147" s="5">
        <v>7632.4</v>
      </c>
      <c r="AR147" s="5">
        <v>4053.28</v>
      </c>
      <c r="AS147" s="2">
        <f t="shared" si="36"/>
        <v>8308.9284235455707</v>
      </c>
      <c r="AT147">
        <v>4054.9483341129298</v>
      </c>
      <c r="AU147" s="7">
        <v>4.9100166601214301E-6</v>
      </c>
      <c r="AV147">
        <f t="shared" si="37"/>
        <v>0.48802301902398743</v>
      </c>
      <c r="AZ147">
        <v>900.74</v>
      </c>
      <c r="BA147" s="5">
        <v>7585.69</v>
      </c>
      <c r="BB147" s="5">
        <v>4114.84</v>
      </c>
      <c r="BC147" s="2">
        <f t="shared" si="38"/>
        <v>8237.5236961756618</v>
      </c>
      <c r="BD147">
        <v>4106.9566549303499</v>
      </c>
      <c r="BE147" s="7">
        <v>4.8686889251578099E-6</v>
      </c>
      <c r="BF147">
        <f t="shared" si="39"/>
        <v>0.49856690024904432</v>
      </c>
      <c r="BJ147" s="10">
        <v>898.70899999999995</v>
      </c>
      <c r="BK147" s="10">
        <v>318.58999999999997</v>
      </c>
      <c r="BL147" s="10">
        <v>164.47</v>
      </c>
      <c r="BM147" s="11">
        <f t="shared" si="40"/>
        <v>331.00832088599884</v>
      </c>
      <c r="BN147" s="10">
        <v>188.446021029522</v>
      </c>
      <c r="BO147" s="11">
        <v>2.5835832323793199E-6</v>
      </c>
      <c r="BP147" s="10">
        <f t="shared" si="41"/>
        <v>0.56930901472541495</v>
      </c>
    </row>
    <row r="148" spans="2:68" x14ac:dyDescent="0.35">
      <c r="B148" s="2">
        <v>910.04200000000003</v>
      </c>
      <c r="C148" s="2">
        <v>4394.43</v>
      </c>
      <c r="D148" s="2">
        <v>2005.64</v>
      </c>
      <c r="E148" s="2">
        <f t="shared" si="29"/>
        <v>5089.7310473975704</v>
      </c>
      <c r="F148" s="2">
        <v>2179.26293178581</v>
      </c>
      <c r="G148" s="14">
        <v>7.7386428450328693E-6</v>
      </c>
      <c r="H148" s="2">
        <f t="shared" si="30"/>
        <v>0.42816858326926499</v>
      </c>
      <c r="L148">
        <v>910.15</v>
      </c>
      <c r="M148">
        <v>2420.75</v>
      </c>
      <c r="N148">
        <v>1213.6899999999998</v>
      </c>
      <c r="O148" s="17">
        <f t="shared" si="31"/>
        <v>2747.6445757442675</v>
      </c>
      <c r="P148">
        <v>1362.48959439288</v>
      </c>
      <c r="Q148" s="7">
        <v>7.6309056405939897E-6</v>
      </c>
      <c r="R148">
        <f t="shared" si="32"/>
        <v>0.49587548783445401</v>
      </c>
      <c r="V148">
        <v>915.63499999999999</v>
      </c>
      <c r="W148" s="5">
        <v>2462.2399999999998</v>
      </c>
      <c r="X148" s="5">
        <v>1172.02</v>
      </c>
      <c r="Y148" s="16">
        <f t="shared" si="33"/>
        <v>2721.7882378668064</v>
      </c>
      <c r="Z148" s="5">
        <v>1172.02</v>
      </c>
      <c r="AA148" s="15">
        <v>5.1960019827349702E-6</v>
      </c>
      <c r="AB148" s="5">
        <f t="shared" si="34"/>
        <v>0.43060660770529569</v>
      </c>
      <c r="AF148">
        <v>907.86</v>
      </c>
      <c r="AG148">
        <v>2232.94</v>
      </c>
      <c r="AH148">
        <v>1232.26</v>
      </c>
      <c r="AI148">
        <f t="shared" si="28"/>
        <v>2500.2220687206723</v>
      </c>
      <c r="AJ148">
        <v>1371.09556293427</v>
      </c>
      <c r="AK148" s="7">
        <v>7.6575308201495508E-6</v>
      </c>
      <c r="AL148">
        <f t="shared" si="35"/>
        <v>0.54838951311066542</v>
      </c>
      <c r="AP148">
        <v>905.53800000000001</v>
      </c>
      <c r="AQ148" s="5">
        <v>7628.73</v>
      </c>
      <c r="AR148" s="5">
        <v>4054.4700000000003</v>
      </c>
      <c r="AS148" s="2">
        <f t="shared" si="36"/>
        <v>8303.1334641411795</v>
      </c>
      <c r="AT148">
        <v>4062.1209794368201</v>
      </c>
      <c r="AU148" s="7">
        <v>4.9095185703356203E-6</v>
      </c>
      <c r="AV148">
        <f t="shared" si="37"/>
        <v>0.48922747020506657</v>
      </c>
      <c r="AZ148">
        <v>907.721</v>
      </c>
      <c r="BA148" s="5">
        <v>7579.0300000000007</v>
      </c>
      <c r="BB148" s="5">
        <v>4116.1000000000004</v>
      </c>
      <c r="BC148" s="2">
        <f t="shared" si="38"/>
        <v>8231.4138944459246</v>
      </c>
      <c r="BD148">
        <v>4098.0242064889599</v>
      </c>
      <c r="BE148" s="7">
        <v>4.8695420742371697E-6</v>
      </c>
      <c r="BF148">
        <f t="shared" si="39"/>
        <v>0.49785179788542361</v>
      </c>
      <c r="BJ148" s="10">
        <v>905.67399999999998</v>
      </c>
      <c r="BK148" s="10">
        <v>321.26</v>
      </c>
      <c r="BL148" s="10">
        <v>165.39000000000001</v>
      </c>
      <c r="BM148" s="11">
        <f t="shared" si="40"/>
        <v>333.42704795379439</v>
      </c>
      <c r="BN148" s="10">
        <v>193.671687532504</v>
      </c>
      <c r="BO148" s="11">
        <v>2.5820798998264901E-6</v>
      </c>
      <c r="BP148" s="10">
        <f t="shared" si="41"/>
        <v>0.5808517596909013</v>
      </c>
    </row>
    <row r="149" spans="2:68" x14ac:dyDescent="0.35">
      <c r="B149" s="2">
        <v>916.61099999999999</v>
      </c>
      <c r="C149" s="2">
        <v>4410.33</v>
      </c>
      <c r="D149" s="2">
        <v>2019.3400000000001</v>
      </c>
      <c r="E149" s="2">
        <f t="shared" si="29"/>
        <v>5105.0855219223286</v>
      </c>
      <c r="F149" s="2">
        <v>2192.9528337677498</v>
      </c>
      <c r="G149" s="14">
        <v>7.7265820889037605E-6</v>
      </c>
      <c r="H149" s="2">
        <f t="shared" si="30"/>
        <v>0.4295624087688133</v>
      </c>
      <c r="L149">
        <v>917.30899999999997</v>
      </c>
      <c r="M149">
        <v>2432.02</v>
      </c>
      <c r="N149">
        <v>1221.1099999999999</v>
      </c>
      <c r="O149" s="17">
        <f t="shared" si="31"/>
        <v>2762.9908236464807</v>
      </c>
      <c r="P149">
        <v>1358.98853174275</v>
      </c>
      <c r="Q149" s="7">
        <v>7.6210843601212898E-6</v>
      </c>
      <c r="R149">
        <f t="shared" si="32"/>
        <v>0.49185416039464552</v>
      </c>
      <c r="V149">
        <v>922.36800000000005</v>
      </c>
      <c r="W149" s="5">
        <v>2493.31</v>
      </c>
      <c r="X149" s="5">
        <v>1186.55</v>
      </c>
      <c r="Y149" s="16">
        <f t="shared" si="33"/>
        <v>2755.8712411011284</v>
      </c>
      <c r="Z149" s="5">
        <v>1186.55</v>
      </c>
      <c r="AA149" s="15">
        <v>5.1903254103341102E-6</v>
      </c>
      <c r="AB149" s="5">
        <f t="shared" si="34"/>
        <v>0.43055349694999007</v>
      </c>
      <c r="AF149">
        <v>914.46299999999997</v>
      </c>
      <c r="AG149">
        <v>2249.0299999999997</v>
      </c>
      <c r="AH149">
        <v>1247</v>
      </c>
      <c r="AI149">
        <f t="shared" si="28"/>
        <v>2511.167710146733</v>
      </c>
      <c r="AJ149">
        <v>1402.67745439502</v>
      </c>
      <c r="AK149" s="7">
        <v>7.6488399397942599E-6</v>
      </c>
      <c r="AL149">
        <f t="shared" si="35"/>
        <v>0.5585757768098486</v>
      </c>
      <c r="AP149">
        <v>911.96</v>
      </c>
      <c r="AQ149" s="5">
        <v>7625.2300000000005</v>
      </c>
      <c r="AR149" s="5">
        <v>4053.3</v>
      </c>
      <c r="AS149" s="2">
        <f t="shared" si="36"/>
        <v>8300.7558950446073</v>
      </c>
      <c r="AT149">
        <v>4052.3105159644001</v>
      </c>
      <c r="AU149" s="7">
        <v>4.9090461358278003E-6</v>
      </c>
      <c r="AV149">
        <f t="shared" si="37"/>
        <v>0.48818572274647326</v>
      </c>
      <c r="AZ149">
        <v>914.49599999999998</v>
      </c>
      <c r="BA149" s="5">
        <v>7572.69</v>
      </c>
      <c r="BB149" s="5">
        <v>4114.54</v>
      </c>
      <c r="BC149" s="2">
        <f t="shared" si="38"/>
        <v>8225.6468292026475</v>
      </c>
      <c r="BD149">
        <v>4089.3049566096902</v>
      </c>
      <c r="BE149" s="7">
        <v>4.87041270360371E-6</v>
      </c>
      <c r="BF149">
        <f t="shared" si="39"/>
        <v>0.49714083785993113</v>
      </c>
      <c r="BJ149" s="10">
        <v>912.52099999999996</v>
      </c>
      <c r="BK149" s="10">
        <v>323.28000000000003</v>
      </c>
      <c r="BL149" s="10">
        <v>165.13</v>
      </c>
      <c r="BM149" s="11">
        <f t="shared" si="40"/>
        <v>335.47331927929071</v>
      </c>
      <c r="BN149" s="10">
        <v>195.33571900110201</v>
      </c>
      <c r="BO149" s="11">
        <v>2.5805274919731498E-6</v>
      </c>
      <c r="BP149" s="10">
        <f t="shared" si="41"/>
        <v>0.58226901448004476</v>
      </c>
    </row>
    <row r="150" spans="2:68" x14ac:dyDescent="0.35">
      <c r="B150" s="2">
        <v>923.71900000000005</v>
      </c>
      <c r="C150" s="2">
        <v>4432.4399999999996</v>
      </c>
      <c r="D150" s="2">
        <v>2028.3400000000001</v>
      </c>
      <c r="E150" s="2">
        <f t="shared" si="29"/>
        <v>5132.4772373597489</v>
      </c>
      <c r="F150" s="2">
        <v>2194.5297172826099</v>
      </c>
      <c r="G150" s="14">
        <v>7.7154707505232792E-6</v>
      </c>
      <c r="H150" s="2">
        <f t="shared" si="30"/>
        <v>0.42757709694422741</v>
      </c>
      <c r="L150">
        <v>924.01400000000001</v>
      </c>
      <c r="M150">
        <v>2447.92</v>
      </c>
      <c r="N150">
        <v>1231.69</v>
      </c>
      <c r="O150" s="17">
        <f t="shared" si="31"/>
        <v>2780.5833804200147</v>
      </c>
      <c r="P150">
        <v>1367.7007318849901</v>
      </c>
      <c r="Q150" s="7">
        <v>7.61056309644597E-6</v>
      </c>
      <c r="R150">
        <f t="shared" si="32"/>
        <v>0.49187546092518009</v>
      </c>
      <c r="V150">
        <v>929.23400000000004</v>
      </c>
      <c r="W150" s="5">
        <v>2532.4</v>
      </c>
      <c r="X150" s="5">
        <v>1199.1400000000001</v>
      </c>
      <c r="Y150" s="16">
        <f t="shared" si="33"/>
        <v>2799.9717103540743</v>
      </c>
      <c r="Z150" s="5">
        <v>1199.1400000000001</v>
      </c>
      <c r="AA150" s="15">
        <v>5.1847645865676399E-6</v>
      </c>
      <c r="AB150" s="5">
        <f t="shared" si="34"/>
        <v>0.42826861270264804</v>
      </c>
      <c r="AF150">
        <v>920.86099999999999</v>
      </c>
      <c r="AG150">
        <v>2260.86</v>
      </c>
      <c r="AH150">
        <v>1254.26</v>
      </c>
      <c r="AI150">
        <f t="shared" si="28"/>
        <v>2521.1751754053835</v>
      </c>
      <c r="AJ150">
        <v>1419.33566650804</v>
      </c>
      <c r="AK150" s="7">
        <v>7.6404253027038601E-6</v>
      </c>
      <c r="AL150">
        <f t="shared" si="35"/>
        <v>0.56296590588149953</v>
      </c>
      <c r="AP150">
        <v>918.30899999999997</v>
      </c>
      <c r="AQ150" s="5">
        <v>7622.84</v>
      </c>
      <c r="AR150" s="5">
        <v>4059.1499999999996</v>
      </c>
      <c r="AS150" s="2">
        <f t="shared" si="36"/>
        <v>8298.9763924967301</v>
      </c>
      <c r="AT150">
        <v>4046.3209971837</v>
      </c>
      <c r="AU150" s="7">
        <v>4.9085791375325499E-6</v>
      </c>
      <c r="AV150">
        <f t="shared" si="37"/>
        <v>0.48756868387311708</v>
      </c>
      <c r="AZ150">
        <v>921.35500000000002</v>
      </c>
      <c r="BA150" s="5">
        <v>7568.65</v>
      </c>
      <c r="BB150" s="5">
        <v>4113.6000000000004</v>
      </c>
      <c r="BC150" s="2">
        <f t="shared" si="38"/>
        <v>8220.3072052203133</v>
      </c>
      <c r="BD150">
        <v>4092.8618034511601</v>
      </c>
      <c r="BE150" s="7">
        <v>4.8712670992120797E-6</v>
      </c>
      <c r="BF150">
        <f t="shared" si="39"/>
        <v>0.49789645341380728</v>
      </c>
      <c r="BJ150" s="10">
        <v>919.62599999999998</v>
      </c>
      <c r="BK150" s="10">
        <v>326.29999999999995</v>
      </c>
      <c r="BL150" s="10">
        <v>166.06</v>
      </c>
      <c r="BM150" s="11">
        <f t="shared" si="40"/>
        <v>338.44916350722303</v>
      </c>
      <c r="BN150" s="10">
        <v>198.740870350808</v>
      </c>
      <c r="BO150" s="11">
        <v>2.5790158254801401E-6</v>
      </c>
      <c r="BP150" s="10">
        <f t="shared" si="41"/>
        <v>0.58721040492855747</v>
      </c>
    </row>
    <row r="151" spans="2:68" x14ac:dyDescent="0.35">
      <c r="B151" s="2">
        <v>930.27800000000002</v>
      </c>
      <c r="C151" s="2">
        <v>4449.37</v>
      </c>
      <c r="D151" s="2">
        <v>2033.4599999999998</v>
      </c>
      <c r="E151" s="2">
        <f t="shared" si="29"/>
        <v>5152.3498032032576</v>
      </c>
      <c r="F151" s="2">
        <v>2198.0902157229998</v>
      </c>
      <c r="G151" s="14">
        <v>7.7035791431897096E-6</v>
      </c>
      <c r="H151" s="2">
        <f t="shared" si="30"/>
        <v>0.42661897962681594</v>
      </c>
      <c r="L151">
        <v>931.04100000000005</v>
      </c>
      <c r="M151">
        <v>2463.15</v>
      </c>
      <c r="N151">
        <v>1235.5400000000002</v>
      </c>
      <c r="O151" s="17">
        <f t="shared" si="31"/>
        <v>2802.1900706861243</v>
      </c>
      <c r="P151">
        <v>1360.5362292868999</v>
      </c>
      <c r="Q151" s="7">
        <v>7.6003418055037303E-6</v>
      </c>
      <c r="R151">
        <f t="shared" si="32"/>
        <v>0.48552603319794391</v>
      </c>
      <c r="V151">
        <v>936.12</v>
      </c>
      <c r="W151" s="5">
        <v>2553.65</v>
      </c>
      <c r="X151" s="5">
        <v>1213.3499999999999</v>
      </c>
      <c r="Y151" s="16">
        <f t="shared" si="33"/>
        <v>2822.3160652856618</v>
      </c>
      <c r="Z151" s="5">
        <v>1213.3499999999999</v>
      </c>
      <c r="AA151" s="15">
        <v>5.1791535157823496E-6</v>
      </c>
      <c r="AB151" s="5">
        <f t="shared" si="34"/>
        <v>0.42991287011548446</v>
      </c>
      <c r="AF151">
        <v>927.31600000000003</v>
      </c>
      <c r="AG151">
        <v>2281.4700000000003</v>
      </c>
      <c r="AH151">
        <v>1263.3000000000002</v>
      </c>
      <c r="AI151">
        <f t="shared" si="28"/>
        <v>2546.1379470127904</v>
      </c>
      <c r="AJ151">
        <v>1424.82153898347</v>
      </c>
      <c r="AK151" s="7">
        <v>7.6321926758591703E-6</v>
      </c>
      <c r="AL151">
        <f t="shared" si="35"/>
        <v>0.55960107764589728</v>
      </c>
      <c r="AP151">
        <v>924.81500000000005</v>
      </c>
      <c r="AQ151" s="5">
        <v>7593.9</v>
      </c>
      <c r="AR151" s="5">
        <v>4037.65</v>
      </c>
      <c r="AS151" s="2">
        <f t="shared" si="36"/>
        <v>8268.9812481285408</v>
      </c>
      <c r="AT151">
        <v>4022.6018833428998</v>
      </c>
      <c r="AU151" s="7">
        <v>4.9081242335929999E-6</v>
      </c>
      <c r="AV151">
        <f t="shared" si="37"/>
        <v>0.48646886026659047</v>
      </c>
      <c r="AZ151">
        <v>928.14200000000005</v>
      </c>
      <c r="BA151" s="5">
        <v>7563.72</v>
      </c>
      <c r="BB151" s="5">
        <v>4113.6900000000005</v>
      </c>
      <c r="BC151" s="2">
        <f t="shared" si="38"/>
        <v>8217.0603923724757</v>
      </c>
      <c r="BD151">
        <v>4079.6238808088301</v>
      </c>
      <c r="BE151" s="7">
        <v>4.8721275279677596E-6</v>
      </c>
      <c r="BF151">
        <f t="shared" si="39"/>
        <v>0.49648215858261913</v>
      </c>
      <c r="BJ151" s="10">
        <v>926.48699999999997</v>
      </c>
      <c r="BK151" s="10">
        <v>329.92</v>
      </c>
      <c r="BL151" s="10">
        <v>166.91</v>
      </c>
      <c r="BM151" s="11">
        <f t="shared" si="40"/>
        <v>341.91225674636951</v>
      </c>
      <c r="BN151" s="10">
        <v>203.93065632028299</v>
      </c>
      <c r="BO151" s="11">
        <v>2.5774965682457498E-6</v>
      </c>
      <c r="BP151" s="10">
        <f t="shared" si="41"/>
        <v>0.59644149133723146</v>
      </c>
    </row>
    <row r="152" spans="2:68" x14ac:dyDescent="0.35">
      <c r="B152" s="2">
        <v>937.26199999999994</v>
      </c>
      <c r="C152" s="2">
        <v>4470.53</v>
      </c>
      <c r="D152" s="2">
        <v>2056.63</v>
      </c>
      <c r="E152" s="2">
        <f t="shared" si="29"/>
        <v>5174.2795140018516</v>
      </c>
      <c r="F152" s="2">
        <v>2213.0447802000799</v>
      </c>
      <c r="G152" s="14">
        <v>7.6924001386547104E-6</v>
      </c>
      <c r="H152" s="2">
        <f t="shared" si="30"/>
        <v>0.427701049819878</v>
      </c>
      <c r="L152">
        <v>938.14499999999998</v>
      </c>
      <c r="M152">
        <v>2478.44</v>
      </c>
      <c r="N152">
        <v>1248.01</v>
      </c>
      <c r="O152" s="17">
        <f t="shared" si="31"/>
        <v>2817.2272172361145</v>
      </c>
      <c r="P152">
        <v>1374.9922826335801</v>
      </c>
      <c r="Q152" s="7">
        <v>7.5903332901094598E-6</v>
      </c>
      <c r="R152">
        <f t="shared" si="32"/>
        <v>0.48806580960925761</v>
      </c>
      <c r="V152">
        <v>943.02</v>
      </c>
      <c r="W152" s="5">
        <v>2572.37</v>
      </c>
      <c r="X152" s="5">
        <v>1227.29</v>
      </c>
      <c r="Y152" s="16">
        <f t="shared" si="33"/>
        <v>2841.6771107615823</v>
      </c>
      <c r="Z152" s="5">
        <v>1227.29</v>
      </c>
      <c r="AA152" s="15">
        <v>5.1735856078302997E-6</v>
      </c>
      <c r="AB152" s="5">
        <f t="shared" si="34"/>
        <v>0.43188932175023947</v>
      </c>
      <c r="AF152">
        <v>933.71900000000005</v>
      </c>
      <c r="AG152">
        <v>2289.66</v>
      </c>
      <c r="AH152">
        <v>1267.4099999999999</v>
      </c>
      <c r="AI152">
        <f t="shared" si="28"/>
        <v>2556.3775037395599</v>
      </c>
      <c r="AJ152">
        <v>1425.3049180446801</v>
      </c>
      <c r="AK152" s="7">
        <v>7.6238864610265798E-6</v>
      </c>
      <c r="AL152">
        <f t="shared" si="35"/>
        <v>0.55754868596664353</v>
      </c>
      <c r="AP152">
        <v>931.19799999999998</v>
      </c>
      <c r="AQ152" s="5">
        <v>7602.83</v>
      </c>
      <c r="AR152" s="5">
        <v>4044.93</v>
      </c>
      <c r="AS152" s="2">
        <f t="shared" si="36"/>
        <v>8279.2753326550228</v>
      </c>
      <c r="AT152">
        <v>4023.9508934791902</v>
      </c>
      <c r="AU152" s="7">
        <v>4.9076649237590003E-6</v>
      </c>
      <c r="AV152">
        <f t="shared" si="37"/>
        <v>0.48602694460564311</v>
      </c>
      <c r="AZ152">
        <v>934.92100000000005</v>
      </c>
      <c r="BA152" s="5">
        <v>7563.18</v>
      </c>
      <c r="BB152" s="5">
        <v>4115.53</v>
      </c>
      <c r="BC152" s="2">
        <f t="shared" si="38"/>
        <v>8217.2120361528705</v>
      </c>
      <c r="BD152">
        <v>4076.0738741811601</v>
      </c>
      <c r="BE152" s="7">
        <v>4.87299832199978E-6</v>
      </c>
      <c r="BF152">
        <f t="shared" si="39"/>
        <v>0.49604097548509823</v>
      </c>
      <c r="BJ152" s="10">
        <v>933.16600000000005</v>
      </c>
      <c r="BK152" s="10">
        <v>333.38</v>
      </c>
      <c r="BL152" s="10">
        <v>168.15</v>
      </c>
      <c r="BM152" s="11">
        <f t="shared" si="40"/>
        <v>345.43141544500349</v>
      </c>
      <c r="BN152" s="10">
        <v>206.69028842564501</v>
      </c>
      <c r="BO152" s="11">
        <v>2.5759630361015899E-6</v>
      </c>
      <c r="BP152" s="10">
        <f t="shared" si="41"/>
        <v>0.59835405578087142</v>
      </c>
    </row>
    <row r="153" spans="2:68" x14ac:dyDescent="0.35">
      <c r="B153" s="2">
        <v>943.99099999999999</v>
      </c>
      <c r="C153" s="2">
        <v>4491.01</v>
      </c>
      <c r="D153" s="2">
        <v>2071.34</v>
      </c>
      <c r="E153" s="2">
        <f t="shared" si="29"/>
        <v>5195.9999498037423</v>
      </c>
      <c r="F153" s="2">
        <v>2225.5979676493498</v>
      </c>
      <c r="G153" s="14">
        <v>7.6806576113030901E-6</v>
      </c>
      <c r="H153" s="2">
        <f t="shared" si="30"/>
        <v>0.42832909721898915</v>
      </c>
      <c r="L153">
        <v>944.66499999999996</v>
      </c>
      <c r="M153">
        <v>2497.9399999999996</v>
      </c>
      <c r="N153">
        <v>1257.2</v>
      </c>
      <c r="O153" s="17">
        <f t="shared" si="31"/>
        <v>2837.5521765911662</v>
      </c>
      <c r="P153">
        <v>1390.0719522804</v>
      </c>
      <c r="Q153" s="7">
        <v>7.5799124084132396E-6</v>
      </c>
      <c r="R153">
        <f t="shared" si="32"/>
        <v>0.48988419094035257</v>
      </c>
      <c r="V153">
        <v>949.81799999999998</v>
      </c>
      <c r="W153" s="5">
        <v>2566.16</v>
      </c>
      <c r="X153" s="5">
        <v>1243.2</v>
      </c>
      <c r="Y153" s="16">
        <f t="shared" si="33"/>
        <v>2830.7281871308769</v>
      </c>
      <c r="Z153" s="5">
        <v>1243.2</v>
      </c>
      <c r="AA153" s="15">
        <v>5.1680481176458002E-6</v>
      </c>
      <c r="AB153" s="5">
        <f t="shared" si="34"/>
        <v>0.43918028076728283</v>
      </c>
      <c r="AF153">
        <v>940.20500000000004</v>
      </c>
      <c r="AG153">
        <v>2301.9599999999996</v>
      </c>
      <c r="AH153">
        <v>1280.4199999999998</v>
      </c>
      <c r="AI153">
        <f t="shared" si="28"/>
        <v>2568.6767317253925</v>
      </c>
      <c r="AJ153">
        <v>1436.54747149782</v>
      </c>
      <c r="AK153" s="7">
        <v>7.6156978624863196E-6</v>
      </c>
      <c r="AL153">
        <f t="shared" si="35"/>
        <v>0.55925584319552901</v>
      </c>
      <c r="AP153">
        <v>937.69100000000003</v>
      </c>
      <c r="AQ153" s="5">
        <v>7588.0999999999995</v>
      </c>
      <c r="AR153" s="5">
        <v>4041.8</v>
      </c>
      <c r="AS153" s="2">
        <f t="shared" si="36"/>
        <v>8263.0149597428208</v>
      </c>
      <c r="AT153">
        <v>4016.9640404194802</v>
      </c>
      <c r="AU153" s="7">
        <v>4.9072186954564601E-6</v>
      </c>
      <c r="AV153">
        <f t="shared" si="37"/>
        <v>0.48613781531196754</v>
      </c>
      <c r="AZ153">
        <v>941.91600000000005</v>
      </c>
      <c r="BA153" s="5">
        <v>7558.6</v>
      </c>
      <c r="BB153" s="5">
        <v>4097.8</v>
      </c>
      <c r="BC153" s="2">
        <f t="shared" si="38"/>
        <v>8214.9143231332491</v>
      </c>
      <c r="BD153">
        <v>4059.9995901792299</v>
      </c>
      <c r="BE153" s="7">
        <v>4.8738610818397398E-6</v>
      </c>
      <c r="BF153">
        <f t="shared" si="39"/>
        <v>0.49422299861926083</v>
      </c>
      <c r="BJ153" s="10">
        <v>940.226</v>
      </c>
      <c r="BK153" s="10">
        <v>337.88</v>
      </c>
      <c r="BL153" s="10">
        <v>169.05</v>
      </c>
      <c r="BM153" s="11">
        <f t="shared" si="40"/>
        <v>350.19115078266316</v>
      </c>
      <c r="BN153" s="10">
        <v>208.38128843512601</v>
      </c>
      <c r="BO153" s="11">
        <v>2.5744693969387002E-6</v>
      </c>
      <c r="BP153" s="10">
        <f t="shared" si="41"/>
        <v>0.59505012610799046</v>
      </c>
    </row>
    <row r="154" spans="2:68" x14ac:dyDescent="0.35">
      <c r="B154" s="2">
        <v>951.00699999999995</v>
      </c>
      <c r="C154" s="2">
        <v>4510.96</v>
      </c>
      <c r="D154" s="2">
        <v>2067.77</v>
      </c>
      <c r="E154" s="2">
        <f t="shared" si="29"/>
        <v>5222.3929567702744</v>
      </c>
      <c r="F154" s="2">
        <v>2221.0205626271099</v>
      </c>
      <c r="G154" s="14">
        <v>7.66942160918396E-6</v>
      </c>
      <c r="H154" s="2">
        <f t="shared" si="30"/>
        <v>0.42528790556593299</v>
      </c>
      <c r="L154">
        <v>951.69399999999996</v>
      </c>
      <c r="M154">
        <v>2508.06</v>
      </c>
      <c r="N154">
        <v>1266.3500000000001</v>
      </c>
      <c r="O154" s="17">
        <f t="shared" si="31"/>
        <v>2848.2438920932509</v>
      </c>
      <c r="P154">
        <v>1396.69090160169</v>
      </c>
      <c r="Q154" s="7">
        <v>7.5701197281415004E-6</v>
      </c>
      <c r="R154">
        <f t="shared" si="32"/>
        <v>0.49036913779712327</v>
      </c>
      <c r="V154">
        <v>956.55100000000004</v>
      </c>
      <c r="W154" s="5">
        <v>2613.09</v>
      </c>
      <c r="X154" s="5">
        <v>1255.1000000000001</v>
      </c>
      <c r="Y154" s="16">
        <f t="shared" si="33"/>
        <v>2884.343571760804</v>
      </c>
      <c r="Z154" s="5">
        <v>1255.0999999999999</v>
      </c>
      <c r="AA154" s="15">
        <v>5.1624810691649198E-6</v>
      </c>
      <c r="AB154" s="5">
        <f t="shared" si="34"/>
        <v>0.43514233612391728</v>
      </c>
      <c r="AF154">
        <v>946.58500000000004</v>
      </c>
      <c r="AG154">
        <v>2323.46</v>
      </c>
      <c r="AH154">
        <v>1297.23</v>
      </c>
      <c r="AI154">
        <f t="shared" si="28"/>
        <v>2590.7957606860818</v>
      </c>
      <c r="AJ154">
        <v>1454.9592650852601</v>
      </c>
      <c r="AK154" s="7">
        <v>7.6073944773205897E-6</v>
      </c>
      <c r="AL154">
        <f t="shared" si="35"/>
        <v>0.56158778980708413</v>
      </c>
      <c r="AP154">
        <v>944.08</v>
      </c>
      <c r="AQ154" s="5">
        <v>7600.59</v>
      </c>
      <c r="AR154" s="5">
        <v>4049.04</v>
      </c>
      <c r="AS154" s="2">
        <f t="shared" si="36"/>
        <v>8276.8874875966303</v>
      </c>
      <c r="AT154">
        <v>4021.78029038055</v>
      </c>
      <c r="AU154" s="7">
        <v>4.9067673590202001E-6</v>
      </c>
      <c r="AV154">
        <f t="shared" si="37"/>
        <v>0.48590491249366485</v>
      </c>
      <c r="AZ154">
        <v>948.77200000000005</v>
      </c>
      <c r="BA154" s="5">
        <v>7552.16</v>
      </c>
      <c r="BB154" s="5">
        <v>4109.1100000000006</v>
      </c>
      <c r="BC154" s="2">
        <f t="shared" si="38"/>
        <v>8204.0130204496327</v>
      </c>
      <c r="BD154">
        <v>4078.0136155676901</v>
      </c>
      <c r="BE154" s="7">
        <v>4.8747275536473301E-6</v>
      </c>
      <c r="BF154">
        <f t="shared" si="39"/>
        <v>0.49707546848142237</v>
      </c>
      <c r="BJ154" s="10">
        <v>947.11300000000006</v>
      </c>
      <c r="BK154" s="10">
        <v>342.89</v>
      </c>
      <c r="BL154" s="10">
        <v>170.06</v>
      </c>
      <c r="BM154" s="11">
        <f t="shared" si="40"/>
        <v>355.1252259161991</v>
      </c>
      <c r="BN154" s="10">
        <v>214.11076410660399</v>
      </c>
      <c r="BO154" s="11">
        <v>2.57295649949571E-6</v>
      </c>
      <c r="BP154" s="10">
        <f t="shared" si="41"/>
        <v>0.60291623484142165</v>
      </c>
    </row>
    <row r="155" spans="2:68" x14ac:dyDescent="0.35">
      <c r="B155" s="2">
        <v>957.71500000000003</v>
      </c>
      <c r="C155" s="2">
        <v>4521.1400000000003</v>
      </c>
      <c r="D155" s="2">
        <v>2080.11</v>
      </c>
      <c r="E155" s="2">
        <f t="shared" si="29"/>
        <v>5235.1049000901858</v>
      </c>
      <c r="F155" s="2">
        <v>2219.0811475744799</v>
      </c>
      <c r="G155" s="14">
        <v>7.6578320967271297E-6</v>
      </c>
      <c r="H155" s="2">
        <f t="shared" si="30"/>
        <v>0.42388475301349771</v>
      </c>
      <c r="L155">
        <v>958.48099999999999</v>
      </c>
      <c r="M155">
        <v>2529.14</v>
      </c>
      <c r="N155">
        <v>1278.44</v>
      </c>
      <c r="O155" s="17">
        <f t="shared" si="31"/>
        <v>2871.6737031292341</v>
      </c>
      <c r="P155">
        <v>1408.35973187283</v>
      </c>
      <c r="Q155" s="7">
        <v>7.55983679281441E-6</v>
      </c>
      <c r="R155">
        <f t="shared" si="32"/>
        <v>0.49043167067976928</v>
      </c>
      <c r="V155">
        <v>963.48299999999995</v>
      </c>
      <c r="W155" s="5">
        <v>2596.4499999999998</v>
      </c>
      <c r="X155" s="5">
        <v>1268.67</v>
      </c>
      <c r="Y155" s="16">
        <f t="shared" si="33"/>
        <v>2861.359774561829</v>
      </c>
      <c r="Z155" s="5">
        <v>1268.67</v>
      </c>
      <c r="AA155" s="15">
        <v>5.1569735686952004E-6</v>
      </c>
      <c r="AB155" s="5">
        <f t="shared" si="34"/>
        <v>0.44338010594780114</v>
      </c>
      <c r="AF155">
        <v>953.08699999999999</v>
      </c>
      <c r="AG155">
        <v>2341.11</v>
      </c>
      <c r="AH155">
        <v>1307.95</v>
      </c>
      <c r="AI155">
        <f t="shared" si="28"/>
        <v>2611.0923535403408</v>
      </c>
      <c r="AJ155">
        <v>1462.93729365579</v>
      </c>
      <c r="AK155" s="7">
        <v>7.5992339512554703E-6</v>
      </c>
      <c r="AL155">
        <f t="shared" si="35"/>
        <v>0.56027788204129025</v>
      </c>
      <c r="AP155">
        <v>950.654</v>
      </c>
      <c r="AQ155" s="5">
        <v>7597.52</v>
      </c>
      <c r="AR155" s="5">
        <v>4047.9500000000003</v>
      </c>
      <c r="AS155" s="2">
        <f t="shared" si="36"/>
        <v>8275.1792659890634</v>
      </c>
      <c r="AT155">
        <v>4011.1382061059498</v>
      </c>
      <c r="AU155" s="7">
        <v>4.9063077131579304E-6</v>
      </c>
      <c r="AV155">
        <f t="shared" si="37"/>
        <v>0.48471919183572293</v>
      </c>
      <c r="AZ155">
        <v>955.45100000000002</v>
      </c>
      <c r="BA155" s="5">
        <v>7546.22</v>
      </c>
      <c r="BB155" s="5">
        <v>4104.57</v>
      </c>
      <c r="BC155" s="2">
        <f t="shared" si="38"/>
        <v>8197.401806623322</v>
      </c>
      <c r="BD155">
        <v>4076.3319169607998</v>
      </c>
      <c r="BE155" s="7">
        <v>4.8756064744909199E-6</v>
      </c>
      <c r="BF155">
        <f t="shared" si="39"/>
        <v>0.49727121021043674</v>
      </c>
      <c r="BJ155" s="10">
        <v>953.80100000000004</v>
      </c>
      <c r="BK155" s="10">
        <v>345.86</v>
      </c>
      <c r="BL155" s="10">
        <v>171.09</v>
      </c>
      <c r="BM155" s="11">
        <f t="shared" si="40"/>
        <v>357.91753674863151</v>
      </c>
      <c r="BN155" s="10">
        <v>218.87284907852799</v>
      </c>
      <c r="BO155" s="11">
        <v>2.5714428664040799E-6</v>
      </c>
      <c r="BP155" s="10">
        <f t="shared" si="41"/>
        <v>0.61151753296805966</v>
      </c>
    </row>
    <row r="156" spans="2:68" x14ac:dyDescent="0.35">
      <c r="B156" s="2">
        <v>964.601</v>
      </c>
      <c r="C156" s="2">
        <v>4541.4399999999996</v>
      </c>
      <c r="D156" s="2">
        <v>2089.92</v>
      </c>
      <c r="E156" s="2">
        <f t="shared" si="29"/>
        <v>5257.1138341554961</v>
      </c>
      <c r="F156" s="2">
        <v>2230.03779840777</v>
      </c>
      <c r="G156" s="14">
        <v>7.6467010653097404E-6</v>
      </c>
      <c r="H156" s="2">
        <f t="shared" si="30"/>
        <v>0.42419431436298805</v>
      </c>
      <c r="L156">
        <v>965.452</v>
      </c>
      <c r="M156">
        <v>2548.25</v>
      </c>
      <c r="N156">
        <v>1274.21</v>
      </c>
      <c r="O156" s="17">
        <f t="shared" si="31"/>
        <v>2895.8464084093548</v>
      </c>
      <c r="P156">
        <v>1409.2204328011801</v>
      </c>
      <c r="Q156" s="7">
        <v>7.5500245775163896E-6</v>
      </c>
      <c r="R156">
        <f t="shared" si="32"/>
        <v>0.48663507453602961</v>
      </c>
      <c r="V156">
        <v>970.35699999999997</v>
      </c>
      <c r="W156" s="5">
        <v>2653.41</v>
      </c>
      <c r="X156" s="5">
        <v>1284.26</v>
      </c>
      <c r="Y156" s="16">
        <f t="shared" si="33"/>
        <v>2926.2475113570526</v>
      </c>
      <c r="Z156" s="5">
        <v>1284.26</v>
      </c>
      <c r="AA156" s="15">
        <v>5.15134367558581E-6</v>
      </c>
      <c r="AB156" s="5">
        <f t="shared" si="34"/>
        <v>0.43887606739199653</v>
      </c>
      <c r="AF156">
        <v>959.49699999999996</v>
      </c>
      <c r="AG156">
        <v>2354.04</v>
      </c>
      <c r="AH156">
        <v>1315.82</v>
      </c>
      <c r="AI156">
        <f t="shared" si="28"/>
        <v>2624.980922599098</v>
      </c>
      <c r="AJ156">
        <v>1471.6655220417299</v>
      </c>
      <c r="AK156" s="7">
        <v>7.5910449658685004E-6</v>
      </c>
      <c r="AL156">
        <f t="shared" si="35"/>
        <v>0.56063855907363147</v>
      </c>
      <c r="AP156">
        <v>957.73400000000004</v>
      </c>
      <c r="AQ156" s="5">
        <v>7589.84</v>
      </c>
      <c r="AR156" s="5">
        <v>4048.21</v>
      </c>
      <c r="AS156" s="2">
        <f t="shared" si="36"/>
        <v>8261.9541659929782</v>
      </c>
      <c r="AT156">
        <v>4032.45728821697</v>
      </c>
      <c r="AU156" s="7">
        <v>4.9058678799975498E-6</v>
      </c>
      <c r="AV156">
        <f t="shared" si="37"/>
        <v>0.48807548519392224</v>
      </c>
      <c r="AZ156">
        <v>962.44500000000005</v>
      </c>
      <c r="BA156" s="5">
        <v>7537.77</v>
      </c>
      <c r="BB156" s="5">
        <v>4099.92</v>
      </c>
      <c r="BC156" s="2">
        <f t="shared" si="38"/>
        <v>8189.5975273874119</v>
      </c>
      <c r="BD156">
        <v>4065.1034617187602</v>
      </c>
      <c r="BE156" s="7">
        <v>4.87646080002453E-6</v>
      </c>
      <c r="BF156">
        <f t="shared" si="39"/>
        <v>0.49637402181540186</v>
      </c>
      <c r="BJ156" s="10">
        <v>960.67600000000004</v>
      </c>
      <c r="BK156" s="10">
        <v>347</v>
      </c>
      <c r="BL156" s="10">
        <v>172.31</v>
      </c>
      <c r="BM156" s="11">
        <f t="shared" si="40"/>
        <v>358.86320981315458</v>
      </c>
      <c r="BN156" s="10">
        <v>221.98423700975201</v>
      </c>
      <c r="BO156" s="11">
        <v>2.5699637727731999E-6</v>
      </c>
      <c r="BP156" s="10">
        <f t="shared" si="41"/>
        <v>0.61857618986724816</v>
      </c>
    </row>
    <row r="157" spans="2:68" x14ac:dyDescent="0.35">
      <c r="B157" s="2">
        <v>971.28599999999994</v>
      </c>
      <c r="C157" s="2">
        <v>4556.5</v>
      </c>
      <c r="D157" s="2">
        <v>2100.4499999999998</v>
      </c>
      <c r="E157" s="2">
        <f t="shared" si="29"/>
        <v>5269.9060399965183</v>
      </c>
      <c r="F157" s="2">
        <v>2248.4302593303701</v>
      </c>
      <c r="G157" s="14">
        <v>7.6351072840242198E-6</v>
      </c>
      <c r="H157" s="2">
        <f t="shared" si="30"/>
        <v>0.42665471495424528</v>
      </c>
      <c r="L157">
        <v>972.05</v>
      </c>
      <c r="M157">
        <v>2560.87</v>
      </c>
      <c r="N157">
        <v>1290.52</v>
      </c>
      <c r="O157" s="17">
        <f t="shared" si="31"/>
        <v>2905.3459049845123</v>
      </c>
      <c r="P157">
        <v>1430.32437798925</v>
      </c>
      <c r="Q157" s="7">
        <v>7.5398122651179402E-6</v>
      </c>
      <c r="R157">
        <f t="shared" si="32"/>
        <v>0.49230777496591227</v>
      </c>
      <c r="V157">
        <v>977.35900000000004</v>
      </c>
      <c r="W157" s="5">
        <v>2641.7099999999996</v>
      </c>
      <c r="X157" s="5">
        <v>1301.49</v>
      </c>
      <c r="Y157" s="16">
        <f t="shared" si="33"/>
        <v>2908.4639966019695</v>
      </c>
      <c r="Z157" s="5">
        <v>1301.49</v>
      </c>
      <c r="AA157" s="15">
        <v>5.1457259225817197E-6</v>
      </c>
      <c r="AB157" s="5">
        <f t="shared" si="34"/>
        <v>0.44748362074296366</v>
      </c>
      <c r="AF157">
        <v>965.85500000000002</v>
      </c>
      <c r="AG157">
        <v>2367.2800000000002</v>
      </c>
      <c r="AH157">
        <v>1327.72</v>
      </c>
      <c r="AI157">
        <f t="shared" si="28"/>
        <v>2635.4221773341324</v>
      </c>
      <c r="AJ157">
        <v>1492.9475646410899</v>
      </c>
      <c r="AK157" s="7">
        <v>7.5828736485261201E-6</v>
      </c>
      <c r="AL157">
        <f t="shared" si="35"/>
        <v>0.56649275303256519</v>
      </c>
      <c r="AP157">
        <v>964.20100000000002</v>
      </c>
      <c r="AQ157" s="5">
        <v>7578.5</v>
      </c>
      <c r="AR157" s="5">
        <v>4042.3900000000003</v>
      </c>
      <c r="AS157" s="2">
        <f t="shared" si="36"/>
        <v>8245.7617440499853</v>
      </c>
      <c r="AT157">
        <v>4046.4453284310798</v>
      </c>
      <c r="AU157" s="7">
        <v>4.9054151295021599E-6</v>
      </c>
      <c r="AV157">
        <f t="shared" si="37"/>
        <v>0.4907303235326842</v>
      </c>
      <c r="AZ157">
        <v>969.20899999999995</v>
      </c>
      <c r="BA157" s="5">
        <v>7534.6900000000005</v>
      </c>
      <c r="BB157" s="5">
        <v>4097.6000000000004</v>
      </c>
      <c r="BC157" s="2">
        <f t="shared" si="38"/>
        <v>8189.4538567384297</v>
      </c>
      <c r="BD157">
        <v>4047.0721683976399</v>
      </c>
      <c r="BE157" s="7">
        <v>4.8773500298844201E-6</v>
      </c>
      <c r="BF157">
        <f t="shared" si="39"/>
        <v>0.49418095995102729</v>
      </c>
      <c r="BJ157" s="10">
        <v>967.44299999999998</v>
      </c>
      <c r="BK157" s="10">
        <v>349.26</v>
      </c>
      <c r="BL157" s="10">
        <v>173.48</v>
      </c>
      <c r="BM157" s="11">
        <f t="shared" si="40"/>
        <v>361.12169021524539</v>
      </c>
      <c r="BN157" s="10">
        <v>224.182874220641</v>
      </c>
      <c r="BO157" s="11">
        <v>2.56844381188276E-6</v>
      </c>
      <c r="BP157" s="10">
        <f t="shared" si="41"/>
        <v>0.62079592640092462</v>
      </c>
    </row>
    <row r="158" spans="2:68" x14ac:dyDescent="0.35">
      <c r="B158" s="2">
        <v>978.39300000000003</v>
      </c>
      <c r="C158" s="2">
        <v>4574.1500000000005</v>
      </c>
      <c r="D158" s="2">
        <v>2111.65</v>
      </c>
      <c r="E158" s="2">
        <f t="shared" si="29"/>
        <v>5290.0644361658196</v>
      </c>
      <c r="F158" s="2">
        <v>2253.99646750281</v>
      </c>
      <c r="G158" s="14">
        <v>7.6236566155019003E-6</v>
      </c>
      <c r="H158" s="2">
        <f t="shared" si="30"/>
        <v>0.42608109876568567</v>
      </c>
      <c r="L158">
        <v>979.03700000000003</v>
      </c>
      <c r="M158">
        <v>2589.14</v>
      </c>
      <c r="N158">
        <v>1301.95</v>
      </c>
      <c r="O158" s="17">
        <f t="shared" si="31"/>
        <v>2938.4630511547375</v>
      </c>
      <c r="P158">
        <v>1440.99099072696</v>
      </c>
      <c r="Q158" s="7">
        <v>7.5300346621401404E-6</v>
      </c>
      <c r="R158">
        <f t="shared" si="32"/>
        <v>0.4903893517261308</v>
      </c>
      <c r="V158">
        <v>984.41399999999999</v>
      </c>
      <c r="W158" s="5">
        <v>2649.5299999999997</v>
      </c>
      <c r="X158" s="5">
        <v>1298.1100000000001</v>
      </c>
      <c r="Y158" s="16">
        <f t="shared" si="33"/>
        <v>2918.1959908099366</v>
      </c>
      <c r="Z158" s="5">
        <v>1298.1099999999999</v>
      </c>
      <c r="AA158" s="15">
        <v>5.1401756834999598E-6</v>
      </c>
      <c r="AB158" s="5">
        <f t="shared" si="34"/>
        <v>0.44483304208766095</v>
      </c>
      <c r="AF158">
        <v>972.303</v>
      </c>
      <c r="AG158">
        <v>2375.5099999999998</v>
      </c>
      <c r="AH158">
        <v>1331.03</v>
      </c>
      <c r="AI158">
        <f t="shared" si="28"/>
        <v>2647.7568895459149</v>
      </c>
      <c r="AJ158">
        <v>1486.70119271522</v>
      </c>
      <c r="AK158" s="7">
        <v>7.5746971638469597E-6</v>
      </c>
      <c r="AL158">
        <f t="shared" si="35"/>
        <v>0.56149459891319042</v>
      </c>
      <c r="AP158">
        <v>970.70799999999997</v>
      </c>
      <c r="AQ158" s="5">
        <v>7581.44</v>
      </c>
      <c r="AR158" s="5">
        <v>4044.8599999999997</v>
      </c>
      <c r="AS158" s="2">
        <f t="shared" si="36"/>
        <v>8252.0130952799936</v>
      </c>
      <c r="AT158">
        <v>4031.5062935481601</v>
      </c>
      <c r="AU158" s="7">
        <v>4.9049699124130003E-6</v>
      </c>
      <c r="AV158">
        <f t="shared" si="37"/>
        <v>0.48854821811348198</v>
      </c>
      <c r="AZ158">
        <v>976.18700000000001</v>
      </c>
      <c r="BA158" s="5">
        <v>7531.98</v>
      </c>
      <c r="BB158" s="5">
        <v>4100.0199999999995</v>
      </c>
      <c r="BC158" s="2">
        <f t="shared" si="38"/>
        <v>8184.224348507475</v>
      </c>
      <c r="BD158">
        <v>4058.4373993252002</v>
      </c>
      <c r="BE158" s="7">
        <v>4.8781949611366899E-6</v>
      </c>
      <c r="BF158">
        <f t="shared" si="39"/>
        <v>0.49588540422469252</v>
      </c>
      <c r="BJ158" s="10">
        <v>974.40200000000004</v>
      </c>
      <c r="BK158" s="10">
        <v>353.89</v>
      </c>
      <c r="BL158" s="10">
        <v>174.82</v>
      </c>
      <c r="BM158" s="11">
        <f t="shared" si="40"/>
        <v>365.96860415479591</v>
      </c>
      <c r="BN158" s="10">
        <v>226.449000244248</v>
      </c>
      <c r="BO158" s="11">
        <v>2.56696790959698E-6</v>
      </c>
      <c r="BP158" s="10">
        <f t="shared" si="41"/>
        <v>0.6187661938029676</v>
      </c>
    </row>
    <row r="159" spans="2:68" x14ac:dyDescent="0.35">
      <c r="B159" s="2">
        <v>985.572</v>
      </c>
      <c r="C159" s="2">
        <v>4594.95</v>
      </c>
      <c r="D159" s="2">
        <v>2123.9499999999998</v>
      </c>
      <c r="E159" s="2">
        <f t="shared" si="29"/>
        <v>5309.9468548112864</v>
      </c>
      <c r="F159" s="2">
        <v>2273.69312890622</v>
      </c>
      <c r="G159" s="14">
        <v>7.6119133826671396E-6</v>
      </c>
      <c r="H159" s="2">
        <f t="shared" si="30"/>
        <v>0.42819508199899414</v>
      </c>
      <c r="L159">
        <v>985.82899999999995</v>
      </c>
      <c r="M159">
        <v>2591.46</v>
      </c>
      <c r="N159">
        <v>1310.8500000000001</v>
      </c>
      <c r="O159" s="17">
        <f t="shared" si="31"/>
        <v>2938.7480098834098</v>
      </c>
      <c r="P159">
        <v>1448.26536457097</v>
      </c>
      <c r="Q159" s="7">
        <v>7.5200002963100897E-6</v>
      </c>
      <c r="R159">
        <f t="shared" si="32"/>
        <v>0.49281713154726309</v>
      </c>
      <c r="V159">
        <v>991.19799999999998</v>
      </c>
      <c r="W159" s="5">
        <v>2700.06</v>
      </c>
      <c r="X159" s="5">
        <v>1310.3100000000002</v>
      </c>
      <c r="Y159" s="16">
        <f t="shared" si="33"/>
        <v>2976.0146253841713</v>
      </c>
      <c r="Z159" s="5">
        <v>1310.31</v>
      </c>
      <c r="AA159" s="15">
        <v>5.1345349859008499E-6</v>
      </c>
      <c r="AB159" s="5">
        <f t="shared" si="34"/>
        <v>0.44029017492844247</v>
      </c>
      <c r="AF159">
        <v>978.83699999999999</v>
      </c>
      <c r="AG159">
        <v>2396.89</v>
      </c>
      <c r="AH159">
        <v>1350.06</v>
      </c>
      <c r="AI159">
        <f t="shared" si="28"/>
        <v>2674.3551958233529</v>
      </c>
      <c r="AJ159">
        <v>1489.8659897667801</v>
      </c>
      <c r="AK159" s="7">
        <v>7.5660561680502804E-6</v>
      </c>
      <c r="AL159">
        <f t="shared" si="35"/>
        <v>0.55709353495510361</v>
      </c>
      <c r="AP159">
        <v>977.77599999999995</v>
      </c>
      <c r="AQ159" s="5">
        <v>7569.2199999999993</v>
      </c>
      <c r="AR159" s="5">
        <v>4040.2699999999995</v>
      </c>
      <c r="AS159" s="2">
        <f t="shared" si="36"/>
        <v>8241.0798991185256</v>
      </c>
      <c r="AT159">
        <v>4012.1360538938202</v>
      </c>
      <c r="AU159" s="7">
        <v>4.9045418557963898E-6</v>
      </c>
      <c r="AV159">
        <f t="shared" si="37"/>
        <v>0.48684591133778016</v>
      </c>
      <c r="AZ159">
        <v>982.68</v>
      </c>
      <c r="BA159" s="5">
        <v>7528.62</v>
      </c>
      <c r="BB159" s="5">
        <v>4103.83</v>
      </c>
      <c r="BC159" s="2">
        <f t="shared" si="38"/>
        <v>8180.4222755901919</v>
      </c>
      <c r="BD159">
        <v>4058.0962058196701</v>
      </c>
      <c r="BE159" s="7">
        <v>4.8790530755865497E-6</v>
      </c>
      <c r="BF159">
        <f t="shared" si="39"/>
        <v>0.49607417185892044</v>
      </c>
      <c r="BJ159" s="10">
        <v>981.07500000000005</v>
      </c>
      <c r="BK159" s="10">
        <v>364.42</v>
      </c>
      <c r="BL159" s="10">
        <v>175.79</v>
      </c>
      <c r="BM159" s="11">
        <f t="shared" si="40"/>
        <v>377.14609040636174</v>
      </c>
      <c r="BN159" s="10">
        <v>230.063710556514</v>
      </c>
      <c r="BO159" s="11">
        <v>2.56543933323882E-6</v>
      </c>
      <c r="BP159" s="10">
        <f t="shared" si="41"/>
        <v>0.61001218469115881</v>
      </c>
    </row>
    <row r="160" spans="2:68" x14ac:dyDescent="0.35">
      <c r="B160" s="2">
        <v>992.72799999999995</v>
      </c>
      <c r="C160" s="2">
        <v>4617.26</v>
      </c>
      <c r="D160" s="2">
        <v>2112.6299999999997</v>
      </c>
      <c r="E160" s="2">
        <f t="shared" si="29"/>
        <v>5340.8502379848851</v>
      </c>
      <c r="F160" s="2">
        <v>2264.0913136116301</v>
      </c>
      <c r="G160" s="14">
        <v>7.60052633533868E-6</v>
      </c>
      <c r="H160" s="2">
        <f t="shared" si="30"/>
        <v>0.42391964064243765</v>
      </c>
      <c r="L160">
        <v>992.61</v>
      </c>
      <c r="M160">
        <v>2608.75</v>
      </c>
      <c r="N160">
        <v>1318.3899999999999</v>
      </c>
      <c r="O160" s="17">
        <f t="shared" si="31"/>
        <v>2960.173225776799</v>
      </c>
      <c r="P160">
        <v>1450.19699296614</v>
      </c>
      <c r="Q160" s="7">
        <v>7.5100432066326704E-6</v>
      </c>
      <c r="R160">
        <f t="shared" si="32"/>
        <v>0.48990274634538794</v>
      </c>
      <c r="V160">
        <v>998.17899999999997</v>
      </c>
      <c r="W160" s="5">
        <v>2732.2099999999996</v>
      </c>
      <c r="X160" s="5">
        <v>1322.6299999999999</v>
      </c>
      <c r="Y160" s="16">
        <f t="shared" si="33"/>
        <v>3011.7708833838051</v>
      </c>
      <c r="Z160" s="5">
        <v>1322.63</v>
      </c>
      <c r="AA160" s="15">
        <v>5.1289759618134403E-6</v>
      </c>
      <c r="AB160" s="5">
        <f t="shared" si="34"/>
        <v>0.43915359142923582</v>
      </c>
      <c r="AF160">
        <v>986.04200000000003</v>
      </c>
      <c r="AG160">
        <v>2405.8000000000002</v>
      </c>
      <c r="AH160">
        <v>1349.77</v>
      </c>
      <c r="AI160">
        <f t="shared" si="28"/>
        <v>2684.1613647743998</v>
      </c>
      <c r="AJ160">
        <v>1494.7210147419501</v>
      </c>
      <c r="AK160" s="7">
        <v>7.5578521424726701E-6</v>
      </c>
      <c r="AL160">
        <f t="shared" si="35"/>
        <v>0.5568670476961356</v>
      </c>
      <c r="AP160">
        <v>984.44500000000005</v>
      </c>
      <c r="AQ160" s="5">
        <v>7573.8399999999992</v>
      </c>
      <c r="AR160" s="5">
        <v>4039.98</v>
      </c>
      <c r="AS160" s="2">
        <f t="shared" si="36"/>
        <v>8248.4414054693916</v>
      </c>
      <c r="AT160">
        <v>4001.8867540564202</v>
      </c>
      <c r="AU160" s="7">
        <v>4.90409460929067E-6</v>
      </c>
      <c r="AV160">
        <f t="shared" si="37"/>
        <v>0.48516884067368676</v>
      </c>
      <c r="AZ160">
        <v>989.14700000000005</v>
      </c>
      <c r="BA160" s="5">
        <v>7524.26</v>
      </c>
      <c r="BB160" s="5">
        <v>4099.7300000000005</v>
      </c>
      <c r="BC160" s="2">
        <f t="shared" si="38"/>
        <v>8181.6958321239863</v>
      </c>
      <c r="BD160">
        <v>4024.3886477906399</v>
      </c>
      <c r="BE160" s="7">
        <v>4.8798833841123203E-6</v>
      </c>
      <c r="BF160">
        <f t="shared" si="39"/>
        <v>0.49187707907565903</v>
      </c>
      <c r="BJ160" s="10">
        <v>988.04300000000001</v>
      </c>
      <c r="BK160" s="10">
        <v>369.92</v>
      </c>
      <c r="BL160" s="10">
        <v>177.16000000000003</v>
      </c>
      <c r="BM160" s="11">
        <f t="shared" si="40"/>
        <v>382.69429739823181</v>
      </c>
      <c r="BN160" s="10">
        <v>234.97397580188499</v>
      </c>
      <c r="BO160" s="11">
        <v>2.56397090630224E-6</v>
      </c>
      <c r="BP160" s="10">
        <f t="shared" si="41"/>
        <v>0.61399915650525361</v>
      </c>
    </row>
    <row r="161" spans="2:68" x14ac:dyDescent="0.35">
      <c r="B161" s="2">
        <v>999.423</v>
      </c>
      <c r="C161" s="2">
        <v>4630.3599999999997</v>
      </c>
      <c r="D161" s="2">
        <v>2139.0300000000002</v>
      </c>
      <c r="E161" s="2">
        <f t="shared" si="29"/>
        <v>5349.5939590171311</v>
      </c>
      <c r="F161" s="2">
        <v>2287.3348199577399</v>
      </c>
      <c r="G161" s="14">
        <v>7.58907566126826E-6</v>
      </c>
      <c r="H161" s="2">
        <f t="shared" si="30"/>
        <v>0.42757166945395364</v>
      </c>
      <c r="L161">
        <v>999.50699999999995</v>
      </c>
      <c r="M161">
        <v>2620.7199999999998</v>
      </c>
      <c r="N161">
        <v>1329.44</v>
      </c>
      <c r="O161" s="17">
        <f t="shared" si="31"/>
        <v>2973.6783856922857</v>
      </c>
      <c r="P161">
        <v>1455.3529860604699</v>
      </c>
      <c r="Q161" s="7">
        <v>7.5001172206709998E-6</v>
      </c>
      <c r="R161">
        <f t="shared" si="32"/>
        <v>0.48941169733177353</v>
      </c>
      <c r="V161">
        <v>1005.253</v>
      </c>
      <c r="W161" s="5">
        <v>2747.75</v>
      </c>
      <c r="X161" s="5">
        <v>1334.19</v>
      </c>
      <c r="Y161" s="16">
        <f t="shared" si="33"/>
        <v>3027.7732463398297</v>
      </c>
      <c r="Z161" s="5">
        <v>1334.19</v>
      </c>
      <c r="AA161" s="15">
        <v>5.1235031986173999E-6</v>
      </c>
      <c r="AB161" s="5">
        <f t="shared" si="34"/>
        <v>0.4406505677440859</v>
      </c>
      <c r="AF161">
        <v>992.49699999999996</v>
      </c>
      <c r="AG161">
        <v>2427.09</v>
      </c>
      <c r="AH161">
        <v>1365.02</v>
      </c>
      <c r="AI161">
        <f t="shared" si="28"/>
        <v>2709.7241128140622</v>
      </c>
      <c r="AJ161">
        <v>1500.7708504888701</v>
      </c>
      <c r="AK161" s="7">
        <v>7.5488594496951104E-6</v>
      </c>
      <c r="AL161">
        <f t="shared" si="35"/>
        <v>0.55384636516752694</v>
      </c>
      <c r="AP161">
        <v>991.32100000000003</v>
      </c>
      <c r="AQ161" s="5">
        <v>7563.07</v>
      </c>
      <c r="AR161" s="5">
        <v>4043.1499999999996</v>
      </c>
      <c r="AS161" s="2">
        <f t="shared" si="36"/>
        <v>8236.017506556469</v>
      </c>
      <c r="AT161">
        <v>3999.5372913217002</v>
      </c>
      <c r="AU161" s="7">
        <v>4.90366909905209E-6</v>
      </c>
      <c r="AV161">
        <f t="shared" si="37"/>
        <v>0.48561544316021399</v>
      </c>
      <c r="AZ161">
        <v>995.64499999999998</v>
      </c>
      <c r="BA161" s="5">
        <v>7513.18</v>
      </c>
      <c r="BB161" s="5">
        <v>4097.0599999999995</v>
      </c>
      <c r="BC161" s="2">
        <f t="shared" si="38"/>
        <v>8168.6420307695807</v>
      </c>
      <c r="BD161">
        <v>4024.4898422982001</v>
      </c>
      <c r="BE161" s="7">
        <v>4.8807489826847496E-6</v>
      </c>
      <c r="BF161">
        <f t="shared" si="39"/>
        <v>0.4926755055661371</v>
      </c>
      <c r="BJ161" s="10">
        <v>994.75599999999997</v>
      </c>
      <c r="BK161" s="10">
        <v>375.90000000000003</v>
      </c>
      <c r="BL161" s="10">
        <v>178.54999999999998</v>
      </c>
      <c r="BM161" s="11">
        <f t="shared" si="40"/>
        <v>389.3196131597461</v>
      </c>
      <c r="BN161" s="10">
        <v>234.04782696755899</v>
      </c>
      <c r="BO161" s="11">
        <v>2.5624307821092502E-6</v>
      </c>
      <c r="BP161" s="10">
        <f t="shared" si="41"/>
        <v>0.60117142588324779</v>
      </c>
    </row>
    <row r="162" spans="2:68" x14ac:dyDescent="0.35">
      <c r="B162" s="2">
        <v>1006.263</v>
      </c>
      <c r="C162" s="2">
        <v>4653.4000000000005</v>
      </c>
      <c r="D162" s="2">
        <v>2154.5299999999997</v>
      </c>
      <c r="E162" s="2">
        <f t="shared" si="29"/>
        <v>5374.5679637528319</v>
      </c>
      <c r="F162" s="2">
        <v>2300.1318324214999</v>
      </c>
      <c r="G162" s="14">
        <v>7.5779184927573699E-6</v>
      </c>
      <c r="H162" s="2">
        <f t="shared" si="30"/>
        <v>0.42796590310775712</v>
      </c>
      <c r="L162">
        <v>1006.399</v>
      </c>
      <c r="M162">
        <v>2635.5</v>
      </c>
      <c r="N162">
        <v>1341.09</v>
      </c>
      <c r="O162" s="17">
        <f t="shared" si="31"/>
        <v>2988.7378639966869</v>
      </c>
      <c r="P162">
        <v>1467.45693161227</v>
      </c>
      <c r="Q162" s="7">
        <v>7.4902235955385503E-6</v>
      </c>
      <c r="R162">
        <f t="shared" si="32"/>
        <v>0.49099553001611007</v>
      </c>
      <c r="V162">
        <v>1011.939</v>
      </c>
      <c r="W162" s="5">
        <v>2766.1099999999997</v>
      </c>
      <c r="X162" s="5">
        <v>1351.1599999999999</v>
      </c>
      <c r="Y162" s="16">
        <f t="shared" si="33"/>
        <v>3046.0680947085361</v>
      </c>
      <c r="Z162" s="5">
        <v>1351.16</v>
      </c>
      <c r="AA162" s="15">
        <v>5.1178086223913001E-6</v>
      </c>
      <c r="AB162" s="5">
        <f t="shared" si="34"/>
        <v>0.44357511322454074</v>
      </c>
      <c r="AF162">
        <v>999.56</v>
      </c>
      <c r="AG162">
        <v>2440.67</v>
      </c>
      <c r="AH162">
        <v>1375.1899999999998</v>
      </c>
      <c r="AI162">
        <f t="shared" si="28"/>
        <v>2724.8531912984786</v>
      </c>
      <c r="AJ162">
        <v>1508.11911775931</v>
      </c>
      <c r="AK162" s="7">
        <v>7.5406521381350402E-6</v>
      </c>
      <c r="AL162">
        <f t="shared" si="35"/>
        <v>0.553468026305169</v>
      </c>
      <c r="AP162">
        <v>998.096</v>
      </c>
      <c r="AQ162" s="5">
        <v>7562.97</v>
      </c>
      <c r="AR162" s="5">
        <v>4042.7999999999997</v>
      </c>
      <c r="AS162" s="2">
        <f t="shared" si="36"/>
        <v>8235.3945147082741</v>
      </c>
      <c r="AT162">
        <v>4001.86184063873</v>
      </c>
      <c r="AU162" s="7">
        <v>4.9032329648555597E-6</v>
      </c>
      <c r="AV162">
        <f t="shared" si="37"/>
        <v>0.48593444230163751</v>
      </c>
      <c r="AZ162">
        <v>1002.702</v>
      </c>
      <c r="BA162" s="5">
        <v>7507</v>
      </c>
      <c r="BB162" s="5">
        <v>4087.9399999999996</v>
      </c>
      <c r="BC162" s="2">
        <f t="shared" si="38"/>
        <v>8161.7140130811749</v>
      </c>
      <c r="BD162">
        <v>4022.9426485000799</v>
      </c>
      <c r="BE162" s="7">
        <v>4.8815873836870001E-6</v>
      </c>
      <c r="BF162">
        <f t="shared" si="39"/>
        <v>0.49290414269016469</v>
      </c>
      <c r="BJ162" s="10">
        <v>1001.835</v>
      </c>
      <c r="BK162" s="10">
        <v>381.03</v>
      </c>
      <c r="BL162" s="10">
        <v>179.85000000000002</v>
      </c>
      <c r="BM162" s="11">
        <f t="shared" si="40"/>
        <v>394.91203405460465</v>
      </c>
      <c r="BN162" s="10">
        <v>234.20245343792701</v>
      </c>
      <c r="BO162" s="11">
        <v>2.56097321224049E-6</v>
      </c>
      <c r="BP162" s="10">
        <f t="shared" si="41"/>
        <v>0.59304967497025862</v>
      </c>
    </row>
    <row r="163" spans="2:68" x14ac:dyDescent="0.35">
      <c r="B163" s="2">
        <v>1013.249</v>
      </c>
      <c r="C163" s="2">
        <v>4675.24</v>
      </c>
      <c r="D163" s="2">
        <v>2175.8700000000003</v>
      </c>
      <c r="E163" s="2">
        <f t="shared" si="29"/>
        <v>5394.3878587280615</v>
      </c>
      <c r="F163" s="2">
        <v>2324.6648479450701</v>
      </c>
      <c r="G163" s="14">
        <v>7.5668867756104799E-6</v>
      </c>
      <c r="H163" s="2">
        <f t="shared" si="30"/>
        <v>0.4309413614343261</v>
      </c>
      <c r="L163">
        <v>1013.157</v>
      </c>
      <c r="M163">
        <v>2658.4300000000003</v>
      </c>
      <c r="N163">
        <v>1352.49</v>
      </c>
      <c r="O163" s="17">
        <f t="shared" si="31"/>
        <v>3013.5571546825254</v>
      </c>
      <c r="P163">
        <v>1482.3733126293901</v>
      </c>
      <c r="Q163" s="7">
        <v>7.4803356587610902E-6</v>
      </c>
      <c r="R163">
        <f t="shared" si="32"/>
        <v>0.49190150925992848</v>
      </c>
      <c r="V163">
        <v>1019.112</v>
      </c>
      <c r="W163" s="5">
        <v>2741.75</v>
      </c>
      <c r="X163" s="5">
        <v>1355.6399999999999</v>
      </c>
      <c r="Y163" s="16">
        <f t="shared" si="33"/>
        <v>3015.6811047698443</v>
      </c>
      <c r="Z163" s="5">
        <v>1355.64</v>
      </c>
      <c r="AA163" s="15">
        <v>5.1123311449325101E-6</v>
      </c>
      <c r="AB163" s="5">
        <f t="shared" si="34"/>
        <v>0.44953028947782664</v>
      </c>
      <c r="AF163">
        <v>1006.155</v>
      </c>
      <c r="AG163">
        <v>2459.33</v>
      </c>
      <c r="AH163">
        <v>1372.52</v>
      </c>
      <c r="AI163">
        <f t="shared" si="28"/>
        <v>2745.2362768430157</v>
      </c>
      <c r="AJ163">
        <v>1519.8600793558101</v>
      </c>
      <c r="AK163" s="7">
        <v>7.5317375042973796E-6</v>
      </c>
      <c r="AL163">
        <f t="shared" si="35"/>
        <v>0.55363543465323439</v>
      </c>
      <c r="AP163">
        <v>1005.186</v>
      </c>
      <c r="AQ163" s="5">
        <v>7550.63</v>
      </c>
      <c r="AR163" s="5">
        <v>4032.32</v>
      </c>
      <c r="AS163" s="2">
        <f t="shared" si="36"/>
        <v>8222.4824299866486</v>
      </c>
      <c r="AT163">
        <v>3992.2289264760302</v>
      </c>
      <c r="AU163" s="7">
        <v>4.90282472199539E-6</v>
      </c>
      <c r="AV163">
        <f t="shared" si="37"/>
        <v>0.48552599053501566</v>
      </c>
      <c r="AZ163">
        <v>1009.285</v>
      </c>
      <c r="BA163" s="5">
        <v>7509.88</v>
      </c>
      <c r="BB163" s="5">
        <v>4089.71</v>
      </c>
      <c r="BC163" s="2">
        <f t="shared" si="38"/>
        <v>8164.0853570614709</v>
      </c>
      <c r="BD163">
        <v>4029.2046225654699</v>
      </c>
      <c r="BE163" s="7">
        <v>4.8824572315363597E-6</v>
      </c>
      <c r="BF163">
        <f t="shared" si="39"/>
        <v>0.49352798829821598</v>
      </c>
      <c r="BJ163" s="10">
        <v>1008.423</v>
      </c>
      <c r="BK163" s="10">
        <v>386.27</v>
      </c>
      <c r="BL163" s="10">
        <v>180.94</v>
      </c>
      <c r="BM163" s="11">
        <f t="shared" si="40"/>
        <v>400.43283334699004</v>
      </c>
      <c r="BN163" s="10">
        <v>236.37790495213599</v>
      </c>
      <c r="BO163" s="11">
        <v>2.5594279156940399E-6</v>
      </c>
      <c r="BP163" s="10">
        <f t="shared" si="41"/>
        <v>0.59030600207377526</v>
      </c>
    </row>
    <row r="164" spans="2:68" x14ac:dyDescent="0.35">
      <c r="B164" s="2">
        <v>1019.978</v>
      </c>
      <c r="C164" s="2">
        <v>4688.6000000000004</v>
      </c>
      <c r="D164" s="2">
        <v>2176.59</v>
      </c>
      <c r="E164" s="2">
        <f t="shared" si="29"/>
        <v>5409.91667634224</v>
      </c>
      <c r="F164" s="2">
        <v>2326.9140100609502</v>
      </c>
      <c r="G164" s="14">
        <v>7.5555746847621901E-6</v>
      </c>
      <c r="H164" s="2">
        <f t="shared" si="30"/>
        <v>0.43012012000787903</v>
      </c>
      <c r="L164">
        <v>1019.939</v>
      </c>
      <c r="M164">
        <v>2666.63</v>
      </c>
      <c r="N164">
        <v>1354.2</v>
      </c>
      <c r="O164" s="17">
        <f t="shared" si="31"/>
        <v>3024.3589832763219</v>
      </c>
      <c r="P164">
        <v>1480.16437387321</v>
      </c>
      <c r="Q164" s="7">
        <v>7.4704002957628798E-6</v>
      </c>
      <c r="R164">
        <f t="shared" si="32"/>
        <v>0.48941424680668411</v>
      </c>
      <c r="V164">
        <v>1026.155</v>
      </c>
      <c r="W164" s="5">
        <v>2753.99</v>
      </c>
      <c r="X164" s="5">
        <v>1366.8899999999999</v>
      </c>
      <c r="Y164" s="16">
        <f t="shared" si="33"/>
        <v>3027.7947528629884</v>
      </c>
      <c r="Z164" s="5">
        <v>1366.89</v>
      </c>
      <c r="AA164" s="15">
        <v>5.1068357960558904E-6</v>
      </c>
      <c r="AB164" s="5">
        <f t="shared" si="34"/>
        <v>0.45144737723965983</v>
      </c>
      <c r="AF164">
        <v>1013.297</v>
      </c>
      <c r="AG164">
        <v>2469.77</v>
      </c>
      <c r="AH164">
        <v>1394.8899999999999</v>
      </c>
      <c r="AI164">
        <f t="shared" si="28"/>
        <v>2751.4358197701531</v>
      </c>
      <c r="AJ164">
        <v>1543.0769522256201</v>
      </c>
      <c r="AK164" s="7">
        <v>7.5234782767359501E-6</v>
      </c>
      <c r="AL164">
        <f t="shared" si="35"/>
        <v>0.56082607529421646</v>
      </c>
      <c r="AP164">
        <v>1011.659</v>
      </c>
      <c r="AQ164" s="5">
        <v>7551.74</v>
      </c>
      <c r="AR164" s="5">
        <v>4033.7699999999995</v>
      </c>
      <c r="AS164" s="2">
        <f t="shared" si="36"/>
        <v>8223.5332550964395</v>
      </c>
      <c r="AT164">
        <v>3993.31297826728</v>
      </c>
      <c r="AU164" s="7">
        <v>4.9023953432638503E-6</v>
      </c>
      <c r="AV164">
        <f t="shared" si="37"/>
        <v>0.48559577184082892</v>
      </c>
      <c r="AZ164">
        <v>1015.7809999999999</v>
      </c>
      <c r="BA164" s="5">
        <v>7504.61</v>
      </c>
      <c r="BB164" s="5">
        <v>4079.44</v>
      </c>
      <c r="BC164" s="2">
        <f t="shared" si="38"/>
        <v>8159.7612385034272</v>
      </c>
      <c r="BD164">
        <v>4019.5840251712798</v>
      </c>
      <c r="BE164" s="7">
        <v>4.8833348430066498E-6</v>
      </c>
      <c r="BF164">
        <f t="shared" si="39"/>
        <v>0.49261049529293671</v>
      </c>
      <c r="BJ164">
        <v>1015.453</v>
      </c>
      <c r="BK164">
        <v>392.12</v>
      </c>
      <c r="BL164">
        <v>182.97</v>
      </c>
      <c r="BM164" s="14">
        <f t="shared" si="40"/>
        <v>406.54956131837719</v>
      </c>
      <c r="BN164" s="2">
        <v>239.3154782881</v>
      </c>
      <c r="BO164" s="14">
        <v>2.55799420946382E-6</v>
      </c>
      <c r="BP164" s="2">
        <f t="shared" si="41"/>
        <v>0.58865019436261845</v>
      </c>
    </row>
    <row r="165" spans="2:68" x14ac:dyDescent="0.35">
      <c r="B165" s="2">
        <v>1026.95</v>
      </c>
      <c r="C165" s="2">
        <v>4696.2599999999993</v>
      </c>
      <c r="D165" s="2">
        <v>2179.4899999999998</v>
      </c>
      <c r="E165" s="2">
        <f t="shared" si="29"/>
        <v>5411.7375948956469</v>
      </c>
      <c r="F165" s="2">
        <v>2349.8568095385699</v>
      </c>
      <c r="G165" s="14">
        <v>7.5447320175850799E-6</v>
      </c>
      <c r="H165" s="2">
        <f t="shared" si="30"/>
        <v>0.434214846587343</v>
      </c>
      <c r="L165">
        <v>1026.9480000000001</v>
      </c>
      <c r="M165">
        <v>2699.74</v>
      </c>
      <c r="N165">
        <v>1367.38</v>
      </c>
      <c r="O165" s="17">
        <f t="shared" si="31"/>
        <v>3063.2174077326558</v>
      </c>
      <c r="P165">
        <v>1492.3633832729899</v>
      </c>
      <c r="Q165" s="7">
        <v>7.4603609556432399E-6</v>
      </c>
      <c r="R165">
        <f t="shared" si="32"/>
        <v>0.48718820267400259</v>
      </c>
      <c r="V165">
        <v>1032.78</v>
      </c>
      <c r="W165" s="5">
        <v>2787.54</v>
      </c>
      <c r="X165" s="5">
        <v>1381.42</v>
      </c>
      <c r="Y165" s="16">
        <f t="shared" si="33"/>
        <v>3064.7645089686021</v>
      </c>
      <c r="Z165" s="5">
        <v>1381.42</v>
      </c>
      <c r="AA165" s="15">
        <v>5.1012003708372097E-6</v>
      </c>
      <c r="AB165" s="5">
        <f t="shared" si="34"/>
        <v>0.4507426250719978</v>
      </c>
      <c r="AF165">
        <v>1019.891</v>
      </c>
      <c r="AG165">
        <v>2484</v>
      </c>
      <c r="AH165">
        <v>1405.69</v>
      </c>
      <c r="AI165">
        <f t="shared" si="28"/>
        <v>2766.445230250094</v>
      </c>
      <c r="AJ165">
        <v>1553.4997704764601</v>
      </c>
      <c r="AK165" s="7">
        <v>7.5146506260132803E-6</v>
      </c>
      <c r="AL165">
        <f t="shared" si="35"/>
        <v>0.56155088612978599</v>
      </c>
      <c r="AP165">
        <v>1018.697</v>
      </c>
      <c r="AQ165" s="5">
        <v>7540.28</v>
      </c>
      <c r="AR165" s="5">
        <v>4030.18</v>
      </c>
      <c r="AS165" s="2">
        <f t="shared" si="36"/>
        <v>8210.2941380969569</v>
      </c>
      <c r="AT165">
        <v>3990.9635379565998</v>
      </c>
      <c r="AU165" s="7">
        <v>4.9019980061337503E-6</v>
      </c>
      <c r="AV165">
        <f t="shared" si="37"/>
        <v>0.48609263819647452</v>
      </c>
      <c r="AZ165">
        <v>1022.852</v>
      </c>
      <c r="BA165" s="5">
        <v>7495.2199999999993</v>
      </c>
      <c r="BB165" s="5">
        <v>4072</v>
      </c>
      <c r="BC165" s="2">
        <f t="shared" si="38"/>
        <v>8151.1906751284714</v>
      </c>
      <c r="BD165">
        <v>4006.4851404395599</v>
      </c>
      <c r="BE165" s="7">
        <v>4.8841706685803002E-6</v>
      </c>
      <c r="BF165">
        <f t="shared" si="39"/>
        <v>0.49152145988492824</v>
      </c>
      <c r="BJ165">
        <v>1021.962</v>
      </c>
      <c r="BK165">
        <v>397.56</v>
      </c>
      <c r="BL165">
        <v>184.66</v>
      </c>
      <c r="BM165" s="14">
        <f t="shared" si="40"/>
        <v>412.04763170053184</v>
      </c>
      <c r="BN165" s="2">
        <v>244.04779654122299</v>
      </c>
      <c r="BO165" s="14">
        <v>2.55651658864016E-6</v>
      </c>
      <c r="BP165" s="2">
        <f t="shared" si="41"/>
        <v>0.59228054663008511</v>
      </c>
    </row>
    <row r="166" spans="2:68" x14ac:dyDescent="0.35">
      <c r="B166" s="2">
        <v>1033.6420000000001</v>
      </c>
      <c r="C166" s="2">
        <v>4714.2</v>
      </c>
      <c r="D166" s="2">
        <v>2189.4499999999998</v>
      </c>
      <c r="E166" s="2">
        <f t="shared" si="29"/>
        <v>5430.4354071246053</v>
      </c>
      <c r="F166" s="2">
        <v>2361.3225156417702</v>
      </c>
      <c r="G166" s="14">
        <v>7.5334991994175103E-6</v>
      </c>
      <c r="H166" s="2">
        <f t="shared" si="30"/>
        <v>0.43483115783750415</v>
      </c>
      <c r="L166">
        <v>1034.105</v>
      </c>
      <c r="M166">
        <v>2700.93</v>
      </c>
      <c r="N166">
        <v>1355.3</v>
      </c>
      <c r="O166" s="17">
        <f t="shared" si="31"/>
        <v>3066.5340956620757</v>
      </c>
      <c r="P166">
        <v>1484.6497997799599</v>
      </c>
      <c r="Q166" s="7">
        <v>7.4504399203343E-6</v>
      </c>
      <c r="R166">
        <f t="shared" si="32"/>
        <v>0.48414586417941613</v>
      </c>
      <c r="V166">
        <v>1039.913</v>
      </c>
      <c r="W166" s="5">
        <v>2792.49</v>
      </c>
      <c r="X166" s="5">
        <v>1390.1</v>
      </c>
      <c r="Y166" s="16">
        <f t="shared" si="33"/>
        <v>3068.6697507491235</v>
      </c>
      <c r="Z166" s="5">
        <v>1390.1</v>
      </c>
      <c r="AA166" s="15">
        <v>5.0959761717800098E-6</v>
      </c>
      <c r="AB166" s="5">
        <f t="shared" si="34"/>
        <v>0.45299758948014812</v>
      </c>
      <c r="AF166">
        <v>1026.876</v>
      </c>
      <c r="AG166">
        <v>2500.15</v>
      </c>
      <c r="AH166">
        <v>1398.96</v>
      </c>
      <c r="AI166">
        <f t="shared" si="28"/>
        <v>2789.2929098501691</v>
      </c>
      <c r="AJ166">
        <v>1546.38059749996</v>
      </c>
      <c r="AK166" s="7">
        <v>7.5063161648535604E-6</v>
      </c>
      <c r="AL166">
        <f t="shared" si="35"/>
        <v>0.55439878402122567</v>
      </c>
      <c r="AP166">
        <v>1025.4829999999999</v>
      </c>
      <c r="AQ166" s="5">
        <v>7535.74</v>
      </c>
      <c r="AR166" s="5">
        <v>4027.8600000000006</v>
      </c>
      <c r="AS166" s="2">
        <f t="shared" si="36"/>
        <v>8207.145827199598</v>
      </c>
      <c r="AT166">
        <v>3978.72420361482</v>
      </c>
      <c r="AU166" s="7">
        <v>4.9015841248562404E-6</v>
      </c>
      <c r="AV166">
        <f t="shared" si="37"/>
        <v>0.48478780411440803</v>
      </c>
      <c r="AZ166">
        <v>1029.3420000000001</v>
      </c>
      <c r="BA166" s="5">
        <v>7488.4500000000007</v>
      </c>
      <c r="BB166" s="5">
        <v>4069.7999999999997</v>
      </c>
      <c r="BC166" s="2">
        <f t="shared" si="38"/>
        <v>8142.8433755173301</v>
      </c>
      <c r="BD166">
        <v>4008.7815333629601</v>
      </c>
      <c r="BE166" s="7">
        <v>4.88504437465492E-6</v>
      </c>
      <c r="BF166">
        <f t="shared" si="39"/>
        <v>0.49230733645399077</v>
      </c>
      <c r="BJ166">
        <v>1028.4369999999999</v>
      </c>
      <c r="BK166">
        <v>402.71000000000004</v>
      </c>
      <c r="BL166">
        <v>184.35000000000002</v>
      </c>
      <c r="BM166" s="14">
        <f t="shared" si="40"/>
        <v>417.53347064181952</v>
      </c>
      <c r="BN166" s="2">
        <v>245.54838778553199</v>
      </c>
      <c r="BO166" s="14">
        <v>2.5551037020950299E-6</v>
      </c>
      <c r="BP166" s="2">
        <f t="shared" si="41"/>
        <v>0.58809270406054537</v>
      </c>
    </row>
    <row r="167" spans="2:68" x14ac:dyDescent="0.35">
      <c r="B167" s="2">
        <v>1040.6179999999999</v>
      </c>
      <c r="C167" s="2">
        <v>4730.49</v>
      </c>
      <c r="D167" s="2">
        <v>2200.11</v>
      </c>
      <c r="E167" s="2">
        <f t="shared" si="29"/>
        <v>5454.5997464700304</v>
      </c>
      <c r="F167" s="2">
        <v>2347.90158670957</v>
      </c>
      <c r="G167" s="14">
        <v>7.5228259353500804E-6</v>
      </c>
      <c r="H167" s="2">
        <f t="shared" si="30"/>
        <v>0.43044433979395563</v>
      </c>
      <c r="L167">
        <v>1040.8979999999999</v>
      </c>
      <c r="M167">
        <v>2713.0899999999997</v>
      </c>
      <c r="N167">
        <v>1378.13</v>
      </c>
      <c r="O167" s="17">
        <f t="shared" si="31"/>
        <v>3072.7774399099053</v>
      </c>
      <c r="P167">
        <v>1514.65234275641</v>
      </c>
      <c r="Q167" s="7">
        <v>7.4403745644557397E-6</v>
      </c>
      <c r="R167">
        <f t="shared" si="32"/>
        <v>0.49292614658119205</v>
      </c>
      <c r="V167">
        <v>1046.453</v>
      </c>
      <c r="W167" s="5">
        <v>2847.31</v>
      </c>
      <c r="X167" s="5">
        <v>1403.3500000000001</v>
      </c>
      <c r="Y167" s="16">
        <f t="shared" si="33"/>
        <v>3131.3474502229669</v>
      </c>
      <c r="Z167" s="5">
        <v>1403.35</v>
      </c>
      <c r="AA167" s="15">
        <v>5.0905811715064499E-6</v>
      </c>
      <c r="AB167" s="5">
        <f t="shared" si="34"/>
        <v>0.44816170109135434</v>
      </c>
      <c r="AF167">
        <v>1033.6489999999999</v>
      </c>
      <c r="AG167">
        <v>2514.0300000000002</v>
      </c>
      <c r="AH167">
        <v>1423.3400000000001</v>
      </c>
      <c r="AI167">
        <f t="shared" si="28"/>
        <v>2799.3880893651667</v>
      </c>
      <c r="AJ167">
        <v>1571.5137767005299</v>
      </c>
      <c r="AK167" s="7">
        <v>7.4976983908147903E-6</v>
      </c>
      <c r="AL167">
        <f t="shared" si="35"/>
        <v>0.56137760343793952</v>
      </c>
      <c r="AP167">
        <v>1032.45</v>
      </c>
      <c r="AQ167" s="5">
        <v>7532.29</v>
      </c>
      <c r="AR167" s="5">
        <v>4026.3999999999996</v>
      </c>
      <c r="AS167" s="2">
        <f t="shared" si="36"/>
        <v>8204.7213385455361</v>
      </c>
      <c r="AT167">
        <v>3969.5326142797599</v>
      </c>
      <c r="AU167" s="7">
        <v>4.9011942698084201E-6</v>
      </c>
      <c r="AV167">
        <f t="shared" si="37"/>
        <v>0.48381077802496641</v>
      </c>
      <c r="AZ167">
        <v>1035.827</v>
      </c>
      <c r="BA167" s="5">
        <v>7487.58</v>
      </c>
      <c r="BB167" s="5">
        <v>4071.2099999999996</v>
      </c>
      <c r="BC167" s="2">
        <f t="shared" si="38"/>
        <v>8139.146198424206</v>
      </c>
      <c r="BD167">
        <v>4023.5860344934699</v>
      </c>
      <c r="BE167" s="7">
        <v>4.8858750891278603E-6</v>
      </c>
      <c r="BF167">
        <f t="shared" si="39"/>
        <v>0.4943498908119458</v>
      </c>
      <c r="BJ167">
        <v>1034.848</v>
      </c>
      <c r="BK167">
        <v>407.99</v>
      </c>
      <c r="BL167">
        <v>186.28</v>
      </c>
      <c r="BM167" s="14">
        <f t="shared" si="40"/>
        <v>422.81957787728265</v>
      </c>
      <c r="BN167" s="2">
        <v>250.67249657845201</v>
      </c>
      <c r="BO167" s="14">
        <v>2.5536881335396898E-6</v>
      </c>
      <c r="BP167" s="2">
        <f t="shared" si="41"/>
        <v>0.59285924705030124</v>
      </c>
    </row>
    <row r="168" spans="2:68" x14ac:dyDescent="0.35">
      <c r="B168" s="2">
        <v>1047.221</v>
      </c>
      <c r="C168" s="2">
        <v>4745.7700000000004</v>
      </c>
      <c r="D168" s="2">
        <v>2213.6200000000003</v>
      </c>
      <c r="E168" s="2">
        <f t="shared" si="29"/>
        <v>5471.7523384990091</v>
      </c>
      <c r="F168" s="2">
        <v>2352.9343853575901</v>
      </c>
      <c r="G168" s="14">
        <v>7.5115418140845604E-6</v>
      </c>
      <c r="H168" s="2">
        <f t="shared" si="30"/>
        <v>0.43001478133475579</v>
      </c>
      <c r="L168">
        <v>1047.7719999999999</v>
      </c>
      <c r="M168">
        <v>2732.14</v>
      </c>
      <c r="N168">
        <v>1386.11</v>
      </c>
      <c r="O168" s="17">
        <f t="shared" si="31"/>
        <v>3096.1221538995287</v>
      </c>
      <c r="P168">
        <v>1517.57520768725</v>
      </c>
      <c r="Q168" s="7">
        <v>7.4305794719509904E-6</v>
      </c>
      <c r="R168">
        <f t="shared" si="32"/>
        <v>0.49015353149935709</v>
      </c>
      <c r="V168">
        <v>1052.9390000000001</v>
      </c>
      <c r="W168" s="5">
        <v>2869.41</v>
      </c>
      <c r="X168" s="5">
        <v>1415.2800000000002</v>
      </c>
      <c r="Y168" s="16">
        <f t="shared" si="33"/>
        <v>3155.1187123771992</v>
      </c>
      <c r="Z168" s="5">
        <v>1415.28</v>
      </c>
      <c r="AA168" s="15">
        <v>5.0852170181455496E-6</v>
      </c>
      <c r="AB168" s="5">
        <f t="shared" si="34"/>
        <v>0.44856632317763678</v>
      </c>
      <c r="AF168">
        <v>1040.5150000000001</v>
      </c>
      <c r="AG168">
        <v>2530.19</v>
      </c>
      <c r="AH168">
        <v>1434.46</v>
      </c>
      <c r="AI168">
        <f t="shared" si="28"/>
        <v>2812.1547732696285</v>
      </c>
      <c r="AJ168">
        <v>1597.69483236716</v>
      </c>
      <c r="AK168" s="7">
        <v>7.4893122951725599E-6</v>
      </c>
      <c r="AL168">
        <f t="shared" si="35"/>
        <v>0.56813901124992361</v>
      </c>
      <c r="AP168">
        <v>1039.046</v>
      </c>
      <c r="AQ168" s="5">
        <v>7526.5700000000006</v>
      </c>
      <c r="AR168" s="5">
        <v>4026.04</v>
      </c>
      <c r="AS168" s="2">
        <f t="shared" si="36"/>
        <v>8196.442443607204</v>
      </c>
      <c r="AT168">
        <v>3977.0547893327898</v>
      </c>
      <c r="AU168" s="7">
        <v>4.9007939834870402E-6</v>
      </c>
      <c r="AV168">
        <f t="shared" si="37"/>
        <v>0.48521719229965243</v>
      </c>
      <c r="AZ168">
        <v>1042.2080000000001</v>
      </c>
      <c r="BA168" s="5">
        <v>7488.46</v>
      </c>
      <c r="BB168" s="5">
        <v>4075.96</v>
      </c>
      <c r="BC168" s="2">
        <f t="shared" si="38"/>
        <v>8139.8296225088125</v>
      </c>
      <c r="BD168">
        <v>4026.1632734730101</v>
      </c>
      <c r="BE168" s="7">
        <v>4.8867204411757298E-6</v>
      </c>
      <c r="BF168">
        <f t="shared" si="39"/>
        <v>0.4946250057052286</v>
      </c>
      <c r="BJ168">
        <v>1041.3240000000001</v>
      </c>
      <c r="BK168">
        <v>413.28</v>
      </c>
      <c r="BL168">
        <v>187.25</v>
      </c>
      <c r="BM168" s="14">
        <f t="shared" si="40"/>
        <v>428.28512464060316</v>
      </c>
      <c r="BN168" s="2">
        <v>254.008848080918</v>
      </c>
      <c r="BO168" s="14">
        <v>2.5522869246541099E-6</v>
      </c>
      <c r="BP168" s="2">
        <f t="shared" si="41"/>
        <v>0.59308351718745855</v>
      </c>
    </row>
    <row r="169" spans="2:68" x14ac:dyDescent="0.35">
      <c r="B169" s="2">
        <v>1054.346</v>
      </c>
      <c r="C169" s="2">
        <v>4763.26</v>
      </c>
      <c r="D169" s="2">
        <v>2225.17</v>
      </c>
      <c r="E169" s="2">
        <f t="shared" si="29"/>
        <v>5490.2309203768309</v>
      </c>
      <c r="F169" s="2">
        <v>2363.3698924043902</v>
      </c>
      <c r="G169" s="14">
        <v>7.5011020669002102E-6</v>
      </c>
      <c r="H169" s="2">
        <f t="shared" si="30"/>
        <v>0.43046821284562226</v>
      </c>
      <c r="L169">
        <v>1054.6610000000001</v>
      </c>
      <c r="M169">
        <v>2746.41</v>
      </c>
      <c r="N169">
        <v>1396.1399999999999</v>
      </c>
      <c r="O169" s="17">
        <f t="shared" si="31"/>
        <v>3111.3970347249679</v>
      </c>
      <c r="P169">
        <v>1526.6352565531799</v>
      </c>
      <c r="Q169" s="7">
        <v>7.4206275971031599E-6</v>
      </c>
      <c r="R169">
        <f t="shared" si="32"/>
        <v>0.49065909606361985</v>
      </c>
      <c r="V169">
        <v>1059.9649999999999</v>
      </c>
      <c r="W169" s="5">
        <v>2885.1200000000003</v>
      </c>
      <c r="X169" s="5">
        <v>1432.59</v>
      </c>
      <c r="Y169" s="16">
        <f t="shared" si="33"/>
        <v>3170.1940290212287</v>
      </c>
      <c r="Z169" s="5">
        <v>1432.59</v>
      </c>
      <c r="AA169" s="15">
        <v>5.07999174120831E-6</v>
      </c>
      <c r="AB169" s="5">
        <f t="shared" si="34"/>
        <v>0.45189347619908937</v>
      </c>
      <c r="AF169">
        <v>1047.25</v>
      </c>
      <c r="AG169">
        <v>2549</v>
      </c>
      <c r="AH169">
        <v>1446.5900000000001</v>
      </c>
      <c r="AI169">
        <f t="shared" si="28"/>
        <v>2832.458773864706</v>
      </c>
      <c r="AJ169">
        <v>1610.35326324019</v>
      </c>
      <c r="AK169" s="7">
        <v>7.4808216876022701E-6</v>
      </c>
      <c r="AL169">
        <f t="shared" si="35"/>
        <v>0.56853546399299137</v>
      </c>
      <c r="AP169">
        <v>1046.021</v>
      </c>
      <c r="AQ169" s="5">
        <v>7521.2000000000007</v>
      </c>
      <c r="AR169" s="5">
        <v>4024.1</v>
      </c>
      <c r="AS169" s="2">
        <f t="shared" si="36"/>
        <v>8193.3310418879591</v>
      </c>
      <c r="AT169">
        <v>3959.4154028170101</v>
      </c>
      <c r="AU169" s="7">
        <v>4.9004129609507302E-6</v>
      </c>
      <c r="AV169">
        <f t="shared" si="37"/>
        <v>0.48324855697575436</v>
      </c>
      <c r="AZ169">
        <v>1048.8030000000001</v>
      </c>
      <c r="BA169" s="5">
        <v>7482.62</v>
      </c>
      <c r="BB169" s="5">
        <v>4076.1099999999997</v>
      </c>
      <c r="BC169" s="2">
        <f t="shared" si="38"/>
        <v>8132.3820163001801</v>
      </c>
      <c r="BD169">
        <v>4029.53288154853</v>
      </c>
      <c r="BE169" s="7">
        <v>4.8875842500958298E-6</v>
      </c>
      <c r="BF169">
        <f t="shared" si="39"/>
        <v>0.49549232604566729</v>
      </c>
      <c r="BJ169">
        <v>1047.739</v>
      </c>
      <c r="BK169">
        <v>418.78</v>
      </c>
      <c r="BL169">
        <v>188.84</v>
      </c>
      <c r="BM169" s="14">
        <f t="shared" si="40"/>
        <v>434.02040670849715</v>
      </c>
      <c r="BN169" s="2">
        <v>256.91773659056003</v>
      </c>
      <c r="BO169" s="14">
        <v>2.5508736365908699E-6</v>
      </c>
      <c r="BP169" s="2">
        <f t="shared" si="41"/>
        <v>0.59194851813296123</v>
      </c>
    </row>
    <row r="170" spans="2:68" x14ac:dyDescent="0.35">
      <c r="B170" s="2">
        <v>1060.83</v>
      </c>
      <c r="C170" s="2">
        <v>4778.7800000000007</v>
      </c>
      <c r="D170" s="2">
        <v>2240.7400000000002</v>
      </c>
      <c r="E170" s="2">
        <f t="shared" si="29"/>
        <v>5503.6031709981526</v>
      </c>
      <c r="F170" s="2">
        <v>2381.8666456370502</v>
      </c>
      <c r="G170" s="14">
        <v>7.4897892191790101E-6</v>
      </c>
      <c r="H170" s="2">
        <f t="shared" si="30"/>
        <v>0.43278313708890942</v>
      </c>
      <c r="L170">
        <v>1061.7159999999999</v>
      </c>
      <c r="M170">
        <v>2758.4</v>
      </c>
      <c r="N170">
        <v>1405.57</v>
      </c>
      <c r="O170" s="17">
        <f t="shared" si="31"/>
        <v>3121.8735117835886</v>
      </c>
      <c r="P170">
        <v>1541.8391932141801</v>
      </c>
      <c r="Q170" s="7">
        <v>7.4107286385005998E-6</v>
      </c>
      <c r="R170">
        <f t="shared" si="32"/>
        <v>0.49388265968959666</v>
      </c>
      <c r="V170">
        <v>1066.7170000000001</v>
      </c>
      <c r="W170" s="5">
        <v>2908.51</v>
      </c>
      <c r="X170" s="5">
        <v>1448.95</v>
      </c>
      <c r="Y170" s="16">
        <f t="shared" si="33"/>
        <v>3194.6192700325864</v>
      </c>
      <c r="Z170" s="5">
        <v>1448.95</v>
      </c>
      <c r="AA170" s="15">
        <v>5.0743984194805001E-6</v>
      </c>
      <c r="AB170" s="5">
        <f t="shared" si="34"/>
        <v>0.45355952541575328</v>
      </c>
      <c r="AF170">
        <v>1054.0899999999999</v>
      </c>
      <c r="AG170">
        <v>2558.9</v>
      </c>
      <c r="AH170">
        <v>1450.18</v>
      </c>
      <c r="AI170">
        <f t="shared" si="28"/>
        <v>2847.460980476495</v>
      </c>
      <c r="AJ170">
        <v>1602.1455010515799</v>
      </c>
      <c r="AK170" s="7">
        <v>7.4724891821785901E-6</v>
      </c>
      <c r="AL170">
        <f t="shared" si="35"/>
        <v>0.56265757881727896</v>
      </c>
      <c r="AP170">
        <v>1052.895</v>
      </c>
      <c r="AQ170" s="5">
        <v>7517.35</v>
      </c>
      <c r="AR170" s="5">
        <v>4021.45</v>
      </c>
      <c r="AS170" s="2">
        <f t="shared" si="36"/>
        <v>8193.4050835205053</v>
      </c>
      <c r="AT170">
        <v>3934.4636371531401</v>
      </c>
      <c r="AU170" s="7">
        <v>4.9000269499604497E-6</v>
      </c>
      <c r="AV170">
        <f t="shared" si="37"/>
        <v>0.480198842489379</v>
      </c>
      <c r="AZ170">
        <v>1055.769</v>
      </c>
      <c r="BA170" s="5">
        <v>7470.43</v>
      </c>
      <c r="BB170" s="5">
        <v>4070.7899999999995</v>
      </c>
      <c r="BC170" s="2">
        <f t="shared" si="38"/>
        <v>8116.7495254819823</v>
      </c>
      <c r="BD170">
        <v>4036.2903037502701</v>
      </c>
      <c r="BE170" s="7">
        <v>4.8884375013067496E-6</v>
      </c>
      <c r="BF170">
        <f t="shared" si="39"/>
        <v>0.49727914987133848</v>
      </c>
      <c r="BJ170">
        <v>1054.2059999999999</v>
      </c>
      <c r="BK170">
        <v>423.54</v>
      </c>
      <c r="BL170">
        <v>189.85</v>
      </c>
      <c r="BM170" s="14">
        <f t="shared" si="40"/>
        <v>439.15040726466293</v>
      </c>
      <c r="BN170" s="2">
        <v>257.65248390605802</v>
      </c>
      <c r="BO170" s="14">
        <v>2.5494673843672999E-6</v>
      </c>
      <c r="BP170" s="2">
        <f t="shared" si="41"/>
        <v>0.58670669466276626</v>
      </c>
    </row>
    <row r="171" spans="2:68" x14ac:dyDescent="0.35">
      <c r="B171" s="2">
        <v>1067.932</v>
      </c>
      <c r="C171" s="2">
        <v>4793.21</v>
      </c>
      <c r="D171" s="2">
        <v>2242</v>
      </c>
      <c r="E171" s="2">
        <f t="shared" si="29"/>
        <v>5518.9625085311836</v>
      </c>
      <c r="F171" s="2">
        <v>2389.4101729177</v>
      </c>
      <c r="G171" s="14">
        <v>7.4793459303513697E-6</v>
      </c>
      <c r="H171" s="2">
        <f t="shared" si="30"/>
        <v>0.43294553445945</v>
      </c>
      <c r="L171">
        <v>1068.71</v>
      </c>
      <c r="M171">
        <v>2778.01</v>
      </c>
      <c r="N171">
        <v>1417.8</v>
      </c>
      <c r="O171" s="17">
        <f t="shared" si="31"/>
        <v>3139.789289256591</v>
      </c>
      <c r="P171">
        <v>1565.28760879574</v>
      </c>
      <c r="Q171" s="7">
        <v>7.4008744358174802E-6</v>
      </c>
      <c r="R171">
        <f t="shared" si="32"/>
        <v>0.49853269267198297</v>
      </c>
      <c r="V171">
        <v>1073.8869999999999</v>
      </c>
      <c r="W171" s="5">
        <v>2926.23</v>
      </c>
      <c r="X171" s="5">
        <v>1455.7</v>
      </c>
      <c r="Y171" s="16">
        <f t="shared" si="33"/>
        <v>3214.1478805380748</v>
      </c>
      <c r="Z171" s="5">
        <v>1455.7</v>
      </c>
      <c r="AA171" s="15">
        <v>5.0688891424513302E-6</v>
      </c>
      <c r="AB171" s="5">
        <f t="shared" si="34"/>
        <v>0.45290386569155117</v>
      </c>
      <c r="AF171">
        <v>1060.835</v>
      </c>
      <c r="AG171">
        <v>2573.1799999999998</v>
      </c>
      <c r="AH171">
        <v>1463.4</v>
      </c>
      <c r="AI171">
        <f t="shared" si="28"/>
        <v>2858.110890010711</v>
      </c>
      <c r="AJ171">
        <v>1627.2260432590101</v>
      </c>
      <c r="AK171" s="7">
        <v>7.4639091610516304E-6</v>
      </c>
      <c r="AL171">
        <f t="shared" si="35"/>
        <v>0.5693362174806702</v>
      </c>
      <c r="AP171">
        <v>1059.77</v>
      </c>
      <c r="AQ171" s="5">
        <v>7517.2</v>
      </c>
      <c r="AR171" s="5">
        <v>4018.4300000000003</v>
      </c>
      <c r="AS171" s="2">
        <f t="shared" si="36"/>
        <v>8191.8566377353618</v>
      </c>
      <c r="AT171">
        <v>3941.42738306616</v>
      </c>
      <c r="AU171" s="7">
        <v>4.8996524444883201E-6</v>
      </c>
      <c r="AV171">
        <f t="shared" si="37"/>
        <v>0.4811396924245695</v>
      </c>
      <c r="AZ171">
        <v>1062.3399999999999</v>
      </c>
      <c r="BA171" s="5">
        <v>7473.72</v>
      </c>
      <c r="BB171" s="5">
        <v>4075.5</v>
      </c>
      <c r="BC171" s="2">
        <f t="shared" si="38"/>
        <v>8119.1574794678527</v>
      </c>
      <c r="BD171">
        <v>4044.9343750438002</v>
      </c>
      <c r="BE171" s="7">
        <v>4.8893115179959499E-6</v>
      </c>
      <c r="BF171">
        <f t="shared" si="39"/>
        <v>0.49819631966405881</v>
      </c>
      <c r="BJ171">
        <v>1060.6759999999999</v>
      </c>
      <c r="BK171">
        <v>429.77</v>
      </c>
      <c r="BL171">
        <v>192.17000000000002</v>
      </c>
      <c r="BM171" s="14">
        <f t="shared" si="40"/>
        <v>445.06544483920152</v>
      </c>
      <c r="BN171" s="2">
        <v>267.13579455295201</v>
      </c>
      <c r="BO171" s="14">
        <v>2.5480624843888699E-6</v>
      </c>
      <c r="BP171" s="2">
        <f t="shared" si="41"/>
        <v>0.60021688416962138</v>
      </c>
    </row>
    <row r="172" spans="2:68" x14ac:dyDescent="0.35">
      <c r="B172" s="2">
        <v>1074.624</v>
      </c>
      <c r="C172" s="2">
        <v>4811.88</v>
      </c>
      <c r="D172" s="2">
        <v>2248.69</v>
      </c>
      <c r="E172" s="2">
        <f t="shared" si="29"/>
        <v>5540.5382682947529</v>
      </c>
      <c r="F172" s="2">
        <v>2394.3597360092299</v>
      </c>
      <c r="G172" s="14">
        <v>7.46820504920904E-6</v>
      </c>
      <c r="H172" s="2">
        <f t="shared" si="30"/>
        <v>0.4321529100720673</v>
      </c>
      <c r="L172">
        <v>1075.5029999999999</v>
      </c>
      <c r="M172">
        <v>2794.07</v>
      </c>
      <c r="N172">
        <v>1434</v>
      </c>
      <c r="O172" s="17">
        <f t="shared" si="31"/>
        <v>3156.9836497595211</v>
      </c>
      <c r="P172">
        <v>1575.6678665633499</v>
      </c>
      <c r="Q172" s="7">
        <v>7.3908367809885498E-6</v>
      </c>
      <c r="R172">
        <f t="shared" si="32"/>
        <v>0.49910548845679775</v>
      </c>
      <c r="V172">
        <v>1081.144</v>
      </c>
      <c r="W172" s="5">
        <v>2939.2599999999998</v>
      </c>
      <c r="X172" s="5">
        <v>1464.3999999999999</v>
      </c>
      <c r="Y172" s="16">
        <f t="shared" si="33"/>
        <v>3227.6777634017471</v>
      </c>
      <c r="Z172" s="5">
        <v>1464.4</v>
      </c>
      <c r="AA172" s="15">
        <v>5.0632965873846502E-6</v>
      </c>
      <c r="AB172" s="5">
        <f t="shared" si="34"/>
        <v>0.45370080514376526</v>
      </c>
      <c r="AF172">
        <v>1067.9059999999999</v>
      </c>
      <c r="AG172">
        <v>2589</v>
      </c>
      <c r="AH172">
        <v>1474.66</v>
      </c>
      <c r="AI172">
        <f t="shared" si="28"/>
        <v>2873.6542864362855</v>
      </c>
      <c r="AJ172">
        <v>1642.7654336104099</v>
      </c>
      <c r="AK172" s="7">
        <v>7.4555934283445498E-6</v>
      </c>
      <c r="AL172">
        <f t="shared" si="35"/>
        <v>0.57166425389591946</v>
      </c>
      <c r="AP172">
        <v>1066.54</v>
      </c>
      <c r="AQ172" s="5">
        <v>7512.06</v>
      </c>
      <c r="AR172" s="5">
        <v>4018.16</v>
      </c>
      <c r="AS172" s="2">
        <f t="shared" si="36"/>
        <v>8184.4153015649317</v>
      </c>
      <c r="AT172">
        <v>3948.1929226379202</v>
      </c>
      <c r="AU172" s="7">
        <v>4.8992839539283002E-6</v>
      </c>
      <c r="AV172">
        <f t="shared" si="37"/>
        <v>0.48240378538500989</v>
      </c>
      <c r="AZ172">
        <v>1068.8420000000001</v>
      </c>
      <c r="BA172" s="5">
        <v>7468.81</v>
      </c>
      <c r="BB172" s="5">
        <v>4070.41</v>
      </c>
      <c r="BC172" s="2">
        <f t="shared" si="38"/>
        <v>8114.6602803690166</v>
      </c>
      <c r="BD172">
        <v>4038.5096896946802</v>
      </c>
      <c r="BE172" s="7">
        <v>4.8901994661271801E-6</v>
      </c>
      <c r="BF172">
        <f t="shared" si="39"/>
        <v>0.49768068534731408</v>
      </c>
      <c r="BJ172">
        <v>1067.088</v>
      </c>
      <c r="BK172">
        <v>435.78</v>
      </c>
      <c r="BL172">
        <v>193.89999999999998</v>
      </c>
      <c r="BM172" s="14">
        <f t="shared" si="40"/>
        <v>450.81888185394331</v>
      </c>
      <c r="BN172" s="2">
        <v>275.78122598675702</v>
      </c>
      <c r="BO172" s="14">
        <v>2.5466526163382302E-6</v>
      </c>
      <c r="BP172" s="2">
        <f t="shared" si="41"/>
        <v>0.61173397363623483</v>
      </c>
    </row>
    <row r="173" spans="2:68" x14ac:dyDescent="0.35">
      <c r="B173" s="2">
        <v>1081.623</v>
      </c>
      <c r="C173" s="2">
        <v>4832.97</v>
      </c>
      <c r="D173" s="2">
        <v>2269.29</v>
      </c>
      <c r="E173" s="2">
        <f t="shared" si="29"/>
        <v>5560.4546333362077</v>
      </c>
      <c r="F173" s="2">
        <v>2415.4925414603099</v>
      </c>
      <c r="G173" s="14">
        <v>7.4577443413008597E-6</v>
      </c>
      <c r="H173" s="2">
        <f t="shared" si="30"/>
        <v>0.43440558384900313</v>
      </c>
      <c r="L173">
        <v>1082.644</v>
      </c>
      <c r="M173">
        <v>2807.0499999999997</v>
      </c>
      <c r="N173">
        <v>1435.13</v>
      </c>
      <c r="O173" s="17">
        <f t="shared" si="31"/>
        <v>3178.0718326795768</v>
      </c>
      <c r="P173">
        <v>1559.55560397567</v>
      </c>
      <c r="Q173" s="7">
        <v>7.3810783328180298E-6</v>
      </c>
      <c r="R173">
        <f t="shared" si="32"/>
        <v>0.49072383699418709</v>
      </c>
      <c r="V173">
        <v>1088.221</v>
      </c>
      <c r="W173" s="5">
        <v>2961.27</v>
      </c>
      <c r="X173" s="5">
        <v>1483.52</v>
      </c>
      <c r="Y173" s="16">
        <f t="shared" si="33"/>
        <v>3249.9171813612866</v>
      </c>
      <c r="Z173" s="5">
        <v>1483.52</v>
      </c>
      <c r="AA173" s="15">
        <v>5.0579089746714803E-6</v>
      </c>
      <c r="AB173" s="5">
        <f t="shared" si="34"/>
        <v>0.45647932461423552</v>
      </c>
      <c r="AF173">
        <v>1074.673</v>
      </c>
      <c r="AG173">
        <v>2606.7999999999997</v>
      </c>
      <c r="AH173">
        <v>1490.1599999999999</v>
      </c>
      <c r="AI173">
        <f t="shared" si="28"/>
        <v>2893.5371379819981</v>
      </c>
      <c r="AJ173">
        <v>1652.40334688136</v>
      </c>
      <c r="AK173" s="7">
        <v>7.4470857858028896E-6</v>
      </c>
      <c r="AL173">
        <f t="shared" si="35"/>
        <v>0.57106692193132669</v>
      </c>
      <c r="AP173">
        <v>1073.298</v>
      </c>
      <c r="AQ173" s="5">
        <v>7507.29</v>
      </c>
      <c r="AR173" s="5">
        <v>4014.4200000000005</v>
      </c>
      <c r="AS173" s="2">
        <f t="shared" si="36"/>
        <v>8179.968072239184</v>
      </c>
      <c r="AT173">
        <v>3941.42354307089</v>
      </c>
      <c r="AU173" s="7">
        <v>4.8989199182733302E-6</v>
      </c>
      <c r="AV173">
        <f t="shared" si="37"/>
        <v>0.48183849964489711</v>
      </c>
      <c r="AZ173">
        <v>1075.934</v>
      </c>
      <c r="BA173" s="5">
        <v>7463.72</v>
      </c>
      <c r="BB173" s="5">
        <v>4066.01</v>
      </c>
      <c r="BC173" s="2">
        <f t="shared" si="38"/>
        <v>8111.8490913504065</v>
      </c>
      <c r="BD173">
        <v>4021.9631297941201</v>
      </c>
      <c r="BE173" s="7">
        <v>4.8910436533312899E-6</v>
      </c>
      <c r="BF173">
        <f t="shared" si="39"/>
        <v>0.49581335704120827</v>
      </c>
      <c r="BJ173">
        <v>1073.549</v>
      </c>
      <c r="BK173">
        <v>442.24</v>
      </c>
      <c r="BL173">
        <v>195.57</v>
      </c>
      <c r="BM173" s="14">
        <f t="shared" si="40"/>
        <v>457.9041700402467</v>
      </c>
      <c r="BN173" s="2">
        <v>275.48807764689201</v>
      </c>
      <c r="BO173" s="14">
        <v>2.5451816928535198E-6</v>
      </c>
      <c r="BP173" s="2">
        <f t="shared" si="41"/>
        <v>0.6016282350577381</v>
      </c>
    </row>
    <row r="174" spans="2:68" x14ac:dyDescent="0.35">
      <c r="B174" s="2">
        <v>1088.2139999999999</v>
      </c>
      <c r="C174" s="2">
        <v>4846.66</v>
      </c>
      <c r="D174" s="2">
        <v>2267.38</v>
      </c>
      <c r="E174" s="2">
        <f t="shared" si="29"/>
        <v>5578.9451123963654</v>
      </c>
      <c r="F174" s="2">
        <v>2409.0984744457701</v>
      </c>
      <c r="G174" s="14">
        <v>7.4466270618004696E-6</v>
      </c>
      <c r="H174" s="2">
        <f t="shared" si="30"/>
        <v>0.43181971249238055</v>
      </c>
      <c r="L174">
        <v>1089.6210000000001</v>
      </c>
      <c r="M174">
        <v>2827.12</v>
      </c>
      <c r="N174">
        <v>1447.87</v>
      </c>
      <c r="O174" s="17">
        <f t="shared" si="31"/>
        <v>3198.4743288110667</v>
      </c>
      <c r="P174">
        <v>1576.6299384756801</v>
      </c>
      <c r="Q174" s="7">
        <v>7.3713188012376401E-6</v>
      </c>
      <c r="R174">
        <f t="shared" si="32"/>
        <v>0.49293187200966004</v>
      </c>
      <c r="V174">
        <v>1094.7139999999999</v>
      </c>
      <c r="W174" s="5">
        <v>2991.52</v>
      </c>
      <c r="X174" s="5">
        <v>1487.76</v>
      </c>
      <c r="Y174" s="16">
        <f t="shared" si="33"/>
        <v>3284.9139839763088</v>
      </c>
      <c r="Z174" s="5">
        <v>1487.76</v>
      </c>
      <c r="AA174" s="15">
        <v>5.0526457094723304E-6</v>
      </c>
      <c r="AB174" s="5">
        <f t="shared" si="34"/>
        <v>0.45290683629989681</v>
      </c>
      <c r="AF174">
        <v>1081.4559999999999</v>
      </c>
      <c r="AG174">
        <v>2617.7600000000002</v>
      </c>
      <c r="AH174">
        <v>1494.3999999999999</v>
      </c>
      <c r="AI174">
        <f t="shared" si="28"/>
        <v>2906.1076550425842</v>
      </c>
      <c r="AJ174">
        <v>1656.7684680194</v>
      </c>
      <c r="AK174" s="7">
        <v>7.4386725843182702E-6</v>
      </c>
      <c r="AL174">
        <f t="shared" si="35"/>
        <v>0.57009879353389703</v>
      </c>
      <c r="AP174">
        <v>1080.21</v>
      </c>
      <c r="AQ174" s="5">
        <v>7488.8899999999994</v>
      </c>
      <c r="AR174" s="5">
        <v>3994.35</v>
      </c>
      <c r="AS174" s="2">
        <f t="shared" si="36"/>
        <v>8162.7150622916161</v>
      </c>
      <c r="AT174">
        <v>3916.6664264464598</v>
      </c>
      <c r="AU174" s="7">
        <v>4.8985711500980904E-6</v>
      </c>
      <c r="AV174">
        <f t="shared" si="37"/>
        <v>0.47982397971231983</v>
      </c>
      <c r="AZ174">
        <v>1082.404</v>
      </c>
      <c r="BA174" s="5">
        <v>7457.71</v>
      </c>
      <c r="BB174" s="5">
        <v>4062.83</v>
      </c>
      <c r="BC174" s="2">
        <f t="shared" si="38"/>
        <v>8107.939620722902</v>
      </c>
      <c r="BD174">
        <v>4005.4771103641401</v>
      </c>
      <c r="BE174" s="7">
        <v>4.89192645092807E-6</v>
      </c>
      <c r="BF174">
        <f t="shared" si="39"/>
        <v>0.49401910938342836</v>
      </c>
      <c r="BJ174">
        <v>1080.635</v>
      </c>
      <c r="BK174">
        <v>448.21</v>
      </c>
      <c r="BL174">
        <v>197.55</v>
      </c>
      <c r="BM174" s="14">
        <f t="shared" si="40"/>
        <v>463.9064322442926</v>
      </c>
      <c r="BN174" s="2">
        <v>281.01782545464999</v>
      </c>
      <c r="BO174" s="14">
        <v>2.5437721771285702E-6</v>
      </c>
      <c r="BP174" s="2">
        <f t="shared" si="41"/>
        <v>0.60576402033301902</v>
      </c>
    </row>
    <row r="175" spans="2:68" x14ac:dyDescent="0.35">
      <c r="B175" s="2">
        <v>1095.3779999999999</v>
      </c>
      <c r="C175" s="2">
        <v>4853.1399999999994</v>
      </c>
      <c r="D175" s="2">
        <v>2276.21</v>
      </c>
      <c r="E175" s="2">
        <f t="shared" si="29"/>
        <v>5587.8537814813526</v>
      </c>
      <c r="F175" s="2">
        <v>2403.6727915678798</v>
      </c>
      <c r="G175" s="14">
        <v>7.4364084794557203E-6</v>
      </c>
      <c r="H175" s="2">
        <f t="shared" si="30"/>
        <v>0.43016028793270622</v>
      </c>
      <c r="L175">
        <v>1096.279</v>
      </c>
      <c r="M175">
        <v>2843.63</v>
      </c>
      <c r="N175">
        <v>1458.96</v>
      </c>
      <c r="O175" s="17">
        <f t="shared" si="31"/>
        <v>3214.7255270434143</v>
      </c>
      <c r="P175">
        <v>1592.09143835552</v>
      </c>
      <c r="Q175" s="7">
        <v>7.3613594038307002E-6</v>
      </c>
      <c r="R175">
        <f t="shared" si="32"/>
        <v>0.49524957106361978</v>
      </c>
      <c r="V175">
        <v>1101.0940000000001</v>
      </c>
      <c r="W175" s="5">
        <v>2986.78</v>
      </c>
      <c r="X175" s="5">
        <v>1490.93</v>
      </c>
      <c r="Y175" s="16">
        <f t="shared" si="33"/>
        <v>3278.3128116342282</v>
      </c>
      <c r="Z175" s="5">
        <v>1490.93</v>
      </c>
      <c r="AA175" s="15">
        <v>5.04760459431455E-6</v>
      </c>
      <c r="AB175" s="5">
        <f t="shared" si="34"/>
        <v>0.45478576501574797</v>
      </c>
      <c r="AF175">
        <v>1088.42</v>
      </c>
      <c r="AG175">
        <v>2631.38</v>
      </c>
      <c r="AH175">
        <v>1507.61</v>
      </c>
      <c r="AI175">
        <f t="shared" si="28"/>
        <v>2917.7932830591344</v>
      </c>
      <c r="AJ175">
        <v>1675.6313605550699</v>
      </c>
      <c r="AK175" s="7">
        <v>7.4304299285349701E-6</v>
      </c>
      <c r="AL175">
        <f t="shared" si="35"/>
        <v>0.57428035436364744</v>
      </c>
      <c r="AP175">
        <v>1086.7660000000001</v>
      </c>
      <c r="AQ175" s="5">
        <v>7488.6</v>
      </c>
      <c r="AR175" s="5">
        <v>3993.08</v>
      </c>
      <c r="AS175" s="2">
        <f t="shared" si="36"/>
        <v>8161.605172894022</v>
      </c>
      <c r="AT175">
        <v>3920.4451318577198</v>
      </c>
      <c r="AU175" s="7">
        <v>4.8982208182255504E-6</v>
      </c>
      <c r="AV175">
        <f t="shared" si="37"/>
        <v>0.48035221611529755</v>
      </c>
      <c r="AZ175">
        <v>1088.8589999999999</v>
      </c>
      <c r="BA175" s="5">
        <v>7450.01</v>
      </c>
      <c r="BB175" s="5">
        <v>4058.7999999999997</v>
      </c>
      <c r="BC175" s="2">
        <f t="shared" si="38"/>
        <v>8099.7227535775182</v>
      </c>
      <c r="BD175">
        <v>4001.1677024639198</v>
      </c>
      <c r="BE175" s="7">
        <v>4.8927685777216202E-6</v>
      </c>
      <c r="BF175">
        <f t="shared" si="39"/>
        <v>0.4939882294979378</v>
      </c>
      <c r="BJ175">
        <v>1087.115</v>
      </c>
      <c r="BK175">
        <v>453.59</v>
      </c>
      <c r="BL175">
        <v>199.28</v>
      </c>
      <c r="BM175" s="14">
        <f t="shared" si="40"/>
        <v>468.96806056338357</v>
      </c>
      <c r="BN175" s="2">
        <v>289.68851756586901</v>
      </c>
      <c r="BO175" s="14">
        <v>2.5422806434579602E-6</v>
      </c>
      <c r="BP175" s="2">
        <f t="shared" si="41"/>
        <v>0.61771481242850235</v>
      </c>
    </row>
    <row r="176" spans="2:68" x14ac:dyDescent="0.35">
      <c r="B176" s="2">
        <v>1101.847</v>
      </c>
      <c r="C176" s="2">
        <v>4874.62</v>
      </c>
      <c r="D176" s="2">
        <v>2291.3100000000004</v>
      </c>
      <c r="E176" s="2">
        <f t="shared" si="29"/>
        <v>5610.1277873256349</v>
      </c>
      <c r="F176" s="2">
        <v>2418.5247111241101</v>
      </c>
      <c r="G176" s="14">
        <v>7.4258045644435896E-6</v>
      </c>
      <c r="H176" s="2">
        <f t="shared" si="30"/>
        <v>0.4310997543742276</v>
      </c>
      <c r="L176">
        <v>1103.413</v>
      </c>
      <c r="M176">
        <v>2858.64</v>
      </c>
      <c r="N176">
        <v>1460.22</v>
      </c>
      <c r="O176" s="17">
        <f t="shared" si="31"/>
        <v>3234.8377844525221</v>
      </c>
      <c r="P176">
        <v>1587.99813355014</v>
      </c>
      <c r="Q176" s="7">
        <v>7.3516854105262799E-6</v>
      </c>
      <c r="R176">
        <f t="shared" si="32"/>
        <v>0.49090502812304071</v>
      </c>
      <c r="V176">
        <v>1107.5129999999999</v>
      </c>
      <c r="W176" s="5">
        <v>2999.4100000000003</v>
      </c>
      <c r="X176" s="5">
        <v>1510.23</v>
      </c>
      <c r="Y176" s="16">
        <f t="shared" si="33"/>
        <v>3289.3324083736875</v>
      </c>
      <c r="Z176" s="5">
        <v>1510.23</v>
      </c>
      <c r="AA176" s="15">
        <v>5.0426582130391896E-6</v>
      </c>
      <c r="AB176" s="5">
        <f t="shared" si="34"/>
        <v>0.45912963863287026</v>
      </c>
      <c r="AF176">
        <v>1095.1189999999999</v>
      </c>
      <c r="AG176">
        <v>2647.7599999999998</v>
      </c>
      <c r="AH176">
        <v>1517.63</v>
      </c>
      <c r="AI176">
        <f t="shared" si="28"/>
        <v>2936.5460612774514</v>
      </c>
      <c r="AJ176">
        <v>1682.8365444726701</v>
      </c>
      <c r="AK176" s="7">
        <v>7.4219139894396201E-6</v>
      </c>
      <c r="AL176">
        <f t="shared" si="35"/>
        <v>0.57306662635511507</v>
      </c>
      <c r="AP176">
        <v>1093.442</v>
      </c>
      <c r="AQ176" s="5">
        <v>7491.6</v>
      </c>
      <c r="AR176" s="5">
        <v>3997.74</v>
      </c>
      <c r="AS176" s="2">
        <f t="shared" si="36"/>
        <v>8162.1715605232912</v>
      </c>
      <c r="AT176">
        <v>3936.0766244737902</v>
      </c>
      <c r="AU176" s="7">
        <v>4.89787783496185E-6</v>
      </c>
      <c r="AV176">
        <f t="shared" si="37"/>
        <v>0.4822339980588991</v>
      </c>
      <c r="AZ176">
        <v>1095.2940000000001</v>
      </c>
      <c r="BA176" s="5">
        <v>7447.0599999999995</v>
      </c>
      <c r="BB176" s="5">
        <v>4057.49</v>
      </c>
      <c r="BC176" s="2">
        <f t="shared" si="38"/>
        <v>8098.0172224235193</v>
      </c>
      <c r="BD176">
        <v>3992.26118936997</v>
      </c>
      <c r="BE176" s="7">
        <v>4.8936133305229403E-6</v>
      </c>
      <c r="BF176">
        <f t="shared" si="39"/>
        <v>0.49299243008712612</v>
      </c>
      <c r="BJ176">
        <v>1093.73</v>
      </c>
      <c r="BK176">
        <v>460.01</v>
      </c>
      <c r="BL176">
        <v>201.86</v>
      </c>
      <c r="BM176" s="14">
        <f t="shared" si="40"/>
        <v>475.84288589341713</v>
      </c>
      <c r="BN176" s="2">
        <v>291.15963472157199</v>
      </c>
      <c r="BO176" s="14">
        <v>2.54082189860786E-6</v>
      </c>
      <c r="BP176" s="2">
        <f t="shared" si="41"/>
        <v>0.61188186973712189</v>
      </c>
    </row>
    <row r="177" spans="2:68" x14ac:dyDescent="0.35">
      <c r="B177" s="2">
        <v>1108.278</v>
      </c>
      <c r="C177" s="2">
        <v>4883.3099999999995</v>
      </c>
      <c r="D177" s="2">
        <v>2292.73</v>
      </c>
      <c r="E177" s="2">
        <f t="shared" si="29"/>
        <v>5621.6483727867917</v>
      </c>
      <c r="F177" s="2">
        <v>2413.9545407156002</v>
      </c>
      <c r="G177" s="14">
        <v>7.4157286017230399E-6</v>
      </c>
      <c r="H177" s="2">
        <f t="shared" si="30"/>
        <v>0.42940333166354594</v>
      </c>
      <c r="L177">
        <v>1110.49</v>
      </c>
      <c r="M177">
        <v>2867.7999999999997</v>
      </c>
      <c r="N177">
        <v>1463.71</v>
      </c>
      <c r="O177" s="17">
        <f t="shared" si="31"/>
        <v>3247.2798340354684</v>
      </c>
      <c r="P177">
        <v>1584.15115466105</v>
      </c>
      <c r="Q177" s="7">
        <v>7.3419898837464597E-6</v>
      </c>
      <c r="R177">
        <f t="shared" si="32"/>
        <v>0.48783943350283715</v>
      </c>
      <c r="V177">
        <v>1113.8240000000001</v>
      </c>
      <c r="W177" s="5">
        <v>3003.52</v>
      </c>
      <c r="X177" s="5">
        <v>1516.4899999999998</v>
      </c>
      <c r="Y177" s="16">
        <f t="shared" si="33"/>
        <v>3292.7087055449001</v>
      </c>
      <c r="Z177" s="5">
        <v>1516.49</v>
      </c>
      <c r="AA177" s="15">
        <v>5.0376292740114798E-6</v>
      </c>
      <c r="AB177" s="5">
        <f t="shared" si="34"/>
        <v>0.46056002386310113</v>
      </c>
      <c r="AF177">
        <v>1102.115</v>
      </c>
      <c r="AG177">
        <v>2661.99</v>
      </c>
      <c r="AH177">
        <v>1531.13</v>
      </c>
      <c r="AI177">
        <f t="shared" si="28"/>
        <v>2951.3954302542707</v>
      </c>
      <c r="AJ177">
        <v>1693.79255192706</v>
      </c>
      <c r="AK177" s="7">
        <v>7.4137893357607796E-6</v>
      </c>
      <c r="AL177">
        <f t="shared" si="35"/>
        <v>0.57389549857137756</v>
      </c>
      <c r="AP177">
        <v>1100.4110000000001</v>
      </c>
      <c r="AQ177" s="5">
        <v>7478.63</v>
      </c>
      <c r="AR177" s="5">
        <v>3995.97</v>
      </c>
      <c r="AS177" s="2">
        <f t="shared" si="36"/>
        <v>8146.8643885762849</v>
      </c>
      <c r="AT177">
        <v>3935.2373845267298</v>
      </c>
      <c r="AU177" s="7">
        <v>4.8975459278473603E-6</v>
      </c>
      <c r="AV177">
        <f t="shared" si="37"/>
        <v>0.48303705534178371</v>
      </c>
      <c r="AZ177">
        <v>1101.7670000000001</v>
      </c>
      <c r="BA177" s="5">
        <v>7443.61</v>
      </c>
      <c r="BB177" s="5">
        <v>4055.8300000000004</v>
      </c>
      <c r="BC177" s="2">
        <f t="shared" si="38"/>
        <v>8094.5264755127191</v>
      </c>
      <c r="BD177">
        <v>3989.7106085281198</v>
      </c>
      <c r="BE177" s="7">
        <v>4.8945023116004302E-6</v>
      </c>
      <c r="BF177">
        <f t="shared" si="39"/>
        <v>0.49288993254857516</v>
      </c>
      <c r="BJ177">
        <v>1100.6569999999999</v>
      </c>
      <c r="BK177">
        <v>466.62</v>
      </c>
      <c r="BL177">
        <v>203.82</v>
      </c>
      <c r="BM177" s="14">
        <f t="shared" si="40"/>
        <v>482.59707417922743</v>
      </c>
      <c r="BN177" s="2">
        <v>296.13120344588901</v>
      </c>
      <c r="BO177" s="14">
        <v>2.53938597301298E-6</v>
      </c>
      <c r="BP177" s="2">
        <f t="shared" si="41"/>
        <v>0.61361997262318979</v>
      </c>
    </row>
    <row r="178" spans="2:68" x14ac:dyDescent="0.35">
      <c r="B178" s="2">
        <v>1114.769</v>
      </c>
      <c r="C178" s="2">
        <v>4906.1000000000004</v>
      </c>
      <c r="D178" s="2">
        <v>2314.48</v>
      </c>
      <c r="E178" s="2">
        <f t="shared" si="29"/>
        <v>5650.6810880132944</v>
      </c>
      <c r="F178" s="2">
        <v>2411.8734539715701</v>
      </c>
      <c r="G178" s="14">
        <v>7.4052820557766503E-6</v>
      </c>
      <c r="H178" s="2">
        <f t="shared" si="30"/>
        <v>0.42682880459982803</v>
      </c>
      <c r="L178">
        <v>1117.1489999999999</v>
      </c>
      <c r="M178">
        <v>2878.54</v>
      </c>
      <c r="N178">
        <v>1469.83</v>
      </c>
      <c r="O178" s="17">
        <f t="shared" si="31"/>
        <v>3270.5949579409066</v>
      </c>
      <c r="P178">
        <v>1550.2986161364099</v>
      </c>
      <c r="Q178" s="7">
        <v>7.3319794848207097E-6</v>
      </c>
      <c r="R178">
        <f t="shared" si="32"/>
        <v>0.47401119248115126</v>
      </c>
      <c r="V178">
        <v>1120.33</v>
      </c>
      <c r="W178" s="5">
        <v>3030.91</v>
      </c>
      <c r="X178" s="5">
        <v>1529.1</v>
      </c>
      <c r="Y178" s="16">
        <f t="shared" si="33"/>
        <v>3322.6587180125425</v>
      </c>
      <c r="Z178" s="5">
        <v>1529.1</v>
      </c>
      <c r="AA178" s="15">
        <v>5.0326618210987001E-6</v>
      </c>
      <c r="AB178" s="5">
        <f t="shared" si="34"/>
        <v>0.46020374939820341</v>
      </c>
      <c r="AF178">
        <v>1108.7639999999999</v>
      </c>
      <c r="AG178">
        <v>2675.75</v>
      </c>
      <c r="AH178">
        <v>1540.44</v>
      </c>
      <c r="AI178">
        <f t="shared" si="28"/>
        <v>2965.7160098336135</v>
      </c>
      <c r="AJ178">
        <v>1704.4128723479701</v>
      </c>
      <c r="AK178" s="7">
        <v>7.4052970484839298E-6</v>
      </c>
      <c r="AL178">
        <f t="shared" si="35"/>
        <v>0.57470535502945652</v>
      </c>
      <c r="AP178">
        <v>1107.037</v>
      </c>
      <c r="AQ178" s="5">
        <v>7477.55</v>
      </c>
      <c r="AR178" s="5">
        <v>3992.6400000000003</v>
      </c>
      <c r="AS178" s="2">
        <f t="shared" si="36"/>
        <v>8149.9165577351578</v>
      </c>
      <c r="AT178">
        <v>3911.9737959642898</v>
      </c>
      <c r="AU178" s="7">
        <v>4.8972024701901701E-6</v>
      </c>
      <c r="AV178">
        <f t="shared" si="37"/>
        <v>0.48000169918934948</v>
      </c>
      <c r="AZ178">
        <v>1108.9179999999999</v>
      </c>
      <c r="BA178" s="5">
        <v>7437.97</v>
      </c>
      <c r="BB178" s="5">
        <v>4053.19</v>
      </c>
      <c r="BC178" s="2">
        <f t="shared" si="38"/>
        <v>8087.884400950692</v>
      </c>
      <c r="BD178">
        <v>3990.04870871915</v>
      </c>
      <c r="BE178" s="7">
        <v>4.8953639321135098E-6</v>
      </c>
      <c r="BF178">
        <f t="shared" si="39"/>
        <v>0.49333651557261859</v>
      </c>
      <c r="BJ178">
        <v>1107.2460000000001</v>
      </c>
      <c r="BK178">
        <v>472.42</v>
      </c>
      <c r="BL178">
        <v>205.69</v>
      </c>
      <c r="BM178" s="14">
        <f t="shared" si="40"/>
        <v>488.88027824110384</v>
      </c>
      <c r="BN178" s="2">
        <v>296.66393218791399</v>
      </c>
      <c r="BO178" s="14">
        <v>2.5378508173623299E-6</v>
      </c>
      <c r="BP178" s="2">
        <f t="shared" si="41"/>
        <v>0.6068232763556205</v>
      </c>
    </row>
    <row r="179" spans="2:68" x14ac:dyDescent="0.35">
      <c r="B179" s="2">
        <v>1121.818</v>
      </c>
      <c r="C179" s="2">
        <v>4914.83</v>
      </c>
      <c r="D179" s="2">
        <v>2313.85</v>
      </c>
      <c r="E179" s="2">
        <f t="shared" si="29"/>
        <v>5662.0658636454682</v>
      </c>
      <c r="F179" s="2">
        <v>2407.8118313233899</v>
      </c>
      <c r="G179" s="14">
        <v>7.3951458678950497E-6</v>
      </c>
      <c r="H179" s="2">
        <f t="shared" si="30"/>
        <v>0.42525323606411436</v>
      </c>
      <c r="L179">
        <v>1124.3430000000001</v>
      </c>
      <c r="M179">
        <v>2896.44</v>
      </c>
      <c r="N179">
        <v>1481.4</v>
      </c>
      <c r="O179" s="17">
        <f t="shared" si="31"/>
        <v>3289.5113963165832</v>
      </c>
      <c r="P179">
        <v>1562.77369223449</v>
      </c>
      <c r="Q179" s="7">
        <v>7.3223798981287296E-6</v>
      </c>
      <c r="R179">
        <f t="shared" si="32"/>
        <v>0.47507775591973916</v>
      </c>
      <c r="V179">
        <v>1126.808</v>
      </c>
      <c r="W179" s="5">
        <v>3027.33</v>
      </c>
      <c r="X179" s="5">
        <v>1535.45</v>
      </c>
      <c r="Y179" s="16">
        <f t="shared" si="33"/>
        <v>3316.8312293691438</v>
      </c>
      <c r="Z179" s="5">
        <v>1535.45</v>
      </c>
      <c r="AA179" s="15">
        <v>5.0275947618471497E-6</v>
      </c>
      <c r="AB179" s="5">
        <f t="shared" si="34"/>
        <v>0.46292677975419338</v>
      </c>
      <c r="AF179">
        <v>1115.751</v>
      </c>
      <c r="AG179">
        <v>2695.1299999999997</v>
      </c>
      <c r="AH179">
        <v>1557.4099999999999</v>
      </c>
      <c r="AI179">
        <f t="shared" si="28"/>
        <v>2985.9920426414856</v>
      </c>
      <c r="AJ179">
        <v>1719.58386270607</v>
      </c>
      <c r="AK179" s="7">
        <v>7.3972296142536696E-6</v>
      </c>
      <c r="AL179">
        <f t="shared" si="35"/>
        <v>0.57588360523053561</v>
      </c>
      <c r="AP179">
        <v>1114.069</v>
      </c>
      <c r="AQ179" s="5">
        <v>7465.56</v>
      </c>
      <c r="AR179" s="5">
        <v>3990.58</v>
      </c>
      <c r="AS179" s="2">
        <f t="shared" si="36"/>
        <v>8134.3181676210024</v>
      </c>
      <c r="AT179">
        <v>3918.8678291718202</v>
      </c>
      <c r="AU179" s="7">
        <v>4.8968837361449298E-6</v>
      </c>
      <c r="AV179">
        <f t="shared" si="37"/>
        <v>0.48176967613229582</v>
      </c>
      <c r="AZ179">
        <v>1115.595</v>
      </c>
      <c r="BA179" s="5">
        <v>7433.34</v>
      </c>
      <c r="BB179" s="5">
        <v>4051.5299999999997</v>
      </c>
      <c r="BC179" s="2">
        <f t="shared" si="38"/>
        <v>8082.9735926192516</v>
      </c>
      <c r="BD179">
        <v>3987.60943935455</v>
      </c>
      <c r="BE179" s="7">
        <v>4.8962785681351096E-6</v>
      </c>
      <c r="BF179">
        <f t="shared" si="39"/>
        <v>0.49333446332123709</v>
      </c>
      <c r="BJ179">
        <v>1114.443</v>
      </c>
      <c r="BK179">
        <v>479.42</v>
      </c>
      <c r="BL179">
        <v>208.01</v>
      </c>
      <c r="BM179" s="14">
        <f t="shared" si="40"/>
        <v>496.86571396470509</v>
      </c>
      <c r="BN179" s="2">
        <v>293.03211714316598</v>
      </c>
      <c r="BO179" s="14">
        <v>2.5364215175245501E-6</v>
      </c>
      <c r="BP179" s="2">
        <f t="shared" si="41"/>
        <v>0.58976119484062761</v>
      </c>
    </row>
    <row r="180" spans="2:68" x14ac:dyDescent="0.35">
      <c r="B180" s="2">
        <v>1128.4480000000001</v>
      </c>
      <c r="C180" s="2">
        <v>4928.6500000000005</v>
      </c>
      <c r="D180" s="2">
        <v>2320.79</v>
      </c>
      <c r="E180" s="2">
        <f t="shared" si="29"/>
        <v>5670.7345479765299</v>
      </c>
      <c r="F180" s="2">
        <v>2434.7527453591601</v>
      </c>
      <c r="G180" s="14">
        <v>7.3842805789837799E-6</v>
      </c>
      <c r="H180" s="2">
        <f t="shared" si="30"/>
        <v>0.42935403249089577</v>
      </c>
      <c r="L180">
        <v>1131.3979999999999</v>
      </c>
      <c r="M180">
        <v>2917.51</v>
      </c>
      <c r="N180">
        <v>1496.8</v>
      </c>
      <c r="O180" s="17">
        <f t="shared" si="31"/>
        <v>3298.4342134733688</v>
      </c>
      <c r="P180">
        <v>1623.1264591376901</v>
      </c>
      <c r="Q180" s="7">
        <v>7.3127470573929397E-6</v>
      </c>
      <c r="R180">
        <f t="shared" si="32"/>
        <v>0.49208999000422082</v>
      </c>
      <c r="V180">
        <v>1133.3699999999999</v>
      </c>
      <c r="W180" s="5">
        <v>3051.05</v>
      </c>
      <c r="X180" s="5">
        <v>1539.39</v>
      </c>
      <c r="Y180" s="16">
        <f t="shared" si="33"/>
        <v>3344.0579056280412</v>
      </c>
      <c r="Z180" s="5">
        <v>1539.39</v>
      </c>
      <c r="AA180" s="15">
        <v>5.0223854816695801E-6</v>
      </c>
      <c r="AB180" s="5">
        <f t="shared" si="34"/>
        <v>0.46033592821739433</v>
      </c>
      <c r="AF180">
        <v>1122.415</v>
      </c>
      <c r="AG180">
        <v>2703.03</v>
      </c>
      <c r="AH180">
        <v>1562.09</v>
      </c>
      <c r="AI180">
        <f t="shared" si="28"/>
        <v>2995.3725341883078</v>
      </c>
      <c r="AJ180">
        <v>1721.2440749561299</v>
      </c>
      <c r="AK180" s="7">
        <v>7.3887780209490197E-6</v>
      </c>
      <c r="AL180">
        <f t="shared" si="35"/>
        <v>0.57463439198642319</v>
      </c>
      <c r="AP180">
        <v>1120.6610000000001</v>
      </c>
      <c r="AQ180" s="5">
        <v>7467.22</v>
      </c>
      <c r="AR180" s="5">
        <v>3993.5</v>
      </c>
      <c r="AS180" s="2">
        <f t="shared" si="36"/>
        <v>8132.0752678305507</v>
      </c>
      <c r="AT180">
        <v>3940.9568998017098</v>
      </c>
      <c r="AU180" s="7">
        <v>4.8965399353992602E-6</v>
      </c>
      <c r="AV180">
        <f t="shared" si="37"/>
        <v>0.48461884205519234</v>
      </c>
      <c r="AZ180">
        <v>1122.384</v>
      </c>
      <c r="BA180" s="5">
        <v>7432.7</v>
      </c>
      <c r="BB180" s="5">
        <v>4047.91</v>
      </c>
      <c r="BC180" s="2">
        <f t="shared" si="38"/>
        <v>8081.4183887851486</v>
      </c>
      <c r="BD180">
        <v>3992.5002924602099</v>
      </c>
      <c r="BE180" s="7">
        <v>4.8971628333683997E-6</v>
      </c>
      <c r="BF180">
        <f t="shared" si="39"/>
        <v>0.49403459892643781</v>
      </c>
      <c r="BJ180">
        <v>1121.011</v>
      </c>
      <c r="BK180">
        <v>485.01</v>
      </c>
      <c r="BL180">
        <v>209.98</v>
      </c>
      <c r="BM180" s="14">
        <f t="shared" si="40"/>
        <v>502.9140309593318</v>
      </c>
      <c r="BN180" s="2">
        <v>293.60314993412999</v>
      </c>
      <c r="BO180" s="14">
        <v>2.5348703944393899E-6</v>
      </c>
      <c r="BP180" s="2">
        <f t="shared" si="41"/>
        <v>0.58380385485381747</v>
      </c>
    </row>
    <row r="181" spans="2:68" x14ac:dyDescent="0.35">
      <c r="B181" s="2">
        <v>1135.51</v>
      </c>
      <c r="C181" s="2">
        <v>4950.8</v>
      </c>
      <c r="D181" s="2">
        <v>2321.0700000000002</v>
      </c>
      <c r="E181" s="2">
        <f t="shared" si="29"/>
        <v>5698.4608579118685</v>
      </c>
      <c r="F181" s="2">
        <v>2434.2699695875299</v>
      </c>
      <c r="G181" s="14">
        <v>7.3742229891773102E-6</v>
      </c>
      <c r="H181" s="2">
        <f t="shared" si="30"/>
        <v>0.42718025626301109</v>
      </c>
      <c r="L181">
        <v>1137.9929999999999</v>
      </c>
      <c r="M181">
        <v>2926.34</v>
      </c>
      <c r="N181">
        <v>1500.8799999999999</v>
      </c>
      <c r="O181" s="17">
        <f t="shared" si="31"/>
        <v>3305.5140612341743</v>
      </c>
      <c r="P181">
        <v>1636.02431833121</v>
      </c>
      <c r="Q181" s="7">
        <v>7.30335824290022E-6</v>
      </c>
      <c r="R181">
        <f t="shared" si="32"/>
        <v>0.49493793946239345</v>
      </c>
      <c r="V181">
        <v>1140.3510000000001</v>
      </c>
      <c r="W181" s="5">
        <v>3035.5099999999998</v>
      </c>
      <c r="X181" s="5">
        <v>1553.9099999999999</v>
      </c>
      <c r="Y181" s="16">
        <f t="shared" si="33"/>
        <v>3322.3762873245369</v>
      </c>
      <c r="Z181" s="5">
        <v>1553.91</v>
      </c>
      <c r="AA181" s="15">
        <v>5.0173360408034697E-6</v>
      </c>
      <c r="AB181" s="5">
        <f t="shared" si="34"/>
        <v>0.46771041736857027</v>
      </c>
      <c r="AF181">
        <v>1129.4059999999999</v>
      </c>
      <c r="AG181">
        <v>2714.5899999999997</v>
      </c>
      <c r="AH181">
        <v>1570.75</v>
      </c>
      <c r="AI181">
        <f t="shared" si="28"/>
        <v>3006.1929189604152</v>
      </c>
      <c r="AJ181">
        <v>1734.0755670599699</v>
      </c>
      <c r="AK181" s="7">
        <v>7.3807343865607404E-6</v>
      </c>
      <c r="AL181">
        <f t="shared" si="35"/>
        <v>0.57683442606858315</v>
      </c>
      <c r="AP181">
        <v>1128.146</v>
      </c>
      <c r="AQ181" s="5">
        <v>7456.84</v>
      </c>
      <c r="AR181" s="5">
        <v>3992.57</v>
      </c>
      <c r="AS181" s="2">
        <f t="shared" si="36"/>
        <v>8122.9279436612896</v>
      </c>
      <c r="AT181">
        <v>3923.7909607062502</v>
      </c>
      <c r="AU181" s="7">
        <v>4.8962241866548701E-6</v>
      </c>
      <c r="AV181">
        <f t="shared" si="37"/>
        <v>0.48305130710511501</v>
      </c>
      <c r="AZ181">
        <v>1129.165</v>
      </c>
      <c r="BA181" s="5">
        <v>7423.25</v>
      </c>
      <c r="BB181" s="5">
        <v>4044.58</v>
      </c>
      <c r="BC181" s="2">
        <f t="shared" si="38"/>
        <v>8070.2127226675675</v>
      </c>
      <c r="BD181">
        <v>3993.0515428969002</v>
      </c>
      <c r="BE181" s="7">
        <v>4.8980685992869602E-6</v>
      </c>
      <c r="BF181">
        <f t="shared" si="39"/>
        <v>0.49478888352982814</v>
      </c>
      <c r="BJ181">
        <v>1128.0999999999999</v>
      </c>
      <c r="BK181">
        <v>491.78</v>
      </c>
      <c r="BL181">
        <v>212.16</v>
      </c>
      <c r="BM181" s="14">
        <f t="shared" si="40"/>
        <v>510.01649542243194</v>
      </c>
      <c r="BN181" s="2">
        <v>296.70336148813101</v>
      </c>
      <c r="BO181" s="14">
        <v>2.53343459067223E-6</v>
      </c>
      <c r="BP181" s="2">
        <f t="shared" si="41"/>
        <v>0.58175248085334996</v>
      </c>
    </row>
    <row r="182" spans="2:68" x14ac:dyDescent="0.35">
      <c r="B182" s="2">
        <v>1141.9849999999999</v>
      </c>
      <c r="C182" s="2">
        <v>4960.67</v>
      </c>
      <c r="D182" s="2">
        <v>2321.2999999999997</v>
      </c>
      <c r="E182" s="2">
        <f t="shared" si="29"/>
        <v>5706.8474935856757</v>
      </c>
      <c r="F182" s="2">
        <v>2445.1543147617599</v>
      </c>
      <c r="G182" s="14">
        <v>7.3639517970003402E-6</v>
      </c>
      <c r="H182" s="2">
        <f t="shared" si="30"/>
        <v>0.42845972623414935</v>
      </c>
      <c r="L182">
        <v>1144.405</v>
      </c>
      <c r="M182">
        <v>2933.54</v>
      </c>
      <c r="N182">
        <v>1509.52</v>
      </c>
      <c r="O182" s="17">
        <f t="shared" si="31"/>
        <v>3308.6183807567504</v>
      </c>
      <c r="P182">
        <v>1655.3407131863501</v>
      </c>
      <c r="Q182" s="7">
        <v>7.2941839057390497E-6</v>
      </c>
      <c r="R182">
        <f t="shared" si="32"/>
        <v>0.50031176844509306</v>
      </c>
      <c r="V182">
        <v>1146.8579999999999</v>
      </c>
      <c r="W182" s="5">
        <v>3060.0499999999997</v>
      </c>
      <c r="X182" s="5">
        <v>1566.41</v>
      </c>
      <c r="Y182" s="16">
        <f t="shared" si="33"/>
        <v>3348.9204733543334</v>
      </c>
      <c r="Z182" s="5">
        <v>1566.41</v>
      </c>
      <c r="AA182" s="15">
        <v>5.01213624206019E-6</v>
      </c>
      <c r="AB182" s="5">
        <f t="shared" si="34"/>
        <v>0.46773580097321876</v>
      </c>
      <c r="AF182">
        <v>1136.075</v>
      </c>
      <c r="AG182">
        <v>2729.98</v>
      </c>
      <c r="AH182">
        <v>1582.17</v>
      </c>
      <c r="AI182">
        <f t="shared" si="28"/>
        <v>3023.1034693836777</v>
      </c>
      <c r="AJ182">
        <v>1743.0685583442801</v>
      </c>
      <c r="AK182" s="7">
        <v>7.3722778087444298E-6</v>
      </c>
      <c r="AL182">
        <f t="shared" si="35"/>
        <v>0.57658250073049622</v>
      </c>
      <c r="AP182">
        <v>1135.134</v>
      </c>
      <c r="AQ182" s="5">
        <v>7462.63</v>
      </c>
      <c r="AR182" s="5">
        <v>3991.2200000000003</v>
      </c>
      <c r="AS182" s="2">
        <f t="shared" si="36"/>
        <v>8129.8858693027159</v>
      </c>
      <c r="AT182">
        <v>3923.13766097895</v>
      </c>
      <c r="AU182" s="7">
        <v>4.8959085890926804E-6</v>
      </c>
      <c r="AV182">
        <f t="shared" si="37"/>
        <v>0.4825575320549278</v>
      </c>
      <c r="AZ182">
        <v>1136.1420000000001</v>
      </c>
      <c r="BA182" s="5">
        <v>7423.15</v>
      </c>
      <c r="BB182" s="5">
        <v>4043.7599999999998</v>
      </c>
      <c r="BC182" s="2">
        <f t="shared" si="38"/>
        <v>8070.4184678810689</v>
      </c>
      <c r="BD182">
        <v>3992.0131457589</v>
      </c>
      <c r="BE182" s="7">
        <v>4.8989635690514398E-6</v>
      </c>
      <c r="BF182">
        <f t="shared" si="39"/>
        <v>0.49464760243182587</v>
      </c>
      <c r="BJ182">
        <v>1134.7629999999999</v>
      </c>
      <c r="BK182">
        <v>498.56</v>
      </c>
      <c r="BL182">
        <v>215.28</v>
      </c>
      <c r="BM182" s="14">
        <f t="shared" si="40"/>
        <v>516.88283417795003</v>
      </c>
      <c r="BN182" s="2">
        <v>302.437318424458</v>
      </c>
      <c r="BO182" s="14">
        <v>2.5319211216353202E-6</v>
      </c>
      <c r="BP182" s="2">
        <f t="shared" si="41"/>
        <v>0.58511774511810599</v>
      </c>
    </row>
    <row r="183" spans="2:68" x14ac:dyDescent="0.35">
      <c r="B183" s="2">
        <v>1148.3489999999999</v>
      </c>
      <c r="C183" s="2">
        <v>4967.33</v>
      </c>
      <c r="D183" s="2">
        <v>2324.19</v>
      </c>
      <c r="E183" s="2">
        <f t="shared" si="29"/>
        <v>5712.2850895925767</v>
      </c>
      <c r="F183" s="2">
        <v>2452.0863721202099</v>
      </c>
      <c r="G183" s="14">
        <v>7.3540261796326104E-6</v>
      </c>
      <c r="H183" s="2">
        <f t="shared" si="30"/>
        <v>0.42926540494061766</v>
      </c>
      <c r="L183">
        <v>1150.9960000000001</v>
      </c>
      <c r="M183">
        <v>2966.34</v>
      </c>
      <c r="N183">
        <v>1466.33</v>
      </c>
      <c r="O183" s="17">
        <f t="shared" si="31"/>
        <v>3361.603024801424</v>
      </c>
      <c r="P183">
        <v>1617.3970211554199</v>
      </c>
      <c r="Q183" s="7">
        <v>7.2848468945207103E-6</v>
      </c>
      <c r="R183">
        <f t="shared" si="32"/>
        <v>0.48113861429279337</v>
      </c>
      <c r="V183">
        <v>1153.3589999999999</v>
      </c>
      <c r="W183" s="5">
        <v>3080.63</v>
      </c>
      <c r="X183" s="5">
        <v>1577.39</v>
      </c>
      <c r="Y183" s="16">
        <f t="shared" si="33"/>
        <v>3371.0259734653127</v>
      </c>
      <c r="Z183" s="5">
        <v>1577.39</v>
      </c>
      <c r="AA183" s="15">
        <v>5.0069030634414897E-6</v>
      </c>
      <c r="AB183" s="5">
        <f t="shared" si="34"/>
        <v>0.46792579244902432</v>
      </c>
      <c r="AF183">
        <v>1143.133</v>
      </c>
      <c r="AG183">
        <v>2751.52</v>
      </c>
      <c r="AH183">
        <v>1598.8500000000001</v>
      </c>
      <c r="AI183">
        <f t="shared" si="28"/>
        <v>3047.5976631569765</v>
      </c>
      <c r="AJ183">
        <v>1753.4291149360699</v>
      </c>
      <c r="AK183" s="7">
        <v>7.3642570119650102E-6</v>
      </c>
      <c r="AL183">
        <f t="shared" si="35"/>
        <v>0.57534796542654842</v>
      </c>
      <c r="AP183">
        <v>1141.463</v>
      </c>
      <c r="AQ183" s="5">
        <v>7456.69</v>
      </c>
      <c r="AR183" s="5">
        <v>3970.91</v>
      </c>
      <c r="AS183" s="2">
        <f t="shared" si="36"/>
        <v>8123.7038113798408</v>
      </c>
      <c r="AT183">
        <v>3918.2450411233899</v>
      </c>
      <c r="AU183" s="7">
        <v>4.8956078937742897E-6</v>
      </c>
      <c r="AV183">
        <f t="shared" si="37"/>
        <v>0.48232248886704077</v>
      </c>
      <c r="AZ183">
        <v>1142.944</v>
      </c>
      <c r="BA183" s="5">
        <v>7417.95</v>
      </c>
      <c r="BB183" s="5">
        <v>4036.8500000000004</v>
      </c>
      <c r="BC183" s="2">
        <f t="shared" si="38"/>
        <v>8065.3743974209201</v>
      </c>
      <c r="BD183">
        <v>3986.6809683822898</v>
      </c>
      <c r="BE183" s="7">
        <v>4.8998740366078704E-6</v>
      </c>
      <c r="BF183">
        <f t="shared" si="39"/>
        <v>0.49429583450671777</v>
      </c>
      <c r="BJ183">
        <v>1141.6279999999999</v>
      </c>
      <c r="BK183">
        <v>505.63</v>
      </c>
      <c r="BL183">
        <v>215.75</v>
      </c>
      <c r="BM183" s="14">
        <f t="shared" si="40"/>
        <v>524.3733312874142</v>
      </c>
      <c r="BN183" s="2">
        <v>304.885891197793</v>
      </c>
      <c r="BO183" s="14">
        <v>2.5304666762543898E-6</v>
      </c>
      <c r="BP183" s="2">
        <f t="shared" si="41"/>
        <v>0.58142905637335329</v>
      </c>
    </row>
    <row r="184" spans="2:68" x14ac:dyDescent="0.35">
      <c r="B184" s="2">
        <v>1154.8910000000001</v>
      </c>
      <c r="C184" s="2">
        <v>4974.76</v>
      </c>
      <c r="D184" s="2">
        <v>2336.59</v>
      </c>
      <c r="E184" s="2">
        <f t="shared" si="29"/>
        <v>5720.6835898277113</v>
      </c>
      <c r="F184" s="2">
        <v>2452.4357200311301</v>
      </c>
      <c r="G184" s="14">
        <v>7.3442384500432896E-6</v>
      </c>
      <c r="H184" s="2">
        <f t="shared" si="30"/>
        <v>0.42869627056318099</v>
      </c>
      <c r="L184">
        <v>1158.0309999999999</v>
      </c>
      <c r="M184">
        <v>2967.15</v>
      </c>
      <c r="N184">
        <v>1527.53</v>
      </c>
      <c r="O184" s="17">
        <f t="shared" si="31"/>
        <v>3344.552448447801</v>
      </c>
      <c r="P184">
        <v>1677.3307680324299</v>
      </c>
      <c r="Q184" s="7">
        <v>7.2757291624483796E-6</v>
      </c>
      <c r="R184">
        <f t="shared" si="32"/>
        <v>0.50151127658675987</v>
      </c>
      <c r="V184">
        <v>1160.4459999999999</v>
      </c>
      <c r="W184" s="5">
        <v>3137.06</v>
      </c>
      <c r="X184" s="5">
        <v>1588.09</v>
      </c>
      <c r="Y184" s="16">
        <f t="shared" si="33"/>
        <v>3435.959299207555</v>
      </c>
      <c r="Z184" s="5">
        <v>1588.09</v>
      </c>
      <c r="AA184" s="15">
        <v>5.00182875635872E-6</v>
      </c>
      <c r="AB184" s="5">
        <f t="shared" si="34"/>
        <v>0.46219697665402076</v>
      </c>
      <c r="AF184">
        <v>1149.819</v>
      </c>
      <c r="AG184">
        <v>2760.98</v>
      </c>
      <c r="AH184">
        <v>1599.54</v>
      </c>
      <c r="AI184">
        <f t="shared" si="28"/>
        <v>3060.8799191796629</v>
      </c>
      <c r="AJ184">
        <v>1748.67420555542</v>
      </c>
      <c r="AK184" s="7">
        <v>7.3557355003456701E-6</v>
      </c>
      <c r="AL184">
        <f t="shared" si="35"/>
        <v>0.57129787895242778</v>
      </c>
      <c r="AP184">
        <v>1147.886</v>
      </c>
      <c r="AQ184" s="5">
        <v>7431.73</v>
      </c>
      <c r="AR184" s="5">
        <v>3975.39</v>
      </c>
      <c r="AS184" s="2">
        <f t="shared" si="36"/>
        <v>8091.3110913518194</v>
      </c>
      <c r="AT184">
        <v>3932.4973119507199</v>
      </c>
      <c r="AU184" s="7">
        <v>4.8953282914532903E-6</v>
      </c>
      <c r="AV184">
        <f t="shared" si="37"/>
        <v>0.48601484574655202</v>
      </c>
      <c r="AZ184">
        <v>1149.7660000000001</v>
      </c>
      <c r="BA184" s="5">
        <v>7409.1500000000005</v>
      </c>
      <c r="BB184" s="5">
        <v>4036.9599999999996</v>
      </c>
      <c r="BC184" s="2">
        <f t="shared" si="38"/>
        <v>8054.8920824711759</v>
      </c>
      <c r="BD184">
        <v>3987.4797845899998</v>
      </c>
      <c r="BE184" s="7">
        <v>4.9007719045789202E-6</v>
      </c>
      <c r="BF184">
        <f t="shared" si="39"/>
        <v>0.49503826292936171</v>
      </c>
      <c r="BJ184">
        <v>1148.3820000000001</v>
      </c>
      <c r="BK184">
        <v>511.66999999999996</v>
      </c>
      <c r="BL184">
        <v>216.13</v>
      </c>
      <c r="BM184" s="14">
        <f t="shared" si="40"/>
        <v>530.68732124284202</v>
      </c>
      <c r="BN184" s="2">
        <v>307.86689172557902</v>
      </c>
      <c r="BO184" s="14">
        <v>2.5289875318124198E-6</v>
      </c>
      <c r="BP184" s="2">
        <f t="shared" si="41"/>
        <v>0.58012859814432882</v>
      </c>
    </row>
    <row r="185" spans="2:68" x14ac:dyDescent="0.35">
      <c r="B185" s="2">
        <v>1161.404</v>
      </c>
      <c r="C185" s="2">
        <v>4997.57</v>
      </c>
      <c r="D185" s="2">
        <v>2357.4499999999998</v>
      </c>
      <c r="E185" s="2">
        <f t="shared" si="29"/>
        <v>5742.9388732597308</v>
      </c>
      <c r="F185" s="2">
        <v>2473.0928605556401</v>
      </c>
      <c r="G185" s="14">
        <v>7.3339116033637999E-6</v>
      </c>
      <c r="H185" s="2">
        <f t="shared" si="30"/>
        <v>0.43063193168759883</v>
      </c>
      <c r="L185">
        <v>1164.597</v>
      </c>
      <c r="M185">
        <v>2984.39</v>
      </c>
      <c r="N185">
        <v>1543.95</v>
      </c>
      <c r="O185" s="17">
        <f t="shared" si="31"/>
        <v>3363.6441448743058</v>
      </c>
      <c r="P185">
        <v>1686.2575302293801</v>
      </c>
      <c r="Q185" s="7">
        <v>7.2659158235478597E-6</v>
      </c>
      <c r="R185">
        <f t="shared" si="32"/>
        <v>0.50131864656342617</v>
      </c>
      <c r="V185">
        <v>1167.1500000000001</v>
      </c>
      <c r="W185" s="5">
        <v>3111.6600000000003</v>
      </c>
      <c r="X185" s="5">
        <v>1601.24</v>
      </c>
      <c r="Y185" s="16">
        <f t="shared" si="33"/>
        <v>3402.7758086118838</v>
      </c>
      <c r="Z185" s="5">
        <v>1601.24</v>
      </c>
      <c r="AA185" s="15">
        <v>4.99640629973204E-6</v>
      </c>
      <c r="AB185" s="5">
        <f t="shared" si="34"/>
        <v>0.47056876211107312</v>
      </c>
      <c r="AF185">
        <v>1156.982</v>
      </c>
      <c r="AG185">
        <v>2773.01</v>
      </c>
      <c r="AH185">
        <v>1612.1399999999999</v>
      </c>
      <c r="AI185">
        <f t="shared" si="28"/>
        <v>3070.5254363684253</v>
      </c>
      <c r="AJ185">
        <v>1767.54958823979</v>
      </c>
      <c r="AK185" s="7">
        <v>7.3479801951034202E-6</v>
      </c>
      <c r="AL185">
        <f t="shared" si="35"/>
        <v>0.57565052785568449</v>
      </c>
      <c r="AP185">
        <v>1154.258</v>
      </c>
      <c r="AQ185" s="5">
        <v>7425.44</v>
      </c>
      <c r="AR185" s="5">
        <v>3964.75</v>
      </c>
      <c r="AS185" s="2">
        <f t="shared" si="36"/>
        <v>8085.398636371905</v>
      </c>
      <c r="AT185">
        <v>3923.9870529177701</v>
      </c>
      <c r="AU185" s="7">
        <v>4.8950492784012903E-6</v>
      </c>
      <c r="AV185">
        <f t="shared" si="37"/>
        <v>0.48531769791359958</v>
      </c>
      <c r="AZ185">
        <v>1156.5530000000001</v>
      </c>
      <c r="BA185" s="5">
        <v>7405.69</v>
      </c>
      <c r="BB185" s="5">
        <v>4036.59</v>
      </c>
      <c r="BC185" s="2">
        <f t="shared" si="38"/>
        <v>8051.3467350324463</v>
      </c>
      <c r="BD185">
        <v>3985.1608194197102</v>
      </c>
      <c r="BE185" s="7">
        <v>4.9016781679105597E-6</v>
      </c>
      <c r="BF185">
        <f t="shared" si="39"/>
        <v>0.4949682271264958</v>
      </c>
      <c r="BJ185">
        <v>1155.1690000000001</v>
      </c>
      <c r="BK185">
        <v>517.71999999999991</v>
      </c>
      <c r="BL185">
        <v>218.5</v>
      </c>
      <c r="BM185" s="14">
        <f t="shared" si="40"/>
        <v>537.04005776510076</v>
      </c>
      <c r="BN185" s="2">
        <v>310.54438104062598</v>
      </c>
      <c r="BO185" s="14">
        <v>2.5274906682398001E-6</v>
      </c>
      <c r="BP185" s="2">
        <f t="shared" si="41"/>
        <v>0.5782518017984738</v>
      </c>
    </row>
    <row r="186" spans="2:68" x14ac:dyDescent="0.35">
      <c r="B186" s="2">
        <v>1168.4929999999999</v>
      </c>
      <c r="C186" s="2">
        <v>5004.2299999999996</v>
      </c>
      <c r="D186" s="2">
        <v>2357.62</v>
      </c>
      <c r="E186" s="2">
        <f t="shared" si="29"/>
        <v>5748.224499071589</v>
      </c>
      <c r="F186" s="2">
        <v>2480.5774159360299</v>
      </c>
      <c r="G186" s="14">
        <v>7.32410213792257E-6</v>
      </c>
      <c r="H186" s="2">
        <f t="shared" si="30"/>
        <v>0.43153801949396281</v>
      </c>
      <c r="L186">
        <v>1171.752</v>
      </c>
      <c r="M186">
        <v>2998.7200000000003</v>
      </c>
      <c r="N186">
        <v>1542.86</v>
      </c>
      <c r="O186" s="17">
        <f t="shared" si="31"/>
        <v>3382.6847952606709</v>
      </c>
      <c r="P186">
        <v>1682.62829576323</v>
      </c>
      <c r="Q186" s="7">
        <v>7.2569761066987197E-6</v>
      </c>
      <c r="R186">
        <f t="shared" si="32"/>
        <v>0.49742390958823168</v>
      </c>
      <c r="V186">
        <v>1174.2</v>
      </c>
      <c r="W186" s="5">
        <v>3159.89</v>
      </c>
      <c r="X186" s="5">
        <v>1613.09</v>
      </c>
      <c r="Y186" s="16">
        <f t="shared" si="33"/>
        <v>3457.6865178530952</v>
      </c>
      <c r="Z186" s="5">
        <v>1613.09</v>
      </c>
      <c r="AA186" s="15">
        <v>4.9913181820084501E-6</v>
      </c>
      <c r="AB186" s="5">
        <f t="shared" si="34"/>
        <v>0.46652291688998465</v>
      </c>
      <c r="AF186">
        <v>1163.2670000000001</v>
      </c>
      <c r="AG186">
        <v>2794.1699999999996</v>
      </c>
      <c r="AH186">
        <v>1628.11</v>
      </c>
      <c r="AI186">
        <f t="shared" si="28"/>
        <v>3090.1251446963456</v>
      </c>
      <c r="AJ186">
        <v>1792.7128516113</v>
      </c>
      <c r="AK186" s="7">
        <v>7.3397718416831399E-6</v>
      </c>
      <c r="AL186">
        <f t="shared" si="35"/>
        <v>0.58014247568198818</v>
      </c>
      <c r="AP186">
        <v>1160.74</v>
      </c>
      <c r="AQ186" s="5">
        <v>7423.06</v>
      </c>
      <c r="AR186" s="5">
        <v>3962.43</v>
      </c>
      <c r="AS186" s="2">
        <f t="shared" si="36"/>
        <v>8084.0131694115025</v>
      </c>
      <c r="AT186">
        <v>3916.1190681809599</v>
      </c>
      <c r="AU186" s="7">
        <v>4.8947782393263098E-6</v>
      </c>
      <c r="AV186">
        <f t="shared" si="37"/>
        <v>0.48442759630809018</v>
      </c>
      <c r="AZ186">
        <v>1163.4280000000001</v>
      </c>
      <c r="BA186" s="5">
        <v>7399.2699999999995</v>
      </c>
      <c r="BB186" s="5">
        <v>4034.3600000000006</v>
      </c>
      <c r="BC186" s="2">
        <f t="shared" si="38"/>
        <v>8044.3495579825503</v>
      </c>
      <c r="BD186">
        <v>3982.4855302943602</v>
      </c>
      <c r="BE186" s="7">
        <v>4.9025831750715098E-6</v>
      </c>
      <c r="BF186">
        <f t="shared" si="39"/>
        <v>0.4950661954194257</v>
      </c>
      <c r="BJ186">
        <v>1162.2380000000001</v>
      </c>
      <c r="BK186">
        <v>524.04</v>
      </c>
      <c r="BL186">
        <v>221.1</v>
      </c>
      <c r="BM186" s="14">
        <f t="shared" si="40"/>
        <v>543.5289547066285</v>
      </c>
      <c r="BN186" s="2">
        <v>314.92607470850498</v>
      </c>
      <c r="BO186" s="14">
        <v>2.5260201399001101E-6</v>
      </c>
      <c r="BP186" s="2">
        <f t="shared" si="41"/>
        <v>0.57940993204030378</v>
      </c>
    </row>
    <row r="187" spans="2:68" x14ac:dyDescent="0.35">
      <c r="B187" s="2">
        <v>1174.97</v>
      </c>
      <c r="C187" s="2">
        <v>5034.28</v>
      </c>
      <c r="D187" s="2">
        <v>2379.3199999999997</v>
      </c>
      <c r="E187" s="2">
        <f t="shared" si="29"/>
        <v>5772.1400784828675</v>
      </c>
      <c r="F187" s="2">
        <v>2527.4709286249499</v>
      </c>
      <c r="G187" s="14">
        <v>7.3138923001113501E-6</v>
      </c>
      <c r="H187" s="2">
        <f t="shared" si="30"/>
        <v>0.4378741496670786</v>
      </c>
      <c r="L187">
        <v>1178.1389999999999</v>
      </c>
      <c r="M187">
        <v>3022.79</v>
      </c>
      <c r="N187">
        <v>1561.66</v>
      </c>
      <c r="O187" s="17">
        <f t="shared" si="31"/>
        <v>3405.7161956977061</v>
      </c>
      <c r="P187">
        <v>1708.3294103901701</v>
      </c>
      <c r="Q187" s="7">
        <v>7.24757952268435E-6</v>
      </c>
      <c r="R187">
        <f t="shared" si="32"/>
        <v>0.50160650865395906</v>
      </c>
      <c r="V187">
        <v>1180.7860000000001</v>
      </c>
      <c r="W187" s="5">
        <v>3177.24</v>
      </c>
      <c r="X187" s="5">
        <v>1622.74</v>
      </c>
      <c r="Y187" s="16">
        <f t="shared" si="33"/>
        <v>3476.1701557842034</v>
      </c>
      <c r="Z187" s="5">
        <v>1622.74</v>
      </c>
      <c r="AA187" s="15">
        <v>4.9859838235438397E-6</v>
      </c>
      <c r="AB187" s="5">
        <f t="shared" si="34"/>
        <v>0.46681834526995974</v>
      </c>
      <c r="AF187">
        <v>1169.8630000000001</v>
      </c>
      <c r="AG187">
        <v>2807.88</v>
      </c>
      <c r="AH187">
        <v>1633.26</v>
      </c>
      <c r="AI187">
        <f t="shared" si="28"/>
        <v>3108.4863248841143</v>
      </c>
      <c r="AJ187">
        <v>1789.4887734552899</v>
      </c>
      <c r="AK187" s="7">
        <v>7.3321806382099999E-6</v>
      </c>
      <c r="AL187">
        <f t="shared" si="35"/>
        <v>0.57567850922490471</v>
      </c>
      <c r="AP187">
        <v>1167.1369999999999</v>
      </c>
      <c r="AQ187" s="5">
        <v>7436.9800000000005</v>
      </c>
      <c r="AR187" s="5">
        <v>3973.32</v>
      </c>
      <c r="AS187" s="2">
        <f t="shared" si="36"/>
        <v>8100.4746801067813</v>
      </c>
      <c r="AT187">
        <v>3916.3426474756202</v>
      </c>
      <c r="AU187" s="7">
        <v>4.8945082254196099E-6</v>
      </c>
      <c r="AV187">
        <f t="shared" si="37"/>
        <v>0.48347075969429421</v>
      </c>
      <c r="AZ187">
        <v>1170.3</v>
      </c>
      <c r="BA187" s="5">
        <v>7395.0199999999995</v>
      </c>
      <c r="BB187" s="5">
        <v>4033.3500000000004</v>
      </c>
      <c r="BC187" s="2">
        <f t="shared" si="38"/>
        <v>8039.0572266088757</v>
      </c>
      <c r="BD187">
        <v>3984.4426340847399</v>
      </c>
      <c r="BE187" s="7">
        <v>4.9034889672052598E-6</v>
      </c>
      <c r="BF187">
        <f t="shared" si="39"/>
        <v>0.49563556046055185</v>
      </c>
      <c r="BJ187">
        <v>1169.038</v>
      </c>
      <c r="BK187">
        <v>530.59</v>
      </c>
      <c r="BL187">
        <v>223.56</v>
      </c>
      <c r="BM187" s="14">
        <f t="shared" si="40"/>
        <v>550.22606862018927</v>
      </c>
      <c r="BN187" s="2">
        <v>319.76707861290998</v>
      </c>
      <c r="BO187" s="14">
        <v>2.52452432083496E-6</v>
      </c>
      <c r="BP187" s="2">
        <f t="shared" si="41"/>
        <v>0.58115581367272362</v>
      </c>
    </row>
    <row r="188" spans="2:68" x14ac:dyDescent="0.35">
      <c r="B188" s="2">
        <v>1181.4449999999999</v>
      </c>
      <c r="C188" s="2">
        <v>5047.16</v>
      </c>
      <c r="D188" s="2">
        <v>2386.39</v>
      </c>
      <c r="E188" s="2">
        <f t="shared" si="29"/>
        <v>5781.999558032684</v>
      </c>
      <c r="F188" s="2">
        <v>2546.6615410600398</v>
      </c>
      <c r="G188" s="14">
        <v>7.3037035436829397E-6</v>
      </c>
      <c r="H188" s="2">
        <f t="shared" si="30"/>
        <v>0.4404465125774823</v>
      </c>
      <c r="L188">
        <v>1184.626</v>
      </c>
      <c r="M188">
        <v>3036.48</v>
      </c>
      <c r="N188">
        <v>1567.68</v>
      </c>
      <c r="O188" s="17">
        <f t="shared" si="31"/>
        <v>3409.354127976505</v>
      </c>
      <c r="P188">
        <v>1754.7508635660299</v>
      </c>
      <c r="Q188" s="7">
        <v>7.2387265962810703E-6</v>
      </c>
      <c r="R188">
        <f t="shared" si="32"/>
        <v>0.51468718053278228</v>
      </c>
      <c r="V188">
        <v>1187.6949999999999</v>
      </c>
      <c r="W188" s="5">
        <v>3166.7999999999997</v>
      </c>
      <c r="X188" s="5">
        <v>1629.82</v>
      </c>
      <c r="Y188" s="16">
        <f t="shared" si="33"/>
        <v>3462.0318937153352</v>
      </c>
      <c r="Z188" s="5">
        <v>1629.82</v>
      </c>
      <c r="AA188" s="15">
        <v>4.9808913650093004E-6</v>
      </c>
      <c r="AB188" s="5">
        <f t="shared" si="34"/>
        <v>0.47076978203425285</v>
      </c>
      <c r="AF188">
        <v>1176.3309999999999</v>
      </c>
      <c r="AG188">
        <v>2819.33</v>
      </c>
      <c r="AH188">
        <v>1642.6000000000001</v>
      </c>
      <c r="AI188">
        <f t="shared" si="28"/>
        <v>3123.0144901348376</v>
      </c>
      <c r="AJ188">
        <v>1789.21103906761</v>
      </c>
      <c r="AK188" s="7">
        <v>7.3240289356245201E-6</v>
      </c>
      <c r="AL188">
        <f t="shared" si="35"/>
        <v>0.57291153938589634</v>
      </c>
      <c r="AP188">
        <v>1173.617</v>
      </c>
      <c r="AQ188" s="5">
        <v>7427.5700000000006</v>
      </c>
      <c r="AR188" s="5">
        <v>3972.36</v>
      </c>
      <c r="AS188" s="2">
        <f t="shared" si="36"/>
        <v>8086.7027090610882</v>
      </c>
      <c r="AT188">
        <v>3929.8731261453099</v>
      </c>
      <c r="AU188" s="7">
        <v>4.8942447246744802E-6</v>
      </c>
      <c r="AV188">
        <f t="shared" si="37"/>
        <v>0.48596730553009165</v>
      </c>
      <c r="AZ188">
        <v>1177.077</v>
      </c>
      <c r="BA188" s="5">
        <v>7389.56</v>
      </c>
      <c r="BB188" s="5">
        <v>4031.9399999999996</v>
      </c>
      <c r="BC188" s="2">
        <f t="shared" si="38"/>
        <v>8031.4654400331674</v>
      </c>
      <c r="BD188">
        <v>3990.9668828017402</v>
      </c>
      <c r="BE188" s="7">
        <v>4.9044099158855497E-6</v>
      </c>
      <c r="BF188">
        <f t="shared" si="39"/>
        <v>0.49691639870709059</v>
      </c>
      <c r="BJ188">
        <v>1175.797</v>
      </c>
      <c r="BK188">
        <v>536.52</v>
      </c>
      <c r="BL188">
        <v>226.06</v>
      </c>
      <c r="BM188" s="14">
        <f t="shared" si="40"/>
        <v>556.1013597655874</v>
      </c>
      <c r="BN188" s="2">
        <v>326.15664072769698</v>
      </c>
      <c r="BO188" s="14">
        <v>2.5230566590821301E-6</v>
      </c>
      <c r="BP188" s="2">
        <f t="shared" si="41"/>
        <v>0.58650574216394891</v>
      </c>
    </row>
    <row r="189" spans="2:68" x14ac:dyDescent="0.35">
      <c r="B189" s="2">
        <v>1188.5509999999999</v>
      </c>
      <c r="C189" s="2">
        <v>5057.74</v>
      </c>
      <c r="D189" s="2">
        <v>2386.9699999999998</v>
      </c>
      <c r="E189" s="2">
        <f t="shared" si="29"/>
        <v>5794.5258217312694</v>
      </c>
      <c r="F189" s="2">
        <v>2546.8182940587199</v>
      </c>
      <c r="G189" s="14">
        <v>7.2939562608436703E-6</v>
      </c>
      <c r="H189" s="2">
        <f t="shared" si="30"/>
        <v>0.43952143323054343</v>
      </c>
      <c r="L189">
        <v>1191.1179999999999</v>
      </c>
      <c r="M189">
        <v>3034.42</v>
      </c>
      <c r="N189">
        <v>1577.11</v>
      </c>
      <c r="O189" s="17">
        <f t="shared" si="31"/>
        <v>3405.9610735297156</v>
      </c>
      <c r="P189">
        <v>1755.41012432498</v>
      </c>
      <c r="Q189" s="7">
        <v>7.2294196323300903E-6</v>
      </c>
      <c r="R189">
        <f t="shared" si="32"/>
        <v>0.51539347820725023</v>
      </c>
      <c r="V189">
        <v>1194.46</v>
      </c>
      <c r="W189" s="5">
        <v>3152.2000000000003</v>
      </c>
      <c r="X189" s="5">
        <v>1642.15</v>
      </c>
      <c r="Y189" s="16">
        <f t="shared" si="33"/>
        <v>3441.92419448996</v>
      </c>
      <c r="Z189" s="5">
        <v>1642.15</v>
      </c>
      <c r="AA189" s="15">
        <v>4.9756179543296601E-6</v>
      </c>
      <c r="AB189" s="5">
        <f t="shared" si="34"/>
        <v>0.47710231463808905</v>
      </c>
      <c r="AF189">
        <v>1183.46</v>
      </c>
      <c r="AG189">
        <v>2832.32</v>
      </c>
      <c r="AH189">
        <v>1653.6200000000001</v>
      </c>
      <c r="AI189">
        <f t="shared" si="28"/>
        <v>3134.3086885823764</v>
      </c>
      <c r="AJ189">
        <v>1806.7336342562201</v>
      </c>
      <c r="AK189" s="7">
        <v>7.3163519950742403E-6</v>
      </c>
      <c r="AL189">
        <f t="shared" si="35"/>
        <v>0.57643768172476706</v>
      </c>
      <c r="AP189">
        <v>1180.116</v>
      </c>
      <c r="AQ189" s="5">
        <v>7426.71</v>
      </c>
      <c r="AR189" s="5">
        <v>3975.7799999999997</v>
      </c>
      <c r="AS189" s="2">
        <f t="shared" si="36"/>
        <v>8081.6325766257032</v>
      </c>
      <c r="AT189">
        <v>3951.1550603821902</v>
      </c>
      <c r="AU189" s="7">
        <v>4.8939871016922002E-6</v>
      </c>
      <c r="AV189">
        <f t="shared" si="37"/>
        <v>0.48890555502486138</v>
      </c>
      <c r="AZ189">
        <v>1184.066</v>
      </c>
      <c r="BA189" s="5">
        <v>7386.41</v>
      </c>
      <c r="BB189" s="5">
        <v>4029.6900000000005</v>
      </c>
      <c r="BC189" s="2">
        <f t="shared" si="38"/>
        <v>8026.9950778447273</v>
      </c>
      <c r="BD189">
        <v>3995.4805800756799</v>
      </c>
      <c r="BE189" s="7">
        <v>4.9053037204179297E-6</v>
      </c>
      <c r="BF189">
        <f t="shared" si="39"/>
        <v>0.49775545410555783</v>
      </c>
      <c r="BJ189">
        <v>1182.5719999999999</v>
      </c>
      <c r="BK189">
        <v>543.81000000000006</v>
      </c>
      <c r="BL189">
        <v>228.66</v>
      </c>
      <c r="BM189" s="14">
        <f t="shared" si="40"/>
        <v>563.00536408754647</v>
      </c>
      <c r="BN189" s="2">
        <v>337.46828694249899</v>
      </c>
      <c r="BO189" s="14">
        <v>2.5215928000394102E-6</v>
      </c>
      <c r="BP189" s="2">
        <f t="shared" si="41"/>
        <v>0.59940510067684394</v>
      </c>
    </row>
    <row r="190" spans="2:68" x14ac:dyDescent="0.35">
      <c r="B190" s="2">
        <v>1195.1130000000001</v>
      </c>
      <c r="C190" s="2">
        <v>5067.34</v>
      </c>
      <c r="D190" s="2">
        <v>2398.2999999999997</v>
      </c>
      <c r="E190" s="2">
        <f t="shared" si="29"/>
        <v>5805.417591765512</v>
      </c>
      <c r="F190" s="2">
        <v>2547.8494816912498</v>
      </c>
      <c r="G190" s="14">
        <v>7.2833189293233698E-6</v>
      </c>
      <c r="H190" s="2">
        <f t="shared" si="30"/>
        <v>0.43887445500994732</v>
      </c>
      <c r="L190">
        <v>1198.1980000000001</v>
      </c>
      <c r="M190">
        <v>3053.6</v>
      </c>
      <c r="N190">
        <v>1586.3400000000001</v>
      </c>
      <c r="O190" s="17">
        <f t="shared" si="31"/>
        <v>3441.7828949787277</v>
      </c>
      <c r="P190">
        <v>1715.44432193642</v>
      </c>
      <c r="Q190" s="7">
        <v>7.2205617198170502E-6</v>
      </c>
      <c r="R190">
        <f t="shared" si="32"/>
        <v>0.49841735352892519</v>
      </c>
      <c r="V190">
        <v>1201.402</v>
      </c>
      <c r="W190" s="5">
        <v>3191.8700000000003</v>
      </c>
      <c r="X190" s="5">
        <v>1650.96</v>
      </c>
      <c r="Y190" s="16">
        <f t="shared" si="33"/>
        <v>3487.1822673909628</v>
      </c>
      <c r="Z190" s="5">
        <v>1650.96</v>
      </c>
      <c r="AA190" s="15">
        <v>4.9704797974359403E-6</v>
      </c>
      <c r="AB190" s="5">
        <f t="shared" si="34"/>
        <v>0.47343668136831113</v>
      </c>
      <c r="AF190">
        <v>1189.9459999999999</v>
      </c>
      <c r="AG190">
        <v>2848.1200000000003</v>
      </c>
      <c r="AH190">
        <v>1666.4</v>
      </c>
      <c r="AI190">
        <f t="shared" si="28"/>
        <v>3149.1954112525882</v>
      </c>
      <c r="AJ190">
        <v>1824.29717614734</v>
      </c>
      <c r="AK190" s="7">
        <v>7.30792317090003E-6</v>
      </c>
      <c r="AL190">
        <f t="shared" si="35"/>
        <v>0.57928992581051941</v>
      </c>
      <c r="AP190">
        <v>1186.492</v>
      </c>
      <c r="AQ190" s="5">
        <v>7424</v>
      </c>
      <c r="AR190" s="5">
        <v>3974.8100000000004</v>
      </c>
      <c r="AS190" s="2">
        <f t="shared" si="36"/>
        <v>8078.0040898398529</v>
      </c>
      <c r="AT190">
        <v>3953.1223045117499</v>
      </c>
      <c r="AU190" s="7">
        <v>4.8937319851274299E-6</v>
      </c>
      <c r="AV190">
        <f t="shared" si="37"/>
        <v>0.48936869312604186</v>
      </c>
      <c r="AZ190">
        <v>1190.723</v>
      </c>
      <c r="BA190" s="5">
        <v>7380.8</v>
      </c>
      <c r="BB190" s="5">
        <v>4024.7799999999997</v>
      </c>
      <c r="BC190" s="2">
        <f t="shared" si="38"/>
        <v>8020.9850508641211</v>
      </c>
      <c r="BD190">
        <v>3992.6882821496001</v>
      </c>
      <c r="BE190" s="7">
        <v>4.9062345449265004E-6</v>
      </c>
      <c r="BF190">
        <f t="shared" si="39"/>
        <v>0.49778029217489411</v>
      </c>
      <c r="BJ190">
        <v>1189.3599999999999</v>
      </c>
      <c r="BK190">
        <v>549.88</v>
      </c>
      <c r="BL190">
        <v>231.42</v>
      </c>
      <c r="BM190" s="14">
        <f t="shared" si="40"/>
        <v>568.78804957552268</v>
      </c>
      <c r="BN190" s="2">
        <v>346.50341931198602</v>
      </c>
      <c r="BO190" s="14">
        <v>2.5201291742841499E-6</v>
      </c>
      <c r="BP190" s="2">
        <f t="shared" si="41"/>
        <v>0.60919602577898024</v>
      </c>
    </row>
    <row r="191" spans="2:68" x14ac:dyDescent="0.35">
      <c r="B191" s="2">
        <v>1202.2829999999999</v>
      </c>
      <c r="C191" s="2">
        <v>5078.2699999999995</v>
      </c>
      <c r="D191" s="2">
        <v>2403.08</v>
      </c>
      <c r="E191" s="2">
        <f t="shared" si="29"/>
        <v>5818.5308885499926</v>
      </c>
      <c r="F191" s="2">
        <v>2547.5033847258801</v>
      </c>
      <c r="G191" s="14">
        <v>7.2736141599845499E-6</v>
      </c>
      <c r="H191" s="2">
        <f t="shared" si="30"/>
        <v>0.43782587624291719</v>
      </c>
      <c r="L191">
        <v>1204.644</v>
      </c>
      <c r="M191">
        <v>3078.29</v>
      </c>
      <c r="N191">
        <v>1590.6899999999998</v>
      </c>
      <c r="O191" s="17">
        <f t="shared" si="31"/>
        <v>3469.4596445647067</v>
      </c>
      <c r="P191">
        <v>1727.8795159042199</v>
      </c>
      <c r="Q191" s="7">
        <v>7.21131413364079E-6</v>
      </c>
      <c r="R191">
        <f t="shared" si="32"/>
        <v>0.49802554083922979</v>
      </c>
      <c r="V191">
        <v>1208.1579999999999</v>
      </c>
      <c r="W191" s="5">
        <v>3228.05</v>
      </c>
      <c r="X191" s="5">
        <v>1662.63</v>
      </c>
      <c r="Y191" s="16">
        <f t="shared" si="33"/>
        <v>3527.7128278250166</v>
      </c>
      <c r="Z191" s="5">
        <v>1662.63</v>
      </c>
      <c r="AA191" s="15">
        <v>4.9652101845728602E-6</v>
      </c>
      <c r="AB191" s="5">
        <f t="shared" si="34"/>
        <v>0.47130537012137735</v>
      </c>
      <c r="AF191">
        <v>1197.0719999999999</v>
      </c>
      <c r="AG191">
        <v>2859.35</v>
      </c>
      <c r="AH191">
        <v>1669.64</v>
      </c>
      <c r="AI191">
        <f t="shared" si="28"/>
        <v>3165.5060028939306</v>
      </c>
      <c r="AJ191">
        <v>1817.0010148007</v>
      </c>
      <c r="AK191" s="7">
        <v>7.3002009157126597E-6</v>
      </c>
      <c r="AL191">
        <f t="shared" si="35"/>
        <v>0.57400017979418871</v>
      </c>
      <c r="AP191">
        <v>1192.982</v>
      </c>
      <c r="AQ191" s="5">
        <v>7418.09</v>
      </c>
      <c r="AR191" s="5">
        <v>3973.14</v>
      </c>
      <c r="AS191" s="2">
        <f t="shared" si="36"/>
        <v>8069.2379460123666</v>
      </c>
      <c r="AT191">
        <v>3962.1798430623899</v>
      </c>
      <c r="AU191" s="7">
        <v>4.89348441268705E-6</v>
      </c>
      <c r="AV191">
        <f t="shared" si="37"/>
        <v>0.49102280408280796</v>
      </c>
      <c r="AZ191">
        <v>1197.7049999999999</v>
      </c>
      <c r="BA191" s="5">
        <v>7380.73</v>
      </c>
      <c r="BB191" s="5">
        <v>4022.06</v>
      </c>
      <c r="BC191" s="2">
        <f t="shared" si="38"/>
        <v>8022.4751068040623</v>
      </c>
      <c r="BD191">
        <v>3985.0326966416101</v>
      </c>
      <c r="BE191" s="7">
        <v>4.90712455548895E-6</v>
      </c>
      <c r="BF191">
        <f t="shared" si="39"/>
        <v>0.49673356957652681</v>
      </c>
      <c r="BJ191">
        <v>1196.1369999999999</v>
      </c>
      <c r="BK191">
        <v>556.81999999999994</v>
      </c>
      <c r="BL191">
        <v>233.64</v>
      </c>
      <c r="BM191" s="14">
        <f t="shared" si="40"/>
        <v>576.11531143629611</v>
      </c>
      <c r="BN191" s="2">
        <v>349.14932304882501</v>
      </c>
      <c r="BO191" s="14">
        <v>2.5186350326637701E-6</v>
      </c>
      <c r="BP191" s="2">
        <f t="shared" si="41"/>
        <v>0.60604069379508607</v>
      </c>
    </row>
    <row r="192" spans="2:68" x14ac:dyDescent="0.35">
      <c r="B192" s="2">
        <v>1208.79</v>
      </c>
      <c r="C192" s="2">
        <v>5093.9399999999996</v>
      </c>
      <c r="D192" s="2">
        <v>2422.54</v>
      </c>
      <c r="E192" s="2">
        <f t="shared" si="29"/>
        <v>5834.0668965614277</v>
      </c>
      <c r="F192" s="2">
        <v>2559.4655539376799</v>
      </c>
      <c r="G192" s="14">
        <v>7.2630671773407696E-6</v>
      </c>
      <c r="H192" s="2">
        <f t="shared" si="30"/>
        <v>0.43871035408356684</v>
      </c>
      <c r="L192">
        <v>1211.098</v>
      </c>
      <c r="M192">
        <v>3085.21</v>
      </c>
      <c r="N192">
        <v>1598.4</v>
      </c>
      <c r="O192" s="17">
        <f t="shared" si="31"/>
        <v>3476.3474342096688</v>
      </c>
      <c r="P192">
        <v>1733.0376018491299</v>
      </c>
      <c r="Q192" s="7">
        <v>7.2024925783557598E-6</v>
      </c>
      <c r="R192">
        <f t="shared" si="32"/>
        <v>0.49852255410228519</v>
      </c>
      <c r="V192">
        <v>1215.1089999999999</v>
      </c>
      <c r="W192" s="5">
        <v>3242.83</v>
      </c>
      <c r="X192" s="5">
        <v>1675</v>
      </c>
      <c r="Y192" s="16">
        <f t="shared" si="33"/>
        <v>3542.6192618508308</v>
      </c>
      <c r="Z192" s="5">
        <v>1675</v>
      </c>
      <c r="AA192" s="15">
        <v>4.9601272207629499E-6</v>
      </c>
      <c r="AB192" s="5">
        <f t="shared" si="34"/>
        <v>0.47281400460881062</v>
      </c>
      <c r="AF192">
        <v>1203.6759999999999</v>
      </c>
      <c r="AG192">
        <v>2871.14</v>
      </c>
      <c r="AH192">
        <v>1678.6799999999998</v>
      </c>
      <c r="AI192">
        <f t="shared" si="28"/>
        <v>3176.5961248509557</v>
      </c>
      <c r="AJ192">
        <v>1829.8244998656301</v>
      </c>
      <c r="AK192" s="7">
        <v>7.2918599093164699E-6</v>
      </c>
      <c r="AL192">
        <f t="shared" si="35"/>
        <v>0.57603309578786466</v>
      </c>
      <c r="AP192">
        <v>1199.472</v>
      </c>
      <c r="AQ192" s="5">
        <v>7408.4199999999992</v>
      </c>
      <c r="AR192" s="5">
        <v>3963.76</v>
      </c>
      <c r="AS192" s="2">
        <f t="shared" si="36"/>
        <v>8063.1352835199323</v>
      </c>
      <c r="AT192">
        <v>3933.3792330584802</v>
      </c>
      <c r="AU192" s="7">
        <v>4.89322925912374E-6</v>
      </c>
      <c r="AV192">
        <f t="shared" si="37"/>
        <v>0.48782255223942839</v>
      </c>
      <c r="AZ192">
        <v>1204.3879999999999</v>
      </c>
      <c r="BA192" s="5">
        <v>7373.8200000000006</v>
      </c>
      <c r="BB192" s="5">
        <v>4023.5399999999995</v>
      </c>
      <c r="BC192" s="2">
        <f t="shared" si="38"/>
        <v>8015.8698830086832</v>
      </c>
      <c r="BD192">
        <v>3977.21328317903</v>
      </c>
      <c r="BE192" s="7">
        <v>4.9080574796308702E-6</v>
      </c>
      <c r="BF192">
        <f t="shared" si="39"/>
        <v>0.496167395582302</v>
      </c>
      <c r="BJ192">
        <v>1203.191</v>
      </c>
      <c r="BK192">
        <v>563.06999999999994</v>
      </c>
      <c r="BL192">
        <v>236.8</v>
      </c>
      <c r="BM192" s="14">
        <f t="shared" si="40"/>
        <v>582.29112441059897</v>
      </c>
      <c r="BN192" s="2">
        <v>356.07303834168403</v>
      </c>
      <c r="BO192" s="14">
        <v>2.51718267724067E-6</v>
      </c>
      <c r="BP192" s="2">
        <f t="shared" si="41"/>
        <v>0.61150346178143244</v>
      </c>
    </row>
    <row r="193" spans="2:68" x14ac:dyDescent="0.35">
      <c r="B193" s="2">
        <v>1215.8720000000001</v>
      </c>
      <c r="C193" s="2">
        <v>5112.4599999999991</v>
      </c>
      <c r="D193" s="2">
        <v>2430.5300000000002</v>
      </c>
      <c r="E193" s="2">
        <f t="shared" si="29"/>
        <v>5857.3156254840542</v>
      </c>
      <c r="F193" s="2">
        <v>2557.9429886397902</v>
      </c>
      <c r="G193" s="14">
        <v>7.2534099204012796E-6</v>
      </c>
      <c r="H193" s="2">
        <f t="shared" si="30"/>
        <v>0.43670909204733172</v>
      </c>
      <c r="L193">
        <v>1217.5889999999999</v>
      </c>
      <c r="M193">
        <v>3097.28</v>
      </c>
      <c r="N193">
        <v>1606.94</v>
      </c>
      <c r="O193" s="17">
        <f t="shared" si="31"/>
        <v>3493.4266071484681</v>
      </c>
      <c r="P193">
        <v>1725.8040148529701</v>
      </c>
      <c r="Q193" s="7">
        <v>7.1932774065393099E-6</v>
      </c>
      <c r="R193">
        <f t="shared" si="32"/>
        <v>0.49401467639867458</v>
      </c>
      <c r="V193">
        <v>1221.779</v>
      </c>
      <c r="W193" s="5">
        <v>3266.23</v>
      </c>
      <c r="X193" s="5">
        <v>1690.6399999999999</v>
      </c>
      <c r="Y193" s="16">
        <f t="shared" si="33"/>
        <v>3567.1537505587808</v>
      </c>
      <c r="Z193" s="5">
        <v>1690.64</v>
      </c>
      <c r="AA193" s="15">
        <v>4.9548505572811801E-6</v>
      </c>
      <c r="AB193" s="5">
        <f t="shared" si="34"/>
        <v>0.4739464901772647</v>
      </c>
      <c r="AF193">
        <v>1210.721</v>
      </c>
      <c r="AG193">
        <v>2888.1899999999996</v>
      </c>
      <c r="AH193">
        <v>1692.98</v>
      </c>
      <c r="AI193">
        <f t="shared" si="28"/>
        <v>3192.7641046160561</v>
      </c>
      <c r="AJ193">
        <v>1848.6283880194601</v>
      </c>
      <c r="AK193" s="7">
        <v>7.2841094615721197E-6</v>
      </c>
      <c r="AL193">
        <f t="shared" si="35"/>
        <v>0.57900562880506501</v>
      </c>
      <c r="AP193">
        <v>1206.5309999999999</v>
      </c>
      <c r="AQ193" s="5">
        <v>7403.7699999999995</v>
      </c>
      <c r="AR193" s="5">
        <v>3963.13</v>
      </c>
      <c r="AS193" s="2">
        <f t="shared" si="36"/>
        <v>8061.5319521275633</v>
      </c>
      <c r="AT193">
        <v>3912.3711996930201</v>
      </c>
      <c r="AU193" s="7">
        <v>4.8929883019860101E-6</v>
      </c>
      <c r="AV193">
        <f t="shared" si="37"/>
        <v>0.48531361320976774</v>
      </c>
      <c r="AZ193">
        <v>1211.3699999999999</v>
      </c>
      <c r="BA193" s="5">
        <v>7366.6900000000005</v>
      </c>
      <c r="BB193" s="5">
        <v>4020.95</v>
      </c>
      <c r="BC193" s="2">
        <f t="shared" si="38"/>
        <v>8008.3610537863369</v>
      </c>
      <c r="BD193">
        <v>3972.7600032212199</v>
      </c>
      <c r="BE193" s="7">
        <v>4.9089506091944396E-6</v>
      </c>
      <c r="BF193">
        <f t="shared" si="39"/>
        <v>0.49607653507866095</v>
      </c>
      <c r="BJ193">
        <v>1209.876</v>
      </c>
      <c r="BK193">
        <v>569.6099999999999</v>
      </c>
      <c r="BL193">
        <v>238.85999999999999</v>
      </c>
      <c r="BM193" s="14">
        <f t="shared" si="40"/>
        <v>589.18822669661972</v>
      </c>
      <c r="BN193" s="2">
        <v>358.63413210506798</v>
      </c>
      <c r="BO193" s="14">
        <v>2.5156620961380999E-6</v>
      </c>
      <c r="BP193" s="2">
        <f t="shared" si="41"/>
        <v>0.60869195251203334</v>
      </c>
    </row>
    <row r="194" spans="2:68" x14ac:dyDescent="0.35">
      <c r="B194" s="2">
        <v>1222.46</v>
      </c>
      <c r="C194" s="2">
        <v>5124.46</v>
      </c>
      <c r="D194" s="2">
        <v>2438.33</v>
      </c>
      <c r="E194" s="2">
        <f t="shared" si="29"/>
        <v>5868.6902396552696</v>
      </c>
      <c r="F194" s="2">
        <v>2567.9034843336399</v>
      </c>
      <c r="G194" s="14">
        <v>7.2429335210765003E-6</v>
      </c>
      <c r="H194" s="2">
        <f t="shared" si="30"/>
        <v>0.43755989487775043</v>
      </c>
      <c r="L194">
        <v>1224.6769999999999</v>
      </c>
      <c r="M194">
        <v>3110.3399999999997</v>
      </c>
      <c r="N194">
        <v>1615.3500000000001</v>
      </c>
      <c r="O194" s="17">
        <f t="shared" si="31"/>
        <v>3507.3711350307885</v>
      </c>
      <c r="P194">
        <v>1733.8491157358301</v>
      </c>
      <c r="Q194" s="7">
        <v>7.1842636540462298E-6</v>
      </c>
      <c r="R194">
        <f t="shared" si="32"/>
        <v>0.49434435335871862</v>
      </c>
      <c r="V194">
        <v>1228.7919999999999</v>
      </c>
      <c r="W194" s="5">
        <v>3278.66</v>
      </c>
      <c r="X194" s="5">
        <v>1688.01</v>
      </c>
      <c r="Y194" s="16">
        <f t="shared" si="33"/>
        <v>3582.1115389983356</v>
      </c>
      <c r="Z194" s="5">
        <v>1688.01</v>
      </c>
      <c r="AA194" s="15">
        <v>4.94963462931774E-6</v>
      </c>
      <c r="AB194" s="5">
        <f t="shared" si="34"/>
        <v>0.47123323258438166</v>
      </c>
      <c r="AF194">
        <v>1217.3150000000001</v>
      </c>
      <c r="AG194">
        <v>2896.74</v>
      </c>
      <c r="AH194">
        <v>1704.5600000000002</v>
      </c>
      <c r="AI194">
        <f t="shared" si="28"/>
        <v>3200.7961936456049</v>
      </c>
      <c r="AJ194">
        <v>1857.61870648748</v>
      </c>
      <c r="AK194" s="7">
        <v>7.2759027046139004E-6</v>
      </c>
      <c r="AL194">
        <f t="shared" si="35"/>
        <v>0.58036144574756932</v>
      </c>
      <c r="AP194">
        <v>1213.117</v>
      </c>
      <c r="AQ194" s="5">
        <v>7402.78</v>
      </c>
      <c r="AR194" s="5">
        <v>3962.91</v>
      </c>
      <c r="AS194" s="2">
        <f t="shared" si="36"/>
        <v>8061.0328159716219</v>
      </c>
      <c r="AT194">
        <v>3908.5791456841398</v>
      </c>
      <c r="AU194" s="7">
        <v>4.8927355120648402E-6</v>
      </c>
      <c r="AV194">
        <f t="shared" si="37"/>
        <v>0.48487324576323865</v>
      </c>
      <c r="AZ194">
        <v>1218.037</v>
      </c>
      <c r="BA194" s="5">
        <v>7365.55</v>
      </c>
      <c r="BB194" s="5">
        <v>4022.9600000000005</v>
      </c>
      <c r="BC194" s="2">
        <f t="shared" si="38"/>
        <v>8006.5147892013811</v>
      </c>
      <c r="BD194">
        <v>3976.06859376994</v>
      </c>
      <c r="BE194" s="7">
        <v>4.9098987762508403E-6</v>
      </c>
      <c r="BF194">
        <f t="shared" si="39"/>
        <v>0.49660416528956886</v>
      </c>
      <c r="BJ194">
        <v>1216.924</v>
      </c>
      <c r="BK194">
        <v>575.55999999999995</v>
      </c>
      <c r="BL194">
        <v>241.60999999999999</v>
      </c>
      <c r="BM194" s="14">
        <f t="shared" si="40"/>
        <v>595.56796058566738</v>
      </c>
      <c r="BN194" s="2">
        <v>359.82403888082098</v>
      </c>
      <c r="BO194" s="14">
        <v>2.5142197108556199E-6</v>
      </c>
      <c r="BP194" s="2">
        <f t="shared" si="41"/>
        <v>0.60416957038283015</v>
      </c>
    </row>
    <row r="195" spans="2:68" x14ac:dyDescent="0.35">
      <c r="B195" s="2">
        <v>1229.633</v>
      </c>
      <c r="C195" s="2">
        <v>5142.76</v>
      </c>
      <c r="D195" s="2">
        <v>2451.0100000000002</v>
      </c>
      <c r="E195" s="2">
        <f t="shared" si="29"/>
        <v>5888.5962760241237</v>
      </c>
      <c r="F195" s="2">
        <v>2576.66439398385</v>
      </c>
      <c r="G195" s="14">
        <v>7.2329134871980204E-6</v>
      </c>
      <c r="H195" s="2">
        <f t="shared" si="30"/>
        <v>0.43756852621650066</v>
      </c>
      <c r="L195">
        <v>1231.4590000000001</v>
      </c>
      <c r="M195">
        <v>3122.09</v>
      </c>
      <c r="N195">
        <v>1620.77</v>
      </c>
      <c r="O195" s="17">
        <f t="shared" si="31"/>
        <v>3521.8975462012313</v>
      </c>
      <c r="P195">
        <v>1733.8651614676101</v>
      </c>
      <c r="Q195" s="7">
        <v>7.1746242945181497E-6</v>
      </c>
      <c r="R195">
        <f t="shared" si="32"/>
        <v>0.49230993767487119</v>
      </c>
      <c r="V195">
        <v>1235.952</v>
      </c>
      <c r="W195" s="5">
        <v>3287.41</v>
      </c>
      <c r="X195" s="5">
        <v>1694.43</v>
      </c>
      <c r="Y195" s="16">
        <f t="shared" si="33"/>
        <v>3590.95881395166</v>
      </c>
      <c r="Z195" s="5">
        <v>1694.43</v>
      </c>
      <c r="AA195" s="15">
        <v>4.9444450200572E-6</v>
      </c>
      <c r="AB195" s="5">
        <f t="shared" si="34"/>
        <v>0.47186004846860652</v>
      </c>
      <c r="AF195">
        <v>1224.277</v>
      </c>
      <c r="AG195">
        <v>2913.29</v>
      </c>
      <c r="AH195">
        <v>1712.21</v>
      </c>
      <c r="AI195">
        <f t="shared" si="28"/>
        <v>3219.565761517897</v>
      </c>
      <c r="AJ195">
        <v>1865.32324312577</v>
      </c>
      <c r="AK195" s="7">
        <v>7.2681859506261896E-6</v>
      </c>
      <c r="AL195">
        <f t="shared" si="35"/>
        <v>0.5793710647010808</v>
      </c>
      <c r="AP195">
        <v>1220.0920000000001</v>
      </c>
      <c r="AQ195" s="5">
        <v>7400.4000000000005</v>
      </c>
      <c r="AR195" s="5">
        <v>3959.4</v>
      </c>
      <c r="AS195" s="2">
        <f t="shared" si="36"/>
        <v>8059.6911861536355</v>
      </c>
      <c r="AT195">
        <v>3900.5040470579002</v>
      </c>
      <c r="AU195" s="7">
        <v>4.89250038644591E-6</v>
      </c>
      <c r="AV195">
        <f t="shared" si="37"/>
        <v>0.48395204691699312</v>
      </c>
      <c r="AZ195">
        <v>1225.2080000000001</v>
      </c>
      <c r="BA195" s="5">
        <v>7361.27</v>
      </c>
      <c r="BB195" s="5">
        <v>4022.5499999999997</v>
      </c>
      <c r="BC195" s="2">
        <f t="shared" si="38"/>
        <v>8001.658035320288</v>
      </c>
      <c r="BD195">
        <v>3975.50322796719</v>
      </c>
      <c r="BE195" s="7">
        <v>4.9107838329909501E-6</v>
      </c>
      <c r="BF195">
        <f t="shared" si="39"/>
        <v>0.49683493226264319</v>
      </c>
      <c r="BJ195">
        <v>1223.623</v>
      </c>
      <c r="BK195">
        <v>582.45999999999992</v>
      </c>
      <c r="BL195">
        <v>244.39</v>
      </c>
      <c r="BM195" s="14">
        <f t="shared" si="40"/>
        <v>602.5096972815254</v>
      </c>
      <c r="BN195" s="2">
        <v>366.13792016788398</v>
      </c>
      <c r="BO195" s="14">
        <v>2.51270603946951E-6</v>
      </c>
      <c r="BP195" s="2">
        <f t="shared" si="41"/>
        <v>0.60768801202680789</v>
      </c>
    </row>
    <row r="196" spans="2:68" x14ac:dyDescent="0.35">
      <c r="B196" s="2">
        <v>1236.7280000000001</v>
      </c>
      <c r="C196" s="2">
        <v>5151.21</v>
      </c>
      <c r="D196" s="2">
        <v>2451.66</v>
      </c>
      <c r="E196" s="2">
        <f t="shared" si="29"/>
        <v>5900.8014055487147</v>
      </c>
      <c r="F196" s="2">
        <v>2568.0825312706202</v>
      </c>
      <c r="G196" s="14">
        <v>7.2227490590341097E-6</v>
      </c>
      <c r="H196" s="2">
        <f t="shared" si="30"/>
        <v>0.43520911055501188</v>
      </c>
      <c r="L196">
        <v>1238.595</v>
      </c>
      <c r="M196">
        <v>3134.86</v>
      </c>
      <c r="N196">
        <v>1632.6799999999998</v>
      </c>
      <c r="O196" s="17">
        <f t="shared" si="31"/>
        <v>3538.5526361984071</v>
      </c>
      <c r="P196">
        <v>1731.0798199900401</v>
      </c>
      <c r="Q196" s="7">
        <v>7.16529653339489E-6</v>
      </c>
      <c r="R196">
        <f t="shared" si="32"/>
        <v>0.48920561539245622</v>
      </c>
      <c r="V196">
        <v>1242.7249999999999</v>
      </c>
      <c r="W196" s="5">
        <v>3311.27</v>
      </c>
      <c r="X196" s="5">
        <v>1705.3100000000002</v>
      </c>
      <c r="Y196" s="16">
        <f t="shared" si="33"/>
        <v>3616.9370352689361</v>
      </c>
      <c r="Z196" s="5">
        <v>1705.31</v>
      </c>
      <c r="AA196" s="15">
        <v>4.9391785748515998E-6</v>
      </c>
      <c r="AB196" s="5">
        <f t="shared" si="34"/>
        <v>0.47147903968784521</v>
      </c>
      <c r="AF196">
        <v>1230.884</v>
      </c>
      <c r="AG196">
        <v>2932.41</v>
      </c>
      <c r="AH196">
        <v>1720.9</v>
      </c>
      <c r="AI196">
        <f t="shared" si="28"/>
        <v>3248.0795470275812</v>
      </c>
      <c r="AJ196">
        <v>1850.92372568223</v>
      </c>
      <c r="AK196" s="7">
        <v>7.2600197897531601E-6</v>
      </c>
      <c r="AL196">
        <f t="shared" si="35"/>
        <v>0.56985172280527063</v>
      </c>
      <c r="AP196">
        <v>1226.874</v>
      </c>
      <c r="AQ196" s="5">
        <v>7397.03</v>
      </c>
      <c r="AR196" s="5">
        <v>3958.6899999999996</v>
      </c>
      <c r="AS196" s="2">
        <f t="shared" si="36"/>
        <v>8061.2085509636527</v>
      </c>
      <c r="AT196">
        <v>3871.0012715408998</v>
      </c>
      <c r="AU196" s="7">
        <v>4.89226100328257E-6</v>
      </c>
      <c r="AV196">
        <f t="shared" si="37"/>
        <v>0.48020110719975762</v>
      </c>
      <c r="AZ196">
        <v>1231.7339999999999</v>
      </c>
      <c r="BA196" s="5">
        <v>7355.7800000000007</v>
      </c>
      <c r="BB196" s="5">
        <v>4015.98</v>
      </c>
      <c r="BC196" s="2">
        <f t="shared" si="38"/>
        <v>7995.8732441089924</v>
      </c>
      <c r="BD196">
        <v>3972.2923245645802</v>
      </c>
      <c r="BE196" s="7">
        <v>4.9117440085149599E-6</v>
      </c>
      <c r="BF196">
        <f t="shared" si="39"/>
        <v>0.49679280840165774</v>
      </c>
      <c r="BJ196">
        <v>1230.6279999999999</v>
      </c>
      <c r="BK196">
        <v>589.79999999999995</v>
      </c>
      <c r="BL196">
        <v>247.75</v>
      </c>
      <c r="BM196" s="14">
        <f t="shared" si="40"/>
        <v>609.91451420260307</v>
      </c>
      <c r="BN196" s="2">
        <v>372.64968107143699</v>
      </c>
      <c r="BO196" s="14">
        <v>2.5112785449288302E-6</v>
      </c>
      <c r="BP196" s="2">
        <f t="shared" si="41"/>
        <v>0.61098674059041858</v>
      </c>
    </row>
    <row r="197" spans="2:68" x14ac:dyDescent="0.35">
      <c r="B197" s="2">
        <v>1243.4829999999999</v>
      </c>
      <c r="C197" s="2">
        <v>5166.6400000000003</v>
      </c>
      <c r="D197" s="2">
        <v>2461.7399999999998</v>
      </c>
      <c r="E197" s="2">
        <f t="shared" si="29"/>
        <v>5918.9376468683759</v>
      </c>
      <c r="F197" s="2">
        <v>2570.0187973311799</v>
      </c>
      <c r="G197" s="14">
        <v>7.2125128984158499E-6</v>
      </c>
      <c r="H197" s="2">
        <f t="shared" si="30"/>
        <v>0.43420271519348402</v>
      </c>
      <c r="L197">
        <v>1245.607</v>
      </c>
      <c r="M197">
        <v>3150.74</v>
      </c>
      <c r="N197">
        <v>1635.75</v>
      </c>
      <c r="O197" s="17">
        <f t="shared" si="31"/>
        <v>3559.0917338376194</v>
      </c>
      <c r="P197">
        <v>1728.6846781008701</v>
      </c>
      <c r="Q197" s="7">
        <v>7.15606164973406E-6</v>
      </c>
      <c r="R197">
        <f t="shared" si="32"/>
        <v>0.4857095032605136</v>
      </c>
      <c r="V197">
        <v>1249.5820000000001</v>
      </c>
      <c r="W197" s="5">
        <v>3280.63</v>
      </c>
      <c r="X197" s="5">
        <v>1716.34</v>
      </c>
      <c r="Y197" s="16">
        <f t="shared" si="33"/>
        <v>3578.0258189604365</v>
      </c>
      <c r="Z197" s="5">
        <v>1716.34</v>
      </c>
      <c r="AA197" s="15">
        <v>4.9340011545593597E-6</v>
      </c>
      <c r="AB197" s="5">
        <f t="shared" si="34"/>
        <v>0.47968910422750027</v>
      </c>
      <c r="AF197">
        <v>1237.924</v>
      </c>
      <c r="AG197">
        <v>2947.18</v>
      </c>
      <c r="AH197">
        <v>1736.89</v>
      </c>
      <c r="AI197">
        <f t="shared" si="28"/>
        <v>3261.7674329023166</v>
      </c>
      <c r="AJ197">
        <v>1868.08664262205</v>
      </c>
      <c r="AK197" s="7">
        <v>7.2522170858565797E-6</v>
      </c>
      <c r="AL197">
        <f t="shared" si="35"/>
        <v>0.57272220691707287</v>
      </c>
      <c r="AP197">
        <v>1233.8399999999999</v>
      </c>
      <c r="AQ197" s="5">
        <v>7379.76</v>
      </c>
      <c r="AR197" s="5">
        <v>3950.7599999999998</v>
      </c>
      <c r="AS197" s="2">
        <f t="shared" si="36"/>
        <v>8039.5360370028829</v>
      </c>
      <c r="AT197">
        <v>3876.9291141933199</v>
      </c>
      <c r="AU197" s="7">
        <v>4.89203719084188E-6</v>
      </c>
      <c r="AV197">
        <f t="shared" si="37"/>
        <v>0.48223294184506554</v>
      </c>
      <c r="AZ197">
        <v>1238.856</v>
      </c>
      <c r="BA197" s="5">
        <v>7346.75</v>
      </c>
      <c r="BB197" s="5">
        <v>4011.1600000000003</v>
      </c>
      <c r="BC197" s="2">
        <f t="shared" si="38"/>
        <v>7988.8330208987363</v>
      </c>
      <c r="BD197">
        <v>3953.4027857006699</v>
      </c>
      <c r="BE197" s="7">
        <v>4.9126188530504204E-6</v>
      </c>
      <c r="BF197">
        <f t="shared" si="39"/>
        <v>0.4948661181625143</v>
      </c>
      <c r="BJ197">
        <v>1237.1890000000001</v>
      </c>
      <c r="BK197">
        <v>596.31000000000006</v>
      </c>
      <c r="BL197">
        <v>250.76999999999998</v>
      </c>
      <c r="BM197" s="14">
        <f t="shared" si="40"/>
        <v>617.07420022699728</v>
      </c>
      <c r="BN197" s="2">
        <v>372.00412933970102</v>
      </c>
      <c r="BO197" s="14">
        <v>2.50975993288884E-6</v>
      </c>
      <c r="BP197" s="2">
        <f t="shared" si="41"/>
        <v>0.60285153584910112</v>
      </c>
    </row>
    <row r="198" spans="2:68" x14ac:dyDescent="0.35">
      <c r="B198" s="2">
        <v>1250.4649999999999</v>
      </c>
      <c r="C198" s="2">
        <v>5179.92</v>
      </c>
      <c r="D198" s="2">
        <v>2468.9299999999998</v>
      </c>
      <c r="E198" s="2">
        <f t="shared" si="29"/>
        <v>5934.0867246102098</v>
      </c>
      <c r="F198" s="2">
        <v>2572.8565872722702</v>
      </c>
      <c r="G198" s="14">
        <v>7.2027628685317803E-6</v>
      </c>
      <c r="H198" s="2">
        <f t="shared" si="30"/>
        <v>0.43357246138684846</v>
      </c>
      <c r="L198">
        <v>1252.1559999999999</v>
      </c>
      <c r="M198">
        <v>3164.1400000000003</v>
      </c>
      <c r="N198">
        <v>1645.1899999999998</v>
      </c>
      <c r="O198" s="17">
        <f t="shared" si="31"/>
        <v>3570.4632523667005</v>
      </c>
      <c r="P198">
        <v>1747.0163692353101</v>
      </c>
      <c r="Q198" s="7">
        <v>7.1465438984754403E-6</v>
      </c>
      <c r="R198">
        <f t="shared" si="32"/>
        <v>0.48929683510320154</v>
      </c>
      <c r="V198">
        <v>1256.616</v>
      </c>
      <c r="W198" s="5">
        <v>3309.59</v>
      </c>
      <c r="X198" s="5">
        <v>1730.5900000000001</v>
      </c>
      <c r="Y198" s="16">
        <f t="shared" si="33"/>
        <v>3609.4344702055582</v>
      </c>
      <c r="Z198" s="5">
        <v>1730.59</v>
      </c>
      <c r="AA198" s="15">
        <v>4.9287517774559197E-6</v>
      </c>
      <c r="AB198" s="5">
        <f t="shared" si="34"/>
        <v>0.47946292259502976</v>
      </c>
      <c r="AF198">
        <v>1244.7270000000001</v>
      </c>
      <c r="AG198">
        <v>2953.63</v>
      </c>
      <c r="AH198">
        <v>1740.8799999999999</v>
      </c>
      <c r="AI198">
        <f t="shared" si="28"/>
        <v>3261.586503707354</v>
      </c>
      <c r="AJ198">
        <v>1895.9501873879799</v>
      </c>
      <c r="AK198" s="7">
        <v>7.2441588389418998E-6</v>
      </c>
      <c r="AL198">
        <f t="shared" si="35"/>
        <v>0.58129691953069662</v>
      </c>
      <c r="AP198">
        <v>1240.4169999999999</v>
      </c>
      <c r="AQ198" s="5">
        <v>7376.2999999999993</v>
      </c>
      <c r="AR198" s="5">
        <v>3950.67</v>
      </c>
      <c r="AS198" s="2">
        <f t="shared" si="36"/>
        <v>8029.2058987255823</v>
      </c>
      <c r="AT198">
        <v>3909.7664219991402</v>
      </c>
      <c r="AU198" s="7">
        <v>4.8918076543537196E-6</v>
      </c>
      <c r="AV198">
        <f t="shared" si="37"/>
        <v>0.48694310138686431</v>
      </c>
      <c r="AZ198">
        <v>1245.335</v>
      </c>
      <c r="BA198" s="5">
        <v>7348.59</v>
      </c>
      <c r="BB198" s="5">
        <v>4011.97</v>
      </c>
      <c r="BC198" s="2">
        <f t="shared" si="38"/>
        <v>7993.0992065312694</v>
      </c>
      <c r="BD198">
        <v>3943.1078510808202</v>
      </c>
      <c r="BE198" s="7">
        <v>4.9135290560388797E-6</v>
      </c>
      <c r="BF198">
        <f t="shared" si="39"/>
        <v>0.49331401365053162</v>
      </c>
      <c r="BJ198">
        <v>1244.298</v>
      </c>
      <c r="BK198">
        <v>601.67999999999995</v>
      </c>
      <c r="BL198">
        <v>252.88</v>
      </c>
      <c r="BM198" s="14">
        <f t="shared" si="40"/>
        <v>622.47269137748776</v>
      </c>
      <c r="BN198" s="2">
        <v>376.93541241078498</v>
      </c>
      <c r="BO198" s="14">
        <v>2.5083605243589598E-6</v>
      </c>
      <c r="BP198" s="2">
        <f t="shared" si="41"/>
        <v>0.60554529962857284</v>
      </c>
    </row>
    <row r="199" spans="2:68" x14ac:dyDescent="0.35">
      <c r="B199" s="2">
        <v>1257.1659999999999</v>
      </c>
      <c r="C199" s="2">
        <v>5193.6499999999996</v>
      </c>
      <c r="D199" s="2">
        <v>2473.06</v>
      </c>
      <c r="E199" s="2">
        <f t="shared" si="29"/>
        <v>5951.0271294216054</v>
      </c>
      <c r="F199" s="2">
        <v>2571.3845810576099</v>
      </c>
      <c r="G199" s="14">
        <v>7.1928064560270099E-6</v>
      </c>
      <c r="H199" s="2">
        <f t="shared" si="30"/>
        <v>0.4320908853439438</v>
      </c>
      <c r="L199">
        <v>1259.279</v>
      </c>
      <c r="M199">
        <v>3184.32</v>
      </c>
      <c r="N199">
        <v>1653.78</v>
      </c>
      <c r="O199" s="17">
        <f t="shared" si="31"/>
        <v>3590.2775132065517</v>
      </c>
      <c r="P199">
        <v>1766.4953690601999</v>
      </c>
      <c r="Q199" s="7">
        <v>7.1377362070648404E-6</v>
      </c>
      <c r="R199">
        <f t="shared" si="32"/>
        <v>0.49202195723374764</v>
      </c>
      <c r="V199">
        <v>1263.7850000000001</v>
      </c>
      <c r="W199" s="5">
        <v>3367.83</v>
      </c>
      <c r="X199" s="5">
        <v>1742.39</v>
      </c>
      <c r="Y199" s="16">
        <f t="shared" si="33"/>
        <v>3676.1444534844995</v>
      </c>
      <c r="Z199" s="5">
        <v>1742.39</v>
      </c>
      <c r="AA199" s="15">
        <v>4.9236397179673901E-6</v>
      </c>
      <c r="AB199" s="5">
        <f t="shared" si="34"/>
        <v>0.47397212542843481</v>
      </c>
      <c r="AF199">
        <v>1251.568</v>
      </c>
      <c r="AG199">
        <v>2967.4100000000003</v>
      </c>
      <c r="AH199">
        <v>1752.4599999999998</v>
      </c>
      <c r="AI199">
        <f t="shared" si="28"/>
        <v>3276.5838342185025</v>
      </c>
      <c r="AJ199">
        <v>1904.24138555999</v>
      </c>
      <c r="AK199" s="7">
        <v>7.2362938079255797E-6</v>
      </c>
      <c r="AL199">
        <f t="shared" si="35"/>
        <v>0.5811666912573199</v>
      </c>
      <c r="AP199">
        <v>1247.508</v>
      </c>
      <c r="AQ199" s="5">
        <v>7369.11</v>
      </c>
      <c r="AR199" s="5">
        <v>3950.4</v>
      </c>
      <c r="AS199" s="2">
        <f t="shared" si="36"/>
        <v>8023.8287496757766</v>
      </c>
      <c r="AT199">
        <v>3892.7881121252599</v>
      </c>
      <c r="AU199" s="7">
        <v>4.8915967592712103E-6</v>
      </c>
      <c r="AV199">
        <f t="shared" si="37"/>
        <v>0.48515343903402203</v>
      </c>
      <c r="AZ199">
        <v>1251.7260000000001</v>
      </c>
      <c r="BA199" s="5">
        <v>7341.88</v>
      </c>
      <c r="BB199" s="5">
        <v>4008.0600000000004</v>
      </c>
      <c r="BC199" s="2">
        <f t="shared" si="38"/>
        <v>7985.6064087428122</v>
      </c>
      <c r="BD199">
        <v>3941.1943985528001</v>
      </c>
      <c r="BE199" s="7">
        <v>4.9144050760127496E-6</v>
      </c>
      <c r="BF199">
        <f t="shared" si="39"/>
        <v>0.49353727153868948</v>
      </c>
      <c r="BJ199">
        <v>1250.75</v>
      </c>
      <c r="BK199">
        <v>607.38</v>
      </c>
      <c r="BL199">
        <v>255.18999999999997</v>
      </c>
      <c r="BM199" s="14">
        <f t="shared" si="40"/>
        <v>627.40903194257851</v>
      </c>
      <c r="BN199" s="2">
        <v>390.75682036947001</v>
      </c>
      <c r="BO199" s="14">
        <v>2.5068882151320899E-6</v>
      </c>
      <c r="BP199" s="2">
        <f t="shared" si="41"/>
        <v>0.62281032066052999</v>
      </c>
    </row>
    <row r="200" spans="2:68" x14ac:dyDescent="0.35">
      <c r="B200" s="2">
        <v>1263.973</v>
      </c>
      <c r="C200" s="2">
        <v>5209.67</v>
      </c>
      <c r="D200" s="2">
        <v>2481.5299999999997</v>
      </c>
      <c r="E200" s="2">
        <f t="shared" si="29"/>
        <v>5970.8145486165686</v>
      </c>
      <c r="F200" s="2">
        <v>2570.3381284540401</v>
      </c>
      <c r="G200" s="14">
        <v>7.1831226849789799E-6</v>
      </c>
      <c r="H200" s="2">
        <f t="shared" si="30"/>
        <v>0.43048366475384581</v>
      </c>
      <c r="L200">
        <v>1265.838</v>
      </c>
      <c r="M200">
        <v>3195.19</v>
      </c>
      <c r="N200">
        <v>1657.1299999999999</v>
      </c>
      <c r="O200" s="17">
        <f t="shared" si="31"/>
        <v>3602.3284430072404</v>
      </c>
      <c r="P200">
        <v>1771.0956167378199</v>
      </c>
      <c r="Q200" s="7">
        <v>7.1282289663563604E-6</v>
      </c>
      <c r="R200">
        <f t="shared" si="32"/>
        <v>0.49165300853558513</v>
      </c>
      <c r="V200">
        <v>1270.4359999999999</v>
      </c>
      <c r="W200" s="5">
        <v>3334.05</v>
      </c>
      <c r="X200" s="5">
        <v>1751.21</v>
      </c>
      <c r="Y200" s="16">
        <f t="shared" si="33"/>
        <v>3633.9334867481002</v>
      </c>
      <c r="Z200" s="5">
        <v>1751.21</v>
      </c>
      <c r="AA200" s="15">
        <v>4.9183616454311202E-6</v>
      </c>
      <c r="AB200" s="5">
        <f t="shared" si="34"/>
        <v>0.48190480271203484</v>
      </c>
      <c r="AF200">
        <v>1258.345</v>
      </c>
      <c r="AG200">
        <v>2981.29</v>
      </c>
      <c r="AH200">
        <v>1764.73</v>
      </c>
      <c r="AI200">
        <f t="shared" si="28"/>
        <v>3289.8527654093014</v>
      </c>
      <c r="AJ200">
        <v>1918.9009668755</v>
      </c>
      <c r="AK200" s="7">
        <v>7.2283471749595597E-6</v>
      </c>
      <c r="AL200">
        <f t="shared" si="35"/>
        <v>0.58327867649626053</v>
      </c>
      <c r="AP200">
        <v>1254.1869999999999</v>
      </c>
      <c r="AQ200" s="5">
        <v>7366.19</v>
      </c>
      <c r="AR200" s="5">
        <v>3948.4300000000003</v>
      </c>
      <c r="AS200" s="2">
        <f t="shared" si="36"/>
        <v>8022.4028832254289</v>
      </c>
      <c r="AT200">
        <v>3881.7671623681599</v>
      </c>
      <c r="AU200" s="7">
        <v>4.8913806078641201E-6</v>
      </c>
      <c r="AV200">
        <f t="shared" si="37"/>
        <v>0.48386589639929489</v>
      </c>
      <c r="AZ200">
        <v>1258.2349999999999</v>
      </c>
      <c r="BA200" s="5">
        <v>7338.29</v>
      </c>
      <c r="BB200" s="5">
        <v>4005.09</v>
      </c>
      <c r="BC200" s="2">
        <f t="shared" si="38"/>
        <v>7983.7952800732382</v>
      </c>
      <c r="BD200">
        <v>3928.8586922428999</v>
      </c>
      <c r="BE200" s="7">
        <v>4.9152675652733199E-6</v>
      </c>
      <c r="BF200">
        <f t="shared" si="39"/>
        <v>0.49210413774623479</v>
      </c>
      <c r="BJ200">
        <v>1257.3389999999999</v>
      </c>
      <c r="BK200">
        <v>616.31000000000006</v>
      </c>
      <c r="BL200">
        <v>259.63000000000005</v>
      </c>
      <c r="BM200" s="14">
        <f t="shared" si="40"/>
        <v>637.04371788093135</v>
      </c>
      <c r="BN200" s="2">
        <v>391.92951307169602</v>
      </c>
      <c r="BO200" s="14">
        <v>2.5054360495288001E-6</v>
      </c>
      <c r="BP200" s="2">
        <f t="shared" si="41"/>
        <v>0.61523173696055633</v>
      </c>
    </row>
    <row r="201" spans="2:68" x14ac:dyDescent="0.35">
      <c r="B201" s="2">
        <v>1270.731</v>
      </c>
      <c r="C201" s="2">
        <v>5215.8900000000003</v>
      </c>
      <c r="D201" s="2">
        <v>2471.92</v>
      </c>
      <c r="E201" s="2">
        <f t="shared" si="29"/>
        <v>6089.9925784304451</v>
      </c>
      <c r="F201" s="2">
        <v>2180.1477774392602</v>
      </c>
      <c r="G201" s="14">
        <v>7.1732573169022402E-6</v>
      </c>
      <c r="H201" s="2">
        <f t="shared" si="30"/>
        <v>0.35798857705687759</v>
      </c>
      <c r="L201">
        <v>1272.894</v>
      </c>
      <c r="M201">
        <v>3216.2099999999996</v>
      </c>
      <c r="N201">
        <v>1650.15</v>
      </c>
      <c r="O201" s="17">
        <f t="shared" si="31"/>
        <v>3631.1415275279232</v>
      </c>
      <c r="P201">
        <v>1762.8209953539399</v>
      </c>
      <c r="Q201" s="7">
        <v>7.1193990333071199E-6</v>
      </c>
      <c r="R201">
        <f t="shared" si="32"/>
        <v>0.48547295168471893</v>
      </c>
      <c r="V201">
        <v>1277.424</v>
      </c>
      <c r="W201" s="5">
        <v>3324.8799999999997</v>
      </c>
      <c r="X201" s="5">
        <v>1768.29</v>
      </c>
      <c r="Y201" s="16">
        <f t="shared" si="33"/>
        <v>3619.4681660407723</v>
      </c>
      <c r="Z201" s="5">
        <v>1768.29</v>
      </c>
      <c r="AA201" s="15">
        <v>4.9134308247329099E-6</v>
      </c>
      <c r="AB201" s="5">
        <f t="shared" si="34"/>
        <v>0.48854967605207023</v>
      </c>
      <c r="AF201">
        <v>1265.2570000000001</v>
      </c>
      <c r="AG201">
        <v>2999.87</v>
      </c>
      <c r="AH201">
        <v>1739.52</v>
      </c>
      <c r="AI201">
        <f t="shared" si="28"/>
        <v>3318.1601012033861</v>
      </c>
      <c r="AJ201">
        <v>1902.63850999377</v>
      </c>
      <c r="AK201" s="7">
        <v>7.2204900326968396E-6</v>
      </c>
      <c r="AL201">
        <f t="shared" si="35"/>
        <v>0.57340165994514436</v>
      </c>
      <c r="AP201">
        <v>1261.046</v>
      </c>
      <c r="AQ201" s="5">
        <v>7370.39</v>
      </c>
      <c r="AR201" s="5">
        <v>3922.5099999999998</v>
      </c>
      <c r="AS201" s="2">
        <f t="shared" si="36"/>
        <v>8033.958852971432</v>
      </c>
      <c r="AT201">
        <v>3846.7461225065499</v>
      </c>
      <c r="AU201" s="7">
        <v>4.89117456979191E-6</v>
      </c>
      <c r="AV201">
        <f t="shared" si="37"/>
        <v>0.4788107821941105</v>
      </c>
      <c r="AZ201">
        <v>1264.615</v>
      </c>
      <c r="BA201" s="5">
        <v>7334.1</v>
      </c>
      <c r="BB201" s="5">
        <v>4003.51</v>
      </c>
      <c r="BC201" s="2">
        <f t="shared" si="38"/>
        <v>7980.3103861475738</v>
      </c>
      <c r="BD201">
        <v>3921.60866229251</v>
      </c>
      <c r="BE201" s="7">
        <v>4.9161459023448399E-6</v>
      </c>
      <c r="BF201">
        <f t="shared" si="39"/>
        <v>0.49141054326655492</v>
      </c>
      <c r="BJ201">
        <v>1264.405</v>
      </c>
      <c r="BK201">
        <v>620.37</v>
      </c>
      <c r="BL201">
        <v>260.99</v>
      </c>
      <c r="BM201" s="14">
        <f t="shared" si="40"/>
        <v>641.29178738491737</v>
      </c>
      <c r="BN201" s="2">
        <v>393.82072120147097</v>
      </c>
      <c r="BO201" s="14">
        <v>2.5040229630709501E-6</v>
      </c>
      <c r="BP201" s="2">
        <f t="shared" si="41"/>
        <v>0.61410535570306801</v>
      </c>
    </row>
    <row r="202" spans="2:68" x14ac:dyDescent="0.35">
      <c r="B202" s="2">
        <v>1277.684</v>
      </c>
      <c r="C202" s="2">
        <v>5240.38</v>
      </c>
      <c r="D202" s="2">
        <v>2493.7800000000002</v>
      </c>
      <c r="E202" s="2">
        <f t="shared" si="29"/>
        <v>6116.943731092575</v>
      </c>
      <c r="F202" s="2">
        <v>2191.4503900609898</v>
      </c>
      <c r="G202" s="14">
        <v>7.1636110891913898E-6</v>
      </c>
      <c r="H202" s="2">
        <f t="shared" si="30"/>
        <v>0.35825904020038529</v>
      </c>
      <c r="L202">
        <v>1279.5319999999999</v>
      </c>
      <c r="M202">
        <v>3222.12</v>
      </c>
      <c r="N202">
        <v>1656.7</v>
      </c>
      <c r="O202" s="17">
        <f t="shared" si="31"/>
        <v>3638.0932780824269</v>
      </c>
      <c r="P202">
        <v>1762.9155663131401</v>
      </c>
      <c r="Q202" s="7">
        <v>7.1100502059098104E-6</v>
      </c>
      <c r="R202">
        <f t="shared" si="32"/>
        <v>0.48457129368665913</v>
      </c>
      <c r="V202">
        <v>1284.0239999999999</v>
      </c>
      <c r="W202" s="5">
        <v>3336.21</v>
      </c>
      <c r="X202" s="5">
        <v>1748.8600000000001</v>
      </c>
      <c r="Y202" s="16">
        <f t="shared" si="33"/>
        <v>3636.2736666351566</v>
      </c>
      <c r="Z202" s="5">
        <v>1748.86</v>
      </c>
      <c r="AA202" s="15">
        <v>4.9082360544260597E-6</v>
      </c>
      <c r="AB202" s="5">
        <f t="shared" si="34"/>
        <v>0.48094839946915108</v>
      </c>
      <c r="AF202">
        <v>1272.1099999999999</v>
      </c>
      <c r="AG202">
        <v>3006.7400000000002</v>
      </c>
      <c r="AH202">
        <v>1780.78</v>
      </c>
      <c r="AI202">
        <f t="shared" si="28"/>
        <v>3315.7454369754396</v>
      </c>
      <c r="AJ202">
        <v>1940.1978630163001</v>
      </c>
      <c r="AK202" s="7">
        <v>7.2126155157988502E-6</v>
      </c>
      <c r="AL202">
        <f t="shared" si="35"/>
        <v>0.58514680933591567</v>
      </c>
      <c r="AP202">
        <v>1268.0440000000001</v>
      </c>
      <c r="AQ202" s="5">
        <v>7365.33</v>
      </c>
      <c r="AR202" s="5">
        <v>3950.52</v>
      </c>
      <c r="AS202" s="2">
        <f t="shared" si="36"/>
        <v>8023.3075443187809</v>
      </c>
      <c r="AT202">
        <v>3871.2206508603899</v>
      </c>
      <c r="AU202" s="7">
        <v>4.8909738587781701E-6</v>
      </c>
      <c r="AV202">
        <f t="shared" si="37"/>
        <v>0.48249685425576888</v>
      </c>
      <c r="AZ202">
        <v>1271.095</v>
      </c>
      <c r="BA202" s="5">
        <v>7322.8600000000006</v>
      </c>
      <c r="BB202" s="5">
        <v>3991.7</v>
      </c>
      <c r="BC202" s="2">
        <f t="shared" si="38"/>
        <v>7969.0519576168945</v>
      </c>
      <c r="BD202">
        <v>3911.1203365965798</v>
      </c>
      <c r="BE202" s="7">
        <v>4.9170115547756203E-6</v>
      </c>
      <c r="BF202">
        <f t="shared" si="39"/>
        <v>0.49078866060827908</v>
      </c>
      <c r="BJ202">
        <v>1270.9770000000001</v>
      </c>
      <c r="BK202">
        <v>626.41999999999996</v>
      </c>
      <c r="BL202">
        <v>263.76</v>
      </c>
      <c r="BM202" s="14">
        <f t="shared" si="40"/>
        <v>647.64033256514813</v>
      </c>
      <c r="BN202" s="2">
        <v>396.49945937239301</v>
      </c>
      <c r="BO202" s="14">
        <v>2.5025792671248199E-6</v>
      </c>
      <c r="BP202" s="2">
        <f t="shared" si="41"/>
        <v>0.61222169070594123</v>
      </c>
    </row>
    <row r="203" spans="2:68" x14ac:dyDescent="0.35">
      <c r="B203" s="2">
        <v>1284.4280000000001</v>
      </c>
      <c r="C203" s="2">
        <v>5243.7300000000005</v>
      </c>
      <c r="D203" s="2">
        <v>2493.0300000000002</v>
      </c>
      <c r="E203" s="2">
        <f t="shared" si="29"/>
        <v>6013.6702529696413</v>
      </c>
      <c r="F203" s="2">
        <v>2561.4770835873701</v>
      </c>
      <c r="G203" s="14">
        <v>7.1537231133276502E-6</v>
      </c>
      <c r="H203" s="2">
        <f t="shared" si="30"/>
        <v>0.42594239055965433</v>
      </c>
      <c r="L203">
        <v>1286.4780000000001</v>
      </c>
      <c r="M203">
        <v>3233.17</v>
      </c>
      <c r="N203">
        <v>1678.55</v>
      </c>
      <c r="O203" s="17">
        <f t="shared" si="31"/>
        <v>3647.0575693792289</v>
      </c>
      <c r="P203">
        <v>1779.2161034023</v>
      </c>
      <c r="Q203" s="7">
        <v>7.1011132197299199E-6</v>
      </c>
      <c r="R203">
        <f t="shared" si="32"/>
        <v>0.48784974450105623</v>
      </c>
      <c r="V203">
        <v>1291.0229999999999</v>
      </c>
      <c r="W203" s="5">
        <v>3349.27</v>
      </c>
      <c r="X203" s="5">
        <v>1777.5700000000002</v>
      </c>
      <c r="Y203" s="16">
        <f t="shared" si="33"/>
        <v>3646.049123452879</v>
      </c>
      <c r="Z203" s="5">
        <v>1777.57</v>
      </c>
      <c r="AA203" s="15">
        <v>4.9032881298598796E-6</v>
      </c>
      <c r="AB203" s="5">
        <f t="shared" si="34"/>
        <v>0.48753320095605479</v>
      </c>
      <c r="AF203">
        <v>1278.8900000000001</v>
      </c>
      <c r="AG203">
        <v>3021.54</v>
      </c>
      <c r="AH203">
        <v>1791.01</v>
      </c>
      <c r="AI203">
        <f t="shared" si="28"/>
        <v>3333.4507229078654</v>
      </c>
      <c r="AJ203">
        <v>1943.6367512260599</v>
      </c>
      <c r="AK203" s="7">
        <v>7.2047366483673402E-6</v>
      </c>
      <c r="AL203">
        <f t="shared" si="35"/>
        <v>0.58307049144874401</v>
      </c>
      <c r="AP203">
        <v>1274.8879999999999</v>
      </c>
      <c r="AQ203" s="5">
        <v>7353.33</v>
      </c>
      <c r="AR203" s="5">
        <v>3940.66</v>
      </c>
      <c r="AS203" s="2">
        <f t="shared" si="36"/>
        <v>8009.5963723235</v>
      </c>
      <c r="AT203">
        <v>3868.1520722784499</v>
      </c>
      <c r="AU203" s="7">
        <v>4.8907733603628704E-6</v>
      </c>
      <c r="AV203">
        <f t="shared" si="37"/>
        <v>0.48293970038796591</v>
      </c>
      <c r="AZ203">
        <v>1277.5</v>
      </c>
      <c r="BA203" s="5">
        <v>7323.5099999999993</v>
      </c>
      <c r="BB203" s="5">
        <v>3995.93</v>
      </c>
      <c r="BC203" s="2">
        <f t="shared" si="38"/>
        <v>7969.1797150228722</v>
      </c>
      <c r="BD203">
        <v>3915.1915036625201</v>
      </c>
      <c r="BE203" s="7">
        <v>4.9178907887912101E-6</v>
      </c>
      <c r="BF203">
        <f t="shared" si="39"/>
        <v>0.49129165656559459</v>
      </c>
      <c r="BJ203">
        <v>1277.364</v>
      </c>
      <c r="BK203">
        <v>633.37</v>
      </c>
      <c r="BL203">
        <v>267</v>
      </c>
      <c r="BM203" s="14">
        <f t="shared" si="40"/>
        <v>655.31192864346508</v>
      </c>
      <c r="BN203" s="2">
        <v>395.49193822945801</v>
      </c>
      <c r="BO203" s="14">
        <v>2.5011787006737E-6</v>
      </c>
      <c r="BP203" s="2">
        <f t="shared" si="41"/>
        <v>0.60351707475880989</v>
      </c>
    </row>
    <row r="204" spans="2:68" x14ac:dyDescent="0.35">
      <c r="B204" s="2">
        <v>1291.365</v>
      </c>
      <c r="C204" s="2">
        <v>5260.83</v>
      </c>
      <c r="D204" s="2">
        <v>2500.5700000000002</v>
      </c>
      <c r="E204" s="2">
        <f t="shared" si="29"/>
        <v>6027.1346134270289</v>
      </c>
      <c r="F204" s="2">
        <v>2587.1774012146502</v>
      </c>
      <c r="G204" s="14">
        <v>7.1441083504856802E-6</v>
      </c>
      <c r="H204" s="2">
        <f t="shared" si="30"/>
        <v>0.42925495565521826</v>
      </c>
      <c r="L204">
        <v>1293.2539999999999</v>
      </c>
      <c r="M204">
        <v>3248.88</v>
      </c>
      <c r="N204">
        <v>1687.47</v>
      </c>
      <c r="O204" s="17">
        <f t="shared" si="31"/>
        <v>3662.5275411537641</v>
      </c>
      <c r="P204">
        <v>1793.63230063178</v>
      </c>
      <c r="Q204" s="7">
        <v>7.0918873896846801E-6</v>
      </c>
      <c r="R204">
        <f t="shared" si="32"/>
        <v>0.48972527318299769</v>
      </c>
      <c r="V204">
        <v>1297.771</v>
      </c>
      <c r="W204" s="5">
        <v>3408.92</v>
      </c>
      <c r="X204" s="5">
        <v>1790.8999999999999</v>
      </c>
      <c r="Y204" s="16">
        <f t="shared" si="33"/>
        <v>3714.0945250167429</v>
      </c>
      <c r="Z204" s="5">
        <v>1790.9</v>
      </c>
      <c r="AA204" s="15">
        <v>4.89811397877537E-6</v>
      </c>
      <c r="AB204" s="5">
        <f t="shared" si="34"/>
        <v>0.48219020489036341</v>
      </c>
      <c r="AF204">
        <v>1285.769</v>
      </c>
      <c r="AG204">
        <v>3034.37</v>
      </c>
      <c r="AH204">
        <v>1801.8300000000002</v>
      </c>
      <c r="AI204">
        <f t="shared" si="28"/>
        <v>3344.7981052439964</v>
      </c>
      <c r="AJ204">
        <v>1960.28265522779</v>
      </c>
      <c r="AK204" s="7">
        <v>7.1969895715655599E-6</v>
      </c>
      <c r="AL204">
        <f t="shared" si="35"/>
        <v>0.58606905216624161</v>
      </c>
      <c r="AP204">
        <v>1281.991</v>
      </c>
      <c r="AQ204" s="5">
        <v>7350.21</v>
      </c>
      <c r="AR204" s="5">
        <v>3934.71</v>
      </c>
      <c r="AS204" s="2">
        <f t="shared" si="36"/>
        <v>8005.5095121257864</v>
      </c>
      <c r="AT204">
        <v>3870.0194093636501</v>
      </c>
      <c r="AU204" s="7">
        <v>4.89058324833998E-6</v>
      </c>
      <c r="AV204">
        <f t="shared" si="37"/>
        <v>0.48341950047049581</v>
      </c>
      <c r="AZ204">
        <v>1283.989</v>
      </c>
      <c r="BA204" s="5">
        <v>7318.4800000000005</v>
      </c>
      <c r="BB204" s="5">
        <v>3992.63</v>
      </c>
      <c r="BC204" s="2">
        <f t="shared" si="38"/>
        <v>7964.7670567958376</v>
      </c>
      <c r="BD204">
        <v>3907.5640276880599</v>
      </c>
      <c r="BE204" s="7">
        <v>4.9187661302445401E-6</v>
      </c>
      <c r="BF204">
        <f t="shared" si="39"/>
        <v>0.49060619096875907</v>
      </c>
      <c r="BJ204">
        <v>1283.8499999999999</v>
      </c>
      <c r="BK204">
        <v>640.86</v>
      </c>
      <c r="BL204">
        <v>271.34000000000003</v>
      </c>
      <c r="BM204" s="14">
        <f t="shared" si="40"/>
        <v>662.70198175122096</v>
      </c>
      <c r="BN204" s="2">
        <v>403.92852103404601</v>
      </c>
      <c r="BO204" s="14">
        <v>2.4997947189691699E-6</v>
      </c>
      <c r="BP204" s="2">
        <f t="shared" si="41"/>
        <v>0.60951759939912364</v>
      </c>
    </row>
    <row r="205" spans="2:68" x14ac:dyDescent="0.35">
      <c r="B205" s="2">
        <v>1298.1759999999999</v>
      </c>
      <c r="C205" s="2">
        <v>5265.49</v>
      </c>
      <c r="D205" s="2">
        <v>2501.7599999999998</v>
      </c>
      <c r="E205" s="2">
        <f t="shared" si="29"/>
        <v>6061.8076640797299</v>
      </c>
      <c r="F205" s="2">
        <v>2482.8617802354202</v>
      </c>
      <c r="G205" s="14">
        <v>7.1344401215808503E-6</v>
      </c>
      <c r="H205" s="2">
        <f t="shared" si="30"/>
        <v>0.409590986356766</v>
      </c>
      <c r="L205">
        <v>1300.1849999999999</v>
      </c>
      <c r="M205">
        <v>3261.98</v>
      </c>
      <c r="N205">
        <v>1693.0700000000002</v>
      </c>
      <c r="O205" s="17">
        <f t="shared" si="31"/>
        <v>3674.9814749081952</v>
      </c>
      <c r="P205">
        <v>1806.92323498014</v>
      </c>
      <c r="Q205" s="7">
        <v>7.0829082311098503E-6</v>
      </c>
      <c r="R205">
        <f t="shared" si="32"/>
        <v>0.49168227032362899</v>
      </c>
      <c r="V205">
        <v>1304.7570000000001</v>
      </c>
      <c r="W205" s="5">
        <v>3427.0299999999997</v>
      </c>
      <c r="X205" s="5">
        <v>1798.12</v>
      </c>
      <c r="Y205" s="16">
        <f t="shared" si="33"/>
        <v>3733.9223738141336</v>
      </c>
      <c r="Z205" s="5">
        <v>1798.12</v>
      </c>
      <c r="AA205" s="15">
        <v>4.8931923335995799E-6</v>
      </c>
      <c r="AB205" s="5">
        <f t="shared" si="34"/>
        <v>0.48156330528190738</v>
      </c>
      <c r="AF205">
        <v>1292.5229999999999</v>
      </c>
      <c r="AG205">
        <v>3048.85</v>
      </c>
      <c r="AH205">
        <v>1814.13</v>
      </c>
      <c r="AI205">
        <f t="shared" ref="AI205:AI268" si="42">AJ205+(AG205-AJ205)*EXP(AK205/$AG$8)</f>
        <v>3359.8782354045379</v>
      </c>
      <c r="AJ205">
        <v>1971.3439370460601</v>
      </c>
      <c r="AK205" s="7">
        <v>7.1890706911172904E-6</v>
      </c>
      <c r="AL205">
        <f t="shared" si="35"/>
        <v>0.58673076788114775</v>
      </c>
      <c r="AP205">
        <v>1288.933</v>
      </c>
      <c r="AQ205" s="5">
        <v>7350.4</v>
      </c>
      <c r="AR205" s="5">
        <v>3929.96</v>
      </c>
      <c r="AS205" s="2">
        <f t="shared" si="36"/>
        <v>8005.7967331549935</v>
      </c>
      <c r="AT205">
        <v>3869.5502050653499</v>
      </c>
      <c r="AU205" s="7">
        <v>4.8903988650020399E-6</v>
      </c>
      <c r="AV205">
        <f t="shared" si="37"/>
        <v>0.48334354893624737</v>
      </c>
      <c r="AZ205">
        <v>1290.479</v>
      </c>
      <c r="BA205" s="5">
        <v>7307.4199999999992</v>
      </c>
      <c r="BB205" s="5">
        <v>3989.8199999999997</v>
      </c>
      <c r="BC205" s="2">
        <f t="shared" si="38"/>
        <v>7951.5652640552698</v>
      </c>
      <c r="BD205">
        <v>3908.4990010213701</v>
      </c>
      <c r="BE205" s="7">
        <v>4.9196844326626897E-6</v>
      </c>
      <c r="BF205">
        <f t="shared" si="39"/>
        <v>0.49153831619663391</v>
      </c>
      <c r="BJ205">
        <v>1290.373</v>
      </c>
      <c r="BK205">
        <v>646.83999999999992</v>
      </c>
      <c r="BL205">
        <v>273.76</v>
      </c>
      <c r="BM205" s="14">
        <f t="shared" si="40"/>
        <v>669.61725307592724</v>
      </c>
      <c r="BN205" s="2">
        <v>399.61268244325299</v>
      </c>
      <c r="BO205" s="14">
        <v>2.4983385006661399E-6</v>
      </c>
      <c r="BP205" s="2">
        <f t="shared" si="41"/>
        <v>0.59677775715546166</v>
      </c>
    </row>
    <row r="206" spans="2:68" x14ac:dyDescent="0.35">
      <c r="B206" s="2">
        <v>1304.9179999999999</v>
      </c>
      <c r="C206" s="2">
        <v>5280.2300000000005</v>
      </c>
      <c r="D206" s="2">
        <v>2026.2099999999998</v>
      </c>
      <c r="E206" s="2">
        <f t="shared" ref="E206:E269" si="43">F206+(C206-F206)*EXP(G206/$C$8)</f>
        <v>6210.9585167647274</v>
      </c>
      <c r="F206" s="2">
        <v>2022.9238464503401</v>
      </c>
      <c r="G206" s="14">
        <v>7.1247627435131199E-6</v>
      </c>
      <c r="H206" s="2">
        <f t="shared" ref="H206:H269" si="44">F206/E206</f>
        <v>0.32570235994815111</v>
      </c>
      <c r="L206">
        <v>1306.944</v>
      </c>
      <c r="M206">
        <v>3280.04</v>
      </c>
      <c r="N206">
        <v>1703.81</v>
      </c>
      <c r="O206" s="17">
        <f t="shared" ref="O206:O269" si="45">P206+(M206-P206)*EXP(Q206/$M$8)</f>
        <v>3689.186186735456</v>
      </c>
      <c r="P206">
        <v>1836.45872504779</v>
      </c>
      <c r="Q206" s="7">
        <v>7.0737583360179499E-6</v>
      </c>
      <c r="R206">
        <f t="shared" ref="R206:R269" si="46">P206/O206</f>
        <v>0.4977950778550605</v>
      </c>
      <c r="V206">
        <v>1311.337</v>
      </c>
      <c r="W206" s="5">
        <v>3401.27</v>
      </c>
      <c r="X206" s="5">
        <v>1806.71</v>
      </c>
      <c r="Y206" s="16">
        <f t="shared" ref="Y206:Y269" si="47">Z206+(W206-Z206)*EXP(AA206/$W$8)</f>
        <v>3701.3436643896794</v>
      </c>
      <c r="Z206" s="5">
        <v>1806.71</v>
      </c>
      <c r="AA206" s="15">
        <v>4.8880001561280703E-6</v>
      </c>
      <c r="AB206" s="5">
        <f t="shared" ref="AB206:AB269" si="48">Z206/Y206</f>
        <v>0.48812273698932829</v>
      </c>
      <c r="AF206">
        <v>1299.511</v>
      </c>
      <c r="AG206">
        <v>3067.05</v>
      </c>
      <c r="AH206">
        <v>1830.67</v>
      </c>
      <c r="AI206">
        <f t="shared" si="42"/>
        <v>3371.2059306716415</v>
      </c>
      <c r="AJ206">
        <v>2012.09034666969</v>
      </c>
      <c r="AK206" s="7">
        <v>7.18147623196548E-6</v>
      </c>
      <c r="AL206">
        <f t="shared" ref="AL206:AL269" si="49">AJ206/AI206</f>
        <v>0.59684587297484482</v>
      </c>
      <c r="AP206">
        <v>1295.6189999999999</v>
      </c>
      <c r="AQ206" s="5">
        <v>7340.12</v>
      </c>
      <c r="AR206" s="5">
        <v>3921.08</v>
      </c>
      <c r="AS206" s="2">
        <f t="shared" ref="AS206:AS269" si="50">AT206+(AQ206-AT206)*EXP(AU206/$AQ$8)</f>
        <v>7990.9481053775016</v>
      </c>
      <c r="AT206">
        <v>3883.3970601505498</v>
      </c>
      <c r="AU206" s="7">
        <v>4.8902203336379896E-6</v>
      </c>
      <c r="AV206">
        <f t="shared" ref="AV206:AV269" si="51">AT206/AS206</f>
        <v>0.48597450627131733</v>
      </c>
      <c r="AZ206">
        <v>1297.5</v>
      </c>
      <c r="BA206" s="5">
        <v>7302.6600000000008</v>
      </c>
      <c r="BB206" s="5">
        <v>3981.1</v>
      </c>
      <c r="BC206" s="2">
        <f t="shared" ref="BC206:BC269" si="52">BD206+(BA206-BD206)*EXP(BE206/$BA$8)</f>
        <v>7948.8157216776144</v>
      </c>
      <c r="BD206">
        <v>3893.7991295392198</v>
      </c>
      <c r="BE206" s="7">
        <v>4.9205702362010602E-6</v>
      </c>
      <c r="BF206">
        <f t="shared" ref="BF206:BF269" si="53">BD206/BC206</f>
        <v>0.48985902628491496</v>
      </c>
      <c r="BJ206">
        <v>1297.4780000000001</v>
      </c>
      <c r="BK206">
        <v>654.54999999999995</v>
      </c>
      <c r="BL206">
        <v>277.61</v>
      </c>
      <c r="BM206" s="14">
        <f t="shared" ref="BM206:BM269" si="54">BN206+(BK206-BN206)*EXP(BO206/$BK$8)</f>
        <v>677.56570312127212</v>
      </c>
      <c r="BN206" s="2">
        <v>404.58856444708402</v>
      </c>
      <c r="BO206" s="14">
        <v>2.49694214748364E-6</v>
      </c>
      <c r="BP206" s="2">
        <f t="shared" ref="BP206:BP269" si="55">BN206/BM206</f>
        <v>0.59712078486751552</v>
      </c>
    </row>
    <row r="207" spans="2:68" x14ac:dyDescent="0.35">
      <c r="B207" s="2">
        <v>1311.8489999999999</v>
      </c>
      <c r="C207" s="2">
        <v>5290.41</v>
      </c>
      <c r="D207" s="2">
        <v>2499.85</v>
      </c>
      <c r="E207" s="2">
        <f t="shared" si="43"/>
        <v>6053.1209404577767</v>
      </c>
      <c r="F207" s="2">
        <v>2617.09733874937</v>
      </c>
      <c r="G207" s="14">
        <v>7.1152780753042302E-6</v>
      </c>
      <c r="H207" s="2">
        <f t="shared" si="44"/>
        <v>0.43235503874658221</v>
      </c>
      <c r="L207">
        <v>1313.835</v>
      </c>
      <c r="M207">
        <v>3297.44</v>
      </c>
      <c r="N207">
        <v>1698.57</v>
      </c>
      <c r="O207" s="17">
        <f t="shared" si="45"/>
        <v>3707.9914274963057</v>
      </c>
      <c r="P207">
        <v>1846.82651760825</v>
      </c>
      <c r="Q207" s="7">
        <v>7.0648058495774199E-6</v>
      </c>
      <c r="R207">
        <f t="shared" si="46"/>
        <v>0.49806655536290073</v>
      </c>
      <c r="V207">
        <v>1318.4390000000001</v>
      </c>
      <c r="W207" s="5">
        <v>3414.85</v>
      </c>
      <c r="X207" s="5">
        <v>1822.3700000000001</v>
      </c>
      <c r="Y207" s="16">
        <f t="shared" si="47"/>
        <v>3714.2086114720237</v>
      </c>
      <c r="Z207" s="5">
        <v>1822.37</v>
      </c>
      <c r="AA207" s="15">
        <v>4.8831512157547003E-6</v>
      </c>
      <c r="AB207" s="5">
        <f t="shared" si="48"/>
        <v>0.49064826202041301</v>
      </c>
      <c r="AF207">
        <v>1306.087</v>
      </c>
      <c r="AG207">
        <v>3074.08</v>
      </c>
      <c r="AH207">
        <v>1831.8000000000002</v>
      </c>
      <c r="AI207">
        <f t="shared" si="42"/>
        <v>3379.3484832846952</v>
      </c>
      <c r="AJ207">
        <v>2013.92738153716</v>
      </c>
      <c r="AK207" s="7">
        <v>7.1734918039873203E-6</v>
      </c>
      <c r="AL207">
        <f t="shared" si="49"/>
        <v>0.59595137687002953</v>
      </c>
      <c r="AP207">
        <v>1302.4690000000001</v>
      </c>
      <c r="AQ207" s="5">
        <v>7336</v>
      </c>
      <c r="AR207" s="5">
        <v>3918.27</v>
      </c>
      <c r="AS207" s="2">
        <f t="shared" si="50"/>
        <v>7987.8999490690221</v>
      </c>
      <c r="AT207">
        <v>3873.4540831633299</v>
      </c>
      <c r="AU207" s="7">
        <v>4.8900515302162104E-6</v>
      </c>
      <c r="AV207">
        <f t="shared" si="51"/>
        <v>0.48491519771911706</v>
      </c>
      <c r="AZ207">
        <v>1304.0250000000001</v>
      </c>
      <c r="BA207" s="5">
        <v>7299.0199999999995</v>
      </c>
      <c r="BB207" s="5">
        <v>3979.38</v>
      </c>
      <c r="BC207" s="2">
        <f t="shared" si="52"/>
        <v>7943.8541402949577</v>
      </c>
      <c r="BD207">
        <v>3897.8245526261198</v>
      </c>
      <c r="BE207" s="7">
        <v>4.9214909864378596E-6</v>
      </c>
      <c r="BF207">
        <f t="shared" si="53"/>
        <v>0.4906717172530301</v>
      </c>
      <c r="BJ207">
        <v>1303.9939999999999</v>
      </c>
      <c r="BK207">
        <v>660.23</v>
      </c>
      <c r="BL207">
        <v>277.12</v>
      </c>
      <c r="BM207" s="14">
        <f t="shared" si="54"/>
        <v>683.15502582107354</v>
      </c>
      <c r="BN207" s="2">
        <v>411.09516697370299</v>
      </c>
      <c r="BO207" s="14">
        <v>2.4954244171480201E-6</v>
      </c>
      <c r="BP207" s="2">
        <f t="shared" si="55"/>
        <v>0.60175970524349731</v>
      </c>
    </row>
    <row r="208" spans="2:68" x14ac:dyDescent="0.35">
      <c r="B208" s="2">
        <v>1318.624</v>
      </c>
      <c r="C208" s="2">
        <v>5304.7000000000007</v>
      </c>
      <c r="D208" s="2">
        <v>2518.29</v>
      </c>
      <c r="E208" s="2">
        <f t="shared" si="43"/>
        <v>6063.8468486024067</v>
      </c>
      <c r="F208" s="2">
        <v>2639.8048496126999</v>
      </c>
      <c r="G208" s="14">
        <v>7.10565496723612E-6</v>
      </c>
      <c r="H208" s="2">
        <f t="shared" si="44"/>
        <v>0.43533501348588993</v>
      </c>
      <c r="L208">
        <v>1320.6289999999999</v>
      </c>
      <c r="M208">
        <v>3302.1600000000003</v>
      </c>
      <c r="N208">
        <v>1710.45</v>
      </c>
      <c r="O208" s="17">
        <f t="shared" si="45"/>
        <v>3712.510586422653</v>
      </c>
      <c r="P208">
        <v>1850.1521895754699</v>
      </c>
      <c r="Q208" s="7">
        <v>7.0557433897164499E-6</v>
      </c>
      <c r="R208">
        <f t="shared" si="46"/>
        <v>0.49835607104847679</v>
      </c>
      <c r="V208">
        <v>1325.0409999999999</v>
      </c>
      <c r="W208" s="5">
        <v>3487.01</v>
      </c>
      <c r="X208" s="5">
        <v>1825.97</v>
      </c>
      <c r="Y208" s="16">
        <f t="shared" si="47"/>
        <v>3798.8919800326798</v>
      </c>
      <c r="Z208" s="5">
        <v>1825.97</v>
      </c>
      <c r="AA208" s="15">
        <v>4.8779111573279898E-6</v>
      </c>
      <c r="AB208" s="5">
        <f t="shared" si="48"/>
        <v>0.48065857349918439</v>
      </c>
      <c r="AF208">
        <v>1313.1469999999999</v>
      </c>
      <c r="AG208">
        <v>3087.06</v>
      </c>
      <c r="AH208">
        <v>1842.09</v>
      </c>
      <c r="AI208">
        <f t="shared" si="42"/>
        <v>3399.5491525470643</v>
      </c>
      <c r="AJ208">
        <v>2000.5406215190801</v>
      </c>
      <c r="AK208" s="7">
        <v>7.1659635155779301E-6</v>
      </c>
      <c r="AL208">
        <f t="shared" si="49"/>
        <v>0.5884723331681212</v>
      </c>
      <c r="AP208">
        <v>1309.2619999999999</v>
      </c>
      <c r="AQ208" s="5">
        <v>7330.92</v>
      </c>
      <c r="AR208" s="5">
        <v>3918.58</v>
      </c>
      <c r="AS208" s="2">
        <f t="shared" si="50"/>
        <v>7987.1041059999752</v>
      </c>
      <c r="AT208">
        <v>3845.4891509191998</v>
      </c>
      <c r="AU208" s="7">
        <v>4.88988430262429E-6</v>
      </c>
      <c r="AV208">
        <f t="shared" si="51"/>
        <v>0.4814622546400063</v>
      </c>
      <c r="AZ208">
        <v>1310.5150000000001</v>
      </c>
      <c r="BA208" s="5">
        <v>7299.91</v>
      </c>
      <c r="BB208" s="5">
        <v>3976.9</v>
      </c>
      <c r="BC208" s="2">
        <f t="shared" si="52"/>
        <v>7943.5649991189075</v>
      </c>
      <c r="BD208">
        <v>3905.6309268218001</v>
      </c>
      <c r="BE208" s="7">
        <v>4.9224186647456596E-6</v>
      </c>
      <c r="BF208">
        <f t="shared" si="53"/>
        <v>0.49167230673570478</v>
      </c>
      <c r="BJ208">
        <v>1311.069</v>
      </c>
      <c r="BK208">
        <v>666.01</v>
      </c>
      <c r="BL208">
        <v>280.55</v>
      </c>
      <c r="BM208" s="14">
        <f t="shared" si="54"/>
        <v>688.93990797976073</v>
      </c>
      <c r="BN208" s="2">
        <v>416.67584009038001</v>
      </c>
      <c r="BO208" s="14">
        <v>2.4940230377369502E-6</v>
      </c>
      <c r="BP208" s="2">
        <f t="shared" si="55"/>
        <v>0.60480723393167235</v>
      </c>
    </row>
    <row r="209" spans="2:68" x14ac:dyDescent="0.35">
      <c r="B209" s="2">
        <v>1325.4570000000001</v>
      </c>
      <c r="C209" s="2">
        <v>5316.7</v>
      </c>
      <c r="D209" s="2">
        <v>2534.77</v>
      </c>
      <c r="E209" s="2">
        <f t="shared" si="43"/>
        <v>6072.9536911069663</v>
      </c>
      <c r="F209" s="2">
        <v>2657.9513710261399</v>
      </c>
      <c r="G209" s="14">
        <v>7.0961750702442499E-6</v>
      </c>
      <c r="H209" s="2">
        <f t="shared" si="44"/>
        <v>0.43767028471143399</v>
      </c>
      <c r="L209">
        <v>1327.4870000000001</v>
      </c>
      <c r="M209">
        <v>3321.32</v>
      </c>
      <c r="N209">
        <v>1723.27</v>
      </c>
      <c r="O209" s="17">
        <f t="shared" si="45"/>
        <v>3736.1017043357015</v>
      </c>
      <c r="P209">
        <v>1851.5345728499401</v>
      </c>
      <c r="Q209" s="7">
        <v>7.0468247728422698E-6</v>
      </c>
      <c r="R209">
        <f t="shared" si="46"/>
        <v>0.49557927470262825</v>
      </c>
      <c r="V209">
        <v>1332.212</v>
      </c>
      <c r="W209" s="5">
        <v>3453.95</v>
      </c>
      <c r="X209" s="5">
        <v>1842.8500000000001</v>
      </c>
      <c r="Y209" s="16">
        <f t="shared" si="47"/>
        <v>3756.1330679876223</v>
      </c>
      <c r="Z209" s="5">
        <v>1842.85</v>
      </c>
      <c r="AA209" s="15">
        <v>4.8731402964202203E-6</v>
      </c>
      <c r="AB209" s="5">
        <f t="shared" si="48"/>
        <v>0.4906242581515679</v>
      </c>
      <c r="AF209">
        <v>1319.848</v>
      </c>
      <c r="AG209">
        <v>3100.8300000000004</v>
      </c>
      <c r="AH209">
        <v>1854.25</v>
      </c>
      <c r="AI209">
        <f t="shared" si="42"/>
        <v>3414.392899130326</v>
      </c>
      <c r="AJ209">
        <v>2009.20178089107</v>
      </c>
      <c r="AK209" s="7">
        <v>7.1579841640987103E-6</v>
      </c>
      <c r="AL209">
        <f t="shared" si="49"/>
        <v>0.58845066758510134</v>
      </c>
      <c r="AP209">
        <v>1316.2280000000001</v>
      </c>
      <c r="AQ209" s="5">
        <v>7332.91</v>
      </c>
      <c r="AR209" s="5">
        <v>3924.47</v>
      </c>
      <c r="AS209" s="2">
        <f t="shared" si="50"/>
        <v>7986.1099377785395</v>
      </c>
      <c r="AT209">
        <v>3863.2083815546398</v>
      </c>
      <c r="AU209" s="7">
        <v>4.8897267996756099E-6</v>
      </c>
      <c r="AV209">
        <f t="shared" si="51"/>
        <v>0.48374094667537865</v>
      </c>
      <c r="AZ209">
        <v>1317.5840000000001</v>
      </c>
      <c r="BA209" s="5">
        <v>7290</v>
      </c>
      <c r="BB209" s="5">
        <v>3972.2200000000003</v>
      </c>
      <c r="BC209" s="2">
        <f t="shared" si="52"/>
        <v>7934.3455187505979</v>
      </c>
      <c r="BD209">
        <v>3892.7561412528698</v>
      </c>
      <c r="BE209" s="7">
        <v>4.9233186529415197E-6</v>
      </c>
      <c r="BF209">
        <f t="shared" si="53"/>
        <v>0.49062095065729538</v>
      </c>
      <c r="BJ209">
        <v>1317.653</v>
      </c>
      <c r="BK209">
        <v>672.42000000000007</v>
      </c>
      <c r="BL209">
        <v>283.82</v>
      </c>
      <c r="BM209" s="14">
        <f t="shared" si="54"/>
        <v>695.86253227732527</v>
      </c>
      <c r="BN209" s="2">
        <v>417.34929550493399</v>
      </c>
      <c r="BO209" s="14">
        <v>2.4925029851460501E-6</v>
      </c>
      <c r="BP209" s="2">
        <f t="shared" si="55"/>
        <v>0.59975825130157445</v>
      </c>
    </row>
    <row r="210" spans="2:68" x14ac:dyDescent="0.35">
      <c r="B210" s="2">
        <v>1332.2909999999999</v>
      </c>
      <c r="C210" s="2">
        <v>5330.84</v>
      </c>
      <c r="D210" s="2">
        <v>2395.96</v>
      </c>
      <c r="E210" s="2">
        <f t="shared" si="43"/>
        <v>6129.4500659430869</v>
      </c>
      <c r="F210" s="2">
        <v>2518.9245411613801</v>
      </c>
      <c r="G210" s="14">
        <v>7.08667354231315E-6</v>
      </c>
      <c r="H210" s="2">
        <f t="shared" si="44"/>
        <v>0.410954410927861</v>
      </c>
      <c r="L210">
        <v>1334.2529999999999</v>
      </c>
      <c r="M210">
        <v>3329.38</v>
      </c>
      <c r="N210">
        <v>1731.79</v>
      </c>
      <c r="O210" s="17">
        <f t="shared" si="45"/>
        <v>3745.1508804839978</v>
      </c>
      <c r="P210">
        <v>1853.96650067359</v>
      </c>
      <c r="Q210" s="7">
        <v>7.03784595690059E-6</v>
      </c>
      <c r="R210">
        <f t="shared" si="46"/>
        <v>0.49503119095538173</v>
      </c>
      <c r="V210">
        <v>1338.63</v>
      </c>
      <c r="W210" s="5">
        <v>3444.82</v>
      </c>
      <c r="X210" s="5">
        <v>1820.64</v>
      </c>
      <c r="Y210" s="16">
        <f t="shared" si="47"/>
        <v>3749.1174880962558</v>
      </c>
      <c r="Z210" s="5">
        <v>1820.64</v>
      </c>
      <c r="AA210" s="15">
        <v>4.8681588960333996E-6</v>
      </c>
      <c r="AB210" s="5">
        <f t="shared" si="48"/>
        <v>0.4856182837109469</v>
      </c>
      <c r="AF210">
        <v>1326.894</v>
      </c>
      <c r="AG210">
        <v>3113.39</v>
      </c>
      <c r="AH210">
        <v>1865.74</v>
      </c>
      <c r="AI210">
        <f t="shared" si="42"/>
        <v>3426.1047583405661</v>
      </c>
      <c r="AJ210">
        <v>2023.4125656682199</v>
      </c>
      <c r="AK210" s="7">
        <v>7.1504274378770904E-6</v>
      </c>
      <c r="AL210">
        <f t="shared" si="49"/>
        <v>0.59058689339325976</v>
      </c>
      <c r="AP210">
        <v>1322.912</v>
      </c>
      <c r="AQ210" s="5">
        <v>7320.64</v>
      </c>
      <c r="AR210" s="5">
        <v>3921.79</v>
      </c>
      <c r="AS210" s="2">
        <f t="shared" si="50"/>
        <v>7971.1631714767736</v>
      </c>
      <c r="AT210">
        <v>3865.0351804881502</v>
      </c>
      <c r="AU210" s="7">
        <v>4.8895685107473499E-6</v>
      </c>
      <c r="AV210">
        <f t="shared" si="51"/>
        <v>0.48487718760022525</v>
      </c>
      <c r="AZ210">
        <v>1324.2650000000001</v>
      </c>
      <c r="BA210" s="5">
        <v>7292.18</v>
      </c>
      <c r="BB210" s="5">
        <v>3970.35</v>
      </c>
      <c r="BC210" s="2">
        <f t="shared" si="52"/>
        <v>7937.1910197648649</v>
      </c>
      <c r="BD210">
        <v>3892.14527162685</v>
      </c>
      <c r="BE210" s="7">
        <v>4.9242729264299199E-6</v>
      </c>
      <c r="BF210">
        <f t="shared" si="53"/>
        <v>0.49036809898297656</v>
      </c>
      <c r="BJ210">
        <v>1324.7950000000001</v>
      </c>
      <c r="BK210">
        <v>679.11999999999989</v>
      </c>
      <c r="BL210">
        <v>286.95</v>
      </c>
      <c r="BM210" s="14">
        <f t="shared" si="54"/>
        <v>702.83185869629301</v>
      </c>
      <c r="BN210" s="2">
        <v>420.96653433225902</v>
      </c>
      <c r="BO210" s="14">
        <v>2.4910952075128198E-6</v>
      </c>
      <c r="BP210" s="2">
        <f t="shared" si="55"/>
        <v>0.59895767262617305</v>
      </c>
    </row>
    <row r="211" spans="2:68" x14ac:dyDescent="0.35">
      <c r="B211" s="2">
        <v>1339.1479999999999</v>
      </c>
      <c r="C211" s="2">
        <v>5344.36</v>
      </c>
      <c r="D211" s="2">
        <v>2553.3100000000004</v>
      </c>
      <c r="E211" s="2">
        <f t="shared" si="43"/>
        <v>5989.7806320441196</v>
      </c>
      <c r="F211" s="2">
        <v>3068.39477747725</v>
      </c>
      <c r="G211" s="14">
        <v>7.0772179687746402E-6</v>
      </c>
      <c r="H211" s="2">
        <f t="shared" si="44"/>
        <v>0.51227164498511957</v>
      </c>
      <c r="L211">
        <v>1341.076</v>
      </c>
      <c r="M211">
        <v>3340.32</v>
      </c>
      <c r="N211">
        <v>1742.7299999999998</v>
      </c>
      <c r="O211" s="17">
        <f t="shared" si="45"/>
        <v>3759.5415151093184</v>
      </c>
      <c r="P211">
        <v>1850.5115548173701</v>
      </c>
      <c r="Q211" s="7">
        <v>7.0288507493229403E-6</v>
      </c>
      <c r="R211">
        <f t="shared" si="46"/>
        <v>0.49221734814745399</v>
      </c>
      <c r="V211">
        <v>1345.079</v>
      </c>
      <c r="W211" s="5">
        <v>3495.5099999999998</v>
      </c>
      <c r="X211" s="5">
        <v>1855.58</v>
      </c>
      <c r="Y211" s="16">
        <f t="shared" si="47"/>
        <v>3802.4342459307181</v>
      </c>
      <c r="Z211" s="5">
        <v>1855.58</v>
      </c>
      <c r="AA211" s="15">
        <v>4.8634404209907096E-6</v>
      </c>
      <c r="AB211" s="5">
        <f t="shared" si="48"/>
        <v>0.48799791922392899</v>
      </c>
      <c r="AF211">
        <v>1333.5840000000001</v>
      </c>
      <c r="AG211">
        <v>3125.75</v>
      </c>
      <c r="AH211">
        <v>1869.26</v>
      </c>
      <c r="AI211">
        <f t="shared" si="42"/>
        <v>3444.183815847482</v>
      </c>
      <c r="AJ211">
        <v>2014.4443033646201</v>
      </c>
      <c r="AK211" s="7">
        <v>7.14249705301602E-6</v>
      </c>
      <c r="AL211">
        <f t="shared" si="49"/>
        <v>0.58488292468471004</v>
      </c>
      <c r="AP211">
        <v>1330.002</v>
      </c>
      <c r="AQ211" s="5">
        <v>7316.88</v>
      </c>
      <c r="AR211" s="5">
        <v>3916.5800000000004</v>
      </c>
      <c r="AS211" s="2">
        <f t="shared" si="50"/>
        <v>7967.6996608067775</v>
      </c>
      <c r="AT211">
        <v>3859.5895998461501</v>
      </c>
      <c r="AU211" s="7">
        <v>4.8894248149748E-6</v>
      </c>
      <c r="AV211">
        <f t="shared" si="51"/>
        <v>0.48440450370280941</v>
      </c>
      <c r="AZ211">
        <v>1331.143</v>
      </c>
      <c r="BA211" s="5">
        <v>7281.51</v>
      </c>
      <c r="BB211" s="5">
        <v>3962.27</v>
      </c>
      <c r="BC211" s="2">
        <f t="shared" si="52"/>
        <v>7925.8873188994312</v>
      </c>
      <c r="BD211">
        <v>3885.5076000978802</v>
      </c>
      <c r="BE211" s="7">
        <v>4.9251938938085299E-6</v>
      </c>
      <c r="BF211">
        <f t="shared" si="53"/>
        <v>0.49022998230530129</v>
      </c>
      <c r="BJ211">
        <v>1331.385</v>
      </c>
      <c r="BK211">
        <v>684.92</v>
      </c>
      <c r="BL211">
        <v>290.06</v>
      </c>
      <c r="BM211" s="14">
        <f t="shared" si="54"/>
        <v>708.57435432191096</v>
      </c>
      <c r="BN211" s="2">
        <v>427.22963959163798</v>
      </c>
      <c r="BO211" s="14">
        <v>2.48958714910152E-6</v>
      </c>
      <c r="BP211" s="2">
        <f t="shared" si="55"/>
        <v>0.60294256627518894</v>
      </c>
    </row>
    <row r="212" spans="2:68" x14ac:dyDescent="0.35">
      <c r="B212" s="2">
        <v>1345.9880000000001</v>
      </c>
      <c r="C212" s="2">
        <v>5358.2400000000007</v>
      </c>
      <c r="D212" s="2">
        <v>2561.69</v>
      </c>
      <c r="E212" s="2">
        <f t="shared" si="43"/>
        <v>6014.4202631401895</v>
      </c>
      <c r="F212" s="2">
        <v>3040.83556124701</v>
      </c>
      <c r="G212" s="14">
        <v>7.0677649199109397E-6</v>
      </c>
      <c r="H212" s="2">
        <f t="shared" si="44"/>
        <v>0.50559080147474744</v>
      </c>
      <c r="L212">
        <v>1348.046</v>
      </c>
      <c r="M212">
        <v>3354.31</v>
      </c>
      <c r="N212">
        <v>1751.28</v>
      </c>
      <c r="O212" s="17">
        <f t="shared" si="45"/>
        <v>3768.81009516017</v>
      </c>
      <c r="P212">
        <v>1879.17756225118</v>
      </c>
      <c r="Q212" s="7">
        <v>7.0199755661574899E-6</v>
      </c>
      <c r="R212">
        <f t="shared" si="46"/>
        <v>0.49861296133344102</v>
      </c>
      <c r="V212">
        <v>1351.587</v>
      </c>
      <c r="W212" s="5">
        <v>3512.9199999999996</v>
      </c>
      <c r="X212" s="5">
        <v>1869.31</v>
      </c>
      <c r="Y212" s="16">
        <f t="shared" si="47"/>
        <v>3820.1912566150863</v>
      </c>
      <c r="Z212" s="5">
        <v>1869.31</v>
      </c>
      <c r="AA212" s="15">
        <v>4.8584752478203097E-6</v>
      </c>
      <c r="AB212" s="5">
        <f t="shared" si="48"/>
        <v>0.48932366848468167</v>
      </c>
      <c r="AF212">
        <v>1340.625</v>
      </c>
      <c r="AG212">
        <v>3146.98</v>
      </c>
      <c r="AH212">
        <v>1883.6599999999999</v>
      </c>
      <c r="AI212">
        <f t="shared" si="42"/>
        <v>3467.5622112246756</v>
      </c>
      <c r="AJ212">
        <v>2026.84972259443</v>
      </c>
      <c r="AK212" s="7">
        <v>7.1350170064323201E-6</v>
      </c>
      <c r="AL212">
        <f t="shared" si="49"/>
        <v>0.58451719078994868</v>
      </c>
      <c r="AP212">
        <v>1336.569</v>
      </c>
      <c r="AQ212" s="5">
        <v>7312.52</v>
      </c>
      <c r="AR212" s="5">
        <v>3917.41</v>
      </c>
      <c r="AS212" s="2">
        <f t="shared" si="50"/>
        <v>7958.7935112487703</v>
      </c>
      <c r="AT212">
        <v>3879.2669059704999</v>
      </c>
      <c r="AU212" s="7">
        <v>4.8892772715896503E-6</v>
      </c>
      <c r="AV212">
        <f t="shared" si="51"/>
        <v>0.48741896626512998</v>
      </c>
      <c r="AZ212">
        <v>1337.904</v>
      </c>
      <c r="BA212" s="5">
        <v>7282.75</v>
      </c>
      <c r="BB212" s="5">
        <v>3964.73</v>
      </c>
      <c r="BC212" s="2">
        <f t="shared" si="52"/>
        <v>7927.0023039596654</v>
      </c>
      <c r="BD212">
        <v>3888.1210486955401</v>
      </c>
      <c r="BE212" s="7">
        <v>4.9261455980725397E-6</v>
      </c>
      <c r="BF212">
        <f t="shared" si="53"/>
        <v>0.49049071762642998</v>
      </c>
      <c r="BJ212">
        <v>1338.3630000000001</v>
      </c>
      <c r="BK212">
        <v>692.2</v>
      </c>
      <c r="BL212">
        <v>294.02</v>
      </c>
      <c r="BM212" s="14">
        <f t="shared" si="54"/>
        <v>715.38502769332069</v>
      </c>
      <c r="BN212" s="2">
        <v>439.47300708749202</v>
      </c>
      <c r="BO212" s="14">
        <v>2.4881774727197499E-6</v>
      </c>
      <c r="BP212" s="2">
        <f t="shared" si="55"/>
        <v>0.61431675262274321</v>
      </c>
    </row>
    <row r="213" spans="2:68" x14ac:dyDescent="0.35">
      <c r="B213" s="2">
        <v>1352.8520000000001</v>
      </c>
      <c r="C213" s="2">
        <v>5377.09</v>
      </c>
      <c r="D213" s="2">
        <v>2578.54</v>
      </c>
      <c r="E213" s="2">
        <f t="shared" si="43"/>
        <v>6140.3596058339444</v>
      </c>
      <c r="F213" s="2">
        <v>2677.47058664419</v>
      </c>
      <c r="G213" s="14">
        <v>7.0584667335491702E-6</v>
      </c>
      <c r="H213" s="2">
        <f t="shared" si="44"/>
        <v>0.43604458997813911</v>
      </c>
      <c r="L213">
        <v>1354.8050000000001</v>
      </c>
      <c r="M213">
        <v>3374.01</v>
      </c>
      <c r="N213">
        <v>1759.6799999999998</v>
      </c>
      <c r="O213" s="17">
        <f t="shared" si="45"/>
        <v>3788.7333775939396</v>
      </c>
      <c r="P213">
        <v>1895.9180020819899</v>
      </c>
      <c r="Q213" s="7">
        <v>7.0108662617530703E-6</v>
      </c>
      <c r="R213">
        <f t="shared" si="46"/>
        <v>0.50040945432956419</v>
      </c>
      <c r="V213">
        <v>1358.7660000000001</v>
      </c>
      <c r="W213" s="5">
        <v>3559.62</v>
      </c>
      <c r="X213" s="5">
        <v>1880.63</v>
      </c>
      <c r="Y213" s="16">
        <f t="shared" si="47"/>
        <v>3873.176256675813</v>
      </c>
      <c r="Z213" s="5">
        <v>1880.63</v>
      </c>
      <c r="AA213" s="15">
        <v>4.8537912855459302E-6</v>
      </c>
      <c r="AB213" s="5">
        <f t="shared" si="48"/>
        <v>0.48555239301556263</v>
      </c>
      <c r="AF213">
        <v>1347.2539999999999</v>
      </c>
      <c r="AG213">
        <v>3150.89</v>
      </c>
      <c r="AH213">
        <v>1892.15</v>
      </c>
      <c r="AI213">
        <f t="shared" si="42"/>
        <v>3466.4478470931535</v>
      </c>
      <c r="AJ213">
        <v>2046.93405864945</v>
      </c>
      <c r="AK213" s="7">
        <v>7.1271247275801197E-6</v>
      </c>
      <c r="AL213">
        <f t="shared" si="49"/>
        <v>0.5904990205942201</v>
      </c>
      <c r="AP213">
        <v>1343.636</v>
      </c>
      <c r="AQ213" s="5">
        <v>7306.8099999999995</v>
      </c>
      <c r="AR213" s="5">
        <v>3909.56</v>
      </c>
      <c r="AS213" s="2">
        <f t="shared" si="50"/>
        <v>7954.5478606735514</v>
      </c>
      <c r="AT213">
        <v>3865.67609496659</v>
      </c>
      <c r="AU213" s="7">
        <v>4.8891446456116598E-6</v>
      </c>
      <c r="AV213">
        <f t="shared" si="51"/>
        <v>0.4859705620828666</v>
      </c>
      <c r="AZ213">
        <v>1344.8979999999999</v>
      </c>
      <c r="BA213" s="5">
        <v>7274.29</v>
      </c>
      <c r="BB213" s="5">
        <v>3960.79</v>
      </c>
      <c r="BC213" s="2">
        <f t="shared" si="52"/>
        <v>7917.7909562794048</v>
      </c>
      <c r="BD213">
        <v>3884.30726676718</v>
      </c>
      <c r="BE213" s="7">
        <v>4.9270623600180101E-6</v>
      </c>
      <c r="BF213">
        <f t="shared" si="53"/>
        <v>0.49057966902834582</v>
      </c>
      <c r="BJ213">
        <v>1344.979</v>
      </c>
      <c r="BK213">
        <v>697.84</v>
      </c>
      <c r="BL213">
        <v>297.29000000000002</v>
      </c>
      <c r="BM213" s="14">
        <f t="shared" si="54"/>
        <v>720.18993637919334</v>
      </c>
      <c r="BN213" s="2">
        <v>454.06261642911801</v>
      </c>
      <c r="BO213" s="14">
        <v>2.4866798982016002E-6</v>
      </c>
      <c r="BP213" s="2">
        <f t="shared" si="55"/>
        <v>0.63047620286385897</v>
      </c>
    </row>
    <row r="214" spans="2:68" x14ac:dyDescent="0.35">
      <c r="B214" s="2">
        <v>1359.558</v>
      </c>
      <c r="C214" s="2">
        <v>5380.27</v>
      </c>
      <c r="D214" s="2">
        <v>2571.0500000000002</v>
      </c>
      <c r="E214" s="2">
        <f t="shared" si="43"/>
        <v>6135.0058022642916</v>
      </c>
      <c r="F214" s="2">
        <v>2706.80604166682</v>
      </c>
      <c r="G214" s="14">
        <v>7.0490513524616598E-6</v>
      </c>
      <c r="H214" s="2">
        <f t="shared" si="44"/>
        <v>0.44120676147817156</v>
      </c>
      <c r="L214">
        <v>1361.806</v>
      </c>
      <c r="M214">
        <v>3387.6</v>
      </c>
      <c r="N214">
        <v>1767.13</v>
      </c>
      <c r="O214" s="17">
        <f t="shared" si="45"/>
        <v>3817.0179364416408</v>
      </c>
      <c r="P214">
        <v>1854.9190266455801</v>
      </c>
      <c r="Q214" s="7">
        <v>7.0018807176530201E-6</v>
      </c>
      <c r="R214">
        <f t="shared" si="46"/>
        <v>0.48596025943090043</v>
      </c>
      <c r="V214">
        <v>1365.1379999999999</v>
      </c>
      <c r="W214" s="5">
        <v>3539.86</v>
      </c>
      <c r="X214" s="5">
        <v>1878.91</v>
      </c>
      <c r="Y214" s="16">
        <f t="shared" si="47"/>
        <v>3849.7026225322634</v>
      </c>
      <c r="Z214" s="5">
        <v>1878.91</v>
      </c>
      <c r="AA214" s="15">
        <v>4.8488347813974896E-6</v>
      </c>
      <c r="AB214" s="5">
        <f t="shared" si="48"/>
        <v>0.48806627010688108</v>
      </c>
      <c r="AF214">
        <v>1354.3</v>
      </c>
      <c r="AG214">
        <v>3165.2200000000003</v>
      </c>
      <c r="AH214">
        <v>1899.78</v>
      </c>
      <c r="AI214">
        <f t="shared" si="42"/>
        <v>3481.8712329847722</v>
      </c>
      <c r="AJ214">
        <v>2056.1484452125901</v>
      </c>
      <c r="AK214" s="7">
        <v>7.1197912055235004E-6</v>
      </c>
      <c r="AL214">
        <f t="shared" si="49"/>
        <v>0.59052972026481099</v>
      </c>
      <c r="AP214">
        <v>1350.3330000000001</v>
      </c>
      <c r="AQ214" s="5">
        <v>7309.97</v>
      </c>
      <c r="AR214" s="5">
        <v>3912.42</v>
      </c>
      <c r="AS214" s="2">
        <f t="shared" si="50"/>
        <v>7962.6110528847939</v>
      </c>
      <c r="AT214">
        <v>3842.6833487889899</v>
      </c>
      <c r="AU214" s="7">
        <v>4.8890095102922502E-6</v>
      </c>
      <c r="AV214">
        <f t="shared" si="51"/>
        <v>0.48259086413580565</v>
      </c>
      <c r="AZ214">
        <v>1351.482</v>
      </c>
      <c r="BA214" s="5">
        <v>7267.85</v>
      </c>
      <c r="BB214" s="5">
        <v>3957.53</v>
      </c>
      <c r="BC214" s="2">
        <f t="shared" si="52"/>
        <v>7909.4638453542202</v>
      </c>
      <c r="BD214">
        <v>3888.53080159605</v>
      </c>
      <c r="BE214" s="7">
        <v>4.9280288559142698E-6</v>
      </c>
      <c r="BF214">
        <f t="shared" si="53"/>
        <v>0.49163013797452976</v>
      </c>
      <c r="BJ214">
        <v>1352.038</v>
      </c>
      <c r="BK214">
        <v>704.82</v>
      </c>
      <c r="BL214">
        <v>300.70000000000005</v>
      </c>
      <c r="BM214" s="14">
        <f t="shared" si="54"/>
        <v>727.80295840293797</v>
      </c>
      <c r="BN214" s="2">
        <v>453.98781214470102</v>
      </c>
      <c r="BO214" s="14">
        <v>2.48525383157696E-6</v>
      </c>
      <c r="BP214" s="2">
        <f t="shared" si="55"/>
        <v>0.62377846490334954</v>
      </c>
    </row>
    <row r="215" spans="2:68" x14ac:dyDescent="0.35">
      <c r="B215" s="2">
        <v>1366.462</v>
      </c>
      <c r="C215" s="2">
        <v>5391.77</v>
      </c>
      <c r="D215" s="2">
        <v>2587.06</v>
      </c>
      <c r="E215" s="2">
        <f t="shared" si="43"/>
        <v>6114.6019847864773</v>
      </c>
      <c r="F215" s="2">
        <v>2827.52550402731</v>
      </c>
      <c r="G215" s="14">
        <v>7.0398209858640703E-6</v>
      </c>
      <c r="H215" s="2">
        <f t="shared" si="44"/>
        <v>0.46242184054863672</v>
      </c>
      <c r="L215">
        <v>1368.8589999999999</v>
      </c>
      <c r="M215">
        <v>3397.43</v>
      </c>
      <c r="N215">
        <v>1765.98</v>
      </c>
      <c r="O215" s="17">
        <f t="shared" si="45"/>
        <v>3829.0664933754183</v>
      </c>
      <c r="P215">
        <v>1854.5985377739</v>
      </c>
      <c r="Q215" s="7">
        <v>6.9929037733568402E-6</v>
      </c>
      <c r="R215">
        <f t="shared" si="46"/>
        <v>0.48434743585218465</v>
      </c>
      <c r="V215">
        <v>1371.614</v>
      </c>
      <c r="W215" s="5">
        <v>3544.56</v>
      </c>
      <c r="X215" s="5">
        <v>1887.94</v>
      </c>
      <c r="Y215" s="16">
        <f t="shared" si="47"/>
        <v>3853.2728386406261</v>
      </c>
      <c r="Z215" s="5">
        <v>1887.94</v>
      </c>
      <c r="AA215" s="15">
        <v>4.8441899991379503E-6</v>
      </c>
      <c r="AB215" s="5">
        <f t="shared" si="48"/>
        <v>0.48995751898690765</v>
      </c>
      <c r="AF215">
        <v>1360.7919999999999</v>
      </c>
      <c r="AG215">
        <v>3185.76</v>
      </c>
      <c r="AH215">
        <v>1918.39</v>
      </c>
      <c r="AI215">
        <f t="shared" si="42"/>
        <v>3502.8501548547397</v>
      </c>
      <c r="AJ215">
        <v>2073.81631655515</v>
      </c>
      <c r="AK215" s="7">
        <v>7.1122322298622603E-6</v>
      </c>
      <c r="AL215">
        <f t="shared" si="49"/>
        <v>0.59203683425651688</v>
      </c>
      <c r="AP215">
        <v>1357.3720000000001</v>
      </c>
      <c r="AQ215" s="5">
        <v>7298.78</v>
      </c>
      <c r="AR215" s="5">
        <v>3902.34</v>
      </c>
      <c r="AS215" s="2">
        <f t="shared" si="50"/>
        <v>7953.0400909922246</v>
      </c>
      <c r="AT215">
        <v>3822.7983521968499</v>
      </c>
      <c r="AU215" s="7">
        <v>4.8888886759118001E-6</v>
      </c>
      <c r="AV215">
        <f t="shared" si="51"/>
        <v>0.4806713292601944</v>
      </c>
      <c r="AZ215">
        <v>1358.538</v>
      </c>
      <c r="BA215" s="5">
        <v>7267.03</v>
      </c>
      <c r="BB215" s="5">
        <v>3956.74</v>
      </c>
      <c r="BC215" s="2">
        <f t="shared" si="52"/>
        <v>7907.4129207471397</v>
      </c>
      <c r="BD215">
        <v>3894.8804272478701</v>
      </c>
      <c r="BE215" s="7">
        <v>4.9289496746811499E-6</v>
      </c>
      <c r="BF215">
        <f t="shared" si="53"/>
        <v>0.49256064736781935</v>
      </c>
      <c r="BJ215">
        <v>1358.796</v>
      </c>
      <c r="BK215">
        <v>711</v>
      </c>
      <c r="BL215">
        <v>304.26</v>
      </c>
      <c r="BM215" s="14">
        <f t="shared" si="54"/>
        <v>734.31377833979036</v>
      </c>
      <c r="BN215" s="2">
        <v>456.39902341675401</v>
      </c>
      <c r="BO215" s="14">
        <v>2.48377460021859E-6</v>
      </c>
      <c r="BP215" s="2">
        <f t="shared" si="55"/>
        <v>0.62153133562143736</v>
      </c>
    </row>
    <row r="216" spans="2:68" x14ac:dyDescent="0.35">
      <c r="B216" s="2">
        <v>1373.3040000000001</v>
      </c>
      <c r="C216" s="2">
        <v>5410.12</v>
      </c>
      <c r="D216" s="2">
        <v>2592.87</v>
      </c>
      <c r="E216" s="2">
        <f t="shared" si="43"/>
        <v>6140.436306387588</v>
      </c>
      <c r="F216" s="2">
        <v>2815.3863768690999</v>
      </c>
      <c r="G216" s="14">
        <v>7.0303572151028603E-6</v>
      </c>
      <c r="H216" s="2">
        <f t="shared" si="44"/>
        <v>0.45849940238617809</v>
      </c>
      <c r="L216">
        <v>1375.6869999999999</v>
      </c>
      <c r="M216">
        <v>3408.9100000000003</v>
      </c>
      <c r="N216">
        <v>1767.34</v>
      </c>
      <c r="O216" s="17">
        <f t="shared" si="45"/>
        <v>3834.7131309814285</v>
      </c>
      <c r="P216">
        <v>1884.70918170914</v>
      </c>
      <c r="Q216" s="7">
        <v>6.9838762101824001E-6</v>
      </c>
      <c r="R216">
        <f t="shared" si="46"/>
        <v>0.49148635564996784</v>
      </c>
      <c r="V216">
        <v>1378.0630000000001</v>
      </c>
      <c r="W216" s="5">
        <v>3567.87</v>
      </c>
      <c r="X216" s="5">
        <v>1900.29</v>
      </c>
      <c r="Y216" s="16">
        <f t="shared" si="47"/>
        <v>3878.2980665713767</v>
      </c>
      <c r="Z216" s="5">
        <v>1900.29</v>
      </c>
      <c r="AA216" s="15">
        <v>4.8395013672112199E-6</v>
      </c>
      <c r="AB216" s="5">
        <f t="shared" si="48"/>
        <v>0.48998039020759387</v>
      </c>
      <c r="AF216">
        <v>1367.3019999999999</v>
      </c>
      <c r="AG216">
        <v>3184.46</v>
      </c>
      <c r="AH216">
        <v>1912.3300000000002</v>
      </c>
      <c r="AI216">
        <f t="shared" si="42"/>
        <v>3502.5228464056768</v>
      </c>
      <c r="AJ216">
        <v>2067.8435640876901</v>
      </c>
      <c r="AK216" s="7">
        <v>7.1051232580853803E-6</v>
      </c>
      <c r="AL216">
        <f t="shared" si="49"/>
        <v>0.5903868881853922</v>
      </c>
      <c r="AP216">
        <v>1363.8630000000001</v>
      </c>
      <c r="AQ216" s="5">
        <v>7292.4800000000005</v>
      </c>
      <c r="AR216" s="5">
        <v>3899.01</v>
      </c>
      <c r="AS216" s="2">
        <f t="shared" si="50"/>
        <v>7944.8896226372917</v>
      </c>
      <c r="AT216">
        <v>3826.2388008129501</v>
      </c>
      <c r="AU216" s="7">
        <v>4.8887710426031199E-6</v>
      </c>
      <c r="AV216">
        <f t="shared" si="51"/>
        <v>0.48159747744145964</v>
      </c>
      <c r="AZ216">
        <v>1365.3219999999999</v>
      </c>
      <c r="BA216" s="5">
        <v>7262.1900000000005</v>
      </c>
      <c r="BB216" s="5">
        <v>3946.85</v>
      </c>
      <c r="BC216" s="2">
        <f t="shared" si="52"/>
        <v>7902.8966515077136</v>
      </c>
      <c r="BD216">
        <v>3889.0573200434301</v>
      </c>
      <c r="BE216" s="7">
        <v>4.9299175158711803E-6</v>
      </c>
      <c r="BF216">
        <f t="shared" si="53"/>
        <v>0.49210529904898559</v>
      </c>
      <c r="BJ216">
        <v>1365.617</v>
      </c>
      <c r="BK216">
        <v>717.99</v>
      </c>
      <c r="BL216">
        <v>307.61</v>
      </c>
      <c r="BM216" s="14">
        <f t="shared" si="54"/>
        <v>741.81420279096142</v>
      </c>
      <c r="BN216" s="2">
        <v>457.65763415609001</v>
      </c>
      <c r="BO216" s="14">
        <v>2.4823382468260498E-6</v>
      </c>
      <c r="BP216" s="2">
        <f t="shared" si="55"/>
        <v>0.61694374741575964</v>
      </c>
    </row>
    <row r="217" spans="2:68" x14ac:dyDescent="0.35">
      <c r="B217" s="2">
        <v>1380.3430000000001</v>
      </c>
      <c r="C217" s="2">
        <v>5425.25</v>
      </c>
      <c r="D217" s="2">
        <v>2539.16</v>
      </c>
      <c r="E217" s="2">
        <f t="shared" si="43"/>
        <v>6209.7191213704818</v>
      </c>
      <c r="F217" s="2">
        <v>2633.89015025548</v>
      </c>
      <c r="G217" s="14">
        <v>7.0209264129418596E-6</v>
      </c>
      <c r="H217" s="2">
        <f t="shared" si="44"/>
        <v>0.42415608480439315</v>
      </c>
      <c r="L217">
        <v>1382.5719999999999</v>
      </c>
      <c r="M217">
        <v>3429.7599999999998</v>
      </c>
      <c r="N217">
        <v>1795.99</v>
      </c>
      <c r="O217" s="17">
        <f t="shared" si="45"/>
        <v>3852.4906408966699</v>
      </c>
      <c r="P217">
        <v>1914.41961074654</v>
      </c>
      <c r="Q217" s="7">
        <v>6.9751419343571999E-6</v>
      </c>
      <c r="R217">
        <f t="shared" si="46"/>
        <v>0.4969303728927314</v>
      </c>
      <c r="V217">
        <v>1384.5530000000001</v>
      </c>
      <c r="W217" s="5">
        <v>3556.6800000000003</v>
      </c>
      <c r="X217" s="5">
        <v>1908.49</v>
      </c>
      <c r="Y217" s="16">
        <f t="shared" si="47"/>
        <v>3863.1595070128828</v>
      </c>
      <c r="Z217" s="5">
        <v>1908.49</v>
      </c>
      <c r="AA217" s="15">
        <v>4.8345851017030902E-6</v>
      </c>
      <c r="AB217" s="5">
        <f t="shared" si="48"/>
        <v>0.49402309082383833</v>
      </c>
      <c r="AF217">
        <v>1373.5889999999999</v>
      </c>
      <c r="AG217">
        <v>3209.65</v>
      </c>
      <c r="AH217">
        <v>1932.5</v>
      </c>
      <c r="AI217">
        <f t="shared" si="42"/>
        <v>3526.478266264754</v>
      </c>
      <c r="AJ217">
        <v>2096.0810364034801</v>
      </c>
      <c r="AK217" s="7">
        <v>7.0978603207648101E-6</v>
      </c>
      <c r="AL217">
        <f t="shared" si="49"/>
        <v>0.59438365364538293</v>
      </c>
      <c r="AP217">
        <v>1370.2560000000001</v>
      </c>
      <c r="AQ217" s="5">
        <v>7295.36</v>
      </c>
      <c r="AR217" s="5">
        <v>3907.14</v>
      </c>
      <c r="AS217" s="2">
        <f t="shared" si="50"/>
        <v>7945.5278823112094</v>
      </c>
      <c r="AT217">
        <v>3840.9458297461701</v>
      </c>
      <c r="AU217" s="7">
        <v>4.8886627604599498E-6</v>
      </c>
      <c r="AV217">
        <f t="shared" si="51"/>
        <v>0.48340977297393978</v>
      </c>
      <c r="AZ217">
        <v>1372.298</v>
      </c>
      <c r="BA217" s="5">
        <v>7254.7300000000005</v>
      </c>
      <c r="BB217" s="5">
        <v>3945.85</v>
      </c>
      <c r="BC217" s="2">
        <f t="shared" si="52"/>
        <v>7894.602304928083</v>
      </c>
      <c r="BD217">
        <v>3886.6758888020199</v>
      </c>
      <c r="BE217" s="7">
        <v>4.9308391275576497E-6</v>
      </c>
      <c r="BF217">
        <f t="shared" si="53"/>
        <v>0.49232066906977984</v>
      </c>
      <c r="BJ217">
        <v>1372.3440000000001</v>
      </c>
      <c r="BK217">
        <v>723.77</v>
      </c>
      <c r="BL217">
        <v>311.36</v>
      </c>
      <c r="BM217" s="14">
        <f t="shared" si="54"/>
        <v>748.18306083223467</v>
      </c>
      <c r="BN217" s="2">
        <v>456.836841422031</v>
      </c>
      <c r="BO217" s="14">
        <v>2.4808582848496102E-6</v>
      </c>
      <c r="BP217" s="2">
        <f t="shared" si="55"/>
        <v>0.6105950072083598</v>
      </c>
    </row>
    <row r="218" spans="2:68" x14ac:dyDescent="0.35">
      <c r="B218" s="2">
        <v>1387.4490000000001</v>
      </c>
      <c r="C218" s="2">
        <v>5433.96</v>
      </c>
      <c r="D218" s="2">
        <v>2602.71</v>
      </c>
      <c r="E218" s="2">
        <f t="shared" si="43"/>
        <v>6230.0536254970903</v>
      </c>
      <c r="F218" s="2">
        <v>2597.0251503557902</v>
      </c>
      <c r="G218" s="14">
        <v>7.0116919907891502E-6</v>
      </c>
      <c r="H218" s="2">
        <f t="shared" si="44"/>
        <v>0.41685438143376752</v>
      </c>
      <c r="L218">
        <v>1389.259</v>
      </c>
      <c r="M218">
        <v>3438.6</v>
      </c>
      <c r="N218">
        <v>1784.64</v>
      </c>
      <c r="O218" s="17">
        <f t="shared" si="45"/>
        <v>3867.4395874439188</v>
      </c>
      <c r="P218">
        <v>1899.10750064951</v>
      </c>
      <c r="Q218" s="7">
        <v>6.9660886925938702E-6</v>
      </c>
      <c r="R218">
        <f t="shared" si="46"/>
        <v>0.49105033387339209</v>
      </c>
      <c r="V218">
        <v>1391.7260000000001</v>
      </c>
      <c r="W218" s="5">
        <v>3599.7</v>
      </c>
      <c r="X218" s="5">
        <v>1911.48</v>
      </c>
      <c r="Y218" s="16">
        <f t="shared" si="47"/>
        <v>3913.2956634917387</v>
      </c>
      <c r="Z218" s="5">
        <v>1911.48</v>
      </c>
      <c r="AA218" s="15">
        <v>4.8299492803585297E-6</v>
      </c>
      <c r="AB218" s="5">
        <f t="shared" si="48"/>
        <v>0.48845785352554549</v>
      </c>
      <c r="AF218">
        <v>1380.165</v>
      </c>
      <c r="AG218">
        <v>3213.4900000000002</v>
      </c>
      <c r="AH218">
        <v>1938.37</v>
      </c>
      <c r="AI218">
        <f t="shared" si="42"/>
        <v>3533.3214606524966</v>
      </c>
      <c r="AJ218">
        <v>2088.0316487867599</v>
      </c>
      <c r="AK218" s="7">
        <v>7.0904171923826103E-6</v>
      </c>
      <c r="AL218">
        <f t="shared" si="49"/>
        <v>0.59095433915066542</v>
      </c>
      <c r="AP218">
        <v>1376.74</v>
      </c>
      <c r="AQ218" s="5">
        <v>7275.25</v>
      </c>
      <c r="AR218" s="5">
        <v>3891.15</v>
      </c>
      <c r="AS218" s="2">
        <f t="shared" si="50"/>
        <v>7925.6525288664488</v>
      </c>
      <c r="AT218">
        <v>3819.51153737102</v>
      </c>
      <c r="AU218" s="7">
        <v>4.8885619415915898E-6</v>
      </c>
      <c r="AV218">
        <f t="shared" si="51"/>
        <v>0.48191761163636304</v>
      </c>
      <c r="AZ218">
        <v>1378.8579999999999</v>
      </c>
      <c r="BA218" s="5">
        <v>7249.74</v>
      </c>
      <c r="BB218" s="5">
        <v>3943.6200000000003</v>
      </c>
      <c r="BC218" s="2">
        <f t="shared" si="52"/>
        <v>7890.8616633421661</v>
      </c>
      <c r="BD218">
        <v>3875.8295064399599</v>
      </c>
      <c r="BE218" s="7">
        <v>4.9318046426869899E-6</v>
      </c>
      <c r="BF218">
        <f t="shared" si="53"/>
        <v>0.49117950254349746</v>
      </c>
      <c r="BJ218">
        <v>1379.425</v>
      </c>
      <c r="BK218">
        <v>731.77</v>
      </c>
      <c r="BL218">
        <v>315.91999999999996</v>
      </c>
      <c r="BM218" s="14">
        <f t="shared" si="54"/>
        <v>757.13354441977071</v>
      </c>
      <c r="BN218" s="2">
        <v>454.27266370071402</v>
      </c>
      <c r="BO218" s="14">
        <v>2.4793896700475498E-6</v>
      </c>
      <c r="BP218" s="2">
        <f t="shared" si="55"/>
        <v>0.59999014315083066</v>
      </c>
    </row>
    <row r="219" spans="2:68" x14ac:dyDescent="0.35">
      <c r="B219" s="2">
        <v>1394.1189999999999</v>
      </c>
      <c r="C219" s="2">
        <v>5451.58</v>
      </c>
      <c r="D219" s="2">
        <v>2620.4100000000003</v>
      </c>
      <c r="E219" s="2">
        <f t="shared" si="43"/>
        <v>6264.7687278106896</v>
      </c>
      <c r="F219" s="2">
        <v>2549.3068871412502</v>
      </c>
      <c r="G219" s="14">
        <v>7.0022329657561799E-6</v>
      </c>
      <c r="H219" s="2">
        <f t="shared" si="44"/>
        <v>0.40692753362535394</v>
      </c>
      <c r="L219">
        <v>1396.414</v>
      </c>
      <c r="M219">
        <v>3456.1000000000004</v>
      </c>
      <c r="N219">
        <v>1761.8799999999999</v>
      </c>
      <c r="O219" s="17">
        <f t="shared" si="45"/>
        <v>3901.6931707977542</v>
      </c>
      <c r="P219">
        <v>1854.1522947441399</v>
      </c>
      <c r="Q219" s="7">
        <v>6.95717559810919E-6</v>
      </c>
      <c r="R219">
        <f t="shared" si="46"/>
        <v>0.47521735143643634</v>
      </c>
      <c r="V219">
        <v>1398.105</v>
      </c>
      <c r="W219" s="5">
        <v>3611.19</v>
      </c>
      <c r="X219" s="5">
        <v>1909.59</v>
      </c>
      <c r="Y219" s="16">
        <f t="shared" si="47"/>
        <v>3926.9194804503718</v>
      </c>
      <c r="Z219" s="5">
        <v>1909.59</v>
      </c>
      <c r="AA219" s="15">
        <v>4.8250090938378903E-6</v>
      </c>
      <c r="AB219" s="5">
        <f t="shared" si="48"/>
        <v>0.48628193409786752</v>
      </c>
      <c r="AF219">
        <v>1387.3209999999999</v>
      </c>
      <c r="AG219">
        <v>3235.84</v>
      </c>
      <c r="AH219">
        <v>1954.77</v>
      </c>
      <c r="AI219">
        <f t="shared" si="42"/>
        <v>3557.3113430779804</v>
      </c>
      <c r="AJ219">
        <v>2103.3086686111301</v>
      </c>
      <c r="AK219" s="7">
        <v>7.0832022415633796E-6</v>
      </c>
      <c r="AL219">
        <f t="shared" si="49"/>
        <v>0.59126358807582813</v>
      </c>
      <c r="AP219">
        <v>1383.0250000000001</v>
      </c>
      <c r="AQ219" s="5">
        <v>7288.02</v>
      </c>
      <c r="AR219" s="5">
        <v>3890.75</v>
      </c>
      <c r="AS219" s="2">
        <f t="shared" si="50"/>
        <v>7941.4445241238582</v>
      </c>
      <c r="AT219">
        <v>3816.1491291771299</v>
      </c>
      <c r="AU219" s="7">
        <v>4.8884638407981397E-6</v>
      </c>
      <c r="AV219">
        <f t="shared" si="51"/>
        <v>0.48053589212702424</v>
      </c>
      <c r="AZ219">
        <v>1385.8430000000001</v>
      </c>
      <c r="BA219" s="5">
        <v>7244.18</v>
      </c>
      <c r="BB219" s="5">
        <v>3944.94</v>
      </c>
      <c r="BC219" s="2">
        <f t="shared" si="52"/>
        <v>7883.1655037254832</v>
      </c>
      <c r="BD219">
        <v>3882.2031712701501</v>
      </c>
      <c r="BE219" s="7">
        <v>4.9327364842716503E-6</v>
      </c>
      <c r="BF219">
        <f t="shared" si="53"/>
        <v>0.49246754611906479</v>
      </c>
      <c r="BJ219">
        <v>1386.501</v>
      </c>
      <c r="BK219">
        <v>738.66</v>
      </c>
      <c r="BL219">
        <v>317.18</v>
      </c>
      <c r="BM219" s="14">
        <f t="shared" si="54"/>
        <v>764.63572525103837</v>
      </c>
      <c r="BN219" s="2">
        <v>454.28720510642</v>
      </c>
      <c r="BO219" s="14">
        <v>2.4779060070614301E-6</v>
      </c>
      <c r="BP219" s="2">
        <f t="shared" si="55"/>
        <v>0.59412239070738226</v>
      </c>
    </row>
    <row r="220" spans="2:68" x14ac:dyDescent="0.35">
      <c r="B220" s="2">
        <v>1401.11</v>
      </c>
      <c r="C220" s="2">
        <v>5446.25</v>
      </c>
      <c r="D220" s="2">
        <v>2614.16</v>
      </c>
      <c r="E220" s="2">
        <f t="shared" si="43"/>
        <v>6306.9357751528187</v>
      </c>
      <c r="F220" s="2">
        <v>2370.0364351817698</v>
      </c>
      <c r="G220" s="14">
        <v>6.9933100840879002E-6</v>
      </c>
      <c r="H220" s="2">
        <f t="shared" si="44"/>
        <v>0.37578255426651197</v>
      </c>
      <c r="L220">
        <v>1403.5809999999999</v>
      </c>
      <c r="M220">
        <v>3462.46</v>
      </c>
      <c r="N220">
        <v>1805.5</v>
      </c>
      <c r="O220" s="17">
        <f t="shared" si="45"/>
        <v>3903.1826171566418</v>
      </c>
      <c r="P220">
        <v>1875.7483359579001</v>
      </c>
      <c r="Q220" s="7">
        <v>6.9483326339861303E-6</v>
      </c>
      <c r="R220">
        <f t="shared" si="46"/>
        <v>0.4805689407697582</v>
      </c>
      <c r="V220">
        <v>1404.672</v>
      </c>
      <c r="W220" s="5">
        <v>3629.9199999999996</v>
      </c>
      <c r="X220" s="5">
        <v>1935.06</v>
      </c>
      <c r="Y220" s="16">
        <f t="shared" si="47"/>
        <v>3944.0578233230949</v>
      </c>
      <c r="Z220" s="5">
        <v>1935.06</v>
      </c>
      <c r="AA220" s="15">
        <v>4.8201969538732896E-6</v>
      </c>
      <c r="AB220" s="5">
        <f t="shared" si="48"/>
        <v>0.49062668111939617</v>
      </c>
      <c r="AF220">
        <v>1393.806</v>
      </c>
      <c r="AG220">
        <v>3237.5699999999997</v>
      </c>
      <c r="AH220">
        <v>1952.89</v>
      </c>
      <c r="AI220">
        <f t="shared" si="42"/>
        <v>3560.9790728050934</v>
      </c>
      <c r="AJ220">
        <v>2096.7755375808101</v>
      </c>
      <c r="AK220" s="7">
        <v>7.0753084611272099E-6</v>
      </c>
      <c r="AL220">
        <f t="shared" si="49"/>
        <v>0.58881995504936091</v>
      </c>
      <c r="AP220">
        <v>1389.5229999999999</v>
      </c>
      <c r="AQ220" s="5">
        <v>7274.6</v>
      </c>
      <c r="AR220" s="5">
        <v>3886.81</v>
      </c>
      <c r="AS220" s="2">
        <f t="shared" si="50"/>
        <v>7923.8682278738679</v>
      </c>
      <c r="AT220">
        <v>3824.7432411878599</v>
      </c>
      <c r="AU220" s="7">
        <v>4.8883730831543899E-6</v>
      </c>
      <c r="AV220">
        <f t="shared" si="51"/>
        <v>0.48268637629958605</v>
      </c>
      <c r="AZ220">
        <v>1392.739</v>
      </c>
      <c r="BA220" s="5">
        <v>7240.01</v>
      </c>
      <c r="BB220" s="5">
        <v>3942.53</v>
      </c>
      <c r="BC220" s="2">
        <f t="shared" si="52"/>
        <v>7877.7553678663735</v>
      </c>
      <c r="BD220">
        <v>3885.26897836751</v>
      </c>
      <c r="BE220" s="7">
        <v>4.9336958968796999E-6</v>
      </c>
      <c r="BF220">
        <f t="shared" si="53"/>
        <v>0.49319492633849127</v>
      </c>
      <c r="BJ220">
        <v>1393.3720000000001</v>
      </c>
      <c r="BK220">
        <v>744.46999999999991</v>
      </c>
      <c r="BL220">
        <v>320.58999999999997</v>
      </c>
      <c r="BM220" s="14">
        <f t="shared" si="54"/>
        <v>770.3656919626585</v>
      </c>
      <c r="BN220" s="2">
        <v>460.79599840177599</v>
      </c>
      <c r="BO220" s="14">
        <v>2.4764223150814201E-6</v>
      </c>
      <c r="BP220" s="2">
        <f t="shared" si="55"/>
        <v>0.59815228431033496</v>
      </c>
    </row>
    <row r="221" spans="2:68" x14ac:dyDescent="0.35">
      <c r="B221" s="2">
        <v>1407.789</v>
      </c>
      <c r="C221" s="2">
        <v>5468.7400000000007</v>
      </c>
      <c r="D221" s="2">
        <v>2618.65</v>
      </c>
      <c r="E221" s="2">
        <f t="shared" si="43"/>
        <v>6393.5559842983184</v>
      </c>
      <c r="F221" s="2">
        <v>2158.2818135499601</v>
      </c>
      <c r="G221" s="14">
        <v>6.9838841992473702E-6</v>
      </c>
      <c r="H221" s="2">
        <f t="shared" si="44"/>
        <v>0.33757142642535692</v>
      </c>
      <c r="L221">
        <v>1410.201</v>
      </c>
      <c r="M221">
        <v>3482.16</v>
      </c>
      <c r="N221">
        <v>1815.79</v>
      </c>
      <c r="O221" s="17">
        <f t="shared" si="45"/>
        <v>3942.0388606895758</v>
      </c>
      <c r="P221">
        <v>1824.0595506643899</v>
      </c>
      <c r="Q221" s="7">
        <v>6.9393316826471003E-6</v>
      </c>
      <c r="R221">
        <f t="shared" si="46"/>
        <v>0.46271982979521148</v>
      </c>
      <c r="V221">
        <v>1411.704</v>
      </c>
      <c r="W221" s="5">
        <v>3630.1299999999997</v>
      </c>
      <c r="X221" s="5">
        <v>1940.49</v>
      </c>
      <c r="Y221" s="16">
        <f t="shared" si="47"/>
        <v>3942.9683885629756</v>
      </c>
      <c r="Z221" s="5">
        <v>1940.49</v>
      </c>
      <c r="AA221" s="15">
        <v>4.8154984901064103E-6</v>
      </c>
      <c r="AB221" s="5">
        <f t="shared" si="48"/>
        <v>0.49213937540777908</v>
      </c>
      <c r="AF221">
        <v>1400.9749999999999</v>
      </c>
      <c r="AG221">
        <v>3256.44</v>
      </c>
      <c r="AH221">
        <v>1966.74</v>
      </c>
      <c r="AI221">
        <f t="shared" si="42"/>
        <v>3578.503169444577</v>
      </c>
      <c r="AJ221">
        <v>2119.0983029708</v>
      </c>
      <c r="AK221" s="7">
        <v>7.0681793648660002E-6</v>
      </c>
      <c r="AL221">
        <f t="shared" si="49"/>
        <v>0.59217449381208942</v>
      </c>
      <c r="AP221">
        <v>1395.9110000000001</v>
      </c>
      <c r="AQ221" s="5">
        <v>7277.76</v>
      </c>
      <c r="AR221" s="5">
        <v>3891.7099999999996</v>
      </c>
      <c r="AS221" s="2">
        <f t="shared" si="50"/>
        <v>7923.7345872080332</v>
      </c>
      <c r="AT221">
        <v>3845.3366790466998</v>
      </c>
      <c r="AU221" s="7">
        <v>4.8882852150935299E-6</v>
      </c>
      <c r="AV221">
        <f t="shared" si="51"/>
        <v>0.48529347326380134</v>
      </c>
      <c r="AZ221">
        <v>1399.59</v>
      </c>
      <c r="BA221" s="5">
        <v>7234.3200000000006</v>
      </c>
      <c r="BB221" s="5">
        <v>3938.8999999999996</v>
      </c>
      <c r="BC221" s="2">
        <f t="shared" si="52"/>
        <v>7870.7103194727442</v>
      </c>
      <c r="BD221">
        <v>3887.40954814425</v>
      </c>
      <c r="BE221" s="7">
        <v>4.9346464543545996E-6</v>
      </c>
      <c r="BF221">
        <f t="shared" si="53"/>
        <v>0.4939083501175871</v>
      </c>
      <c r="BJ221">
        <v>1400.2560000000001</v>
      </c>
      <c r="BK221">
        <v>750.94</v>
      </c>
      <c r="BL221">
        <v>322.31</v>
      </c>
      <c r="BM221" s="14">
        <f t="shared" si="54"/>
        <v>776.94475567577956</v>
      </c>
      <c r="BN221" s="2">
        <v>465.89716860445702</v>
      </c>
      <c r="BO221" s="14">
        <v>2.4749739593176298E-6</v>
      </c>
      <c r="BP221" s="2">
        <f t="shared" si="55"/>
        <v>0.5996528906347065</v>
      </c>
    </row>
    <row r="222" spans="2:68" x14ac:dyDescent="0.35">
      <c r="B222" s="2">
        <v>1414.954</v>
      </c>
      <c r="C222" s="2">
        <v>5473.47</v>
      </c>
      <c r="D222" s="2">
        <v>2619.19</v>
      </c>
      <c r="E222" s="2">
        <f t="shared" si="43"/>
        <v>6326.8896875921437</v>
      </c>
      <c r="F222" s="2">
        <v>2414.0737899012602</v>
      </c>
      <c r="G222" s="14">
        <v>6.9747632810365501E-6</v>
      </c>
      <c r="H222" s="2">
        <f t="shared" si="44"/>
        <v>0.38155774940024223</v>
      </c>
      <c r="L222">
        <v>1417.087</v>
      </c>
      <c r="M222">
        <v>3490.97</v>
      </c>
      <c r="N222">
        <v>1824.6100000000001</v>
      </c>
      <c r="O222" s="17">
        <f t="shared" si="45"/>
        <v>3943.847710878772</v>
      </c>
      <c r="P222">
        <v>1855.84238745536</v>
      </c>
      <c r="Q222" s="7">
        <v>6.9307855405453599E-6</v>
      </c>
      <c r="R222">
        <f t="shared" si="46"/>
        <v>0.47056644259771363</v>
      </c>
      <c r="V222">
        <v>1418.2560000000001</v>
      </c>
      <c r="W222" s="5">
        <v>3639.96</v>
      </c>
      <c r="X222" s="5">
        <v>1949.76</v>
      </c>
      <c r="Y222" s="16">
        <f t="shared" si="47"/>
        <v>3952.5454763269081</v>
      </c>
      <c r="Z222" s="5">
        <v>1949.76</v>
      </c>
      <c r="AA222" s="15">
        <v>4.8104515454386799E-6</v>
      </c>
      <c r="AB222" s="5">
        <f t="shared" si="48"/>
        <v>0.49329223703503283</v>
      </c>
      <c r="AF222">
        <v>1407.4590000000001</v>
      </c>
      <c r="AG222">
        <v>3271.03</v>
      </c>
      <c r="AH222">
        <v>1981.19</v>
      </c>
      <c r="AI222">
        <f t="shared" si="42"/>
        <v>3590.36888597508</v>
      </c>
      <c r="AJ222">
        <v>2141.9019762686098</v>
      </c>
      <c r="AK222" s="7">
        <v>7.0603832580524299E-6</v>
      </c>
      <c r="AL222">
        <f t="shared" si="49"/>
        <v>0.59656877727395619</v>
      </c>
      <c r="AP222">
        <v>1402.395</v>
      </c>
      <c r="AQ222" s="5">
        <v>7275.9</v>
      </c>
      <c r="AR222" s="5">
        <v>3887.87</v>
      </c>
      <c r="AS222" s="2">
        <f t="shared" si="50"/>
        <v>7923.4863129720161</v>
      </c>
      <c r="AT222">
        <v>3834.8497127952201</v>
      </c>
      <c r="AU222" s="7">
        <v>4.8882030511908698E-6</v>
      </c>
      <c r="AV222">
        <f t="shared" si="51"/>
        <v>0.48398515013737792</v>
      </c>
      <c r="AZ222">
        <v>1406.384</v>
      </c>
      <c r="BA222" s="5">
        <v>7230.33</v>
      </c>
      <c r="BB222" s="5">
        <v>3936.5299999999997</v>
      </c>
      <c r="BC222" s="2">
        <f t="shared" si="52"/>
        <v>7866.2868722900866</v>
      </c>
      <c r="BD222">
        <v>3886.4002665391199</v>
      </c>
      <c r="BE222" s="7">
        <v>4.9355960483560104E-6</v>
      </c>
      <c r="BF222">
        <f t="shared" si="53"/>
        <v>0.49405778477637502</v>
      </c>
      <c r="BJ222">
        <v>1407.02</v>
      </c>
      <c r="BK222">
        <v>757.61</v>
      </c>
      <c r="BL222">
        <v>326.84000000000003</v>
      </c>
      <c r="BM222" s="14">
        <f t="shared" si="54"/>
        <v>783.52323042821467</v>
      </c>
      <c r="BN222" s="2">
        <v>473.39646018488099</v>
      </c>
      <c r="BO222" s="14">
        <v>2.4735235216376199E-6</v>
      </c>
      <c r="BP222" s="2">
        <f t="shared" si="55"/>
        <v>0.60418943791386781</v>
      </c>
    </row>
    <row r="223" spans="2:68" x14ac:dyDescent="0.35">
      <c r="B223" s="2">
        <v>1422.027</v>
      </c>
      <c r="C223" s="2">
        <v>5483.2400000000007</v>
      </c>
      <c r="D223" s="2">
        <v>2513.87</v>
      </c>
      <c r="E223" s="2">
        <f t="shared" si="43"/>
        <v>6306.1745246352912</v>
      </c>
      <c r="F223" s="2">
        <v>2528.7466016388898</v>
      </c>
      <c r="G223" s="14">
        <v>6.9655904902557301E-6</v>
      </c>
      <c r="H223" s="2">
        <f t="shared" si="44"/>
        <v>0.40099534063959902</v>
      </c>
      <c r="L223">
        <v>1423.84</v>
      </c>
      <c r="M223">
        <v>3501.39</v>
      </c>
      <c r="N223">
        <v>1830.47</v>
      </c>
      <c r="O223" s="17">
        <f t="shared" si="45"/>
        <v>3930.0649927866598</v>
      </c>
      <c r="P223">
        <v>1951.40129435524</v>
      </c>
      <c r="Q223" s="7">
        <v>6.9218758708720497E-6</v>
      </c>
      <c r="R223">
        <f t="shared" si="46"/>
        <v>0.49653155811338773</v>
      </c>
      <c r="V223">
        <v>1425.3440000000001</v>
      </c>
      <c r="W223" s="5">
        <v>3625.35</v>
      </c>
      <c r="X223" s="5">
        <v>1958.44</v>
      </c>
      <c r="Y223" s="16">
        <f t="shared" si="47"/>
        <v>3933.3007873536553</v>
      </c>
      <c r="Z223" s="5">
        <v>1958.44</v>
      </c>
      <c r="AA223" s="15">
        <v>4.8057517307521202E-6</v>
      </c>
      <c r="AB223" s="5">
        <f t="shared" si="48"/>
        <v>0.49791259450504632</v>
      </c>
      <c r="AF223">
        <v>1414.5070000000001</v>
      </c>
      <c r="AG223">
        <v>3279.12</v>
      </c>
      <c r="AH223">
        <v>1984.89</v>
      </c>
      <c r="AI223">
        <f t="shared" si="42"/>
        <v>3602.7957977616566</v>
      </c>
      <c r="AJ223">
        <v>2133.3343378158502</v>
      </c>
      <c r="AK223" s="7">
        <v>7.0531655808487903E-6</v>
      </c>
      <c r="AL223">
        <f t="shared" si="49"/>
        <v>0.59213301490504877</v>
      </c>
      <c r="AP223">
        <v>1408.9069999999999</v>
      </c>
      <c r="AQ223" s="5">
        <v>7262.06</v>
      </c>
      <c r="AR223" s="5">
        <v>3880.71</v>
      </c>
      <c r="AS223" s="2">
        <f t="shared" si="50"/>
        <v>7907.3447971338601</v>
      </c>
      <c r="AT223">
        <v>3833.1806244456702</v>
      </c>
      <c r="AU223" s="7">
        <v>4.8881263828802299E-6</v>
      </c>
      <c r="AV223">
        <f t="shared" si="51"/>
        <v>0.48476204374381981</v>
      </c>
      <c r="AZ223">
        <v>1413.191</v>
      </c>
      <c r="BA223" s="5">
        <v>7229.7</v>
      </c>
      <c r="BB223" s="5">
        <v>3929.86</v>
      </c>
      <c r="BC223" s="2">
        <f t="shared" si="52"/>
        <v>7867.8625306494196</v>
      </c>
      <c r="BD223">
        <v>3874.8743694423501</v>
      </c>
      <c r="BE223" s="7">
        <v>4.9365434859658896E-6</v>
      </c>
      <c r="BF223">
        <f t="shared" si="53"/>
        <v>0.49249390852314689</v>
      </c>
      <c r="BJ223">
        <v>1413.798</v>
      </c>
      <c r="BK223">
        <v>763.44999999999993</v>
      </c>
      <c r="BL223">
        <v>327.88</v>
      </c>
      <c r="BM223" s="14">
        <f t="shared" si="54"/>
        <v>790.35998438157276</v>
      </c>
      <c r="BN223" s="2">
        <v>468.12234756654198</v>
      </c>
      <c r="BO223" s="14">
        <v>2.4720651784905902E-6</v>
      </c>
      <c r="BP223" s="2">
        <f t="shared" si="55"/>
        <v>0.59229004101571547</v>
      </c>
    </row>
    <row r="224" spans="2:68" x14ac:dyDescent="0.35">
      <c r="B224" s="2">
        <v>1428.7449999999999</v>
      </c>
      <c r="C224" s="2">
        <v>5493.66</v>
      </c>
      <c r="D224" s="2">
        <v>2546.91</v>
      </c>
      <c r="E224" s="2">
        <f t="shared" si="43"/>
        <v>6322.7729318981728</v>
      </c>
      <c r="F224" s="2">
        <v>2512.4697548787699</v>
      </c>
      <c r="G224" s="14">
        <v>6.9562353583685501E-6</v>
      </c>
      <c r="H224" s="2">
        <f t="shared" si="44"/>
        <v>0.39736833537124922</v>
      </c>
      <c r="L224">
        <v>1430.9269999999999</v>
      </c>
      <c r="M224">
        <v>3517.57</v>
      </c>
      <c r="N224">
        <v>1816.3899999999999</v>
      </c>
      <c r="O224" s="17">
        <f t="shared" si="45"/>
        <v>3942.0017162967783</v>
      </c>
      <c r="P224">
        <v>1980.7978915512899</v>
      </c>
      <c r="Q224" s="7">
        <v>6.9133778117975E-6</v>
      </c>
      <c r="R224">
        <f t="shared" si="46"/>
        <v>0.50248529404804632</v>
      </c>
      <c r="V224">
        <v>1431.9670000000001</v>
      </c>
      <c r="W224" s="5">
        <v>3658.65</v>
      </c>
      <c r="X224" s="5">
        <v>1970.85</v>
      </c>
      <c r="Y224" s="16">
        <f t="shared" si="47"/>
        <v>3970.1025903073987</v>
      </c>
      <c r="Z224" s="5">
        <v>1970.85</v>
      </c>
      <c r="AA224" s="15">
        <v>4.8006832225205102E-6</v>
      </c>
      <c r="AB224" s="5">
        <f t="shared" si="48"/>
        <v>0.49642294000453024</v>
      </c>
      <c r="AF224">
        <v>1421.2180000000001</v>
      </c>
      <c r="AG224">
        <v>3292.37</v>
      </c>
      <c r="AH224">
        <v>1994.44</v>
      </c>
      <c r="AI224">
        <f t="shared" si="42"/>
        <v>3618.0746809282118</v>
      </c>
      <c r="AJ224">
        <v>2137.98006125033</v>
      </c>
      <c r="AK224" s="7">
        <v>7.0454717518311098E-6</v>
      </c>
      <c r="AL224">
        <f t="shared" si="49"/>
        <v>0.59091650941318719</v>
      </c>
      <c r="AP224">
        <v>1415.251</v>
      </c>
      <c r="AQ224" s="5">
        <v>7257.4699999999993</v>
      </c>
      <c r="AR224" s="5">
        <v>3880.3999999999996</v>
      </c>
      <c r="AS224" s="2">
        <f t="shared" si="50"/>
        <v>7899.9075538137513</v>
      </c>
      <c r="AT224">
        <v>3843.66492031299</v>
      </c>
      <c r="AU224" s="7">
        <v>4.8880537414113104E-6</v>
      </c>
      <c r="AV224">
        <f t="shared" si="51"/>
        <v>0.48654555691065349</v>
      </c>
      <c r="AZ224">
        <v>1420.0060000000001</v>
      </c>
      <c r="BA224" s="5">
        <v>7224.0700000000006</v>
      </c>
      <c r="BB224" s="5">
        <v>3932.3700000000003</v>
      </c>
      <c r="BC224" s="2">
        <f t="shared" si="52"/>
        <v>7860.9255851823709</v>
      </c>
      <c r="BD224">
        <v>3876.8157433788701</v>
      </c>
      <c r="BE224" s="7">
        <v>4.9374919596095197E-6</v>
      </c>
      <c r="BF224">
        <f t="shared" si="53"/>
        <v>0.49317547932097988</v>
      </c>
      <c r="BJ224">
        <v>1420.778</v>
      </c>
      <c r="BK224">
        <v>769.81999999999994</v>
      </c>
      <c r="BL224">
        <v>331.98</v>
      </c>
      <c r="BM224" s="14">
        <f t="shared" si="54"/>
        <v>796.53980346596575</v>
      </c>
      <c r="BN224" s="2">
        <v>476.40251956420002</v>
      </c>
      <c r="BO224" s="14">
        <v>2.4706370997975401E-6</v>
      </c>
      <c r="BP224" s="2">
        <f t="shared" si="55"/>
        <v>0.59809003579135711</v>
      </c>
    </row>
    <row r="225" spans="2:68" x14ac:dyDescent="0.35">
      <c r="B225" s="2">
        <v>1435.8879999999999</v>
      </c>
      <c r="C225" s="2">
        <v>5508.4</v>
      </c>
      <c r="D225" s="2">
        <v>2306.4699999999998</v>
      </c>
      <c r="E225" s="2">
        <f t="shared" si="43"/>
        <v>6419.9936252487096</v>
      </c>
      <c r="F225" s="2">
        <v>2225.8201474379998</v>
      </c>
      <c r="G225" s="14">
        <v>6.9471785082784804E-6</v>
      </c>
      <c r="H225" s="2">
        <f t="shared" si="44"/>
        <v>0.34670130180258113</v>
      </c>
      <c r="L225">
        <v>1437.5309999999999</v>
      </c>
      <c r="M225">
        <v>3531.17</v>
      </c>
      <c r="N225">
        <v>1804.59</v>
      </c>
      <c r="O225" s="17">
        <f t="shared" si="45"/>
        <v>3964.3693173129086</v>
      </c>
      <c r="P225">
        <v>1960.3358186395701</v>
      </c>
      <c r="Q225" s="7">
        <v>6.9043290132081103E-6</v>
      </c>
      <c r="R225">
        <f t="shared" si="46"/>
        <v>0.49448869712479421</v>
      </c>
      <c r="V225">
        <v>1439.116</v>
      </c>
      <c r="W225" s="5">
        <v>3676.16</v>
      </c>
      <c r="X225" s="5">
        <v>1952.5300000000002</v>
      </c>
      <c r="Y225" s="16">
        <f t="shared" si="47"/>
        <v>3993.8739151598711</v>
      </c>
      <c r="Z225" s="5">
        <v>1952.53</v>
      </c>
      <c r="AA225" s="15">
        <v>4.7958170049756203E-6</v>
      </c>
      <c r="AB225" s="5">
        <f t="shared" si="48"/>
        <v>0.48888123197595784</v>
      </c>
      <c r="AF225">
        <v>1428.27</v>
      </c>
      <c r="AG225">
        <v>3305.8999999999996</v>
      </c>
      <c r="AH225">
        <v>2005.23</v>
      </c>
      <c r="AI225">
        <f t="shared" si="42"/>
        <v>3628.4680134478658</v>
      </c>
      <c r="AJ225">
        <v>2161.2984730274802</v>
      </c>
      <c r="AK225" s="7">
        <v>7.0382285754919396E-6</v>
      </c>
      <c r="AL225">
        <f t="shared" si="49"/>
        <v>0.59565041362284399</v>
      </c>
      <c r="AP225">
        <v>1421.7619999999999</v>
      </c>
      <c r="AQ225" s="5">
        <v>7259.38</v>
      </c>
      <c r="AR225" s="5">
        <v>3883.31</v>
      </c>
      <c r="AS225" s="2">
        <f t="shared" si="50"/>
        <v>7901.0589439153591</v>
      </c>
      <c r="AT225">
        <v>3849.5555811177201</v>
      </c>
      <c r="AU225" s="7">
        <v>4.8879872927370903E-6</v>
      </c>
      <c r="AV225">
        <f t="shared" si="51"/>
        <v>0.48722020787887932</v>
      </c>
      <c r="AZ225">
        <v>1426.8050000000001</v>
      </c>
      <c r="BA225" s="5">
        <v>7220.7</v>
      </c>
      <c r="BB225" s="5">
        <v>3931.19</v>
      </c>
      <c r="BC225" s="2">
        <f t="shared" si="52"/>
        <v>7857.3474399354927</v>
      </c>
      <c r="BD225">
        <v>3875.2500366870599</v>
      </c>
      <c r="BE225" s="7">
        <v>4.9384540469097699E-6</v>
      </c>
      <c r="BF225">
        <f t="shared" si="53"/>
        <v>0.49320079916421194</v>
      </c>
      <c r="BJ225">
        <v>1427.4659999999999</v>
      </c>
      <c r="BK225">
        <v>776.38</v>
      </c>
      <c r="BL225">
        <v>335.34000000000003</v>
      </c>
      <c r="BM225" s="14">
        <f t="shared" si="54"/>
        <v>802.6476691883754</v>
      </c>
      <c r="BN225" s="2">
        <v>487.74766448659398</v>
      </c>
      <c r="BO225" s="14">
        <v>2.46916263214445E-6</v>
      </c>
      <c r="BP225" s="2">
        <f t="shared" si="55"/>
        <v>0.60767343282737829</v>
      </c>
    </row>
    <row r="226" spans="2:68" x14ac:dyDescent="0.35">
      <c r="B226" s="2">
        <v>1442.9880000000001</v>
      </c>
      <c r="C226" s="2">
        <v>5533.48</v>
      </c>
      <c r="D226" s="2">
        <v>2292.27</v>
      </c>
      <c r="E226" s="2">
        <f t="shared" si="43"/>
        <v>6468.2925966208404</v>
      </c>
      <c r="F226" s="2">
        <v>2162.4190615315201</v>
      </c>
      <c r="G226" s="14">
        <v>6.9382736377472297E-6</v>
      </c>
      <c r="H226" s="2">
        <f t="shared" si="44"/>
        <v>0.33431064368689956</v>
      </c>
      <c r="L226">
        <v>1444.6990000000001</v>
      </c>
      <c r="M226">
        <v>3549.66</v>
      </c>
      <c r="N226">
        <v>1738.85</v>
      </c>
      <c r="O226" s="17">
        <f t="shared" si="45"/>
        <v>4017.2607136285378</v>
      </c>
      <c r="P226">
        <v>1851.6634099549501</v>
      </c>
      <c r="Q226" s="7">
        <v>6.8955989135723701E-6</v>
      </c>
      <c r="R226">
        <f t="shared" si="46"/>
        <v>0.46092687080855638</v>
      </c>
      <c r="V226">
        <v>1446.19</v>
      </c>
      <c r="W226" s="5">
        <v>3671.52</v>
      </c>
      <c r="X226" s="5">
        <v>1981.3</v>
      </c>
      <c r="Y226" s="16">
        <f t="shared" si="47"/>
        <v>3982.7291824865629</v>
      </c>
      <c r="Z226" s="5">
        <v>1981.3</v>
      </c>
      <c r="AA226" s="15">
        <v>4.79091215006902E-6</v>
      </c>
      <c r="AB226" s="5">
        <f t="shared" si="48"/>
        <v>0.49747294109588497</v>
      </c>
      <c r="AF226">
        <v>1434.866</v>
      </c>
      <c r="AG226">
        <v>3317.72</v>
      </c>
      <c r="AH226">
        <v>2017.4699999999998</v>
      </c>
      <c r="AI226">
        <f t="shared" si="42"/>
        <v>3639.5169748739968</v>
      </c>
      <c r="AJ226">
        <v>2174.4575547038198</v>
      </c>
      <c r="AK226" s="7">
        <v>7.0306124335709601E-6</v>
      </c>
      <c r="AL226">
        <f t="shared" si="49"/>
        <v>0.59745773126366619</v>
      </c>
      <c r="AP226">
        <v>1428.248</v>
      </c>
      <c r="AQ226" s="5">
        <v>7249.83</v>
      </c>
      <c r="AR226" s="5">
        <v>3879.94</v>
      </c>
      <c r="AS226" s="2">
        <f t="shared" si="50"/>
        <v>7891.7270854683138</v>
      </c>
      <c r="AT226">
        <v>3838.7972862967499</v>
      </c>
      <c r="AU226" s="7">
        <v>4.8879226511909902E-6</v>
      </c>
      <c r="AV226">
        <f t="shared" si="51"/>
        <v>0.48643310199682943</v>
      </c>
      <c r="AZ226">
        <v>1433.7729999999999</v>
      </c>
      <c r="BA226" s="5">
        <v>7213.6699999999992</v>
      </c>
      <c r="BB226" s="5">
        <v>3927.13</v>
      </c>
      <c r="BC226" s="2">
        <f t="shared" si="52"/>
        <v>7849.7641007108286</v>
      </c>
      <c r="BD226">
        <v>3871.8223358083601</v>
      </c>
      <c r="BE226" s="7">
        <v>4.9393960723169401E-6</v>
      </c>
      <c r="BF226">
        <f t="shared" si="53"/>
        <v>0.49324059756875377</v>
      </c>
      <c r="BJ226">
        <v>1434.3969999999999</v>
      </c>
      <c r="BK226">
        <v>782.28</v>
      </c>
      <c r="BL226">
        <v>339.86</v>
      </c>
      <c r="BM226" s="14">
        <f t="shared" si="54"/>
        <v>808.24046666720096</v>
      </c>
      <c r="BN226" s="2">
        <v>496.85181381563899</v>
      </c>
      <c r="BO226" s="14">
        <v>2.46774235842462E-6</v>
      </c>
      <c r="BP226" s="2">
        <f t="shared" si="55"/>
        <v>0.61473266225387035</v>
      </c>
    </row>
    <row r="227" spans="2:68" x14ac:dyDescent="0.35">
      <c r="B227" s="2">
        <v>1449.4829999999999</v>
      </c>
      <c r="C227" s="2">
        <v>5532.66</v>
      </c>
      <c r="D227" s="2">
        <v>2573.79</v>
      </c>
      <c r="E227" s="2">
        <f t="shared" si="43"/>
        <v>6388.1708063874903</v>
      </c>
      <c r="F227" s="2">
        <v>2443.1658791660002</v>
      </c>
      <c r="G227" s="14">
        <v>6.9294949342624599E-6</v>
      </c>
      <c r="H227" s="2">
        <f t="shared" si="44"/>
        <v>0.38245155823371135</v>
      </c>
      <c r="L227">
        <v>1451.88</v>
      </c>
      <c r="M227">
        <v>3558.5499999999997</v>
      </c>
      <c r="N227">
        <v>1863.03</v>
      </c>
      <c r="O227" s="17">
        <f t="shared" si="45"/>
        <v>3991.9437228039606</v>
      </c>
      <c r="P227">
        <v>1982.56268984807</v>
      </c>
      <c r="Q227" s="7">
        <v>6.88702805223387E-6</v>
      </c>
      <c r="R227">
        <f t="shared" si="46"/>
        <v>0.49664094173539813</v>
      </c>
      <c r="V227">
        <v>1452.874</v>
      </c>
      <c r="W227" s="5">
        <v>3683.27</v>
      </c>
      <c r="X227" s="5">
        <v>1992.28</v>
      </c>
      <c r="Y227" s="16">
        <f t="shared" si="47"/>
        <v>3994.2695058111767</v>
      </c>
      <c r="Z227" s="5">
        <v>1992.28</v>
      </c>
      <c r="AA227" s="15">
        <v>4.7859360390825198E-6</v>
      </c>
      <c r="AB227" s="5">
        <f t="shared" si="48"/>
        <v>0.4987845705207109</v>
      </c>
      <c r="AF227">
        <v>1441.8409999999999</v>
      </c>
      <c r="AG227">
        <v>3333.46</v>
      </c>
      <c r="AH227">
        <v>2027.85</v>
      </c>
      <c r="AI227">
        <f t="shared" si="42"/>
        <v>3660.3285550141741</v>
      </c>
      <c r="AJ227">
        <v>2170.8295341685398</v>
      </c>
      <c r="AK227" s="7">
        <v>7.0233814758114501E-6</v>
      </c>
      <c r="AL227">
        <f t="shared" si="49"/>
        <v>0.59306958420297695</v>
      </c>
      <c r="AP227">
        <v>1435.289</v>
      </c>
      <c r="AQ227" s="5">
        <v>7248.2800000000007</v>
      </c>
      <c r="AR227" s="5">
        <v>3882.23</v>
      </c>
      <c r="AS227" s="2">
        <f t="shared" si="50"/>
        <v>7892.0080174147024</v>
      </c>
      <c r="AT227">
        <v>3827.4742298021201</v>
      </c>
      <c r="AU227" s="7">
        <v>4.8878655477087496E-6</v>
      </c>
      <c r="AV227">
        <f t="shared" si="51"/>
        <v>0.48498103668373366</v>
      </c>
      <c r="AZ227">
        <v>1440.452</v>
      </c>
      <c r="BA227" s="5">
        <v>7207.5</v>
      </c>
      <c r="BB227" s="5">
        <v>3921.63</v>
      </c>
      <c r="BC227" s="2">
        <f t="shared" si="52"/>
        <v>7843.4822230602667</v>
      </c>
      <c r="BD227">
        <v>3866.9637764397598</v>
      </c>
      <c r="BE227" s="7">
        <v>4.9403780541876402E-6</v>
      </c>
      <c r="BF227">
        <f t="shared" si="53"/>
        <v>0.49301619694766119</v>
      </c>
      <c r="BJ227">
        <v>1441.116</v>
      </c>
      <c r="BK227">
        <v>789.15</v>
      </c>
      <c r="BL227">
        <v>343.21000000000004</v>
      </c>
      <c r="BM227" s="14">
        <f t="shared" si="54"/>
        <v>815.36503695873319</v>
      </c>
      <c r="BN227" s="2">
        <v>500.74321717699002</v>
      </c>
      <c r="BO227" s="14">
        <v>2.4662700238346902E-6</v>
      </c>
      <c r="BP227" s="2">
        <f t="shared" si="55"/>
        <v>0.61413378607051228</v>
      </c>
    </row>
    <row r="228" spans="2:68" x14ac:dyDescent="0.35">
      <c r="B228" s="2">
        <v>1455.88</v>
      </c>
      <c r="C228" s="2">
        <v>5540.0999999999995</v>
      </c>
      <c r="D228" s="2">
        <v>2586.7399999999998</v>
      </c>
      <c r="E228" s="2">
        <f t="shared" si="43"/>
        <v>6334.838050563565</v>
      </c>
      <c r="F228" s="2">
        <v>2666.1505377251501</v>
      </c>
      <c r="G228" s="14">
        <v>6.9211018615658396E-6</v>
      </c>
      <c r="H228" s="2">
        <f t="shared" si="44"/>
        <v>0.42087114405205067</v>
      </c>
      <c r="L228">
        <v>1458.2750000000001</v>
      </c>
      <c r="M228">
        <v>3563.16</v>
      </c>
      <c r="N228">
        <v>1868.8700000000001</v>
      </c>
      <c r="O228" s="17">
        <f t="shared" si="45"/>
        <v>3993.8929805120815</v>
      </c>
      <c r="P228">
        <v>1994.64227714962</v>
      </c>
      <c r="Q228" s="7">
        <v>6.8784278804028696E-6</v>
      </c>
      <c r="R228">
        <f t="shared" si="46"/>
        <v>0.4994230658864261</v>
      </c>
      <c r="V228">
        <v>1459.8630000000001</v>
      </c>
      <c r="W228" s="5">
        <v>3700.46</v>
      </c>
      <c r="X228" s="5">
        <v>2003.6399999999999</v>
      </c>
      <c r="Y228" s="16">
        <f t="shared" si="47"/>
        <v>4012.1949856631081</v>
      </c>
      <c r="Z228" s="5">
        <v>2003.64</v>
      </c>
      <c r="AA228" s="15">
        <v>4.7811836764755401E-6</v>
      </c>
      <c r="AB228" s="5">
        <f t="shared" si="48"/>
        <v>0.49938749416707429</v>
      </c>
      <c r="AF228">
        <v>1448.596</v>
      </c>
      <c r="AG228">
        <v>3348.68</v>
      </c>
      <c r="AH228">
        <v>2031.1200000000001</v>
      </c>
      <c r="AI228">
        <f t="shared" si="42"/>
        <v>3677.3855372383555</v>
      </c>
      <c r="AJ228">
        <v>2178.10912640079</v>
      </c>
      <c r="AK228" s="7">
        <v>7.0159057373886899E-6</v>
      </c>
      <c r="AL228">
        <f t="shared" si="49"/>
        <v>0.59229827940110602</v>
      </c>
      <c r="AP228">
        <v>1441.886</v>
      </c>
      <c r="AQ228" s="5">
        <v>7242.05</v>
      </c>
      <c r="AR228" s="5">
        <v>3877.0600000000004</v>
      </c>
      <c r="AS228" s="2">
        <f t="shared" si="50"/>
        <v>7884.5396663064603</v>
      </c>
      <c r="AT228">
        <v>3827.7827428450901</v>
      </c>
      <c r="AU228" s="7">
        <v>4.8878101183933897E-6</v>
      </c>
      <c r="AV228">
        <f t="shared" si="51"/>
        <v>0.4854795466630239</v>
      </c>
      <c r="AZ228">
        <v>1447.5150000000001</v>
      </c>
      <c r="BA228" s="5">
        <v>7201.3600000000006</v>
      </c>
      <c r="BB228" s="5">
        <v>3919.56</v>
      </c>
      <c r="BC228" s="2">
        <f t="shared" si="52"/>
        <v>7836.3145596747872</v>
      </c>
      <c r="BD228">
        <v>3866.9062537288901</v>
      </c>
      <c r="BE228" s="7">
        <v>4.9413089016444002E-6</v>
      </c>
      <c r="BF228">
        <f t="shared" si="53"/>
        <v>0.49345980489703178</v>
      </c>
      <c r="BJ228">
        <v>1448.0909999999999</v>
      </c>
      <c r="BK228">
        <v>794.26</v>
      </c>
      <c r="BL228">
        <v>346.34999999999997</v>
      </c>
      <c r="BM228" s="14">
        <f t="shared" si="54"/>
        <v>820.24250135409534</v>
      </c>
      <c r="BN228" s="2">
        <v>508.24086390804598</v>
      </c>
      <c r="BO228" s="14">
        <v>2.4648610237469099E-6</v>
      </c>
      <c r="BP228" s="2">
        <f t="shared" si="55"/>
        <v>0.61962268849641144</v>
      </c>
    </row>
    <row r="229" spans="2:68" x14ac:dyDescent="0.35">
      <c r="B229" s="2">
        <v>1462.3389999999999</v>
      </c>
      <c r="C229" s="2">
        <v>5555.81</v>
      </c>
      <c r="D229" s="2">
        <v>2593.02</v>
      </c>
      <c r="E229" s="2">
        <f t="shared" si="43"/>
        <v>6336.9550829758718</v>
      </c>
      <c r="F229" s="2">
        <v>2727.2342074893299</v>
      </c>
      <c r="G229" s="14">
        <v>6.9128907994105997E-6</v>
      </c>
      <c r="H229" s="2">
        <f t="shared" si="44"/>
        <v>0.43036981827691989</v>
      </c>
      <c r="L229">
        <v>1464.7339999999999</v>
      </c>
      <c r="M229">
        <v>3584.09</v>
      </c>
      <c r="N229">
        <v>1880.8400000000001</v>
      </c>
      <c r="O229" s="17">
        <f t="shared" si="45"/>
        <v>4012.6093086541764</v>
      </c>
      <c r="P229">
        <v>2021.55616432947</v>
      </c>
      <c r="Q229" s="7">
        <v>6.8703074355424501E-6</v>
      </c>
      <c r="R229">
        <f t="shared" si="46"/>
        <v>0.50380089583341403</v>
      </c>
      <c r="V229">
        <v>1466.6369999999999</v>
      </c>
      <c r="W229" s="5">
        <v>3717.4700000000003</v>
      </c>
      <c r="X229" s="5">
        <v>2012.1299999999999</v>
      </c>
      <c r="Y229" s="16">
        <f t="shared" si="47"/>
        <v>4030.4212869305629</v>
      </c>
      <c r="Z229" s="5">
        <v>2012.13</v>
      </c>
      <c r="AA229" s="15">
        <v>4.7762826183371104E-6</v>
      </c>
      <c r="AB229" s="5">
        <f t="shared" si="48"/>
        <v>0.49923565224427757</v>
      </c>
      <c r="AF229">
        <v>1455.4580000000001</v>
      </c>
      <c r="AG229">
        <v>3355.83</v>
      </c>
      <c r="AH229">
        <v>2043.7599999999998</v>
      </c>
      <c r="AI229">
        <f t="shared" si="42"/>
        <v>3682.1470618553371</v>
      </c>
      <c r="AJ229">
        <v>2192.39919305079</v>
      </c>
      <c r="AK229" s="7">
        <v>7.0086093522604103E-6</v>
      </c>
      <c r="AL229">
        <f t="shared" si="49"/>
        <v>0.59541326194236732</v>
      </c>
      <c r="AP229">
        <v>1448.8789999999999</v>
      </c>
      <c r="AQ229" s="5">
        <v>7240</v>
      </c>
      <c r="AR229" s="5">
        <v>3874.7</v>
      </c>
      <c r="AS229" s="2">
        <f t="shared" si="50"/>
        <v>7883.0317364919174</v>
      </c>
      <c r="AT229">
        <v>3822.81626483424</v>
      </c>
      <c r="AU229" s="7">
        <v>4.8877630145798897E-6</v>
      </c>
      <c r="AV229">
        <f t="shared" si="51"/>
        <v>0.48494239178789073</v>
      </c>
      <c r="AZ229">
        <v>1454.1189999999999</v>
      </c>
      <c r="BA229" s="5">
        <v>7198.98</v>
      </c>
      <c r="BB229" s="5">
        <v>3920.2400000000002</v>
      </c>
      <c r="BC229" s="2">
        <f t="shared" si="52"/>
        <v>7835.1212477371209</v>
      </c>
      <c r="BD229">
        <v>3859.0193046331901</v>
      </c>
      <c r="BE229" s="7">
        <v>4.9422931051783004E-6</v>
      </c>
      <c r="BF229">
        <f t="shared" si="53"/>
        <v>0.49252834546085961</v>
      </c>
      <c r="BJ229">
        <v>1454.6869999999999</v>
      </c>
      <c r="BK229">
        <v>801.62</v>
      </c>
      <c r="BL229">
        <v>350.43</v>
      </c>
      <c r="BM229" s="14">
        <f t="shared" si="54"/>
        <v>827.09995591654933</v>
      </c>
      <c r="BN229" s="2">
        <v>520.96501292418395</v>
      </c>
      <c r="BO229" s="14">
        <v>2.4634483214302799E-6</v>
      </c>
      <c r="BP229" s="2">
        <f t="shared" si="55"/>
        <v>0.62986947248338021</v>
      </c>
    </row>
    <row r="230" spans="2:68" x14ac:dyDescent="0.35">
      <c r="B230" s="2">
        <v>1468.662</v>
      </c>
      <c r="C230" s="2">
        <v>5573.12</v>
      </c>
      <c r="D230" s="2">
        <v>2537.35</v>
      </c>
      <c r="E230" s="2">
        <f t="shared" si="43"/>
        <v>6346.3859467413313</v>
      </c>
      <c r="F230" s="2">
        <v>2769.24407755432</v>
      </c>
      <c r="G230" s="14">
        <v>6.9045078323377901E-6</v>
      </c>
      <c r="H230" s="2">
        <f t="shared" si="44"/>
        <v>0.4363497746266502</v>
      </c>
      <c r="L230">
        <v>1471.2470000000001</v>
      </c>
      <c r="M230">
        <v>3592.98</v>
      </c>
      <c r="N230">
        <v>1879.91</v>
      </c>
      <c r="O230" s="17">
        <f t="shared" si="45"/>
        <v>4015.4900890544386</v>
      </c>
      <c r="P230">
        <v>2050.2119448305202</v>
      </c>
      <c r="Q230" s="7">
        <v>6.8618195367361299E-6</v>
      </c>
      <c r="R230">
        <f t="shared" si="46"/>
        <v>0.51057577017038558</v>
      </c>
      <c r="V230">
        <v>1473.5550000000001</v>
      </c>
      <c r="W230" s="5">
        <v>3732.5</v>
      </c>
      <c r="X230" s="5">
        <v>2019.86</v>
      </c>
      <c r="Y230" s="16">
        <f t="shared" si="47"/>
        <v>4046.4539282885744</v>
      </c>
      <c r="Z230" s="5">
        <v>2019.86</v>
      </c>
      <c r="AA230" s="15">
        <v>4.77156903033548E-6</v>
      </c>
      <c r="AB230" s="5">
        <f t="shared" si="48"/>
        <v>0.49916792228357054</v>
      </c>
      <c r="AF230">
        <v>1462.242</v>
      </c>
      <c r="AG230">
        <v>3374.8900000000003</v>
      </c>
      <c r="AH230">
        <v>2059.65</v>
      </c>
      <c r="AI230">
        <f t="shared" si="42"/>
        <v>3701.608963238742</v>
      </c>
      <c r="AJ230">
        <v>2208.6475539061898</v>
      </c>
      <c r="AK230" s="7">
        <v>7.0012676596234297E-6</v>
      </c>
      <c r="AL230">
        <f t="shared" si="49"/>
        <v>0.59667230543274952</v>
      </c>
      <c r="AP230">
        <v>1455.6389999999999</v>
      </c>
      <c r="AQ230" s="5">
        <v>7236.9000000000005</v>
      </c>
      <c r="AR230" s="5">
        <v>3874.86</v>
      </c>
      <c r="AS230" s="2">
        <f t="shared" si="50"/>
        <v>7882.3594480126121</v>
      </c>
      <c r="AT230">
        <v>3806.7818036496201</v>
      </c>
      <c r="AU230" s="7">
        <v>4.88771959230875E-6</v>
      </c>
      <c r="AV230">
        <f t="shared" si="51"/>
        <v>0.48294953164175075</v>
      </c>
      <c r="AZ230">
        <v>1461.0820000000001</v>
      </c>
      <c r="BA230" s="5">
        <v>7195.01</v>
      </c>
      <c r="BB230" s="5">
        <v>3917.57</v>
      </c>
      <c r="BC230" s="2">
        <f t="shared" si="52"/>
        <v>7834.8927488769259</v>
      </c>
      <c r="BD230">
        <v>3836.0927409115402</v>
      </c>
      <c r="BE230" s="7">
        <v>4.9432215447773998E-6</v>
      </c>
      <c r="BF230">
        <f t="shared" si="53"/>
        <v>0.48961649685139796</v>
      </c>
      <c r="BJ230">
        <v>1461.069</v>
      </c>
      <c r="BK230">
        <v>807.96</v>
      </c>
      <c r="BL230">
        <v>354.26</v>
      </c>
      <c r="BM230" s="14">
        <f t="shared" si="54"/>
        <v>833.76720851886819</v>
      </c>
      <c r="BN230" s="2">
        <v>523.533865719902</v>
      </c>
      <c r="BO230" s="14">
        <v>2.46206671030671E-6</v>
      </c>
      <c r="BP230" s="2">
        <f t="shared" si="55"/>
        <v>0.62791371544813446</v>
      </c>
    </row>
    <row r="231" spans="2:68" x14ac:dyDescent="0.35">
      <c r="B231" s="2">
        <v>1475.2380000000001</v>
      </c>
      <c r="C231" s="2">
        <v>5578.25</v>
      </c>
      <c r="D231" s="2">
        <v>2535.5300000000002</v>
      </c>
      <c r="E231" s="2">
        <f t="shared" si="43"/>
        <v>6274.5144709518318</v>
      </c>
      <c r="F231" s="2">
        <v>3050.0064218023099</v>
      </c>
      <c r="G231" s="14">
        <v>6.8958380967824596E-6</v>
      </c>
      <c r="H231" s="2">
        <f t="shared" si="44"/>
        <v>0.48609441191385599</v>
      </c>
      <c r="L231">
        <v>1478.31</v>
      </c>
      <c r="M231">
        <v>3613.27</v>
      </c>
      <c r="N231">
        <v>1887.1299999999999</v>
      </c>
      <c r="O231" s="17">
        <f t="shared" si="45"/>
        <v>4017.0254392307684</v>
      </c>
      <c r="P231">
        <v>2137.0109425094802</v>
      </c>
      <c r="Q231" s="7">
        <v>6.8536757090616699E-6</v>
      </c>
      <c r="R231">
        <f t="shared" si="46"/>
        <v>0.53198840157674043</v>
      </c>
      <c r="V231">
        <v>1480.183</v>
      </c>
      <c r="W231" s="5">
        <v>3763.1299999999997</v>
      </c>
      <c r="X231" s="5">
        <v>2028.2900000000002</v>
      </c>
      <c r="Y231" s="16">
        <f t="shared" si="47"/>
        <v>4080.798944071023</v>
      </c>
      <c r="Z231" s="5">
        <v>2028.29</v>
      </c>
      <c r="AA231" s="15">
        <v>4.7666719911422399E-6</v>
      </c>
      <c r="AB231" s="5">
        <f t="shared" si="48"/>
        <v>0.49703257322855726</v>
      </c>
      <c r="AF231">
        <v>1469.037</v>
      </c>
      <c r="AG231">
        <v>3381.26</v>
      </c>
      <c r="AH231">
        <v>2055.56</v>
      </c>
      <c r="AI231">
        <f t="shared" si="42"/>
        <v>3711.9230273026951</v>
      </c>
      <c r="AJ231">
        <v>2199.5255266321201</v>
      </c>
      <c r="AK231" s="7">
        <v>6.9938465223392797E-6</v>
      </c>
      <c r="AL231">
        <f t="shared" si="49"/>
        <v>0.59255687966957293</v>
      </c>
      <c r="AP231">
        <v>1462.615</v>
      </c>
      <c r="AQ231" s="5">
        <v>7228.29</v>
      </c>
      <c r="AR231" s="5">
        <v>3868.14</v>
      </c>
      <c r="AS231" s="2">
        <f t="shared" si="50"/>
        <v>7874.9640085037754</v>
      </c>
      <c r="AT231">
        <v>3791.6894979445601</v>
      </c>
      <c r="AU231" s="7">
        <v>4.8876832023119204E-6</v>
      </c>
      <c r="AV231">
        <f t="shared" si="51"/>
        <v>0.4814865812529564</v>
      </c>
      <c r="AZ231">
        <v>1467.692</v>
      </c>
      <c r="BA231" s="5">
        <v>7190.34</v>
      </c>
      <c r="BB231" s="5">
        <v>3915.18</v>
      </c>
      <c r="BC231" s="2">
        <f t="shared" si="52"/>
        <v>7830.762821035456</v>
      </c>
      <c r="BD231">
        <v>3829.2917724960298</v>
      </c>
      <c r="BE231" s="7">
        <v>4.9441717021771697E-6</v>
      </c>
      <c r="BF231">
        <f t="shared" si="53"/>
        <v>0.48900622583148107</v>
      </c>
      <c r="BJ231">
        <v>1467.5429999999999</v>
      </c>
      <c r="BK231">
        <v>813.63</v>
      </c>
      <c r="BL231">
        <v>357.69</v>
      </c>
      <c r="BM231" s="14">
        <f t="shared" si="54"/>
        <v>839.54719735942467</v>
      </c>
      <c r="BN231" s="2">
        <v>527.82692746976102</v>
      </c>
      <c r="BO231" s="14">
        <v>2.4607074767379699E-6</v>
      </c>
      <c r="BP231" s="2">
        <f t="shared" si="55"/>
        <v>0.62870429337374012</v>
      </c>
    </row>
    <row r="232" spans="2:68" x14ac:dyDescent="0.35">
      <c r="B232" s="2">
        <v>1482.4490000000001</v>
      </c>
      <c r="C232" s="2">
        <v>5598.7</v>
      </c>
      <c r="D232" s="2">
        <v>2549.94</v>
      </c>
      <c r="E232" s="2">
        <f t="shared" si="43"/>
        <v>6349.7671525084397</v>
      </c>
      <c r="F232" s="2">
        <v>2867.7617182940999</v>
      </c>
      <c r="G232" s="14">
        <v>6.8875487377091603E-6</v>
      </c>
      <c r="H232" s="2">
        <f t="shared" si="44"/>
        <v>0.4516325794972193</v>
      </c>
      <c r="L232">
        <v>1484.799</v>
      </c>
      <c r="M232">
        <v>3623.96</v>
      </c>
      <c r="N232">
        <v>1899.2</v>
      </c>
      <c r="O232" s="17">
        <f t="shared" si="45"/>
        <v>4032.8343076501578</v>
      </c>
      <c r="P232">
        <v>2126.9113632925701</v>
      </c>
      <c r="Q232" s="7">
        <v>6.8452426613092896E-6</v>
      </c>
      <c r="R232">
        <f t="shared" si="46"/>
        <v>0.52739864845374063</v>
      </c>
      <c r="V232">
        <v>1487.2170000000001</v>
      </c>
      <c r="W232" s="5">
        <v>3777.8999999999996</v>
      </c>
      <c r="X232" s="5">
        <v>2039.8999999999999</v>
      </c>
      <c r="Y232" s="16">
        <f t="shared" si="47"/>
        <v>4095.8070894111347</v>
      </c>
      <c r="Z232" s="5">
        <v>2039.9</v>
      </c>
      <c r="AA232" s="15">
        <v>4.7619775395961497E-6</v>
      </c>
      <c r="AB232" s="5">
        <f t="shared" si="48"/>
        <v>0.49804591756133759</v>
      </c>
      <c r="AF232">
        <v>1476.0930000000001</v>
      </c>
      <c r="AG232">
        <v>3395.0499999999997</v>
      </c>
      <c r="AH232">
        <v>2072.4</v>
      </c>
      <c r="AI232">
        <f t="shared" si="42"/>
        <v>3725.0086302769819</v>
      </c>
      <c r="AJ232">
        <v>2214.44881187701</v>
      </c>
      <c r="AK232" s="7">
        <v>6.9865793128212904E-6</v>
      </c>
      <c r="AL232">
        <f t="shared" si="49"/>
        <v>0.59448152519108377</v>
      </c>
      <c r="AP232">
        <v>1469.4079999999999</v>
      </c>
      <c r="AQ232" s="5">
        <v>7229.63</v>
      </c>
      <c r="AR232" s="5">
        <v>3863.78</v>
      </c>
      <c r="AS232" s="2">
        <f t="shared" si="50"/>
        <v>7879.7192903895375</v>
      </c>
      <c r="AT232">
        <v>3774.8556606151301</v>
      </c>
      <c r="AU232" s="7">
        <v>4.8876518760401504E-6</v>
      </c>
      <c r="AV232">
        <f t="shared" si="51"/>
        <v>0.47905966208962736</v>
      </c>
      <c r="AZ232">
        <v>1474.2349999999999</v>
      </c>
      <c r="BA232" s="5">
        <v>7183.3600000000006</v>
      </c>
      <c r="BB232" s="5">
        <v>3911.79</v>
      </c>
      <c r="BC232" s="2">
        <f t="shared" si="52"/>
        <v>7821.1069356458138</v>
      </c>
      <c r="BD232">
        <v>3837.0605887986599</v>
      </c>
      <c r="BE232" s="7">
        <v>4.9451279738625303E-6</v>
      </c>
      <c r="BF232">
        <f t="shared" si="53"/>
        <v>0.4906032637542273</v>
      </c>
      <c r="BJ232">
        <v>1474.0260000000001</v>
      </c>
      <c r="BK232">
        <v>819.28</v>
      </c>
      <c r="BL232">
        <v>360.92999999999995</v>
      </c>
      <c r="BM232" s="14">
        <f t="shared" si="54"/>
        <v>845.58305899395032</v>
      </c>
      <c r="BN232" s="2">
        <v>529.05472049863897</v>
      </c>
      <c r="BO232" s="14">
        <v>2.4593504153175399E-6</v>
      </c>
      <c r="BP232" s="2">
        <f t="shared" si="55"/>
        <v>0.62566854299102515</v>
      </c>
    </row>
    <row r="233" spans="2:68" x14ac:dyDescent="0.35">
      <c r="B233" s="2">
        <v>1488.8620000000001</v>
      </c>
      <c r="C233" s="2">
        <v>5612.94</v>
      </c>
      <c r="D233" s="2">
        <v>2675.38</v>
      </c>
      <c r="E233" s="2">
        <f t="shared" si="43"/>
        <v>6382.1476750671045</v>
      </c>
      <c r="F233" s="2">
        <v>2811.9604200263102</v>
      </c>
      <c r="G233" s="14">
        <v>6.87863841045883E-6</v>
      </c>
      <c r="H233" s="2">
        <f t="shared" si="44"/>
        <v>0.44059783057225232</v>
      </c>
      <c r="L233">
        <v>1491.229</v>
      </c>
      <c r="M233">
        <v>3623.94</v>
      </c>
      <c r="N233">
        <v>1901.0800000000002</v>
      </c>
      <c r="O233" s="17">
        <f t="shared" si="45"/>
        <v>4060.5283007242897</v>
      </c>
      <c r="P233">
        <v>2023.2665256325199</v>
      </c>
      <c r="Q233" s="7">
        <v>6.8370612469078596E-6</v>
      </c>
      <c r="R233">
        <f t="shared" si="46"/>
        <v>0.49827667135619352</v>
      </c>
      <c r="V233">
        <v>1493.991</v>
      </c>
      <c r="W233" s="5">
        <v>3778.5099999999998</v>
      </c>
      <c r="X233" s="5">
        <v>2051.13</v>
      </c>
      <c r="Y233" s="16">
        <f t="shared" si="47"/>
        <v>4094.1247891261974</v>
      </c>
      <c r="Z233" s="5">
        <v>2051.13</v>
      </c>
      <c r="AA233" s="15">
        <v>4.7571250722131296E-6</v>
      </c>
      <c r="AB233" s="5">
        <f t="shared" si="48"/>
        <v>0.50099352258331376</v>
      </c>
      <c r="AF233">
        <v>1482.885</v>
      </c>
      <c r="AG233">
        <v>3405.84</v>
      </c>
      <c r="AH233">
        <v>2077.0400000000004</v>
      </c>
      <c r="AI233">
        <f t="shared" si="42"/>
        <v>3736.2929540687478</v>
      </c>
      <c r="AJ233">
        <v>2222.01834757795</v>
      </c>
      <c r="AK233" s="7">
        <v>6.9789845793395802E-6</v>
      </c>
      <c r="AL233">
        <f t="shared" si="49"/>
        <v>0.59471202469769313</v>
      </c>
      <c r="AP233">
        <v>1476.2570000000001</v>
      </c>
      <c r="AQ233" s="5">
        <v>7223.57</v>
      </c>
      <c r="AR233" s="5">
        <v>3862.06</v>
      </c>
      <c r="AS233" s="2">
        <f t="shared" si="50"/>
        <v>7875.0001639416787</v>
      </c>
      <c r="AT233">
        <v>3761.6504353887899</v>
      </c>
      <c r="AU233" s="7">
        <v>4.8876267034006402E-6</v>
      </c>
      <c r="AV233">
        <f t="shared" si="51"/>
        <v>0.47766988661317927</v>
      </c>
      <c r="AZ233">
        <v>1481.2</v>
      </c>
      <c r="BA233" s="5">
        <v>7181.6</v>
      </c>
      <c r="BB233" s="5">
        <v>3908.17</v>
      </c>
      <c r="BC233" s="2">
        <f t="shared" si="52"/>
        <v>7820.0064336765518</v>
      </c>
      <c r="BD233">
        <v>3832.5243387441301</v>
      </c>
      <c r="BE233" s="7">
        <v>4.9460549867783199E-6</v>
      </c>
      <c r="BF233">
        <f t="shared" si="53"/>
        <v>0.49009222322880885</v>
      </c>
      <c r="BJ233">
        <v>1480.403</v>
      </c>
      <c r="BK233">
        <v>825.53</v>
      </c>
      <c r="BL233">
        <v>364.5</v>
      </c>
      <c r="BM233" s="14">
        <f t="shared" si="54"/>
        <v>852.1905069846473</v>
      </c>
      <c r="BN233" s="2">
        <v>531.18926569426696</v>
      </c>
      <c r="BO233" s="14">
        <v>2.4579785413027101E-6</v>
      </c>
      <c r="BP233" s="2">
        <f t="shared" si="55"/>
        <v>0.62332220476593114</v>
      </c>
    </row>
    <row r="234" spans="2:68" x14ac:dyDescent="0.35">
      <c r="B234" s="2">
        <v>1495.6679999999999</v>
      </c>
      <c r="C234" s="2">
        <v>5615.97</v>
      </c>
      <c r="D234" s="2">
        <v>2540.25</v>
      </c>
      <c r="E234" s="2">
        <f t="shared" si="43"/>
        <v>6396.777269331521</v>
      </c>
      <c r="F234" s="2">
        <v>2768.8118015795098</v>
      </c>
      <c r="G234" s="14">
        <v>6.8701849916771403E-6</v>
      </c>
      <c r="H234" s="2">
        <f t="shared" si="44"/>
        <v>0.43284480371924183</v>
      </c>
      <c r="L234">
        <v>1497.86</v>
      </c>
      <c r="M234">
        <v>3641.96</v>
      </c>
      <c r="N234">
        <v>1909.53</v>
      </c>
      <c r="O234" s="17">
        <f t="shared" si="45"/>
        <v>4082.5692578511034</v>
      </c>
      <c r="P234">
        <v>2024.2798334475301</v>
      </c>
      <c r="Q234" s="7">
        <v>6.8285556035592901E-6</v>
      </c>
      <c r="R234">
        <f t="shared" si="46"/>
        <v>0.49583478089310545</v>
      </c>
      <c r="V234">
        <v>1500.838</v>
      </c>
      <c r="W234" s="5">
        <v>3778.2</v>
      </c>
      <c r="X234" s="5">
        <v>2030.84</v>
      </c>
      <c r="Y234" s="16">
        <f t="shared" si="47"/>
        <v>4097.1197985755189</v>
      </c>
      <c r="Z234" s="5">
        <v>2030.84</v>
      </c>
      <c r="AA234" s="15">
        <v>4.75238409366501E-6</v>
      </c>
      <c r="AB234" s="5">
        <f t="shared" si="48"/>
        <v>0.49567503510785299</v>
      </c>
      <c r="AF234">
        <v>1490.0650000000001</v>
      </c>
      <c r="AG234">
        <v>3419.99</v>
      </c>
      <c r="AH234">
        <v>2087.91</v>
      </c>
      <c r="AI234">
        <f t="shared" si="42"/>
        <v>3749.9440856494421</v>
      </c>
      <c r="AJ234">
        <v>2236.57638292916</v>
      </c>
      <c r="AK234" s="7">
        <v>6.9717743275393504E-6</v>
      </c>
      <c r="AL234">
        <f t="shared" si="49"/>
        <v>0.59642926183573053</v>
      </c>
      <c r="AP234">
        <v>1483.136</v>
      </c>
      <c r="AQ234" s="5">
        <v>7214.24</v>
      </c>
      <c r="AR234" s="5">
        <v>3853.51</v>
      </c>
      <c r="AS234" s="2">
        <f t="shared" si="50"/>
        <v>7866.2230290207754</v>
      </c>
      <c r="AT234">
        <v>3749.3674250456602</v>
      </c>
      <c r="AU234" s="7">
        <v>4.8876073987072E-6</v>
      </c>
      <c r="AV234">
        <f t="shared" si="51"/>
        <v>0.47664138319154664</v>
      </c>
      <c r="AZ234">
        <v>1487.8</v>
      </c>
      <c r="BA234" s="5">
        <v>7170.03</v>
      </c>
      <c r="BB234" s="5">
        <v>3900.46</v>
      </c>
      <c r="BC234" s="2">
        <f t="shared" si="52"/>
        <v>7808.3343014048423</v>
      </c>
      <c r="BD234">
        <v>3822.1916678777702</v>
      </c>
      <c r="BE234" s="7">
        <v>4.9470060423460103E-6</v>
      </c>
      <c r="BF234">
        <f t="shared" si="53"/>
        <v>0.48950154032084636</v>
      </c>
      <c r="BJ234">
        <v>1486.9179999999999</v>
      </c>
      <c r="BK234">
        <v>829.48</v>
      </c>
      <c r="BL234">
        <v>366.55</v>
      </c>
      <c r="BM234" s="14">
        <f t="shared" si="54"/>
        <v>856.40653109110258</v>
      </c>
      <c r="BN234" s="2">
        <v>532.03132823539397</v>
      </c>
      <c r="BO234" s="14">
        <v>2.4566254144724999E-6</v>
      </c>
      <c r="BP234" s="2">
        <f t="shared" si="55"/>
        <v>0.62123688799706001</v>
      </c>
    </row>
    <row r="235" spans="2:68" x14ac:dyDescent="0.35">
      <c r="B235" s="2">
        <v>1502.6079999999999</v>
      </c>
      <c r="C235" s="2">
        <v>5634.6100000000006</v>
      </c>
      <c r="D235" s="2">
        <v>2582.8000000000002</v>
      </c>
      <c r="E235" s="2">
        <f t="shared" si="43"/>
        <v>6407.5188890137542</v>
      </c>
      <c r="F235" s="2">
        <v>2812.1989963556598</v>
      </c>
      <c r="G235" s="14">
        <v>6.8614209969621401E-6</v>
      </c>
      <c r="H235" s="2">
        <f t="shared" si="44"/>
        <v>0.43889047306242335</v>
      </c>
      <c r="L235">
        <v>1505.1010000000001</v>
      </c>
      <c r="M235">
        <v>3651.4500000000003</v>
      </c>
      <c r="N235">
        <v>1918.6000000000001</v>
      </c>
      <c r="O235" s="17">
        <f t="shared" si="45"/>
        <v>4091.5281923896196</v>
      </c>
      <c r="P235">
        <v>2033.43823814913</v>
      </c>
      <c r="Q235" s="7">
        <v>6.8199979772474104E-6</v>
      </c>
      <c r="R235">
        <f t="shared" si="46"/>
        <v>0.49698746838195901</v>
      </c>
      <c r="V235">
        <v>1507.654</v>
      </c>
      <c r="W235" s="5">
        <v>3786.73</v>
      </c>
      <c r="X235" s="5">
        <v>2062.62</v>
      </c>
      <c r="Y235" s="16">
        <f t="shared" si="47"/>
        <v>4101.0627930316341</v>
      </c>
      <c r="Z235" s="5">
        <v>2062.62</v>
      </c>
      <c r="AA235" s="15">
        <v>4.7476071562956503E-6</v>
      </c>
      <c r="AB235" s="5">
        <f t="shared" si="48"/>
        <v>0.50294767578412192</v>
      </c>
      <c r="AF235">
        <v>1496.8230000000001</v>
      </c>
      <c r="AG235">
        <v>3431.2200000000003</v>
      </c>
      <c r="AH235">
        <v>2096.7199999999998</v>
      </c>
      <c r="AI235">
        <f t="shared" si="42"/>
        <v>3761.5639183517005</v>
      </c>
      <c r="AJ235">
        <v>2244.9789567254002</v>
      </c>
      <c r="AK235" s="7">
        <v>6.9643265587567201E-6</v>
      </c>
      <c r="AL235">
        <f t="shared" si="49"/>
        <v>0.59682063244299177</v>
      </c>
      <c r="AP235">
        <v>1489.83</v>
      </c>
      <c r="AQ235" s="5">
        <v>7209.0300000000007</v>
      </c>
      <c r="AR235" s="5">
        <v>3850.52</v>
      </c>
      <c r="AS235" s="2">
        <f t="shared" si="50"/>
        <v>7861.7591438782974</v>
      </c>
      <c r="AT235">
        <v>3740.1815858493701</v>
      </c>
      <c r="AU235" s="7">
        <v>4.8875935295479102E-6</v>
      </c>
      <c r="AV235">
        <f t="shared" si="51"/>
        <v>0.47574359852549425</v>
      </c>
      <c r="AZ235">
        <v>1494.3019999999999</v>
      </c>
      <c r="BA235" s="5">
        <v>7173.8099999999995</v>
      </c>
      <c r="BB235" s="5">
        <v>3891.72</v>
      </c>
      <c r="BC235" s="2">
        <f t="shared" si="52"/>
        <v>7814.0273636252559</v>
      </c>
      <c r="BD235">
        <v>3816.6182331595001</v>
      </c>
      <c r="BE235" s="7">
        <v>4.94792599076538E-6</v>
      </c>
      <c r="BF235">
        <f t="shared" si="53"/>
        <v>0.48843164421538582</v>
      </c>
      <c r="BJ235">
        <v>1493.3679999999999</v>
      </c>
      <c r="BK235">
        <v>836.30000000000007</v>
      </c>
      <c r="BL235">
        <v>370.73</v>
      </c>
      <c r="BM235" s="14">
        <f t="shared" si="54"/>
        <v>863.37051991212809</v>
      </c>
      <c r="BN235" s="2">
        <v>537.08852880424195</v>
      </c>
      <c r="BO235" s="14">
        <v>2.45527107920917E-6</v>
      </c>
      <c r="BP235" s="2">
        <f t="shared" si="55"/>
        <v>0.62208346986286445</v>
      </c>
    </row>
    <row r="236" spans="2:68" x14ac:dyDescent="0.35">
      <c r="B236" s="2">
        <v>1509.701</v>
      </c>
      <c r="C236" s="2">
        <v>5640.11</v>
      </c>
      <c r="D236" s="2">
        <v>2654.61</v>
      </c>
      <c r="E236" s="2">
        <f t="shared" si="43"/>
        <v>6377.4859684992916</v>
      </c>
      <c r="F236" s="2">
        <v>2943.7058657419698</v>
      </c>
      <c r="G236" s="14">
        <v>6.8529493741005697E-6</v>
      </c>
      <c r="H236" s="2">
        <f t="shared" si="44"/>
        <v>0.46157778790608039</v>
      </c>
      <c r="L236">
        <v>1512.2560000000001</v>
      </c>
      <c r="M236">
        <v>3670.03</v>
      </c>
      <c r="N236">
        <v>1927.89</v>
      </c>
      <c r="O236" s="17">
        <f t="shared" si="45"/>
        <v>4112.2699955040298</v>
      </c>
      <c r="P236">
        <v>2041.6764336497399</v>
      </c>
      <c r="Q236" s="7">
        <v>6.8110861977797799E-6</v>
      </c>
      <c r="R236">
        <f t="shared" si="46"/>
        <v>0.49648404309102206</v>
      </c>
      <c r="V236">
        <v>1514.528</v>
      </c>
      <c r="W236" s="5">
        <v>3816.03</v>
      </c>
      <c r="X236" s="5">
        <v>2073.42</v>
      </c>
      <c r="Y236" s="16">
        <f t="shared" si="47"/>
        <v>4133.3931539869118</v>
      </c>
      <c r="Z236" s="5">
        <v>2073.42</v>
      </c>
      <c r="AA236" s="15">
        <v>4.7428944802278801E-6</v>
      </c>
      <c r="AB236" s="5">
        <f t="shared" si="48"/>
        <v>0.50162661105684059</v>
      </c>
      <c r="AF236">
        <v>1503.675</v>
      </c>
      <c r="AG236">
        <v>3448.57</v>
      </c>
      <c r="AH236">
        <v>2108.0800000000004</v>
      </c>
      <c r="AI236">
        <f t="shared" si="42"/>
        <v>3779.5997843880759</v>
      </c>
      <c r="AJ236">
        <v>2258.4621997424401</v>
      </c>
      <c r="AK236" s="7">
        <v>6.9570417578287398E-6</v>
      </c>
      <c r="AL236">
        <f t="shared" si="49"/>
        <v>0.59754003825251278</v>
      </c>
      <c r="AP236">
        <v>1496.789</v>
      </c>
      <c r="AQ236" s="5">
        <v>7206.26</v>
      </c>
      <c r="AR236" s="5">
        <v>3845.5499999999997</v>
      </c>
      <c r="AS236" s="2">
        <f t="shared" si="50"/>
        <v>7861.5167217372527</v>
      </c>
      <c r="AT236">
        <v>3723.9730031947201</v>
      </c>
      <c r="AU236" s="7">
        <v>4.8875856880667599E-6</v>
      </c>
      <c r="AV236">
        <f t="shared" si="51"/>
        <v>0.47369650603144547</v>
      </c>
      <c r="AZ236">
        <v>1500.712</v>
      </c>
      <c r="BA236" s="5">
        <v>7162.2300000000005</v>
      </c>
      <c r="BB236" s="5">
        <v>3893.67</v>
      </c>
      <c r="BC236" s="2">
        <f t="shared" si="52"/>
        <v>7800.3532698854069</v>
      </c>
      <c r="BD236">
        <v>3816.6956962674799</v>
      </c>
      <c r="BE236" s="7">
        <v>4.9488438945883399E-6</v>
      </c>
      <c r="BF236">
        <f t="shared" si="53"/>
        <v>0.48929780026790376</v>
      </c>
      <c r="BJ236">
        <v>1499.6980000000001</v>
      </c>
      <c r="BK236">
        <v>843.72</v>
      </c>
      <c r="BL236">
        <v>375.3</v>
      </c>
      <c r="BM236" s="14">
        <f t="shared" si="54"/>
        <v>870.84050927736712</v>
      </c>
      <c r="BN236" s="2">
        <v>543.78201595760095</v>
      </c>
      <c r="BO236" s="14">
        <v>2.4539068028159602E-6</v>
      </c>
      <c r="BP236" s="2">
        <f t="shared" si="55"/>
        <v>0.62443353308039973</v>
      </c>
    </row>
    <row r="237" spans="2:68" x14ac:dyDescent="0.35">
      <c r="B237" s="2">
        <v>1516.25</v>
      </c>
      <c r="C237" s="2">
        <v>5649.8799999999992</v>
      </c>
      <c r="D237" s="2">
        <v>2600.86</v>
      </c>
      <c r="E237" s="2">
        <f t="shared" si="43"/>
        <v>6390.2440484331355</v>
      </c>
      <c r="F237" s="2">
        <v>2938.6067869891399</v>
      </c>
      <c r="G237" s="14">
        <v>6.8440962640666202E-6</v>
      </c>
      <c r="H237" s="2">
        <f t="shared" si="44"/>
        <v>0.45985830348837392</v>
      </c>
      <c r="L237">
        <v>1519.405</v>
      </c>
      <c r="M237">
        <v>3681.4900000000002</v>
      </c>
      <c r="N237">
        <v>1936.93</v>
      </c>
      <c r="O237" s="17">
        <f t="shared" si="45"/>
        <v>4123.8356407753035</v>
      </c>
      <c r="P237">
        <v>2050.3807180925901</v>
      </c>
      <c r="Q237" s="7">
        <v>6.8022996316680897E-6</v>
      </c>
      <c r="R237">
        <f t="shared" si="46"/>
        <v>0.49720233702308936</v>
      </c>
      <c r="V237">
        <v>1521.2760000000001</v>
      </c>
      <c r="W237" s="5">
        <v>3785.6</v>
      </c>
      <c r="X237" s="5">
        <v>2082.42</v>
      </c>
      <c r="Y237" s="16">
        <f t="shared" si="47"/>
        <v>4095.4427996573118</v>
      </c>
      <c r="Z237" s="5">
        <v>2082.42</v>
      </c>
      <c r="AA237" s="15">
        <v>4.7381155415640502E-6</v>
      </c>
      <c r="AB237" s="5">
        <f t="shared" si="48"/>
        <v>0.50847249048973353</v>
      </c>
      <c r="AF237">
        <v>1510.6780000000001</v>
      </c>
      <c r="AG237">
        <v>3457.5</v>
      </c>
      <c r="AH237">
        <v>2116.69</v>
      </c>
      <c r="AI237">
        <f t="shared" si="42"/>
        <v>3788.841941720756</v>
      </c>
      <c r="AJ237">
        <v>2264.900672189</v>
      </c>
      <c r="AK237" s="7">
        <v>6.9499578739118101E-6</v>
      </c>
      <c r="AL237">
        <f t="shared" si="49"/>
        <v>0.59778177792245502</v>
      </c>
      <c r="AP237">
        <v>1503.5419999999999</v>
      </c>
      <c r="AQ237" s="5">
        <v>7201.34</v>
      </c>
      <c r="AR237" s="5">
        <v>3839.2</v>
      </c>
      <c r="AS237" s="2">
        <f t="shared" si="50"/>
        <v>7855.1970426572607</v>
      </c>
      <c r="AT237">
        <v>3726.48967268052</v>
      </c>
      <c r="AU237" s="7">
        <v>4.8875834075893199E-6</v>
      </c>
      <c r="AV237">
        <f t="shared" si="51"/>
        <v>0.47439798803823779</v>
      </c>
      <c r="AZ237">
        <v>1507.175</v>
      </c>
      <c r="BA237" s="5">
        <v>7157.1100000000006</v>
      </c>
      <c r="BB237" s="5">
        <v>3889.91</v>
      </c>
      <c r="BC237" s="2">
        <f t="shared" si="52"/>
        <v>7796.2108124367896</v>
      </c>
      <c r="BD237">
        <v>3807.12543085162</v>
      </c>
      <c r="BE237" s="7">
        <v>4.9497585353585402E-6</v>
      </c>
      <c r="BF237">
        <f t="shared" si="53"/>
        <v>0.48833023149891736</v>
      </c>
      <c r="BJ237">
        <v>1506.194</v>
      </c>
      <c r="BK237">
        <v>847.6</v>
      </c>
      <c r="BL237">
        <v>377.2</v>
      </c>
      <c r="BM237" s="14">
        <f t="shared" si="54"/>
        <v>874.96358996102117</v>
      </c>
      <c r="BN237" s="2">
        <v>544.80024674367496</v>
      </c>
      <c r="BO237" s="14">
        <v>2.4525603983634599E-6</v>
      </c>
      <c r="BP237" s="2">
        <f t="shared" si="55"/>
        <v>0.62265476300327571</v>
      </c>
    </row>
    <row r="238" spans="2:68" x14ac:dyDescent="0.35">
      <c r="B238" s="2">
        <v>1523.3119999999999</v>
      </c>
      <c r="C238" s="2">
        <v>5661.7699999999995</v>
      </c>
      <c r="D238" s="2">
        <v>2721.8300000000004</v>
      </c>
      <c r="E238" s="2">
        <f t="shared" si="43"/>
        <v>6400.7861380365712</v>
      </c>
      <c r="F238" s="2">
        <v>2951.7776393137601</v>
      </c>
      <c r="G238" s="14">
        <v>6.8358934511340998E-6</v>
      </c>
      <c r="H238" s="2">
        <f t="shared" si="44"/>
        <v>0.46115861015459769</v>
      </c>
      <c r="L238">
        <v>1526.472</v>
      </c>
      <c r="M238">
        <v>3693.58</v>
      </c>
      <c r="N238">
        <v>1937.44</v>
      </c>
      <c r="O238" s="17">
        <f t="shared" si="45"/>
        <v>4139.4849207254147</v>
      </c>
      <c r="P238">
        <v>2047.01999210905</v>
      </c>
      <c r="Q238" s="7">
        <v>6.7937543314594498E-6</v>
      </c>
      <c r="R238">
        <f t="shared" si="46"/>
        <v>0.49451079815754578</v>
      </c>
      <c r="V238">
        <v>1528.1849999999999</v>
      </c>
      <c r="W238" s="5">
        <v>3833.05</v>
      </c>
      <c r="X238" s="5">
        <v>2091.4499999999998</v>
      </c>
      <c r="Y238" s="16">
        <f t="shared" si="47"/>
        <v>4149.5417051680397</v>
      </c>
      <c r="Z238" s="5">
        <v>2091.4499999999998</v>
      </c>
      <c r="AA238" s="15">
        <v>4.7334263356086802E-6</v>
      </c>
      <c r="AB238" s="5">
        <f t="shared" si="48"/>
        <v>0.50401951555161062</v>
      </c>
      <c r="AF238">
        <v>1517.241</v>
      </c>
      <c r="AG238">
        <v>3466.9900000000002</v>
      </c>
      <c r="AH238">
        <v>2126.87</v>
      </c>
      <c r="AI238">
        <f t="shared" si="42"/>
        <v>3798.4779820284921</v>
      </c>
      <c r="AJ238">
        <v>2272.4379581163698</v>
      </c>
      <c r="AK238" s="7">
        <v>6.9425936094067099E-6</v>
      </c>
      <c r="AL238">
        <f t="shared" si="49"/>
        <v>0.59824960651814152</v>
      </c>
      <c r="AP238">
        <v>1510.4549999999999</v>
      </c>
      <c r="AQ238" s="5">
        <v>7196.87</v>
      </c>
      <c r="AR238" s="5">
        <v>3832.1200000000003</v>
      </c>
      <c r="AS238" s="2">
        <f t="shared" si="50"/>
        <v>7847.9870411045731</v>
      </c>
      <c r="AT238">
        <v>3736.5837800226</v>
      </c>
      <c r="AU238" s="7">
        <v>4.8875868777852997E-6</v>
      </c>
      <c r="AV238">
        <f t="shared" si="51"/>
        <v>0.47612002421154492</v>
      </c>
      <c r="AZ238">
        <v>1513.6679999999999</v>
      </c>
      <c r="BA238" s="5">
        <v>7156.27</v>
      </c>
      <c r="BB238" s="5">
        <v>3885.0099999999998</v>
      </c>
      <c r="BC238" s="2">
        <f t="shared" si="52"/>
        <v>7795.3012684824316</v>
      </c>
      <c r="BD238">
        <v>3807.3614739367899</v>
      </c>
      <c r="BE238" s="7">
        <v>4.95072345855383E-6</v>
      </c>
      <c r="BF238">
        <f t="shared" si="53"/>
        <v>0.48841748930609286</v>
      </c>
      <c r="BJ238">
        <v>1512.6469999999999</v>
      </c>
      <c r="BK238">
        <v>854.41</v>
      </c>
      <c r="BL238">
        <v>381.33</v>
      </c>
      <c r="BM238" s="14">
        <f t="shared" si="54"/>
        <v>881.66718682463807</v>
      </c>
      <c r="BN238" s="2">
        <v>552.61448575610495</v>
      </c>
      <c r="BO238" s="14">
        <v>2.45121204604309E-6</v>
      </c>
      <c r="BP238" s="2">
        <f t="shared" si="55"/>
        <v>0.62678354600716124</v>
      </c>
    </row>
    <row r="239" spans="2:68" x14ac:dyDescent="0.35">
      <c r="B239" s="2">
        <v>1529.932</v>
      </c>
      <c r="C239" s="2">
        <v>5678.82</v>
      </c>
      <c r="D239" s="2">
        <v>2739.77</v>
      </c>
      <c r="E239" s="2">
        <f t="shared" si="43"/>
        <v>6410.4721618221283</v>
      </c>
      <c r="F239" s="2">
        <v>2991.9517351356999</v>
      </c>
      <c r="G239" s="14">
        <v>6.8271211252753498E-6</v>
      </c>
      <c r="H239" s="2">
        <f t="shared" si="44"/>
        <v>0.46672876187723122</v>
      </c>
      <c r="L239">
        <v>1533.1869999999999</v>
      </c>
      <c r="M239">
        <v>3712.5099999999998</v>
      </c>
      <c r="N239">
        <v>1954.2</v>
      </c>
      <c r="O239" s="17">
        <f t="shared" si="45"/>
        <v>4159.4196137316721</v>
      </c>
      <c r="P239">
        <v>2059.8577661827499</v>
      </c>
      <c r="Q239" s="7">
        <v>6.7850450030007997E-6</v>
      </c>
      <c r="R239">
        <f t="shared" si="46"/>
        <v>0.49522720895541583</v>
      </c>
      <c r="V239">
        <v>1534.989</v>
      </c>
      <c r="W239" s="5">
        <v>3795.69</v>
      </c>
      <c r="X239" s="5">
        <v>2103.0899999999997</v>
      </c>
      <c r="Y239" s="16">
        <f t="shared" si="47"/>
        <v>4102.940829347458</v>
      </c>
      <c r="Z239" s="5">
        <v>2103.09</v>
      </c>
      <c r="AA239" s="15">
        <v>4.7286587029802302E-6</v>
      </c>
      <c r="AB239" s="5">
        <f t="shared" si="48"/>
        <v>0.51258111863496725</v>
      </c>
      <c r="AF239">
        <v>1524.22</v>
      </c>
      <c r="AG239">
        <v>3482.52</v>
      </c>
      <c r="AH239">
        <v>2136.64</v>
      </c>
      <c r="AI239">
        <f t="shared" si="42"/>
        <v>3815.082742749827</v>
      </c>
      <c r="AJ239">
        <v>2282.7406030030202</v>
      </c>
      <c r="AK239" s="7">
        <v>6.9356416693553197E-6</v>
      </c>
      <c r="AL239">
        <f t="shared" si="49"/>
        <v>0.59834628943268253</v>
      </c>
      <c r="AP239">
        <v>1517.211</v>
      </c>
      <c r="AQ239" s="5">
        <v>7191.43</v>
      </c>
      <c r="AR239" s="5">
        <v>3829.43</v>
      </c>
      <c r="AS239" s="2">
        <f t="shared" si="50"/>
        <v>7840.5259642918918</v>
      </c>
      <c r="AT239">
        <v>3741.89163823849</v>
      </c>
      <c r="AU239" s="7">
        <v>4.8875960911250999E-6</v>
      </c>
      <c r="AV239">
        <f t="shared" si="51"/>
        <v>0.47725007930337676</v>
      </c>
      <c r="AZ239">
        <v>1520.8</v>
      </c>
      <c r="BA239" s="5">
        <v>7156.04</v>
      </c>
      <c r="BB239" s="5">
        <v>3888.5499999999997</v>
      </c>
      <c r="BC239" s="2">
        <f t="shared" si="52"/>
        <v>7792.3899161693316</v>
      </c>
      <c r="BD239">
        <v>3821.8563574519399</v>
      </c>
      <c r="BE239" s="7">
        <v>4.95164032381769E-6</v>
      </c>
      <c r="BF239">
        <f t="shared" si="53"/>
        <v>0.49046010255743594</v>
      </c>
      <c r="BJ239">
        <v>1518.9590000000001</v>
      </c>
      <c r="BK239">
        <v>859.54</v>
      </c>
      <c r="BL239">
        <v>384.27</v>
      </c>
      <c r="BM239" s="14">
        <f t="shared" si="54"/>
        <v>886.27898094350587</v>
      </c>
      <c r="BN239" s="2">
        <v>563.31034140276404</v>
      </c>
      <c r="BO239" s="14">
        <v>2.4498501882548699E-6</v>
      </c>
      <c r="BP239" s="2">
        <f t="shared" si="55"/>
        <v>0.63559032033353746</v>
      </c>
    </row>
    <row r="240" spans="2:68" x14ac:dyDescent="0.35">
      <c r="B240" s="2">
        <v>1537.011</v>
      </c>
      <c r="C240" s="2">
        <v>5696</v>
      </c>
      <c r="D240" s="2">
        <v>2679.0099999999998</v>
      </c>
      <c r="E240" s="2">
        <f t="shared" si="43"/>
        <v>6422.2194817665923</v>
      </c>
      <c r="F240" s="2">
        <v>3025.46519026029</v>
      </c>
      <c r="G240" s="14">
        <v>6.8189020926711402E-6</v>
      </c>
      <c r="H240" s="2">
        <f t="shared" si="44"/>
        <v>0.47109339673767425</v>
      </c>
      <c r="L240">
        <v>1540.2840000000001</v>
      </c>
      <c r="M240">
        <v>3717.98</v>
      </c>
      <c r="N240">
        <v>1953.77</v>
      </c>
      <c r="O240" s="17">
        <f t="shared" si="45"/>
        <v>4165.7203351068374</v>
      </c>
      <c r="P240">
        <v>2059.9061564641402</v>
      </c>
      <c r="Q240" s="7">
        <v>6.7764928010634003E-6</v>
      </c>
      <c r="R240">
        <f t="shared" si="46"/>
        <v>0.49448978586108328</v>
      </c>
      <c r="V240">
        <v>1541.8869999999999</v>
      </c>
      <c r="W240" s="5">
        <v>3845.9</v>
      </c>
      <c r="X240" s="5">
        <v>2100.4299999999998</v>
      </c>
      <c r="Y240" s="16">
        <f t="shared" si="47"/>
        <v>4162.3998897985202</v>
      </c>
      <c r="Z240" s="5">
        <v>2100.4299999999998</v>
      </c>
      <c r="AA240" s="15">
        <v>4.72387179699254E-6</v>
      </c>
      <c r="AB240" s="5">
        <f t="shared" si="48"/>
        <v>0.50461994416919675</v>
      </c>
      <c r="AF240">
        <v>1530.89</v>
      </c>
      <c r="AG240">
        <v>3498.64</v>
      </c>
      <c r="AH240">
        <v>2150.2599999999998</v>
      </c>
      <c r="AI240">
        <f t="shared" si="42"/>
        <v>3829.9111905710788</v>
      </c>
      <c r="AJ240">
        <v>2302.1360735121998</v>
      </c>
      <c r="AK240" s="7">
        <v>6.9285241386804096E-6</v>
      </c>
      <c r="AL240">
        <f t="shared" si="49"/>
        <v>0.60109385282349792</v>
      </c>
      <c r="AP240">
        <v>1523.982</v>
      </c>
      <c r="AQ240" s="5">
        <v>7190.43</v>
      </c>
      <c r="AR240" s="5">
        <v>3823.99</v>
      </c>
      <c r="AS240" s="2">
        <f t="shared" si="50"/>
        <v>7837.9031010282852</v>
      </c>
      <c r="AT240">
        <v>3749.52757597154</v>
      </c>
      <c r="AU240" s="7">
        <v>4.8876110124198303E-6</v>
      </c>
      <c r="AV240">
        <f t="shared" si="51"/>
        <v>0.47838401772020184</v>
      </c>
      <c r="AZ240">
        <v>1527.2090000000001</v>
      </c>
      <c r="BA240" s="5">
        <v>7152.46</v>
      </c>
      <c r="BB240" s="5">
        <v>3886.61</v>
      </c>
      <c r="BC240" s="2">
        <f t="shared" si="52"/>
        <v>7786.3390264098416</v>
      </c>
      <c r="BD240">
        <v>3831.9266045408099</v>
      </c>
      <c r="BE240" s="7">
        <v>4.9526034286863101E-6</v>
      </c>
      <c r="BF240">
        <f t="shared" si="53"/>
        <v>0.49213456947399975</v>
      </c>
      <c r="BJ240">
        <v>1525.4490000000001</v>
      </c>
      <c r="BK240">
        <v>866.68999999999994</v>
      </c>
      <c r="BL240">
        <v>388.58</v>
      </c>
      <c r="BM240" s="14">
        <f t="shared" si="54"/>
        <v>893.65430346688254</v>
      </c>
      <c r="BN240" s="2">
        <v>567.79282165632901</v>
      </c>
      <c r="BO240" s="14">
        <v>2.4485053353997198E-6</v>
      </c>
      <c r="BP240" s="2">
        <f t="shared" si="55"/>
        <v>0.6353606975914603</v>
      </c>
    </row>
    <row r="241" spans="2:68" x14ac:dyDescent="0.35">
      <c r="B241" s="2">
        <v>1543.6949999999999</v>
      </c>
      <c r="C241" s="2">
        <v>5691.0199999999995</v>
      </c>
      <c r="D241" s="2">
        <v>2746.77</v>
      </c>
      <c r="E241" s="2">
        <f t="shared" si="43"/>
        <v>6418.2792555516999</v>
      </c>
      <c r="F241" s="2">
        <v>3012.8801224642998</v>
      </c>
      <c r="G241" s="14">
        <v>6.8103430732886397E-6</v>
      </c>
      <c r="H241" s="2">
        <f t="shared" si="44"/>
        <v>0.4694217877569305</v>
      </c>
      <c r="L241">
        <v>1547.511</v>
      </c>
      <c r="M241">
        <v>3733.2999999999997</v>
      </c>
      <c r="N241">
        <v>1958.02</v>
      </c>
      <c r="O241" s="17">
        <f t="shared" si="45"/>
        <v>4183.7875426296068</v>
      </c>
      <c r="P241">
        <v>2062.62898991875</v>
      </c>
      <c r="Q241" s="7">
        <v>6.7677472998890502E-6</v>
      </c>
      <c r="R241">
        <f t="shared" si="46"/>
        <v>0.49300519419357042</v>
      </c>
      <c r="V241">
        <v>1548.9749999999999</v>
      </c>
      <c r="W241" s="5">
        <v>3867.35</v>
      </c>
      <c r="X241" s="5">
        <v>2111.67</v>
      </c>
      <c r="Y241" s="16">
        <f t="shared" si="47"/>
        <v>4185.3501122248545</v>
      </c>
      <c r="Z241" s="5">
        <v>2111.67</v>
      </c>
      <c r="AA241" s="15">
        <v>4.7190722289065903E-6</v>
      </c>
      <c r="AB241" s="5">
        <f t="shared" si="48"/>
        <v>0.50453843606347082</v>
      </c>
      <c r="AF241">
        <v>1537.4929999999999</v>
      </c>
      <c r="AG241">
        <v>3508.88</v>
      </c>
      <c r="AH241">
        <v>2154.2199999999998</v>
      </c>
      <c r="AI241">
        <f t="shared" si="42"/>
        <v>3841.95212076189</v>
      </c>
      <c r="AJ241">
        <v>2304.4660368085201</v>
      </c>
      <c r="AK241" s="7">
        <v>6.9213510245827397E-6</v>
      </c>
      <c r="AL241">
        <f t="shared" si="49"/>
        <v>0.59981643819952812</v>
      </c>
      <c r="AP241">
        <v>1530.847</v>
      </c>
      <c r="AQ241" s="5">
        <v>7186.99</v>
      </c>
      <c r="AR241" s="5">
        <v>3812.62</v>
      </c>
      <c r="AS241" s="2">
        <f t="shared" si="50"/>
        <v>7833.9258867985563</v>
      </c>
      <c r="AT241">
        <v>3748.95849965158</v>
      </c>
      <c r="AU241" s="7">
        <v>4.8876318744567301E-6</v>
      </c>
      <c r="AV241">
        <f t="shared" si="51"/>
        <v>0.47855424646908989</v>
      </c>
      <c r="AZ241">
        <v>1533.6130000000001</v>
      </c>
      <c r="BA241" s="5">
        <v>7147.48</v>
      </c>
      <c r="BB241" s="5">
        <v>3882.11</v>
      </c>
      <c r="BC241" s="2">
        <f t="shared" si="52"/>
        <v>7782.7337730063427</v>
      </c>
      <c r="BD241">
        <v>3820.4179253984998</v>
      </c>
      <c r="BE241" s="7">
        <v>4.9535223801658799E-6</v>
      </c>
      <c r="BF241">
        <f t="shared" si="53"/>
        <v>0.49088379955244632</v>
      </c>
      <c r="BJ241">
        <v>1531.925</v>
      </c>
      <c r="BK241">
        <v>872.99</v>
      </c>
      <c r="BL241">
        <v>392.61</v>
      </c>
      <c r="BM241" s="14">
        <f t="shared" si="54"/>
        <v>900.88465777669728</v>
      </c>
      <c r="BN241" s="2">
        <v>563.600943399735</v>
      </c>
      <c r="BO241" s="14">
        <v>2.4471483474134999E-6</v>
      </c>
      <c r="BP241" s="2">
        <f t="shared" si="55"/>
        <v>0.62560832680917411</v>
      </c>
    </row>
    <row r="242" spans="2:68" x14ac:dyDescent="0.35">
      <c r="B242" s="2">
        <v>1550.527</v>
      </c>
      <c r="C242" s="2">
        <v>5703.08</v>
      </c>
      <c r="D242" s="2">
        <v>2749.52</v>
      </c>
      <c r="E242" s="2">
        <f t="shared" si="43"/>
        <v>6437.5723874193809</v>
      </c>
      <c r="F242" s="2">
        <v>2994.6049375088901</v>
      </c>
      <c r="G242" s="14">
        <v>6.80207355642235E-6</v>
      </c>
      <c r="H242" s="2">
        <f t="shared" si="44"/>
        <v>0.46517611877438358</v>
      </c>
      <c r="L242">
        <v>1554.7049999999999</v>
      </c>
      <c r="M242">
        <v>3752.1</v>
      </c>
      <c r="N242">
        <v>1971.56</v>
      </c>
      <c r="O242" s="17">
        <f t="shared" si="45"/>
        <v>4201.0797138932994</v>
      </c>
      <c r="P242">
        <v>2084.6829388542201</v>
      </c>
      <c r="Q242" s="7">
        <v>6.7593044007232303E-6</v>
      </c>
      <c r="R242">
        <f t="shared" si="46"/>
        <v>0.4962255136364136</v>
      </c>
      <c r="V242">
        <v>1556.0350000000001</v>
      </c>
      <c r="W242" s="5">
        <v>3820.19</v>
      </c>
      <c r="X242" s="5">
        <v>2120.86</v>
      </c>
      <c r="Y242" s="16">
        <f t="shared" si="47"/>
        <v>4127.6512941823685</v>
      </c>
      <c r="Z242" s="5">
        <v>2120.86</v>
      </c>
      <c r="AA242" s="15">
        <v>4.7143779274574903E-6</v>
      </c>
      <c r="AB242" s="5">
        <f t="shared" si="48"/>
        <v>0.51381762868127978</v>
      </c>
      <c r="AF242">
        <v>1544.547</v>
      </c>
      <c r="AG242">
        <v>3511.4700000000003</v>
      </c>
      <c r="AH242">
        <v>2156.2000000000003</v>
      </c>
      <c r="AI242">
        <f t="shared" si="42"/>
        <v>3845.553394077212</v>
      </c>
      <c r="AJ242">
        <v>2302.05452478813</v>
      </c>
      <c r="AK242" s="7">
        <v>6.91452222663506E-6</v>
      </c>
      <c r="AL242">
        <f t="shared" si="49"/>
        <v>0.5986276327182648</v>
      </c>
      <c r="AP242">
        <v>1537.827</v>
      </c>
      <c r="AQ242" s="5">
        <v>7178.5199999999995</v>
      </c>
      <c r="AR242" s="5">
        <v>3821</v>
      </c>
      <c r="AS242" s="2">
        <f t="shared" si="50"/>
        <v>7820.5255237800793</v>
      </c>
      <c r="AT242">
        <v>3766.7099895241499</v>
      </c>
      <c r="AU242" s="7">
        <v>4.8876580712146101E-6</v>
      </c>
      <c r="AV242">
        <f t="shared" si="51"/>
        <v>0.48164410154670745</v>
      </c>
      <c r="AZ242">
        <v>1540.1030000000001</v>
      </c>
      <c r="BA242" s="5">
        <v>7144.2699999999995</v>
      </c>
      <c r="BB242" s="5">
        <v>3875.54</v>
      </c>
      <c r="BC242" s="2">
        <f t="shared" si="52"/>
        <v>7783.6833432596213</v>
      </c>
      <c r="BD242">
        <v>3796.0999899621002</v>
      </c>
      <c r="BE242" s="7">
        <v>4.9544417374875399E-6</v>
      </c>
      <c r="BF242">
        <f t="shared" si="53"/>
        <v>0.48769969467596352</v>
      </c>
      <c r="BJ242">
        <v>1538.345</v>
      </c>
      <c r="BK242">
        <v>877.92000000000007</v>
      </c>
      <c r="BL242">
        <v>395.51</v>
      </c>
      <c r="BM242" s="14">
        <f t="shared" si="54"/>
        <v>906.2492733403376</v>
      </c>
      <c r="BN242" s="2">
        <v>563.52668939239595</v>
      </c>
      <c r="BO242" s="14">
        <v>2.4457777810307902E-6</v>
      </c>
      <c r="BP242" s="2">
        <f t="shared" si="55"/>
        <v>0.62182305240951752</v>
      </c>
    </row>
    <row r="243" spans="2:68" x14ac:dyDescent="0.35">
      <c r="B243" s="2">
        <v>1557.34</v>
      </c>
      <c r="C243" s="2">
        <v>5712.7999999999993</v>
      </c>
      <c r="D243" s="2">
        <v>2756.62</v>
      </c>
      <c r="E243" s="2">
        <f t="shared" si="43"/>
        <v>6459.6022185396978</v>
      </c>
      <c r="F243" s="2">
        <v>2955.0850696574598</v>
      </c>
      <c r="G243" s="14">
        <v>6.7936364738206302E-6</v>
      </c>
      <c r="H243" s="2">
        <f t="shared" si="44"/>
        <v>0.45747167854640852</v>
      </c>
      <c r="L243">
        <v>1561.307</v>
      </c>
      <c r="M243">
        <v>3758.72</v>
      </c>
      <c r="N243">
        <v>1962.69</v>
      </c>
      <c r="O243" s="17">
        <f t="shared" si="45"/>
        <v>4210.0816433390646</v>
      </c>
      <c r="P243">
        <v>2080.0476486818702</v>
      </c>
      <c r="Q243" s="7">
        <v>6.7506717316688101E-6</v>
      </c>
      <c r="R243">
        <f t="shared" si="46"/>
        <v>0.49406349446282005</v>
      </c>
      <c r="V243">
        <v>1562.627</v>
      </c>
      <c r="W243" s="5">
        <v>3881.65</v>
      </c>
      <c r="X243" s="5">
        <v>2131.85</v>
      </c>
      <c r="Y243" s="16">
        <f t="shared" si="47"/>
        <v>4197.8908184177708</v>
      </c>
      <c r="Z243" s="5">
        <v>2131.85</v>
      </c>
      <c r="AA243" s="15">
        <v>4.7095477566297203E-6</v>
      </c>
      <c r="AB243" s="5">
        <f t="shared" si="48"/>
        <v>0.50783836269555882</v>
      </c>
      <c r="AF243">
        <v>1551.0419999999999</v>
      </c>
      <c r="AG243">
        <v>3533.0099999999998</v>
      </c>
      <c r="AH243">
        <v>2171.94</v>
      </c>
      <c r="AI243">
        <f t="shared" si="42"/>
        <v>3868.2712214442809</v>
      </c>
      <c r="AJ243">
        <v>2317.9459584686001</v>
      </c>
      <c r="AK243" s="7">
        <v>6.9075288494939399E-6</v>
      </c>
      <c r="AL243">
        <f t="shared" si="49"/>
        <v>0.59922012335090558</v>
      </c>
      <c r="AP243">
        <v>1544.5160000000001</v>
      </c>
      <c r="AQ243" s="5">
        <v>7173.1100000000006</v>
      </c>
      <c r="AR243" s="5">
        <v>3821.5</v>
      </c>
      <c r="AS243" s="2">
        <f t="shared" si="50"/>
        <v>7812.4858301704826</v>
      </c>
      <c r="AT243">
        <v>3775.2998406544698</v>
      </c>
      <c r="AU243" s="7">
        <v>4.8876909320158602E-6</v>
      </c>
      <c r="AV243">
        <f t="shared" si="51"/>
        <v>0.48323925607326007</v>
      </c>
      <c r="AZ243">
        <v>1546.588</v>
      </c>
      <c r="BA243" s="5">
        <v>7136.91</v>
      </c>
      <c r="BB243" s="5">
        <v>3876.03</v>
      </c>
      <c r="BC243" s="2">
        <f t="shared" si="52"/>
        <v>7774.1388070543626</v>
      </c>
      <c r="BD243">
        <v>3800.8934312332199</v>
      </c>
      <c r="BE243" s="7">
        <v>4.9554153254236804E-6</v>
      </c>
      <c r="BF243">
        <f t="shared" si="53"/>
        <v>0.48891504584202122</v>
      </c>
      <c r="BJ243">
        <v>1544.915</v>
      </c>
      <c r="BK243">
        <v>883.4</v>
      </c>
      <c r="BL243">
        <v>399.9</v>
      </c>
      <c r="BM243" s="14">
        <f t="shared" si="54"/>
        <v>913.51252444222132</v>
      </c>
      <c r="BN243" s="2">
        <v>549.01607952693905</v>
      </c>
      <c r="BO243" s="14">
        <v>2.4443734041577399E-6</v>
      </c>
      <c r="BP243" s="2">
        <f t="shared" si="55"/>
        <v>0.60099458391351668</v>
      </c>
    </row>
    <row r="244" spans="2:68" x14ac:dyDescent="0.35">
      <c r="B244" s="2">
        <v>1564.336</v>
      </c>
      <c r="C244" s="2">
        <v>5727.03</v>
      </c>
      <c r="D244" s="2">
        <v>2766.9700000000003</v>
      </c>
      <c r="E244" s="2">
        <f t="shared" si="43"/>
        <v>6498.9514643682769</v>
      </c>
      <c r="F244" s="2">
        <v>2872.65448633502</v>
      </c>
      <c r="G244" s="14">
        <v>6.7853755236249398E-6</v>
      </c>
      <c r="H244" s="2">
        <f t="shared" si="44"/>
        <v>0.4420181474019137</v>
      </c>
      <c r="L244">
        <v>1568.287</v>
      </c>
      <c r="M244">
        <v>3772.69</v>
      </c>
      <c r="N244">
        <v>1977.2099999999998</v>
      </c>
      <c r="O244" s="17">
        <f t="shared" si="45"/>
        <v>4226.1802664799479</v>
      </c>
      <c r="P244">
        <v>2083.82883812512</v>
      </c>
      <c r="Q244" s="7">
        <v>6.7425887022398801E-6</v>
      </c>
      <c r="R244">
        <f t="shared" si="46"/>
        <v>0.49307618386585622</v>
      </c>
      <c r="V244">
        <v>1569.673</v>
      </c>
      <c r="W244" s="5">
        <v>3913.96</v>
      </c>
      <c r="X244" s="5">
        <v>2143.25</v>
      </c>
      <c r="Y244" s="16">
        <f t="shared" si="47"/>
        <v>4233.6448504902128</v>
      </c>
      <c r="Z244" s="5">
        <v>2143.25</v>
      </c>
      <c r="AA244" s="15">
        <v>4.7050047913111397E-6</v>
      </c>
      <c r="AB244" s="5">
        <f t="shared" si="48"/>
        <v>0.5062422748454759</v>
      </c>
      <c r="AF244">
        <v>1557.4349999999999</v>
      </c>
      <c r="AG244">
        <v>3534.5499999999997</v>
      </c>
      <c r="AH244">
        <v>2173.6</v>
      </c>
      <c r="AI244">
        <f t="shared" si="42"/>
        <v>3870.2073654156684</v>
      </c>
      <c r="AJ244">
        <v>2316.72379364995</v>
      </c>
      <c r="AK244" s="7">
        <v>6.90085093726774E-6</v>
      </c>
      <c r="AL244">
        <f t="shared" si="49"/>
        <v>0.59860456428053155</v>
      </c>
      <c r="AP244">
        <v>1551.4780000000001</v>
      </c>
      <c r="AQ244" s="5">
        <v>7167.9000000000005</v>
      </c>
      <c r="AR244" s="5">
        <v>3818.5</v>
      </c>
      <c r="AS244" s="2">
        <f t="shared" si="50"/>
        <v>7807.5763927212756</v>
      </c>
      <c r="AT244">
        <v>3768.5206928715402</v>
      </c>
      <c r="AU244" s="7">
        <v>4.8877280700496702E-6</v>
      </c>
      <c r="AV244">
        <f t="shared" si="51"/>
        <v>0.48267484086160173</v>
      </c>
      <c r="AZ244">
        <v>1553.73</v>
      </c>
      <c r="BA244" s="5">
        <v>7134.88</v>
      </c>
      <c r="BB244" s="5">
        <v>3874.21</v>
      </c>
      <c r="BC244" s="2">
        <f t="shared" si="52"/>
        <v>7773.3755087483678</v>
      </c>
      <c r="BD244">
        <v>3792.9199605286599</v>
      </c>
      <c r="BE244" s="7">
        <v>4.95635122275627E-6</v>
      </c>
      <c r="BF244">
        <f t="shared" si="53"/>
        <v>0.48793731323798839</v>
      </c>
      <c r="BJ244">
        <v>1551.87</v>
      </c>
      <c r="BK244">
        <v>891.44</v>
      </c>
      <c r="BL244">
        <v>404.46999999999997</v>
      </c>
      <c r="BM244" s="14">
        <f t="shared" si="54"/>
        <v>922.93091094389411</v>
      </c>
      <c r="BN244" s="2">
        <v>541.541991960426</v>
      </c>
      <c r="BO244" s="14">
        <v>2.4429823636414299E-6</v>
      </c>
      <c r="BP244" s="2">
        <f t="shared" si="55"/>
        <v>0.58676330539908295</v>
      </c>
    </row>
    <row r="245" spans="2:68" x14ac:dyDescent="0.35">
      <c r="B245" s="2">
        <v>1571.1189999999999</v>
      </c>
      <c r="C245" s="2">
        <v>5747.1500000000005</v>
      </c>
      <c r="D245" s="2">
        <v>2780.63</v>
      </c>
      <c r="E245" s="2">
        <f t="shared" si="43"/>
        <v>6506.7791523713686</v>
      </c>
      <c r="F245" s="2">
        <v>2934.2564453443401</v>
      </c>
      <c r="G245" s="14">
        <v>6.77685328878985E-6</v>
      </c>
      <c r="H245" s="2">
        <f t="shared" si="44"/>
        <v>0.45095374787308751</v>
      </c>
      <c r="L245">
        <v>1574.9880000000001</v>
      </c>
      <c r="M245">
        <v>3781.12</v>
      </c>
      <c r="N245">
        <v>1985.44</v>
      </c>
      <c r="O245" s="17">
        <f t="shared" si="45"/>
        <v>4233.7370889066669</v>
      </c>
      <c r="P245">
        <v>2093.1332677274299</v>
      </c>
      <c r="Q245" s="7">
        <v>6.7341359031339997E-6</v>
      </c>
      <c r="R245">
        <f t="shared" si="46"/>
        <v>0.49439377641372789</v>
      </c>
      <c r="V245">
        <v>1576.376</v>
      </c>
      <c r="W245" s="5">
        <v>3885.77</v>
      </c>
      <c r="X245" s="5">
        <v>2108.6800000000003</v>
      </c>
      <c r="Y245" s="16">
        <f t="shared" si="47"/>
        <v>4206.2468777148442</v>
      </c>
      <c r="Z245" s="5">
        <v>2108.6799999999998</v>
      </c>
      <c r="AA245" s="15">
        <v>4.7001423113773201E-6</v>
      </c>
      <c r="AB245" s="5">
        <f t="shared" si="48"/>
        <v>0.50132102591790728</v>
      </c>
      <c r="AF245">
        <v>1563.8130000000001</v>
      </c>
      <c r="AG245">
        <v>3557.9900000000002</v>
      </c>
      <c r="AH245">
        <v>2193.4</v>
      </c>
      <c r="AI245">
        <f t="shared" si="42"/>
        <v>3894.4976639406545</v>
      </c>
      <c r="AJ245">
        <v>2335.7487138187198</v>
      </c>
      <c r="AK245" s="7">
        <v>6.89418481782138E-6</v>
      </c>
      <c r="AL245">
        <f t="shared" si="49"/>
        <v>0.59975609574645072</v>
      </c>
      <c r="AP245">
        <v>1558.163</v>
      </c>
      <c r="AQ245" s="5">
        <v>7166.8399999999992</v>
      </c>
      <c r="AR245" s="5">
        <v>3820.73</v>
      </c>
      <c r="AS245" s="2">
        <f t="shared" si="50"/>
        <v>7807.0002244860134</v>
      </c>
      <c r="AT245">
        <v>3764.9235966217602</v>
      </c>
      <c r="AU245" s="7">
        <v>4.8877730603189199E-6</v>
      </c>
      <c r="AV245">
        <f t="shared" si="51"/>
        <v>0.48224971030657682</v>
      </c>
      <c r="AZ245">
        <v>1560.3330000000001</v>
      </c>
      <c r="BA245" s="5">
        <v>7127.3</v>
      </c>
      <c r="BB245" s="5">
        <v>3872.6600000000003</v>
      </c>
      <c r="BC245" s="2">
        <f t="shared" si="52"/>
        <v>7766.963325410301</v>
      </c>
      <c r="BD245">
        <v>3779.97627576682</v>
      </c>
      <c r="BE245" s="7">
        <v>4.9573684359216101E-6</v>
      </c>
      <c r="BF245">
        <f t="shared" si="53"/>
        <v>0.48667363516450457</v>
      </c>
      <c r="BJ245">
        <v>1558.5550000000001</v>
      </c>
      <c r="BK245">
        <v>897.59</v>
      </c>
      <c r="BL245">
        <v>407.1</v>
      </c>
      <c r="BM245" s="14">
        <f t="shared" si="54"/>
        <v>929.11243336687846</v>
      </c>
      <c r="BN245" s="2">
        <v>547.12321882516301</v>
      </c>
      <c r="BO245" s="14">
        <v>2.4415228543961801E-6</v>
      </c>
      <c r="BP245" s="2">
        <f t="shared" si="55"/>
        <v>0.58886653452964888</v>
      </c>
    </row>
    <row r="246" spans="2:68" x14ac:dyDescent="0.35">
      <c r="B246" s="2">
        <v>1578.2090000000001</v>
      </c>
      <c r="C246" s="2">
        <v>5748.69</v>
      </c>
      <c r="D246" s="2">
        <v>2776.62</v>
      </c>
      <c r="E246" s="2">
        <f t="shared" si="43"/>
        <v>6507.0368624602106</v>
      </c>
      <c r="F246" s="2">
        <v>2936.7071374653401</v>
      </c>
      <c r="G246" s="14">
        <v>6.76862590941963E-6</v>
      </c>
      <c r="H246" s="2">
        <f t="shared" si="44"/>
        <v>0.45131250975501869</v>
      </c>
      <c r="L246">
        <v>1581.952</v>
      </c>
      <c r="M246">
        <v>3797.16</v>
      </c>
      <c r="N246">
        <v>1994.36</v>
      </c>
      <c r="O246" s="17">
        <f t="shared" si="45"/>
        <v>4247.6154324500221</v>
      </c>
      <c r="P246">
        <v>2114.9626115047899</v>
      </c>
      <c r="Q246" s="7">
        <v>6.7260379783101402E-6</v>
      </c>
      <c r="R246">
        <f t="shared" si="46"/>
        <v>0.49791763052449423</v>
      </c>
      <c r="V246">
        <v>1583.59</v>
      </c>
      <c r="W246" s="5">
        <v>3897.0600000000004</v>
      </c>
      <c r="X246" s="5">
        <v>2146.58</v>
      </c>
      <c r="Y246" s="16">
        <f t="shared" si="47"/>
        <v>4212.3992455479756</v>
      </c>
      <c r="Z246" s="5">
        <v>2146.58</v>
      </c>
      <c r="AA246" s="15">
        <v>4.6954930066668898E-6</v>
      </c>
      <c r="AB246" s="5">
        <f t="shared" si="48"/>
        <v>0.5095860755052336</v>
      </c>
      <c r="AF246">
        <v>1570.3019999999999</v>
      </c>
      <c r="AG246">
        <v>3569.34</v>
      </c>
      <c r="AH246">
        <v>2196.8399999999997</v>
      </c>
      <c r="AI246">
        <f t="shared" si="42"/>
        <v>3907.501772203379</v>
      </c>
      <c r="AJ246">
        <v>2339.7669022007899</v>
      </c>
      <c r="AK246" s="7">
        <v>6.8875948464829503E-6</v>
      </c>
      <c r="AL246">
        <f t="shared" si="49"/>
        <v>0.59878844300086698</v>
      </c>
      <c r="AP246">
        <v>1565.261</v>
      </c>
      <c r="AQ246" s="5">
        <v>7162.99</v>
      </c>
      <c r="AR246" s="5">
        <v>3819.09</v>
      </c>
      <c r="AS246" s="2">
        <f t="shared" si="50"/>
        <v>7801.8184030701404</v>
      </c>
      <c r="AT246">
        <v>3768.18736386716</v>
      </c>
      <c r="AU246" s="7">
        <v>4.8878210005128903E-6</v>
      </c>
      <c r="AV246">
        <f t="shared" si="51"/>
        <v>0.48298834568929699</v>
      </c>
      <c r="AZ246">
        <v>1567.3979999999999</v>
      </c>
      <c r="BA246" s="5">
        <v>7119.3099999999995</v>
      </c>
      <c r="BB246" s="5">
        <v>3861.2799999999997</v>
      </c>
      <c r="BC246" s="2">
        <f t="shared" si="52"/>
        <v>7759.9484952931834</v>
      </c>
      <c r="BD246">
        <v>3767.58078087794</v>
      </c>
      <c r="BE246" s="7">
        <v>4.9583149111333103E-6</v>
      </c>
      <c r="BF246">
        <f t="shared" si="53"/>
        <v>0.48551620969690401</v>
      </c>
      <c r="BJ246">
        <v>1565.5150000000001</v>
      </c>
      <c r="BK246">
        <v>903.81</v>
      </c>
      <c r="BL246">
        <v>409.39</v>
      </c>
      <c r="BM246" s="14">
        <f t="shared" si="54"/>
        <v>935.87139074281072</v>
      </c>
      <c r="BN246" s="2">
        <v>547.13737904968798</v>
      </c>
      <c r="BO246" s="14">
        <v>2.4401211728878001E-6</v>
      </c>
      <c r="BP246" s="2">
        <f t="shared" si="55"/>
        <v>0.58462881167402647</v>
      </c>
    </row>
    <row r="247" spans="2:68" x14ac:dyDescent="0.35">
      <c r="B247" s="2">
        <v>1585.0830000000001</v>
      </c>
      <c r="C247" s="2">
        <v>5756.5</v>
      </c>
      <c r="D247" s="2">
        <v>2775.87</v>
      </c>
      <c r="E247" s="2">
        <f t="shared" si="43"/>
        <v>6527.9775116081355</v>
      </c>
      <c r="F247" s="2">
        <v>2891.8454219680498</v>
      </c>
      <c r="G247" s="14">
        <v>6.7602534404777799E-6</v>
      </c>
      <c r="H247" s="2">
        <f t="shared" si="44"/>
        <v>0.44299255272030769</v>
      </c>
      <c r="L247">
        <v>1588.6410000000001</v>
      </c>
      <c r="M247">
        <v>3817.85</v>
      </c>
      <c r="N247">
        <v>2008.2</v>
      </c>
      <c r="O247" s="17">
        <f t="shared" si="45"/>
        <v>4269.7565078065745</v>
      </c>
      <c r="P247">
        <v>2127.86403349069</v>
      </c>
      <c r="Q247" s="7">
        <v>6.7176411080904702E-6</v>
      </c>
      <c r="R247">
        <f t="shared" si="46"/>
        <v>0.49835723175319885</v>
      </c>
      <c r="V247">
        <v>1590.5509999999999</v>
      </c>
      <c r="W247" s="5">
        <v>3937.32</v>
      </c>
      <c r="X247" s="5">
        <v>2156.6299999999997</v>
      </c>
      <c r="Y247" s="16">
        <f t="shared" si="47"/>
        <v>4257.7506735707602</v>
      </c>
      <c r="Z247" s="5">
        <v>2156.63</v>
      </c>
      <c r="AA247" s="15">
        <v>4.6907613100778801E-6</v>
      </c>
      <c r="AB247" s="5">
        <f t="shared" si="48"/>
        <v>0.50651862106132761</v>
      </c>
      <c r="AF247">
        <v>1576.69</v>
      </c>
      <c r="AG247">
        <v>3579.59</v>
      </c>
      <c r="AH247">
        <v>2206.35</v>
      </c>
      <c r="AI247">
        <f t="shared" si="42"/>
        <v>3916.3616564950526</v>
      </c>
      <c r="AJ247">
        <v>2353.7425421768098</v>
      </c>
      <c r="AK247" s="7">
        <v>6.8809653644626104E-6</v>
      </c>
      <c r="AL247">
        <f t="shared" si="49"/>
        <v>0.60100234570350974</v>
      </c>
      <c r="AP247">
        <v>1571.83</v>
      </c>
      <c r="AQ247" s="5">
        <v>7155.44</v>
      </c>
      <c r="AR247" s="5">
        <v>3818.2999999999997</v>
      </c>
      <c r="AS247" s="2">
        <f t="shared" si="50"/>
        <v>7794.3494369592445</v>
      </c>
      <c r="AT247">
        <v>3760.2500999302802</v>
      </c>
      <c r="AU247" s="7">
        <v>4.8878783362557002E-6</v>
      </c>
      <c r="AV247">
        <f t="shared" si="51"/>
        <v>0.48243283552311972</v>
      </c>
      <c r="AZ247">
        <v>1573.9970000000001</v>
      </c>
      <c r="BA247" s="5">
        <v>7117.99</v>
      </c>
      <c r="BB247" s="5">
        <v>3855.62</v>
      </c>
      <c r="BC247" s="2">
        <f t="shared" si="52"/>
        <v>7759.0960823131882</v>
      </c>
      <c r="BD247">
        <v>3764.5578424631999</v>
      </c>
      <c r="BE247" s="7">
        <v>4.9593233231354297E-6</v>
      </c>
      <c r="BF247">
        <f t="shared" si="53"/>
        <v>0.48517994912377571</v>
      </c>
      <c r="BJ247">
        <v>1572.201</v>
      </c>
      <c r="BK247">
        <v>909.86</v>
      </c>
      <c r="BL247">
        <v>412.81</v>
      </c>
      <c r="BM247" s="14">
        <f t="shared" si="54"/>
        <v>941.85016329618679</v>
      </c>
      <c r="BN247" s="2">
        <v>553.75779676772504</v>
      </c>
      <c r="BO247" s="14">
        <v>2.43866378769065E-6</v>
      </c>
      <c r="BP247" s="2">
        <f t="shared" si="55"/>
        <v>0.58794680762144003</v>
      </c>
    </row>
    <row r="248" spans="2:68" x14ac:dyDescent="0.35">
      <c r="B248" s="2">
        <v>1591.95</v>
      </c>
      <c r="C248" s="2">
        <v>5778.38</v>
      </c>
      <c r="D248" s="2">
        <v>2789.93</v>
      </c>
      <c r="E248" s="2">
        <f t="shared" si="43"/>
        <v>6550.9500027094909</v>
      </c>
      <c r="F248" s="2">
        <v>2905.73242157093</v>
      </c>
      <c r="G248" s="14">
        <v>6.7520104826157604E-6</v>
      </c>
      <c r="H248" s="2">
        <f t="shared" si="44"/>
        <v>0.44355893730972012</v>
      </c>
      <c r="L248">
        <v>1595.5940000000001</v>
      </c>
      <c r="M248">
        <v>3819.71</v>
      </c>
      <c r="N248">
        <v>2006.67</v>
      </c>
      <c r="O248" s="17">
        <f t="shared" si="45"/>
        <v>4270.2498146046109</v>
      </c>
      <c r="P248">
        <v>2132.5584011830101</v>
      </c>
      <c r="Q248" s="7">
        <v>6.7095692218238202E-6</v>
      </c>
      <c r="R248">
        <f t="shared" si="46"/>
        <v>0.49939897986517845</v>
      </c>
      <c r="V248">
        <v>1597.2719999999999</v>
      </c>
      <c r="W248" s="5">
        <v>3930.94</v>
      </c>
      <c r="X248" s="5">
        <v>2162.5500000000002</v>
      </c>
      <c r="Y248" s="16">
        <f t="shared" si="47"/>
        <v>4248.8067057148019</v>
      </c>
      <c r="Z248" s="5">
        <v>2162.5500000000002</v>
      </c>
      <c r="AA248" s="15">
        <v>4.6859975582071804E-6</v>
      </c>
      <c r="AB248" s="5">
        <f t="shared" si="48"/>
        <v>0.50897820253655945</v>
      </c>
      <c r="AF248">
        <v>1583.075</v>
      </c>
      <c r="AG248">
        <v>3591.2000000000003</v>
      </c>
      <c r="AH248">
        <v>2206.9299999999998</v>
      </c>
      <c r="AI248">
        <f t="shared" si="42"/>
        <v>3933.4320927975759</v>
      </c>
      <c r="AJ248">
        <v>2344.1146282781501</v>
      </c>
      <c r="AK248" s="7">
        <v>6.8742923492328702E-6</v>
      </c>
      <c r="AL248">
        <f t="shared" si="49"/>
        <v>0.5959463829489795</v>
      </c>
      <c r="AP248">
        <v>1578.924</v>
      </c>
      <c r="AQ248" s="5">
        <v>7153.95</v>
      </c>
      <c r="AR248" s="5">
        <v>3812.77</v>
      </c>
      <c r="AS248" s="2">
        <f t="shared" si="50"/>
        <v>7796.7952293322487</v>
      </c>
      <c r="AT248">
        <v>3737.8895162423801</v>
      </c>
      <c r="AU248" s="7">
        <v>4.8879366538002404E-6</v>
      </c>
      <c r="AV248">
        <f t="shared" si="51"/>
        <v>0.47941358036185194</v>
      </c>
      <c r="AZ248">
        <v>1580.98</v>
      </c>
      <c r="BA248" s="5">
        <v>7116.37</v>
      </c>
      <c r="BB248" s="5">
        <v>3853.05</v>
      </c>
      <c r="BC248" s="2">
        <f t="shared" si="52"/>
        <v>7758.8501708163967</v>
      </c>
      <c r="BD248">
        <v>3756.4590198359901</v>
      </c>
      <c r="BE248" s="7">
        <v>4.9602828679754901E-6</v>
      </c>
      <c r="BF248">
        <f t="shared" si="53"/>
        <v>0.48415150919723593</v>
      </c>
      <c r="BJ248">
        <v>1579.1510000000001</v>
      </c>
      <c r="BK248">
        <v>915.49</v>
      </c>
      <c r="BL248">
        <v>410.09000000000003</v>
      </c>
      <c r="BM248" s="14">
        <f t="shared" si="54"/>
        <v>948.14184084450085</v>
      </c>
      <c r="BN248" s="2">
        <v>551.80424613876596</v>
      </c>
      <c r="BO248" s="14">
        <v>2.4372630159011399E-6</v>
      </c>
      <c r="BP248" s="2">
        <f t="shared" si="55"/>
        <v>0.5819849123494848</v>
      </c>
    </row>
    <row r="249" spans="2:68" x14ac:dyDescent="0.35">
      <c r="B249" s="2">
        <v>1598.877</v>
      </c>
      <c r="C249" s="2">
        <v>5788.92</v>
      </c>
      <c r="D249" s="2">
        <v>2800.69</v>
      </c>
      <c r="E249" s="2">
        <f t="shared" si="43"/>
        <v>6561.6676655476113</v>
      </c>
      <c r="F249" s="2">
        <v>2911.6191287329598</v>
      </c>
      <c r="G249" s="14">
        <v>6.7436720827127398E-6</v>
      </c>
      <c r="H249" s="2">
        <f t="shared" si="44"/>
        <v>0.44373157513303707</v>
      </c>
      <c r="L249">
        <v>1602.3150000000001</v>
      </c>
      <c r="M249">
        <v>3837.6</v>
      </c>
      <c r="N249">
        <v>2013.3899999999999</v>
      </c>
      <c r="O249" s="17">
        <f t="shared" si="45"/>
        <v>4291.9532213757338</v>
      </c>
      <c r="P249">
        <v>2133.7666280939602</v>
      </c>
      <c r="Q249" s="7">
        <v>6.7011466065565599E-6</v>
      </c>
      <c r="R249">
        <f t="shared" si="46"/>
        <v>0.49715514546312017</v>
      </c>
      <c r="V249">
        <v>1604.3710000000001</v>
      </c>
      <c r="W249" s="5">
        <v>3978.69</v>
      </c>
      <c r="X249" s="5">
        <v>2178.52</v>
      </c>
      <c r="Y249" s="16">
        <f t="shared" si="47"/>
        <v>4301.9165482050557</v>
      </c>
      <c r="Z249" s="5">
        <v>2178.52</v>
      </c>
      <c r="AA249" s="15">
        <v>4.6812907782430499E-6</v>
      </c>
      <c r="AB249" s="5">
        <f t="shared" si="48"/>
        <v>0.50640684810796066</v>
      </c>
      <c r="AF249">
        <v>1589.6780000000001</v>
      </c>
      <c r="AG249">
        <v>3589.18</v>
      </c>
      <c r="AH249">
        <v>2221.2800000000002</v>
      </c>
      <c r="AI249">
        <f t="shared" si="42"/>
        <v>3928.128410111507</v>
      </c>
      <c r="AJ249">
        <v>2352.6674746284298</v>
      </c>
      <c r="AK249" s="7">
        <v>6.8674156298079698E-6</v>
      </c>
      <c r="AL249">
        <f t="shared" si="49"/>
        <v>0.59892835187677718</v>
      </c>
      <c r="AP249">
        <v>1585.4349999999999</v>
      </c>
      <c r="AQ249" s="5">
        <v>7148.49</v>
      </c>
      <c r="AR249" s="5">
        <v>3805.25</v>
      </c>
      <c r="AS249" s="2">
        <f t="shared" si="50"/>
        <v>7792.7906139092192</v>
      </c>
      <c r="AT249">
        <v>3724.7454152008099</v>
      </c>
      <c r="AU249" s="7">
        <v>4.8880019191395499E-6</v>
      </c>
      <c r="AV249">
        <f t="shared" si="51"/>
        <v>0.47797324472603886</v>
      </c>
      <c r="AZ249">
        <v>1587.731</v>
      </c>
      <c r="BA249" s="5">
        <v>7109.66</v>
      </c>
      <c r="BB249" s="5">
        <v>3848.2</v>
      </c>
      <c r="BC249" s="2">
        <f t="shared" si="52"/>
        <v>7754.1458063818318</v>
      </c>
      <c r="BD249">
        <v>3740.0001067805201</v>
      </c>
      <c r="BE249" s="7">
        <v>4.96128184323007E-6</v>
      </c>
      <c r="BF249">
        <f t="shared" si="53"/>
        <v>0.48232264393357399</v>
      </c>
      <c r="BJ249">
        <v>1585.8420000000001</v>
      </c>
      <c r="BK249">
        <v>920.48</v>
      </c>
      <c r="BL249">
        <v>415.15000000000003</v>
      </c>
      <c r="BM249" s="14">
        <f t="shared" si="54"/>
        <v>954.11597118209522</v>
      </c>
      <c r="BN249" s="2">
        <v>545.59967777982797</v>
      </c>
      <c r="BO249" s="14">
        <v>2.4358112063342801E-6</v>
      </c>
      <c r="BP249" s="2">
        <f t="shared" si="55"/>
        <v>0.57183790467720719</v>
      </c>
    </row>
    <row r="250" spans="2:68" x14ac:dyDescent="0.35">
      <c r="B250" s="2">
        <v>1606.0319999999999</v>
      </c>
      <c r="C250" s="2">
        <v>5788.43</v>
      </c>
      <c r="D250" s="2">
        <v>2806.6800000000003</v>
      </c>
      <c r="E250" s="2">
        <f t="shared" si="43"/>
        <v>6560.1933952088575</v>
      </c>
      <c r="F250" s="2">
        <v>2910.8743540948499</v>
      </c>
      <c r="G250" s="14">
        <v>6.7354958716746601E-6</v>
      </c>
      <c r="H250" s="2">
        <f t="shared" si="44"/>
        <v>0.44371776542758096</v>
      </c>
      <c r="L250">
        <v>1609.3879999999999</v>
      </c>
      <c r="M250">
        <v>3843.7999999999997</v>
      </c>
      <c r="N250">
        <v>2023.9799999999998</v>
      </c>
      <c r="O250" s="17">
        <f t="shared" si="45"/>
        <v>4300.355736834199</v>
      </c>
      <c r="P250">
        <v>2129.3249004444701</v>
      </c>
      <c r="Q250" s="7">
        <v>6.6928528947795603E-6</v>
      </c>
      <c r="R250">
        <f t="shared" si="46"/>
        <v>0.49515087373027872</v>
      </c>
      <c r="V250">
        <v>1611.5719999999999</v>
      </c>
      <c r="W250" s="5">
        <v>3955.64</v>
      </c>
      <c r="X250" s="5">
        <v>2189.9700000000003</v>
      </c>
      <c r="Y250" s="16">
        <f t="shared" si="47"/>
        <v>4272.3355951139765</v>
      </c>
      <c r="Z250" s="5">
        <v>2189.9699999999998</v>
      </c>
      <c r="AA250" s="15">
        <v>4.6767121019118701E-6</v>
      </c>
      <c r="AB250" s="5">
        <f t="shared" si="48"/>
        <v>0.51259315923228077</v>
      </c>
      <c r="AF250">
        <v>1596.7149999999999</v>
      </c>
      <c r="AG250">
        <v>3613.1600000000003</v>
      </c>
      <c r="AH250">
        <v>2230.5</v>
      </c>
      <c r="AI250">
        <f t="shared" si="42"/>
        <v>3955.8279331046961</v>
      </c>
      <c r="AJ250">
        <v>2361.7030660893001</v>
      </c>
      <c r="AK250" s="7">
        <v>6.8607125450297701E-6</v>
      </c>
      <c r="AL250">
        <f t="shared" si="49"/>
        <v>0.59701865349733219</v>
      </c>
      <c r="AP250">
        <v>1591.7729999999999</v>
      </c>
      <c r="AQ250" s="5">
        <v>7145.8</v>
      </c>
      <c r="AR250" s="5">
        <v>3799.08</v>
      </c>
      <c r="AS250" s="2">
        <f t="shared" si="50"/>
        <v>7792.359993417127</v>
      </c>
      <c r="AT250">
        <v>3710.1017004975101</v>
      </c>
      <c r="AU250" s="7">
        <v>4.8880703781484804E-6</v>
      </c>
      <c r="AV250">
        <f t="shared" si="51"/>
        <v>0.47612041841390162</v>
      </c>
      <c r="AZ250">
        <v>1594.6289999999999</v>
      </c>
      <c r="BA250" s="5">
        <v>7102.43</v>
      </c>
      <c r="BB250" s="5">
        <v>3844.96</v>
      </c>
      <c r="BC250" s="2">
        <f t="shared" si="52"/>
        <v>7747.3728147010643</v>
      </c>
      <c r="BD250">
        <v>3731.0960179752101</v>
      </c>
      <c r="BE250" s="7">
        <v>4.9622475758779996E-6</v>
      </c>
      <c r="BF250">
        <f t="shared" si="53"/>
        <v>0.48159500093957669</v>
      </c>
      <c r="BJ250">
        <v>1592.7639999999999</v>
      </c>
      <c r="BK250">
        <v>926.96</v>
      </c>
      <c r="BL250">
        <v>418.60999999999996</v>
      </c>
      <c r="BM250" s="14">
        <f t="shared" si="54"/>
        <v>961.64044437193661</v>
      </c>
      <c r="BN250" s="2">
        <v>540.20221795515602</v>
      </c>
      <c r="BO250" s="14">
        <v>2.4343834283075102E-6</v>
      </c>
      <c r="BP250" s="2">
        <f t="shared" si="55"/>
        <v>0.5617507261853687</v>
      </c>
    </row>
    <row r="251" spans="2:68" x14ac:dyDescent="0.35">
      <c r="B251" s="2">
        <v>1612.914</v>
      </c>
      <c r="C251" s="2">
        <v>5798.87</v>
      </c>
      <c r="D251" s="2">
        <v>2816.6699999999996</v>
      </c>
      <c r="E251" s="2">
        <f t="shared" si="43"/>
        <v>6568.0000467425853</v>
      </c>
      <c r="F251" s="2">
        <v>2927.2018215879398</v>
      </c>
      <c r="G251" s="14">
        <v>6.7272878460436596E-6</v>
      </c>
      <c r="H251" s="2">
        <f t="shared" si="44"/>
        <v>0.44567627904322143</v>
      </c>
      <c r="L251">
        <v>1616.5119999999999</v>
      </c>
      <c r="M251">
        <v>3862.34</v>
      </c>
      <c r="N251">
        <v>2032.42</v>
      </c>
      <c r="O251" s="17">
        <f t="shared" si="45"/>
        <v>4320.3505692303961</v>
      </c>
      <c r="P251">
        <v>2139.99997044581</v>
      </c>
      <c r="Q251" s="7">
        <v>6.6845388249011799E-6</v>
      </c>
      <c r="R251">
        <f t="shared" si="46"/>
        <v>0.49533016734496571</v>
      </c>
      <c r="V251">
        <v>1618.0440000000001</v>
      </c>
      <c r="W251" s="5">
        <v>3957.04</v>
      </c>
      <c r="X251" s="5">
        <v>2197.7000000000003</v>
      </c>
      <c r="Y251" s="16">
        <f t="shared" si="47"/>
        <v>4272.2453126613345</v>
      </c>
      <c r="Z251" s="5">
        <v>2197.6999999999998</v>
      </c>
      <c r="AA251" s="15">
        <v>4.6718626871853003E-6</v>
      </c>
      <c r="AB251" s="5">
        <f t="shared" si="48"/>
        <v>0.51441334454434073</v>
      </c>
      <c r="AF251">
        <v>1603.2280000000001</v>
      </c>
      <c r="AG251">
        <v>3625.34</v>
      </c>
      <c r="AH251">
        <v>2239.5</v>
      </c>
      <c r="AI251">
        <f t="shared" si="42"/>
        <v>3966.480941357122</v>
      </c>
      <c r="AJ251">
        <v>2378.0496720073102</v>
      </c>
      <c r="AK251" s="7">
        <v>6.8538225957832601E-6</v>
      </c>
      <c r="AL251">
        <f t="shared" si="49"/>
        <v>0.59953639187124552</v>
      </c>
      <c r="AP251">
        <v>1598.2470000000001</v>
      </c>
      <c r="AQ251" s="5">
        <v>7142.83</v>
      </c>
      <c r="AR251" s="5">
        <v>3793.13</v>
      </c>
      <c r="AS251" s="2">
        <f t="shared" si="50"/>
        <v>7791.6773434879351</v>
      </c>
      <c r="AT251">
        <v>3695.0325575253601</v>
      </c>
      <c r="AU251" s="7">
        <v>4.8881425292239499E-6</v>
      </c>
      <c r="AV251">
        <f t="shared" si="51"/>
        <v>0.47422812760766647</v>
      </c>
      <c r="AZ251">
        <v>1601.28</v>
      </c>
      <c r="BA251" s="5">
        <v>7098.3</v>
      </c>
      <c r="BB251" s="5">
        <v>3840.87</v>
      </c>
      <c r="BC251" s="2">
        <f t="shared" si="52"/>
        <v>7741.8164259271543</v>
      </c>
      <c r="BD251">
        <v>3735.1618494621998</v>
      </c>
      <c r="BE251" s="7">
        <v>4.96324867122391E-6</v>
      </c>
      <c r="BF251">
        <f t="shared" si="53"/>
        <v>0.482465825068292</v>
      </c>
      <c r="BJ251">
        <v>1599.723</v>
      </c>
      <c r="BK251">
        <v>932.84999999999991</v>
      </c>
      <c r="BL251">
        <v>422.47</v>
      </c>
      <c r="BM251" s="14">
        <f t="shared" si="54"/>
        <v>967.46995440397893</v>
      </c>
      <c r="BN251" s="2">
        <v>546.52988697473904</v>
      </c>
      <c r="BO251" s="14">
        <v>2.4329527695326701E-6</v>
      </c>
      <c r="BP251" s="2">
        <f t="shared" si="55"/>
        <v>0.56490631516452117</v>
      </c>
    </row>
    <row r="252" spans="2:68" x14ac:dyDescent="0.35">
      <c r="B252" s="2">
        <v>1619.682</v>
      </c>
      <c r="C252" s="2">
        <v>5815.65</v>
      </c>
      <c r="D252" s="2">
        <v>2820.29</v>
      </c>
      <c r="E252" s="2">
        <f t="shared" si="43"/>
        <v>6582.4743978475217</v>
      </c>
      <c r="F252" s="2">
        <v>2948.7537597769801</v>
      </c>
      <c r="G252" s="14">
        <v>6.7192725526699198E-6</v>
      </c>
      <c r="H252" s="2">
        <f t="shared" si="44"/>
        <v>0.447970410753322</v>
      </c>
      <c r="L252">
        <v>1623.3510000000001</v>
      </c>
      <c r="M252">
        <v>3870.88</v>
      </c>
      <c r="N252">
        <v>2040.3500000000001</v>
      </c>
      <c r="O252" s="17">
        <f t="shared" si="45"/>
        <v>4330.6071271514083</v>
      </c>
      <c r="P252">
        <v>2139.6774749559099</v>
      </c>
      <c r="Q252" s="7">
        <v>6.6762567447971899E-6</v>
      </c>
      <c r="R252">
        <f t="shared" si="46"/>
        <v>0.49408256443787579</v>
      </c>
      <c r="V252">
        <v>1625.248</v>
      </c>
      <c r="W252" s="5">
        <v>3982.39</v>
      </c>
      <c r="X252" s="5">
        <v>2201.6200000000003</v>
      </c>
      <c r="Y252" s="16">
        <f t="shared" si="47"/>
        <v>4301.1126906872723</v>
      </c>
      <c r="Z252" s="5">
        <v>2201.62</v>
      </c>
      <c r="AA252" s="15">
        <v>4.6675146560635999E-6</v>
      </c>
      <c r="AB252" s="5">
        <f t="shared" si="48"/>
        <v>0.51187219641255299</v>
      </c>
      <c r="AF252">
        <v>1609.7070000000001</v>
      </c>
      <c r="AG252">
        <v>3633.5099999999998</v>
      </c>
      <c r="AH252">
        <v>2240.0699999999997</v>
      </c>
      <c r="AI252">
        <f t="shared" si="42"/>
        <v>3978.4206231649646</v>
      </c>
      <c r="AJ252">
        <v>2371.0032510073302</v>
      </c>
      <c r="AK252" s="7">
        <v>6.84690851989123E-6</v>
      </c>
      <c r="AL252">
        <f t="shared" si="49"/>
        <v>0.59596595623946846</v>
      </c>
      <c r="AP252">
        <v>1604.6379999999999</v>
      </c>
      <c r="AQ252" s="5">
        <v>7136.51</v>
      </c>
      <c r="AR252" s="5">
        <v>3789.87</v>
      </c>
      <c r="AS252" s="2">
        <f t="shared" si="50"/>
        <v>7785.1358938283829</v>
      </c>
      <c r="AT252">
        <v>3689.9495052429602</v>
      </c>
      <c r="AU252" s="7">
        <v>4.8882209853752799E-6</v>
      </c>
      <c r="AV252">
        <f t="shared" si="51"/>
        <v>0.47397367953051972</v>
      </c>
      <c r="AZ252">
        <v>1608.2570000000001</v>
      </c>
      <c r="BA252" s="5">
        <v>7092.5599999999995</v>
      </c>
      <c r="BB252" s="5">
        <v>3836.69</v>
      </c>
      <c r="BC252" s="2">
        <f t="shared" si="52"/>
        <v>7732.9667163084796</v>
      </c>
      <c r="BD252">
        <v>3746.3872093790801</v>
      </c>
      <c r="BE252" s="7">
        <v>4.9642194009255198E-6</v>
      </c>
      <c r="BF252">
        <f t="shared" si="53"/>
        <v>0.48446958933343365</v>
      </c>
      <c r="BJ252">
        <v>1606.4860000000001</v>
      </c>
      <c r="BK252">
        <v>940.2700000000001</v>
      </c>
      <c r="BL252">
        <v>426.85</v>
      </c>
      <c r="BM252" s="14">
        <f t="shared" si="54"/>
        <v>974.93532133797817</v>
      </c>
      <c r="BN252" s="2">
        <v>553.20567617525001</v>
      </c>
      <c r="BO252" s="14">
        <v>2.4315193480575201E-6</v>
      </c>
      <c r="BP252" s="2">
        <f t="shared" si="55"/>
        <v>0.56742807862991729</v>
      </c>
    </row>
    <row r="253" spans="2:68" x14ac:dyDescent="0.35">
      <c r="B253" s="2">
        <v>1626.4559999999999</v>
      </c>
      <c r="C253" s="2">
        <v>5823.6299999999992</v>
      </c>
      <c r="D253" s="2">
        <v>2826.6800000000003</v>
      </c>
      <c r="E253" s="2">
        <f t="shared" si="43"/>
        <v>6591.9640236652558</v>
      </c>
      <c r="F253" s="2">
        <v>2947.2179458843302</v>
      </c>
      <c r="G253" s="14">
        <v>6.7112188406285103E-6</v>
      </c>
      <c r="H253" s="2">
        <f t="shared" si="44"/>
        <v>0.44709254105510449</v>
      </c>
      <c r="L253">
        <v>1630.1189999999999</v>
      </c>
      <c r="M253">
        <v>3890.15</v>
      </c>
      <c r="N253">
        <v>2044.7099999999998</v>
      </c>
      <c r="O253" s="17">
        <f t="shared" si="45"/>
        <v>4352.7485968812798</v>
      </c>
      <c r="P253">
        <v>2145.7485780216798</v>
      </c>
      <c r="Q253" s="7">
        <v>6.6681202508049101E-6</v>
      </c>
      <c r="R253">
        <f t="shared" si="46"/>
        <v>0.49296405024611273</v>
      </c>
      <c r="V253">
        <v>1631.7190000000001</v>
      </c>
      <c r="W253" s="5">
        <v>3994.31</v>
      </c>
      <c r="X253" s="5">
        <v>2216.0299999999997</v>
      </c>
      <c r="Y253" s="16">
        <f t="shared" si="47"/>
        <v>4312.2301226910886</v>
      </c>
      <c r="Z253" s="5">
        <v>2216.0300000000002</v>
      </c>
      <c r="AA253" s="15">
        <v>4.6626884065332004E-6</v>
      </c>
      <c r="AB253" s="5">
        <f t="shared" si="48"/>
        <v>0.51389418861001446</v>
      </c>
      <c r="AF253">
        <v>1616.7940000000001</v>
      </c>
      <c r="AG253">
        <v>3641.0499999999997</v>
      </c>
      <c r="AH253">
        <v>2248</v>
      </c>
      <c r="AI253">
        <f t="shared" si="42"/>
        <v>3986.9281980190008</v>
      </c>
      <c r="AJ253">
        <v>2373.6017654064399</v>
      </c>
      <c r="AK253" s="7">
        <v>6.8401898224927198E-6</v>
      </c>
      <c r="AL253">
        <f t="shared" si="49"/>
        <v>0.59534600261570292</v>
      </c>
      <c r="AP253">
        <v>1611.106</v>
      </c>
      <c r="AQ253" s="5">
        <v>7129.6799999999994</v>
      </c>
      <c r="AR253" s="5">
        <v>3787.61</v>
      </c>
      <c r="AS253" s="2">
        <f t="shared" si="50"/>
        <v>7777.2439061577415</v>
      </c>
      <c r="AT253">
        <v>3688.8258973765201</v>
      </c>
      <c r="AU253" s="7">
        <v>4.8883036881428802E-6</v>
      </c>
      <c r="AV253">
        <f t="shared" si="51"/>
        <v>0.47431017232927986</v>
      </c>
      <c r="AZ253">
        <v>1615.0429999999999</v>
      </c>
      <c r="BA253" s="5">
        <v>7087.92</v>
      </c>
      <c r="BB253" s="5">
        <v>3828.96</v>
      </c>
      <c r="BC253" s="2">
        <f t="shared" si="52"/>
        <v>7728.2835815910366</v>
      </c>
      <c r="BD253">
        <v>3742.7071009722999</v>
      </c>
      <c r="BE253" s="7">
        <v>4.9652192758851503E-6</v>
      </c>
      <c r="BF253">
        <f t="shared" si="53"/>
        <v>0.4842869780150823</v>
      </c>
      <c r="BJ253">
        <v>1613.2460000000001</v>
      </c>
      <c r="BK253">
        <v>946.86</v>
      </c>
      <c r="BL253">
        <v>430.08000000000004</v>
      </c>
      <c r="BM253" s="14">
        <f t="shared" si="54"/>
        <v>980.23054295013981</v>
      </c>
      <c r="BN253" s="2">
        <v>574.02489808218797</v>
      </c>
      <c r="BO253" s="14">
        <v>2.4300946602695E-6</v>
      </c>
      <c r="BP253" s="2">
        <f t="shared" si="55"/>
        <v>0.58560193029139906</v>
      </c>
    </row>
    <row r="254" spans="2:68" x14ac:dyDescent="0.35">
      <c r="B254" s="2">
        <v>1633.47</v>
      </c>
      <c r="C254" s="2">
        <v>5831.65</v>
      </c>
      <c r="D254" s="2">
        <v>2834.46</v>
      </c>
      <c r="E254" s="2">
        <f t="shared" si="43"/>
        <v>6604.0933388689236</v>
      </c>
      <c r="F254" s="2">
        <v>2935.96322457324</v>
      </c>
      <c r="G254" s="14">
        <v>6.7031883462482903E-6</v>
      </c>
      <c r="H254" s="2">
        <f t="shared" si="44"/>
        <v>0.44456719097130137</v>
      </c>
      <c r="L254">
        <v>1636.961</v>
      </c>
      <c r="M254">
        <v>3894.48</v>
      </c>
      <c r="N254">
        <v>2040.48</v>
      </c>
      <c r="O254" s="17">
        <f t="shared" si="45"/>
        <v>4356.6388639107863</v>
      </c>
      <c r="P254">
        <v>2149.3717935683699</v>
      </c>
      <c r="Q254" s="7">
        <v>6.6600666552929801E-6</v>
      </c>
      <c r="R254">
        <f t="shared" si="46"/>
        <v>0.49335551114258802</v>
      </c>
      <c r="V254">
        <v>1638.912</v>
      </c>
      <c r="W254" s="5">
        <v>3939.58</v>
      </c>
      <c r="X254" s="5">
        <v>2218.1099999999997</v>
      </c>
      <c r="Y254" s="16">
        <f t="shared" si="47"/>
        <v>4247.0342073421089</v>
      </c>
      <c r="Z254" s="5">
        <v>2218.11</v>
      </c>
      <c r="AA254" s="15">
        <v>4.6583651255506897E-6</v>
      </c>
      <c r="AB254" s="5">
        <f t="shared" si="48"/>
        <v>0.52227269471138638</v>
      </c>
      <c r="AF254">
        <v>1623.5650000000001</v>
      </c>
      <c r="AG254">
        <v>3655.6099999999997</v>
      </c>
      <c r="AH254">
        <v>2258.2399999999998</v>
      </c>
      <c r="AI254">
        <f t="shared" si="42"/>
        <v>4000.7183099005397</v>
      </c>
      <c r="AJ254">
        <v>2389.50191690559</v>
      </c>
      <c r="AK254" s="7">
        <v>6.8330796578715004E-6</v>
      </c>
      <c r="AL254">
        <f t="shared" si="49"/>
        <v>0.59726822330687768</v>
      </c>
      <c r="AP254">
        <v>1617.521</v>
      </c>
      <c r="AQ254" s="5">
        <v>7125.0099999999993</v>
      </c>
      <c r="AR254" s="5">
        <v>3786.37</v>
      </c>
      <c r="AS254" s="2">
        <f t="shared" si="50"/>
        <v>7770.3081935955943</v>
      </c>
      <c r="AT254">
        <v>3696.2626423133502</v>
      </c>
      <c r="AU254" s="7">
        <v>4.88839247395888E-6</v>
      </c>
      <c r="AV254">
        <f t="shared" si="51"/>
        <v>0.47569060971865518</v>
      </c>
      <c r="AZ254">
        <v>1621.8889999999999</v>
      </c>
      <c r="BA254" s="5">
        <v>7083.26</v>
      </c>
      <c r="BB254" s="5">
        <v>3825.61</v>
      </c>
      <c r="BC254" s="2">
        <f t="shared" si="52"/>
        <v>7722.524642349772</v>
      </c>
      <c r="BD254">
        <v>3744.5193393438499</v>
      </c>
      <c r="BE254" s="7">
        <v>4.9662171130763902E-6</v>
      </c>
      <c r="BF254">
        <f t="shared" si="53"/>
        <v>0.48488279581643212</v>
      </c>
      <c r="BJ254">
        <v>1620.126</v>
      </c>
      <c r="BK254">
        <v>953.2</v>
      </c>
      <c r="BL254">
        <v>430.77</v>
      </c>
      <c r="BM254" s="14">
        <f t="shared" si="54"/>
        <v>985.82388895855206</v>
      </c>
      <c r="BN254" s="2">
        <v>588.48492624675202</v>
      </c>
      <c r="BO254" s="14">
        <v>2.4286769122219699E-6</v>
      </c>
      <c r="BP254" s="2">
        <f t="shared" si="55"/>
        <v>0.59694731770848197</v>
      </c>
    </row>
    <row r="255" spans="2:68" x14ac:dyDescent="0.35">
      <c r="B255" s="2">
        <v>1640.499</v>
      </c>
      <c r="C255" s="2">
        <v>5842.42</v>
      </c>
      <c r="D255" s="2">
        <v>2841.77</v>
      </c>
      <c r="E255" s="2">
        <f t="shared" si="43"/>
        <v>6615.2081368125055</v>
      </c>
      <c r="F255" s="2">
        <v>2941.5197282959102</v>
      </c>
      <c r="G255" s="14">
        <v>6.6951184988968296E-6</v>
      </c>
      <c r="H255" s="2">
        <f t="shared" si="44"/>
        <v>0.44466019321854056</v>
      </c>
      <c r="L255">
        <v>1643.7670000000001</v>
      </c>
      <c r="M255">
        <v>3904.82</v>
      </c>
      <c r="N255">
        <v>2052.87</v>
      </c>
      <c r="O255" s="17">
        <f t="shared" si="45"/>
        <v>4366.7694569103405</v>
      </c>
      <c r="P255">
        <v>2158.0991698481798</v>
      </c>
      <c r="Q255" s="7">
        <v>6.6518986602398302E-6</v>
      </c>
      <c r="R255">
        <f t="shared" si="46"/>
        <v>0.49420955036520731</v>
      </c>
      <c r="V255">
        <v>1645.365</v>
      </c>
      <c r="W255" s="5">
        <v>4006.6300000000006</v>
      </c>
      <c r="X255" s="5">
        <v>2235.2400000000002</v>
      </c>
      <c r="Y255" s="16">
        <f t="shared" si="47"/>
        <v>4322.6650228497128</v>
      </c>
      <c r="Z255" s="5">
        <v>2235.2399999999998</v>
      </c>
      <c r="AA255" s="15">
        <v>4.6538175852827201E-6</v>
      </c>
      <c r="AB255" s="5">
        <f t="shared" si="48"/>
        <v>0.51709766733819684</v>
      </c>
      <c r="AF255">
        <v>1630.537</v>
      </c>
      <c r="AG255">
        <v>3666.6400000000003</v>
      </c>
      <c r="AH255">
        <v>2268.02</v>
      </c>
      <c r="AI255">
        <f t="shared" si="42"/>
        <v>4012.3541846769308</v>
      </c>
      <c r="AJ255">
        <v>2396.8925546353398</v>
      </c>
      <c r="AK255" s="7">
        <v>6.8263048123517299E-6</v>
      </c>
      <c r="AL255">
        <f t="shared" si="49"/>
        <v>0.59737810878935016</v>
      </c>
      <c r="AP255">
        <v>1624.0070000000001</v>
      </c>
      <c r="AQ255" s="5">
        <v>7114.0800000000008</v>
      </c>
      <c r="AR255" s="5">
        <v>3780.1</v>
      </c>
      <c r="AS255" s="2">
        <f t="shared" si="50"/>
        <v>7756.5782282348337</v>
      </c>
      <c r="AT255">
        <v>3700.2814651492699</v>
      </c>
      <c r="AU255" s="7">
        <v>4.8884863858920798E-6</v>
      </c>
      <c r="AV255">
        <f t="shared" si="51"/>
        <v>0.47705075050746232</v>
      </c>
      <c r="AZ255">
        <v>1628.88</v>
      </c>
      <c r="BA255" s="5">
        <v>7079.18</v>
      </c>
      <c r="BB255" s="5">
        <v>3821.2999999999997</v>
      </c>
      <c r="BC255" s="2">
        <f t="shared" si="52"/>
        <v>7718.3392546823179</v>
      </c>
      <c r="BD255">
        <v>3741.73529353698</v>
      </c>
      <c r="BE255" s="7">
        <v>4.9672347364159697E-6</v>
      </c>
      <c r="BF255">
        <f t="shared" si="53"/>
        <v>0.48478502564746195</v>
      </c>
      <c r="BJ255">
        <v>1626.95</v>
      </c>
      <c r="BK255">
        <v>959.54</v>
      </c>
      <c r="BL255">
        <v>434.45</v>
      </c>
      <c r="BM255" s="14">
        <f t="shared" si="54"/>
        <v>992.45770143997197</v>
      </c>
      <c r="BN255" s="2">
        <v>591.31554199839104</v>
      </c>
      <c r="BO255" s="14">
        <v>2.42725628822973E-6</v>
      </c>
      <c r="BP255" s="2">
        <f t="shared" si="55"/>
        <v>0.59580931372736823</v>
      </c>
    </row>
    <row r="256" spans="2:68" x14ac:dyDescent="0.35">
      <c r="B256" s="2">
        <v>1647.4169999999999</v>
      </c>
      <c r="C256" s="2">
        <v>5851.02</v>
      </c>
      <c r="D256" s="2">
        <v>2848.0099999999998</v>
      </c>
      <c r="E256" s="2">
        <f t="shared" si="43"/>
        <v>6623.2061634870061</v>
      </c>
      <c r="F256" s="2">
        <v>2948.4850451307202</v>
      </c>
      <c r="G256" s="14">
        <v>6.6871163944564998E-6</v>
      </c>
      <c r="H256" s="2">
        <f t="shared" si="44"/>
        <v>0.44517488544828759</v>
      </c>
      <c r="L256">
        <v>1650.7249999999999</v>
      </c>
      <c r="M256">
        <v>3917.25</v>
      </c>
      <c r="N256">
        <v>2058.04</v>
      </c>
      <c r="O256" s="17">
        <f t="shared" si="45"/>
        <v>4381.028960687353</v>
      </c>
      <c r="P256">
        <v>2161.2638667462502</v>
      </c>
      <c r="Q256" s="7">
        <v>6.6439709036309399E-6</v>
      </c>
      <c r="R256">
        <f t="shared" si="46"/>
        <v>0.49332334621389101</v>
      </c>
      <c r="V256">
        <v>1651.7940000000001</v>
      </c>
      <c r="W256" s="5">
        <v>4046.62</v>
      </c>
      <c r="X256" s="5">
        <v>2213.31</v>
      </c>
      <c r="Y256" s="16">
        <f t="shared" si="47"/>
        <v>4373.3750905529732</v>
      </c>
      <c r="Z256" s="5">
        <v>2213.31</v>
      </c>
      <c r="AA256" s="15">
        <v>4.6495247945098699E-6</v>
      </c>
      <c r="AB256" s="5">
        <f t="shared" si="48"/>
        <v>0.50608739341407538</v>
      </c>
      <c r="AF256">
        <v>1637.1980000000001</v>
      </c>
      <c r="AG256">
        <v>3686.2200000000003</v>
      </c>
      <c r="AH256">
        <v>2283.3100000000004</v>
      </c>
      <c r="AI256">
        <f t="shared" si="42"/>
        <v>4032.6280942848907</v>
      </c>
      <c r="AJ256">
        <v>2412.45181807166</v>
      </c>
      <c r="AK256" s="7">
        <v>6.8192926194640103E-6</v>
      </c>
      <c r="AL256">
        <f t="shared" si="49"/>
        <v>0.59823315259114218</v>
      </c>
      <c r="AP256">
        <v>1630.54</v>
      </c>
      <c r="AQ256" s="5">
        <v>7111.63</v>
      </c>
      <c r="AR256" s="5">
        <v>3779.17</v>
      </c>
      <c r="AS256" s="2">
        <f t="shared" si="50"/>
        <v>7751.5496775781812</v>
      </c>
      <c r="AT256">
        <v>3711.6110446124098</v>
      </c>
      <c r="AU256" s="7">
        <v>4.8885906045605896E-6</v>
      </c>
      <c r="AV256">
        <f t="shared" si="51"/>
        <v>0.47882180970193167</v>
      </c>
      <c r="AZ256">
        <v>1636.066</v>
      </c>
      <c r="BA256" s="5">
        <v>7077.87</v>
      </c>
      <c r="BB256" s="5">
        <v>3819.28</v>
      </c>
      <c r="BC256" s="2">
        <f t="shared" si="52"/>
        <v>7718.3018764388835</v>
      </c>
      <c r="BD256">
        <v>3734.5123647937498</v>
      </c>
      <c r="BE256" s="7">
        <v>4.9682325945296798E-6</v>
      </c>
      <c r="BF256">
        <f t="shared" si="53"/>
        <v>0.48385155498955446</v>
      </c>
      <c r="BJ256">
        <v>1633.6890000000001</v>
      </c>
      <c r="BK256">
        <v>964.53</v>
      </c>
      <c r="BL256">
        <v>436.12</v>
      </c>
      <c r="BM256" s="14">
        <f t="shared" si="54"/>
        <v>997.8734546163231</v>
      </c>
      <c r="BN256" s="2">
        <v>591.31068738675299</v>
      </c>
      <c r="BO256" s="14">
        <v>2.42580841692768E-6</v>
      </c>
      <c r="BP256" s="2">
        <f t="shared" si="55"/>
        <v>0.59257081612027518</v>
      </c>
    </row>
    <row r="257" spans="2:68" x14ac:dyDescent="0.35">
      <c r="B257" s="2">
        <v>1654.2650000000001</v>
      </c>
      <c r="C257" s="2">
        <v>5872.7400000000007</v>
      </c>
      <c r="D257" s="2">
        <v>2857.11</v>
      </c>
      <c r="E257" s="2">
        <f t="shared" si="43"/>
        <v>6646.752225990359</v>
      </c>
      <c r="F257" s="2">
        <v>2959.4584220587499</v>
      </c>
      <c r="G257" s="14">
        <v>6.6791761032988203E-6</v>
      </c>
      <c r="H257" s="2">
        <f t="shared" si="44"/>
        <v>0.44524879541719248</v>
      </c>
      <c r="L257">
        <v>1657.345</v>
      </c>
      <c r="M257">
        <v>3926.59</v>
      </c>
      <c r="N257">
        <v>2062.3399999999997</v>
      </c>
      <c r="O257" s="17">
        <f t="shared" si="45"/>
        <v>4390.9439633432139</v>
      </c>
      <c r="P257">
        <v>2165.9816867110399</v>
      </c>
      <c r="Q257" s="7">
        <v>6.6357443054665999E-6</v>
      </c>
      <c r="R257">
        <f t="shared" si="46"/>
        <v>0.49328383709590468</v>
      </c>
      <c r="V257">
        <v>1658.2270000000001</v>
      </c>
      <c r="W257" s="5">
        <v>4003.94</v>
      </c>
      <c r="X257" s="5">
        <v>2233.85</v>
      </c>
      <c r="Y257" s="16">
        <f t="shared" si="47"/>
        <v>4319.1095671781559</v>
      </c>
      <c r="Z257" s="5">
        <v>2233.85</v>
      </c>
      <c r="AA257" s="15">
        <v>4.6452064648173298E-6</v>
      </c>
      <c r="AB257" s="5">
        <f t="shared" si="48"/>
        <v>0.51720151231529465</v>
      </c>
      <c r="AF257">
        <v>1644.1659999999999</v>
      </c>
      <c r="AG257">
        <v>3690.0400000000004</v>
      </c>
      <c r="AH257">
        <v>2278.6799999999998</v>
      </c>
      <c r="AI257">
        <f t="shared" si="42"/>
        <v>4036.9905204871102</v>
      </c>
      <c r="AJ257">
        <v>2412.86417709643</v>
      </c>
      <c r="AK257" s="7">
        <v>6.8125856934415899E-6</v>
      </c>
      <c r="AL257">
        <f t="shared" si="49"/>
        <v>0.59768883896345881</v>
      </c>
      <c r="AP257">
        <v>1637.6489999999999</v>
      </c>
      <c r="AQ257" s="5">
        <v>7110.8399999999992</v>
      </c>
      <c r="AR257" s="5">
        <v>3776.21</v>
      </c>
      <c r="AS257" s="2">
        <f t="shared" si="50"/>
        <v>7750.544155693613</v>
      </c>
      <c r="AT257">
        <v>3712.0450507028399</v>
      </c>
      <c r="AU257" s="7">
        <v>4.8886948372796904E-6</v>
      </c>
      <c r="AV257">
        <f t="shared" si="51"/>
        <v>0.4789399268148084</v>
      </c>
      <c r="AZ257">
        <v>1642.817</v>
      </c>
      <c r="BA257" s="5">
        <v>7071.25</v>
      </c>
      <c r="BB257" s="5">
        <v>3817.06</v>
      </c>
      <c r="BC257" s="2">
        <f t="shared" si="52"/>
        <v>7711.0567355405383</v>
      </c>
      <c r="BD257">
        <v>3731.9041807876001</v>
      </c>
      <c r="BE257" s="7">
        <v>4.9692537652382999E-6</v>
      </c>
      <c r="BF257">
        <f t="shared" si="53"/>
        <v>0.48396793186426956</v>
      </c>
      <c r="BJ257">
        <v>1640.7529999999999</v>
      </c>
      <c r="BK257">
        <v>970.58999999999992</v>
      </c>
      <c r="BL257">
        <v>440.33</v>
      </c>
      <c r="BM257" s="14">
        <f t="shared" si="54"/>
        <v>1004.159411508994</v>
      </c>
      <c r="BN257" s="2">
        <v>594.61311282265694</v>
      </c>
      <c r="BO257" s="14">
        <v>2.4243960430940899E-6</v>
      </c>
      <c r="BP257" s="2">
        <f t="shared" si="55"/>
        <v>0.59215011681173801</v>
      </c>
    </row>
    <row r="258" spans="2:68" x14ac:dyDescent="0.35">
      <c r="B258" s="2">
        <v>1661.1790000000001</v>
      </c>
      <c r="C258" s="2">
        <v>5871.84</v>
      </c>
      <c r="D258" s="2">
        <v>2854.33</v>
      </c>
      <c r="E258" s="2">
        <f t="shared" si="43"/>
        <v>6644.0310303485949</v>
      </c>
      <c r="F258" s="2">
        <v>2961.6055312639101</v>
      </c>
      <c r="G258" s="14">
        <v>6.6713894418017102E-6</v>
      </c>
      <c r="H258" s="2">
        <f t="shared" si="44"/>
        <v>0.44575431958940182</v>
      </c>
      <c r="L258">
        <v>1664.3530000000001</v>
      </c>
      <c r="M258">
        <v>3940.62</v>
      </c>
      <c r="N258">
        <v>2072.2600000000002</v>
      </c>
      <c r="O258" s="17">
        <f t="shared" si="45"/>
        <v>4403.0280480173242</v>
      </c>
      <c r="P258">
        <v>2185.0724805052801</v>
      </c>
      <c r="Q258" s="7">
        <v>6.6279341601713801E-6</v>
      </c>
      <c r="R258">
        <f t="shared" si="46"/>
        <v>0.49626585537859891</v>
      </c>
      <c r="V258">
        <v>1664.787</v>
      </c>
      <c r="W258" s="5">
        <v>4015.47</v>
      </c>
      <c r="X258" s="5">
        <v>2246.9199999999996</v>
      </c>
      <c r="Y258" s="16">
        <f t="shared" si="47"/>
        <v>4330.0364412529161</v>
      </c>
      <c r="Z258" s="5">
        <v>2246.92</v>
      </c>
      <c r="AA258" s="15">
        <v>4.6407306439064402E-6</v>
      </c>
      <c r="AB258" s="5">
        <f t="shared" si="48"/>
        <v>0.51891480140750113</v>
      </c>
      <c r="AF258">
        <v>1650.874</v>
      </c>
      <c r="AG258">
        <v>3702.46</v>
      </c>
      <c r="AH258">
        <v>2290.06</v>
      </c>
      <c r="AI258">
        <f t="shared" si="42"/>
        <v>4048.5964037950271</v>
      </c>
      <c r="AJ258">
        <v>2426.8137303323501</v>
      </c>
      <c r="AK258" s="7">
        <v>6.80561906171886E-6</v>
      </c>
      <c r="AL258">
        <f t="shared" si="49"/>
        <v>0.59942100626714268</v>
      </c>
      <c r="AP258">
        <v>1644.039</v>
      </c>
      <c r="AQ258" s="5">
        <v>7105.7</v>
      </c>
      <c r="AR258" s="5">
        <v>3773.6299999999997</v>
      </c>
      <c r="AS258" s="2">
        <f t="shared" si="50"/>
        <v>7745.9670033590528</v>
      </c>
      <c r="AT258">
        <v>3704.0017567534501</v>
      </c>
      <c r="AU258" s="7">
        <v>4.8888098877211796E-6</v>
      </c>
      <c r="AV258">
        <f t="shared" si="51"/>
        <v>0.47818455141200611</v>
      </c>
      <c r="AZ258">
        <v>1649.6759999999999</v>
      </c>
      <c r="BA258" s="5">
        <v>7065.57</v>
      </c>
      <c r="BB258" s="5">
        <v>3815.38</v>
      </c>
      <c r="BC258" s="2">
        <f t="shared" si="52"/>
        <v>7702.9386296774283</v>
      </c>
      <c r="BD258">
        <v>3739.6645136684401</v>
      </c>
      <c r="BE258" s="7">
        <v>4.9702338020068202E-6</v>
      </c>
      <c r="BF258">
        <f t="shared" si="53"/>
        <v>0.48548543529354898</v>
      </c>
      <c r="BJ258">
        <v>1647.569</v>
      </c>
      <c r="BK258">
        <v>977.01</v>
      </c>
      <c r="BL258">
        <v>444.87</v>
      </c>
      <c r="BM258" s="14">
        <f t="shared" si="54"/>
        <v>1010.7923408369129</v>
      </c>
      <c r="BN258" s="2">
        <v>598.40726970793003</v>
      </c>
      <c r="BO258" s="14">
        <v>2.4229166690319199E-6</v>
      </c>
      <c r="BP258" s="2">
        <f t="shared" si="55"/>
        <v>0.59201800956709116</v>
      </c>
    </row>
    <row r="259" spans="2:68" x14ac:dyDescent="0.35">
      <c r="B259" s="2">
        <v>1667.9559999999999</v>
      </c>
      <c r="C259" s="2">
        <v>5880.37</v>
      </c>
      <c r="D259" s="2">
        <v>2861.05</v>
      </c>
      <c r="E259" s="2">
        <f t="shared" si="43"/>
        <v>6652.2304400817593</v>
      </c>
      <c r="F259" s="2">
        <v>2967.4455355671498</v>
      </c>
      <c r="G259" s="14">
        <v>6.6633561390725203E-6</v>
      </c>
      <c r="H259" s="2">
        <f t="shared" si="44"/>
        <v>0.44608279317676169</v>
      </c>
      <c r="L259">
        <v>1671.0239999999999</v>
      </c>
      <c r="M259">
        <v>3953.97</v>
      </c>
      <c r="N259">
        <v>2077.0400000000004</v>
      </c>
      <c r="O259" s="17">
        <f t="shared" si="45"/>
        <v>4414.14699509606</v>
      </c>
      <c r="P259">
        <v>2204.4317978628301</v>
      </c>
      <c r="Q259" s="7">
        <v>6.6196195918178397E-6</v>
      </c>
      <c r="R259">
        <f t="shared" si="46"/>
        <v>0.49940153789891123</v>
      </c>
      <c r="V259">
        <v>1671.845</v>
      </c>
      <c r="W259" s="5">
        <v>4066.0600000000004</v>
      </c>
      <c r="X259" s="5">
        <v>2260.2400000000002</v>
      </c>
      <c r="Y259" s="16">
        <f t="shared" si="47"/>
        <v>4386.9280288666569</v>
      </c>
      <c r="Z259" s="5">
        <v>2260.2399999999998</v>
      </c>
      <c r="AA259" s="15">
        <v>4.6363653638634502E-6</v>
      </c>
      <c r="AB259" s="5">
        <f t="shared" si="48"/>
        <v>0.51522158219311442</v>
      </c>
      <c r="AF259">
        <v>1657.83</v>
      </c>
      <c r="AG259">
        <v>3714.03</v>
      </c>
      <c r="AH259">
        <v>2299.1000000000004</v>
      </c>
      <c r="AI259">
        <f t="shared" si="42"/>
        <v>4060.9558159126282</v>
      </c>
      <c r="AJ259">
        <v>2434.04858637384</v>
      </c>
      <c r="AK259" s="7">
        <v>6.7988784023074802E-6</v>
      </c>
      <c r="AL259">
        <f t="shared" si="49"/>
        <v>0.5993782490408186</v>
      </c>
      <c r="AP259">
        <v>1650.5160000000001</v>
      </c>
      <c r="AQ259" s="5">
        <v>7101.84</v>
      </c>
      <c r="AR259" s="5">
        <v>3770.19</v>
      </c>
      <c r="AS259" s="2">
        <f t="shared" si="50"/>
        <v>7741.3777509504798</v>
      </c>
      <c r="AT259">
        <v>3704.1029678303398</v>
      </c>
      <c r="AU259" s="7">
        <v>4.8889245225243097E-6</v>
      </c>
      <c r="AV259">
        <f t="shared" si="51"/>
        <v>0.47848110336374594</v>
      </c>
      <c r="AZ259">
        <v>1656.3869999999999</v>
      </c>
      <c r="BA259" s="5">
        <v>7063.08</v>
      </c>
      <c r="BB259" s="5">
        <v>3813.11</v>
      </c>
      <c r="BC259" s="2">
        <f t="shared" si="52"/>
        <v>7698.6991197590251</v>
      </c>
      <c r="BD259">
        <v>3747.0374289062402</v>
      </c>
      <c r="BE259" s="7">
        <v>4.9712424145901201E-6</v>
      </c>
      <c r="BF259">
        <f t="shared" si="53"/>
        <v>0.48671046505627369</v>
      </c>
      <c r="BJ259">
        <v>1654.711</v>
      </c>
      <c r="BK259">
        <v>983.45</v>
      </c>
      <c r="BL259">
        <v>448.90999999999997</v>
      </c>
      <c r="BM259" s="14">
        <f t="shared" si="54"/>
        <v>1016.7799711581757</v>
      </c>
      <c r="BN259" s="2">
        <v>609.68550147632095</v>
      </c>
      <c r="BO259" s="14">
        <v>2.4214781025281001E-6</v>
      </c>
      <c r="BP259" s="2">
        <f t="shared" si="55"/>
        <v>0.5996238308882611</v>
      </c>
    </row>
    <row r="260" spans="2:68" x14ac:dyDescent="0.35">
      <c r="B260" s="2">
        <v>1675.163</v>
      </c>
      <c r="C260" s="2">
        <v>5891.5199999999995</v>
      </c>
      <c r="D260" s="2">
        <v>2867.94</v>
      </c>
      <c r="E260" s="2">
        <f t="shared" si="43"/>
        <v>6665.7460164725926</v>
      </c>
      <c r="F260" s="2">
        <v>2965.7807249570801</v>
      </c>
      <c r="G260" s="14">
        <v>6.6554651657817197E-6</v>
      </c>
      <c r="H260" s="2">
        <f t="shared" si="44"/>
        <v>0.44492855227726247</v>
      </c>
      <c r="L260">
        <v>1678.2</v>
      </c>
      <c r="M260">
        <v>3970.84</v>
      </c>
      <c r="N260">
        <v>2086.1299999999997</v>
      </c>
      <c r="O260" s="17">
        <f t="shared" si="45"/>
        <v>4431.1102125860889</v>
      </c>
      <c r="P260">
        <v>2218.5618201422099</v>
      </c>
      <c r="Q260" s="7">
        <v>6.61158128422641E-6</v>
      </c>
      <c r="R260">
        <f t="shared" si="46"/>
        <v>0.50067854639241993</v>
      </c>
      <c r="V260">
        <v>1678.47</v>
      </c>
      <c r="W260" s="5">
        <v>4090.56</v>
      </c>
      <c r="X260" s="5">
        <v>2267.6</v>
      </c>
      <c r="Y260" s="16">
        <f t="shared" si="47"/>
        <v>4414.1190598682369</v>
      </c>
      <c r="Z260" s="5">
        <v>2267.6</v>
      </c>
      <c r="AA260" s="15">
        <v>4.6316840473520297E-6</v>
      </c>
      <c r="AB260" s="5">
        <f t="shared" si="48"/>
        <v>0.51371518738955102</v>
      </c>
      <c r="AF260">
        <v>1664.6310000000001</v>
      </c>
      <c r="AG260">
        <v>3725.91</v>
      </c>
      <c r="AH260">
        <v>2309.2800000000002</v>
      </c>
      <c r="AI260">
        <f t="shared" si="42"/>
        <v>4072.5071583662111</v>
      </c>
      <c r="AJ260">
        <v>2445.69222762451</v>
      </c>
      <c r="AK260" s="7">
        <v>6.7920358694975598E-6</v>
      </c>
      <c r="AL260">
        <f t="shared" si="49"/>
        <v>0.60053724463081393</v>
      </c>
      <c r="AP260">
        <v>1657.0309999999999</v>
      </c>
      <c r="AQ260" s="5">
        <v>7100.9900000000007</v>
      </c>
      <c r="AR260" s="5">
        <v>3767.81</v>
      </c>
      <c r="AS260" s="2">
        <f t="shared" si="50"/>
        <v>7738.9816249222577</v>
      </c>
      <c r="AT260">
        <v>3711.56216030522</v>
      </c>
      <c r="AU260" s="7">
        <v>4.8890502955367403E-6</v>
      </c>
      <c r="AV260">
        <f t="shared" si="51"/>
        <v>0.47959309637752301</v>
      </c>
      <c r="AZ260">
        <v>1663.365</v>
      </c>
      <c r="BA260" s="5">
        <v>7059.9100000000008</v>
      </c>
      <c r="BB260" s="5">
        <v>3806.8900000000003</v>
      </c>
      <c r="BC260" s="2">
        <f t="shared" si="52"/>
        <v>7695.0324340984371</v>
      </c>
      <c r="BD260">
        <v>3747.1783131757902</v>
      </c>
      <c r="BE260" s="7">
        <v>4.9722329632607301E-6</v>
      </c>
      <c r="BF260">
        <f t="shared" si="53"/>
        <v>0.48696069123389157</v>
      </c>
      <c r="BJ260">
        <v>1661.7170000000001</v>
      </c>
      <c r="BK260">
        <v>988.66</v>
      </c>
      <c r="BL260">
        <v>452.28000000000003</v>
      </c>
      <c r="BM260" s="14">
        <f t="shared" si="54"/>
        <v>1020.663302230543</v>
      </c>
      <c r="BN260" s="2">
        <v>629.55254005508903</v>
      </c>
      <c r="BO260" s="14">
        <v>2.4200541569095398E-6</v>
      </c>
      <c r="BP260" s="2">
        <f t="shared" si="55"/>
        <v>0.61680726511796191</v>
      </c>
    </row>
    <row r="261" spans="2:68" x14ac:dyDescent="0.35">
      <c r="B261" s="2">
        <v>1682.3209999999999</v>
      </c>
      <c r="C261" s="2">
        <v>5903.81</v>
      </c>
      <c r="D261" s="2">
        <v>2876.1800000000003</v>
      </c>
      <c r="E261" s="2">
        <f t="shared" si="43"/>
        <v>6680.2227936028485</v>
      </c>
      <c r="F261" s="2">
        <v>2965.8473961709601</v>
      </c>
      <c r="G261" s="14">
        <v>6.6474692477827104E-6</v>
      </c>
      <c r="H261" s="2">
        <f t="shared" si="44"/>
        <v>0.4439743235826103</v>
      </c>
      <c r="L261">
        <v>1685.2760000000001</v>
      </c>
      <c r="M261">
        <v>3979.5099999999998</v>
      </c>
      <c r="N261">
        <v>2091.86</v>
      </c>
      <c r="O261" s="17">
        <f t="shared" si="45"/>
        <v>4442.5845388837588</v>
      </c>
      <c r="P261">
        <v>2214.1426004999498</v>
      </c>
      <c r="Q261" s="7">
        <v>6.6035196537540097E-6</v>
      </c>
      <c r="R261">
        <f t="shared" si="46"/>
        <v>0.49839065100971019</v>
      </c>
      <c r="V261">
        <v>1685.5820000000001</v>
      </c>
      <c r="W261" s="5">
        <v>4055.5899999999997</v>
      </c>
      <c r="X261" s="5">
        <v>2272.36</v>
      </c>
      <c r="Y261" s="16">
        <f t="shared" si="47"/>
        <v>4371.7599920633756</v>
      </c>
      <c r="Z261" s="5">
        <v>2272.36</v>
      </c>
      <c r="AA261" s="15">
        <v>4.6271292033376903E-6</v>
      </c>
      <c r="AB261" s="5">
        <f t="shared" si="48"/>
        <v>0.51978150770520581</v>
      </c>
      <c r="AF261">
        <v>1671.425</v>
      </c>
      <c r="AG261">
        <v>3737.99</v>
      </c>
      <c r="AH261">
        <v>2317.44</v>
      </c>
      <c r="AI261">
        <f t="shared" si="42"/>
        <v>4086.2830594559418</v>
      </c>
      <c r="AJ261">
        <v>2450.0635070068602</v>
      </c>
      <c r="AK261" s="7">
        <v>6.7852606598295E-6</v>
      </c>
      <c r="AL261">
        <f t="shared" si="49"/>
        <v>0.59958242524027883</v>
      </c>
      <c r="AP261">
        <v>1664.087</v>
      </c>
      <c r="AQ261" s="5">
        <v>7094.46</v>
      </c>
      <c r="AR261" s="5">
        <v>3765.5699999999997</v>
      </c>
      <c r="AS261" s="2">
        <f t="shared" si="50"/>
        <v>7730.9732005890819</v>
      </c>
      <c r="AT261">
        <v>3712.98275376931</v>
      </c>
      <c r="AU261" s="7">
        <v>4.8891781024728698E-6</v>
      </c>
      <c r="AV261">
        <f t="shared" si="51"/>
        <v>0.48027365474328504</v>
      </c>
      <c r="AZ261">
        <v>1670.2260000000001</v>
      </c>
      <c r="BA261" s="5">
        <v>7052.49</v>
      </c>
      <c r="BB261" s="5">
        <v>3802.2999999999997</v>
      </c>
      <c r="BC261" s="2">
        <f t="shared" si="52"/>
        <v>7686.7031256266127</v>
      </c>
      <c r="BD261">
        <v>3745.2363130141898</v>
      </c>
      <c r="BE261" s="7">
        <v>4.9732466808331103E-6</v>
      </c>
      <c r="BF261">
        <f t="shared" si="53"/>
        <v>0.48723571755073886</v>
      </c>
      <c r="BJ261">
        <v>1668.2639999999999</v>
      </c>
      <c r="BK261">
        <v>995.72</v>
      </c>
      <c r="BL261">
        <v>456.65</v>
      </c>
      <c r="BM261" s="14">
        <f t="shared" si="54"/>
        <v>1027.1761846580723</v>
      </c>
      <c r="BN261" s="2">
        <v>642.52943294376905</v>
      </c>
      <c r="BO261" s="14">
        <v>2.4185942211458901E-6</v>
      </c>
      <c r="BP261" s="2">
        <f t="shared" si="55"/>
        <v>0.62552991642583211</v>
      </c>
    </row>
    <row r="262" spans="2:68" x14ac:dyDescent="0.35">
      <c r="B262" s="2">
        <v>1689.299</v>
      </c>
      <c r="C262" s="2">
        <v>5915.8099999999995</v>
      </c>
      <c r="D262" s="2">
        <v>2883.62</v>
      </c>
      <c r="E262" s="2">
        <f t="shared" si="43"/>
        <v>6691.6272193603327</v>
      </c>
      <c r="F262" s="2">
        <v>2976.2795293540598</v>
      </c>
      <c r="G262" s="14">
        <v>6.6397646538726497E-6</v>
      </c>
      <c r="H262" s="2">
        <f t="shared" si="44"/>
        <v>0.44477664875637962</v>
      </c>
      <c r="L262">
        <v>1691.92</v>
      </c>
      <c r="M262">
        <v>3987.85</v>
      </c>
      <c r="N262">
        <v>2103.29</v>
      </c>
      <c r="O262" s="17">
        <f t="shared" si="45"/>
        <v>4449.9882929343712</v>
      </c>
      <c r="P262">
        <v>2223.6011575213902</v>
      </c>
      <c r="Q262" s="7">
        <v>6.5953357316051401E-6</v>
      </c>
      <c r="R262">
        <f t="shared" si="46"/>
        <v>0.49968696795270062</v>
      </c>
      <c r="V262">
        <v>1692.7750000000001</v>
      </c>
      <c r="W262" s="5">
        <v>4097.57</v>
      </c>
      <c r="X262" s="5">
        <v>2284.65</v>
      </c>
      <c r="Y262" s="16">
        <f t="shared" si="47"/>
        <v>4418.6493979694978</v>
      </c>
      <c r="Z262" s="5">
        <v>2284.65</v>
      </c>
      <c r="AA262" s="15">
        <v>4.6224179307058999E-6</v>
      </c>
      <c r="AB262" s="5">
        <f t="shared" si="48"/>
        <v>0.51704713233185362</v>
      </c>
      <c r="AF262">
        <v>1678.2760000000001</v>
      </c>
      <c r="AG262">
        <v>3752.59</v>
      </c>
      <c r="AH262">
        <v>2325.37</v>
      </c>
      <c r="AI262">
        <f t="shared" si="42"/>
        <v>4101.8358932405554</v>
      </c>
      <c r="AJ262">
        <v>2459.70305256752</v>
      </c>
      <c r="AK262" s="7">
        <v>6.7785527380783997E-6</v>
      </c>
      <c r="AL262">
        <f t="shared" si="49"/>
        <v>0.59965905915955398</v>
      </c>
      <c r="AP262">
        <v>1670.748</v>
      </c>
      <c r="AQ262" s="5">
        <v>7090.8</v>
      </c>
      <c r="AR262" s="5">
        <v>3762.14</v>
      </c>
      <c r="AS262" s="2">
        <f t="shared" si="50"/>
        <v>7727.5193549033083</v>
      </c>
      <c r="AT262">
        <v>3708.3336355564802</v>
      </c>
      <c r="AU262" s="7">
        <v>4.8893189369143102E-6</v>
      </c>
      <c r="AV262">
        <f t="shared" si="51"/>
        <v>0.47988668358409842</v>
      </c>
      <c r="AZ262">
        <v>1677.12</v>
      </c>
      <c r="BA262" s="5">
        <v>7048.16</v>
      </c>
      <c r="BB262" s="5">
        <v>3800.0600000000004</v>
      </c>
      <c r="BC262" s="2">
        <f t="shared" si="52"/>
        <v>7682.8439001605693</v>
      </c>
      <c r="BD262">
        <v>3739.1704679603499</v>
      </c>
      <c r="BE262" s="7">
        <v>4.9742379686234301E-6</v>
      </c>
      <c r="BF262">
        <f t="shared" si="53"/>
        <v>0.48669093327305563</v>
      </c>
      <c r="BJ262">
        <v>1675.3009999999999</v>
      </c>
      <c r="BK262">
        <v>1001.65</v>
      </c>
      <c r="BL262">
        <v>460.46</v>
      </c>
      <c r="BM262" s="14">
        <f t="shared" si="54"/>
        <v>1032.792704204363</v>
      </c>
      <c r="BN262" s="2">
        <v>651.77227152818</v>
      </c>
      <c r="BO262" s="14">
        <v>2.41722310008822E-6</v>
      </c>
      <c r="BP262" s="2">
        <f t="shared" si="55"/>
        <v>0.63107753266933531</v>
      </c>
    </row>
    <row r="263" spans="2:68" x14ac:dyDescent="0.35">
      <c r="B263" s="2">
        <v>1695.8720000000001</v>
      </c>
      <c r="C263" s="2">
        <v>5925.57</v>
      </c>
      <c r="D263" s="2">
        <v>2891.29</v>
      </c>
      <c r="E263" s="2">
        <f t="shared" si="43"/>
        <v>6697.3672522803718</v>
      </c>
      <c r="F263" s="2">
        <v>2997.3812224000499</v>
      </c>
      <c r="G263" s="14">
        <v>6.6319002273344002E-6</v>
      </c>
      <c r="H263" s="2">
        <f t="shared" si="44"/>
        <v>0.4475461938240699</v>
      </c>
      <c r="L263">
        <v>1698.9090000000001</v>
      </c>
      <c r="M263">
        <v>4003.6800000000003</v>
      </c>
      <c r="N263">
        <v>2115.3200000000002</v>
      </c>
      <c r="O263" s="17">
        <f t="shared" si="45"/>
        <v>4461.8106947426541</v>
      </c>
      <c r="P263">
        <v>2252.4375846579901</v>
      </c>
      <c r="Q263" s="7">
        <v>6.58763039573295E-6</v>
      </c>
      <c r="R263">
        <f t="shared" si="46"/>
        <v>0.50482589665044164</v>
      </c>
      <c r="V263">
        <v>1699.9870000000001</v>
      </c>
      <c r="W263" s="5">
        <v>4118.1799999999994</v>
      </c>
      <c r="X263" s="5">
        <v>2248.13</v>
      </c>
      <c r="Y263" s="16">
        <f t="shared" si="47"/>
        <v>4449.0112527444489</v>
      </c>
      <c r="Z263" s="5">
        <v>2248.13</v>
      </c>
      <c r="AA263" s="15">
        <v>4.6177012397042603E-6</v>
      </c>
      <c r="AB263" s="5">
        <f t="shared" si="48"/>
        <v>0.50531002784342305</v>
      </c>
      <c r="AF263">
        <v>1685.0350000000001</v>
      </c>
      <c r="AG263">
        <v>3760.49</v>
      </c>
      <c r="AH263">
        <v>2328.75</v>
      </c>
      <c r="AI263">
        <f t="shared" si="42"/>
        <v>4109.9493941979417</v>
      </c>
      <c r="AJ263">
        <v>2465.34847021939</v>
      </c>
      <c r="AK263" s="7">
        <v>6.7717358356704702E-6</v>
      </c>
      <c r="AL263">
        <f t="shared" si="49"/>
        <v>0.59984886278642457</v>
      </c>
      <c r="AP263">
        <v>1677.6179999999999</v>
      </c>
      <c r="AQ263" s="5">
        <v>7081.99</v>
      </c>
      <c r="AR263" s="5">
        <v>3758.15</v>
      </c>
      <c r="AS263" s="2">
        <f t="shared" si="50"/>
        <v>7718.3066369925509</v>
      </c>
      <c r="AT263">
        <v>3701.76971232906</v>
      </c>
      <c r="AU263" s="7">
        <v>4.8894607024082202E-6</v>
      </c>
      <c r="AV263">
        <f t="shared" si="51"/>
        <v>0.47960904981244173</v>
      </c>
      <c r="AZ263">
        <v>1683.807</v>
      </c>
      <c r="BA263" s="5">
        <v>7042.73</v>
      </c>
      <c r="BB263" s="5">
        <v>3798.91</v>
      </c>
      <c r="BC263" s="2">
        <f t="shared" si="52"/>
        <v>7676.4446136163588</v>
      </c>
      <c r="BD263">
        <v>3739.52791231727</v>
      </c>
      <c r="BE263" s="7">
        <v>4.97525168391256E-6</v>
      </c>
      <c r="BF263">
        <f t="shared" si="53"/>
        <v>0.48714321545213174</v>
      </c>
      <c r="BJ263">
        <v>1681.95</v>
      </c>
      <c r="BK263">
        <v>1007.87</v>
      </c>
      <c r="BL263">
        <v>464.27000000000004</v>
      </c>
      <c r="BM263" s="14">
        <f t="shared" si="54"/>
        <v>1039.6214023544412</v>
      </c>
      <c r="BN263" s="2">
        <v>650.92716786353606</v>
      </c>
      <c r="BO263" s="14">
        <v>2.4157522161535202E-6</v>
      </c>
      <c r="BP263" s="2">
        <f t="shared" si="55"/>
        <v>0.62611943770046929</v>
      </c>
    </row>
    <row r="264" spans="2:68" x14ac:dyDescent="0.35">
      <c r="B264" s="2">
        <v>1702.9760000000001</v>
      </c>
      <c r="C264" s="2">
        <v>5938.45</v>
      </c>
      <c r="D264" s="2">
        <v>2899.3</v>
      </c>
      <c r="E264" s="2">
        <f t="shared" si="43"/>
        <v>6708.9069681733054</v>
      </c>
      <c r="F264" s="2">
        <v>3011.7294577881398</v>
      </c>
      <c r="G264" s="14">
        <v>6.6245917847355599E-6</v>
      </c>
      <c r="H264" s="2">
        <f t="shared" si="44"/>
        <v>0.44891507246644241</v>
      </c>
      <c r="L264">
        <v>1705.54</v>
      </c>
      <c r="M264">
        <v>4015.04</v>
      </c>
      <c r="N264">
        <v>2122.3399999999997</v>
      </c>
      <c r="O264" s="17">
        <f t="shared" si="45"/>
        <v>4474.8627111198621</v>
      </c>
      <c r="P264">
        <v>2254.87955103375</v>
      </c>
      <c r="Q264" s="7">
        <v>6.5794466959796399E-6</v>
      </c>
      <c r="R264">
        <f t="shared" si="46"/>
        <v>0.50389915771727722</v>
      </c>
      <c r="V264">
        <v>1707.1669999999999</v>
      </c>
      <c r="W264" s="5">
        <v>4055.16</v>
      </c>
      <c r="X264" s="5">
        <v>2289.46</v>
      </c>
      <c r="Y264" s="16">
        <f t="shared" si="47"/>
        <v>4367.1991491347035</v>
      </c>
      <c r="Z264" s="5">
        <v>2289.46</v>
      </c>
      <c r="AA264" s="15">
        <v>4.6131786257225403E-6</v>
      </c>
      <c r="AB264" s="5">
        <f t="shared" si="48"/>
        <v>0.5242398896449737</v>
      </c>
      <c r="AF264">
        <v>1691.9949999999999</v>
      </c>
      <c r="AG264">
        <v>3771.63</v>
      </c>
      <c r="AH264">
        <v>2342.2999999999997</v>
      </c>
      <c r="AI264">
        <f t="shared" si="42"/>
        <v>4118.5561161682353</v>
      </c>
      <c r="AJ264">
        <v>2484.4632785134299</v>
      </c>
      <c r="AK264" s="7">
        <v>6.7651185700917397E-6</v>
      </c>
      <c r="AL264">
        <f t="shared" si="49"/>
        <v>0.6032364761912945</v>
      </c>
      <c r="AP264">
        <v>1684.4110000000001</v>
      </c>
      <c r="AQ264" s="5">
        <v>7083.45</v>
      </c>
      <c r="AR264" s="5">
        <v>3761.02</v>
      </c>
      <c r="AS264" s="2">
        <f t="shared" si="50"/>
        <v>7719.9328767700663</v>
      </c>
      <c r="AT264">
        <v>3702.4618547703599</v>
      </c>
      <c r="AU264" s="7">
        <v>4.8896137719575604E-6</v>
      </c>
      <c r="AV264">
        <f t="shared" si="51"/>
        <v>0.47959767447089885</v>
      </c>
      <c r="AZ264">
        <v>1690.75</v>
      </c>
      <c r="BA264" s="5">
        <v>7038.64</v>
      </c>
      <c r="BB264" s="5">
        <v>3796.95</v>
      </c>
      <c r="BC264" s="2">
        <f t="shared" si="52"/>
        <v>7672.6354291370399</v>
      </c>
      <c r="BD264">
        <v>3734.6836514685401</v>
      </c>
      <c r="BE264" s="7">
        <v>4.9762315273209997E-6</v>
      </c>
      <c r="BF264">
        <f t="shared" si="53"/>
        <v>0.48675369577524541</v>
      </c>
      <c r="BJ264">
        <v>1689.077</v>
      </c>
      <c r="BK264">
        <v>1013.62</v>
      </c>
      <c r="BL264">
        <v>468.5</v>
      </c>
      <c r="BM264" s="14">
        <f t="shared" si="54"/>
        <v>1045.4974428996193</v>
      </c>
      <c r="BN264" s="2">
        <v>655.04931575131695</v>
      </c>
      <c r="BO264" s="14">
        <v>2.4143899789065001E-6</v>
      </c>
      <c r="BP264" s="2">
        <f t="shared" si="55"/>
        <v>0.62654320218572723</v>
      </c>
    </row>
    <row r="265" spans="2:68" x14ac:dyDescent="0.35">
      <c r="B265" s="2">
        <v>1709.549</v>
      </c>
      <c r="C265" s="2">
        <v>5945.45</v>
      </c>
      <c r="D265" s="2">
        <v>2899.07</v>
      </c>
      <c r="E265" s="2">
        <f t="shared" si="43"/>
        <v>6718.3895317630177</v>
      </c>
      <c r="F265" s="2">
        <v>3005.3652689780101</v>
      </c>
      <c r="G265" s="14">
        <v>6.6166866992196101E-6</v>
      </c>
      <c r="H265" s="2">
        <f t="shared" si="44"/>
        <v>0.44733417953355142</v>
      </c>
      <c r="L265">
        <v>1712.6849999999999</v>
      </c>
      <c r="M265">
        <v>4025.15</v>
      </c>
      <c r="N265">
        <v>2133.9499999999998</v>
      </c>
      <c r="O265" s="17">
        <f t="shared" si="45"/>
        <v>4483.4995894429958</v>
      </c>
      <c r="P265">
        <v>2268.3437139703101</v>
      </c>
      <c r="Q265" s="7">
        <v>6.5718092029874799E-6</v>
      </c>
      <c r="R265">
        <f t="shared" si="46"/>
        <v>0.50593150924144858</v>
      </c>
      <c r="V265">
        <v>1713.7670000000001</v>
      </c>
      <c r="W265" s="5">
        <v>4057.7</v>
      </c>
      <c r="X265" s="5">
        <v>2298.39</v>
      </c>
      <c r="Y265" s="16">
        <f t="shared" si="47"/>
        <v>4368.2714350062552</v>
      </c>
      <c r="Z265" s="5">
        <v>2298.39</v>
      </c>
      <c r="AA265" s="15">
        <v>4.6085436638300903E-6</v>
      </c>
      <c r="AB265" s="5">
        <f t="shared" si="48"/>
        <v>0.52615549060922961</v>
      </c>
      <c r="AF265">
        <v>1698.6790000000001</v>
      </c>
      <c r="AG265">
        <v>3783.09</v>
      </c>
      <c r="AH265">
        <v>2348.4299999999998</v>
      </c>
      <c r="AI265">
        <f t="shared" si="42"/>
        <v>4136.2807190549338</v>
      </c>
      <c r="AJ265">
        <v>2471.1811656106502</v>
      </c>
      <c r="AK265" s="7">
        <v>6.75824027625E-6</v>
      </c>
      <c r="AL265">
        <f t="shared" si="49"/>
        <v>0.59744038991997406</v>
      </c>
      <c r="AP265">
        <v>1691.508</v>
      </c>
      <c r="AQ265" s="5">
        <v>7079.22</v>
      </c>
      <c r="AR265" s="5">
        <v>3756.7200000000003</v>
      </c>
      <c r="AS265" s="2">
        <f t="shared" si="50"/>
        <v>7716.1528255275753</v>
      </c>
      <c r="AT265">
        <v>3695.9612321060099</v>
      </c>
      <c r="AU265" s="7">
        <v>4.8897724020266204E-6</v>
      </c>
      <c r="AV265">
        <f t="shared" si="51"/>
        <v>0.47899015424870184</v>
      </c>
      <c r="AZ265">
        <v>1697.421</v>
      </c>
      <c r="BA265" s="5">
        <v>7037.13</v>
      </c>
      <c r="BB265" s="5">
        <v>3796.31</v>
      </c>
      <c r="BC265" s="2">
        <f t="shared" si="52"/>
        <v>7670.9543939981158</v>
      </c>
      <c r="BD265">
        <v>3734.8109988838501</v>
      </c>
      <c r="BE265" s="7">
        <v>4.9772625495234403E-6</v>
      </c>
      <c r="BF265">
        <f t="shared" si="53"/>
        <v>0.48687696563624849</v>
      </c>
      <c r="BJ265">
        <v>1695.5530000000001</v>
      </c>
      <c r="BK265">
        <v>1019.14</v>
      </c>
      <c r="BL265">
        <v>472.64</v>
      </c>
      <c r="BM265" s="14">
        <f t="shared" si="54"/>
        <v>1049.9128857810615</v>
      </c>
      <c r="BN265" s="2">
        <v>672.78235522029399</v>
      </c>
      <c r="BO265" s="14">
        <v>2.41297681422586E-6</v>
      </c>
      <c r="BP265" s="2">
        <f t="shared" si="55"/>
        <v>0.64079826462915646</v>
      </c>
    </row>
    <row r="266" spans="2:68" x14ac:dyDescent="0.35">
      <c r="B266" s="2">
        <v>1716.73</v>
      </c>
      <c r="C266" s="2">
        <v>5946.96</v>
      </c>
      <c r="D266" s="2">
        <v>2900.73</v>
      </c>
      <c r="E266" s="2">
        <f t="shared" si="43"/>
        <v>6719.8867445499145</v>
      </c>
      <c r="F266" s="2">
        <v>3003.3040742830499</v>
      </c>
      <c r="G266" s="14">
        <v>6.6094289955312803E-6</v>
      </c>
      <c r="H266" s="2">
        <f t="shared" si="44"/>
        <v>0.44692778144197809</v>
      </c>
      <c r="L266">
        <v>1719.277</v>
      </c>
      <c r="M266">
        <v>4044.78</v>
      </c>
      <c r="N266">
        <v>2121.62</v>
      </c>
      <c r="O266" s="17">
        <f t="shared" si="45"/>
        <v>4509.6102963259391</v>
      </c>
      <c r="P266">
        <v>2260.6015250965202</v>
      </c>
      <c r="Q266" s="7">
        <v>6.5634827544595703E-6</v>
      </c>
      <c r="R266">
        <f t="shared" si="46"/>
        <v>0.50128533876602888</v>
      </c>
      <c r="V266">
        <v>1720.7739999999999</v>
      </c>
      <c r="W266" s="5">
        <v>4117.8100000000004</v>
      </c>
      <c r="X266" s="5">
        <v>2303.5299999999997</v>
      </c>
      <c r="Y266" s="16">
        <f t="shared" si="47"/>
        <v>4437.757910201808</v>
      </c>
      <c r="Z266" s="5">
        <v>2303.5300000000002</v>
      </c>
      <c r="AA266" s="15">
        <v>4.60419536769384E-6</v>
      </c>
      <c r="AB266" s="5">
        <f t="shared" si="48"/>
        <v>0.51907518314698842</v>
      </c>
      <c r="AF266">
        <v>1705.731</v>
      </c>
      <c r="AG266">
        <v>3801.8</v>
      </c>
      <c r="AH266">
        <v>2363.23</v>
      </c>
      <c r="AI266">
        <f t="shared" si="42"/>
        <v>4156.3627441940553</v>
      </c>
      <c r="AJ266">
        <v>2483.3700889537499</v>
      </c>
      <c r="AK266" s="7">
        <v>6.7517415588917998E-6</v>
      </c>
      <c r="AL266">
        <f t="shared" si="49"/>
        <v>0.5974863701255918</v>
      </c>
      <c r="AP266">
        <v>1698.643</v>
      </c>
      <c r="AQ266" s="5">
        <v>7073.44</v>
      </c>
      <c r="AR266" s="5">
        <v>3756.5</v>
      </c>
      <c r="AS266" s="2">
        <f t="shared" si="50"/>
        <v>7709.6467427710586</v>
      </c>
      <c r="AT266">
        <v>3694.1612627601698</v>
      </c>
      <c r="AU266" s="7">
        <v>4.8899361764934004E-6</v>
      </c>
      <c r="AV266">
        <f t="shared" si="51"/>
        <v>0.47916089880823604</v>
      </c>
      <c r="AZ266">
        <v>1704.5160000000001</v>
      </c>
      <c r="BA266" s="5">
        <v>7028.95</v>
      </c>
      <c r="BB266" s="5">
        <v>3793.2999999999997</v>
      </c>
      <c r="BC266" s="2">
        <f t="shared" si="52"/>
        <v>7661.5100844805183</v>
      </c>
      <c r="BD266">
        <v>3733.92104263485</v>
      </c>
      <c r="BE266" s="7">
        <v>4.9782361700724202E-6</v>
      </c>
      <c r="BF266">
        <f t="shared" si="53"/>
        <v>0.48736097733506084</v>
      </c>
      <c r="BJ266">
        <v>1702.049</v>
      </c>
      <c r="BK266">
        <v>1025.6600000000001</v>
      </c>
      <c r="BL266">
        <v>477.66999999999996</v>
      </c>
      <c r="BM266" s="14">
        <f t="shared" si="54"/>
        <v>1057.1096944140459</v>
      </c>
      <c r="BN266" s="2">
        <v>671.48034571184996</v>
      </c>
      <c r="BO266" s="14">
        <v>2.4116422821206198E-6</v>
      </c>
      <c r="BP266" s="2">
        <f t="shared" si="55"/>
        <v>0.63520403725372176</v>
      </c>
    </row>
    <row r="267" spans="2:68" x14ac:dyDescent="0.35">
      <c r="B267" s="2">
        <v>1723.3330000000001</v>
      </c>
      <c r="C267" s="2">
        <v>5964.41</v>
      </c>
      <c r="D267" s="2">
        <v>2913.25</v>
      </c>
      <c r="E267" s="2">
        <f t="shared" si="43"/>
        <v>6742.7597468913682</v>
      </c>
      <c r="F267" s="2">
        <v>2996.1167700261799</v>
      </c>
      <c r="G267" s="14">
        <v>6.6015149719638096E-6</v>
      </c>
      <c r="H267" s="2">
        <f t="shared" si="44"/>
        <v>0.44434576975807083</v>
      </c>
      <c r="L267">
        <v>1726.5840000000001</v>
      </c>
      <c r="M267">
        <v>4050.1500000000005</v>
      </c>
      <c r="N267">
        <v>2140.0100000000002</v>
      </c>
      <c r="O267" s="17">
        <f t="shared" si="45"/>
        <v>4514.2903172471169</v>
      </c>
      <c r="P267">
        <v>2266.2337944424398</v>
      </c>
      <c r="Q267" s="7">
        <v>6.5556447927099697E-6</v>
      </c>
      <c r="R267">
        <f t="shared" si="46"/>
        <v>0.50201330335006533</v>
      </c>
      <c r="V267">
        <v>1727.5129999999999</v>
      </c>
      <c r="W267" s="5">
        <v>4131.8999999999996</v>
      </c>
      <c r="X267" s="5">
        <v>2313.4299999999998</v>
      </c>
      <c r="Y267" s="16">
        <f t="shared" si="47"/>
        <v>4452.2457068809208</v>
      </c>
      <c r="Z267" s="5">
        <v>2313.4299999999998</v>
      </c>
      <c r="AA267" s="15">
        <v>4.5996746289749799E-6</v>
      </c>
      <c r="AB267" s="5">
        <f t="shared" si="48"/>
        <v>0.51960968740440505</v>
      </c>
      <c r="AF267">
        <v>1712.3219999999999</v>
      </c>
      <c r="AG267">
        <v>3804.1200000000003</v>
      </c>
      <c r="AH267">
        <v>2360.58</v>
      </c>
      <c r="AI267">
        <f t="shared" si="42"/>
        <v>4155.8557274297564</v>
      </c>
      <c r="AJ267">
        <v>2494.7088808926501</v>
      </c>
      <c r="AK267" s="7">
        <v>6.7448887401252701E-6</v>
      </c>
      <c r="AL267">
        <f t="shared" si="49"/>
        <v>0.60028765301617815</v>
      </c>
      <c r="AP267">
        <v>1705.414</v>
      </c>
      <c r="AQ267" s="5">
        <v>7065.0199999999995</v>
      </c>
      <c r="AR267" s="5">
        <v>3752.4</v>
      </c>
      <c r="AS267" s="2">
        <f t="shared" si="50"/>
        <v>7700.4214343954727</v>
      </c>
      <c r="AT267">
        <v>3690.1458123406701</v>
      </c>
      <c r="AU267" s="7">
        <v>4.8901052859808697E-6</v>
      </c>
      <c r="AV267">
        <f t="shared" si="51"/>
        <v>0.47921348770054267</v>
      </c>
      <c r="AZ267">
        <v>1711.085</v>
      </c>
      <c r="BA267" s="5">
        <v>7022.1600000000008</v>
      </c>
      <c r="BB267" s="5">
        <v>3789.33</v>
      </c>
      <c r="BC267" s="2">
        <f t="shared" si="52"/>
        <v>7654.181870889779</v>
      </c>
      <c r="BD267">
        <v>3730.69114246761</v>
      </c>
      <c r="BE267" s="7">
        <v>4.9792855328385003E-6</v>
      </c>
      <c r="BF267">
        <f t="shared" si="53"/>
        <v>0.48740560459584775</v>
      </c>
      <c r="BJ267">
        <v>1708.4449999999999</v>
      </c>
      <c r="BK267">
        <v>1031.21</v>
      </c>
      <c r="BL267">
        <v>481.42</v>
      </c>
      <c r="BM267" s="14">
        <f t="shared" si="54"/>
        <v>1063.7231975209702</v>
      </c>
      <c r="BN267" s="2">
        <v>664.84211825870204</v>
      </c>
      <c r="BO267" s="14">
        <v>2.4103089656788798E-6</v>
      </c>
      <c r="BP267" s="2">
        <f t="shared" si="55"/>
        <v>0.62501421404377655</v>
      </c>
    </row>
    <row r="268" spans="2:68" x14ac:dyDescent="0.35">
      <c r="B268" s="2">
        <v>1730.587</v>
      </c>
      <c r="C268" s="2">
        <v>5979.69</v>
      </c>
      <c r="D268" s="2">
        <v>2923.84</v>
      </c>
      <c r="E268" s="2">
        <f t="shared" si="43"/>
        <v>6761.8017374679794</v>
      </c>
      <c r="F268" s="2">
        <v>2993.2634834750302</v>
      </c>
      <c r="G268" s="14">
        <v>6.5940467242473696E-6</v>
      </c>
      <c r="H268" s="2">
        <f t="shared" si="44"/>
        <v>0.44267247099082885</v>
      </c>
      <c r="L268">
        <v>1733.6310000000001</v>
      </c>
      <c r="M268">
        <v>4065.72</v>
      </c>
      <c r="N268">
        <v>2155.23</v>
      </c>
      <c r="O268" s="17">
        <f t="shared" si="45"/>
        <v>4534.6174879388109</v>
      </c>
      <c r="P268">
        <v>2261.0603452127002</v>
      </c>
      <c r="Q268" s="7">
        <v>6.5476676001516903E-6</v>
      </c>
      <c r="R268">
        <f t="shared" si="46"/>
        <v>0.49862206707107604</v>
      </c>
      <c r="V268">
        <v>1734.404</v>
      </c>
      <c r="W268" s="5">
        <v>4163.8900000000003</v>
      </c>
      <c r="X268" s="5">
        <v>2325</v>
      </c>
      <c r="Y268" s="16">
        <f t="shared" si="47"/>
        <v>4487.4988893799309</v>
      </c>
      <c r="Z268" s="5">
        <v>2325</v>
      </c>
      <c r="AA268" s="15">
        <v>4.5952959181303902E-6</v>
      </c>
      <c r="AB268" s="5">
        <f t="shared" si="48"/>
        <v>0.51810597780922496</v>
      </c>
      <c r="AF268">
        <v>1719.307</v>
      </c>
      <c r="AG268">
        <v>3816.02</v>
      </c>
      <c r="AH268">
        <v>2373.86</v>
      </c>
      <c r="AI268">
        <f t="shared" si="42"/>
        <v>4167.6278637344194</v>
      </c>
      <c r="AJ268">
        <v>2505.6640145583001</v>
      </c>
      <c r="AK268" s="7">
        <v>6.7383792577884803E-6</v>
      </c>
      <c r="AL268">
        <f t="shared" si="49"/>
        <v>0.60122066952328368</v>
      </c>
      <c r="AP268">
        <v>1712.1020000000001</v>
      </c>
      <c r="AQ268" s="5">
        <v>7061.2000000000007</v>
      </c>
      <c r="AR268" s="5">
        <v>3748.26</v>
      </c>
      <c r="AS268" s="2">
        <f t="shared" si="50"/>
        <v>7696.9882066743812</v>
      </c>
      <c r="AT268">
        <v>3684.4021401526502</v>
      </c>
      <c r="AU268" s="7">
        <v>4.8902790425219099E-6</v>
      </c>
      <c r="AV268">
        <f t="shared" si="51"/>
        <v>0.47868101668101176</v>
      </c>
      <c r="AZ268">
        <v>1718.242</v>
      </c>
      <c r="BA268" s="5">
        <v>7023.17</v>
      </c>
      <c r="BB268" s="5">
        <v>3790.5299999999997</v>
      </c>
      <c r="BC268" s="2">
        <f t="shared" si="52"/>
        <v>7654.8180392091163</v>
      </c>
      <c r="BD268">
        <v>3734.3411544888299</v>
      </c>
      <c r="BE268" s="7">
        <v>4.9802479565751702E-6</v>
      </c>
      <c r="BF268">
        <f t="shared" si="53"/>
        <v>0.48784192326466536</v>
      </c>
      <c r="BJ268">
        <v>1714.816</v>
      </c>
      <c r="BK268">
        <v>1037.1399999999999</v>
      </c>
      <c r="BL268">
        <v>484.89</v>
      </c>
      <c r="BM268" s="14">
        <f t="shared" si="54"/>
        <v>1069.7923780772005</v>
      </c>
      <c r="BN268" s="2">
        <v>668.99446623395397</v>
      </c>
      <c r="BO268" s="14">
        <v>2.4089950886031401E-6</v>
      </c>
      <c r="BP268" s="2">
        <f t="shared" si="55"/>
        <v>0.62534981548137059</v>
      </c>
    </row>
    <row r="269" spans="2:68" x14ac:dyDescent="0.35">
      <c r="B269" s="2">
        <v>1737.672</v>
      </c>
      <c r="C269" s="2">
        <v>5989.8</v>
      </c>
      <c r="D269" s="2">
        <v>2924.55</v>
      </c>
      <c r="E269" s="2">
        <f t="shared" si="43"/>
        <v>6771.0847112777265</v>
      </c>
      <c r="F269" s="2">
        <v>3002.7366870804199</v>
      </c>
      <c r="G269" s="14">
        <v>6.5865716887220197E-6</v>
      </c>
      <c r="H269" s="2">
        <f t="shared" si="44"/>
        <v>0.44346464637772837</v>
      </c>
      <c r="L269">
        <v>1740.239</v>
      </c>
      <c r="M269">
        <v>4065.2799999999997</v>
      </c>
      <c r="N269">
        <v>2150.9299999999998</v>
      </c>
      <c r="O269" s="17">
        <f t="shared" si="45"/>
        <v>4537.4834595322536</v>
      </c>
      <c r="P269">
        <v>2245.3694911094599</v>
      </c>
      <c r="Q269" s="7">
        <v>6.5395481883395396E-6</v>
      </c>
      <c r="R269">
        <f t="shared" si="46"/>
        <v>0.49484907463242273</v>
      </c>
      <c r="V269">
        <v>1741.1559999999999</v>
      </c>
      <c r="W269" s="5">
        <v>4150.22</v>
      </c>
      <c r="X269" s="5">
        <v>2332.6099999999997</v>
      </c>
      <c r="Y269" s="16">
        <f t="shared" si="47"/>
        <v>4469.7468237322637</v>
      </c>
      <c r="Z269" s="5">
        <v>2332.61</v>
      </c>
      <c r="AA269" s="15">
        <v>4.5908234792371899E-6</v>
      </c>
      <c r="AB269" s="5">
        <f t="shared" si="48"/>
        <v>0.52186624701312667</v>
      </c>
      <c r="AF269">
        <v>1726.087</v>
      </c>
      <c r="AG269">
        <v>3831.4</v>
      </c>
      <c r="AH269">
        <v>2386.64</v>
      </c>
      <c r="AI269">
        <f t="shared" ref="AI269:AI332" si="56">AJ269+(AG269-AJ269)*EXP(AK269/$AG$8)</f>
        <v>4182.7828668210232</v>
      </c>
      <c r="AJ269">
        <v>2520.38082427159</v>
      </c>
      <c r="AK269" s="7">
        <v>6.7315087699999002E-6</v>
      </c>
      <c r="AL269">
        <f t="shared" si="49"/>
        <v>0.60256076026894423</v>
      </c>
      <c r="AP269">
        <v>1719.0519999999999</v>
      </c>
      <c r="AQ269" s="5">
        <v>7055.7699999999995</v>
      </c>
      <c r="AR269" s="5">
        <v>3743.63</v>
      </c>
      <c r="AS269" s="2">
        <f t="shared" si="50"/>
        <v>7693.1873338451423</v>
      </c>
      <c r="AT269">
        <v>3670.4534500264099</v>
      </c>
      <c r="AU269" s="7">
        <v>4.8904567419677797E-6</v>
      </c>
      <c r="AV269">
        <f t="shared" si="51"/>
        <v>0.47710438999434523</v>
      </c>
      <c r="AZ269">
        <v>1724.7280000000001</v>
      </c>
      <c r="BA269" s="5">
        <v>7013.6900000000005</v>
      </c>
      <c r="BB269" s="5">
        <v>3782.88</v>
      </c>
      <c r="BC269" s="2">
        <f t="shared" si="52"/>
        <v>7646.2274071808079</v>
      </c>
      <c r="BD269">
        <v>3720.9509917320001</v>
      </c>
      <c r="BE269" s="7">
        <v>4.9812473998542797E-6</v>
      </c>
      <c r="BF269">
        <f t="shared" si="53"/>
        <v>0.48663880807907184</v>
      </c>
      <c r="BJ269">
        <v>1721.106</v>
      </c>
      <c r="BK269">
        <v>1042.6200000000001</v>
      </c>
      <c r="BL269">
        <v>488.89</v>
      </c>
      <c r="BM269" s="14">
        <f t="shared" si="54"/>
        <v>1075.9147887043546</v>
      </c>
      <c r="BN269" s="2">
        <v>667.01128284254105</v>
      </c>
      <c r="BO269" s="14">
        <v>2.4076411237435101E-6</v>
      </c>
      <c r="BP269" s="2">
        <f t="shared" si="55"/>
        <v>0.61994805708152212</v>
      </c>
    </row>
    <row r="270" spans="2:68" x14ac:dyDescent="0.35">
      <c r="B270" s="2">
        <v>1744.181</v>
      </c>
      <c r="C270" s="2">
        <v>5998.2800000000007</v>
      </c>
      <c r="D270" s="2">
        <v>2930.75</v>
      </c>
      <c r="E270" s="2">
        <f t="shared" ref="E270:E333" si="57">F270+(C270-F270)*EXP(G270/$C$8)</f>
        <v>6781.2424220448065</v>
      </c>
      <c r="F270" s="2">
        <v>3000.9031560365302</v>
      </c>
      <c r="G270" s="14">
        <v>6.5789249903091298E-6</v>
      </c>
      <c r="H270" s="2">
        <f t="shared" ref="H270:H333" si="58">F270/E270</f>
        <v>0.44252999218565642</v>
      </c>
      <c r="L270">
        <v>1747.3920000000001</v>
      </c>
      <c r="M270">
        <v>4096.7599999999993</v>
      </c>
      <c r="N270">
        <v>2170.66</v>
      </c>
      <c r="O270" s="17">
        <f t="shared" ref="O270:O333" si="59">P270+(M270-P270)*EXP(Q270/$M$8)</f>
        <v>4572.1678266490162</v>
      </c>
      <c r="P270">
        <v>2262.02503747624</v>
      </c>
      <c r="Q270" s="7">
        <v>6.5316704305792403E-6</v>
      </c>
      <c r="R270">
        <f t="shared" ref="R270:R333" si="60">P270/O270</f>
        <v>0.49473797184170704</v>
      </c>
      <c r="V270">
        <v>1748.075</v>
      </c>
      <c r="W270" s="5">
        <v>4110.17</v>
      </c>
      <c r="X270" s="5">
        <v>2336.6600000000003</v>
      </c>
      <c r="Y270" s="16">
        <f t="shared" ref="Y270:Y333" si="61">Z270+(W270-Z270)*EXP(AA270/$W$8)</f>
        <v>4421.6248794543026</v>
      </c>
      <c r="Z270" s="5">
        <v>2336.66</v>
      </c>
      <c r="AA270" s="15">
        <v>4.5864813371194397E-6</v>
      </c>
      <c r="AB270" s="5">
        <f t="shared" ref="AB270:AB333" si="62">Z270/Y270</f>
        <v>0.52846183557036164</v>
      </c>
      <c r="AF270">
        <v>1733.2539999999999</v>
      </c>
      <c r="AG270">
        <v>3848.47</v>
      </c>
      <c r="AH270">
        <v>2370.5300000000002</v>
      </c>
      <c r="AI270">
        <f t="shared" si="56"/>
        <v>4212.0148994023239</v>
      </c>
      <c r="AJ270">
        <v>2490.55622327531</v>
      </c>
      <c r="AK270" s="7">
        <v>6.7248108487727303E-6</v>
      </c>
      <c r="AL270">
        <f t="shared" ref="AL270:AL333" si="63">AJ270/AI270</f>
        <v>0.59129805633610522</v>
      </c>
      <c r="AP270">
        <v>1725.9459999999999</v>
      </c>
      <c r="AQ270" s="5">
        <v>7055.18</v>
      </c>
      <c r="AR270" s="5">
        <v>3739.16</v>
      </c>
      <c r="AS270" s="2">
        <f t="shared" ref="AS270:AS333" si="64">AT270+(AQ270-AT270)*EXP(AU270/$AQ$8)</f>
        <v>7695.3021168865007</v>
      </c>
      <c r="AT270">
        <v>3655.6384511794199</v>
      </c>
      <c r="AU270" s="7">
        <v>4.8906418240313101E-6</v>
      </c>
      <c r="AV270">
        <f t="shared" ref="AV270:AV333" si="65">AT270/AS270</f>
        <v>0.47504807422148121</v>
      </c>
      <c r="AZ270">
        <v>1731.1120000000001</v>
      </c>
      <c r="BA270" s="5">
        <v>7014.77</v>
      </c>
      <c r="BB270" s="5">
        <v>3782.1</v>
      </c>
      <c r="BC270" s="2">
        <f t="shared" ref="BC270:BC333" si="66">BD270+(BA270-BD270)*EXP(BE270/$BA$8)</f>
        <v>7649.1446542007234</v>
      </c>
      <c r="BD270">
        <v>3713.16034716178</v>
      </c>
      <c r="BE270" s="7">
        <v>4.9822066908517397E-6</v>
      </c>
      <c r="BF270">
        <f t="shared" ref="BF270:BF333" si="67">BD270/BC270</f>
        <v>0.48543471394838938</v>
      </c>
      <c r="BJ270">
        <v>1727.8150000000001</v>
      </c>
      <c r="BK270">
        <v>1048.8399999999999</v>
      </c>
      <c r="BL270">
        <v>494.09999999999997</v>
      </c>
      <c r="BM270" s="14">
        <f t="shared" ref="BM270:BM333" si="68">BN270+(BK270-BN270)*EXP(BO270/$BK$8)</f>
        <v>1083.2489168653296</v>
      </c>
      <c r="BN270" s="2">
        <v>660.42694047915802</v>
      </c>
      <c r="BO270" s="14">
        <v>2.4062414515064101E-6</v>
      </c>
      <c r="BP270" s="2">
        <f t="shared" ref="BP270:BP333" si="69">BN270/BM270</f>
        <v>0.60967237557022436</v>
      </c>
    </row>
    <row r="271" spans="2:68" x14ac:dyDescent="0.35">
      <c r="B271" s="2">
        <v>1751.2439999999999</v>
      </c>
      <c r="C271" s="2">
        <v>6008.2300000000005</v>
      </c>
      <c r="D271" s="2">
        <v>2935.39</v>
      </c>
      <c r="E271" s="2">
        <f t="shared" si="57"/>
        <v>6791.6686558645679</v>
      </c>
      <c r="F271" s="2">
        <v>3005.4601399343801</v>
      </c>
      <c r="G271" s="14">
        <v>6.5719439741742103E-6</v>
      </c>
      <c r="H271" s="2">
        <f t="shared" si="58"/>
        <v>0.44252160878596192</v>
      </c>
      <c r="L271">
        <v>1754.597</v>
      </c>
      <c r="M271">
        <v>4107.04</v>
      </c>
      <c r="N271">
        <v>2172.88</v>
      </c>
      <c r="O271" s="17">
        <f t="shared" si="59"/>
        <v>4580.1458773274899</v>
      </c>
      <c r="P271">
        <v>2278.6409360440998</v>
      </c>
      <c r="Q271" s="7">
        <v>6.5235395121110897E-6</v>
      </c>
      <c r="R271">
        <f t="shared" si="60"/>
        <v>0.49750400905869929</v>
      </c>
      <c r="V271">
        <v>1754.76</v>
      </c>
      <c r="W271" s="5">
        <v>4161.16</v>
      </c>
      <c r="X271" s="5">
        <v>2352.96</v>
      </c>
      <c r="Y271" s="16">
        <f t="shared" si="61"/>
        <v>4478.3720899065629</v>
      </c>
      <c r="Z271" s="5">
        <v>2352.96</v>
      </c>
      <c r="AA271" s="15">
        <v>4.5820152602858103E-6</v>
      </c>
      <c r="AB271" s="5">
        <f t="shared" si="62"/>
        <v>0.52540520366834731</v>
      </c>
      <c r="AF271">
        <v>1740.31</v>
      </c>
      <c r="AG271">
        <v>3855.99</v>
      </c>
      <c r="AH271">
        <v>2400.69</v>
      </c>
      <c r="AI271">
        <f t="shared" si="56"/>
        <v>4211.0971236275391</v>
      </c>
      <c r="AJ271">
        <v>2528.1190500580401</v>
      </c>
      <c r="AK271" s="7">
        <v>6.7181646945824804E-6</v>
      </c>
      <c r="AL271">
        <f t="shared" si="63"/>
        <v>0.60034688724544505</v>
      </c>
      <c r="AP271">
        <v>1732.7070000000001</v>
      </c>
      <c r="AQ271" s="5">
        <v>7051.0700000000006</v>
      </c>
      <c r="AR271" s="5">
        <v>3738.87</v>
      </c>
      <c r="AS271" s="2">
        <f t="shared" si="64"/>
        <v>7690.6297331015721</v>
      </c>
      <c r="AT271">
        <v>3654.66020835057</v>
      </c>
      <c r="AU271" s="7">
        <v>4.8908336847711003E-6</v>
      </c>
      <c r="AV271">
        <f t="shared" si="65"/>
        <v>0.47520948676288355</v>
      </c>
      <c r="AZ271">
        <v>1737.607</v>
      </c>
      <c r="BA271" s="5">
        <v>7005.76</v>
      </c>
      <c r="BB271" s="5">
        <v>3774.35</v>
      </c>
      <c r="BC271" s="2">
        <f t="shared" si="66"/>
        <v>7641.9319574361234</v>
      </c>
      <c r="BD271">
        <v>3695.4795129029899</v>
      </c>
      <c r="BE271" s="7">
        <v>4.9831497177716898E-6</v>
      </c>
      <c r="BF271">
        <f t="shared" si="67"/>
        <v>0.48357922230739508</v>
      </c>
      <c r="BJ271">
        <v>1735.0540000000001</v>
      </c>
      <c r="BK271">
        <v>1053.42</v>
      </c>
      <c r="BL271">
        <v>493.51</v>
      </c>
      <c r="BM271" s="14">
        <f t="shared" si="68"/>
        <v>1088.8628741540294</v>
      </c>
      <c r="BN271" s="2">
        <v>653.08841775543794</v>
      </c>
      <c r="BO271" s="14">
        <v>2.40481773048603E-6</v>
      </c>
      <c r="BP271" s="2">
        <f t="shared" si="69"/>
        <v>0.5997894071490335</v>
      </c>
    </row>
    <row r="272" spans="2:68" x14ac:dyDescent="0.35">
      <c r="B272" s="2">
        <v>1757.712</v>
      </c>
      <c r="C272" s="2">
        <v>5999.55</v>
      </c>
      <c r="D272" s="2">
        <v>2923.39</v>
      </c>
      <c r="E272" s="2">
        <f t="shared" si="57"/>
        <v>6780.6668637087478</v>
      </c>
      <c r="F272" s="2">
        <v>3001.9728262591698</v>
      </c>
      <c r="G272" s="14">
        <v>6.56469043217518E-6</v>
      </c>
      <c r="H272" s="2">
        <f t="shared" si="58"/>
        <v>0.44272530808528959</v>
      </c>
      <c r="L272">
        <v>1761.7370000000001</v>
      </c>
      <c r="M272">
        <v>4114.12</v>
      </c>
      <c r="N272">
        <v>2177.36</v>
      </c>
      <c r="O272" s="17">
        <f t="shared" si="59"/>
        <v>4581.1365937974097</v>
      </c>
      <c r="P272">
        <v>2306.8623406831298</v>
      </c>
      <c r="Q272" s="7">
        <v>6.5158267020843603E-6</v>
      </c>
      <c r="R272">
        <f t="shared" si="60"/>
        <v>0.50355676881725953</v>
      </c>
      <c r="V272">
        <v>1761.692</v>
      </c>
      <c r="W272" s="5">
        <v>4197.21</v>
      </c>
      <c r="X272" s="5">
        <v>2356.63</v>
      </c>
      <c r="Y272" s="16">
        <f t="shared" si="61"/>
        <v>4519.7738545829643</v>
      </c>
      <c r="Z272" s="5">
        <v>2356.63</v>
      </c>
      <c r="AA272" s="15">
        <v>4.5777085990352202E-6</v>
      </c>
      <c r="AB272" s="5">
        <f t="shared" si="62"/>
        <v>0.52140440557892564</v>
      </c>
      <c r="AF272">
        <v>1746.91</v>
      </c>
      <c r="AG272">
        <v>3865.6000000000004</v>
      </c>
      <c r="AH272">
        <v>2402.4899999999998</v>
      </c>
      <c r="AI272">
        <f t="shared" si="56"/>
        <v>4218.4746620073356</v>
      </c>
      <c r="AJ272">
        <v>2544.5758639554301</v>
      </c>
      <c r="AK272" s="7">
        <v>6.7113668665350103E-6</v>
      </c>
      <c r="AL272">
        <f t="shared" si="63"/>
        <v>0.60319809121352153</v>
      </c>
      <c r="AP272">
        <v>1739.5930000000001</v>
      </c>
      <c r="AQ272" s="5">
        <v>7045.19</v>
      </c>
      <c r="AR272" s="5">
        <v>3735.3399999999997</v>
      </c>
      <c r="AS272" s="2">
        <f t="shared" si="64"/>
        <v>7683.7796971425942</v>
      </c>
      <c r="AT272">
        <v>3654.0781106169202</v>
      </c>
      <c r="AU272" s="7">
        <v>4.8910277306246299E-6</v>
      </c>
      <c r="AV272">
        <f t="shared" si="65"/>
        <v>0.47555737601063452</v>
      </c>
      <c r="AZ272">
        <v>1743.9690000000001</v>
      </c>
      <c r="BA272" s="5">
        <v>7006.02</v>
      </c>
      <c r="BB272" s="5">
        <v>3775.68</v>
      </c>
      <c r="BC272" s="2">
        <f t="shared" si="66"/>
        <v>7641.6712004030469</v>
      </c>
      <c r="BD272">
        <v>3699.13535356797</v>
      </c>
      <c r="BE272" s="7">
        <v>4.9840978352438398E-6</v>
      </c>
      <c r="BF272">
        <f t="shared" si="67"/>
        <v>0.48407413202662597</v>
      </c>
      <c r="BJ272">
        <v>1742.114</v>
      </c>
      <c r="BK272">
        <v>1059.6699999999998</v>
      </c>
      <c r="BL272">
        <v>497.3</v>
      </c>
      <c r="BM272" s="14">
        <f t="shared" si="68"/>
        <v>1094.7830058609272</v>
      </c>
      <c r="BN272" s="2">
        <v>662.81947832491801</v>
      </c>
      <c r="BO272" s="14">
        <v>2.4033952010126102E-6</v>
      </c>
      <c r="BP272" s="2">
        <f t="shared" si="69"/>
        <v>0.60543456993441624</v>
      </c>
    </row>
    <row r="273" spans="2:68" x14ac:dyDescent="0.35">
      <c r="B273" s="2">
        <v>1764.194</v>
      </c>
      <c r="C273" s="2">
        <v>6010.6900000000005</v>
      </c>
      <c r="D273" s="2">
        <v>2937.23</v>
      </c>
      <c r="E273" s="2">
        <f t="shared" si="57"/>
        <v>6793.7158263208803</v>
      </c>
      <c r="F273" s="2">
        <v>3002.2438828360901</v>
      </c>
      <c r="G273" s="14">
        <v>6.5577879596560797E-6</v>
      </c>
      <c r="H273" s="2">
        <f t="shared" si="58"/>
        <v>0.44191484595285874</v>
      </c>
      <c r="L273">
        <v>1768.124</v>
      </c>
      <c r="M273">
        <v>4126.66</v>
      </c>
      <c r="N273">
        <v>2164.8000000000002</v>
      </c>
      <c r="O273" s="17">
        <f t="shared" si="59"/>
        <v>4601.8175531052093</v>
      </c>
      <c r="P273">
        <v>2285.4699303471202</v>
      </c>
      <c r="Q273" s="7">
        <v>6.5081473155017902E-6</v>
      </c>
      <c r="R273">
        <f t="shared" si="60"/>
        <v>0.49664505469256021</v>
      </c>
      <c r="V273">
        <v>1768.393</v>
      </c>
      <c r="W273" s="5">
        <v>4180.6099999999997</v>
      </c>
      <c r="X273" s="5">
        <v>2356.9</v>
      </c>
      <c r="Y273" s="16">
        <f t="shared" si="61"/>
        <v>4499.8819845555554</v>
      </c>
      <c r="Z273" s="5">
        <v>2356.9</v>
      </c>
      <c r="AA273" s="15">
        <v>4.5732723914068903E-6</v>
      </c>
      <c r="AB273" s="5">
        <f t="shared" si="62"/>
        <v>0.52376929174794495</v>
      </c>
      <c r="AF273">
        <v>1753.9760000000001</v>
      </c>
      <c r="AG273">
        <v>3871.31</v>
      </c>
      <c r="AH273">
        <v>2411.2599999999998</v>
      </c>
      <c r="AI273">
        <f t="shared" si="56"/>
        <v>4220.6586637547643</v>
      </c>
      <c r="AJ273">
        <v>2562.1201211216098</v>
      </c>
      <c r="AK273" s="7">
        <v>6.7051321818095104E-6</v>
      </c>
      <c r="AL273">
        <f t="shared" si="63"/>
        <v>0.60704272134679271</v>
      </c>
      <c r="AP273">
        <v>1746.3610000000001</v>
      </c>
      <c r="AQ273" s="5">
        <v>7038.35</v>
      </c>
      <c r="AR273" s="5">
        <v>3729.34</v>
      </c>
      <c r="AS273" s="2">
        <f t="shared" si="64"/>
        <v>7676.2371801385061</v>
      </c>
      <c r="AT273">
        <v>3651.1208520752598</v>
      </c>
      <c r="AU273" s="7">
        <v>4.8912295276582199E-6</v>
      </c>
      <c r="AV273">
        <f t="shared" si="65"/>
        <v>0.47563940071082861</v>
      </c>
      <c r="AZ273">
        <v>1750.2739999999999</v>
      </c>
      <c r="BA273" s="5">
        <v>7002.11</v>
      </c>
      <c r="BB273" s="5">
        <v>3773.44</v>
      </c>
      <c r="BC273" s="2">
        <f t="shared" si="66"/>
        <v>7640.8777126405012</v>
      </c>
      <c r="BD273">
        <v>3679.70615791921</v>
      </c>
      <c r="BE273" s="7">
        <v>4.9850525557842999E-6</v>
      </c>
      <c r="BF273">
        <f t="shared" si="67"/>
        <v>0.48158160571419395</v>
      </c>
      <c r="BJ273">
        <v>1748.64</v>
      </c>
      <c r="BK273">
        <v>1065.6399999999999</v>
      </c>
      <c r="BL273">
        <v>500.75</v>
      </c>
      <c r="BM273" s="14">
        <f t="shared" si="68"/>
        <v>1100.3890080516376</v>
      </c>
      <c r="BN273" s="2">
        <v>672.66131491775002</v>
      </c>
      <c r="BO273" s="14">
        <v>2.4019755423291401E-6</v>
      </c>
      <c r="BP273" s="2">
        <f t="shared" si="69"/>
        <v>0.61129410598963774</v>
      </c>
    </row>
    <row r="274" spans="2:68" x14ac:dyDescent="0.35">
      <c r="B274" s="2">
        <v>1770.6759999999999</v>
      </c>
      <c r="C274" s="2">
        <v>6030.71</v>
      </c>
      <c r="D274" s="2">
        <v>2944.77</v>
      </c>
      <c r="E274" s="2">
        <f t="shared" si="57"/>
        <v>6815.729186402833</v>
      </c>
      <c r="F274" s="2">
        <v>3011.0668082665702</v>
      </c>
      <c r="G274" s="14">
        <v>6.5509267601164796E-6</v>
      </c>
      <c r="H274" s="2">
        <f t="shared" si="58"/>
        <v>0.44178204942085353</v>
      </c>
      <c r="L274">
        <v>1774.5509999999999</v>
      </c>
      <c r="M274">
        <v>4140.07</v>
      </c>
      <c r="N274">
        <v>2183.83</v>
      </c>
      <c r="O274" s="17">
        <f t="shared" si="59"/>
        <v>4613.5300021418843</v>
      </c>
      <c r="P274">
        <v>2303.1601011120401</v>
      </c>
      <c r="Q274" s="7">
        <v>6.50087261735763E-6</v>
      </c>
      <c r="R274">
        <f t="shared" si="60"/>
        <v>0.49921862435982245</v>
      </c>
      <c r="V274">
        <v>1775.28</v>
      </c>
      <c r="W274" s="5">
        <v>4214.8500000000004</v>
      </c>
      <c r="X274" s="5">
        <v>2370.91</v>
      </c>
      <c r="Y274" s="16">
        <f t="shared" si="61"/>
        <v>4537.3307624676418</v>
      </c>
      <c r="Z274" s="5">
        <v>2370.91</v>
      </c>
      <c r="AA274" s="15">
        <v>4.56891752141369E-6</v>
      </c>
      <c r="AB274" s="5">
        <f t="shared" si="62"/>
        <v>0.52253408978070026</v>
      </c>
      <c r="AF274">
        <v>1760.364</v>
      </c>
      <c r="AG274">
        <v>3883.95</v>
      </c>
      <c r="AH274">
        <v>2423.7399999999998</v>
      </c>
      <c r="AI274">
        <f t="shared" si="56"/>
        <v>4234.3151426747954</v>
      </c>
      <c r="AJ274">
        <v>2569.5030660120301</v>
      </c>
      <c r="AK274" s="7">
        <v>6.6985545622004697E-6</v>
      </c>
      <c r="AL274">
        <f t="shared" si="63"/>
        <v>0.60682849042475573</v>
      </c>
      <c r="AP274">
        <v>1753.1469999999999</v>
      </c>
      <c r="AQ274" s="5">
        <v>7032.78</v>
      </c>
      <c r="AR274" s="5">
        <v>3725.1400000000003</v>
      </c>
      <c r="AS274" s="2">
        <f t="shared" si="64"/>
        <v>7671.8370372028876</v>
      </c>
      <c r="AT274">
        <v>3639.4972747217998</v>
      </c>
      <c r="AU274" s="7">
        <v>4.8914393085986797E-6</v>
      </c>
      <c r="AV274">
        <f t="shared" si="65"/>
        <v>0.47439710424932879</v>
      </c>
      <c r="AZ274">
        <v>1756.7860000000001</v>
      </c>
      <c r="BA274" s="5">
        <v>6997.51</v>
      </c>
      <c r="BB274" s="5">
        <v>3770.58</v>
      </c>
      <c r="BC274" s="2">
        <f t="shared" si="66"/>
        <v>7636.6011388658289</v>
      </c>
      <c r="BD274">
        <v>3674.1090653506199</v>
      </c>
      <c r="BE274" s="7">
        <v>4.9859949435510798E-6</v>
      </c>
      <c r="BF274">
        <f t="shared" si="67"/>
        <v>0.48111836647478623</v>
      </c>
      <c r="BJ274">
        <v>1755.325</v>
      </c>
      <c r="BK274">
        <v>1071.73</v>
      </c>
      <c r="BL274">
        <v>504.81</v>
      </c>
      <c r="BM274" s="14">
        <f t="shared" si="68"/>
        <v>1107.2746179152789</v>
      </c>
      <c r="BN274" s="2">
        <v>669.50741553955504</v>
      </c>
      <c r="BO274" s="14">
        <v>2.40056526418576E-6</v>
      </c>
      <c r="BP274" s="2">
        <f t="shared" si="69"/>
        <v>0.60464441675730818</v>
      </c>
    </row>
    <row r="275" spans="2:68" x14ac:dyDescent="0.35">
      <c r="B275" s="2">
        <v>1777.125</v>
      </c>
      <c r="C275" s="2">
        <v>6034.3</v>
      </c>
      <c r="D275" s="2">
        <v>2935.39</v>
      </c>
      <c r="E275" s="2">
        <f t="shared" si="57"/>
        <v>6819.339882953529</v>
      </c>
      <c r="F275" s="2">
        <v>3010.8524517338701</v>
      </c>
      <c r="G275" s="14">
        <v>6.54372003805288E-6</v>
      </c>
      <c r="H275" s="2">
        <f t="shared" si="58"/>
        <v>0.44151670153003691</v>
      </c>
      <c r="L275">
        <v>1781.048</v>
      </c>
      <c r="M275">
        <v>4143.8599999999997</v>
      </c>
      <c r="N275">
        <v>2184.34</v>
      </c>
      <c r="O275" s="17">
        <f t="shared" si="59"/>
        <v>4619.8298662379502</v>
      </c>
      <c r="P275">
        <v>2294.9249031785298</v>
      </c>
      <c r="Q275" s="7">
        <v>6.4936843029581097E-6</v>
      </c>
      <c r="R275">
        <f t="shared" si="60"/>
        <v>0.49675528528658741</v>
      </c>
      <c r="V275">
        <v>1782.175</v>
      </c>
      <c r="W275" s="5">
        <v>4187.63</v>
      </c>
      <c r="X275" s="5">
        <v>2369.92</v>
      </c>
      <c r="Y275" s="16">
        <f t="shared" si="61"/>
        <v>4505.1923301294137</v>
      </c>
      <c r="Z275" s="5">
        <v>2369.92</v>
      </c>
      <c r="AA275" s="15">
        <v>4.5645214554291904E-6</v>
      </c>
      <c r="AB275" s="5">
        <f t="shared" si="62"/>
        <v>0.52604191482584783</v>
      </c>
      <c r="AF275">
        <v>1767.038</v>
      </c>
      <c r="AG275">
        <v>3904.5299999999997</v>
      </c>
      <c r="AH275">
        <v>2416.89</v>
      </c>
      <c r="AI275">
        <f t="shared" si="56"/>
        <v>4262.0406671787114</v>
      </c>
      <c r="AJ275">
        <v>2561.8221999132802</v>
      </c>
      <c r="AK275" s="7">
        <v>6.6920961822825098E-6</v>
      </c>
      <c r="AL275">
        <f t="shared" si="63"/>
        <v>0.60107877891486594</v>
      </c>
      <c r="AP275">
        <v>1760.193</v>
      </c>
      <c r="AQ275" s="5">
        <v>7027.1100000000006</v>
      </c>
      <c r="AR275" s="5">
        <v>3719.77</v>
      </c>
      <c r="AS275" s="2">
        <f t="shared" si="64"/>
        <v>7667.6706780770019</v>
      </c>
      <c r="AT275">
        <v>3626.0014842996302</v>
      </c>
      <c r="AU275" s="7">
        <v>4.8916483923200896E-6</v>
      </c>
      <c r="AV275">
        <f t="shared" si="65"/>
        <v>0.47289478598329759</v>
      </c>
      <c r="AZ275">
        <v>1763.174</v>
      </c>
      <c r="BA275" s="5">
        <v>6986.8899999999994</v>
      </c>
      <c r="BB275" s="5">
        <v>3764.92</v>
      </c>
      <c r="BC275" s="2">
        <f t="shared" si="66"/>
        <v>7620.060310969001</v>
      </c>
      <c r="BD275">
        <v>3694.9901463156202</v>
      </c>
      <c r="BE275" s="7">
        <v>4.9869832688558901E-6</v>
      </c>
      <c r="BF275">
        <f t="shared" si="67"/>
        <v>0.48490300542591752</v>
      </c>
      <c r="BJ275">
        <v>1762.461</v>
      </c>
      <c r="BK275">
        <v>1077.2600000000002</v>
      </c>
      <c r="BL275">
        <v>509.22</v>
      </c>
      <c r="BM275" s="14">
        <f t="shared" si="68"/>
        <v>1113.4044823327351</v>
      </c>
      <c r="BN275" s="2">
        <v>667.99729530016498</v>
      </c>
      <c r="BO275" s="14">
        <v>2.3991476205027699E-6</v>
      </c>
      <c r="BP275" s="2">
        <f t="shared" si="69"/>
        <v>0.59995922946225166</v>
      </c>
    </row>
    <row r="276" spans="2:68" x14ac:dyDescent="0.35">
      <c r="B276" s="2">
        <v>1784.29</v>
      </c>
      <c r="C276" s="2">
        <v>6028.64</v>
      </c>
      <c r="D276" s="2">
        <v>2945.77</v>
      </c>
      <c r="E276" s="2">
        <f t="shared" si="57"/>
        <v>6807.6382878439936</v>
      </c>
      <c r="F276" s="2">
        <v>3024.9730547571498</v>
      </c>
      <c r="G276" s="14">
        <v>6.5369344588999101E-6</v>
      </c>
      <c r="H276" s="2">
        <f t="shared" si="58"/>
        <v>0.4443498503965273</v>
      </c>
      <c r="L276">
        <v>1787.3820000000001</v>
      </c>
      <c r="M276">
        <v>4154.5199999999995</v>
      </c>
      <c r="N276">
        <v>2200.46</v>
      </c>
      <c r="O276" s="17">
        <f t="shared" si="59"/>
        <v>4631.3557852450176</v>
      </c>
      <c r="P276">
        <v>2299.87991361989</v>
      </c>
      <c r="Q276" s="7">
        <v>6.4863569530990599E-6</v>
      </c>
      <c r="R276">
        <f t="shared" si="60"/>
        <v>0.4965889083596321</v>
      </c>
      <c r="V276">
        <v>1789.0429999999999</v>
      </c>
      <c r="W276" s="5">
        <v>4169.4399999999996</v>
      </c>
      <c r="X276" s="5">
        <v>2378.7400000000002</v>
      </c>
      <c r="Y276" s="16">
        <f t="shared" si="61"/>
        <v>4481.9599498288271</v>
      </c>
      <c r="Z276" s="5">
        <v>2378.7399999999998</v>
      </c>
      <c r="AA276" s="15">
        <v>4.5601600526965503E-6</v>
      </c>
      <c r="AB276" s="5">
        <f t="shared" si="62"/>
        <v>0.53073655869924663</v>
      </c>
      <c r="AF276">
        <v>1774.18</v>
      </c>
      <c r="AG276">
        <v>3916.1000000000004</v>
      </c>
      <c r="AH276">
        <v>2447.42</v>
      </c>
      <c r="AI276">
        <f t="shared" si="56"/>
        <v>4266.1798731238187</v>
      </c>
      <c r="AJ276">
        <v>2599.9142560230498</v>
      </c>
      <c r="AK276" s="7">
        <v>6.6858189917939701E-6</v>
      </c>
      <c r="AL276">
        <f t="shared" si="63"/>
        <v>0.60942443435215932</v>
      </c>
      <c r="AP276">
        <v>1766.81</v>
      </c>
      <c r="AQ276" s="5">
        <v>7025.8099999999995</v>
      </c>
      <c r="AR276" s="5">
        <v>3720.06</v>
      </c>
      <c r="AS276" s="2">
        <f t="shared" si="64"/>
        <v>7665.3992083527019</v>
      </c>
      <c r="AT276">
        <v>3630.02915166517</v>
      </c>
      <c r="AU276" s="7">
        <v>4.8918727458944103E-6</v>
      </c>
      <c r="AV276">
        <f t="shared" si="65"/>
        <v>0.47356035256580786</v>
      </c>
      <c r="AZ276">
        <v>1769.9580000000001</v>
      </c>
      <c r="BA276" s="5">
        <v>6981.6500000000005</v>
      </c>
      <c r="BB276" s="5">
        <v>3758.71</v>
      </c>
      <c r="BC276" s="2">
        <f t="shared" si="66"/>
        <v>7613.0602962718622</v>
      </c>
      <c r="BD276">
        <v>3699.6177957731802</v>
      </c>
      <c r="BE276" s="7">
        <v>4.9879825505586504E-6</v>
      </c>
      <c r="BF276">
        <f t="shared" si="67"/>
        <v>0.48595671803425672</v>
      </c>
      <c r="BJ276">
        <v>1769.5170000000001</v>
      </c>
      <c r="BK276">
        <v>1083.3500000000001</v>
      </c>
      <c r="BL276">
        <v>512.74</v>
      </c>
      <c r="BM276" s="14">
        <f t="shared" si="68"/>
        <v>1118.0756883948861</v>
      </c>
      <c r="BN276" s="2">
        <v>689.911253117716</v>
      </c>
      <c r="BO276" s="14">
        <v>2.3977384848713502E-6</v>
      </c>
      <c r="BP276" s="2">
        <f t="shared" si="69"/>
        <v>0.6170523697802206</v>
      </c>
    </row>
    <row r="277" spans="2:68" x14ac:dyDescent="0.35">
      <c r="B277" s="2">
        <v>1790.75</v>
      </c>
      <c r="C277" s="2">
        <v>6032.69</v>
      </c>
      <c r="D277" s="2">
        <v>2955.44</v>
      </c>
      <c r="E277" s="2">
        <f t="shared" si="57"/>
        <v>6805.7954062933586</v>
      </c>
      <c r="F277" s="2">
        <v>3047.92828537584</v>
      </c>
      <c r="G277" s="14">
        <v>6.5294685096480199E-6</v>
      </c>
      <c r="H277" s="2">
        <f t="shared" si="58"/>
        <v>0.44784306659547873</v>
      </c>
      <c r="L277">
        <v>1793.924</v>
      </c>
      <c r="M277">
        <v>4171.8200000000006</v>
      </c>
      <c r="N277">
        <v>2210.21</v>
      </c>
      <c r="O277" s="17">
        <f t="shared" si="59"/>
        <v>4650.2437517479611</v>
      </c>
      <c r="P277">
        <v>2308.5686888433802</v>
      </c>
      <c r="Q277" s="7">
        <v>6.4787794730303603E-6</v>
      </c>
      <c r="R277">
        <f t="shared" si="60"/>
        <v>0.49644036142742448</v>
      </c>
      <c r="V277">
        <v>1795.825</v>
      </c>
      <c r="W277" s="5">
        <v>4219.6400000000003</v>
      </c>
      <c r="X277" s="5">
        <v>2388.5499999999997</v>
      </c>
      <c r="Y277" s="16">
        <f t="shared" si="61"/>
        <v>4538.8766843039793</v>
      </c>
      <c r="Z277" s="5">
        <v>2388.5500000000002</v>
      </c>
      <c r="AA277" s="15">
        <v>4.5557798100798404E-6</v>
      </c>
      <c r="AB277" s="5">
        <f t="shared" si="62"/>
        <v>0.52624254108068502</v>
      </c>
      <c r="AF277">
        <v>1780.692</v>
      </c>
      <c r="AG277">
        <v>3924.36</v>
      </c>
      <c r="AH277">
        <v>2446.5499999999997</v>
      </c>
      <c r="AI277">
        <f t="shared" si="56"/>
        <v>4278.2293990801618</v>
      </c>
      <c r="AJ277">
        <v>2592.4191907828699</v>
      </c>
      <c r="AK277" s="7">
        <v>6.6790764235600097E-6</v>
      </c>
      <c r="AL277">
        <f t="shared" si="63"/>
        <v>0.60595609747814161</v>
      </c>
      <c r="AP277">
        <v>1773.7670000000001</v>
      </c>
      <c r="AQ277" s="5">
        <v>7023.11</v>
      </c>
      <c r="AR277" s="5">
        <v>3717.98</v>
      </c>
      <c r="AS277" s="2">
        <f t="shared" si="64"/>
        <v>7663.05025459436</v>
      </c>
      <c r="AT277">
        <v>3625.63037336552</v>
      </c>
      <c r="AU277" s="7">
        <v>4.89209100110011E-6</v>
      </c>
      <c r="AV277">
        <f t="shared" si="65"/>
        <v>0.47313148849464787</v>
      </c>
      <c r="AZ277">
        <v>1776.9970000000001</v>
      </c>
      <c r="BA277" s="5">
        <v>6984.8</v>
      </c>
      <c r="BB277" s="5">
        <v>3760.8199999999997</v>
      </c>
      <c r="BC277" s="2">
        <f t="shared" si="66"/>
        <v>7616.3329441355745</v>
      </c>
      <c r="BD277">
        <v>3702.8361452689701</v>
      </c>
      <c r="BE277" s="7">
        <v>4.9889662391996203E-6</v>
      </c>
      <c r="BF277">
        <f t="shared" si="67"/>
        <v>0.48617046713012729</v>
      </c>
      <c r="BJ277">
        <v>1776.047</v>
      </c>
      <c r="BK277">
        <v>1089.01</v>
      </c>
      <c r="BL277">
        <v>516.92000000000007</v>
      </c>
      <c r="BM277" s="14">
        <f t="shared" si="68"/>
        <v>1123.3990378900467</v>
      </c>
      <c r="BN277" s="2">
        <v>699.13887021082803</v>
      </c>
      <c r="BO277" s="14">
        <v>2.39628419954663E-6</v>
      </c>
      <c r="BP277" s="2">
        <f t="shared" si="69"/>
        <v>0.62234241496587128</v>
      </c>
    </row>
    <row r="278" spans="2:68" x14ac:dyDescent="0.35">
      <c r="B278" s="2">
        <v>1797.857</v>
      </c>
      <c r="C278" s="2">
        <v>6034.92</v>
      </c>
      <c r="D278" s="2">
        <v>2953.8199999999997</v>
      </c>
      <c r="E278" s="2">
        <f t="shared" si="57"/>
        <v>6805.8473926418364</v>
      </c>
      <c r="F278" s="2">
        <v>3055.0691695354699</v>
      </c>
      <c r="G278" s="14">
        <v>6.5226217845831799E-6</v>
      </c>
      <c r="H278" s="2">
        <f t="shared" si="58"/>
        <v>0.44888887353519968</v>
      </c>
      <c r="L278">
        <v>1801.1079999999999</v>
      </c>
      <c r="M278">
        <v>4184.83</v>
      </c>
      <c r="N278">
        <v>2216.4299999999998</v>
      </c>
      <c r="O278" s="17">
        <f t="shared" si="59"/>
        <v>4659.2852923871906</v>
      </c>
      <c r="P278">
        <v>2334.71166566601</v>
      </c>
      <c r="Q278" s="7">
        <v>6.4715081990527096E-6</v>
      </c>
      <c r="R278">
        <f t="shared" si="60"/>
        <v>0.50108793927701678</v>
      </c>
      <c r="V278">
        <v>1802.7239999999999</v>
      </c>
      <c r="W278" s="5">
        <v>4251.95</v>
      </c>
      <c r="X278" s="5">
        <v>2398.27</v>
      </c>
      <c r="Y278" s="16">
        <f t="shared" si="61"/>
        <v>4574.7831085939333</v>
      </c>
      <c r="Z278" s="5">
        <v>2398.27</v>
      </c>
      <c r="AA278" s="15">
        <v>4.5513261357258001E-6</v>
      </c>
      <c r="AB278" s="5">
        <f t="shared" si="62"/>
        <v>0.5242368748574644</v>
      </c>
      <c r="AF278">
        <v>1787.7539999999999</v>
      </c>
      <c r="AG278">
        <v>3938.6800000000003</v>
      </c>
      <c r="AH278">
        <v>2465.59</v>
      </c>
      <c r="AI278">
        <f t="shared" si="56"/>
        <v>4289.6040073309759</v>
      </c>
      <c r="AJ278">
        <v>2616.4568001912498</v>
      </c>
      <c r="AK278" s="7">
        <v>6.6729162497110402E-6</v>
      </c>
      <c r="AL278">
        <f t="shared" si="63"/>
        <v>0.60995299233208922</v>
      </c>
      <c r="AP278">
        <v>1780.424</v>
      </c>
      <c r="AQ278" s="5">
        <v>7018.23</v>
      </c>
      <c r="AR278" s="5">
        <v>3714.9700000000003</v>
      </c>
      <c r="AS278" s="2">
        <f t="shared" si="64"/>
        <v>7658.0042317507396</v>
      </c>
      <c r="AT278">
        <v>3621.8107218755699</v>
      </c>
      <c r="AU278" s="7">
        <v>4.8923277044960897E-6</v>
      </c>
      <c r="AV278">
        <f t="shared" si="65"/>
        <v>0.472944465982303</v>
      </c>
      <c r="AZ278">
        <v>1783.415</v>
      </c>
      <c r="BA278" s="5">
        <v>6979.72</v>
      </c>
      <c r="BB278" s="5">
        <v>3740.84</v>
      </c>
      <c r="BC278" s="2">
        <f t="shared" si="66"/>
        <v>7614.9312199840751</v>
      </c>
      <c r="BD278">
        <v>3679.37304198835</v>
      </c>
      <c r="BE278" s="7">
        <v>4.9899811801242203E-6</v>
      </c>
      <c r="BF278">
        <f t="shared" si="67"/>
        <v>0.48317876231534035</v>
      </c>
      <c r="BJ278">
        <v>1783.1030000000001</v>
      </c>
      <c r="BK278">
        <v>1095.0800000000002</v>
      </c>
      <c r="BL278">
        <v>520.62</v>
      </c>
      <c r="BM278" s="14">
        <f t="shared" si="68"/>
        <v>1130.6581711866488</v>
      </c>
      <c r="BN278" s="2">
        <v>691.488626029069</v>
      </c>
      <c r="BO278" s="14">
        <v>2.39492373470925E-6</v>
      </c>
      <c r="BP278" s="2">
        <f t="shared" si="69"/>
        <v>0.61158062060732077</v>
      </c>
    </row>
    <row r="279" spans="2:68" x14ac:dyDescent="0.35">
      <c r="B279" s="2">
        <v>1804.55</v>
      </c>
      <c r="C279" s="2">
        <v>6052.9000000000005</v>
      </c>
      <c r="D279" s="2">
        <v>2967.9</v>
      </c>
      <c r="E279" s="2">
        <f t="shared" si="57"/>
        <v>6824.4866946769107</v>
      </c>
      <c r="F279" s="2">
        <v>3066.7480754630101</v>
      </c>
      <c r="G279" s="14">
        <v>6.5152985127182304E-6</v>
      </c>
      <c r="H279" s="2">
        <f t="shared" si="58"/>
        <v>0.44937417459617424</v>
      </c>
      <c r="L279">
        <v>1807.569</v>
      </c>
      <c r="M279">
        <v>4187.2</v>
      </c>
      <c r="N279">
        <v>2220.64</v>
      </c>
      <c r="O279" s="17">
        <f t="shared" si="59"/>
        <v>4656.2684856108244</v>
      </c>
      <c r="P279">
        <v>2355.5628234884498</v>
      </c>
      <c r="Q279" s="7">
        <v>6.4635325207129699E-6</v>
      </c>
      <c r="R279">
        <f t="shared" si="60"/>
        <v>0.50589067850528802</v>
      </c>
      <c r="V279">
        <v>1809.972</v>
      </c>
      <c r="W279" s="5">
        <v>4236.3499999999995</v>
      </c>
      <c r="X279" s="5">
        <v>2410.8999999999996</v>
      </c>
      <c r="Y279" s="16">
        <f t="shared" si="61"/>
        <v>4553.9281560550498</v>
      </c>
      <c r="Z279" s="5">
        <v>2410.9</v>
      </c>
      <c r="AA279" s="15">
        <v>4.5468491376759002E-6</v>
      </c>
      <c r="AB279" s="5">
        <f t="shared" si="62"/>
        <v>0.5294110748748615</v>
      </c>
      <c r="AF279">
        <v>1794.2560000000001</v>
      </c>
      <c r="AG279">
        <v>3936.08</v>
      </c>
      <c r="AH279">
        <v>2461.44</v>
      </c>
      <c r="AI279">
        <f t="shared" si="56"/>
        <v>4287.4895270771231</v>
      </c>
      <c r="AJ279">
        <v>2610.5988197767001</v>
      </c>
      <c r="AK279" s="7">
        <v>6.6665071604666501E-6</v>
      </c>
      <c r="AL279">
        <f t="shared" si="63"/>
        <v>0.60888750941309078</v>
      </c>
      <c r="AP279">
        <v>1787.5039999999999</v>
      </c>
      <c r="AQ279" s="5">
        <v>7003.2</v>
      </c>
      <c r="AR279" s="5">
        <v>3701.26</v>
      </c>
      <c r="AS279" s="2">
        <f t="shared" si="64"/>
        <v>7641.8262823255318</v>
      </c>
      <c r="AT279">
        <v>3613.04753002091</v>
      </c>
      <c r="AU279" s="7">
        <v>4.89255647390598E-6</v>
      </c>
      <c r="AV279">
        <f t="shared" si="65"/>
        <v>0.47279896147042499</v>
      </c>
      <c r="AZ279">
        <v>1789.981</v>
      </c>
      <c r="BA279" s="5">
        <v>6975.53</v>
      </c>
      <c r="BB279" s="5">
        <v>3751.5499999999997</v>
      </c>
      <c r="BC279" s="2">
        <f t="shared" si="66"/>
        <v>7607.5478166713328</v>
      </c>
      <c r="BD279">
        <v>3692.4989922379</v>
      </c>
      <c r="BE279" s="7">
        <v>4.9909903004978903E-6</v>
      </c>
      <c r="BF279">
        <f t="shared" si="67"/>
        <v>0.48537309014950702</v>
      </c>
      <c r="BJ279">
        <v>1789.7819999999999</v>
      </c>
      <c r="BK279">
        <v>1100.9000000000001</v>
      </c>
      <c r="BL279">
        <v>524.51</v>
      </c>
      <c r="BM279" s="14">
        <f t="shared" si="68"/>
        <v>1137.1155531418701</v>
      </c>
      <c r="BN279" s="2">
        <v>689.81634362281204</v>
      </c>
      <c r="BO279" s="14">
        <v>2.3934602714461899E-6</v>
      </c>
      <c r="BP279" s="2">
        <f t="shared" si="69"/>
        <v>0.60663697872818412</v>
      </c>
    </row>
    <row r="280" spans="2:68" x14ac:dyDescent="0.35">
      <c r="B280" s="2">
        <v>1811.58</v>
      </c>
      <c r="C280" s="2">
        <v>6055.04</v>
      </c>
      <c r="D280" s="2">
        <v>2975.18</v>
      </c>
      <c r="E280" s="2">
        <f t="shared" si="57"/>
        <v>6820.5001015262051</v>
      </c>
      <c r="F280" s="2">
        <v>3089.13091410364</v>
      </c>
      <c r="G280" s="14">
        <v>6.5084915872139204E-6</v>
      </c>
      <c r="H280" s="2">
        <f t="shared" si="58"/>
        <v>0.45291853502243823</v>
      </c>
      <c r="L280">
        <v>1814.684</v>
      </c>
      <c r="M280">
        <v>4193.2</v>
      </c>
      <c r="N280">
        <v>2221.2600000000002</v>
      </c>
      <c r="O280" s="17">
        <f t="shared" si="59"/>
        <v>4661.1881960545916</v>
      </c>
      <c r="P280">
        <v>2363.49547839037</v>
      </c>
      <c r="Q280" s="7">
        <v>6.4563115845584497E-6</v>
      </c>
      <c r="R280">
        <f t="shared" si="60"/>
        <v>0.50705858227113065</v>
      </c>
      <c r="V280">
        <v>1817.2090000000001</v>
      </c>
      <c r="W280" s="5">
        <v>4267.7</v>
      </c>
      <c r="X280" s="5">
        <v>2407.04</v>
      </c>
      <c r="Y280" s="16">
        <f t="shared" si="61"/>
        <v>4591.0538589071321</v>
      </c>
      <c r="Z280" s="5">
        <v>2407.04</v>
      </c>
      <c r="AA280" s="15">
        <v>4.5423082502961199E-6</v>
      </c>
      <c r="AB280" s="5">
        <f t="shared" si="62"/>
        <v>0.52428920983579552</v>
      </c>
      <c r="AF280">
        <v>1800.771</v>
      </c>
      <c r="AG280">
        <v>3952.98</v>
      </c>
      <c r="AH280">
        <v>2470.6999999999998</v>
      </c>
      <c r="AI280">
        <f t="shared" si="56"/>
        <v>4305.1422934000302</v>
      </c>
      <c r="AJ280">
        <v>2623.2306682092899</v>
      </c>
      <c r="AK280" s="7">
        <v>6.6601233275024697E-6</v>
      </c>
      <c r="AL280">
        <f t="shared" si="63"/>
        <v>0.60932496290095128</v>
      </c>
      <c r="AP280">
        <v>1794.086</v>
      </c>
      <c r="AQ280" s="5">
        <v>7009.8099999999995</v>
      </c>
      <c r="AR280" s="5">
        <v>3699.7</v>
      </c>
      <c r="AS280" s="2">
        <f t="shared" si="64"/>
        <v>7650.003026919786</v>
      </c>
      <c r="AT280">
        <v>3611.5299724766701</v>
      </c>
      <c r="AU280" s="7">
        <v>4.8928070773804797E-6</v>
      </c>
      <c r="AV280">
        <f t="shared" si="65"/>
        <v>0.47209523444212603</v>
      </c>
      <c r="AZ280">
        <v>1797.0730000000001</v>
      </c>
      <c r="BA280" s="5">
        <v>6970.67</v>
      </c>
      <c r="BB280" s="5">
        <v>3753.45</v>
      </c>
      <c r="BC280" s="2">
        <f t="shared" si="66"/>
        <v>7602.2719944743167</v>
      </c>
      <c r="BD280">
        <v>3690.49828767191</v>
      </c>
      <c r="BE280" s="7">
        <v>4.9919659062074998E-6</v>
      </c>
      <c r="BF280">
        <f t="shared" si="67"/>
        <v>0.48544675727918379</v>
      </c>
      <c r="BJ280">
        <v>1796.943</v>
      </c>
      <c r="BK280">
        <v>1107.58</v>
      </c>
      <c r="BL280">
        <v>529.07000000000005</v>
      </c>
      <c r="BM280" s="14">
        <f t="shared" si="68"/>
        <v>1145.1322488706257</v>
      </c>
      <c r="BN280" s="2">
        <v>681.06114711182204</v>
      </c>
      <c r="BO280" s="14">
        <v>2.3920485755800001E-6</v>
      </c>
      <c r="BP280" s="2">
        <f t="shared" si="69"/>
        <v>0.59474453521286397</v>
      </c>
    </row>
    <row r="281" spans="2:68" x14ac:dyDescent="0.35">
      <c r="B281" s="2">
        <v>1818.0920000000001</v>
      </c>
      <c r="C281" s="2">
        <v>6052.67</v>
      </c>
      <c r="D281" s="2">
        <v>2983.07</v>
      </c>
      <c r="E281" s="2">
        <f t="shared" si="57"/>
        <v>6812.6869442237348</v>
      </c>
      <c r="F281" s="2">
        <v>3104.17490259739</v>
      </c>
      <c r="G281" s="14">
        <v>6.5012394574494602E-6</v>
      </c>
      <c r="H281" s="2">
        <f t="shared" si="58"/>
        <v>0.45564619775011433</v>
      </c>
      <c r="L281">
        <v>1821.202</v>
      </c>
      <c r="M281">
        <v>4206.0199999999995</v>
      </c>
      <c r="N281">
        <v>2230.7000000000003</v>
      </c>
      <c r="O281" s="17">
        <f t="shared" si="59"/>
        <v>4674.334341542025</v>
      </c>
      <c r="P281">
        <v>2372.6312866773401</v>
      </c>
      <c r="Q281" s="7">
        <v>6.4487237626165597E-6</v>
      </c>
      <c r="R281">
        <f t="shared" si="60"/>
        <v>0.50758698743287334</v>
      </c>
      <c r="V281">
        <v>1824.3320000000001</v>
      </c>
      <c r="W281" s="5">
        <v>4253.7700000000004</v>
      </c>
      <c r="X281" s="5">
        <v>2416.0100000000002</v>
      </c>
      <c r="Y281" s="16">
        <f t="shared" si="61"/>
        <v>4572.8029020079466</v>
      </c>
      <c r="Z281" s="5">
        <v>2416.0100000000002</v>
      </c>
      <c r="AA281" s="15">
        <v>4.5378227849060699E-6</v>
      </c>
      <c r="AB281" s="5">
        <f t="shared" si="62"/>
        <v>0.52834334909539071</v>
      </c>
      <c r="AF281">
        <v>1807.8320000000001</v>
      </c>
      <c r="AG281">
        <v>3960.44</v>
      </c>
      <c r="AH281">
        <v>2482.29</v>
      </c>
      <c r="AI281">
        <f t="shared" si="56"/>
        <v>4313.7864282478931</v>
      </c>
      <c r="AJ281">
        <v>2624.8272271697101</v>
      </c>
      <c r="AK281" s="7">
        <v>6.6539355828621098E-6</v>
      </c>
      <c r="AL281">
        <f t="shared" si="63"/>
        <v>0.60847407975081924</v>
      </c>
      <c r="AP281">
        <v>1801.163</v>
      </c>
      <c r="AQ281" s="5">
        <v>7006.2</v>
      </c>
      <c r="AR281" s="5">
        <v>3700.27</v>
      </c>
      <c r="AS281" s="2">
        <f t="shared" si="64"/>
        <v>7646.0792199208427</v>
      </c>
      <c r="AT281">
        <v>3609.7644761037</v>
      </c>
      <c r="AU281" s="7">
        <v>4.8930435811750199E-6</v>
      </c>
      <c r="AV281">
        <f t="shared" si="65"/>
        <v>0.4721066016029416</v>
      </c>
      <c r="AZ281">
        <v>1803.5530000000001</v>
      </c>
      <c r="BA281" s="5">
        <v>6965.14</v>
      </c>
      <c r="BB281" s="5">
        <v>3749.8</v>
      </c>
      <c r="BC281" s="2">
        <f t="shared" si="66"/>
        <v>7595.5549130002146</v>
      </c>
      <c r="BD281">
        <v>3691.8916588069201</v>
      </c>
      <c r="BE281" s="7">
        <v>4.9930263420885602E-6</v>
      </c>
      <c r="BF281">
        <f t="shared" si="67"/>
        <v>0.48605950468319864</v>
      </c>
      <c r="BJ281">
        <v>1803.9860000000001</v>
      </c>
      <c r="BK281">
        <v>1115.3200000000002</v>
      </c>
      <c r="BL281">
        <v>533.90000000000009</v>
      </c>
      <c r="BM281" s="14">
        <f t="shared" si="68"/>
        <v>1153.0006572914351</v>
      </c>
      <c r="BN281" s="2">
        <v>687.07610317968704</v>
      </c>
      <c r="BO281" s="14">
        <v>2.3906205943705401E-6</v>
      </c>
      <c r="BP281" s="2">
        <f t="shared" si="69"/>
        <v>0.59590261188031579</v>
      </c>
    </row>
    <row r="282" spans="2:68" x14ac:dyDescent="0.35">
      <c r="B282" s="2">
        <v>1825.201</v>
      </c>
      <c r="C282" s="2">
        <v>6060.41</v>
      </c>
      <c r="D282" s="2">
        <v>2982.69</v>
      </c>
      <c r="E282" s="2">
        <f t="shared" si="57"/>
        <v>6825.5327003073435</v>
      </c>
      <c r="F282" s="2">
        <v>3088.6916424690298</v>
      </c>
      <c r="G282" s="14">
        <v>6.4945616326903702E-6</v>
      </c>
      <c r="H282" s="2">
        <f t="shared" si="58"/>
        <v>0.45252023220545856</v>
      </c>
      <c r="L282">
        <v>1827.759</v>
      </c>
      <c r="M282">
        <v>4223.6500000000005</v>
      </c>
      <c r="N282">
        <v>2233.75</v>
      </c>
      <c r="O282" s="17">
        <f t="shared" si="59"/>
        <v>4703.0573634409011</v>
      </c>
      <c r="P282">
        <v>2344.37805378547</v>
      </c>
      <c r="Q282" s="7">
        <v>6.4411863227388901E-6</v>
      </c>
      <c r="R282">
        <f t="shared" si="60"/>
        <v>0.49847957883938099</v>
      </c>
      <c r="V282">
        <v>1831.3240000000001</v>
      </c>
      <c r="W282" s="5">
        <v>4275.8200000000006</v>
      </c>
      <c r="X282" s="5">
        <v>2423.23</v>
      </c>
      <c r="Y282" s="16">
        <f t="shared" si="61"/>
        <v>4597.0961553262205</v>
      </c>
      <c r="Z282" s="5">
        <v>2423.23</v>
      </c>
      <c r="AA282" s="15">
        <v>4.5335039108340199E-6</v>
      </c>
      <c r="AB282" s="5">
        <f t="shared" si="62"/>
        <v>0.52712188697476614</v>
      </c>
      <c r="AF282">
        <v>1814.5</v>
      </c>
      <c r="AG282">
        <v>3974.56</v>
      </c>
      <c r="AH282">
        <v>2493.5700000000002</v>
      </c>
      <c r="AI282">
        <f t="shared" si="56"/>
        <v>4332.1235201782793</v>
      </c>
      <c r="AJ282">
        <v>2621.49642183674</v>
      </c>
      <c r="AK282" s="7">
        <v>6.6473134452615996E-6</v>
      </c>
      <c r="AL282">
        <f t="shared" si="63"/>
        <v>0.6051296574592725</v>
      </c>
      <c r="AP282">
        <v>1807.634</v>
      </c>
      <c r="AQ282" s="5">
        <v>6997.81</v>
      </c>
      <c r="AR282" s="5">
        <v>3693.63</v>
      </c>
      <c r="AS282" s="2">
        <f t="shared" si="64"/>
        <v>7639.0738934804594</v>
      </c>
      <c r="AT282">
        <v>3594.2164075810801</v>
      </c>
      <c r="AU282" s="7">
        <v>4.8932966772664197E-6</v>
      </c>
      <c r="AV282">
        <f t="shared" si="65"/>
        <v>0.47050420740772664</v>
      </c>
      <c r="AZ282">
        <v>1810.624</v>
      </c>
      <c r="BA282" s="5">
        <v>6959.38</v>
      </c>
      <c r="BB282" s="5">
        <v>3749.4</v>
      </c>
      <c r="BC282" s="2">
        <f t="shared" si="66"/>
        <v>7588.8106544584216</v>
      </c>
      <c r="BD282">
        <v>3691.9451504737799</v>
      </c>
      <c r="BE282" s="7">
        <v>4.9940113202550801E-6</v>
      </c>
      <c r="BF282">
        <f t="shared" si="67"/>
        <v>0.4864985198049136</v>
      </c>
      <c r="BJ282">
        <v>1810.713</v>
      </c>
      <c r="BK282">
        <v>1121.04</v>
      </c>
      <c r="BL282">
        <v>534.37</v>
      </c>
      <c r="BM282" s="14">
        <f t="shared" si="68"/>
        <v>1158.8853616096776</v>
      </c>
      <c r="BN282" s="2">
        <v>690.65397846210601</v>
      </c>
      <c r="BO282" s="14">
        <v>2.3891810026694502E-6</v>
      </c>
      <c r="BP282" s="2">
        <f t="shared" si="69"/>
        <v>0.5959640196876731</v>
      </c>
    </row>
    <row r="283" spans="2:68" x14ac:dyDescent="0.35">
      <c r="B283" s="2">
        <v>1831.7729999999999</v>
      </c>
      <c r="C283" s="2">
        <v>6067.8</v>
      </c>
      <c r="D283" s="2">
        <v>2996.93</v>
      </c>
      <c r="E283" s="2">
        <f t="shared" si="57"/>
        <v>6831.8499769064456</v>
      </c>
      <c r="F283" s="2">
        <v>3096.5370676262501</v>
      </c>
      <c r="G283" s="14">
        <v>6.4873113165192597E-6</v>
      </c>
      <c r="H283" s="2">
        <f t="shared" si="58"/>
        <v>0.45325015597435647</v>
      </c>
      <c r="L283">
        <v>1834.8579999999999</v>
      </c>
      <c r="M283">
        <v>4230.0199999999995</v>
      </c>
      <c r="N283">
        <v>2244.79</v>
      </c>
      <c r="O283" s="17">
        <f t="shared" si="59"/>
        <v>4710.5518375923311</v>
      </c>
      <c r="P283">
        <v>2343.8526497606499</v>
      </c>
      <c r="Q283" s="7">
        <v>6.4335866112311997E-6</v>
      </c>
      <c r="R283">
        <f t="shared" si="60"/>
        <v>0.49757496161185344</v>
      </c>
      <c r="V283">
        <v>1837.933</v>
      </c>
      <c r="W283" s="5">
        <v>4251.6899999999996</v>
      </c>
      <c r="X283" s="5">
        <v>2437.29</v>
      </c>
      <c r="Y283" s="16">
        <f t="shared" si="61"/>
        <v>4566.0144029099574</v>
      </c>
      <c r="Z283" s="5">
        <v>2437.29</v>
      </c>
      <c r="AA283" s="15">
        <v>4.5291250671662598E-6</v>
      </c>
      <c r="AB283" s="5">
        <f t="shared" si="62"/>
        <v>0.53378938061314385</v>
      </c>
      <c r="AF283">
        <v>1821.588</v>
      </c>
      <c r="AG283">
        <v>3985.15</v>
      </c>
      <c r="AH283">
        <v>2498.48</v>
      </c>
      <c r="AI283">
        <f t="shared" si="56"/>
        <v>4345.1919392317122</v>
      </c>
      <c r="AJ283">
        <v>2621.22590717912</v>
      </c>
      <c r="AK283" s="7">
        <v>6.6408748146678801E-6</v>
      </c>
      <c r="AL283">
        <f t="shared" si="63"/>
        <v>0.60324743851075713</v>
      </c>
      <c r="AP283">
        <v>1814.2190000000001</v>
      </c>
      <c r="AQ283" s="5">
        <v>6992.45</v>
      </c>
      <c r="AR283" s="5">
        <v>3689.2999999999997</v>
      </c>
      <c r="AS283" s="2">
        <f t="shared" si="64"/>
        <v>7634.0843056260146</v>
      </c>
      <c r="AT283">
        <v>3587.0878723604801</v>
      </c>
      <c r="AU283" s="7">
        <v>4.8935572975431298E-6</v>
      </c>
      <c r="AV283">
        <f t="shared" si="65"/>
        <v>0.46987794852055009</v>
      </c>
      <c r="AZ283">
        <v>1817.2829999999999</v>
      </c>
      <c r="BA283" s="5">
        <v>6957.99</v>
      </c>
      <c r="BB283" s="5">
        <v>3747.7200000000003</v>
      </c>
      <c r="BC283" s="2">
        <f t="shared" si="66"/>
        <v>7585.6512386427166</v>
      </c>
      <c r="BD283">
        <v>3700.4865395985298</v>
      </c>
      <c r="BE283" s="7">
        <v>4.9950601587319901E-6</v>
      </c>
      <c r="BF283">
        <f t="shared" si="67"/>
        <v>0.48782713878902895</v>
      </c>
      <c r="BJ283">
        <v>1817.6790000000001</v>
      </c>
      <c r="BK283">
        <v>1126.8899999999999</v>
      </c>
      <c r="BL283">
        <v>537.07000000000005</v>
      </c>
      <c r="BM283" s="14">
        <f t="shared" si="68"/>
        <v>1164.973253348154</v>
      </c>
      <c r="BN283" s="2">
        <v>693.536607580328</v>
      </c>
      <c r="BO283" s="14">
        <v>2.3877956311069601E-6</v>
      </c>
      <c r="BP283" s="2">
        <f t="shared" si="69"/>
        <v>0.59532406051992293</v>
      </c>
    </row>
    <row r="284" spans="2:68" x14ac:dyDescent="0.35">
      <c r="B284" s="2">
        <v>1838.941</v>
      </c>
      <c r="C284" s="2">
        <v>6082.18</v>
      </c>
      <c r="D284" s="2">
        <v>3000.47</v>
      </c>
      <c r="E284" s="2">
        <f t="shared" si="57"/>
        <v>6853.4614124819236</v>
      </c>
      <c r="F284" s="2">
        <v>3079.1941016599599</v>
      </c>
      <c r="G284" s="14">
        <v>6.4803569672992001E-6</v>
      </c>
      <c r="H284" s="2">
        <f t="shared" si="58"/>
        <v>0.449290353638229</v>
      </c>
      <c r="L284">
        <v>1842.066</v>
      </c>
      <c r="M284">
        <v>4243.1499999999996</v>
      </c>
      <c r="N284">
        <v>2258.4300000000003</v>
      </c>
      <c r="O284" s="17">
        <f t="shared" si="59"/>
        <v>4719.6488206164377</v>
      </c>
      <c r="P284">
        <v>2370.3501026896702</v>
      </c>
      <c r="Q284" s="7">
        <v>6.4260165265401698E-6</v>
      </c>
      <c r="R284">
        <f t="shared" si="60"/>
        <v>0.5022301855035215</v>
      </c>
      <c r="V284">
        <v>1844.896</v>
      </c>
      <c r="W284" s="5">
        <v>4267.67</v>
      </c>
      <c r="X284" s="5">
        <v>2420.9299999999998</v>
      </c>
      <c r="Y284" s="16">
        <f t="shared" si="61"/>
        <v>4587.278863993155</v>
      </c>
      <c r="Z284" s="5">
        <v>2420.9299999999998</v>
      </c>
      <c r="AA284" s="15">
        <v>4.5249630790733398E-6</v>
      </c>
      <c r="AB284" s="5">
        <f t="shared" si="62"/>
        <v>0.52774860037451876</v>
      </c>
      <c r="AF284">
        <v>1828.7180000000001</v>
      </c>
      <c r="AG284">
        <v>3998.22</v>
      </c>
      <c r="AH284">
        <v>2505.5299999999997</v>
      </c>
      <c r="AI284">
        <f t="shared" si="56"/>
        <v>4356.5573700189125</v>
      </c>
      <c r="AJ284">
        <v>2639.28759983591</v>
      </c>
      <c r="AK284" s="7">
        <v>6.63448893397457E-6</v>
      </c>
      <c r="AL284">
        <f t="shared" si="63"/>
        <v>0.60581954411963879</v>
      </c>
      <c r="AP284">
        <v>1821.4939999999999</v>
      </c>
      <c r="AQ284" s="5">
        <v>6985.32</v>
      </c>
      <c r="AR284" s="5">
        <v>3688.19</v>
      </c>
      <c r="AS284" s="2">
        <f t="shared" si="64"/>
        <v>7621.890868962837</v>
      </c>
      <c r="AT284">
        <v>3607.0313465867098</v>
      </c>
      <c r="AU284" s="7">
        <v>4.89382359925766E-6</v>
      </c>
      <c r="AV284">
        <f t="shared" si="65"/>
        <v>0.47324625983231156</v>
      </c>
      <c r="AZ284">
        <v>1824.1859999999999</v>
      </c>
      <c r="BA284" s="5">
        <v>6953.5999999999995</v>
      </c>
      <c r="BB284" s="5">
        <v>3743.74</v>
      </c>
      <c r="BC284" s="2">
        <f t="shared" si="66"/>
        <v>7580.946499872307</v>
      </c>
      <c r="BD284">
        <v>3698.4434661343698</v>
      </c>
      <c r="BE284" s="7">
        <v>4.9960639216864501E-6</v>
      </c>
      <c r="BF284">
        <f t="shared" si="67"/>
        <v>0.48786038342265919</v>
      </c>
      <c r="BJ284">
        <v>1824.441</v>
      </c>
      <c r="BK284">
        <v>1132.4000000000001</v>
      </c>
      <c r="BL284">
        <v>539.99</v>
      </c>
      <c r="BM284" s="14">
        <f t="shared" si="68"/>
        <v>1170.1993544623999</v>
      </c>
      <c r="BN284" s="2">
        <v>702.01078864262399</v>
      </c>
      <c r="BO284" s="14">
        <v>2.3863784936330199E-6</v>
      </c>
      <c r="BP284" s="2">
        <f t="shared" si="69"/>
        <v>0.59990700384989881</v>
      </c>
    </row>
    <row r="285" spans="2:68" x14ac:dyDescent="0.35">
      <c r="B285" s="2">
        <v>1846.135</v>
      </c>
      <c r="C285" s="2">
        <v>6085.07</v>
      </c>
      <c r="D285" s="2">
        <v>3010.83</v>
      </c>
      <c r="E285" s="2">
        <f t="shared" si="57"/>
        <v>6854.6998994419127</v>
      </c>
      <c r="F285" s="2">
        <v>3084.9350271051899</v>
      </c>
      <c r="G285" s="14">
        <v>6.4734449000039501E-6</v>
      </c>
      <c r="H285" s="2">
        <f t="shared" si="58"/>
        <v>0.45004669385400159</v>
      </c>
      <c r="L285">
        <v>1848.713</v>
      </c>
      <c r="M285">
        <v>4258.4299999999994</v>
      </c>
      <c r="N285">
        <v>2273.21</v>
      </c>
      <c r="O285" s="17">
        <f t="shared" si="59"/>
        <v>4732.1679673063354</v>
      </c>
      <c r="P285">
        <v>2393.9709239705899</v>
      </c>
      <c r="Q285" s="7">
        <v>6.4182741835081097E-6</v>
      </c>
      <c r="R285">
        <f t="shared" si="60"/>
        <v>0.50589305800429907</v>
      </c>
      <c r="V285">
        <v>1851.5809999999999</v>
      </c>
      <c r="W285" s="5">
        <v>4272.5999999999995</v>
      </c>
      <c r="X285" s="5">
        <v>2444.5800000000004</v>
      </c>
      <c r="Y285" s="16">
        <f t="shared" si="61"/>
        <v>4588.6372457018515</v>
      </c>
      <c r="Z285" s="5">
        <v>2444.58</v>
      </c>
      <c r="AA285" s="15">
        <v>4.5205762800298697E-6</v>
      </c>
      <c r="AB285" s="5">
        <f t="shared" si="62"/>
        <v>0.53274640576345911</v>
      </c>
      <c r="AF285">
        <v>1835.354</v>
      </c>
      <c r="AG285">
        <v>4016.3599999999997</v>
      </c>
      <c r="AH285">
        <v>2515.1799999999998</v>
      </c>
      <c r="AI285">
        <f t="shared" si="56"/>
        <v>4374.4451640918778</v>
      </c>
      <c r="AJ285">
        <v>2656.8790573522301</v>
      </c>
      <c r="AK285" s="7">
        <v>6.6279397313531601E-6</v>
      </c>
      <c r="AL285">
        <f t="shared" si="63"/>
        <v>0.60736366731980529</v>
      </c>
      <c r="AP285">
        <v>1828.65</v>
      </c>
      <c r="AQ285" s="5">
        <v>6978.5899999999992</v>
      </c>
      <c r="AR285" s="5">
        <v>3679.78</v>
      </c>
      <c r="AS285" s="2">
        <f t="shared" si="64"/>
        <v>7616.2339198939244</v>
      </c>
      <c r="AT285">
        <v>3594.81190142783</v>
      </c>
      <c r="AU285" s="7">
        <v>4.8940962305343901E-6</v>
      </c>
      <c r="AV285">
        <f t="shared" si="65"/>
        <v>0.4719933682758915</v>
      </c>
      <c r="AZ285">
        <v>1830.884</v>
      </c>
      <c r="BA285" s="5">
        <v>6949.34</v>
      </c>
      <c r="BB285" s="5">
        <v>3736.0699999999997</v>
      </c>
      <c r="BC285" s="2">
        <f t="shared" si="66"/>
        <v>7581.6542641946562</v>
      </c>
      <c r="BD285">
        <v>3669.1572883754202</v>
      </c>
      <c r="BE285" s="7">
        <v>4.9971118003424999E-6</v>
      </c>
      <c r="BF285">
        <f t="shared" si="67"/>
        <v>0.48395207174026522</v>
      </c>
      <c r="BJ285">
        <v>1831.2809999999999</v>
      </c>
      <c r="BK285">
        <v>1137.45</v>
      </c>
      <c r="BL285">
        <v>541.47</v>
      </c>
      <c r="BM285" s="14">
        <f t="shared" si="68"/>
        <v>1175.4666325538458</v>
      </c>
      <c r="BN285" s="2">
        <v>704.323670298602</v>
      </c>
      <c r="BO285" s="14">
        <v>2.38498790514511E-6</v>
      </c>
      <c r="BP285" s="2">
        <f t="shared" si="69"/>
        <v>0.599186442892362</v>
      </c>
    </row>
    <row r="286" spans="2:68" x14ac:dyDescent="0.35">
      <c r="B286" s="2">
        <v>1852.7170000000001</v>
      </c>
      <c r="C286" s="2">
        <v>6085.0099999999993</v>
      </c>
      <c r="D286" s="2">
        <v>3010.36</v>
      </c>
      <c r="E286" s="2">
        <f t="shared" si="57"/>
        <v>6853.2667369683468</v>
      </c>
      <c r="F286" s="2">
        <v>3086.5540016147402</v>
      </c>
      <c r="G286" s="14">
        <v>6.4663529320976201E-6</v>
      </c>
      <c r="H286" s="2">
        <f t="shared" si="58"/>
        <v>0.45037704208491486</v>
      </c>
      <c r="L286">
        <v>1855.6010000000001</v>
      </c>
      <c r="M286">
        <v>4268.01</v>
      </c>
      <c r="N286">
        <v>2267.8500000000004</v>
      </c>
      <c r="O286" s="17">
        <f t="shared" si="59"/>
        <v>4744.5032096654504</v>
      </c>
      <c r="P286">
        <v>2390.3201114828998</v>
      </c>
      <c r="Q286" s="7">
        <v>6.4109712047127997E-6</v>
      </c>
      <c r="R286">
        <f t="shared" si="60"/>
        <v>0.50380830317774172</v>
      </c>
      <c r="V286">
        <v>1858.662</v>
      </c>
      <c r="W286" s="5">
        <v>4264.3100000000004</v>
      </c>
      <c r="X286" s="5">
        <v>2444.77</v>
      </c>
      <c r="Y286" s="16">
        <f t="shared" si="61"/>
        <v>4578.5700492709511</v>
      </c>
      <c r="Z286" s="5">
        <v>2444.77</v>
      </c>
      <c r="AA286" s="15">
        <v>4.5164431126624503E-6</v>
      </c>
      <c r="AB286" s="5">
        <f t="shared" si="62"/>
        <v>0.5339592872209703</v>
      </c>
      <c r="AF286">
        <v>1842.3409999999999</v>
      </c>
      <c r="AG286">
        <v>4018.9300000000003</v>
      </c>
      <c r="AH286">
        <v>2519.1499999999996</v>
      </c>
      <c r="AI286">
        <f t="shared" si="56"/>
        <v>4380.3869208861379</v>
      </c>
      <c r="AJ286">
        <v>2645.2012140793399</v>
      </c>
      <c r="AK286" s="7">
        <v>6.6217142503122802E-6</v>
      </c>
      <c r="AL286">
        <f t="shared" si="63"/>
        <v>0.60387387275465254</v>
      </c>
      <c r="AP286">
        <v>1835.152</v>
      </c>
      <c r="AQ286" s="5">
        <v>6977.4900000000007</v>
      </c>
      <c r="AR286" s="5">
        <v>3681.71</v>
      </c>
      <c r="AS286" s="2">
        <f t="shared" si="64"/>
        <v>7618.7694360288224</v>
      </c>
      <c r="AT286">
        <v>3574.6384586823601</v>
      </c>
      <c r="AU286" s="7">
        <v>4.8943856599452903E-6</v>
      </c>
      <c r="AV286">
        <f t="shared" si="65"/>
        <v>0.46918842848532122</v>
      </c>
      <c r="AZ286">
        <v>1837.9079999999999</v>
      </c>
      <c r="BA286" s="5">
        <v>6940.29</v>
      </c>
      <c r="BB286" s="5">
        <v>3736.4</v>
      </c>
      <c r="BC286" s="2">
        <f t="shared" si="66"/>
        <v>7570.695634447944</v>
      </c>
      <c r="BD286">
        <v>3670.7339872685902</v>
      </c>
      <c r="BE286" s="7">
        <v>4.9981284194464197E-6</v>
      </c>
      <c r="BF286">
        <f t="shared" si="67"/>
        <v>0.48486085883127178</v>
      </c>
      <c r="BJ286">
        <v>1838.0740000000001</v>
      </c>
      <c r="BK286">
        <v>1143.31</v>
      </c>
      <c r="BL286">
        <v>546.32999999999993</v>
      </c>
      <c r="BM286" s="14">
        <f t="shared" si="68"/>
        <v>1181.6113055040405</v>
      </c>
      <c r="BN286" s="2">
        <v>706.67367125465705</v>
      </c>
      <c r="BO286" s="14">
        <v>2.3835907094268699E-6</v>
      </c>
      <c r="BP286" s="2">
        <f t="shared" si="69"/>
        <v>0.598059334709235</v>
      </c>
    </row>
    <row r="287" spans="2:68" x14ac:dyDescent="0.35">
      <c r="B287" s="2">
        <v>1859.7049999999999</v>
      </c>
      <c r="C287" s="2">
        <v>6093.83</v>
      </c>
      <c r="D287" s="2">
        <v>3013.83</v>
      </c>
      <c r="E287" s="2">
        <f t="shared" si="57"/>
        <v>6863.3492711493545</v>
      </c>
      <c r="F287" s="2">
        <v>3087.0224117808302</v>
      </c>
      <c r="G287" s="14">
        <v>6.4597680676010104E-6</v>
      </c>
      <c r="H287" s="2">
        <f t="shared" si="58"/>
        <v>0.44978366826782068</v>
      </c>
      <c r="L287">
        <v>1862.2850000000001</v>
      </c>
      <c r="M287">
        <v>4283.9400000000005</v>
      </c>
      <c r="N287">
        <v>2269.88</v>
      </c>
      <c r="O287" s="17">
        <f t="shared" si="59"/>
        <v>4762.6703880240366</v>
      </c>
      <c r="P287">
        <v>2394.92185707724</v>
      </c>
      <c r="Q287" s="7">
        <v>6.4033391742997601E-6</v>
      </c>
      <c r="R287">
        <f t="shared" si="60"/>
        <v>0.50285274057583029</v>
      </c>
      <c r="V287">
        <v>1865.239</v>
      </c>
      <c r="W287" s="5">
        <v>4312.58</v>
      </c>
      <c r="X287" s="5">
        <v>2455.5099999999998</v>
      </c>
      <c r="Y287" s="16">
        <f t="shared" si="61"/>
        <v>4632.9812094712524</v>
      </c>
      <c r="Z287" s="5">
        <v>2455.5100000000002</v>
      </c>
      <c r="AA287" s="15">
        <v>4.51200668822666E-6</v>
      </c>
      <c r="AB287" s="5">
        <f t="shared" si="62"/>
        <v>0.53000646645839511</v>
      </c>
      <c r="AF287">
        <v>1849.164</v>
      </c>
      <c r="AG287">
        <v>4030.3199999999997</v>
      </c>
      <c r="AH287">
        <v>2527.56</v>
      </c>
      <c r="AI287">
        <f t="shared" si="56"/>
        <v>4392.6726460983737</v>
      </c>
      <c r="AJ287">
        <v>2651.70875458215</v>
      </c>
      <c r="AK287" s="7">
        <v>6.6153816427915602E-6</v>
      </c>
      <c r="AL287">
        <f t="shared" si="63"/>
        <v>0.6036663708454193</v>
      </c>
      <c r="AP287">
        <v>1842.3040000000001</v>
      </c>
      <c r="AQ287" s="5">
        <v>6968.46</v>
      </c>
      <c r="AR287" s="5">
        <v>3673.4</v>
      </c>
      <c r="AS287" s="2">
        <f t="shared" si="64"/>
        <v>7607.616773300424</v>
      </c>
      <c r="AT287">
        <v>3577.0744490595598</v>
      </c>
      <c r="AU287" s="7">
        <v>4.8946539390459996E-6</v>
      </c>
      <c r="AV287">
        <f t="shared" si="65"/>
        <v>0.47019645647945962</v>
      </c>
      <c r="AZ287">
        <v>1844.7049999999999</v>
      </c>
      <c r="BA287" s="5">
        <v>6936.71</v>
      </c>
      <c r="BB287" s="5">
        <v>3731.69</v>
      </c>
      <c r="BC287" s="2">
        <f t="shared" si="66"/>
        <v>7567.3323286482355</v>
      </c>
      <c r="BD287">
        <v>3666.7825804659801</v>
      </c>
      <c r="BE287" s="7">
        <v>4.9991828620414998E-6</v>
      </c>
      <c r="BF287">
        <f t="shared" si="67"/>
        <v>0.48455418914065101</v>
      </c>
      <c r="BJ287">
        <v>1844.8610000000001</v>
      </c>
      <c r="BK287">
        <v>1149.47</v>
      </c>
      <c r="BL287">
        <v>550.08999999999992</v>
      </c>
      <c r="BM287" s="14">
        <f t="shared" si="68"/>
        <v>1187.4612945672036</v>
      </c>
      <c r="BN287" s="2">
        <v>716.10015279741197</v>
      </c>
      <c r="BO287" s="14">
        <v>2.3821787296391601E-6</v>
      </c>
      <c r="BP287" s="2">
        <f t="shared" si="69"/>
        <v>0.60305136350436617</v>
      </c>
    </row>
    <row r="288" spans="2:68" x14ac:dyDescent="0.35">
      <c r="B288" s="2">
        <v>1866.3589999999999</v>
      </c>
      <c r="C288" s="2">
        <v>6098.25</v>
      </c>
      <c r="D288" s="2">
        <v>3011.3599999999997</v>
      </c>
      <c r="E288" s="2">
        <f t="shared" si="57"/>
        <v>6869.4638394866133</v>
      </c>
      <c r="F288" s="2">
        <v>3081.20468276884</v>
      </c>
      <c r="G288" s="14">
        <v>6.4528430361319297E-6</v>
      </c>
      <c r="H288" s="2">
        <f t="shared" si="58"/>
        <v>0.44853641488840162</v>
      </c>
      <c r="L288">
        <v>1869.365</v>
      </c>
      <c r="M288">
        <v>4290.7599999999993</v>
      </c>
      <c r="N288">
        <v>2275.8200000000002</v>
      </c>
      <c r="O288" s="17">
        <f t="shared" si="59"/>
        <v>4769.4593741632252</v>
      </c>
      <c r="P288">
        <v>2399.46974920294</v>
      </c>
      <c r="Q288" s="7">
        <v>6.39608163753045E-6</v>
      </c>
      <c r="R288">
        <f t="shared" si="60"/>
        <v>0.50309051004840843</v>
      </c>
      <c r="V288">
        <v>1872.4259999999999</v>
      </c>
      <c r="W288" s="5">
        <v>4335.3</v>
      </c>
      <c r="X288" s="5">
        <v>2464.54</v>
      </c>
      <c r="Y288" s="16">
        <f t="shared" si="61"/>
        <v>4657.7335015180197</v>
      </c>
      <c r="Z288" s="5">
        <v>2464.54</v>
      </c>
      <c r="AA288" s="15">
        <v>4.5077461119068997E-6</v>
      </c>
      <c r="AB288" s="5">
        <f t="shared" si="62"/>
        <v>0.52912859853333649</v>
      </c>
      <c r="AF288">
        <v>1855.9069999999999</v>
      </c>
      <c r="AG288">
        <v>4040.84</v>
      </c>
      <c r="AH288">
        <v>2535.91</v>
      </c>
      <c r="AI288">
        <f t="shared" si="56"/>
        <v>4403.048517424726</v>
      </c>
      <c r="AJ288">
        <v>2661.2907078078401</v>
      </c>
      <c r="AK288" s="7">
        <v>6.6090237493772297E-6</v>
      </c>
      <c r="AL288">
        <f t="shared" si="63"/>
        <v>0.60442002791383898</v>
      </c>
      <c r="AP288">
        <v>1848.7950000000001</v>
      </c>
      <c r="AQ288" s="5">
        <v>6971.09</v>
      </c>
      <c r="AR288" s="5">
        <v>3669.0299999999997</v>
      </c>
      <c r="AS288" s="2">
        <f t="shared" si="64"/>
        <v>7609.1897665411361</v>
      </c>
      <c r="AT288">
        <v>3585.53902485149</v>
      </c>
      <c r="AU288" s="7">
        <v>4.8949541112492799E-6</v>
      </c>
      <c r="AV288">
        <f t="shared" si="65"/>
        <v>0.4712116710004654</v>
      </c>
      <c r="AZ288">
        <v>1851.6610000000001</v>
      </c>
      <c r="BA288" s="5">
        <v>6931.2300000000005</v>
      </c>
      <c r="BB288" s="5">
        <v>3728.19</v>
      </c>
      <c r="BC288" s="2">
        <f t="shared" si="66"/>
        <v>7562.8236822009021</v>
      </c>
      <c r="BD288">
        <v>3656.99372927372</v>
      </c>
      <c r="BE288" s="7">
        <v>5.0002016675016699E-6</v>
      </c>
      <c r="BF288">
        <f t="shared" si="67"/>
        <v>0.48354872240119134</v>
      </c>
      <c r="BJ288">
        <v>1851.847</v>
      </c>
      <c r="BK288">
        <v>1154.97</v>
      </c>
      <c r="BL288">
        <v>554.42000000000007</v>
      </c>
      <c r="BM288" s="14">
        <f t="shared" si="68"/>
        <v>1191.8193097950048</v>
      </c>
      <c r="BN288" s="2">
        <v>734.37298045797297</v>
      </c>
      <c r="BO288" s="14">
        <v>2.3807994892454802E-6</v>
      </c>
      <c r="BP288" s="2">
        <f t="shared" si="69"/>
        <v>0.61617811896694852</v>
      </c>
    </row>
    <row r="289" spans="2:68" x14ac:dyDescent="0.35">
      <c r="B289" s="2">
        <v>1873.3620000000001</v>
      </c>
      <c r="C289" s="2">
        <v>6114.47</v>
      </c>
      <c r="D289" s="2">
        <v>3006.03</v>
      </c>
      <c r="E289" s="2">
        <f t="shared" si="57"/>
        <v>6891.0448841969155</v>
      </c>
      <c r="F289" s="2">
        <v>3072.9653056513198</v>
      </c>
      <c r="G289" s="14">
        <v>6.4462266527923603E-6</v>
      </c>
      <c r="H289" s="2">
        <f t="shared" si="58"/>
        <v>0.44593604559135652</v>
      </c>
      <c r="L289">
        <v>1875.998</v>
      </c>
      <c r="M289">
        <v>4302.84</v>
      </c>
      <c r="N289">
        <v>2291.36</v>
      </c>
      <c r="O289" s="17">
        <f t="shared" si="59"/>
        <v>4782.8301543398939</v>
      </c>
      <c r="P289">
        <v>2403.9176118067198</v>
      </c>
      <c r="Q289" s="7">
        <v>6.38844460448303E-6</v>
      </c>
      <c r="R289">
        <f t="shared" si="60"/>
        <v>0.5026140452897806</v>
      </c>
      <c r="V289">
        <v>1879.5840000000001</v>
      </c>
      <c r="W289" s="5">
        <v>4332.6099999999997</v>
      </c>
      <c r="X289" s="5">
        <v>2469.9300000000003</v>
      </c>
      <c r="Y289" s="16">
        <f t="shared" si="61"/>
        <v>4653.3227920429254</v>
      </c>
      <c r="Z289" s="5">
        <v>2469.9299999999998</v>
      </c>
      <c r="AA289" s="15">
        <v>4.5034867102982501E-6</v>
      </c>
      <c r="AB289" s="5">
        <f t="shared" si="62"/>
        <v>0.53078845168951594</v>
      </c>
      <c r="AF289">
        <v>1862.91</v>
      </c>
      <c r="AG289">
        <v>4060.1099999999997</v>
      </c>
      <c r="AH289">
        <v>2550.63</v>
      </c>
      <c r="AI289">
        <f t="shared" si="56"/>
        <v>4429.3325275782836</v>
      </c>
      <c r="AJ289">
        <v>2652.3664161976599</v>
      </c>
      <c r="AK289" s="7">
        <v>6.60282566524938E-6</v>
      </c>
      <c r="AL289">
        <f t="shared" si="63"/>
        <v>0.59881853522698336</v>
      </c>
      <c r="AP289">
        <v>1855.8920000000001</v>
      </c>
      <c r="AQ289" s="5">
        <v>6966.1</v>
      </c>
      <c r="AR289" s="5">
        <v>3672.3599999999997</v>
      </c>
      <c r="AS289" s="2">
        <f t="shared" si="64"/>
        <v>7602.7995352740945</v>
      </c>
      <c r="AT289">
        <v>3588.1902009631199</v>
      </c>
      <c r="AU289" s="7">
        <v>4.8952362625830303E-6</v>
      </c>
      <c r="AV289">
        <f t="shared" si="65"/>
        <v>0.47195643977133472</v>
      </c>
      <c r="AZ289">
        <v>1858.355</v>
      </c>
      <c r="BA289" s="5">
        <v>6926.9</v>
      </c>
      <c r="BB289" s="5">
        <v>3724.0099999999998</v>
      </c>
      <c r="BC289" s="2">
        <f t="shared" si="66"/>
        <v>7558.5658241500059</v>
      </c>
      <c r="BD289">
        <v>3653.0365082592498</v>
      </c>
      <c r="BE289" s="7">
        <v>5.0012472696370797E-6</v>
      </c>
      <c r="BF289">
        <f t="shared" si="67"/>
        <v>0.48329757168848231</v>
      </c>
      <c r="BJ289">
        <v>1858.527</v>
      </c>
      <c r="BK289">
        <v>1161.53</v>
      </c>
      <c r="BL289">
        <v>559.38</v>
      </c>
      <c r="BM289" s="14">
        <f t="shared" si="68"/>
        <v>1198.0598314041408</v>
      </c>
      <c r="BN289" s="2">
        <v>744.31619357467503</v>
      </c>
      <c r="BO289" s="14">
        <v>2.3793582894409199E-6</v>
      </c>
      <c r="BP289" s="2">
        <f t="shared" si="69"/>
        <v>0.62126796514188054</v>
      </c>
    </row>
    <row r="290" spans="2:68" x14ac:dyDescent="0.35">
      <c r="B290" s="2">
        <v>1880.145</v>
      </c>
      <c r="C290" s="2">
        <v>6107.9299999999994</v>
      </c>
      <c r="D290" s="2">
        <v>3023.34</v>
      </c>
      <c r="E290" s="2">
        <f t="shared" si="57"/>
        <v>6875.9442395953465</v>
      </c>
      <c r="F290" s="2">
        <v>3096.4182269248399</v>
      </c>
      <c r="G290" s="14">
        <v>6.4394569959118597E-6</v>
      </c>
      <c r="H290" s="2">
        <f t="shared" si="58"/>
        <v>0.45032625615170291</v>
      </c>
      <c r="L290">
        <v>1882.9680000000001</v>
      </c>
      <c r="M290">
        <v>4307.68</v>
      </c>
      <c r="N290">
        <v>2287.5200000000004</v>
      </c>
      <c r="O290" s="17">
        <f t="shared" si="59"/>
        <v>4793.6858354166579</v>
      </c>
      <c r="P290">
        <v>2382.5028501994302</v>
      </c>
      <c r="Q290" s="7">
        <v>6.38114767734744E-6</v>
      </c>
      <c r="R290">
        <f t="shared" si="60"/>
        <v>0.49700855083098028</v>
      </c>
      <c r="V290">
        <v>1886.1590000000001</v>
      </c>
      <c r="W290" s="5">
        <v>4290.4299999999994</v>
      </c>
      <c r="X290" s="5">
        <v>2481.4299999999998</v>
      </c>
      <c r="Y290" s="16">
        <f t="shared" si="61"/>
        <v>4601.5705304481635</v>
      </c>
      <c r="Z290" s="5">
        <v>2481.4299999999998</v>
      </c>
      <c r="AA290" s="15">
        <v>4.4990781613246801E-6</v>
      </c>
      <c r="AB290" s="5">
        <f t="shared" si="62"/>
        <v>0.53925719133948047</v>
      </c>
      <c r="AF290">
        <v>1869.6849999999999</v>
      </c>
      <c r="AG290">
        <v>4061.8999999999996</v>
      </c>
      <c r="AH290">
        <v>2548.5699999999997</v>
      </c>
      <c r="AI290">
        <f t="shared" si="56"/>
        <v>4431.2320594534704</v>
      </c>
      <c r="AJ290">
        <v>2652.2212428945099</v>
      </c>
      <c r="AK290" s="7">
        <v>6.5964839437293701E-6</v>
      </c>
      <c r="AL290">
        <f t="shared" si="63"/>
        <v>0.59852907889044837</v>
      </c>
      <c r="AP290">
        <v>1862.5309999999999</v>
      </c>
      <c r="AQ290" s="5">
        <v>6950.9100000000008</v>
      </c>
      <c r="AR290" s="5">
        <v>3654.44</v>
      </c>
      <c r="AS290" s="2">
        <f t="shared" si="64"/>
        <v>7587.4913880978238</v>
      </c>
      <c r="AT290">
        <v>3573.8603161087099</v>
      </c>
      <c r="AU290" s="7">
        <v>4.89554685972166E-6</v>
      </c>
      <c r="AV290">
        <f t="shared" si="65"/>
        <v>0.4710200161432635</v>
      </c>
      <c r="AZ290">
        <v>1865.2280000000001</v>
      </c>
      <c r="BA290" s="5">
        <v>6922.72</v>
      </c>
      <c r="BB290" s="5">
        <v>3721.0800000000004</v>
      </c>
      <c r="BC290" s="2">
        <f t="shared" si="66"/>
        <v>7552.9473571677718</v>
      </c>
      <c r="BD290">
        <v>3657.0337768326999</v>
      </c>
      <c r="BE290" s="7">
        <v>5.0022606806154999E-6</v>
      </c>
      <c r="BF290">
        <f t="shared" si="67"/>
        <v>0.48418631878350943</v>
      </c>
      <c r="BJ290">
        <v>1865.6210000000001</v>
      </c>
      <c r="BK290">
        <v>1167</v>
      </c>
      <c r="BL290">
        <v>563.33999999999992</v>
      </c>
      <c r="BM290" s="14">
        <f t="shared" si="68"/>
        <v>1202.6895618811359</v>
      </c>
      <c r="BN290" s="2">
        <v>759.14105039779395</v>
      </c>
      <c r="BO290" s="14">
        <v>2.37800403297959E-6</v>
      </c>
      <c r="BP290" s="2">
        <f t="shared" si="69"/>
        <v>0.63120282611450929</v>
      </c>
    </row>
    <row r="291" spans="2:68" x14ac:dyDescent="0.35">
      <c r="B291" s="2">
        <v>1886.961</v>
      </c>
      <c r="C291" s="2">
        <v>6114.5199999999995</v>
      </c>
      <c r="D291" s="2">
        <v>3022.21</v>
      </c>
      <c r="E291" s="2">
        <f t="shared" si="57"/>
        <v>6885.4879344291403</v>
      </c>
      <c r="F291" s="2">
        <v>3087.9428183713799</v>
      </c>
      <c r="G291" s="14">
        <v>6.4328261576264499E-6</v>
      </c>
      <c r="H291" s="2">
        <f t="shared" si="58"/>
        <v>0.44847116831487033</v>
      </c>
      <c r="L291">
        <v>1889.7950000000001</v>
      </c>
      <c r="M291">
        <v>4332.4400000000005</v>
      </c>
      <c r="N291">
        <v>2303.5800000000004</v>
      </c>
      <c r="O291" s="17">
        <f t="shared" si="59"/>
        <v>4821.4878801531231</v>
      </c>
      <c r="P291">
        <v>2392.6191466130999</v>
      </c>
      <c r="Q291" s="7">
        <v>6.3735072659581404E-6</v>
      </c>
      <c r="R291">
        <f t="shared" si="60"/>
        <v>0.4962408298197597</v>
      </c>
      <c r="V291">
        <v>1893.279</v>
      </c>
      <c r="W291" s="5">
        <v>4338.62</v>
      </c>
      <c r="X291" s="5">
        <v>2479.86</v>
      </c>
      <c r="Y291" s="16">
        <f t="shared" si="61"/>
        <v>4658.0077001179861</v>
      </c>
      <c r="Z291" s="5">
        <v>2479.86</v>
      </c>
      <c r="AA291" s="15">
        <v>4.4950263650112901E-6</v>
      </c>
      <c r="AB291" s="5">
        <f t="shared" si="62"/>
        <v>0.53238641059721437</v>
      </c>
      <c r="AF291">
        <v>1876.5540000000001</v>
      </c>
      <c r="AG291">
        <v>4072.8</v>
      </c>
      <c r="AH291">
        <v>2554.9300000000003</v>
      </c>
      <c r="AI291">
        <f t="shared" si="56"/>
        <v>4446.7286232053712</v>
      </c>
      <c r="AJ291">
        <v>2644.0778579627799</v>
      </c>
      <c r="AK291" s="7">
        <v>6.5903082766344897E-6</v>
      </c>
      <c r="AL291">
        <f t="shared" si="63"/>
        <v>0.59461192305835564</v>
      </c>
      <c r="AP291">
        <v>1869.6120000000001</v>
      </c>
      <c r="AQ291" s="5">
        <v>6950.1799999999994</v>
      </c>
      <c r="AR291" s="5">
        <v>3652.1</v>
      </c>
      <c r="AS291" s="2">
        <f t="shared" si="64"/>
        <v>7586.1256349175019</v>
      </c>
      <c r="AT291">
        <v>3576.7244733063199</v>
      </c>
      <c r="AU291" s="7">
        <v>4.8958420754254096E-6</v>
      </c>
      <c r="AV291">
        <f t="shared" si="65"/>
        <v>0.47148236734220872</v>
      </c>
      <c r="AZ291">
        <v>1871.921</v>
      </c>
      <c r="BA291" s="5">
        <v>6922.2400000000007</v>
      </c>
      <c r="BB291" s="5">
        <v>3722.94</v>
      </c>
      <c r="BC291" s="2">
        <f t="shared" si="66"/>
        <v>7552.1515479544887</v>
      </c>
      <c r="BD291">
        <v>3658.9411842593399</v>
      </c>
      <c r="BE291" s="7">
        <v>5.0033159520992404E-6</v>
      </c>
      <c r="BF291">
        <f t="shared" si="67"/>
        <v>0.48448990476765119</v>
      </c>
      <c r="BJ291">
        <v>1872.1790000000001</v>
      </c>
      <c r="BK291">
        <v>1173.0899999999999</v>
      </c>
      <c r="BL291">
        <v>567.4</v>
      </c>
      <c r="BM291" s="14">
        <f t="shared" si="68"/>
        <v>1208.420804959884</v>
      </c>
      <c r="BN291" s="2">
        <v>769.07466796257597</v>
      </c>
      <c r="BO291" s="14">
        <v>2.3765572969470001E-6</v>
      </c>
      <c r="BP291" s="2">
        <f t="shared" si="69"/>
        <v>0.63642951594838437</v>
      </c>
    </row>
    <row r="292" spans="2:68" x14ac:dyDescent="0.35">
      <c r="B292" s="2">
        <v>1893.7850000000001</v>
      </c>
      <c r="C292" s="2">
        <v>6119.63</v>
      </c>
      <c r="D292" s="2">
        <v>3027.77</v>
      </c>
      <c r="E292" s="2">
        <f t="shared" si="57"/>
        <v>6890.7474201973564</v>
      </c>
      <c r="F292" s="2">
        <v>3088.9345102836101</v>
      </c>
      <c r="G292" s="14">
        <v>6.4261192438140103E-6</v>
      </c>
      <c r="H292" s="2">
        <f t="shared" si="58"/>
        <v>0.44827278115428887</v>
      </c>
      <c r="L292">
        <v>1896.9559999999999</v>
      </c>
      <c r="M292">
        <v>4332.7400000000007</v>
      </c>
      <c r="N292">
        <v>2304.77</v>
      </c>
      <c r="O292" s="17">
        <f t="shared" si="59"/>
        <v>4819.1868651182613</v>
      </c>
      <c r="P292">
        <v>2400.7293242198898</v>
      </c>
      <c r="Q292" s="7">
        <v>6.3661002882306497E-6</v>
      </c>
      <c r="R292">
        <f t="shared" si="60"/>
        <v>0.49816066307712614</v>
      </c>
      <c r="V292">
        <v>1899.857</v>
      </c>
      <c r="W292" s="5">
        <v>4368.75</v>
      </c>
      <c r="X292" s="5">
        <v>2495.94</v>
      </c>
      <c r="Y292" s="16">
        <f t="shared" si="61"/>
        <v>4690.2108220121427</v>
      </c>
      <c r="Z292" s="5">
        <v>2495.94</v>
      </c>
      <c r="AA292" s="15">
        <v>4.49062041467726E-6</v>
      </c>
      <c r="AB292" s="5">
        <f t="shared" si="62"/>
        <v>0.5321594475638558</v>
      </c>
      <c r="AF292">
        <v>1883.328</v>
      </c>
      <c r="AG292">
        <v>4084.11</v>
      </c>
      <c r="AH292">
        <v>2566.41</v>
      </c>
      <c r="AI292">
        <f t="shared" si="56"/>
        <v>4457.8996611701641</v>
      </c>
      <c r="AJ292">
        <v>2654.4025572284399</v>
      </c>
      <c r="AK292" s="7">
        <v>6.58407130806194E-6</v>
      </c>
      <c r="AL292">
        <f t="shared" si="63"/>
        <v>0.59543793243019738</v>
      </c>
      <c r="AP292">
        <v>1876.1949999999999</v>
      </c>
      <c r="AQ292" s="5">
        <v>6963.51</v>
      </c>
      <c r="AR292" s="5">
        <v>3657.81</v>
      </c>
      <c r="AS292" s="2">
        <f t="shared" si="64"/>
        <v>7599.5846336212726</v>
      </c>
      <c r="AT292">
        <v>3589.6097956600402</v>
      </c>
      <c r="AU292" s="7">
        <v>4.8961614054079204E-6</v>
      </c>
      <c r="AV292">
        <f t="shared" si="65"/>
        <v>0.47234289355490178</v>
      </c>
      <c r="AZ292">
        <v>1878.971</v>
      </c>
      <c r="BA292" s="5">
        <v>6913.83</v>
      </c>
      <c r="BB292" s="5">
        <v>3717.99</v>
      </c>
      <c r="BC292" s="2">
        <f t="shared" si="66"/>
        <v>7544.5022526760022</v>
      </c>
      <c r="BD292">
        <v>3647.3179078252301</v>
      </c>
      <c r="BE292" s="7">
        <v>5.0043375961849599E-6</v>
      </c>
      <c r="BF292">
        <f t="shared" si="67"/>
        <v>0.48344049556503776</v>
      </c>
      <c r="BJ292">
        <v>1879.2349999999999</v>
      </c>
      <c r="BK292">
        <v>1178.45</v>
      </c>
      <c r="BL292">
        <v>571.99</v>
      </c>
      <c r="BM292" s="14">
        <f t="shared" si="68"/>
        <v>1214.7995651772928</v>
      </c>
      <c r="BN292" s="2">
        <v>762.53802372779398</v>
      </c>
      <c r="BO292" s="14">
        <v>2.3752039607920301E-6</v>
      </c>
      <c r="BP292" s="2">
        <f t="shared" si="69"/>
        <v>0.6277068625856036</v>
      </c>
    </row>
    <row r="293" spans="2:68" x14ac:dyDescent="0.35">
      <c r="B293" s="2">
        <v>1900.8050000000001</v>
      </c>
      <c r="C293" s="2">
        <v>6125.9699999999993</v>
      </c>
      <c r="D293" s="2">
        <v>3032.2200000000003</v>
      </c>
      <c r="E293" s="2">
        <f t="shared" si="57"/>
        <v>6894.0595947277798</v>
      </c>
      <c r="F293" s="2">
        <v>3103.6558124063799</v>
      </c>
      <c r="G293" s="14">
        <v>6.4194239931010299E-6</v>
      </c>
      <c r="H293" s="2">
        <f t="shared" si="58"/>
        <v>0.45019277390347706</v>
      </c>
      <c r="L293">
        <v>1903.865</v>
      </c>
      <c r="M293">
        <v>4344.1499999999996</v>
      </c>
      <c r="N293">
        <v>2315.38</v>
      </c>
      <c r="O293" s="17">
        <f t="shared" si="59"/>
        <v>4827.6918362084652</v>
      </c>
      <c r="P293">
        <v>2421.1512278387199</v>
      </c>
      <c r="Q293" s="7">
        <v>6.35860959085557E-6</v>
      </c>
      <c r="R293">
        <f t="shared" si="60"/>
        <v>0.50151320962114776</v>
      </c>
      <c r="V293">
        <v>1907.0730000000001</v>
      </c>
      <c r="W293" s="5">
        <v>4359.4799999999996</v>
      </c>
      <c r="X293" s="5">
        <v>2498.98</v>
      </c>
      <c r="Y293" s="16">
        <f t="shared" si="61"/>
        <v>4678.505477186488</v>
      </c>
      <c r="Z293" s="5">
        <v>2498.98</v>
      </c>
      <c r="AA293" s="15">
        <v>4.4864276786681504E-6</v>
      </c>
      <c r="AB293" s="5">
        <f t="shared" si="62"/>
        <v>0.53414065927369847</v>
      </c>
      <c r="AF293">
        <v>1890.183</v>
      </c>
      <c r="AG293">
        <v>4096.54</v>
      </c>
      <c r="AH293">
        <v>2574.37</v>
      </c>
      <c r="AI293">
        <f t="shared" si="56"/>
        <v>4461.2937838712178</v>
      </c>
      <c r="AJ293">
        <v>2699.94406667979</v>
      </c>
      <c r="AK293" s="7">
        <v>6.5779714343396804E-6</v>
      </c>
      <c r="AL293">
        <f t="shared" si="63"/>
        <v>0.6051930667379084</v>
      </c>
      <c r="AP293">
        <v>1883.153</v>
      </c>
      <c r="AQ293" s="5">
        <v>6961.0599999999995</v>
      </c>
      <c r="AR293" s="5">
        <v>3652.61</v>
      </c>
      <c r="AS293" s="2">
        <f t="shared" si="64"/>
        <v>7596.8041370252949</v>
      </c>
      <c r="AT293">
        <v>3589.1435138956799</v>
      </c>
      <c r="AU293" s="7">
        <v>4.8964690315948903E-6</v>
      </c>
      <c r="AV293">
        <f t="shared" si="65"/>
        <v>0.47245439650114401</v>
      </c>
      <c r="AZ293">
        <v>1885.741</v>
      </c>
      <c r="BA293" s="5">
        <v>6909.07</v>
      </c>
      <c r="BB293" s="5">
        <v>3715.68</v>
      </c>
      <c r="BC293" s="2">
        <f t="shared" si="66"/>
        <v>7539.7003226336383</v>
      </c>
      <c r="BD293">
        <v>3643.5248971593101</v>
      </c>
      <c r="BE293" s="7">
        <v>5.0053909352016703E-6</v>
      </c>
      <c r="BF293">
        <f t="shared" si="67"/>
        <v>0.48324532027111344</v>
      </c>
      <c r="BJ293">
        <v>1885.921</v>
      </c>
      <c r="BK293">
        <v>1184.6500000000001</v>
      </c>
      <c r="BL293">
        <v>575.9</v>
      </c>
      <c r="BM293" s="14">
        <f t="shared" si="68"/>
        <v>1221.9881291685597</v>
      </c>
      <c r="BN293" s="2">
        <v>757.159720097991</v>
      </c>
      <c r="BO293" s="14">
        <v>2.37378009268348E-6</v>
      </c>
      <c r="BP293" s="2">
        <f t="shared" si="69"/>
        <v>0.61961299134154624</v>
      </c>
    </row>
    <row r="294" spans="2:68" x14ac:dyDescent="0.35">
      <c r="B294" s="2">
        <v>1907.867</v>
      </c>
      <c r="C294" s="2">
        <v>6131.31</v>
      </c>
      <c r="D294" s="2">
        <v>3042.85</v>
      </c>
      <c r="E294" s="2">
        <f t="shared" si="57"/>
        <v>6890.4090172044107</v>
      </c>
      <c r="F294" s="2">
        <v>3140.8979775991702</v>
      </c>
      <c r="G294" s="14">
        <v>6.4127490577789899E-6</v>
      </c>
      <c r="H294" s="2">
        <f t="shared" si="58"/>
        <v>0.45583621665372503</v>
      </c>
      <c r="L294">
        <v>1910.6320000000001</v>
      </c>
      <c r="M294">
        <v>4356.0600000000004</v>
      </c>
      <c r="N294">
        <v>2315.56</v>
      </c>
      <c r="O294" s="17">
        <f t="shared" si="59"/>
        <v>4844.0681442507394</v>
      </c>
      <c r="P294">
        <v>2412.7835403557401</v>
      </c>
      <c r="Q294" s="7">
        <v>6.3512351128055103E-6</v>
      </c>
      <c r="R294">
        <f t="shared" si="60"/>
        <v>0.49809033822519433</v>
      </c>
      <c r="V294">
        <v>1914.17</v>
      </c>
      <c r="W294" s="5">
        <v>4386.5</v>
      </c>
      <c r="X294" s="5">
        <v>2500.75</v>
      </c>
      <c r="Y294" s="16">
        <f t="shared" si="61"/>
        <v>4709.5281030695705</v>
      </c>
      <c r="Z294" s="5">
        <v>2500.75</v>
      </c>
      <c r="AA294" s="15">
        <v>4.4822303157134703E-6</v>
      </c>
      <c r="AB294" s="5">
        <f t="shared" si="62"/>
        <v>0.53099799921993551</v>
      </c>
      <c r="AF294">
        <v>1896.8710000000001</v>
      </c>
      <c r="AG294">
        <v>4113.83</v>
      </c>
      <c r="AH294">
        <v>2550.4899999999998</v>
      </c>
      <c r="AI294">
        <f t="shared" si="56"/>
        <v>4491.3603702173468</v>
      </c>
      <c r="AJ294">
        <v>2666.7654545536202</v>
      </c>
      <c r="AK294" s="7">
        <v>6.5716879319287501E-6</v>
      </c>
      <c r="AL294">
        <f t="shared" si="63"/>
        <v>0.59375450525796258</v>
      </c>
      <c r="AP294">
        <v>1889.848</v>
      </c>
      <c r="AQ294" s="5">
        <v>6961.14</v>
      </c>
      <c r="AR294" s="5">
        <v>3650.98</v>
      </c>
      <c r="AS294" s="2">
        <f t="shared" si="64"/>
        <v>7597.2249719658976</v>
      </c>
      <c r="AT294">
        <v>3587.66409589256</v>
      </c>
      <c r="AU294" s="7">
        <v>4.8968000632844E-6</v>
      </c>
      <c r="AV294">
        <f t="shared" si="65"/>
        <v>0.47223349435237238</v>
      </c>
      <c r="AZ294">
        <v>1892.5550000000001</v>
      </c>
      <c r="BA294" s="5">
        <v>6904.02</v>
      </c>
      <c r="BB294" s="5">
        <v>3712.9</v>
      </c>
      <c r="BC294" s="2">
        <f t="shared" si="66"/>
        <v>7533.6493618196864</v>
      </c>
      <c r="BD294">
        <v>3644.3937623957499</v>
      </c>
      <c r="BE294" s="7">
        <v>5.0064264718683299E-6</v>
      </c>
      <c r="BF294">
        <f t="shared" si="67"/>
        <v>0.48374878991122555</v>
      </c>
      <c r="BJ294">
        <v>1892.807</v>
      </c>
      <c r="BK294">
        <v>1190.02</v>
      </c>
      <c r="BL294">
        <v>580.30000000000007</v>
      </c>
      <c r="BM294" s="14">
        <f t="shared" si="68"/>
        <v>1227.8339223992041</v>
      </c>
      <c r="BN294" s="2">
        <v>756.82283181777302</v>
      </c>
      <c r="BO294" s="14">
        <v>2.3724162307432199E-6</v>
      </c>
      <c r="BP294" s="2">
        <f t="shared" si="69"/>
        <v>0.61638859947681768</v>
      </c>
    </row>
    <row r="295" spans="2:68" x14ac:dyDescent="0.35">
      <c r="B295" s="2">
        <v>1914.7650000000001</v>
      </c>
      <c r="C295" s="2">
        <v>6142.2699999999995</v>
      </c>
      <c r="D295" s="2">
        <v>3052.01</v>
      </c>
      <c r="E295" s="2">
        <f t="shared" si="57"/>
        <v>6901.1713618162421</v>
      </c>
      <c r="F295" s="2">
        <v>3149.1751918054401</v>
      </c>
      <c r="G295" s="14">
        <v>6.4061111001925598E-6</v>
      </c>
      <c r="H295" s="2">
        <f t="shared" si="58"/>
        <v>0.45632473484568625</v>
      </c>
      <c r="L295">
        <v>1917.472</v>
      </c>
      <c r="M295">
        <v>4371.49</v>
      </c>
      <c r="N295">
        <v>2325.27</v>
      </c>
      <c r="O295" s="17">
        <f t="shared" si="59"/>
        <v>4860.8633684178485</v>
      </c>
      <c r="P295">
        <v>2420.2848929940001</v>
      </c>
      <c r="Q295" s="7">
        <v>6.3439663709473101E-6</v>
      </c>
      <c r="R295">
        <f t="shared" si="60"/>
        <v>0.49791255370787624</v>
      </c>
      <c r="V295">
        <v>1920.675</v>
      </c>
      <c r="W295" s="5">
        <v>4357.4799999999996</v>
      </c>
      <c r="X295" s="5">
        <v>2511.9299999999998</v>
      </c>
      <c r="Y295" s="16">
        <f t="shared" si="61"/>
        <v>4673.3092313204079</v>
      </c>
      <c r="Z295" s="5">
        <v>2511.9299999999998</v>
      </c>
      <c r="AA295" s="15">
        <v>4.4781302294243201E-6</v>
      </c>
      <c r="AB295" s="5">
        <f t="shared" si="62"/>
        <v>0.53750562517136768</v>
      </c>
      <c r="AF295">
        <v>1903.925</v>
      </c>
      <c r="AG295">
        <v>4119.2599999999993</v>
      </c>
      <c r="AH295">
        <v>2592.0299999999997</v>
      </c>
      <c r="AI295">
        <f t="shared" si="56"/>
        <v>4486.6427954375476</v>
      </c>
      <c r="AJ295">
        <v>2709.6426956570799</v>
      </c>
      <c r="AK295" s="7">
        <v>6.5656613427898797E-6</v>
      </c>
      <c r="AL295">
        <f t="shared" si="63"/>
        <v>0.60393546337419746</v>
      </c>
      <c r="AP295">
        <v>1896.924</v>
      </c>
      <c r="AQ295" s="5">
        <v>6955.57</v>
      </c>
      <c r="AR295" s="5">
        <v>3646.3199999999997</v>
      </c>
      <c r="AS295" s="2">
        <f t="shared" si="64"/>
        <v>7587.1102308811842</v>
      </c>
      <c r="AT295">
        <v>3606.4339534067799</v>
      </c>
      <c r="AU295" s="7">
        <v>4.8971180736731497E-6</v>
      </c>
      <c r="AV295">
        <f t="shared" si="65"/>
        <v>0.47533696541376341</v>
      </c>
      <c r="AZ295">
        <v>1899.3979999999999</v>
      </c>
      <c r="BA295" s="5">
        <v>6900.14</v>
      </c>
      <c r="BB295" s="5">
        <v>3710.1600000000003</v>
      </c>
      <c r="BC295" s="2">
        <f t="shared" si="66"/>
        <v>7529.4348600403</v>
      </c>
      <c r="BD295">
        <v>3642.98145796576</v>
      </c>
      <c r="BE295" s="7">
        <v>5.0074634052402E-6</v>
      </c>
      <c r="BF295">
        <f t="shared" si="67"/>
        <v>0.48383199080445483</v>
      </c>
      <c r="BJ295">
        <v>1899.4829999999999</v>
      </c>
      <c r="BK295">
        <v>1196.18</v>
      </c>
      <c r="BL295">
        <v>584.16</v>
      </c>
      <c r="BM295" s="14">
        <f t="shared" si="68"/>
        <v>1234.714508993824</v>
      </c>
      <c r="BN295" s="2">
        <v>754.44949407244997</v>
      </c>
      <c r="BO295" s="14">
        <v>2.3709824520509398E-6</v>
      </c>
      <c r="BP295" s="2">
        <f t="shared" si="69"/>
        <v>0.61103152880843303</v>
      </c>
    </row>
    <row r="296" spans="2:68" x14ac:dyDescent="0.35">
      <c r="B296" s="2">
        <v>1921.6189999999999</v>
      </c>
      <c r="C296" s="2">
        <v>6143.3799999999992</v>
      </c>
      <c r="D296" s="2">
        <v>3044.4900000000002</v>
      </c>
      <c r="E296" s="2">
        <f t="shared" si="57"/>
        <v>6907.2792957765942</v>
      </c>
      <c r="F296" s="2">
        <v>3127.1525537683001</v>
      </c>
      <c r="G296" s="14">
        <v>6.39960727178021E-6</v>
      </c>
      <c r="H296" s="2">
        <f t="shared" si="58"/>
        <v>0.45273289523421689</v>
      </c>
      <c r="L296">
        <v>1924.2929999999999</v>
      </c>
      <c r="M296">
        <v>4378.71</v>
      </c>
      <c r="N296">
        <v>2319.44</v>
      </c>
      <c r="O296" s="17">
        <f t="shared" si="59"/>
        <v>4869.6090374328942</v>
      </c>
      <c r="P296">
        <v>2418.8921533499902</v>
      </c>
      <c r="Q296" s="7">
        <v>6.33662840196842E-6</v>
      </c>
      <c r="R296">
        <f t="shared" si="60"/>
        <v>0.49673231151738512</v>
      </c>
      <c r="V296">
        <v>1927.0119999999999</v>
      </c>
      <c r="W296" s="5">
        <v>4365.25</v>
      </c>
      <c r="X296" s="5">
        <v>2505.38</v>
      </c>
      <c r="Y296" s="16">
        <f t="shared" si="61"/>
        <v>4683.2236016293009</v>
      </c>
      <c r="Z296" s="5">
        <v>2505.38</v>
      </c>
      <c r="AA296" s="15">
        <v>4.4741446533683604E-6</v>
      </c>
      <c r="AB296" s="5">
        <f t="shared" si="62"/>
        <v>0.53496911809386472</v>
      </c>
      <c r="AF296">
        <v>1910.617</v>
      </c>
      <c r="AG296">
        <v>4129.1200000000008</v>
      </c>
      <c r="AH296">
        <v>2546.96</v>
      </c>
      <c r="AI296">
        <f t="shared" si="56"/>
        <v>4508.3510169585461</v>
      </c>
      <c r="AJ296">
        <v>2672.48790292892</v>
      </c>
      <c r="AK296" s="7">
        <v>6.5594075062371397E-6</v>
      </c>
      <c r="AL296">
        <f t="shared" si="63"/>
        <v>0.59278611911009793</v>
      </c>
      <c r="AP296">
        <v>1903.4770000000001</v>
      </c>
      <c r="AQ296" s="5">
        <v>6960.7599999999993</v>
      </c>
      <c r="AR296" s="5">
        <v>3649.33</v>
      </c>
      <c r="AS296" s="2">
        <f t="shared" si="64"/>
        <v>7588.8112427529941</v>
      </c>
      <c r="AT296">
        <v>3630.3807317134001</v>
      </c>
      <c r="AU296" s="7">
        <v>4.8974614100214703E-6</v>
      </c>
      <c r="AV296">
        <f t="shared" si="65"/>
        <v>0.47838595737642914</v>
      </c>
      <c r="AZ296">
        <v>1906.1990000000001</v>
      </c>
      <c r="BA296" s="5">
        <v>6900.11</v>
      </c>
      <c r="BB296" s="5">
        <v>3704.85</v>
      </c>
      <c r="BC296" s="2">
        <f t="shared" si="66"/>
        <v>7532.0416441423895</v>
      </c>
      <c r="BD296">
        <v>3630.0474122012201</v>
      </c>
      <c r="BE296" s="7">
        <v>5.0085072324978897E-6</v>
      </c>
      <c r="BF296">
        <f t="shared" si="67"/>
        <v>0.48194733695136693</v>
      </c>
      <c r="BJ296">
        <v>1906.652</v>
      </c>
      <c r="BK296">
        <v>1202.3</v>
      </c>
      <c r="BL296">
        <v>588.84</v>
      </c>
      <c r="BM296" s="14">
        <f t="shared" si="68"/>
        <v>1240.8265981081245</v>
      </c>
      <c r="BN296" s="2">
        <v>760.39974876167696</v>
      </c>
      <c r="BO296" s="14">
        <v>2.3696419431036802E-6</v>
      </c>
      <c r="BP296" s="2">
        <f t="shared" si="69"/>
        <v>0.61281709299353404</v>
      </c>
    </row>
    <row r="297" spans="2:68" x14ac:dyDescent="0.35">
      <c r="B297" s="2">
        <v>1928.43</v>
      </c>
      <c r="C297" s="2">
        <v>6147.35</v>
      </c>
      <c r="D297" s="2">
        <v>3050.75</v>
      </c>
      <c r="E297" s="2">
        <f t="shared" si="57"/>
        <v>6908.469543561052</v>
      </c>
      <c r="F297" s="2">
        <v>3138.7193928801698</v>
      </c>
      <c r="G297" s="14">
        <v>6.3931728326338303E-6</v>
      </c>
      <c r="H297" s="2">
        <f t="shared" si="58"/>
        <v>0.4543291930418325</v>
      </c>
      <c r="L297">
        <v>1931.2070000000001</v>
      </c>
      <c r="M297">
        <v>4387.7300000000005</v>
      </c>
      <c r="N297">
        <v>2330.52</v>
      </c>
      <c r="O297" s="17">
        <f t="shared" si="59"/>
        <v>4879.0856081223592</v>
      </c>
      <c r="P297">
        <v>2423.50461296906</v>
      </c>
      <c r="Q297" s="7">
        <v>6.32915511922646E-6</v>
      </c>
      <c r="R297">
        <f t="shared" si="60"/>
        <v>0.49671286950460136</v>
      </c>
      <c r="V297">
        <v>1933.596</v>
      </c>
      <c r="W297" s="5">
        <v>4389.9800000000005</v>
      </c>
      <c r="X297" s="5">
        <v>2512.52</v>
      </c>
      <c r="Y297" s="16">
        <f t="shared" si="61"/>
        <v>4710.6412296668132</v>
      </c>
      <c r="Z297" s="5">
        <v>2512.52</v>
      </c>
      <c r="AA297" s="15">
        <v>4.4700225141612502E-6</v>
      </c>
      <c r="AB297" s="5">
        <f t="shared" si="62"/>
        <v>0.53337112242311691</v>
      </c>
      <c r="AF297">
        <v>1917.489</v>
      </c>
      <c r="AG297">
        <v>4137.62</v>
      </c>
      <c r="AH297">
        <v>2602.85</v>
      </c>
      <c r="AI297">
        <f t="shared" si="56"/>
        <v>4505.1950846337331</v>
      </c>
      <c r="AJ297">
        <v>2724.30324711808</v>
      </c>
      <c r="AK297" s="7">
        <v>6.5533772223521603E-6</v>
      </c>
      <c r="AL297">
        <f t="shared" si="63"/>
        <v>0.6047026146348472</v>
      </c>
      <c r="AP297">
        <v>1910.4580000000001</v>
      </c>
      <c r="AQ297" s="5">
        <v>6958.54</v>
      </c>
      <c r="AR297" s="5">
        <v>3646.74</v>
      </c>
      <c r="AS297" s="2">
        <f t="shared" si="64"/>
        <v>7587.3929452855191</v>
      </c>
      <c r="AT297">
        <v>3624.1536312705398</v>
      </c>
      <c r="AU297" s="7">
        <v>4.8977906788885801E-6</v>
      </c>
      <c r="AV297">
        <f t="shared" si="65"/>
        <v>0.47765466444207738</v>
      </c>
      <c r="AZ297">
        <v>1913.0450000000001</v>
      </c>
      <c r="BA297" s="5">
        <v>6895.05</v>
      </c>
      <c r="BB297" s="5">
        <v>3699.42</v>
      </c>
      <c r="BC297" s="2">
        <f t="shared" si="66"/>
        <v>7527.2697495693737</v>
      </c>
      <c r="BD297">
        <v>3624.2401471836001</v>
      </c>
      <c r="BE297" s="7">
        <v>5.0095509476222502E-6</v>
      </c>
      <c r="BF297">
        <f t="shared" si="67"/>
        <v>0.48148136944221226</v>
      </c>
      <c r="BJ297">
        <v>1913.124</v>
      </c>
      <c r="BK297">
        <v>1207.81</v>
      </c>
      <c r="BL297">
        <v>588.79000000000008</v>
      </c>
      <c r="BM297" s="14">
        <f t="shared" si="68"/>
        <v>1246.2004692124428</v>
      </c>
      <c r="BN297" s="2">
        <v>767.20164583538701</v>
      </c>
      <c r="BO297" s="14">
        <v>2.36825142223961E-6</v>
      </c>
      <c r="BP297" s="2">
        <f t="shared" si="69"/>
        <v>0.61563260870880021</v>
      </c>
    </row>
    <row r="298" spans="2:68" x14ac:dyDescent="0.35">
      <c r="B298" s="2">
        <v>1935.212</v>
      </c>
      <c r="C298" s="2">
        <v>6153.26</v>
      </c>
      <c r="D298" s="2">
        <v>3058.7599999999998</v>
      </c>
      <c r="E298" s="2">
        <f t="shared" si="57"/>
        <v>6913.1625916936837</v>
      </c>
      <c r="F298" s="2">
        <v>3146.0603693033099</v>
      </c>
      <c r="G298" s="14">
        <v>6.3867399460816803E-6</v>
      </c>
      <c r="H298" s="2">
        <f t="shared" si="58"/>
        <v>0.45508265248720903</v>
      </c>
      <c r="L298">
        <v>1938.432</v>
      </c>
      <c r="M298">
        <v>4398.1000000000004</v>
      </c>
      <c r="N298">
        <v>2335.2800000000002</v>
      </c>
      <c r="O298" s="17">
        <f t="shared" si="59"/>
        <v>4891.5768684708346</v>
      </c>
      <c r="P298">
        <v>2422.8029079257499</v>
      </c>
      <c r="Q298" s="7">
        <v>6.3217112751258101E-6</v>
      </c>
      <c r="R298">
        <f t="shared" si="60"/>
        <v>0.49530099864977634</v>
      </c>
      <c r="V298">
        <v>1940.828</v>
      </c>
      <c r="W298" s="5">
        <v>4410.41</v>
      </c>
      <c r="X298" s="5">
        <v>2528.89</v>
      </c>
      <c r="Y298" s="16">
        <f t="shared" si="61"/>
        <v>4731.4398529709815</v>
      </c>
      <c r="Z298" s="5">
        <v>2528.89</v>
      </c>
      <c r="AA298" s="15">
        <v>4.4658423851214201E-6</v>
      </c>
      <c r="AB298" s="5">
        <f t="shared" si="62"/>
        <v>0.53448634635227388</v>
      </c>
      <c r="AF298">
        <v>1924.2660000000001</v>
      </c>
      <c r="AG298">
        <v>4150.25</v>
      </c>
      <c r="AH298">
        <v>2606.69</v>
      </c>
      <c r="AI298">
        <f t="shared" si="56"/>
        <v>4517.8189726922401</v>
      </c>
      <c r="AJ298">
        <v>2735.44879745462</v>
      </c>
      <c r="AK298" s="7">
        <v>6.5471402753308698E-6</v>
      </c>
      <c r="AL298">
        <f t="shared" si="63"/>
        <v>0.60547994817608253</v>
      </c>
      <c r="AP298">
        <v>1917.1569999999999</v>
      </c>
      <c r="AQ298" s="5">
        <v>6951.91</v>
      </c>
      <c r="AR298" s="5">
        <v>3640.29</v>
      </c>
      <c r="AS298" s="2">
        <f t="shared" si="64"/>
        <v>7581.3352546425504</v>
      </c>
      <c r="AT298">
        <v>3614.7501069684299</v>
      </c>
      <c r="AU298" s="7">
        <v>4.8981425355747902E-6</v>
      </c>
      <c r="AV298">
        <f t="shared" si="65"/>
        <v>0.47679597136334007</v>
      </c>
      <c r="AZ298">
        <v>1919.915</v>
      </c>
      <c r="BA298" s="5">
        <v>6886.7</v>
      </c>
      <c r="BB298" s="5">
        <v>3696.4</v>
      </c>
      <c r="BC298" s="2">
        <f t="shared" si="66"/>
        <v>7517.207946539711</v>
      </c>
      <c r="BD298">
        <v>3625.49256515452</v>
      </c>
      <c r="BE298" s="7">
        <v>5.0106018091351001E-6</v>
      </c>
      <c r="BF298">
        <f t="shared" si="67"/>
        <v>0.48229244034992957</v>
      </c>
      <c r="BJ298">
        <v>1919.6010000000001</v>
      </c>
      <c r="BK298">
        <v>1210.9000000000001</v>
      </c>
      <c r="BL298">
        <v>591.97</v>
      </c>
      <c r="BM298" s="14">
        <f t="shared" si="68"/>
        <v>1249.4452948080616</v>
      </c>
      <c r="BN298" s="2">
        <v>768.25858424097703</v>
      </c>
      <c r="BO298" s="14">
        <v>2.3669367354766501E-6</v>
      </c>
      <c r="BP298" s="2">
        <f t="shared" si="69"/>
        <v>0.61487972897524579</v>
      </c>
    </row>
    <row r="299" spans="2:68" x14ac:dyDescent="0.35">
      <c r="B299" s="2">
        <v>1942.1079999999999</v>
      </c>
      <c r="C299" s="2">
        <v>6163.91</v>
      </c>
      <c r="D299" s="2">
        <v>3073.2400000000002</v>
      </c>
      <c r="E299" s="2">
        <f t="shared" si="57"/>
        <v>6923.0225855326335</v>
      </c>
      <c r="F299" s="2">
        <v>3156.4776994829699</v>
      </c>
      <c r="G299" s="14">
        <v>6.3803523444473103E-6</v>
      </c>
      <c r="H299" s="2">
        <f t="shared" si="58"/>
        <v>0.45593924625917154</v>
      </c>
      <c r="L299">
        <v>1945.547</v>
      </c>
      <c r="M299">
        <v>4412.88</v>
      </c>
      <c r="N299">
        <v>2341.61</v>
      </c>
      <c r="O299" s="17">
        <f t="shared" si="59"/>
        <v>4905.4985935348268</v>
      </c>
      <c r="P299">
        <v>2438.4228037596299</v>
      </c>
      <c r="Q299" s="7">
        <v>6.3142612057156501E-6</v>
      </c>
      <c r="R299">
        <f t="shared" si="60"/>
        <v>0.49707950318716532</v>
      </c>
      <c r="V299">
        <v>1948.0360000000001</v>
      </c>
      <c r="W299" s="5">
        <v>4436.7400000000007</v>
      </c>
      <c r="X299" s="5">
        <v>2530.0699999999997</v>
      </c>
      <c r="Y299" s="16">
        <f t="shared" si="61"/>
        <v>4761.7214542862112</v>
      </c>
      <c r="Z299" s="5">
        <v>2530.0700000000002</v>
      </c>
      <c r="AA299" s="15">
        <v>4.4615294000272697E-6</v>
      </c>
      <c r="AB299" s="5">
        <f t="shared" si="62"/>
        <v>0.53133515353414584</v>
      </c>
      <c r="AF299">
        <v>1931.367</v>
      </c>
      <c r="AG299">
        <v>4155.41</v>
      </c>
      <c r="AH299">
        <v>2616.96</v>
      </c>
      <c r="AI299">
        <f t="shared" si="56"/>
        <v>4514.2999384427812</v>
      </c>
      <c r="AJ299">
        <v>2772.6094242264699</v>
      </c>
      <c r="AK299" s="7">
        <v>6.5411969970808198E-6</v>
      </c>
      <c r="AL299">
        <f t="shared" si="63"/>
        <v>0.6141836967046741</v>
      </c>
      <c r="AP299">
        <v>1924.104</v>
      </c>
      <c r="AQ299" s="5">
        <v>6950.87</v>
      </c>
      <c r="AR299" s="5">
        <v>3645.35</v>
      </c>
      <c r="AS299" s="2">
        <f t="shared" si="64"/>
        <v>7581.2031172339102</v>
      </c>
      <c r="AT299">
        <v>3609.15388692639</v>
      </c>
      <c r="AU299" s="7">
        <v>4.8984887424013596E-6</v>
      </c>
      <c r="AV299">
        <f t="shared" si="65"/>
        <v>0.47606611129068804</v>
      </c>
      <c r="AZ299">
        <v>1926.817</v>
      </c>
      <c r="BA299" s="5">
        <v>6882.4800000000005</v>
      </c>
      <c r="BB299" s="5">
        <v>3694.6400000000003</v>
      </c>
      <c r="BC299" s="2">
        <f t="shared" si="66"/>
        <v>7514.1082903667539</v>
      </c>
      <c r="BD299">
        <v>3616.2198090045899</v>
      </c>
      <c r="BE299" s="7">
        <v>5.0116452078080599E-6</v>
      </c>
      <c r="BF299">
        <f t="shared" si="67"/>
        <v>0.48125734541790677</v>
      </c>
      <c r="BJ299">
        <v>1926.038</v>
      </c>
      <c r="BK299">
        <v>1216.1100000000001</v>
      </c>
      <c r="BL299">
        <v>595.99</v>
      </c>
      <c r="BM299" s="14">
        <f t="shared" si="68"/>
        <v>1254.684928173856</v>
      </c>
      <c r="BN299" s="2">
        <v>772.87298752025799</v>
      </c>
      <c r="BO299" s="14">
        <v>2.3656287538811699E-6</v>
      </c>
      <c r="BP299" s="2">
        <f t="shared" si="69"/>
        <v>0.61598969603081466</v>
      </c>
    </row>
    <row r="300" spans="2:68" x14ac:dyDescent="0.35">
      <c r="B300" s="2">
        <v>1949.011</v>
      </c>
      <c r="C300" s="2">
        <v>6162.63</v>
      </c>
      <c r="D300" s="2">
        <v>3067.8999999999996</v>
      </c>
      <c r="E300" s="2">
        <f t="shared" si="57"/>
        <v>6925.036027593399</v>
      </c>
      <c r="F300" s="2">
        <v>3138.7175997999698</v>
      </c>
      <c r="G300" s="14">
        <v>6.37386683889532E-6</v>
      </c>
      <c r="H300" s="2">
        <f t="shared" si="58"/>
        <v>0.45324206073347212</v>
      </c>
      <c r="L300">
        <v>1952.4010000000001</v>
      </c>
      <c r="M300">
        <v>4425.6099999999997</v>
      </c>
      <c r="N300">
        <v>2344.79</v>
      </c>
      <c r="O300" s="17">
        <f t="shared" si="59"/>
        <v>4918.84082420918</v>
      </c>
      <c r="P300">
        <v>2446.1126041730799</v>
      </c>
      <c r="Q300" s="7">
        <v>6.3068645104768702E-6</v>
      </c>
      <c r="R300">
        <f t="shared" si="60"/>
        <v>0.49729452356620024</v>
      </c>
      <c r="V300">
        <v>1955.068</v>
      </c>
      <c r="W300" s="5">
        <v>4410.1400000000003</v>
      </c>
      <c r="X300" s="5">
        <v>2533.29</v>
      </c>
      <c r="Y300" s="16">
        <f t="shared" si="61"/>
        <v>4729.7153127911188</v>
      </c>
      <c r="Z300" s="5">
        <v>2533.29</v>
      </c>
      <c r="AA300" s="15">
        <v>4.4573546432404597E-6</v>
      </c>
      <c r="AB300" s="5">
        <f t="shared" si="62"/>
        <v>0.5356115183400002</v>
      </c>
      <c r="AF300">
        <v>1937.9449999999999</v>
      </c>
      <c r="AG300">
        <v>4178.87</v>
      </c>
      <c r="AH300">
        <v>2620.8399999999997</v>
      </c>
      <c r="AI300">
        <f t="shared" si="56"/>
        <v>4545.4419461925736</v>
      </c>
      <c r="AJ300">
        <v>2764.9517390650199</v>
      </c>
      <c r="AK300" s="7">
        <v>6.5349209731185597E-6</v>
      </c>
      <c r="AL300">
        <f t="shared" si="63"/>
        <v>0.6082910686783809</v>
      </c>
      <c r="AP300">
        <v>1930.884</v>
      </c>
      <c r="AQ300" s="5">
        <v>6951.06</v>
      </c>
      <c r="AR300" s="5">
        <v>3646.69</v>
      </c>
      <c r="AS300" s="2">
        <f t="shared" si="64"/>
        <v>7582.9058672348419</v>
      </c>
      <c r="AT300">
        <v>3601.59451438118</v>
      </c>
      <c r="AU300" s="7">
        <v>4.8988520234479499E-6</v>
      </c>
      <c r="AV300">
        <f t="shared" si="65"/>
        <v>0.47496231358263263</v>
      </c>
      <c r="AZ300">
        <v>1933.5809999999999</v>
      </c>
      <c r="BA300" s="5">
        <v>6876.5</v>
      </c>
      <c r="BB300" s="5">
        <v>3690.52</v>
      </c>
      <c r="BC300" s="2">
        <f t="shared" si="66"/>
        <v>7509.1406431309479</v>
      </c>
      <c r="BD300">
        <v>3605.75649483602</v>
      </c>
      <c r="BE300" s="7">
        <v>5.0127009765342699E-6</v>
      </c>
      <c r="BF300">
        <f t="shared" si="67"/>
        <v>0.4801823092945286</v>
      </c>
      <c r="BJ300">
        <v>1932.4110000000001</v>
      </c>
      <c r="BK300">
        <v>1221.4199999999998</v>
      </c>
      <c r="BL300">
        <v>599.72</v>
      </c>
      <c r="BM300" s="14">
        <f t="shared" si="68"/>
        <v>1260.129080181918</v>
      </c>
      <c r="BN300" s="2">
        <v>776.38405371525005</v>
      </c>
      <c r="BO300" s="14">
        <v>2.3643155718760898E-6</v>
      </c>
      <c r="BP300" s="2">
        <f t="shared" si="69"/>
        <v>0.6161147027915328</v>
      </c>
    </row>
    <row r="301" spans="2:68" x14ac:dyDescent="0.35">
      <c r="B301" s="2">
        <v>1956.087</v>
      </c>
      <c r="C301" s="2">
        <v>6168.62</v>
      </c>
      <c r="D301" s="2">
        <v>3072.04</v>
      </c>
      <c r="E301" s="2">
        <f t="shared" si="57"/>
        <v>6930.4873058422727</v>
      </c>
      <c r="F301" s="2">
        <v>3143.4601800750702</v>
      </c>
      <c r="G301" s="14">
        <v>6.3674806437270302E-6</v>
      </c>
      <c r="H301" s="2">
        <f t="shared" si="58"/>
        <v>0.45356986332334687</v>
      </c>
      <c r="L301">
        <v>1959.3030000000001</v>
      </c>
      <c r="M301">
        <v>4439.1299999999992</v>
      </c>
      <c r="N301">
        <v>2359.33</v>
      </c>
      <c r="O301" s="17">
        <f t="shared" si="59"/>
        <v>4929.6601834694247</v>
      </c>
      <c r="P301">
        <v>2467.91920794627</v>
      </c>
      <c r="Q301" s="7">
        <v>6.2995431107175897E-6</v>
      </c>
      <c r="R301">
        <f t="shared" si="60"/>
        <v>0.50062663877358449</v>
      </c>
      <c r="V301">
        <v>1961.7</v>
      </c>
      <c r="W301" s="5">
        <v>4390.7999999999993</v>
      </c>
      <c r="X301" s="5">
        <v>2547.2999999999997</v>
      </c>
      <c r="Y301" s="16">
        <f t="shared" si="61"/>
        <v>4704.3711719822495</v>
      </c>
      <c r="Z301" s="5">
        <v>2547.3000000000002</v>
      </c>
      <c r="AA301" s="15">
        <v>4.4530764191145797E-6</v>
      </c>
      <c r="AB301" s="5">
        <f t="shared" si="62"/>
        <v>0.54147513171811679</v>
      </c>
      <c r="AF301">
        <v>1944.99</v>
      </c>
      <c r="AG301">
        <v>4172.34</v>
      </c>
      <c r="AH301">
        <v>2628.4900000000002</v>
      </c>
      <c r="AI301">
        <f t="shared" si="56"/>
        <v>4528.6336904912478</v>
      </c>
      <c r="AJ301">
        <v>2796.7162978155302</v>
      </c>
      <c r="AK301" s="7">
        <v>6.5291923725017001E-6</v>
      </c>
      <c r="AL301">
        <f t="shared" si="63"/>
        <v>0.61756293154992492</v>
      </c>
      <c r="AP301">
        <v>1937.8530000000001</v>
      </c>
      <c r="AQ301" s="5">
        <v>6950.54</v>
      </c>
      <c r="AR301" s="5">
        <v>3643.4500000000003</v>
      </c>
      <c r="AS301" s="2">
        <f t="shared" si="64"/>
        <v>7583.3178719053658</v>
      </c>
      <c r="AT301">
        <v>3596.4024642044101</v>
      </c>
      <c r="AU301" s="7">
        <v>4.8992122710893999E-6</v>
      </c>
      <c r="AV301">
        <f t="shared" si="65"/>
        <v>0.4742518413382541</v>
      </c>
      <c r="AZ301">
        <v>1940.4580000000001</v>
      </c>
      <c r="BA301" s="5">
        <v>6873.84</v>
      </c>
      <c r="BB301" s="5">
        <v>3686.74</v>
      </c>
      <c r="BC301" s="2">
        <f t="shared" si="66"/>
        <v>7507.5927736749964</v>
      </c>
      <c r="BD301">
        <v>3598.0838682272602</v>
      </c>
      <c r="BE301" s="7">
        <v>5.0137347637679497E-6</v>
      </c>
      <c r="BF301">
        <f t="shared" si="67"/>
        <v>0.47925932808233335</v>
      </c>
      <c r="BJ301">
        <v>1938.8820000000001</v>
      </c>
      <c r="BK301">
        <v>1226.6200000000001</v>
      </c>
      <c r="BL301">
        <v>603.43000000000006</v>
      </c>
      <c r="BM301" s="14">
        <f t="shared" si="68"/>
        <v>1265.4557205209101</v>
      </c>
      <c r="BN301" s="2">
        <v>779.87256191175697</v>
      </c>
      <c r="BO301" s="14">
        <v>2.3630181365081501E-6</v>
      </c>
      <c r="BP301" s="2">
        <f t="shared" si="69"/>
        <v>0.61627803270013393</v>
      </c>
    </row>
    <row r="302" spans="2:68" x14ac:dyDescent="0.35">
      <c r="B302" s="2">
        <v>1963.019</v>
      </c>
      <c r="C302" s="2">
        <v>6174.5099999999993</v>
      </c>
      <c r="D302" s="2">
        <v>3077.76</v>
      </c>
      <c r="E302" s="2">
        <f t="shared" si="57"/>
        <v>6932.840763541999</v>
      </c>
      <c r="F302" s="2">
        <v>3160.0256470791001</v>
      </c>
      <c r="G302" s="14">
        <v>6.3611097179572103E-6</v>
      </c>
      <c r="H302" s="2">
        <f t="shared" si="58"/>
        <v>0.4558053119720924</v>
      </c>
      <c r="L302">
        <v>1966.3620000000001</v>
      </c>
      <c r="M302">
        <v>4443.42</v>
      </c>
      <c r="N302">
        <v>2357.67</v>
      </c>
      <c r="O302" s="17">
        <f t="shared" si="59"/>
        <v>4931.5152501493994</v>
      </c>
      <c r="P302">
        <v>2479.4616671802</v>
      </c>
      <c r="Q302" s="7">
        <v>6.29225855967976E-6</v>
      </c>
      <c r="R302">
        <f t="shared" si="60"/>
        <v>0.50277887047091363</v>
      </c>
      <c r="V302">
        <v>1968.886</v>
      </c>
      <c r="W302" s="5">
        <v>4450.75</v>
      </c>
      <c r="X302" s="5">
        <v>2553.21</v>
      </c>
      <c r="Y302" s="16">
        <f t="shared" si="61"/>
        <v>4773.1876212220541</v>
      </c>
      <c r="Z302" s="5">
        <v>2553.21</v>
      </c>
      <c r="AA302" s="15">
        <v>4.4489200426920898E-6</v>
      </c>
      <c r="AB302" s="5">
        <f t="shared" si="62"/>
        <v>0.53490669184009887</v>
      </c>
      <c r="AF302">
        <v>1951.3630000000001</v>
      </c>
      <c r="AG302">
        <v>4183.18</v>
      </c>
      <c r="AH302">
        <v>2634.7</v>
      </c>
      <c r="AI302">
        <f t="shared" si="56"/>
        <v>4538.9737346992097</v>
      </c>
      <c r="AJ302">
        <v>2808.0771304086202</v>
      </c>
      <c r="AK302" s="7">
        <v>6.5232141985619798E-6</v>
      </c>
      <c r="AL302">
        <f t="shared" si="63"/>
        <v>0.61865903936425992</v>
      </c>
      <c r="AP302">
        <v>1944.653</v>
      </c>
      <c r="AQ302" s="5">
        <v>6956.7300000000005</v>
      </c>
      <c r="AR302" s="5">
        <v>3646.7000000000003</v>
      </c>
      <c r="AS302" s="2">
        <f t="shared" si="64"/>
        <v>7591.7584261296788</v>
      </c>
      <c r="AT302">
        <v>3590.9433440893699</v>
      </c>
      <c r="AU302" s="7">
        <v>4.8995869512712101E-6</v>
      </c>
      <c r="AV302">
        <f t="shared" si="65"/>
        <v>0.47300548075000498</v>
      </c>
      <c r="AZ302">
        <v>1947.17</v>
      </c>
      <c r="BA302" s="5">
        <v>6873.35</v>
      </c>
      <c r="BB302" s="5">
        <v>3686.74</v>
      </c>
      <c r="BC302" s="2">
        <f t="shared" si="66"/>
        <v>7506.6735915520094</v>
      </c>
      <c r="BD302">
        <v>3600.57340198776</v>
      </c>
      <c r="BE302" s="7">
        <v>5.0148035169833996E-6</v>
      </c>
      <c r="BF302">
        <f t="shared" si="67"/>
        <v>0.47964965547987004</v>
      </c>
      <c r="BJ302">
        <v>1945.269</v>
      </c>
      <c r="BK302">
        <v>1232.44</v>
      </c>
      <c r="BL302">
        <v>607.40000000000009</v>
      </c>
      <c r="BM302" s="14">
        <f t="shared" si="68"/>
        <v>1270.5171301072814</v>
      </c>
      <c r="BN302" s="2">
        <v>794.16619198685703</v>
      </c>
      <c r="BO302" s="14">
        <v>2.3617102100845002E-6</v>
      </c>
      <c r="BP302" s="2">
        <f t="shared" si="69"/>
        <v>0.62507318726178707</v>
      </c>
    </row>
    <row r="303" spans="2:68" x14ac:dyDescent="0.35">
      <c r="B303" s="2">
        <v>1969.8219999999999</v>
      </c>
      <c r="C303" s="2">
        <v>6179.13</v>
      </c>
      <c r="D303" s="2">
        <v>3081.81</v>
      </c>
      <c r="E303" s="2">
        <f t="shared" si="57"/>
        <v>6938.9769630346836</v>
      </c>
      <c r="F303" s="2">
        <v>3155.2070983079002</v>
      </c>
      <c r="G303" s="14">
        <v>6.3546809061206203E-6</v>
      </c>
      <c r="H303" s="2">
        <f t="shared" si="58"/>
        <v>0.45470782150111155</v>
      </c>
      <c r="L303">
        <v>1973.3409999999999</v>
      </c>
      <c r="M303">
        <v>4449.5199999999995</v>
      </c>
      <c r="N303">
        <v>2366.0800000000004</v>
      </c>
      <c r="O303" s="17">
        <f t="shared" si="59"/>
        <v>4935.8503017954818</v>
      </c>
      <c r="P303">
        <v>2490.14421299982</v>
      </c>
      <c r="Q303" s="7">
        <v>6.2850027805654804E-6</v>
      </c>
      <c r="R303">
        <f t="shared" si="60"/>
        <v>0.50450156725660755</v>
      </c>
      <c r="V303">
        <v>1976.1010000000001</v>
      </c>
      <c r="W303" s="5">
        <v>4447.47</v>
      </c>
      <c r="X303" s="5">
        <v>2545.5700000000002</v>
      </c>
      <c r="Y303" s="16">
        <f t="shared" si="61"/>
        <v>4770.3261086765779</v>
      </c>
      <c r="Z303" s="5">
        <v>2545.5700000000002</v>
      </c>
      <c r="AA303" s="15">
        <v>4.4448125180125201E-6</v>
      </c>
      <c r="AB303" s="5">
        <f t="shared" si="62"/>
        <v>0.53362599160043855</v>
      </c>
      <c r="AF303">
        <v>1957.873</v>
      </c>
      <c r="AG303">
        <v>4209.1099999999997</v>
      </c>
      <c r="AH303">
        <v>2658.84</v>
      </c>
      <c r="AI303">
        <f t="shared" si="56"/>
        <v>4575.6980326133998</v>
      </c>
      <c r="AJ303">
        <v>2790.9114379205198</v>
      </c>
      <c r="AK303" s="7">
        <v>6.5175560625574503E-6</v>
      </c>
      <c r="AL303">
        <f t="shared" si="63"/>
        <v>0.60994222477712257</v>
      </c>
      <c r="AP303">
        <v>1951.587</v>
      </c>
      <c r="AQ303" s="5">
        <v>6953.9</v>
      </c>
      <c r="AR303" s="5">
        <v>3641.4300000000003</v>
      </c>
      <c r="AS303" s="2">
        <f t="shared" si="64"/>
        <v>7588.7727573656957</v>
      </c>
      <c r="AT303">
        <v>3589.2231638590201</v>
      </c>
      <c r="AU303" s="7">
        <v>4.8999677313124904E-6</v>
      </c>
      <c r="AV303">
        <f t="shared" si="65"/>
        <v>0.47296490204892544</v>
      </c>
      <c r="AZ303">
        <v>1954.2080000000001</v>
      </c>
      <c r="BA303" s="5">
        <v>6867.6500000000005</v>
      </c>
      <c r="BB303" s="5">
        <v>3683.04</v>
      </c>
      <c r="BC303" s="2">
        <f t="shared" si="66"/>
        <v>7499.7852114365287</v>
      </c>
      <c r="BD303">
        <v>3601.7418185787401</v>
      </c>
      <c r="BE303" s="7">
        <v>5.0158270905375603E-6</v>
      </c>
      <c r="BF303">
        <f t="shared" si="67"/>
        <v>0.48024599599017753</v>
      </c>
      <c r="BJ303">
        <v>1951.6679999999999</v>
      </c>
      <c r="BK303">
        <v>1237.55</v>
      </c>
      <c r="BL303">
        <v>610.85</v>
      </c>
      <c r="BM303" s="14">
        <f t="shared" si="68"/>
        <v>1274.8946857116118</v>
      </c>
      <c r="BN303" s="2">
        <v>807.45688132134705</v>
      </c>
      <c r="BO303" s="14">
        <v>2.36039374607856E-6</v>
      </c>
      <c r="BP303" s="2">
        <f t="shared" si="69"/>
        <v>0.63335182926944777</v>
      </c>
    </row>
    <row r="304" spans="2:68" x14ac:dyDescent="0.35">
      <c r="B304" s="2">
        <v>1976.9760000000001</v>
      </c>
      <c r="C304" s="2">
        <v>6187.09</v>
      </c>
      <c r="D304" s="2">
        <v>3088.9500000000003</v>
      </c>
      <c r="E304" s="2">
        <f t="shared" si="57"/>
        <v>6952.4729004059636</v>
      </c>
      <c r="F304" s="2">
        <v>3137.77687089747</v>
      </c>
      <c r="G304" s="14">
        <v>6.3484089790161899E-6</v>
      </c>
      <c r="H304" s="2">
        <f t="shared" si="58"/>
        <v>0.45131810160874575</v>
      </c>
      <c r="L304">
        <v>1980.146</v>
      </c>
      <c r="M304">
        <v>4462.1099999999997</v>
      </c>
      <c r="N304">
        <v>2376.36</v>
      </c>
      <c r="O304" s="17">
        <f t="shared" si="59"/>
        <v>4949.0359106085198</v>
      </c>
      <c r="P304">
        <v>2497.7633874502599</v>
      </c>
      <c r="Q304" s="7">
        <v>6.2776233676462696E-6</v>
      </c>
      <c r="R304">
        <f t="shared" si="60"/>
        <v>0.50469696170443468</v>
      </c>
      <c r="V304">
        <v>1982.6310000000001</v>
      </c>
      <c r="W304" s="5">
        <v>4471.07</v>
      </c>
      <c r="X304" s="5">
        <v>2563.3599999999997</v>
      </c>
      <c r="Y304" s="16">
        <f t="shared" si="61"/>
        <v>4794.5747442492702</v>
      </c>
      <c r="Z304" s="5">
        <v>2563.36</v>
      </c>
      <c r="AA304" s="15">
        <v>4.44052306868767E-6</v>
      </c>
      <c r="AB304" s="5">
        <f t="shared" si="62"/>
        <v>0.53463761370589891</v>
      </c>
      <c r="AF304">
        <v>1964.3679999999999</v>
      </c>
      <c r="AG304">
        <v>4204.79</v>
      </c>
      <c r="AH304">
        <v>2647.8700000000003</v>
      </c>
      <c r="AI304">
        <f t="shared" si="56"/>
        <v>4577.0586262990601</v>
      </c>
      <c r="AJ304">
        <v>2763.2183276416699</v>
      </c>
      <c r="AK304" s="7">
        <v>6.5119132769941699E-6</v>
      </c>
      <c r="AL304">
        <f t="shared" si="63"/>
        <v>0.60371049471917426</v>
      </c>
      <c r="AP304">
        <v>1958.694</v>
      </c>
      <c r="AQ304" s="5">
        <v>6940.32</v>
      </c>
      <c r="AR304" s="5">
        <v>3630.38</v>
      </c>
      <c r="AS304" s="2">
        <f t="shared" si="64"/>
        <v>7575.5973160111007</v>
      </c>
      <c r="AT304">
        <v>3573.7859726308002</v>
      </c>
      <c r="AU304" s="7">
        <v>4.9003511791560097E-6</v>
      </c>
      <c r="AV304">
        <f t="shared" si="65"/>
        <v>0.47174972791618264</v>
      </c>
      <c r="AZ304">
        <v>1960.807</v>
      </c>
      <c r="BA304" s="5">
        <v>6860.0599999999995</v>
      </c>
      <c r="BB304" s="5">
        <v>3675.41</v>
      </c>
      <c r="BC304" s="2">
        <f t="shared" si="66"/>
        <v>7493.2617530311036</v>
      </c>
      <c r="BD304">
        <v>3589.4080289323701</v>
      </c>
      <c r="BE304" s="7">
        <v>5.0169043942378196E-6</v>
      </c>
      <c r="BF304">
        <f t="shared" si="67"/>
        <v>0.47901810282823987</v>
      </c>
      <c r="BJ304">
        <v>1958.242</v>
      </c>
      <c r="BK304">
        <v>1242.69</v>
      </c>
      <c r="BL304">
        <v>615.34</v>
      </c>
      <c r="BM304" s="14">
        <f t="shared" si="68"/>
        <v>1280.6387017051341</v>
      </c>
      <c r="BN304" s="2">
        <v>805.37468852760298</v>
      </c>
      <c r="BO304" s="14">
        <v>2.35901700678851E-6</v>
      </c>
      <c r="BP304" s="2">
        <f t="shared" si="69"/>
        <v>0.62888517070058048</v>
      </c>
    </row>
    <row r="305" spans="2:68" x14ac:dyDescent="0.35">
      <c r="B305" s="2">
        <v>1983.9939999999999</v>
      </c>
      <c r="C305" s="2">
        <v>6190.36</v>
      </c>
      <c r="D305" s="2">
        <v>3088.2999999999997</v>
      </c>
      <c r="E305" s="2">
        <f t="shared" si="57"/>
        <v>6956.5982512229348</v>
      </c>
      <c r="F305" s="2">
        <v>3134.3216857760199</v>
      </c>
      <c r="G305" s="14">
        <v>6.34223401815805E-6</v>
      </c>
      <c r="H305" s="2">
        <f t="shared" si="58"/>
        <v>0.45055378686343173</v>
      </c>
      <c r="L305">
        <v>1987.307</v>
      </c>
      <c r="M305">
        <v>4479.6099999999997</v>
      </c>
      <c r="N305">
        <v>2379.25</v>
      </c>
      <c r="O305" s="17">
        <f t="shared" si="59"/>
        <v>4969.4310995563101</v>
      </c>
      <c r="P305">
        <v>2501.0667742718201</v>
      </c>
      <c r="Q305" s="7">
        <v>6.2704591136484704E-6</v>
      </c>
      <c r="R305">
        <f t="shared" si="60"/>
        <v>0.50329036144502037</v>
      </c>
      <c r="V305">
        <v>1989.7750000000001</v>
      </c>
      <c r="W305" s="5">
        <v>4436.2000000000007</v>
      </c>
      <c r="X305" s="5">
        <v>2571.4700000000003</v>
      </c>
      <c r="Y305" s="16">
        <f t="shared" si="61"/>
        <v>4752.1013997779446</v>
      </c>
      <c r="Z305" s="5">
        <v>2571.4699999999998</v>
      </c>
      <c r="AA305" s="15">
        <v>4.4364296463800702E-6</v>
      </c>
      <c r="AB305" s="5">
        <f t="shared" si="62"/>
        <v>0.54112271260040012</v>
      </c>
      <c r="AF305">
        <v>1970.7280000000001</v>
      </c>
      <c r="AG305">
        <v>4224.88</v>
      </c>
      <c r="AH305">
        <v>2662.17</v>
      </c>
      <c r="AI305">
        <f t="shared" si="56"/>
        <v>4597.4829257913889</v>
      </c>
      <c r="AJ305">
        <v>2780.6040277264601</v>
      </c>
      <c r="AK305" s="7">
        <v>6.5062336464679399E-6</v>
      </c>
      <c r="AL305">
        <f t="shared" si="63"/>
        <v>0.60481008251875568</v>
      </c>
      <c r="AP305">
        <v>1965.5519999999999</v>
      </c>
      <c r="AQ305" s="5">
        <v>6942.05</v>
      </c>
      <c r="AR305" s="5">
        <v>3627.26</v>
      </c>
      <c r="AS305" s="2">
        <f t="shared" si="64"/>
        <v>7580.0288554670269</v>
      </c>
      <c r="AT305">
        <v>3561.4956778473202</v>
      </c>
      <c r="AU305" s="7">
        <v>4.9007452264516802E-6</v>
      </c>
      <c r="AV305">
        <f t="shared" si="65"/>
        <v>0.46985252243184056</v>
      </c>
      <c r="AZ305">
        <v>1967.7619999999999</v>
      </c>
      <c r="BA305" s="5">
        <v>6858.11</v>
      </c>
      <c r="BB305" s="5">
        <v>3671.97</v>
      </c>
      <c r="BC305" s="2">
        <f t="shared" si="66"/>
        <v>7492.0755630416952</v>
      </c>
      <c r="BD305">
        <v>3584.24199052207</v>
      </c>
      <c r="BE305" s="7">
        <v>5.0179285684646697E-6</v>
      </c>
      <c r="BF305">
        <f t="shared" si="67"/>
        <v>0.47840441014811513</v>
      </c>
      <c r="BJ305">
        <v>1965.405</v>
      </c>
      <c r="BK305">
        <v>1248.6699999999998</v>
      </c>
      <c r="BL305">
        <v>619.16999999999996</v>
      </c>
      <c r="BM305" s="14">
        <f t="shared" si="68"/>
        <v>1286.9950191387372</v>
      </c>
      <c r="BN305" s="2">
        <v>806.75866136709897</v>
      </c>
      <c r="BO305" s="14">
        <v>2.35768829426664E-6</v>
      </c>
      <c r="BP305" s="2">
        <f t="shared" si="69"/>
        <v>0.62685453274480074</v>
      </c>
    </row>
    <row r="306" spans="2:68" x14ac:dyDescent="0.35">
      <c r="B306" s="2">
        <v>1990.5229999999999</v>
      </c>
      <c r="C306" s="2">
        <v>6202.2300000000005</v>
      </c>
      <c r="D306" s="2">
        <v>3091.38</v>
      </c>
      <c r="E306" s="2">
        <f t="shared" si="57"/>
        <v>6967.0240082694272</v>
      </c>
      <c r="F306" s="2">
        <v>3148.5534190009898</v>
      </c>
      <c r="G306" s="14">
        <v>6.3359088736054296E-6</v>
      </c>
      <c r="H306" s="2">
        <f t="shared" si="58"/>
        <v>0.45192228636844817</v>
      </c>
      <c r="L306">
        <v>1994.268</v>
      </c>
      <c r="M306">
        <v>4488.46</v>
      </c>
      <c r="N306">
        <v>2390.16</v>
      </c>
      <c r="O306" s="17">
        <f t="shared" si="59"/>
        <v>4977.0193460226801</v>
      </c>
      <c r="P306">
        <v>2512.48199570426</v>
      </c>
      <c r="Q306" s="7">
        <v>6.2632515782566401E-6</v>
      </c>
      <c r="R306">
        <f t="shared" si="60"/>
        <v>0.50481660227261871</v>
      </c>
      <c r="V306">
        <v>1996.982</v>
      </c>
      <c r="W306" s="5">
        <v>4489.29</v>
      </c>
      <c r="X306" s="5">
        <v>2575.46</v>
      </c>
      <c r="Y306" s="16">
        <f t="shared" si="61"/>
        <v>4813.1842050295854</v>
      </c>
      <c r="Z306" s="5">
        <v>2575.46</v>
      </c>
      <c r="AA306" s="15">
        <v>4.4323107314413998E-6</v>
      </c>
      <c r="AB306" s="5">
        <f t="shared" si="62"/>
        <v>0.53508444520131748</v>
      </c>
      <c r="AF306">
        <v>1977.2249999999999</v>
      </c>
      <c r="AG306">
        <v>4233.16</v>
      </c>
      <c r="AH306">
        <v>2669.2599999999998</v>
      </c>
      <c r="AI306">
        <f t="shared" si="56"/>
        <v>4596.9559506171809</v>
      </c>
      <c r="AJ306">
        <v>2821.6624118947798</v>
      </c>
      <c r="AK306" s="7">
        <v>6.5006355775631497E-6</v>
      </c>
      <c r="AL306">
        <f t="shared" si="63"/>
        <v>0.61381106153865739</v>
      </c>
      <c r="AP306">
        <v>1972.405</v>
      </c>
      <c r="AQ306" s="5">
        <v>6947.6699999999992</v>
      </c>
      <c r="AR306" s="5">
        <v>3626.95</v>
      </c>
      <c r="AS306" s="2">
        <f t="shared" si="64"/>
        <v>7585.496574965051</v>
      </c>
      <c r="AT306">
        <v>3568.2164109866098</v>
      </c>
      <c r="AU306" s="7">
        <v>4.9011365150573898E-6</v>
      </c>
      <c r="AV306">
        <f t="shared" si="65"/>
        <v>0.47039984471986263</v>
      </c>
      <c r="AZ306">
        <v>1974.45</v>
      </c>
      <c r="BA306" s="5">
        <v>6853.62</v>
      </c>
      <c r="BB306" s="5">
        <v>3664.17</v>
      </c>
      <c r="BC306" s="2">
        <f t="shared" si="66"/>
        <v>7489.1859145531562</v>
      </c>
      <c r="BD306">
        <v>3572.2230144004802</v>
      </c>
      <c r="BE306" s="7">
        <v>5.0189592391203098E-6</v>
      </c>
      <c r="BF306">
        <f t="shared" si="67"/>
        <v>0.4769841549077925</v>
      </c>
      <c r="BJ306">
        <v>1971.9269999999999</v>
      </c>
      <c r="BK306">
        <v>1253.97</v>
      </c>
      <c r="BL306">
        <v>623.83000000000004</v>
      </c>
      <c r="BM306" s="14">
        <f t="shared" si="68"/>
        <v>1292.888463380199</v>
      </c>
      <c r="BN306" s="2">
        <v>804.93000255284596</v>
      </c>
      <c r="BO306" s="14">
        <v>2.3562479808127399E-6</v>
      </c>
      <c r="BP306" s="2">
        <f t="shared" si="69"/>
        <v>0.62258270945383221</v>
      </c>
    </row>
    <row r="307" spans="2:68" x14ac:dyDescent="0.35">
      <c r="B307" s="2">
        <v>1997.6030000000001</v>
      </c>
      <c r="C307" s="2">
        <v>6211.03</v>
      </c>
      <c r="D307" s="2">
        <v>3097.71</v>
      </c>
      <c r="E307" s="2">
        <f t="shared" si="57"/>
        <v>6976.9552239088116</v>
      </c>
      <c r="F307" s="2">
        <v>3149.6713292378099</v>
      </c>
      <c r="G307" s="14">
        <v>6.3300375859029403E-6</v>
      </c>
      <c r="H307" s="2">
        <f t="shared" si="58"/>
        <v>0.45143923504689182</v>
      </c>
      <c r="L307">
        <v>2000.9939999999999</v>
      </c>
      <c r="M307">
        <v>4505.58</v>
      </c>
      <c r="N307">
        <v>2400.27</v>
      </c>
      <c r="O307" s="17">
        <f t="shared" si="59"/>
        <v>4994.9971248641623</v>
      </c>
      <c r="P307">
        <v>2523.5914028720199</v>
      </c>
      <c r="Q307" s="7">
        <v>6.2560451955077696E-6</v>
      </c>
      <c r="R307">
        <f t="shared" si="60"/>
        <v>0.50522379488669844</v>
      </c>
      <c r="V307">
        <v>2003.693</v>
      </c>
      <c r="W307" s="5">
        <v>4462.2</v>
      </c>
      <c r="X307" s="5">
        <v>2588.19</v>
      </c>
      <c r="Y307" s="16">
        <f t="shared" si="61"/>
        <v>4779.0287564516821</v>
      </c>
      <c r="Z307" s="5">
        <v>2588.19</v>
      </c>
      <c r="AA307" s="15">
        <v>4.4280881283142502E-6</v>
      </c>
      <c r="AB307" s="5">
        <f t="shared" si="62"/>
        <v>0.54157238466203983</v>
      </c>
      <c r="AF307">
        <v>1983.7080000000001</v>
      </c>
      <c r="AG307">
        <v>4246.18</v>
      </c>
      <c r="AH307">
        <v>2670.7999999999997</v>
      </c>
      <c r="AI307">
        <f t="shared" si="56"/>
        <v>4611.5534753455777</v>
      </c>
      <c r="AJ307">
        <v>2827.1920484265202</v>
      </c>
      <c r="AK307" s="7">
        <v>6.4950276569511799E-6</v>
      </c>
      <c r="AL307">
        <f t="shared" si="63"/>
        <v>0.61306717216689277</v>
      </c>
      <c r="AP307">
        <v>1979.203</v>
      </c>
      <c r="AQ307" s="5">
        <v>6943.43</v>
      </c>
      <c r="AR307" s="5">
        <v>3620.13</v>
      </c>
      <c r="AS307" s="2">
        <f t="shared" si="64"/>
        <v>7581.8755220841967</v>
      </c>
      <c r="AT307">
        <v>3560.9949137191002</v>
      </c>
      <c r="AU307" s="7">
        <v>4.9015329483160399E-6</v>
      </c>
      <c r="AV307">
        <f t="shared" si="65"/>
        <v>0.46967203607428931</v>
      </c>
      <c r="AZ307">
        <v>1980.8510000000001</v>
      </c>
      <c r="BA307" s="5">
        <v>6850.4</v>
      </c>
      <c r="BB307" s="5">
        <v>3662.5200000000004</v>
      </c>
      <c r="BC307" s="2">
        <f t="shared" si="66"/>
        <v>7485.8839110655153</v>
      </c>
      <c r="BD307">
        <v>3570.1522994123602</v>
      </c>
      <c r="BE307" s="7">
        <v>5.0199771286874403E-6</v>
      </c>
      <c r="BF307">
        <f t="shared" si="67"/>
        <v>0.47691793538703126</v>
      </c>
      <c r="BJ307">
        <v>1978.9680000000001</v>
      </c>
      <c r="BK307">
        <v>1260.0800000000002</v>
      </c>
      <c r="BL307">
        <v>627.44000000000005</v>
      </c>
      <c r="BM307" s="14">
        <f t="shared" si="68"/>
        <v>1299.4435080636315</v>
      </c>
      <c r="BN307" s="2">
        <v>805.63756458570197</v>
      </c>
      <c r="BO307" s="14">
        <v>2.3549169281687701E-6</v>
      </c>
      <c r="BP307" s="2">
        <f t="shared" si="69"/>
        <v>0.61998660163859254</v>
      </c>
    </row>
    <row r="308" spans="2:68" x14ac:dyDescent="0.35">
      <c r="B308" s="2">
        <v>2004.2349999999999</v>
      </c>
      <c r="C308" s="2">
        <v>6209.0199999999995</v>
      </c>
      <c r="D308" s="2">
        <v>3096.8</v>
      </c>
      <c r="E308" s="2">
        <f t="shared" si="57"/>
        <v>6972.1182330207093</v>
      </c>
      <c r="F308" s="2">
        <v>3155.55660937006</v>
      </c>
      <c r="G308" s="14">
        <v>6.3237124460090503E-6</v>
      </c>
      <c r="H308" s="2">
        <f t="shared" si="58"/>
        <v>0.45259654295949847</v>
      </c>
      <c r="L308">
        <v>2007.9570000000001</v>
      </c>
      <c r="M308">
        <v>4514.2300000000005</v>
      </c>
      <c r="N308">
        <v>2405.8700000000003</v>
      </c>
      <c r="O308" s="17">
        <f t="shared" si="59"/>
        <v>5008.0657193266034</v>
      </c>
      <c r="P308">
        <v>2511.8759261964101</v>
      </c>
      <c r="Q308" s="7">
        <v>6.2491151274271701E-6</v>
      </c>
      <c r="R308">
        <f t="shared" si="60"/>
        <v>0.50156608698301253</v>
      </c>
      <c r="V308">
        <v>2010.7249999999999</v>
      </c>
      <c r="W308" s="5">
        <v>4432.74</v>
      </c>
      <c r="X308" s="5">
        <v>2592.73</v>
      </c>
      <c r="Y308" s="16">
        <f t="shared" si="61"/>
        <v>4743.5105045818063</v>
      </c>
      <c r="Z308" s="5">
        <v>2592.73</v>
      </c>
      <c r="AA308" s="15">
        <v>4.4240017730005699E-6</v>
      </c>
      <c r="AB308" s="5">
        <f t="shared" si="62"/>
        <v>0.54658464390363526</v>
      </c>
      <c r="AF308">
        <v>1990.114</v>
      </c>
      <c r="AG308">
        <v>4256.5</v>
      </c>
      <c r="AH308">
        <v>2684.91</v>
      </c>
      <c r="AI308">
        <f t="shared" si="56"/>
        <v>4621.8560754347791</v>
      </c>
      <c r="AJ308">
        <v>2836.2051802373699</v>
      </c>
      <c r="AK308" s="7">
        <v>6.4894098100101202E-6</v>
      </c>
      <c r="AL308">
        <f t="shared" si="63"/>
        <v>0.61365069226448543</v>
      </c>
      <c r="AP308">
        <v>1985.9860000000001</v>
      </c>
      <c r="AQ308" s="5">
        <v>6938.1</v>
      </c>
      <c r="AR308" s="5">
        <v>3620</v>
      </c>
      <c r="AS308" s="2">
        <f t="shared" si="64"/>
        <v>7576.6410039859711</v>
      </c>
      <c r="AT308">
        <v>3555.4619585136902</v>
      </c>
      <c r="AU308" s="7">
        <v>4.9019360070687497E-6</v>
      </c>
      <c r="AV308">
        <f t="shared" si="65"/>
        <v>0.46926625620023549</v>
      </c>
      <c r="AZ308">
        <v>1987.338</v>
      </c>
      <c r="BA308" s="5">
        <v>6846.8</v>
      </c>
      <c r="BB308" s="5">
        <v>3660.69</v>
      </c>
      <c r="BC308" s="2">
        <f t="shared" si="66"/>
        <v>7481.3225302779065</v>
      </c>
      <c r="BD308">
        <v>3572.21246250891</v>
      </c>
      <c r="BE308" s="7">
        <v>5.0209573381375496E-6</v>
      </c>
      <c r="BF308">
        <f t="shared" si="67"/>
        <v>0.47748408761307798</v>
      </c>
      <c r="BJ308">
        <v>1985.58</v>
      </c>
      <c r="BK308">
        <v>1265.8100000000002</v>
      </c>
      <c r="BL308">
        <v>631.92999999999995</v>
      </c>
      <c r="BM308" s="14">
        <f t="shared" si="68"/>
        <v>1304.6728056277482</v>
      </c>
      <c r="BN308" s="2">
        <v>816.86608531850902</v>
      </c>
      <c r="BO308" s="14">
        <v>2.35349759279622E-6</v>
      </c>
      <c r="BP308" s="2">
        <f t="shared" si="69"/>
        <v>0.62610800332077965</v>
      </c>
    </row>
    <row r="309" spans="2:68" x14ac:dyDescent="0.35">
      <c r="B309" s="2">
        <v>2011.415</v>
      </c>
      <c r="C309" s="2">
        <v>6216.05</v>
      </c>
      <c r="D309" s="2">
        <v>3092.5600000000004</v>
      </c>
      <c r="E309" s="2">
        <f t="shared" si="57"/>
        <v>6981.3893607937352</v>
      </c>
      <c r="F309" s="2">
        <v>3150.3517700852899</v>
      </c>
      <c r="G309" s="14">
        <v>6.3176712497486703E-6</v>
      </c>
      <c r="H309" s="2">
        <f t="shared" si="58"/>
        <v>0.45124997436428854</v>
      </c>
      <c r="L309">
        <v>2014.6579999999999</v>
      </c>
      <c r="M309">
        <v>4516.0999999999995</v>
      </c>
      <c r="N309">
        <v>2410</v>
      </c>
      <c r="O309" s="17">
        <f t="shared" si="59"/>
        <v>5019.8544411488274</v>
      </c>
      <c r="P309">
        <v>2470.8900185477601</v>
      </c>
      <c r="Q309" s="7">
        <v>6.2418790438519396E-6</v>
      </c>
      <c r="R309">
        <f t="shared" si="60"/>
        <v>0.49222343944743552</v>
      </c>
      <c r="V309">
        <v>2017.828</v>
      </c>
      <c r="W309" s="5">
        <v>4487.59</v>
      </c>
      <c r="X309" s="5">
        <v>2597.6499999999996</v>
      </c>
      <c r="Y309" s="16">
        <f t="shared" si="61"/>
        <v>4806.4801159833078</v>
      </c>
      <c r="Z309" s="5">
        <v>2597.65</v>
      </c>
      <c r="AA309" s="15">
        <v>4.4199802602540599E-6</v>
      </c>
      <c r="AB309" s="5">
        <f t="shared" si="62"/>
        <v>0.5404474661950357</v>
      </c>
      <c r="AF309">
        <v>1996.595</v>
      </c>
      <c r="AG309">
        <v>4268.66</v>
      </c>
      <c r="AH309">
        <v>2664.82</v>
      </c>
      <c r="AI309">
        <f t="shared" si="56"/>
        <v>4644.1286704629365</v>
      </c>
      <c r="AJ309">
        <v>2807.5764114941098</v>
      </c>
      <c r="AK309" s="7">
        <v>6.4835465952884397E-6</v>
      </c>
      <c r="AL309">
        <f t="shared" si="63"/>
        <v>0.60454320082700141</v>
      </c>
      <c r="AP309">
        <v>1992.854</v>
      </c>
      <c r="AQ309" s="5">
        <v>6935.9400000000005</v>
      </c>
      <c r="AR309" s="5">
        <v>3615.0699999999997</v>
      </c>
      <c r="AS309" s="2">
        <f t="shared" si="64"/>
        <v>7572.2186648372954</v>
      </c>
      <c r="AT309">
        <v>3565.5903507737298</v>
      </c>
      <c r="AU309" s="7">
        <v>4.90234172347158E-6</v>
      </c>
      <c r="AV309">
        <f t="shared" si="65"/>
        <v>0.47087789043006245</v>
      </c>
      <c r="AZ309">
        <v>1993.61</v>
      </c>
      <c r="BA309" s="5">
        <v>6839.53</v>
      </c>
      <c r="BB309" s="5">
        <v>3653.99</v>
      </c>
      <c r="BC309" s="2">
        <f t="shared" si="66"/>
        <v>7473.47325075755</v>
      </c>
      <c r="BD309">
        <v>3568.6422882730799</v>
      </c>
      <c r="BE309" s="7">
        <v>5.0219566042515502E-6</v>
      </c>
      <c r="BF309">
        <f t="shared" si="67"/>
        <v>0.47750786930445543</v>
      </c>
      <c r="BJ309">
        <v>1992.5519999999999</v>
      </c>
      <c r="BK309">
        <v>1273.0300000000002</v>
      </c>
      <c r="BL309">
        <v>636.44000000000005</v>
      </c>
      <c r="BM309" s="14">
        <f t="shared" si="68"/>
        <v>1311.9299139201294</v>
      </c>
      <c r="BN309" s="2">
        <v>823.38846087515503</v>
      </c>
      <c r="BO309" s="14">
        <v>2.3521466902998298E-6</v>
      </c>
      <c r="BP309" s="2">
        <f t="shared" si="69"/>
        <v>0.6276161951478173</v>
      </c>
    </row>
    <row r="310" spans="2:68" x14ac:dyDescent="0.35">
      <c r="B310" s="2">
        <v>2018.4839999999999</v>
      </c>
      <c r="C310" s="2">
        <v>6219.2</v>
      </c>
      <c r="D310" s="2">
        <v>3100.21</v>
      </c>
      <c r="E310" s="2">
        <f t="shared" si="57"/>
        <v>6986.0843960656748</v>
      </c>
      <c r="F310" s="2">
        <v>3144.0173829602099</v>
      </c>
      <c r="G310" s="14">
        <v>6.3116016988590497E-6</v>
      </c>
      <c r="H310" s="2">
        <f t="shared" si="58"/>
        <v>0.45003999446826232</v>
      </c>
      <c r="L310">
        <v>2021.7539999999999</v>
      </c>
      <c r="M310">
        <v>4534.0499999999993</v>
      </c>
      <c r="N310">
        <v>2417.25</v>
      </c>
      <c r="O310" s="17">
        <f t="shared" si="59"/>
        <v>5036.2151982586474</v>
      </c>
      <c r="P310">
        <v>2492.7057375846198</v>
      </c>
      <c r="Q310" s="7">
        <v>6.2347794997542899E-6</v>
      </c>
      <c r="R310">
        <f t="shared" si="60"/>
        <v>0.49495616042112595</v>
      </c>
      <c r="V310">
        <v>2024.423</v>
      </c>
      <c r="W310" s="5">
        <v>4480.7300000000005</v>
      </c>
      <c r="X310" s="5">
        <v>2603.06</v>
      </c>
      <c r="Y310" s="16">
        <f t="shared" si="61"/>
        <v>4797.2269462673203</v>
      </c>
      <c r="Z310" s="5">
        <v>2603.06</v>
      </c>
      <c r="AA310" s="15">
        <v>4.4158094326639896E-6</v>
      </c>
      <c r="AB310" s="5">
        <f t="shared" si="62"/>
        <v>0.54261764747765739</v>
      </c>
      <c r="AF310">
        <v>2003.761</v>
      </c>
      <c r="AG310">
        <v>4274.51</v>
      </c>
      <c r="AH310">
        <v>2702.34</v>
      </c>
      <c r="AI310">
        <f t="shared" si="56"/>
        <v>4641.5947281964227</v>
      </c>
      <c r="AJ310">
        <v>2844.66240661552</v>
      </c>
      <c r="AK310" s="7">
        <v>6.4779163013275798E-6</v>
      </c>
      <c r="AL310">
        <f t="shared" si="63"/>
        <v>0.61286315871891428</v>
      </c>
      <c r="AP310">
        <v>1999.635</v>
      </c>
      <c r="AQ310" s="5">
        <v>6939.3399999999992</v>
      </c>
      <c r="AR310" s="5">
        <v>3619.2700000000004</v>
      </c>
      <c r="AS310" s="2">
        <f t="shared" si="64"/>
        <v>7572.5474217393457</v>
      </c>
      <c r="AT310">
        <v>3585.5735386403899</v>
      </c>
      <c r="AU310" s="7">
        <v>4.9027644233983004E-6</v>
      </c>
      <c r="AV310">
        <f t="shared" si="65"/>
        <v>0.47349634659888545</v>
      </c>
      <c r="AZ310">
        <v>2000.028</v>
      </c>
      <c r="BA310" s="5">
        <v>6838.0599999999995</v>
      </c>
      <c r="BB310" s="5">
        <v>3652.75</v>
      </c>
      <c r="BC310" s="2">
        <f t="shared" si="66"/>
        <v>7470.4601511819601</v>
      </c>
      <c r="BD310">
        <v>3575.8345949006198</v>
      </c>
      <c r="BE310" s="7">
        <v>5.0229448990790097E-6</v>
      </c>
      <c r="BF310">
        <f t="shared" si="67"/>
        <v>0.47866323125153931</v>
      </c>
      <c r="BJ310">
        <v>1999.2850000000001</v>
      </c>
      <c r="BK310">
        <v>1278.78</v>
      </c>
      <c r="BL310">
        <v>638.29999999999995</v>
      </c>
      <c r="BM310" s="14">
        <f t="shared" si="68"/>
        <v>1318.4291368692361</v>
      </c>
      <c r="BN310" s="2">
        <v>820.19165535124296</v>
      </c>
      <c r="BO310" s="14">
        <v>2.3507360523305801E-6</v>
      </c>
      <c r="BP310" s="2">
        <f t="shared" si="69"/>
        <v>0.6220976406050035</v>
      </c>
    </row>
    <row r="311" spans="2:68" x14ac:dyDescent="0.35">
      <c r="B311" s="2">
        <v>2025.1479999999999</v>
      </c>
      <c r="C311" s="2">
        <v>6221.95</v>
      </c>
      <c r="D311" s="2">
        <v>3104.1</v>
      </c>
      <c r="E311" s="2">
        <f t="shared" si="57"/>
        <v>6990.7288408664936</v>
      </c>
      <c r="F311" s="2">
        <v>3135.8192393260101</v>
      </c>
      <c r="G311" s="14">
        <v>6.3054561814555896E-6</v>
      </c>
      <c r="H311" s="2">
        <f t="shared" si="58"/>
        <v>0.4485682838954641</v>
      </c>
      <c r="L311">
        <v>2028.886</v>
      </c>
      <c r="M311">
        <v>4545.9699999999993</v>
      </c>
      <c r="N311">
        <v>2423.79</v>
      </c>
      <c r="O311" s="17">
        <f t="shared" si="59"/>
        <v>5043.1786306494305</v>
      </c>
      <c r="P311">
        <v>2522.1671553184201</v>
      </c>
      <c r="Q311" s="7">
        <v>6.2275677479702003E-6</v>
      </c>
      <c r="R311">
        <f t="shared" si="60"/>
        <v>0.50011457852993613</v>
      </c>
      <c r="V311">
        <v>2031.4880000000001</v>
      </c>
      <c r="W311" s="5">
        <v>4479.1400000000003</v>
      </c>
      <c r="X311" s="5">
        <v>2611.86</v>
      </c>
      <c r="Y311" s="16">
        <f t="shared" si="61"/>
        <v>4793.5875354374566</v>
      </c>
      <c r="Z311" s="5">
        <v>2611.86</v>
      </c>
      <c r="AA311" s="15">
        <v>4.4119364910325002E-6</v>
      </c>
      <c r="AB311" s="5">
        <f t="shared" si="62"/>
        <v>0.54486540210048451</v>
      </c>
      <c r="AF311">
        <v>2010.3520000000001</v>
      </c>
      <c r="AG311">
        <v>4284.2599999999993</v>
      </c>
      <c r="AH311">
        <v>2714.9</v>
      </c>
      <c r="AI311">
        <f t="shared" si="56"/>
        <v>4649.9016300023504</v>
      </c>
      <c r="AJ311">
        <v>2858.54912750018</v>
      </c>
      <c r="AK311" s="7">
        <v>6.4718863909438401E-6</v>
      </c>
      <c r="AL311">
        <f t="shared" si="63"/>
        <v>0.61475475288683368</v>
      </c>
      <c r="AP311">
        <v>2006.701</v>
      </c>
      <c r="AQ311" s="5">
        <v>6935.59</v>
      </c>
      <c r="AR311" s="5">
        <v>3619.56</v>
      </c>
      <c r="AS311" s="2">
        <f t="shared" si="64"/>
        <v>7567.9852407584995</v>
      </c>
      <c r="AT311">
        <v>3586.4283084294202</v>
      </c>
      <c r="AU311" s="7">
        <v>4.90317183851367E-6</v>
      </c>
      <c r="AV311">
        <f t="shared" si="65"/>
        <v>0.47389472816545442</v>
      </c>
      <c r="AZ311">
        <v>2006.5050000000001</v>
      </c>
      <c r="BA311" s="5">
        <v>6825.71</v>
      </c>
      <c r="BB311" s="5">
        <v>3645.6400000000003</v>
      </c>
      <c r="BC311" s="2">
        <f t="shared" si="66"/>
        <v>7454.5614807056463</v>
      </c>
      <c r="BD311">
        <v>3582.49626393478</v>
      </c>
      <c r="BE311" s="7">
        <v>5.0239467851850996E-6</v>
      </c>
      <c r="BF311">
        <f t="shared" si="67"/>
        <v>0.48057773394279685</v>
      </c>
      <c r="BJ311">
        <v>2006.2560000000001</v>
      </c>
      <c r="BK311">
        <v>1284.3599999999999</v>
      </c>
      <c r="BL311">
        <v>640.41999999999996</v>
      </c>
      <c r="BM311" s="14">
        <f t="shared" si="68"/>
        <v>1324.7592942103233</v>
      </c>
      <c r="BN311" s="2">
        <v>816.81560081431303</v>
      </c>
      <c r="BO311" s="14">
        <v>2.34938688249497E-6</v>
      </c>
      <c r="BP311" s="2">
        <f t="shared" si="69"/>
        <v>0.61657661462281654</v>
      </c>
    </row>
    <row r="312" spans="2:68" x14ac:dyDescent="0.35">
      <c r="B312" s="2">
        <v>2032.181</v>
      </c>
      <c r="C312" s="2">
        <v>6222.84</v>
      </c>
      <c r="D312" s="2">
        <v>3104.59</v>
      </c>
      <c r="E312" s="2">
        <f t="shared" si="57"/>
        <v>6991.9266768260322</v>
      </c>
      <c r="F312" s="2">
        <v>3132.3102252787899</v>
      </c>
      <c r="G312" s="14">
        <v>6.2996691254315096E-6</v>
      </c>
      <c r="H312" s="2">
        <f t="shared" si="58"/>
        <v>0.44798956997940004</v>
      </c>
      <c r="L312">
        <v>2035.8810000000001</v>
      </c>
      <c r="M312">
        <v>4559.43</v>
      </c>
      <c r="N312">
        <v>2431.1099999999997</v>
      </c>
      <c r="O312" s="17">
        <f t="shared" si="59"/>
        <v>5059.0154129044085</v>
      </c>
      <c r="P312">
        <v>2523.3620266067701</v>
      </c>
      <c r="Q312" s="7">
        <v>6.2204524792354702E-6</v>
      </c>
      <c r="R312">
        <f t="shared" si="60"/>
        <v>0.49878520238745311</v>
      </c>
      <c r="V312">
        <v>2038.0809999999999</v>
      </c>
      <c r="W312" s="5">
        <v>4486.1899999999996</v>
      </c>
      <c r="X312" s="5">
        <v>2618.7999999999997</v>
      </c>
      <c r="Y312" s="16">
        <f t="shared" si="61"/>
        <v>4800.3394338406697</v>
      </c>
      <c r="Z312" s="5">
        <v>2618.8000000000002</v>
      </c>
      <c r="AA312" s="15">
        <v>4.4078223847839199E-6</v>
      </c>
      <c r="AB312" s="5">
        <f t="shared" si="62"/>
        <v>0.54554475492678711</v>
      </c>
      <c r="AF312">
        <v>2017.229</v>
      </c>
      <c r="AG312">
        <v>4287.9800000000005</v>
      </c>
      <c r="AH312">
        <v>2719.2400000000002</v>
      </c>
      <c r="AI312">
        <f t="shared" si="56"/>
        <v>4651.3766646677022</v>
      </c>
      <c r="AJ312">
        <v>2869.6301366373</v>
      </c>
      <c r="AK312" s="7">
        <v>6.4662047369501197E-6</v>
      </c>
      <c r="AL312">
        <f t="shared" si="63"/>
        <v>0.61694211058744874</v>
      </c>
      <c r="AP312">
        <v>2013.17</v>
      </c>
      <c r="AQ312" s="5">
        <v>6931.5499999999993</v>
      </c>
      <c r="AR312" s="5">
        <v>3619.19</v>
      </c>
      <c r="AS312" s="2">
        <f t="shared" si="64"/>
        <v>7562.2060914624362</v>
      </c>
      <c r="AT312">
        <v>3591.9120726587998</v>
      </c>
      <c r="AU312" s="7">
        <v>4.9035941504906202E-6</v>
      </c>
      <c r="AV312">
        <f t="shared" si="65"/>
        <v>0.47498203952864881</v>
      </c>
      <c r="AZ312">
        <v>2012.9970000000001</v>
      </c>
      <c r="BA312" s="5">
        <v>6830.38</v>
      </c>
      <c r="BB312" s="5">
        <v>3649.81</v>
      </c>
      <c r="BC312" s="2">
        <f t="shared" si="66"/>
        <v>7458.9835726871734</v>
      </c>
      <c r="BD312">
        <v>3589.1487101204302</v>
      </c>
      <c r="BE312" s="7">
        <v>5.0249466009861297E-6</v>
      </c>
      <c r="BF312">
        <f t="shared" si="67"/>
        <v>0.48118469160636634</v>
      </c>
      <c r="BJ312">
        <v>2012.866</v>
      </c>
      <c r="BK312">
        <v>1288.97</v>
      </c>
      <c r="BL312">
        <v>645.22</v>
      </c>
      <c r="BM312" s="14">
        <f t="shared" si="68"/>
        <v>1329.4167090209501</v>
      </c>
      <c r="BN312" s="2">
        <v>820.58224840424805</v>
      </c>
      <c r="BO312" s="14">
        <v>2.34796865667607E-6</v>
      </c>
      <c r="BP312" s="2">
        <f t="shared" si="69"/>
        <v>0.61724983809520984</v>
      </c>
    </row>
    <row r="313" spans="2:68" x14ac:dyDescent="0.35">
      <c r="B313" s="2">
        <v>2038.875</v>
      </c>
      <c r="C313" s="2">
        <v>6243.37</v>
      </c>
      <c r="D313" s="2">
        <v>3121.99</v>
      </c>
      <c r="E313" s="2">
        <f t="shared" si="57"/>
        <v>7009.2620015929278</v>
      </c>
      <c r="F313" s="2">
        <v>3162.3476448192</v>
      </c>
      <c r="G313" s="14">
        <v>6.2935628401177199E-6</v>
      </c>
      <c r="H313" s="2">
        <f t="shared" si="58"/>
        <v>0.45116699077599376</v>
      </c>
      <c r="L313">
        <v>2042.691</v>
      </c>
      <c r="M313">
        <v>4570.22</v>
      </c>
      <c r="N313">
        <v>2410.83</v>
      </c>
      <c r="O313" s="17">
        <f t="shared" si="59"/>
        <v>5077.7810814755458</v>
      </c>
      <c r="P313">
        <v>2498.9822569717899</v>
      </c>
      <c r="Q313" s="7">
        <v>6.2132656788987203E-6</v>
      </c>
      <c r="R313">
        <f t="shared" si="60"/>
        <v>0.49214060568472046</v>
      </c>
      <c r="V313">
        <v>2045.059</v>
      </c>
      <c r="W313" s="5">
        <v>4498.62</v>
      </c>
      <c r="X313" s="5">
        <v>2625.04</v>
      </c>
      <c r="Y313" s="16">
        <f t="shared" si="61"/>
        <v>4813.5092177286288</v>
      </c>
      <c r="Z313" s="5">
        <v>2625.04</v>
      </c>
      <c r="AA313" s="15">
        <v>4.4039164967386703E-6</v>
      </c>
      <c r="AB313" s="5">
        <f t="shared" si="62"/>
        <v>0.54534849343005698</v>
      </c>
      <c r="AF313">
        <v>2023.912</v>
      </c>
      <c r="AG313">
        <v>4310.3300000000008</v>
      </c>
      <c r="AH313">
        <v>2739.51</v>
      </c>
      <c r="AI313">
        <f t="shared" si="56"/>
        <v>4674.7862538879026</v>
      </c>
      <c r="AJ313">
        <v>2886.3704560329402</v>
      </c>
      <c r="AK313" s="7">
        <v>6.4602189029290297E-6</v>
      </c>
      <c r="AL313">
        <f t="shared" si="63"/>
        <v>0.61743367488351331</v>
      </c>
      <c r="AP313">
        <v>2019.6579999999999</v>
      </c>
      <c r="AQ313" s="5">
        <v>6923.33</v>
      </c>
      <c r="AR313" s="5">
        <v>3612.55</v>
      </c>
      <c r="AS313" s="2">
        <f t="shared" si="64"/>
        <v>7553.0559983823387</v>
      </c>
      <c r="AT313">
        <v>3588.9341661622502</v>
      </c>
      <c r="AU313" s="7">
        <v>4.9040219517146303E-6</v>
      </c>
      <c r="AV313">
        <f t="shared" si="65"/>
        <v>0.47516318784488071</v>
      </c>
      <c r="AZ313">
        <v>2019.3889999999999</v>
      </c>
      <c r="BA313" s="5">
        <v>6825.14</v>
      </c>
      <c r="BB313" s="5">
        <v>3645.96</v>
      </c>
      <c r="BC313" s="2">
        <f t="shared" si="66"/>
        <v>7455.4627772974109</v>
      </c>
      <c r="BD313">
        <v>3575.7564985772501</v>
      </c>
      <c r="BE313" s="7">
        <v>5.0259561717527702E-6</v>
      </c>
      <c r="BF313">
        <f t="shared" si="67"/>
        <v>0.47961563291091291</v>
      </c>
      <c r="BJ313">
        <v>2019.9290000000001</v>
      </c>
      <c r="BK313">
        <v>1295.19</v>
      </c>
      <c r="BL313">
        <v>650.23</v>
      </c>
      <c r="BM313" s="14">
        <f t="shared" si="68"/>
        <v>1335.9510692492299</v>
      </c>
      <c r="BN313" s="2">
        <v>822.87838730937995</v>
      </c>
      <c r="BO313" s="14">
        <v>2.3466162868082199E-6</v>
      </c>
      <c r="BP313" s="2">
        <f t="shared" si="69"/>
        <v>0.61594949564419033</v>
      </c>
    </row>
    <row r="314" spans="2:68" x14ac:dyDescent="0.35">
      <c r="B314" s="2">
        <v>2046.021</v>
      </c>
      <c r="C314" s="2">
        <v>6249</v>
      </c>
      <c r="D314" s="2">
        <v>3116.7</v>
      </c>
      <c r="E314" s="2">
        <f t="shared" si="57"/>
        <v>7011.6419233816387</v>
      </c>
      <c r="F314" s="2">
        <v>3177.8228185788298</v>
      </c>
      <c r="G314" s="14">
        <v>6.2876279081450999E-6</v>
      </c>
      <c r="H314" s="2">
        <f t="shared" si="58"/>
        <v>0.45322092218967741</v>
      </c>
      <c r="L314">
        <v>2049.819</v>
      </c>
      <c r="M314">
        <v>4574.76</v>
      </c>
      <c r="N314">
        <v>2400.08</v>
      </c>
      <c r="O314" s="17">
        <f t="shared" si="59"/>
        <v>5083.9623231720416</v>
      </c>
      <c r="P314">
        <v>2494.3229666417001</v>
      </c>
      <c r="Q314" s="7">
        <v>6.2065554251561001E-6</v>
      </c>
      <c r="R314">
        <f t="shared" si="60"/>
        <v>0.49062577731406448</v>
      </c>
      <c r="V314">
        <v>2051.8310000000001</v>
      </c>
      <c r="W314" s="5">
        <v>4450.0400000000009</v>
      </c>
      <c r="X314" s="5">
        <v>2600.21</v>
      </c>
      <c r="Y314" s="16">
        <f t="shared" si="61"/>
        <v>4760.6298245459056</v>
      </c>
      <c r="Z314" s="5">
        <v>2600.21</v>
      </c>
      <c r="AA314" s="15">
        <v>4.3998783108314004E-6</v>
      </c>
      <c r="AB314" s="5">
        <f t="shared" si="62"/>
        <v>0.54619033527733318</v>
      </c>
      <c r="AF314">
        <v>2031.0640000000001</v>
      </c>
      <c r="AG314">
        <v>4312.33</v>
      </c>
      <c r="AH314">
        <v>2732.13</v>
      </c>
      <c r="AI314">
        <f t="shared" si="56"/>
        <v>4672.1103248838917</v>
      </c>
      <c r="AJ314">
        <v>2905.27448816469</v>
      </c>
      <c r="AK314" s="7">
        <v>6.4546132363876897E-6</v>
      </c>
      <c r="AL314">
        <f t="shared" si="63"/>
        <v>0.62183345129738343</v>
      </c>
      <c r="AP314">
        <v>2026.7329999999999</v>
      </c>
      <c r="AQ314" s="5">
        <v>6924.9</v>
      </c>
      <c r="AR314" s="5">
        <v>3616.0299999999997</v>
      </c>
      <c r="AS314" s="2">
        <f t="shared" si="64"/>
        <v>7554.8487124182157</v>
      </c>
      <c r="AT314">
        <v>3589.6354965281598</v>
      </c>
      <c r="AU314" s="7">
        <v>4.9044413212320704E-6</v>
      </c>
      <c r="AV314">
        <f t="shared" si="65"/>
        <v>0.47514326668484153</v>
      </c>
      <c r="AZ314">
        <v>2025.877</v>
      </c>
      <c r="BA314" s="5">
        <v>6820.4900000000007</v>
      </c>
      <c r="BB314" s="5">
        <v>3641.47</v>
      </c>
      <c r="BC314" s="2">
        <f t="shared" si="66"/>
        <v>7450.0644416311561</v>
      </c>
      <c r="BD314">
        <v>3575.671072527</v>
      </c>
      <c r="BE314" s="7">
        <v>5.0269593998617604E-6</v>
      </c>
      <c r="BF314">
        <f t="shared" si="67"/>
        <v>0.47995169713513564</v>
      </c>
      <c r="BJ314">
        <v>2026.7090000000001</v>
      </c>
      <c r="BK314">
        <v>1300.73</v>
      </c>
      <c r="BL314">
        <v>654.65</v>
      </c>
      <c r="BM314" s="14">
        <f t="shared" si="68"/>
        <v>1341.4743776193031</v>
      </c>
      <c r="BN314" s="2">
        <v>828.31827251202401</v>
      </c>
      <c r="BO314" s="14">
        <v>2.3452169325364899E-6</v>
      </c>
      <c r="BP314" s="2">
        <f t="shared" si="69"/>
        <v>0.61746857512256736</v>
      </c>
    </row>
    <row r="315" spans="2:68" x14ac:dyDescent="0.35">
      <c r="B315" s="2">
        <v>2053.1930000000002</v>
      </c>
      <c r="C315" s="2">
        <v>6248.76</v>
      </c>
      <c r="D315" s="2">
        <v>3110.1299999999997</v>
      </c>
      <c r="E315" s="2">
        <f t="shared" si="57"/>
        <v>7012.4152677725669</v>
      </c>
      <c r="F315" s="2">
        <v>3170.30932290584</v>
      </c>
      <c r="G315" s="14">
        <v>6.2817788139445796E-6</v>
      </c>
      <c r="H315" s="2">
        <f t="shared" si="58"/>
        <v>0.45209948382205001</v>
      </c>
      <c r="L315">
        <v>2056.232</v>
      </c>
      <c r="M315">
        <v>4589.32</v>
      </c>
      <c r="N315">
        <v>2442.9299999999998</v>
      </c>
      <c r="O315" s="17">
        <f t="shared" si="59"/>
        <v>5089.4788814742742</v>
      </c>
      <c r="P315">
        <v>2543.2977363323598</v>
      </c>
      <c r="Q315" s="7">
        <v>6.1996515210488297E-6</v>
      </c>
      <c r="R315">
        <f t="shared" si="60"/>
        <v>0.49971672848274801</v>
      </c>
      <c r="V315">
        <v>2058.7040000000002</v>
      </c>
      <c r="W315" s="5">
        <v>4493.3599999999997</v>
      </c>
      <c r="X315" s="5">
        <v>2626.63</v>
      </c>
      <c r="Y315" s="16">
        <f t="shared" si="61"/>
        <v>4806.4838257338761</v>
      </c>
      <c r="Z315" s="5">
        <v>2626.63</v>
      </c>
      <c r="AA315" s="15">
        <v>4.3959311758560401E-6</v>
      </c>
      <c r="AB315" s="5">
        <f t="shared" si="62"/>
        <v>0.54647640463014646</v>
      </c>
      <c r="AF315">
        <v>2037.56</v>
      </c>
      <c r="AG315">
        <v>4320.5099999999993</v>
      </c>
      <c r="AH315">
        <v>2743.52</v>
      </c>
      <c r="AI315">
        <f t="shared" si="56"/>
        <v>4681.2734583921165</v>
      </c>
      <c r="AJ315">
        <v>2908.1233794493901</v>
      </c>
      <c r="AK315" s="7">
        <v>6.4485383953050697E-6</v>
      </c>
      <c r="AL315">
        <f t="shared" si="63"/>
        <v>0.6212248451830984</v>
      </c>
      <c r="AP315">
        <v>2033.354</v>
      </c>
      <c r="AQ315" s="5">
        <v>6920.4</v>
      </c>
      <c r="AR315" s="5">
        <v>3611.7400000000002</v>
      </c>
      <c r="AS315" s="2">
        <f t="shared" si="64"/>
        <v>7548.7577530131521</v>
      </c>
      <c r="AT315">
        <v>3593.8986203537002</v>
      </c>
      <c r="AU315" s="7">
        <v>4.9049013425333803E-6</v>
      </c>
      <c r="AV315">
        <f t="shared" si="65"/>
        <v>0.4760913964842976</v>
      </c>
      <c r="AZ315">
        <v>2032.3689999999999</v>
      </c>
      <c r="BA315" s="5">
        <v>6815.86</v>
      </c>
      <c r="BB315" s="5">
        <v>3640.86</v>
      </c>
      <c r="BC315" s="2">
        <f t="shared" si="66"/>
        <v>7443.3523527658326</v>
      </c>
      <c r="BD315">
        <v>3582.51402203317</v>
      </c>
      <c r="BE315" s="7">
        <v>5.0280163301806998E-6</v>
      </c>
      <c r="BF315">
        <f t="shared" si="67"/>
        <v>0.48130383357466133</v>
      </c>
      <c r="BJ315">
        <v>2033.509</v>
      </c>
      <c r="BK315">
        <v>1305.3</v>
      </c>
      <c r="BL315">
        <v>656.37</v>
      </c>
      <c r="BM315" s="14">
        <f t="shared" si="68"/>
        <v>1346.0517747326662</v>
      </c>
      <c r="BN315" s="2">
        <v>832.51110130443999</v>
      </c>
      <c r="BO315" s="14">
        <v>2.3438295919777799E-6</v>
      </c>
      <c r="BP315" s="2">
        <f t="shared" si="69"/>
        <v>0.61848371432055915</v>
      </c>
    </row>
    <row r="316" spans="2:68" x14ac:dyDescent="0.35">
      <c r="B316" s="2">
        <v>2059.7930000000001</v>
      </c>
      <c r="C316" s="2">
        <v>6242.37</v>
      </c>
      <c r="D316" s="2">
        <v>3105.3199999999997</v>
      </c>
      <c r="E316" s="2">
        <f t="shared" si="57"/>
        <v>7005.9409688970572</v>
      </c>
      <c r="F316" s="2">
        <v>3160.9483258752398</v>
      </c>
      <c r="G316" s="14">
        <v>6.2757242413639701E-6</v>
      </c>
      <c r="H316" s="2">
        <f t="shared" si="58"/>
        <v>0.4511811246923576</v>
      </c>
      <c r="L316">
        <v>2062.7460000000001</v>
      </c>
      <c r="M316">
        <v>4591.5200000000004</v>
      </c>
      <c r="N316">
        <v>2439.4900000000002</v>
      </c>
      <c r="O316" s="17">
        <f t="shared" si="59"/>
        <v>5092.4015153266955</v>
      </c>
      <c r="P316">
        <v>2540.1354380800799</v>
      </c>
      <c r="Q316" s="7">
        <v>6.1931190814472301E-6</v>
      </c>
      <c r="R316">
        <f t="shared" si="60"/>
        <v>0.49880894710187068</v>
      </c>
      <c r="V316">
        <v>2065.5039999999999</v>
      </c>
      <c r="W316" s="5">
        <v>4497.4100000000008</v>
      </c>
      <c r="X316" s="5">
        <v>2636.55</v>
      </c>
      <c r="Y316" s="16">
        <f t="shared" si="61"/>
        <v>4809.2415481391254</v>
      </c>
      <c r="Z316" s="5">
        <v>2636.55</v>
      </c>
      <c r="AA316" s="15">
        <v>4.3919174278821103E-6</v>
      </c>
      <c r="AB316" s="5">
        <f t="shared" si="62"/>
        <v>0.54822573863443802</v>
      </c>
      <c r="AF316">
        <v>2044.7360000000001</v>
      </c>
      <c r="AG316">
        <v>4332.3500000000004</v>
      </c>
      <c r="AH316">
        <v>2751.3999999999996</v>
      </c>
      <c r="AI316">
        <f t="shared" si="56"/>
        <v>4705.7805058204967</v>
      </c>
      <c r="AJ316">
        <v>2868.8965490708802</v>
      </c>
      <c r="AK316" s="7">
        <v>6.4427229505474897E-6</v>
      </c>
      <c r="AL316">
        <f t="shared" si="63"/>
        <v>0.6096537111160184</v>
      </c>
      <c r="AP316">
        <v>2040.473</v>
      </c>
      <c r="AQ316" s="5">
        <v>6921.43</v>
      </c>
      <c r="AR316" s="5">
        <v>3613.76</v>
      </c>
      <c r="AS316" s="2">
        <f t="shared" si="64"/>
        <v>7547.7847177676294</v>
      </c>
      <c r="AT316">
        <v>3605.8491777712202</v>
      </c>
      <c r="AU316" s="7">
        <v>4.9053313768657597E-6</v>
      </c>
      <c r="AV316">
        <f t="shared" si="65"/>
        <v>0.47773609245676846</v>
      </c>
      <c r="AZ316">
        <v>2039.4390000000001</v>
      </c>
      <c r="BA316" s="5">
        <v>6812.69</v>
      </c>
      <c r="BB316" s="5">
        <v>3641.56</v>
      </c>
      <c r="BC316" s="2">
        <f t="shared" si="66"/>
        <v>7438.6814665042675</v>
      </c>
      <c r="BD316">
        <v>3587.7915130687802</v>
      </c>
      <c r="BE316" s="7">
        <v>5.0290359840836798E-6</v>
      </c>
      <c r="BF316">
        <f t="shared" si="67"/>
        <v>0.48231551911777537</v>
      </c>
      <c r="BJ316">
        <v>2040.481</v>
      </c>
      <c r="BK316">
        <v>1311.11</v>
      </c>
      <c r="BL316">
        <v>660.12</v>
      </c>
      <c r="BM316" s="14">
        <f t="shared" si="68"/>
        <v>1351.5597143634659</v>
      </c>
      <c r="BN316" s="2">
        <v>841.53202393601396</v>
      </c>
      <c r="BO316" s="14">
        <v>2.34242359816941E-6</v>
      </c>
      <c r="BP316" s="2">
        <f t="shared" si="69"/>
        <v>0.62263769406026137</v>
      </c>
    </row>
    <row r="317" spans="2:68" x14ac:dyDescent="0.35">
      <c r="B317" s="2">
        <v>2066.9389999999999</v>
      </c>
      <c r="C317" s="2">
        <v>6262.09</v>
      </c>
      <c r="D317" s="2">
        <v>3115.0699999999997</v>
      </c>
      <c r="E317" s="2">
        <f t="shared" si="57"/>
        <v>7025.9972101208714</v>
      </c>
      <c r="F317" s="2">
        <v>3176.13921089619</v>
      </c>
      <c r="G317" s="14">
        <v>6.2699367010211402E-6</v>
      </c>
      <c r="H317" s="2">
        <f t="shared" si="58"/>
        <v>0.45205529064557504</v>
      </c>
      <c r="L317">
        <v>2069.277</v>
      </c>
      <c r="M317">
        <v>4608.59</v>
      </c>
      <c r="N317">
        <v>2454.38</v>
      </c>
      <c r="O317" s="17">
        <f t="shared" si="59"/>
        <v>5111.8632845434004</v>
      </c>
      <c r="P317">
        <v>2544.8670525214002</v>
      </c>
      <c r="Q317" s="7">
        <v>6.1862635206509001E-6</v>
      </c>
      <c r="R317">
        <f t="shared" si="60"/>
        <v>0.49783550749806715</v>
      </c>
      <c r="V317">
        <v>2072.4659999999999</v>
      </c>
      <c r="W317" s="5">
        <v>4494.0499999999993</v>
      </c>
      <c r="X317" s="5">
        <v>2642.73</v>
      </c>
      <c r="Y317" s="16">
        <f t="shared" si="61"/>
        <v>4803.9748749046066</v>
      </c>
      <c r="Z317" s="5">
        <v>2642.73</v>
      </c>
      <c r="AA317" s="15">
        <v>4.3878775717753401E-6</v>
      </c>
      <c r="AB317" s="5">
        <f t="shared" si="62"/>
        <v>0.55011320184152235</v>
      </c>
      <c r="AF317">
        <v>2052.002</v>
      </c>
      <c r="AG317">
        <v>4344.58</v>
      </c>
      <c r="AH317">
        <v>2760.84</v>
      </c>
      <c r="AI317">
        <f t="shared" si="56"/>
        <v>4717.8006431804588</v>
      </c>
      <c r="AJ317">
        <v>2880.4171415717901</v>
      </c>
      <c r="AK317" s="7">
        <v>6.4366928482170497E-6</v>
      </c>
      <c r="AL317">
        <f t="shared" si="63"/>
        <v>0.61054236060936762</v>
      </c>
      <c r="AP317">
        <v>2046.952</v>
      </c>
      <c r="AQ317" s="5">
        <v>6921.58</v>
      </c>
      <c r="AR317" s="5">
        <v>3610.69</v>
      </c>
      <c r="AS317" s="2">
        <f t="shared" si="64"/>
        <v>7549.8074643063701</v>
      </c>
      <c r="AT317">
        <v>3596.4204381194199</v>
      </c>
      <c r="AU317" s="7">
        <v>4.90578458134199E-6</v>
      </c>
      <c r="AV317">
        <f t="shared" si="65"/>
        <v>0.4763592257315713</v>
      </c>
      <c r="AZ317">
        <v>2046.0119999999999</v>
      </c>
      <c r="BA317" s="5">
        <v>6804.71</v>
      </c>
      <c r="BB317" s="5">
        <v>3633.85</v>
      </c>
      <c r="BC317" s="2">
        <f t="shared" si="66"/>
        <v>7431.2272127448487</v>
      </c>
      <c r="BD317">
        <v>3577.8817493234201</v>
      </c>
      <c r="BE317" s="7">
        <v>5.0301480232924599E-6</v>
      </c>
      <c r="BF317">
        <f t="shared" si="67"/>
        <v>0.4814657992406976</v>
      </c>
      <c r="BJ317">
        <v>2047.626</v>
      </c>
      <c r="BK317">
        <v>1316.6100000000001</v>
      </c>
      <c r="BL317">
        <v>664.66000000000008</v>
      </c>
      <c r="BM317" s="14">
        <f t="shared" si="68"/>
        <v>1356.6637241541025</v>
      </c>
      <c r="BN317" s="2">
        <v>851.339944743253</v>
      </c>
      <c r="BO317" s="14">
        <v>2.3410265754799501E-6</v>
      </c>
      <c r="BP317" s="2">
        <f t="shared" si="69"/>
        <v>0.62752466184947531</v>
      </c>
    </row>
    <row r="318" spans="2:68" x14ac:dyDescent="0.35">
      <c r="B318" s="2">
        <v>2074.1120000000001</v>
      </c>
      <c r="C318" s="2">
        <v>6256.92</v>
      </c>
      <c r="D318" s="2">
        <v>3125.34</v>
      </c>
      <c r="E318" s="2">
        <f t="shared" si="57"/>
        <v>7017.5716836305464</v>
      </c>
      <c r="F318" s="2">
        <v>3181.0303167325301</v>
      </c>
      <c r="G318" s="14">
        <v>6.2642849575036804E-6</v>
      </c>
      <c r="H318" s="2">
        <f t="shared" si="58"/>
        <v>0.45329502285708345</v>
      </c>
      <c r="L318">
        <v>2076.3850000000002</v>
      </c>
      <c r="M318">
        <v>4610.43</v>
      </c>
      <c r="N318">
        <v>2451.44</v>
      </c>
      <c r="O318" s="17">
        <f t="shared" si="59"/>
        <v>5113.0210834760164</v>
      </c>
      <c r="P318">
        <v>2547.0846447060599</v>
      </c>
      <c r="Q318" s="7">
        <v>6.1797447160625401E-6</v>
      </c>
      <c r="R318">
        <f t="shared" si="60"/>
        <v>0.49815649165570419</v>
      </c>
      <c r="V318">
        <v>2079.6260000000002</v>
      </c>
      <c r="W318" s="5">
        <v>4490.8099999999995</v>
      </c>
      <c r="X318" s="5">
        <v>2649.21</v>
      </c>
      <c r="Y318" s="16">
        <f t="shared" si="61"/>
        <v>4798.8055740484997</v>
      </c>
      <c r="Z318" s="5">
        <v>2649.21</v>
      </c>
      <c r="AA318" s="15">
        <v>4.3838938639314702E-6</v>
      </c>
      <c r="AB318" s="5">
        <f t="shared" si="62"/>
        <v>0.55205612294998674</v>
      </c>
      <c r="AF318">
        <v>2059.1419999999998</v>
      </c>
      <c r="AG318">
        <v>4354.8099999999995</v>
      </c>
      <c r="AH318">
        <v>2766.2599999999998</v>
      </c>
      <c r="AI318">
        <f t="shared" si="56"/>
        <v>4728.193396284385</v>
      </c>
      <c r="AJ318">
        <v>2888.5059116973198</v>
      </c>
      <c r="AK318" s="7">
        <v>6.4307908980149198E-6</v>
      </c>
      <c r="AL318">
        <f t="shared" si="63"/>
        <v>0.61091111754591731</v>
      </c>
      <c r="AP318">
        <v>2053.4699999999998</v>
      </c>
      <c r="AQ318" s="5">
        <v>6912.66</v>
      </c>
      <c r="AR318" s="5">
        <v>3608.93</v>
      </c>
      <c r="AS318" s="2">
        <f t="shared" si="64"/>
        <v>7538.9979223059327</v>
      </c>
      <c r="AT318">
        <v>3597.8221815316101</v>
      </c>
      <c r="AU318" s="7">
        <v>4.9062201862754203E-6</v>
      </c>
      <c r="AV318">
        <f t="shared" si="65"/>
        <v>0.47722816992515554</v>
      </c>
      <c r="AZ318">
        <v>2053.174</v>
      </c>
      <c r="BA318" s="5">
        <v>6798.3200000000006</v>
      </c>
      <c r="BB318" s="5">
        <v>3630.02</v>
      </c>
      <c r="BC318" s="2">
        <f t="shared" si="66"/>
        <v>7428.3457400429988</v>
      </c>
      <c r="BD318">
        <v>3554.1469695569399</v>
      </c>
      <c r="BE318" s="7">
        <v>5.0311789201935301E-6</v>
      </c>
      <c r="BF318">
        <f t="shared" si="67"/>
        <v>0.47845739737154008</v>
      </c>
      <c r="BJ318">
        <v>2054.518</v>
      </c>
      <c r="BK318">
        <v>1322.17</v>
      </c>
      <c r="BL318">
        <v>667.93999999999994</v>
      </c>
      <c r="BM318" s="14">
        <f t="shared" si="68"/>
        <v>1362.3099177146432</v>
      </c>
      <c r="BN318" s="2">
        <v>855.60775789238699</v>
      </c>
      <c r="BO318" s="14">
        <v>2.3396253234331499E-6</v>
      </c>
      <c r="BP318" s="2">
        <f t="shared" si="69"/>
        <v>0.62805661675554736</v>
      </c>
    </row>
    <row r="319" spans="2:68" x14ac:dyDescent="0.35">
      <c r="B319" s="2">
        <v>2080.4949999999999</v>
      </c>
      <c r="C319" s="2">
        <v>6271.8600000000006</v>
      </c>
      <c r="D319" s="2">
        <v>3135.8700000000003</v>
      </c>
      <c r="E319" s="2">
        <f t="shared" si="57"/>
        <v>7034.5334984660503</v>
      </c>
      <c r="F319" s="2">
        <v>3184.6677250871398</v>
      </c>
      <c r="G319" s="14">
        <v>6.2585917184305201E-6</v>
      </c>
      <c r="H319" s="2">
        <f t="shared" si="58"/>
        <v>0.45271910721323427</v>
      </c>
      <c r="L319">
        <v>2082.8420000000001</v>
      </c>
      <c r="M319">
        <v>4631.2</v>
      </c>
      <c r="N319">
        <v>2467.85</v>
      </c>
      <c r="O319" s="17">
        <f t="shared" si="59"/>
        <v>5123.2379063457101</v>
      </c>
      <c r="P319">
        <v>2608.7112901185601</v>
      </c>
      <c r="Q319" s="7">
        <v>6.1729667697611896E-6</v>
      </c>
      <c r="R319">
        <f t="shared" si="60"/>
        <v>0.50919190906348033</v>
      </c>
      <c r="V319">
        <v>2086.4639999999999</v>
      </c>
      <c r="W319" s="5">
        <v>4497.1899999999996</v>
      </c>
      <c r="X319" s="5">
        <v>2655.78</v>
      </c>
      <c r="Y319" s="16">
        <f t="shared" si="61"/>
        <v>4804.8497051543</v>
      </c>
      <c r="Z319" s="5">
        <v>2655.78</v>
      </c>
      <c r="AA319" s="15">
        <v>4.3798828983548498E-6</v>
      </c>
      <c r="AB319" s="5">
        <f t="shared" si="62"/>
        <v>0.55272904731048489</v>
      </c>
      <c r="AF319">
        <v>2065.9340000000002</v>
      </c>
      <c r="AG319">
        <v>4368.0899999999992</v>
      </c>
      <c r="AH319">
        <v>2782.63</v>
      </c>
      <c r="AI319">
        <f t="shared" si="56"/>
        <v>4739.3208162399906</v>
      </c>
      <c r="AJ319">
        <v>2908.7627583459898</v>
      </c>
      <c r="AK319" s="7">
        <v>6.4249690789664698E-6</v>
      </c>
      <c r="AL319">
        <f t="shared" si="63"/>
        <v>0.61375097216012042</v>
      </c>
      <c r="AP319">
        <v>2059.9369999999999</v>
      </c>
      <c r="AQ319" s="5">
        <v>6900.1799999999994</v>
      </c>
      <c r="AR319" s="5">
        <v>3602.9900000000002</v>
      </c>
      <c r="AS319" s="2">
        <f t="shared" si="64"/>
        <v>7524.3825263261151</v>
      </c>
      <c r="AT319">
        <v>3596.9850179145001</v>
      </c>
      <c r="AU319" s="7">
        <v>4.90668586607331E-6</v>
      </c>
      <c r="AV319">
        <f t="shared" si="65"/>
        <v>0.47804388005653115</v>
      </c>
      <c r="AZ319">
        <v>2059.779</v>
      </c>
      <c r="BA319" s="5">
        <v>6798.35</v>
      </c>
      <c r="BB319" s="5">
        <v>3628.6</v>
      </c>
      <c r="BC319" s="2">
        <f t="shared" si="66"/>
        <v>7428.44189174652</v>
      </c>
      <c r="BD319">
        <v>3554.6132678946101</v>
      </c>
      <c r="BE319" s="7">
        <v>5.0322830731741398E-6</v>
      </c>
      <c r="BF319">
        <f t="shared" si="67"/>
        <v>0.47851397637558635</v>
      </c>
      <c r="BJ319">
        <v>2061.2869999999998</v>
      </c>
      <c r="BK319">
        <v>1327.19</v>
      </c>
      <c r="BL319">
        <v>672.65</v>
      </c>
      <c r="BM319" s="14">
        <f t="shared" si="68"/>
        <v>1367.4069387989425</v>
      </c>
      <c r="BN319" s="2">
        <v>859.44579479037202</v>
      </c>
      <c r="BO319" s="14">
        <v>2.33824873975935E-6</v>
      </c>
      <c r="BP319" s="2">
        <f t="shared" si="69"/>
        <v>0.62852232967697497</v>
      </c>
    </row>
    <row r="320" spans="2:68" x14ac:dyDescent="0.35">
      <c r="B320" s="2">
        <v>2087.0340000000001</v>
      </c>
      <c r="C320" s="2">
        <v>6260.18</v>
      </c>
      <c r="D320" s="2">
        <v>3124.88</v>
      </c>
      <c r="E320" s="2">
        <f t="shared" si="57"/>
        <v>7021.3679634489145</v>
      </c>
      <c r="F320" s="2">
        <v>3175.9280710619701</v>
      </c>
      <c r="G320" s="14">
        <v>6.2529959889281799E-6</v>
      </c>
      <c r="H320" s="2">
        <f t="shared" si="58"/>
        <v>0.45232326344308921</v>
      </c>
      <c r="L320">
        <v>2089.2750000000001</v>
      </c>
      <c r="M320">
        <v>4625.04</v>
      </c>
      <c r="N320">
        <v>2464.4300000000003</v>
      </c>
      <c r="O320" s="17">
        <f t="shared" si="59"/>
        <v>5119.7202629474796</v>
      </c>
      <c r="P320">
        <v>2589.3174030792002</v>
      </c>
      <c r="Q320" s="7">
        <v>6.1665008150428898E-6</v>
      </c>
      <c r="R320">
        <f t="shared" si="60"/>
        <v>0.50575368771974694</v>
      </c>
      <c r="V320">
        <v>2093.2330000000002</v>
      </c>
      <c r="W320" s="5">
        <v>4500.09</v>
      </c>
      <c r="X320" s="5">
        <v>2632.2000000000003</v>
      </c>
      <c r="Y320" s="16">
        <f t="shared" si="61"/>
        <v>4811.8690599187903</v>
      </c>
      <c r="Z320" s="5">
        <v>2632.2</v>
      </c>
      <c r="AA320" s="15">
        <v>4.3759180062055497E-6</v>
      </c>
      <c r="AB320" s="5">
        <f t="shared" si="62"/>
        <v>0.54702236640753965</v>
      </c>
      <c r="AF320">
        <v>2072.7069999999999</v>
      </c>
      <c r="AG320">
        <v>4382.42</v>
      </c>
      <c r="AH320">
        <v>2774.02</v>
      </c>
      <c r="AI320">
        <f t="shared" si="56"/>
        <v>4758.8897925499059</v>
      </c>
      <c r="AJ320">
        <v>2901.04046118317</v>
      </c>
      <c r="AK320" s="7">
        <v>6.4193118409592498E-6</v>
      </c>
      <c r="AL320">
        <f t="shared" si="63"/>
        <v>0.60960446399174462</v>
      </c>
      <c r="AP320">
        <v>2067.09</v>
      </c>
      <c r="AQ320" s="5">
        <v>6905.42</v>
      </c>
      <c r="AR320" s="5">
        <v>3615.65</v>
      </c>
      <c r="AS320" s="2">
        <f t="shared" si="64"/>
        <v>7528.4064084090896</v>
      </c>
      <c r="AT320">
        <v>3608.9857621494498</v>
      </c>
      <c r="AU320" s="7">
        <v>4.9071303597030404E-6</v>
      </c>
      <c r="AV320">
        <f t="shared" si="65"/>
        <v>0.47938243053912177</v>
      </c>
      <c r="AZ320">
        <v>2066.7150000000001</v>
      </c>
      <c r="BA320" s="5">
        <v>6791.96</v>
      </c>
      <c r="BB320" s="5">
        <v>3626.1899999999996</v>
      </c>
      <c r="BC320" s="2">
        <f t="shared" si="66"/>
        <v>7419.352047103248</v>
      </c>
      <c r="BD320">
        <v>3562.8597352746201</v>
      </c>
      <c r="BE320" s="7">
        <v>5.0333362441273899E-6</v>
      </c>
      <c r="BF320">
        <f t="shared" si="67"/>
        <v>0.48021171022147069</v>
      </c>
      <c r="BJ320">
        <v>2068.0720000000001</v>
      </c>
      <c r="BK320">
        <v>1333.63</v>
      </c>
      <c r="BL320">
        <v>676.33</v>
      </c>
      <c r="BM320" s="14">
        <f t="shared" si="68"/>
        <v>1373.7889293227349</v>
      </c>
      <c r="BN320" s="2">
        <v>866.27379107491299</v>
      </c>
      <c r="BO320" s="14">
        <v>2.3368719439381601E-6</v>
      </c>
      <c r="BP320" s="2">
        <f t="shared" si="69"/>
        <v>0.6305726975846121</v>
      </c>
    </row>
    <row r="321" spans="2:68" x14ac:dyDescent="0.35">
      <c r="B321" s="2">
        <v>2094.2139999999999</v>
      </c>
      <c r="C321" s="2">
        <v>6280.89</v>
      </c>
      <c r="D321" s="2">
        <v>3142.09</v>
      </c>
      <c r="E321" s="2">
        <f t="shared" si="57"/>
        <v>7037.1577436117732</v>
      </c>
      <c r="F321" s="2">
        <v>3213.64218885838</v>
      </c>
      <c r="G321" s="14">
        <v>6.2476313695763499E-6</v>
      </c>
      <c r="H321" s="2">
        <f t="shared" si="58"/>
        <v>0.4566676357050084</v>
      </c>
      <c r="L321">
        <v>2095.7719999999999</v>
      </c>
      <c r="M321">
        <v>4648.88</v>
      </c>
      <c r="N321">
        <v>2482.7800000000002</v>
      </c>
      <c r="O321" s="17">
        <f t="shared" si="59"/>
        <v>5151.0996884614251</v>
      </c>
      <c r="P321">
        <v>2579.6237184911402</v>
      </c>
      <c r="Q321" s="7">
        <v>6.1597851496979798E-6</v>
      </c>
      <c r="R321">
        <f t="shared" si="60"/>
        <v>0.50079087466886985</v>
      </c>
      <c r="V321">
        <v>2100.1990000000001</v>
      </c>
      <c r="W321" s="5">
        <v>4474</v>
      </c>
      <c r="X321" s="5">
        <v>2612.5500000000002</v>
      </c>
      <c r="Y321" s="16">
        <f t="shared" si="61"/>
        <v>4784.4087478065194</v>
      </c>
      <c r="Z321" s="5">
        <v>2612.5500000000002</v>
      </c>
      <c r="AA321" s="15">
        <v>4.3720628453420004E-6</v>
      </c>
      <c r="AB321" s="5">
        <f t="shared" si="62"/>
        <v>0.54605493337034827</v>
      </c>
      <c r="AF321">
        <v>2079.4789999999998</v>
      </c>
      <c r="AG321">
        <v>4383.0999999999995</v>
      </c>
      <c r="AH321">
        <v>2785.97</v>
      </c>
      <c r="AI321">
        <f t="shared" si="56"/>
        <v>4757.0280858937203</v>
      </c>
      <c r="AJ321">
        <v>2910.26929007939</v>
      </c>
      <c r="AK321" s="7">
        <v>6.4136458270973802E-6</v>
      </c>
      <c r="AL321">
        <f t="shared" si="63"/>
        <v>0.61178307916856178</v>
      </c>
      <c r="AP321">
        <v>2073.52</v>
      </c>
      <c r="AQ321" s="5">
        <v>6907.93</v>
      </c>
      <c r="AR321" s="5">
        <v>3616.29</v>
      </c>
      <c r="AS321" s="2">
        <f t="shared" si="64"/>
        <v>7532.5758035304098</v>
      </c>
      <c r="AT321">
        <v>3603.0636104078599</v>
      </c>
      <c r="AU321" s="7">
        <v>4.9076051987856E-6</v>
      </c>
      <c r="AV321">
        <f t="shared" si="65"/>
        <v>0.47833087968648863</v>
      </c>
      <c r="AZ321">
        <v>2073.5410000000002</v>
      </c>
      <c r="BA321" s="5">
        <v>6790.21</v>
      </c>
      <c r="BB321" s="5">
        <v>3624.0299999999997</v>
      </c>
      <c r="BC321" s="2">
        <f t="shared" si="66"/>
        <v>7419.9942504245701</v>
      </c>
      <c r="BD321">
        <v>3549.55640873829</v>
      </c>
      <c r="BE321" s="7">
        <v>5.0344163829101801E-6</v>
      </c>
      <c r="BF321">
        <f t="shared" si="67"/>
        <v>0.47837724517578772</v>
      </c>
      <c r="BJ321">
        <v>2074.9899999999998</v>
      </c>
      <c r="BK321">
        <v>1338.27</v>
      </c>
      <c r="BL321">
        <v>680.72</v>
      </c>
      <c r="BM321" s="14">
        <f t="shared" si="68"/>
        <v>1377.9932660021061</v>
      </c>
      <c r="BN321" s="2">
        <v>875.701559058312</v>
      </c>
      <c r="BO321" s="14">
        <v>2.33550277030456E-6</v>
      </c>
      <c r="BP321" s="2">
        <f t="shared" si="69"/>
        <v>0.63549044880236272</v>
      </c>
    </row>
    <row r="322" spans="2:68" x14ac:dyDescent="0.35">
      <c r="B322" s="2">
        <v>2100.7550000000001</v>
      </c>
      <c r="C322" s="2">
        <v>6283.25</v>
      </c>
      <c r="D322" s="2">
        <v>3138.1899999999996</v>
      </c>
      <c r="E322" s="2">
        <f t="shared" si="57"/>
        <v>7038.2362164223659</v>
      </c>
      <c r="F322" s="2">
        <v>3218.0004757869701</v>
      </c>
      <c r="G322" s="14">
        <v>6.2417784859886296E-6</v>
      </c>
      <c r="H322" s="2">
        <f t="shared" si="58"/>
        <v>0.45721689025986184</v>
      </c>
      <c r="L322">
        <v>2102.8310000000001</v>
      </c>
      <c r="M322">
        <v>4649.38</v>
      </c>
      <c r="N322">
        <v>2471.81</v>
      </c>
      <c r="O322" s="17">
        <f t="shared" si="59"/>
        <v>5153.3440102310815</v>
      </c>
      <c r="P322">
        <v>2570.49087782467</v>
      </c>
      <c r="Q322" s="7">
        <v>6.1532706102775303E-6</v>
      </c>
      <c r="R322">
        <f t="shared" si="60"/>
        <v>0.49880055993184247</v>
      </c>
      <c r="V322">
        <v>2106.8850000000002</v>
      </c>
      <c r="W322" s="5">
        <v>4538.0599999999995</v>
      </c>
      <c r="X322" s="5">
        <v>2665.0499999999997</v>
      </c>
      <c r="Y322" s="16">
        <f t="shared" si="61"/>
        <v>4850.0906983508903</v>
      </c>
      <c r="Z322" s="5">
        <v>2665.05</v>
      </c>
      <c r="AA322" s="15">
        <v>4.3680963576453603E-6</v>
      </c>
      <c r="AB322" s="5">
        <f t="shared" si="62"/>
        <v>0.54948456961973113</v>
      </c>
      <c r="AF322">
        <v>2086.335</v>
      </c>
      <c r="AG322">
        <v>4394.8099999999995</v>
      </c>
      <c r="AH322">
        <v>2792.95</v>
      </c>
      <c r="AI322">
        <f t="shared" si="56"/>
        <v>4769.0309888489419</v>
      </c>
      <c r="AJ322">
        <v>2919.36135680701</v>
      </c>
      <c r="AK322" s="7">
        <v>6.4079489684521698E-6</v>
      </c>
      <c r="AL322">
        <f t="shared" si="63"/>
        <v>0.61214979806864911</v>
      </c>
      <c r="AP322">
        <v>2079.9859999999999</v>
      </c>
      <c r="AQ322" s="5">
        <v>6902.71</v>
      </c>
      <c r="AR322" s="5">
        <v>3610.58</v>
      </c>
      <c r="AS322" s="2">
        <f t="shared" si="64"/>
        <v>7529.1647156533709</v>
      </c>
      <c r="AT322">
        <v>3588.6057722712399</v>
      </c>
      <c r="AU322" s="7">
        <v>4.90805761365766E-6</v>
      </c>
      <c r="AV322">
        <f t="shared" si="65"/>
        <v>0.4766273428459355</v>
      </c>
      <c r="AZ322">
        <v>2080.364</v>
      </c>
      <c r="BA322" s="5">
        <v>6785.1</v>
      </c>
      <c r="BB322" s="5">
        <v>3620.93</v>
      </c>
      <c r="BC322" s="2">
        <f t="shared" si="66"/>
        <v>7414.3816571196039</v>
      </c>
      <c r="BD322">
        <v>3547.7801897080899</v>
      </c>
      <c r="BE322" s="7">
        <v>5.0354815955818504E-6</v>
      </c>
      <c r="BF322">
        <f t="shared" si="67"/>
        <v>0.47849980669680808</v>
      </c>
      <c r="BJ322">
        <v>2081.8240000000001</v>
      </c>
      <c r="BK322">
        <v>1344.16</v>
      </c>
      <c r="BL322">
        <v>685.02</v>
      </c>
      <c r="BM322" s="14">
        <f t="shared" si="68"/>
        <v>1384.121717825172</v>
      </c>
      <c r="BN322" s="2">
        <v>878.52158069521295</v>
      </c>
      <c r="BO322" s="14">
        <v>2.3340907878122402E-6</v>
      </c>
      <c r="BP322" s="2">
        <f t="shared" si="69"/>
        <v>0.63471410742373646</v>
      </c>
    </row>
    <row r="323" spans="2:68" x14ac:dyDescent="0.35">
      <c r="B323" s="2">
        <v>2107.9349999999999</v>
      </c>
      <c r="C323" s="2">
        <v>6294.21</v>
      </c>
      <c r="D323" s="2">
        <v>3150.14</v>
      </c>
      <c r="E323" s="2">
        <f t="shared" si="57"/>
        <v>7051.473814372077</v>
      </c>
      <c r="F323" s="2">
        <v>3216.66099088178</v>
      </c>
      <c r="G323" s="14">
        <v>6.2362212978990503E-6</v>
      </c>
      <c r="H323" s="2">
        <f t="shared" si="58"/>
        <v>0.45616860752225863</v>
      </c>
      <c r="L323">
        <v>2109.4580000000001</v>
      </c>
      <c r="M323">
        <v>4671.1000000000004</v>
      </c>
      <c r="N323">
        <v>2474.8199999999997</v>
      </c>
      <c r="O323" s="17">
        <f t="shared" si="59"/>
        <v>5177.3405204560822</v>
      </c>
      <c r="P323">
        <v>2580.18929435771</v>
      </c>
      <c r="Q323" s="7">
        <v>6.1463102579433603E-6</v>
      </c>
      <c r="R323">
        <f t="shared" si="60"/>
        <v>0.49836190688311455</v>
      </c>
      <c r="V323">
        <v>2113.797</v>
      </c>
      <c r="W323" s="5">
        <v>4511.12</v>
      </c>
      <c r="X323" s="5">
        <v>2669.39</v>
      </c>
      <c r="Y323" s="16">
        <f t="shared" si="61"/>
        <v>4817.6496154963615</v>
      </c>
      <c r="Z323" s="5">
        <v>2669.39</v>
      </c>
      <c r="AA323" s="15">
        <v>4.36426918395477E-6</v>
      </c>
      <c r="AB323" s="5">
        <f t="shared" si="62"/>
        <v>0.5540855423386728</v>
      </c>
      <c r="AF323">
        <v>2093.3110000000001</v>
      </c>
      <c r="AG323">
        <v>4411.3300000000008</v>
      </c>
      <c r="AH323">
        <v>2808.81</v>
      </c>
      <c r="AI323">
        <f t="shared" si="56"/>
        <v>4786.494084601889</v>
      </c>
      <c r="AJ323">
        <v>2930.70809012981</v>
      </c>
      <c r="AK323" s="7">
        <v>6.4023127011471803E-6</v>
      </c>
      <c r="AL323">
        <f t="shared" si="63"/>
        <v>0.61228699719025526</v>
      </c>
      <c r="AP323">
        <v>2086.38</v>
      </c>
      <c r="AQ323" s="5">
        <v>6901.96</v>
      </c>
      <c r="AR323" s="5">
        <v>3611.92</v>
      </c>
      <c r="AS323" s="2">
        <f t="shared" si="64"/>
        <v>7526.8910190892566</v>
      </c>
      <c r="AT323">
        <v>3596.2527294071101</v>
      </c>
      <c r="AU323" s="7">
        <v>4.90851597368239E-6</v>
      </c>
      <c r="AV323">
        <f t="shared" si="65"/>
        <v>0.47778727236604146</v>
      </c>
      <c r="AZ323">
        <v>2087.0909999999999</v>
      </c>
      <c r="BA323" s="5">
        <v>6781.96</v>
      </c>
      <c r="BB323" s="5">
        <v>3606.22</v>
      </c>
      <c r="BC323" s="2">
        <f t="shared" si="66"/>
        <v>7411.5870116335227</v>
      </c>
      <c r="BD323">
        <v>3543.6291178011402</v>
      </c>
      <c r="BE323" s="7">
        <v>5.0365723039228604E-6</v>
      </c>
      <c r="BF323">
        <f t="shared" si="67"/>
        <v>0.47812015324638552</v>
      </c>
      <c r="BJ323">
        <v>2088.9589999999998</v>
      </c>
      <c r="BK323">
        <v>1349.76</v>
      </c>
      <c r="BL323">
        <v>688.75</v>
      </c>
      <c r="BM323" s="14">
        <f t="shared" si="68"/>
        <v>1389.9758832067532</v>
      </c>
      <c r="BN323" s="2">
        <v>880.86954239241902</v>
      </c>
      <c r="BO323" s="14">
        <v>2.33270272580088E-6</v>
      </c>
      <c r="BP323" s="2">
        <f t="shared" si="69"/>
        <v>0.63373009059711383</v>
      </c>
    </row>
    <row r="324" spans="2:68" x14ac:dyDescent="0.35">
      <c r="B324" s="2">
        <v>2115.1179999999999</v>
      </c>
      <c r="C324" s="2">
        <v>6287.42</v>
      </c>
      <c r="D324" s="2">
        <v>3140.0800000000004</v>
      </c>
      <c r="E324" s="2">
        <f t="shared" si="57"/>
        <v>7047.0825939535316</v>
      </c>
      <c r="F324" s="2">
        <v>3196.9273061182998</v>
      </c>
      <c r="G324" s="14">
        <v>6.2304335661663104E-6</v>
      </c>
      <c r="H324" s="2">
        <f t="shared" si="58"/>
        <v>0.45365259502723809</v>
      </c>
      <c r="L324">
        <v>2116.4609999999998</v>
      </c>
      <c r="M324">
        <v>4667.5899999999992</v>
      </c>
      <c r="N324">
        <v>2482.44</v>
      </c>
      <c r="O324" s="17">
        <f t="shared" si="59"/>
        <v>5169.6559679168768</v>
      </c>
      <c r="P324">
        <v>2591.4611967416299</v>
      </c>
      <c r="Q324" s="7">
        <v>6.1397618119668201E-6</v>
      </c>
      <c r="R324">
        <f t="shared" si="60"/>
        <v>0.5012831052635528</v>
      </c>
      <c r="V324">
        <v>2120.5349999999999</v>
      </c>
      <c r="W324" s="5">
        <v>4525.16</v>
      </c>
      <c r="X324" s="5">
        <v>2675.5</v>
      </c>
      <c r="Y324" s="16">
        <f t="shared" si="61"/>
        <v>4832.7079485538634</v>
      </c>
      <c r="Z324" s="5">
        <v>2675.5</v>
      </c>
      <c r="AA324" s="15">
        <v>4.3603073878464199E-6</v>
      </c>
      <c r="AB324" s="5">
        <f t="shared" si="62"/>
        <v>0.55362335743888991</v>
      </c>
      <c r="AF324">
        <v>2100.1010000000001</v>
      </c>
      <c r="AG324">
        <v>4416.79</v>
      </c>
      <c r="AH324">
        <v>2806.37</v>
      </c>
      <c r="AI324">
        <f t="shared" si="56"/>
        <v>4796.8594456571154</v>
      </c>
      <c r="AJ324">
        <v>2915.2843242261602</v>
      </c>
      <c r="AK324" s="7">
        <v>6.39649436221392E-6</v>
      </c>
      <c r="AL324">
        <f t="shared" si="63"/>
        <v>0.60774853990469579</v>
      </c>
      <c r="AP324">
        <v>2092.7629999999999</v>
      </c>
      <c r="AQ324" s="5">
        <v>6896.82</v>
      </c>
      <c r="AR324" s="5">
        <v>3611.42</v>
      </c>
      <c r="AS324" s="2">
        <f t="shared" si="64"/>
        <v>7519.1785559459167</v>
      </c>
      <c r="AT324">
        <v>3605.0598796576201</v>
      </c>
      <c r="AU324" s="7">
        <v>4.9089808828075797E-6</v>
      </c>
      <c r="AV324">
        <f t="shared" si="65"/>
        <v>0.47944863296361789</v>
      </c>
      <c r="AZ324">
        <v>2094.1289999999999</v>
      </c>
      <c r="BA324" s="5">
        <v>6775.91</v>
      </c>
      <c r="BB324" s="5">
        <v>3615.38</v>
      </c>
      <c r="BC324" s="2">
        <f t="shared" si="66"/>
        <v>7402.4144505167887</v>
      </c>
      <c r="BD324">
        <v>3554.3825117926199</v>
      </c>
      <c r="BE324" s="7">
        <v>5.0376369472390303E-6</v>
      </c>
      <c r="BF324">
        <f t="shared" si="67"/>
        <v>0.4801652941148784</v>
      </c>
      <c r="BJ324">
        <v>2095.9479999999999</v>
      </c>
      <c r="BK324">
        <v>1354.97</v>
      </c>
      <c r="BL324">
        <v>693.43</v>
      </c>
      <c r="BM324" s="14">
        <f t="shared" si="68"/>
        <v>1394.8187737889875</v>
      </c>
      <c r="BN324" s="2">
        <v>890.07381407532603</v>
      </c>
      <c r="BO324" s="14">
        <v>2.33132518764521E-6</v>
      </c>
      <c r="BP324" s="2">
        <f t="shared" si="69"/>
        <v>0.63812864495468791</v>
      </c>
    </row>
    <row r="325" spans="2:68" x14ac:dyDescent="0.35">
      <c r="B325" s="2">
        <v>2122.3229999999999</v>
      </c>
      <c r="C325" s="2">
        <v>6288.88</v>
      </c>
      <c r="D325" s="2">
        <v>3143.9300000000003</v>
      </c>
      <c r="E325" s="2">
        <f t="shared" si="57"/>
        <v>7044.570535244311</v>
      </c>
      <c r="F325" s="2">
        <v>3211.4985723493601</v>
      </c>
      <c r="G325" s="14">
        <v>6.2248930766065402E-6</v>
      </c>
      <c r="H325" s="2">
        <f t="shared" si="58"/>
        <v>0.4558828045346533</v>
      </c>
      <c r="L325">
        <v>2123.1019999999999</v>
      </c>
      <c r="M325">
        <v>4686.75</v>
      </c>
      <c r="N325">
        <v>2490.59</v>
      </c>
      <c r="O325" s="17">
        <f t="shared" si="59"/>
        <v>5192.1289257027074</v>
      </c>
      <c r="P325">
        <v>2594.2913363666898</v>
      </c>
      <c r="Q325" s="7">
        <v>6.1328218611518598E-6</v>
      </c>
      <c r="R325">
        <f t="shared" si="60"/>
        <v>0.49965849721568234</v>
      </c>
      <c r="V325">
        <v>2127.5540000000001</v>
      </c>
      <c r="W325" s="5">
        <v>4549.2699999999995</v>
      </c>
      <c r="X325" s="5">
        <v>2677.98</v>
      </c>
      <c r="Y325" s="16">
        <f t="shared" si="61"/>
        <v>4860.1215124672917</v>
      </c>
      <c r="Z325" s="5">
        <v>2677.98</v>
      </c>
      <c r="AA325" s="15">
        <v>4.3565024027122799E-6</v>
      </c>
      <c r="AB325" s="5">
        <f t="shared" si="62"/>
        <v>0.55101091467165708</v>
      </c>
      <c r="AF325">
        <v>2107.259</v>
      </c>
      <c r="AG325">
        <v>4428.2700000000004</v>
      </c>
      <c r="AH325">
        <v>2813.49</v>
      </c>
      <c r="AI325">
        <f t="shared" si="56"/>
        <v>4805.882969307122</v>
      </c>
      <c r="AJ325">
        <v>2934.9925616741998</v>
      </c>
      <c r="AK325" s="7">
        <v>6.3908325591310402E-6</v>
      </c>
      <c r="AL325">
        <f t="shared" si="63"/>
        <v>0.61070828824143131</v>
      </c>
      <c r="AP325">
        <v>2099.2579999999998</v>
      </c>
      <c r="AQ325" s="5">
        <v>6890.75</v>
      </c>
      <c r="AR325" s="5">
        <v>3610.5499999999997</v>
      </c>
      <c r="AS325" s="2">
        <f t="shared" si="64"/>
        <v>7515.6202940055737</v>
      </c>
      <c r="AT325">
        <v>3586.05384404598</v>
      </c>
      <c r="AU325" s="7">
        <v>4.90945686245683E-6</v>
      </c>
      <c r="AV325">
        <f t="shared" si="65"/>
        <v>0.47714675619072999</v>
      </c>
      <c r="AZ325">
        <v>2100.9160000000002</v>
      </c>
      <c r="BA325" s="5">
        <v>6769.0099999999993</v>
      </c>
      <c r="BB325" s="5">
        <v>3609.67</v>
      </c>
      <c r="BC325" s="2">
        <f t="shared" si="66"/>
        <v>7395.9984795459386</v>
      </c>
      <c r="BD325">
        <v>3545.7557842591</v>
      </c>
      <c r="BE325" s="7">
        <v>5.0387283007517996E-6</v>
      </c>
      <c r="BF325">
        <f t="shared" si="67"/>
        <v>0.47941542904113521</v>
      </c>
      <c r="BJ325">
        <v>2102.5390000000002</v>
      </c>
      <c r="BK325">
        <v>1360.8400000000001</v>
      </c>
      <c r="BL325">
        <v>697.01</v>
      </c>
      <c r="BM325" s="14">
        <f t="shared" si="68"/>
        <v>1401.0763324926734</v>
      </c>
      <c r="BN325" s="2">
        <v>891.126999833024</v>
      </c>
      <c r="BO325" s="14">
        <v>2.3299178725099701E-6</v>
      </c>
      <c r="BP325" s="2">
        <f t="shared" si="69"/>
        <v>0.63603029982499826</v>
      </c>
    </row>
    <row r="326" spans="2:68" x14ac:dyDescent="0.35">
      <c r="B326" s="2">
        <v>2129</v>
      </c>
      <c r="C326" s="2">
        <v>6295.92</v>
      </c>
      <c r="D326" s="2">
        <v>3151.6099999999997</v>
      </c>
      <c r="E326" s="2">
        <f t="shared" si="57"/>
        <v>7051.8897665554159</v>
      </c>
      <c r="F326" s="2">
        <v>3214.2665519634602</v>
      </c>
      <c r="G326" s="14">
        <v>6.2192070809239003E-6</v>
      </c>
      <c r="H326" s="2">
        <f t="shared" si="58"/>
        <v>0.45580215493548604</v>
      </c>
      <c r="L326">
        <v>2130.201</v>
      </c>
      <c r="M326">
        <v>4696.22</v>
      </c>
      <c r="N326">
        <v>2497.42</v>
      </c>
      <c r="O326" s="17">
        <f t="shared" si="59"/>
        <v>5202.1661421934477</v>
      </c>
      <c r="P326">
        <v>2598.9482945868999</v>
      </c>
      <c r="Q326" s="7">
        <v>6.1263405572087002E-6</v>
      </c>
      <c r="R326">
        <f t="shared" si="60"/>
        <v>0.49958963699899755</v>
      </c>
      <c r="V326">
        <v>2134.2289999999998</v>
      </c>
      <c r="W326" s="5">
        <v>4493.67</v>
      </c>
      <c r="X326" s="5">
        <v>2680.72</v>
      </c>
      <c r="Y326" s="16">
        <f t="shared" si="61"/>
        <v>4794.5313630897372</v>
      </c>
      <c r="Z326" s="5">
        <v>2680.72</v>
      </c>
      <c r="AA326" s="15">
        <v>4.3524937313492796E-6</v>
      </c>
      <c r="AB326" s="5">
        <f t="shared" si="62"/>
        <v>0.55912033877539702</v>
      </c>
      <c r="AF326">
        <v>2114.2689999999998</v>
      </c>
      <c r="AG326">
        <v>4437.1400000000003</v>
      </c>
      <c r="AH326">
        <v>2823.29</v>
      </c>
      <c r="AI326">
        <f t="shared" si="56"/>
        <v>4809.4763089752014</v>
      </c>
      <c r="AJ326">
        <v>2963.27251435585</v>
      </c>
      <c r="AK326" s="7">
        <v>6.3851769792464704E-6</v>
      </c>
      <c r="AL326">
        <f t="shared" si="63"/>
        <v>0.61613205346826239</v>
      </c>
      <c r="AP326">
        <v>2105.9259999999999</v>
      </c>
      <c r="AQ326" s="5">
        <v>6879.7800000000007</v>
      </c>
      <c r="AR326" s="5">
        <v>3604.02</v>
      </c>
      <c r="AS326" s="2">
        <f t="shared" si="64"/>
        <v>7509.2731412245921</v>
      </c>
      <c r="AT326">
        <v>3551.0026299616602</v>
      </c>
      <c r="AU326" s="7">
        <v>4.9099541609980904E-6</v>
      </c>
      <c r="AV326">
        <f t="shared" si="65"/>
        <v>0.47288233670277335</v>
      </c>
      <c r="AZ326">
        <v>2107.7150000000001</v>
      </c>
      <c r="BA326" s="5">
        <v>6764.53</v>
      </c>
      <c r="BB326" s="5">
        <v>3605.93</v>
      </c>
      <c r="BC326" s="2">
        <f t="shared" si="66"/>
        <v>7391.4091104049667</v>
      </c>
      <c r="BD326">
        <v>3542.5897414893402</v>
      </c>
      <c r="BE326" s="7">
        <v>5.0398053075842303E-6</v>
      </c>
      <c r="BF326">
        <f t="shared" si="67"/>
        <v>0.47928475999284065</v>
      </c>
      <c r="BJ326">
        <v>2109.5810000000001</v>
      </c>
      <c r="BK326">
        <v>1366.06</v>
      </c>
      <c r="BL326">
        <v>701.25</v>
      </c>
      <c r="BM326" s="14">
        <f t="shared" si="68"/>
        <v>1406.6126625829609</v>
      </c>
      <c r="BN326" s="2">
        <v>892.36995918760101</v>
      </c>
      <c r="BO326" s="14">
        <v>2.3285756269144999E-6</v>
      </c>
      <c r="BP326" s="2">
        <f t="shared" si="69"/>
        <v>0.63441058290271846</v>
      </c>
    </row>
    <row r="327" spans="2:68" x14ac:dyDescent="0.35">
      <c r="B327" s="2">
        <v>2136.114</v>
      </c>
      <c r="C327" s="2">
        <v>6301.13</v>
      </c>
      <c r="D327" s="2">
        <v>3158.03</v>
      </c>
      <c r="E327" s="2">
        <f t="shared" si="57"/>
        <v>7056.7072571753724</v>
      </c>
      <c r="F327" s="2">
        <v>3218.0686203616701</v>
      </c>
      <c r="G327" s="14">
        <v>6.2137583057115801E-6</v>
      </c>
      <c r="H327" s="2">
        <f t="shared" si="58"/>
        <v>0.45602977466430772</v>
      </c>
      <c r="L327">
        <v>2136.768</v>
      </c>
      <c r="M327">
        <v>4702.13</v>
      </c>
      <c r="N327">
        <v>2504.96</v>
      </c>
      <c r="O327" s="17">
        <f t="shared" si="59"/>
        <v>5203.766934082596</v>
      </c>
      <c r="P327">
        <v>2620.1303413656901</v>
      </c>
      <c r="Q327" s="7">
        <v>6.1194840250764104E-6</v>
      </c>
      <c r="R327">
        <f t="shared" si="60"/>
        <v>0.50350647416679684</v>
      </c>
      <c r="V327">
        <v>2141.377</v>
      </c>
      <c r="W327" s="5">
        <v>4513.29</v>
      </c>
      <c r="X327" s="5">
        <v>2695.81</v>
      </c>
      <c r="Y327" s="16">
        <f t="shared" si="61"/>
        <v>4814.6124030048322</v>
      </c>
      <c r="Z327" s="5">
        <v>2695.81</v>
      </c>
      <c r="AA327" s="15">
        <v>4.3486043729806197E-6</v>
      </c>
      <c r="AB327" s="5">
        <f t="shared" si="62"/>
        <v>0.55992253879409415</v>
      </c>
      <c r="AF327">
        <v>2120.9409999999998</v>
      </c>
      <c r="AG327">
        <v>4455.24</v>
      </c>
      <c r="AH327">
        <v>2835.25</v>
      </c>
      <c r="AI327">
        <f t="shared" si="56"/>
        <v>4830.7512854026581</v>
      </c>
      <c r="AJ327">
        <v>2967.3245754640502</v>
      </c>
      <c r="AK327" s="7">
        <v>6.3794896110887099E-6</v>
      </c>
      <c r="AL327">
        <f t="shared" si="63"/>
        <v>0.61425736912404805</v>
      </c>
      <c r="AP327">
        <v>2112.915</v>
      </c>
      <c r="AQ327" s="5">
        <v>6875.36</v>
      </c>
      <c r="AR327" s="5">
        <v>3602.32</v>
      </c>
      <c r="AS327" s="2">
        <f t="shared" si="64"/>
        <v>7505.1740491738219</v>
      </c>
      <c r="AT327">
        <v>3545.2498386690199</v>
      </c>
      <c r="AU327" s="7">
        <v>4.9104471783855197E-6</v>
      </c>
      <c r="AV327">
        <f t="shared" si="65"/>
        <v>0.47237410024612086</v>
      </c>
      <c r="AZ327">
        <v>2114.567</v>
      </c>
      <c r="BA327" s="5">
        <v>6759.5999999999995</v>
      </c>
      <c r="BB327" s="5">
        <v>3604.31</v>
      </c>
      <c r="BC327" s="2">
        <f t="shared" si="66"/>
        <v>7385.6937961021995</v>
      </c>
      <c r="BD327">
        <v>3542.4437151012198</v>
      </c>
      <c r="BE327" s="7">
        <v>5.0408784217196797E-6</v>
      </c>
      <c r="BF327">
        <f t="shared" si="67"/>
        <v>0.47963587618142861</v>
      </c>
      <c r="BJ327">
        <v>2116.38</v>
      </c>
      <c r="BK327">
        <v>1371.78</v>
      </c>
      <c r="BL327">
        <v>705.91000000000008</v>
      </c>
      <c r="BM327" s="14">
        <f t="shared" si="68"/>
        <v>1412.7387710385174</v>
      </c>
      <c r="BN327" s="2">
        <v>893.04378032394004</v>
      </c>
      <c r="BO327" s="14">
        <v>2.3271631224543999E-6</v>
      </c>
      <c r="BP327" s="2">
        <f t="shared" si="69"/>
        <v>0.63213652702930723</v>
      </c>
    </row>
    <row r="328" spans="2:68" x14ac:dyDescent="0.35">
      <c r="B328" s="2">
        <v>2143.2510000000002</v>
      </c>
      <c r="C328" s="2">
        <v>6313.6799999999994</v>
      </c>
      <c r="D328" s="2">
        <v>3160.18</v>
      </c>
      <c r="E328" s="2">
        <f t="shared" si="57"/>
        <v>7073.0608624568376</v>
      </c>
      <c r="F328" s="2">
        <v>3212.0040941390898</v>
      </c>
      <c r="G328" s="14">
        <v>6.2081911791006703E-6</v>
      </c>
      <c r="H328" s="2">
        <f t="shared" si="58"/>
        <v>0.45411797757716393</v>
      </c>
      <c r="L328">
        <v>2143.6819999999998</v>
      </c>
      <c r="M328">
        <v>4717.05</v>
      </c>
      <c r="N328">
        <v>2516.12</v>
      </c>
      <c r="O328" s="17">
        <f t="shared" si="59"/>
        <v>5213.6868468244129</v>
      </c>
      <c r="P328">
        <v>2653.3716730243</v>
      </c>
      <c r="Q328" s="7">
        <v>6.1129993142838996E-6</v>
      </c>
      <c r="R328">
        <f t="shared" si="60"/>
        <v>0.50892425091476934</v>
      </c>
      <c r="V328">
        <v>2148.4830000000002</v>
      </c>
      <c r="W328" s="5">
        <v>4475.43</v>
      </c>
      <c r="X328" s="5">
        <v>2696.6899999999996</v>
      </c>
      <c r="Y328" s="16">
        <f t="shared" si="61"/>
        <v>4770.0467529370253</v>
      </c>
      <c r="Z328" s="5">
        <v>2696.69</v>
      </c>
      <c r="AA328" s="15">
        <v>4.3447367421413797E-6</v>
      </c>
      <c r="AB328" s="5">
        <f t="shared" si="62"/>
        <v>0.56533827437636486</v>
      </c>
      <c r="AF328">
        <v>2127.886</v>
      </c>
      <c r="AG328">
        <v>4451.01</v>
      </c>
      <c r="AH328">
        <v>2832.1299999999997</v>
      </c>
      <c r="AI328">
        <f t="shared" si="56"/>
        <v>4828.2224262315485</v>
      </c>
      <c r="AJ328">
        <v>2954.9310139055901</v>
      </c>
      <c r="AK328" s="7">
        <v>6.3740554865711299E-6</v>
      </c>
      <c r="AL328">
        <f t="shared" si="63"/>
        <v>0.61201219683906083</v>
      </c>
      <c r="AP328">
        <v>2119.4699999999998</v>
      </c>
      <c r="AQ328" s="5">
        <v>6877.8499999999995</v>
      </c>
      <c r="AR328" s="5">
        <v>3604.4700000000003</v>
      </c>
      <c r="AS328" s="2">
        <f t="shared" si="64"/>
        <v>7507.0155476278533</v>
      </c>
      <c r="AT328">
        <v>3551.5567911120902</v>
      </c>
      <c r="AU328" s="7">
        <v>4.9109731398470602E-6</v>
      </c>
      <c r="AV328">
        <f t="shared" si="65"/>
        <v>0.47309836626545271</v>
      </c>
      <c r="AZ328">
        <v>2121.3420000000001</v>
      </c>
      <c r="BA328" s="5">
        <v>6754.53</v>
      </c>
      <c r="BB328" s="5">
        <v>3602.9</v>
      </c>
      <c r="BC328" s="2">
        <f t="shared" si="66"/>
        <v>7377.8258720623217</v>
      </c>
      <c r="BD328">
        <v>3552.4993927799901</v>
      </c>
      <c r="BE328" s="7">
        <v>5.0419581596669297E-6</v>
      </c>
      <c r="BF328">
        <f t="shared" si="67"/>
        <v>0.48151033304164453</v>
      </c>
      <c r="BJ328">
        <v>2123.4369999999999</v>
      </c>
      <c r="BK328">
        <v>1376.74</v>
      </c>
      <c r="BL328">
        <v>709.33999999999992</v>
      </c>
      <c r="BM328" s="14">
        <f t="shared" si="68"/>
        <v>1417.6033271945796</v>
      </c>
      <c r="BN328" s="2">
        <v>898.83488860427303</v>
      </c>
      <c r="BO328" s="14">
        <v>2.3258332291214399E-6</v>
      </c>
      <c r="BP328" s="2">
        <f t="shared" si="69"/>
        <v>0.63405246824798078</v>
      </c>
    </row>
    <row r="329" spans="2:68" x14ac:dyDescent="0.35">
      <c r="B329" s="2">
        <v>2150.3440000000001</v>
      </c>
      <c r="C329" s="2">
        <v>6318.39</v>
      </c>
      <c r="D329" s="2">
        <v>3167.57</v>
      </c>
      <c r="E329" s="2">
        <f t="shared" si="57"/>
        <v>7077.1095375449313</v>
      </c>
      <c r="F329" s="2">
        <v>3216.4112284422599</v>
      </c>
      <c r="G329" s="14">
        <v>6.2027912866360397E-6</v>
      </c>
      <c r="H329" s="2">
        <f t="shared" si="58"/>
        <v>0.4544809164502549</v>
      </c>
      <c r="L329">
        <v>2150.4070000000002</v>
      </c>
      <c r="M329">
        <v>4723.93</v>
      </c>
      <c r="N329">
        <v>2522.42</v>
      </c>
      <c r="O329" s="17">
        <f t="shared" si="59"/>
        <v>5219.1992303538646</v>
      </c>
      <c r="P329">
        <v>2663.3921603737399</v>
      </c>
      <c r="Q329" s="7">
        <v>6.1062138226465399E-6</v>
      </c>
      <c r="R329">
        <f t="shared" si="60"/>
        <v>0.51030666637210564</v>
      </c>
      <c r="V329">
        <v>2155.0729999999999</v>
      </c>
      <c r="W329" s="5">
        <v>4540.24</v>
      </c>
      <c r="X329" s="5">
        <v>2703.56</v>
      </c>
      <c r="Y329" s="16">
        <f t="shared" si="61"/>
        <v>4844.1510948601881</v>
      </c>
      <c r="Z329" s="5">
        <v>2703.56</v>
      </c>
      <c r="AA329" s="15">
        <v>4.3407324080598603E-6</v>
      </c>
      <c r="AB329" s="5">
        <f t="shared" si="62"/>
        <v>0.55810810750072815</v>
      </c>
      <c r="AF329">
        <v>2134.5920000000001</v>
      </c>
      <c r="AG329">
        <v>4469.29</v>
      </c>
      <c r="AH329">
        <v>2843.6400000000003</v>
      </c>
      <c r="AI329">
        <f t="shared" si="56"/>
        <v>4849.6311819908042</v>
      </c>
      <c r="AJ329">
        <v>2959.3025635152298</v>
      </c>
      <c r="AK329" s="7">
        <v>6.36838684652123E-6</v>
      </c>
      <c r="AL329">
        <f t="shared" si="63"/>
        <v>0.61021188054560827</v>
      </c>
      <c r="AP329">
        <v>2126.431</v>
      </c>
      <c r="AQ329" s="5">
        <v>6872.3</v>
      </c>
      <c r="AR329" s="5">
        <v>3602.2</v>
      </c>
      <c r="AS329" s="2">
        <f t="shared" si="64"/>
        <v>7500.736313143243</v>
      </c>
      <c r="AT329">
        <v>3550.2342868400601</v>
      </c>
      <c r="AU329" s="7">
        <v>4.9114782706092103E-6</v>
      </c>
      <c r="AV329">
        <f t="shared" si="65"/>
        <v>0.47331810353326581</v>
      </c>
      <c r="AZ329">
        <v>2128.1320000000001</v>
      </c>
      <c r="BA329" s="5">
        <v>6750.54</v>
      </c>
      <c r="BB329" s="5">
        <v>3600.25</v>
      </c>
      <c r="BC329" s="2">
        <f t="shared" si="66"/>
        <v>7373.8730098537617</v>
      </c>
      <c r="BD329">
        <v>3549.0730315014598</v>
      </c>
      <c r="BE329" s="7">
        <v>5.0430466103437202E-6</v>
      </c>
      <c r="BF329">
        <f t="shared" si="67"/>
        <v>0.48130379066181461</v>
      </c>
      <c r="BJ329">
        <v>2129.92</v>
      </c>
      <c r="BK329">
        <v>1382.2700000000002</v>
      </c>
      <c r="BL329">
        <v>712.54</v>
      </c>
      <c r="BM329" s="14">
        <f t="shared" si="68"/>
        <v>1423.6323843723601</v>
      </c>
      <c r="BN329" s="2">
        <v>898.21939908918205</v>
      </c>
      <c r="BO329" s="14">
        <v>2.32440814864812E-6</v>
      </c>
      <c r="BP329" s="2">
        <f t="shared" si="69"/>
        <v>0.63093493021738334</v>
      </c>
    </row>
    <row r="330" spans="2:68" x14ac:dyDescent="0.35">
      <c r="B330" s="2">
        <v>2157.0790000000002</v>
      </c>
      <c r="C330" s="2">
        <v>6326.58</v>
      </c>
      <c r="D330" s="2">
        <v>3169.42</v>
      </c>
      <c r="E330" s="2">
        <f t="shared" si="57"/>
        <v>7081.1536659014837</v>
      </c>
      <c r="F330" s="2">
        <v>3238.5334616741502</v>
      </c>
      <c r="G330" s="14">
        <v>6.1973462098782497E-6</v>
      </c>
      <c r="H330" s="2">
        <f t="shared" si="58"/>
        <v>0.4573454573184807</v>
      </c>
      <c r="L330">
        <v>2157.442</v>
      </c>
      <c r="M330">
        <v>4733.2</v>
      </c>
      <c r="N330">
        <v>2523.96</v>
      </c>
      <c r="O330" s="17">
        <f t="shared" si="59"/>
        <v>5231.1894701966303</v>
      </c>
      <c r="P330">
        <v>2658.8242674558901</v>
      </c>
      <c r="Q330" s="7">
        <v>6.0995382622947597E-6</v>
      </c>
      <c r="R330">
        <f t="shared" si="60"/>
        <v>0.50826380550807115</v>
      </c>
      <c r="V330">
        <v>2162.2280000000001</v>
      </c>
      <c r="W330" s="5">
        <v>4557.1499999999996</v>
      </c>
      <c r="X330" s="5">
        <v>2706.09</v>
      </c>
      <c r="Y330" s="16">
        <f t="shared" si="61"/>
        <v>4863.1464931432529</v>
      </c>
      <c r="Z330" s="5">
        <v>2706.09</v>
      </c>
      <c r="AA330" s="15">
        <v>4.3368685663867896E-6</v>
      </c>
      <c r="AB330" s="5">
        <f t="shared" si="62"/>
        <v>0.55644838250614614</v>
      </c>
      <c r="AF330">
        <v>2141.6489999999999</v>
      </c>
      <c r="AG330">
        <v>4481.6099999999997</v>
      </c>
      <c r="AH330">
        <v>2856.6600000000003</v>
      </c>
      <c r="AI330">
        <f t="shared" si="56"/>
        <v>4860.4093902041695</v>
      </c>
      <c r="AJ330">
        <v>2976.3306222210199</v>
      </c>
      <c r="AK330" s="7">
        <v>6.3630322993306997E-6</v>
      </c>
      <c r="AL330">
        <f t="shared" si="63"/>
        <v>0.61236212493120756</v>
      </c>
      <c r="AP330">
        <v>2133.1260000000002</v>
      </c>
      <c r="AQ330" s="5">
        <v>6866.25</v>
      </c>
      <c r="AR330" s="5">
        <v>3595.77</v>
      </c>
      <c r="AS330" s="2">
        <f t="shared" si="64"/>
        <v>7495.0884036701045</v>
      </c>
      <c r="AT330">
        <v>3542.45228513853</v>
      </c>
      <c r="AU330" s="7">
        <v>4.9120122072256297E-6</v>
      </c>
      <c r="AV330">
        <f t="shared" si="65"/>
        <v>0.47263649130594704</v>
      </c>
      <c r="AZ330">
        <v>2135.0929999999998</v>
      </c>
      <c r="BA330" s="5">
        <v>6745.7599999999993</v>
      </c>
      <c r="BB330" s="5">
        <v>3597.41</v>
      </c>
      <c r="BC330" s="2">
        <f t="shared" si="66"/>
        <v>7370.7339606885098</v>
      </c>
      <c r="BD330">
        <v>3536.6185231453901</v>
      </c>
      <c r="BE330" s="7">
        <v>5.0441313268940899E-6</v>
      </c>
      <c r="BF330">
        <f t="shared" si="67"/>
        <v>0.479819044074551</v>
      </c>
      <c r="BJ330">
        <v>2137.1039999999998</v>
      </c>
      <c r="BK330">
        <v>1387.24</v>
      </c>
      <c r="BL330">
        <v>716.94999999999993</v>
      </c>
      <c r="BM330" s="14">
        <f t="shared" si="68"/>
        <v>1428.6720286259128</v>
      </c>
      <c r="BN330" s="2">
        <v>902.09497768159497</v>
      </c>
      <c r="BO330" s="14">
        <v>2.32312289334417E-6</v>
      </c>
      <c r="BP330" s="2">
        <f t="shared" si="69"/>
        <v>0.63142201961441347</v>
      </c>
    </row>
    <row r="331" spans="2:68" x14ac:dyDescent="0.35">
      <c r="B331" s="2">
        <v>2164.069</v>
      </c>
      <c r="C331" s="2">
        <v>6325.92</v>
      </c>
      <c r="D331" s="2">
        <v>3167.7200000000003</v>
      </c>
      <c r="E331" s="2">
        <f t="shared" si="57"/>
        <v>7082.7595255876213</v>
      </c>
      <c r="F331" s="2">
        <v>3225.73989710879</v>
      </c>
      <c r="G331" s="14">
        <v>6.1922090981872099E-6</v>
      </c>
      <c r="H331" s="2">
        <f t="shared" si="58"/>
        <v>0.45543546769522242</v>
      </c>
      <c r="L331">
        <v>2164.4810000000002</v>
      </c>
      <c r="M331">
        <v>4742.62</v>
      </c>
      <c r="N331">
        <v>2534.2400000000002</v>
      </c>
      <c r="O331" s="17">
        <f t="shared" si="59"/>
        <v>5240.8091703684131</v>
      </c>
      <c r="P331">
        <v>2664.85067097807</v>
      </c>
      <c r="Q331" s="7">
        <v>6.0927711680654798E-6</v>
      </c>
      <c r="R331">
        <f t="shared" si="60"/>
        <v>0.50848076782592311</v>
      </c>
      <c r="V331">
        <v>2169.4349999999999</v>
      </c>
      <c r="W331" s="5">
        <v>4544.62</v>
      </c>
      <c r="X331" s="5">
        <v>2708.8</v>
      </c>
      <c r="Y331" s="16">
        <f t="shared" si="61"/>
        <v>4847.8087032784333</v>
      </c>
      <c r="Z331" s="5">
        <v>2708.8</v>
      </c>
      <c r="AA331" s="15">
        <v>4.3330455693783301E-6</v>
      </c>
      <c r="AB331" s="5">
        <f t="shared" si="62"/>
        <v>0.55876792295209932</v>
      </c>
      <c r="AF331">
        <v>2148.2130000000002</v>
      </c>
      <c r="AG331">
        <v>4494</v>
      </c>
      <c r="AH331">
        <v>2863.01</v>
      </c>
      <c r="AI331">
        <f t="shared" si="56"/>
        <v>4876.9700658953698</v>
      </c>
      <c r="AJ331">
        <v>2970.6181711047002</v>
      </c>
      <c r="AK331" s="7">
        <v>6.3573114196468004E-6</v>
      </c>
      <c r="AL331">
        <f t="shared" si="63"/>
        <v>0.60911142183919065</v>
      </c>
      <c r="AP331">
        <v>2140.02</v>
      </c>
      <c r="AQ331" s="5">
        <v>6857.57</v>
      </c>
      <c r="AR331" s="5">
        <v>3589.75</v>
      </c>
      <c r="AS331" s="2">
        <f t="shared" si="64"/>
        <v>7485.1278045384461</v>
      </c>
      <c r="AT331">
        <v>3540.9262394094499</v>
      </c>
      <c r="AU331" s="7">
        <v>4.9125360008564597E-6</v>
      </c>
      <c r="AV331">
        <f t="shared" si="65"/>
        <v>0.47306156045358178</v>
      </c>
      <c r="AZ331">
        <v>2141.9760000000001</v>
      </c>
      <c r="BA331" s="5">
        <v>6741.7800000000007</v>
      </c>
      <c r="BB331" s="5">
        <v>3595.91</v>
      </c>
      <c r="BC331" s="2">
        <f t="shared" si="66"/>
        <v>7368.1532130519045</v>
      </c>
      <c r="BD331">
        <v>3526.21339865358</v>
      </c>
      <c r="BE331" s="7">
        <v>5.0452231739399403E-6</v>
      </c>
      <c r="BF331">
        <f t="shared" si="67"/>
        <v>0.47857492870903739</v>
      </c>
      <c r="BJ331">
        <v>2143.4720000000002</v>
      </c>
      <c r="BK331">
        <v>1392.79</v>
      </c>
      <c r="BL331">
        <v>720.53</v>
      </c>
      <c r="BM331" s="14">
        <f t="shared" si="68"/>
        <v>1433.7907348778076</v>
      </c>
      <c r="BN331" s="2">
        <v>912.40018344579698</v>
      </c>
      <c r="BO331" s="14">
        <v>2.3217531847098699E-6</v>
      </c>
      <c r="BP331" s="2">
        <f t="shared" si="69"/>
        <v>0.63635519553246012</v>
      </c>
    </row>
    <row r="332" spans="2:68" x14ac:dyDescent="0.35">
      <c r="B332" s="2">
        <v>2170.7089999999998</v>
      </c>
      <c r="C332" s="2">
        <v>6342.37</v>
      </c>
      <c r="D332" s="2">
        <v>3181.98</v>
      </c>
      <c r="E332" s="2">
        <f t="shared" si="57"/>
        <v>7102.3144168099825</v>
      </c>
      <c r="F332" s="2">
        <v>3226.48053490951</v>
      </c>
      <c r="G332" s="14">
        <v>6.1868688845384904E-6</v>
      </c>
      <c r="H332" s="2">
        <f t="shared" si="58"/>
        <v>0.45428579270906028</v>
      </c>
      <c r="L332">
        <v>2171.44</v>
      </c>
      <c r="M332">
        <v>4753.83</v>
      </c>
      <c r="N332">
        <v>2544.41</v>
      </c>
      <c r="O332" s="17">
        <f t="shared" si="59"/>
        <v>5250.49279515116</v>
      </c>
      <c r="P332">
        <v>2679.8860439446398</v>
      </c>
      <c r="Q332" s="7">
        <v>6.08605426134454E-6</v>
      </c>
      <c r="R332">
        <f t="shared" si="60"/>
        <v>0.51040657486846186</v>
      </c>
      <c r="V332">
        <v>2175.9650000000001</v>
      </c>
      <c r="W332" s="5">
        <v>4520.2400000000007</v>
      </c>
      <c r="X332" s="5">
        <v>2722.42</v>
      </c>
      <c r="Y332" s="16">
        <f t="shared" si="61"/>
        <v>4816.8578324982191</v>
      </c>
      <c r="Z332" s="5">
        <v>2722.42</v>
      </c>
      <c r="AA332" s="15">
        <v>4.3290515767763898E-6</v>
      </c>
      <c r="AB332" s="5">
        <f t="shared" si="62"/>
        <v>0.56518587317077651</v>
      </c>
      <c r="AF332">
        <v>2155.3820000000001</v>
      </c>
      <c r="AG332">
        <v>4502.01</v>
      </c>
      <c r="AH332">
        <v>2865.7200000000003</v>
      </c>
      <c r="AI332">
        <f t="shared" si="56"/>
        <v>4889.6824913153068</v>
      </c>
      <c r="AJ332">
        <v>2958.5175708679399</v>
      </c>
      <c r="AK332" s="7">
        <v>6.3521261105783403E-6</v>
      </c>
      <c r="AL332">
        <f t="shared" si="63"/>
        <v>0.60505310439330984</v>
      </c>
      <c r="AP332">
        <v>2146.77</v>
      </c>
      <c r="AQ332" s="5">
        <v>6853.0199999999995</v>
      </c>
      <c r="AR332" s="5">
        <v>3587.56</v>
      </c>
      <c r="AS332" s="2">
        <f t="shared" si="64"/>
        <v>7478.3355745380914</v>
      </c>
      <c r="AT332">
        <v>3548.6267697266098</v>
      </c>
      <c r="AU332" s="7">
        <v>4.9130824555725003E-6</v>
      </c>
      <c r="AV332">
        <f t="shared" si="65"/>
        <v>0.47452093241293136</v>
      </c>
      <c r="AZ332">
        <v>2148.7620000000002</v>
      </c>
      <c r="BA332" s="5">
        <v>6740.52</v>
      </c>
      <c r="BB332" s="5">
        <v>3593.56</v>
      </c>
      <c r="BC332" s="2">
        <f t="shared" si="66"/>
        <v>7367.6600519625335</v>
      </c>
      <c r="BD332">
        <v>3521.77315830627</v>
      </c>
      <c r="BE332" s="7">
        <v>5.04630929314102E-6</v>
      </c>
      <c r="BF332">
        <f t="shared" si="67"/>
        <v>0.47800429627153745</v>
      </c>
      <c r="BJ332">
        <v>2149.991</v>
      </c>
      <c r="BK332">
        <v>1397.77</v>
      </c>
      <c r="BL332">
        <v>724</v>
      </c>
      <c r="BM332" s="14">
        <f t="shared" si="68"/>
        <v>1439.3059171756236</v>
      </c>
      <c r="BN332" s="2">
        <v>910.829780234174</v>
      </c>
      <c r="BO332" s="14">
        <v>2.3204718686374999E-6</v>
      </c>
      <c r="BP332" s="2">
        <f t="shared" si="69"/>
        <v>0.63282570394868665</v>
      </c>
    </row>
    <row r="333" spans="2:68" x14ac:dyDescent="0.35">
      <c r="B333" s="2">
        <v>2177.7159999999999</v>
      </c>
      <c r="C333" s="2">
        <v>6339.28</v>
      </c>
      <c r="D333" s="2">
        <v>3166.13</v>
      </c>
      <c r="E333" s="2">
        <f t="shared" si="57"/>
        <v>7106.9563015228205</v>
      </c>
      <c r="F333" s="2">
        <v>3188.8244430539899</v>
      </c>
      <c r="G333" s="14">
        <v>6.1818152345881804E-6</v>
      </c>
      <c r="H333" s="2">
        <f t="shared" si="58"/>
        <v>0.44869059380183818</v>
      </c>
      <c r="L333">
        <v>2178.3330000000001</v>
      </c>
      <c r="M333">
        <v>4764.1600000000008</v>
      </c>
      <c r="N333">
        <v>2551.64</v>
      </c>
      <c r="O333" s="17">
        <f t="shared" si="59"/>
        <v>5259.2887495830892</v>
      </c>
      <c r="P333">
        <v>2694.13468725036</v>
      </c>
      <c r="Q333" s="7">
        <v>6.0794727012259697E-6</v>
      </c>
      <c r="R333">
        <f t="shared" si="60"/>
        <v>0.51226217375190275</v>
      </c>
      <c r="V333">
        <v>2183.0929999999998</v>
      </c>
      <c r="W333" s="5">
        <v>4572.62</v>
      </c>
      <c r="X333" s="5">
        <v>2728.49</v>
      </c>
      <c r="Y333" s="16">
        <f t="shared" si="61"/>
        <v>4876.6021846146668</v>
      </c>
      <c r="Z333" s="5">
        <v>2728.49</v>
      </c>
      <c r="AA333" s="15">
        <v>4.3254066135188198E-6</v>
      </c>
      <c r="AB333" s="5">
        <f t="shared" si="62"/>
        <v>0.55950637282003268</v>
      </c>
      <c r="AF333">
        <v>2161.7550000000001</v>
      </c>
      <c r="AG333">
        <v>4511.51</v>
      </c>
      <c r="AH333">
        <v>2875.56</v>
      </c>
      <c r="AI333">
        <f t="shared" ref="AI333:AI396" si="70">AJ333+(AG333-AJ333)*EXP(AK333/$AG$8)</f>
        <v>4895.9000766920799</v>
      </c>
      <c r="AJ333">
        <v>2979.6152143772201</v>
      </c>
      <c r="AK333" s="7">
        <v>6.34666077027589E-6</v>
      </c>
      <c r="AL333">
        <f t="shared" si="63"/>
        <v>0.60859395978326425</v>
      </c>
      <c r="AP333">
        <v>2153.7530000000002</v>
      </c>
      <c r="AQ333" s="5">
        <v>6846.37</v>
      </c>
      <c r="AR333" s="5">
        <v>3589.08</v>
      </c>
      <c r="AS333" s="2">
        <f t="shared" si="64"/>
        <v>7470.0543204798614</v>
      </c>
      <c r="AT333">
        <v>3550.9898785980799</v>
      </c>
      <c r="AU333" s="7">
        <v>4.9136203744987799E-6</v>
      </c>
      <c r="AV333">
        <f t="shared" si="65"/>
        <v>0.47536332752798127</v>
      </c>
      <c r="AZ333">
        <v>2155.538</v>
      </c>
      <c r="BA333" s="5">
        <v>6733.29</v>
      </c>
      <c r="BB333" s="5">
        <v>3588.58</v>
      </c>
      <c r="BC333" s="2">
        <f t="shared" si="66"/>
        <v>7357.4648392331983</v>
      </c>
      <c r="BD333">
        <v>3530.5142270812798</v>
      </c>
      <c r="BE333" s="7">
        <v>5.0473951596030198E-6</v>
      </c>
      <c r="BF333">
        <f t="shared" si="67"/>
        <v>0.47985471955707415</v>
      </c>
      <c r="BJ333">
        <v>2156.4490000000001</v>
      </c>
      <c r="BK333">
        <v>1402.76</v>
      </c>
      <c r="BL333">
        <v>727.68999999999994</v>
      </c>
      <c r="BM333" s="14">
        <f t="shared" si="68"/>
        <v>1443.9694188504618</v>
      </c>
      <c r="BN333" s="2">
        <v>919.36972933071797</v>
      </c>
      <c r="BO333" s="14">
        <v>2.3191918394030402E-6</v>
      </c>
      <c r="BP333" s="2">
        <f t="shared" si="69"/>
        <v>0.63669612204296155</v>
      </c>
    </row>
    <row r="334" spans="2:68" x14ac:dyDescent="0.35">
      <c r="B334" s="2">
        <v>2184.4110000000001</v>
      </c>
      <c r="C334" s="2">
        <v>6341.96</v>
      </c>
      <c r="D334" s="2">
        <v>3178.79</v>
      </c>
      <c r="E334" s="2">
        <f t="shared" ref="E334:E397" si="71">F334+(C334-F334)*EXP(G334/$C$8)</f>
        <v>7108.7865162827111</v>
      </c>
      <c r="F334" s="2">
        <v>3192.0279778987901</v>
      </c>
      <c r="G334" s="14">
        <v>6.1765885805761297E-6</v>
      </c>
      <c r="H334" s="2">
        <f t="shared" ref="H334:H397" si="72">F334/E334</f>
        <v>0.44902571916985184</v>
      </c>
      <c r="L334">
        <v>2185.0659999999998</v>
      </c>
      <c r="M334">
        <v>4772.75</v>
      </c>
      <c r="N334">
        <v>2560.2800000000002</v>
      </c>
      <c r="O334" s="17">
        <f t="shared" ref="O334:O397" si="73">P334+(M334-P334)*EXP(Q334/$M$8)</f>
        <v>5267.8762019679762</v>
      </c>
      <c r="P334">
        <v>2700.2242791020099</v>
      </c>
      <c r="Q334" s="7">
        <v>6.0728423466302804E-6</v>
      </c>
      <c r="R334">
        <f t="shared" ref="R334:R397" si="74">P334/O334</f>
        <v>0.51258309337133978</v>
      </c>
      <c r="V334">
        <v>2189.6790000000001</v>
      </c>
      <c r="W334" s="5">
        <v>4547.29</v>
      </c>
      <c r="X334" s="5">
        <v>2734.46</v>
      </c>
      <c r="Y334" s="16">
        <f t="shared" ref="Y334:Y397" si="75">Z334+(W334-Z334)*EXP(AA334/$W$8)</f>
        <v>4845.8196421729272</v>
      </c>
      <c r="Z334" s="5">
        <v>2734.46</v>
      </c>
      <c r="AA334" s="15">
        <v>4.3214712937677896E-6</v>
      </c>
      <c r="AB334" s="5">
        <f t="shared" ref="AB334:AB397" si="76">Z334/Y334</f>
        <v>0.56429256594738497</v>
      </c>
      <c r="AF334">
        <v>2168.2660000000001</v>
      </c>
      <c r="AG334">
        <v>4510.12</v>
      </c>
      <c r="AH334">
        <v>2871.99</v>
      </c>
      <c r="AI334">
        <f t="shared" si="70"/>
        <v>4891.7386478981452</v>
      </c>
      <c r="AJ334">
        <v>2987.9012570498198</v>
      </c>
      <c r="AK334" s="7">
        <v>6.3415469410984601E-6</v>
      </c>
      <c r="AL334">
        <f t="shared" ref="AL334:AL397" si="77">AJ334/AI334</f>
        <v>0.61080557898031707</v>
      </c>
      <c r="AP334">
        <v>2160.5189999999998</v>
      </c>
      <c r="AQ334" s="5">
        <v>6843.24</v>
      </c>
      <c r="AR334" s="5">
        <v>3588.75</v>
      </c>
      <c r="AS334" s="2">
        <f t="shared" ref="AS334:AS397" si="78">AT334+(AQ334-AT334)*EXP(AU334/$AQ$8)</f>
        <v>7468.9234462747345</v>
      </c>
      <c r="AT334">
        <v>3537.7049669808298</v>
      </c>
      <c r="AU334" s="7">
        <v>4.9141771081930497E-6</v>
      </c>
      <c r="AV334">
        <f t="shared" ref="AV334:AV397" si="79">AT334/AS334</f>
        <v>0.47365661094643119</v>
      </c>
      <c r="AZ334">
        <v>2162.3919999999998</v>
      </c>
      <c r="BA334" s="5">
        <v>6732.03</v>
      </c>
      <c r="BB334" s="5">
        <v>3586.68</v>
      </c>
      <c r="BC334" s="2">
        <f t="shared" ref="BC334:BC397" si="80">BD334+(BA334-BD334)*EXP(BE334/$BA$8)</f>
        <v>7355.4516562360968</v>
      </c>
      <c r="BD334">
        <v>3533.87779547228</v>
      </c>
      <c r="BE334" s="7">
        <v>5.0484921710104504E-6</v>
      </c>
      <c r="BF334">
        <f t="shared" ref="BF334:BF397" si="81">BD334/BC334</f>
        <v>0.48044334469606481</v>
      </c>
      <c r="BJ334">
        <v>2162.75</v>
      </c>
      <c r="BK334">
        <v>1407.72</v>
      </c>
      <c r="BL334">
        <v>731.51</v>
      </c>
      <c r="BM334" s="14">
        <f t="shared" ref="BM334:BM397" si="82">BN334+(BK334-BN334)*EXP(BO334/$BK$8)</f>
        <v>1450.537711448776</v>
      </c>
      <c r="BN334" s="2">
        <v>905.17267536862801</v>
      </c>
      <c r="BO334" s="14">
        <v>2.3178995381727698E-6</v>
      </c>
      <c r="BP334" s="2">
        <f t="shared" ref="BP334:BP397" si="83">BN334/BM334</f>
        <v>0.62402560665903317</v>
      </c>
    </row>
    <row r="335" spans="2:68" x14ac:dyDescent="0.35">
      <c r="B335" s="2">
        <v>2191.288</v>
      </c>
      <c r="C335" s="2">
        <v>6347.42</v>
      </c>
      <c r="D335" s="2">
        <v>3181.98</v>
      </c>
      <c r="E335" s="2">
        <f t="shared" si="71"/>
        <v>7110.2941946497394</v>
      </c>
      <c r="F335" s="2">
        <v>3210.8470983725001</v>
      </c>
      <c r="G335" s="14">
        <v>6.1714991205181897E-6</v>
      </c>
      <c r="H335" s="2">
        <f t="shared" si="72"/>
        <v>0.45157724989615144</v>
      </c>
      <c r="L335">
        <v>2192.0079999999998</v>
      </c>
      <c r="M335">
        <v>4785.9400000000005</v>
      </c>
      <c r="N335">
        <v>2563.92</v>
      </c>
      <c r="O335" s="17">
        <f t="shared" si="73"/>
        <v>5283.7150104763041</v>
      </c>
      <c r="P335">
        <v>2699.8631957654302</v>
      </c>
      <c r="Q335" s="7">
        <v>6.0663860099981E-6</v>
      </c>
      <c r="R335">
        <f t="shared" si="74"/>
        <v>0.51097820196817334</v>
      </c>
      <c r="V335">
        <v>2196.748</v>
      </c>
      <c r="W335" s="5">
        <v>4566.8</v>
      </c>
      <c r="X335" s="5">
        <v>2695.37</v>
      </c>
      <c r="Y335" s="16">
        <f t="shared" si="75"/>
        <v>4874.7032725362187</v>
      </c>
      <c r="Z335" s="5">
        <v>2695.37</v>
      </c>
      <c r="AA335" s="15">
        <v>4.3178763900354601E-6</v>
      </c>
      <c r="AB335" s="5">
        <f t="shared" si="76"/>
        <v>0.55293006554584567</v>
      </c>
      <c r="AF335">
        <v>2174.7359999999999</v>
      </c>
      <c r="AG335">
        <v>4527.8</v>
      </c>
      <c r="AH335">
        <v>2883.3</v>
      </c>
      <c r="AI335">
        <f t="shared" si="70"/>
        <v>4910.2982089214947</v>
      </c>
      <c r="AJ335">
        <v>3000.6968968791398</v>
      </c>
      <c r="AK335" s="7">
        <v>6.3364267092406398E-6</v>
      </c>
      <c r="AL335">
        <f t="shared" si="77"/>
        <v>0.61110278219501812</v>
      </c>
      <c r="AP335">
        <v>2167.3789999999999</v>
      </c>
      <c r="AQ335" s="5">
        <v>6838.25</v>
      </c>
      <c r="AR335" s="5">
        <v>3586.75</v>
      </c>
      <c r="AS335" s="2">
        <f t="shared" si="78"/>
        <v>7463.336614462869</v>
      </c>
      <c r="AT335">
        <v>3536.2731608515301</v>
      </c>
      <c r="AU335" s="7">
        <v>4.9147306098079603E-6</v>
      </c>
      <c r="AV335">
        <f t="shared" si="79"/>
        <v>0.47381933088730627</v>
      </c>
      <c r="AZ335">
        <v>2169.38</v>
      </c>
      <c r="BA335" s="5">
        <v>6728.21</v>
      </c>
      <c r="BB335" s="5">
        <v>3582.9399999999996</v>
      </c>
      <c r="BC335" s="2">
        <f t="shared" si="80"/>
        <v>7351.3627048350027</v>
      </c>
      <c r="BD335">
        <v>3532.1848595435899</v>
      </c>
      <c r="BE335" s="7">
        <v>5.0495735198884199E-6</v>
      </c>
      <c r="BF335">
        <f t="shared" si="81"/>
        <v>0.48048028663045922</v>
      </c>
      <c r="BJ335">
        <v>2169.2420000000002</v>
      </c>
      <c r="BK335">
        <v>1412.91</v>
      </c>
      <c r="BL335">
        <v>735.04000000000008</v>
      </c>
      <c r="BM335" s="14">
        <f t="shared" si="82"/>
        <v>1457.4299995079236</v>
      </c>
      <c r="BN335" s="2">
        <v>890.08383352494695</v>
      </c>
      <c r="BO335" s="14">
        <v>2.31662559509608E-6</v>
      </c>
      <c r="BP335" s="2">
        <f t="shared" si="83"/>
        <v>0.61072149868293402</v>
      </c>
    </row>
    <row r="336" spans="2:68" x14ac:dyDescent="0.35">
      <c r="B336" s="2">
        <v>2198.2060000000001</v>
      </c>
      <c r="C336" s="2">
        <v>6353.0300000000007</v>
      </c>
      <c r="D336" s="2">
        <v>3177.5</v>
      </c>
      <c r="E336" s="2">
        <f t="shared" si="71"/>
        <v>7116.5699549093106</v>
      </c>
      <c r="F336" s="2">
        <v>3210.7566872953198</v>
      </c>
      <c r="G336" s="14">
        <v>6.1662688987982703E-6</v>
      </c>
      <c r="H336" s="2">
        <f t="shared" si="72"/>
        <v>0.45116632136530943</v>
      </c>
      <c r="L336">
        <v>2198.7869999999998</v>
      </c>
      <c r="M336">
        <v>4794.18</v>
      </c>
      <c r="N336">
        <v>2569.54</v>
      </c>
      <c r="O336" s="17">
        <f t="shared" si="73"/>
        <v>5300.2581274531312</v>
      </c>
      <c r="P336">
        <v>2670.7590188145</v>
      </c>
      <c r="Q336" s="7">
        <v>6.0598334654785098E-6</v>
      </c>
      <c r="R336">
        <f t="shared" si="74"/>
        <v>0.50389225479058841</v>
      </c>
      <c r="V336">
        <v>2203.1640000000002</v>
      </c>
      <c r="W336" s="5">
        <v>4563.8599999999997</v>
      </c>
      <c r="X336" s="5">
        <v>2733.73</v>
      </c>
      <c r="Y336" s="16">
        <f t="shared" si="75"/>
        <v>4864.6855698806203</v>
      </c>
      <c r="Z336" s="5">
        <v>2733.73</v>
      </c>
      <c r="AA336" s="15">
        <v>4.3141161159382398E-6</v>
      </c>
      <c r="AB336" s="5">
        <f t="shared" si="76"/>
        <v>0.56195409975224486</v>
      </c>
      <c r="AF336">
        <v>2181.125</v>
      </c>
      <c r="AG336">
        <v>4536.1500000000005</v>
      </c>
      <c r="AH336">
        <v>2876.15</v>
      </c>
      <c r="AI336">
        <f t="shared" si="70"/>
        <v>4925.1181572545929</v>
      </c>
      <c r="AJ336">
        <v>2981.8219388645598</v>
      </c>
      <c r="AK336" s="7">
        <v>6.3313335892815203E-6</v>
      </c>
      <c r="AL336">
        <f t="shared" si="77"/>
        <v>0.60543155385468272</v>
      </c>
      <c r="AP336">
        <v>2174.232</v>
      </c>
      <c r="AQ336" s="5">
        <v>6833.17</v>
      </c>
      <c r="AR336" s="5">
        <v>3585.09</v>
      </c>
      <c r="AS336" s="2">
        <f t="shared" si="78"/>
        <v>7454.688970459717</v>
      </c>
      <c r="AT336">
        <v>3550.44640523198</v>
      </c>
      <c r="AU336" s="7">
        <v>4.9152906139287597E-6</v>
      </c>
      <c r="AV336">
        <f t="shared" si="79"/>
        <v>0.47627022660517926</v>
      </c>
      <c r="AZ336">
        <v>2176.078</v>
      </c>
      <c r="BA336" s="5">
        <v>6723.59</v>
      </c>
      <c r="BB336" s="5">
        <v>3569.9</v>
      </c>
      <c r="BC336" s="2">
        <f t="shared" si="80"/>
        <v>7348.9267581873482</v>
      </c>
      <c r="BD336">
        <v>3517.1341751074001</v>
      </c>
      <c r="BE336" s="7">
        <v>5.0506855222229903E-6</v>
      </c>
      <c r="BF336">
        <f t="shared" si="81"/>
        <v>0.47859154007610766</v>
      </c>
      <c r="BJ336">
        <v>2175.7139999999999</v>
      </c>
      <c r="BK336">
        <v>1417.8</v>
      </c>
      <c r="BL336">
        <v>738.18</v>
      </c>
      <c r="BM336" s="14">
        <f t="shared" si="82"/>
        <v>1462.4906602536148</v>
      </c>
      <c r="BN336" s="2">
        <v>892.66607628950305</v>
      </c>
      <c r="BO336" s="14">
        <v>2.3153395791821E-6</v>
      </c>
      <c r="BP336" s="2">
        <f t="shared" si="83"/>
        <v>0.61037386463357191</v>
      </c>
    </row>
    <row r="337" spans="2:68" x14ac:dyDescent="0.35">
      <c r="B337" s="2">
        <v>2205.4160000000002</v>
      </c>
      <c r="C337" s="2">
        <v>6362.02</v>
      </c>
      <c r="D337" s="2">
        <v>3181.2</v>
      </c>
      <c r="E337" s="2">
        <f t="shared" si="71"/>
        <v>7128.9246887482295</v>
      </c>
      <c r="F337" s="2">
        <v>3202.9346623495398</v>
      </c>
      <c r="G337" s="14">
        <v>6.16106752936136E-6</v>
      </c>
      <c r="H337" s="2">
        <f t="shared" si="72"/>
        <v>0.44928720700399827</v>
      </c>
      <c r="L337">
        <v>2205.5990000000002</v>
      </c>
      <c r="M337">
        <v>4804.97</v>
      </c>
      <c r="N337">
        <v>2581.9700000000003</v>
      </c>
      <c r="O337" s="17">
        <f t="shared" si="73"/>
        <v>5314.6514687265189</v>
      </c>
      <c r="P337">
        <v>2663.8783392338</v>
      </c>
      <c r="Q337" s="7">
        <v>6.0533306061586099E-6</v>
      </c>
      <c r="R337">
        <f t="shared" si="74"/>
        <v>0.50123293218926934</v>
      </c>
      <c r="V337">
        <v>2209.7289999999998</v>
      </c>
      <c r="W337" s="5">
        <v>4578.7300000000005</v>
      </c>
      <c r="X337" s="5">
        <v>2742.74</v>
      </c>
      <c r="Y337" s="16">
        <f t="shared" si="75"/>
        <v>4880.2382174661852</v>
      </c>
      <c r="Z337" s="5">
        <v>2742.74</v>
      </c>
      <c r="AA337" s="15">
        <v>4.3103951825281004E-6</v>
      </c>
      <c r="AB337" s="5">
        <f t="shared" si="76"/>
        <v>0.56200945072390907</v>
      </c>
      <c r="AF337">
        <v>2187.5279999999998</v>
      </c>
      <c r="AG337">
        <v>4534.92</v>
      </c>
      <c r="AH337">
        <v>2886.6200000000003</v>
      </c>
      <c r="AI337">
        <f t="shared" si="70"/>
        <v>4920.1295568834657</v>
      </c>
      <c r="AJ337">
        <v>2994.23168237542</v>
      </c>
      <c r="AK337" s="7">
        <v>6.3262517791821396E-6</v>
      </c>
      <c r="AL337">
        <f t="shared" si="77"/>
        <v>0.60856765005026447</v>
      </c>
      <c r="AP337">
        <v>2181.011</v>
      </c>
      <c r="AQ337" s="5">
        <v>6833.74</v>
      </c>
      <c r="AR337" s="5">
        <v>3586.95</v>
      </c>
      <c r="AS337" s="2">
        <f t="shared" si="78"/>
        <v>7454.1376792307638</v>
      </c>
      <c r="AT337">
        <v>3557.3546813460298</v>
      </c>
      <c r="AU337" s="7">
        <v>4.9158634069246502E-6</v>
      </c>
      <c r="AV337">
        <f t="shared" si="79"/>
        <v>0.47723222114045177</v>
      </c>
      <c r="AZ337">
        <v>2183.0100000000002</v>
      </c>
      <c r="BA337" s="5">
        <v>6714.8099999999995</v>
      </c>
      <c r="BB337" s="5">
        <v>3576.19</v>
      </c>
      <c r="BC337" s="2">
        <f t="shared" si="80"/>
        <v>7337.8134161506496</v>
      </c>
      <c r="BD337">
        <v>3521.0602163779699</v>
      </c>
      <c r="BE337" s="7">
        <v>5.0517598594121E-6</v>
      </c>
      <c r="BF337">
        <f t="shared" si="81"/>
        <v>0.47985142394436708</v>
      </c>
      <c r="BJ337">
        <v>2182.123</v>
      </c>
      <c r="BK337">
        <v>1423.1499999999999</v>
      </c>
      <c r="BL337">
        <v>742.43999999999994</v>
      </c>
      <c r="BM337" s="14">
        <f t="shared" si="82"/>
        <v>1467.5260688984081</v>
      </c>
      <c r="BN337" s="2">
        <v>901.41097115526998</v>
      </c>
      <c r="BO337" s="14">
        <v>2.3140539668832001E-6</v>
      </c>
      <c r="BP337" s="2">
        <f t="shared" si="83"/>
        <v>0.61423847266434595</v>
      </c>
    </row>
    <row r="338" spans="2:68" x14ac:dyDescent="0.35">
      <c r="B338" s="2">
        <v>2212.607</v>
      </c>
      <c r="C338" s="2">
        <v>6373.77</v>
      </c>
      <c r="D338" s="2">
        <v>3162.11</v>
      </c>
      <c r="E338" s="2">
        <f t="shared" si="71"/>
        <v>7145.8097092977523</v>
      </c>
      <c r="F338" s="2">
        <v>3190.5588689132201</v>
      </c>
      <c r="G338" s="14">
        <v>6.1558947347990701E-6</v>
      </c>
      <c r="H338" s="2">
        <f t="shared" si="72"/>
        <v>0.44649367933235506</v>
      </c>
      <c r="L338">
        <v>2212.511</v>
      </c>
      <c r="M338">
        <v>4825.4900000000007</v>
      </c>
      <c r="N338">
        <v>2593.2400000000002</v>
      </c>
      <c r="O338" s="17">
        <f t="shared" si="73"/>
        <v>5333.4441417720527</v>
      </c>
      <c r="P338">
        <v>2689.05033716145</v>
      </c>
      <c r="Q338" s="7">
        <v>6.0466856780132298E-6</v>
      </c>
      <c r="R338">
        <f t="shared" si="74"/>
        <v>0.50418646294625014</v>
      </c>
      <c r="V338">
        <v>2216.84</v>
      </c>
      <c r="W338" s="5">
        <v>4532.13</v>
      </c>
      <c r="X338" s="5">
        <v>2742.06</v>
      </c>
      <c r="Y338" s="16">
        <f t="shared" si="75"/>
        <v>4825.8358840882356</v>
      </c>
      <c r="Z338" s="5">
        <v>2742.06</v>
      </c>
      <c r="AA338" s="15">
        <v>4.3068405924037796E-6</v>
      </c>
      <c r="AB338" s="5">
        <f t="shared" si="76"/>
        <v>0.5682041548576342</v>
      </c>
      <c r="AF338">
        <v>2194.0250000000001</v>
      </c>
      <c r="AG338">
        <v>4553.16</v>
      </c>
      <c r="AH338">
        <v>2891.8599999999997</v>
      </c>
      <c r="AI338">
        <f t="shared" si="70"/>
        <v>4942.1066435268049</v>
      </c>
      <c r="AJ338">
        <v>2996.0615321953701</v>
      </c>
      <c r="AK338" s="7">
        <v>6.3209229267732499E-6</v>
      </c>
      <c r="AL338">
        <f t="shared" si="77"/>
        <v>0.60623166360030412</v>
      </c>
      <c r="AP338">
        <v>2187.9659999999999</v>
      </c>
      <c r="AQ338" s="5">
        <v>6828.7699999999995</v>
      </c>
      <c r="AR338" s="5">
        <v>3586.2400000000002</v>
      </c>
      <c r="AS338" s="2">
        <f t="shared" si="78"/>
        <v>7449.2155819916488</v>
      </c>
      <c r="AT338">
        <v>3552.5462829322601</v>
      </c>
      <c r="AU338" s="7">
        <v>4.9164345169396097E-6</v>
      </c>
      <c r="AV338">
        <f t="shared" si="79"/>
        <v>0.47690206355693071</v>
      </c>
      <c r="AZ338">
        <v>2189.7449999999999</v>
      </c>
      <c r="BA338" s="5">
        <v>6712.32</v>
      </c>
      <c r="BB338" s="5">
        <v>3578.86</v>
      </c>
      <c r="BC338" s="2">
        <f t="shared" si="80"/>
        <v>7333.8494714890039</v>
      </c>
      <c r="BD338">
        <v>3526.9008419973602</v>
      </c>
      <c r="BE338" s="7">
        <v>5.05288508678828E-6</v>
      </c>
      <c r="BF338">
        <f t="shared" si="81"/>
        <v>0.48090717647103376</v>
      </c>
      <c r="BJ338">
        <v>2188.5549999999998</v>
      </c>
      <c r="BK338">
        <v>1429.75</v>
      </c>
      <c r="BL338">
        <v>746.87</v>
      </c>
      <c r="BM338" s="14">
        <f t="shared" si="82"/>
        <v>1473.868114034465</v>
      </c>
      <c r="BN338" s="2">
        <v>910.74277152741001</v>
      </c>
      <c r="BO338" s="14">
        <v>2.3127650776648802E-6</v>
      </c>
      <c r="BP338" s="2">
        <f t="shared" si="83"/>
        <v>0.61792691140756517</v>
      </c>
    </row>
    <row r="339" spans="2:68" x14ac:dyDescent="0.35">
      <c r="B339" s="2">
        <v>2219.5279999999998</v>
      </c>
      <c r="C339" s="2">
        <v>6368.55</v>
      </c>
      <c r="D339" s="2">
        <v>3180.13</v>
      </c>
      <c r="E339" s="2">
        <f t="shared" si="71"/>
        <v>7131.3167104792883</v>
      </c>
      <c r="F339" s="2">
        <v>3220.6170912177899</v>
      </c>
      <c r="G339" s="14">
        <v>6.1506992297000802E-6</v>
      </c>
      <c r="H339" s="2">
        <f t="shared" si="72"/>
        <v>0.45161605100011548</v>
      </c>
      <c r="L339">
        <v>2219.732</v>
      </c>
      <c r="M339">
        <v>4836.83</v>
      </c>
      <c r="N339">
        <v>2597.0499999999997</v>
      </c>
      <c r="O339" s="17">
        <f t="shared" si="73"/>
        <v>5345.9837192906843</v>
      </c>
      <c r="P339">
        <v>2692.72348085566</v>
      </c>
      <c r="Q339" s="7">
        <v>6.0400272434932904E-6</v>
      </c>
      <c r="R339">
        <f t="shared" si="74"/>
        <v>0.50369092429876239</v>
      </c>
      <c r="V339">
        <v>2223.2289999999998</v>
      </c>
      <c r="W339" s="5">
        <v>4576.6799999999994</v>
      </c>
      <c r="X339" s="5">
        <v>2740.63</v>
      </c>
      <c r="Y339" s="16">
        <f t="shared" si="75"/>
        <v>4877.6471689815116</v>
      </c>
      <c r="Z339" s="5">
        <v>2740.63</v>
      </c>
      <c r="AA339" s="15">
        <v>4.3030882612871899E-6</v>
      </c>
      <c r="AB339" s="5">
        <f t="shared" si="76"/>
        <v>0.56187540940405156</v>
      </c>
      <c r="AF339">
        <v>2201.1799999999998</v>
      </c>
      <c r="AG339">
        <v>4562.4799999999996</v>
      </c>
      <c r="AH339">
        <v>2908.5</v>
      </c>
      <c r="AI339">
        <f t="shared" si="70"/>
        <v>4947.9251022212484</v>
      </c>
      <c r="AJ339">
        <v>3018.0018737619098</v>
      </c>
      <c r="AK339" s="7">
        <v>6.3157953472923499E-6</v>
      </c>
      <c r="AL339">
        <f t="shared" si="77"/>
        <v>0.60995302301707288</v>
      </c>
      <c r="AP339">
        <v>2194.8159999999998</v>
      </c>
      <c r="AQ339" s="5">
        <v>6824.03</v>
      </c>
      <c r="AR339" s="5">
        <v>3575.8</v>
      </c>
      <c r="AS339" s="2">
        <f t="shared" si="78"/>
        <v>7446.4702273631474</v>
      </c>
      <c r="AT339">
        <v>3537.6982812135702</v>
      </c>
      <c r="AU339" s="7">
        <v>4.91701768761618E-6</v>
      </c>
      <c r="AV339">
        <f t="shared" si="79"/>
        <v>0.47508392207273975</v>
      </c>
      <c r="AZ339">
        <v>2196.866</v>
      </c>
      <c r="BA339" s="5">
        <v>6707.75</v>
      </c>
      <c r="BB339" s="5">
        <v>3576.1099999999997</v>
      </c>
      <c r="BC339" s="2">
        <f t="shared" si="80"/>
        <v>7328.5768116382988</v>
      </c>
      <c r="BD339">
        <v>3526.6936036500501</v>
      </c>
      <c r="BE339" s="7">
        <v>5.05399303927565E-6</v>
      </c>
      <c r="BF339">
        <f t="shared" si="81"/>
        <v>0.4812248945865466</v>
      </c>
      <c r="BJ339">
        <v>2195.09</v>
      </c>
      <c r="BK339">
        <v>1434.61</v>
      </c>
      <c r="BL339">
        <v>742.25</v>
      </c>
      <c r="BM339" s="14">
        <f t="shared" si="82"/>
        <v>1480.17923250577</v>
      </c>
      <c r="BN339" s="2">
        <v>898.20661026005405</v>
      </c>
      <c r="BO339" s="14">
        <v>2.31141880194094E-6</v>
      </c>
      <c r="BP339" s="2">
        <f t="shared" si="83"/>
        <v>0.60682287018680536</v>
      </c>
    </row>
    <row r="340" spans="2:68" x14ac:dyDescent="0.35">
      <c r="B340" s="2">
        <v>2226.634</v>
      </c>
      <c r="C340" s="2">
        <v>6374.51</v>
      </c>
      <c r="D340" s="2">
        <v>3188.9500000000003</v>
      </c>
      <c r="E340" s="2">
        <f t="shared" si="71"/>
        <v>7136.3028945222131</v>
      </c>
      <c r="F340" s="2">
        <v>3227.7775044684399</v>
      </c>
      <c r="G340" s="14">
        <v>6.1457463186987598E-6</v>
      </c>
      <c r="H340" s="2">
        <f t="shared" si="72"/>
        <v>0.45230388230102514</v>
      </c>
      <c r="L340">
        <v>2226.9250000000002</v>
      </c>
      <c r="M340">
        <v>4844.8099999999995</v>
      </c>
      <c r="N340">
        <v>2597.08</v>
      </c>
      <c r="O340" s="17">
        <f t="shared" si="73"/>
        <v>5353.8665497007523</v>
      </c>
      <c r="P340">
        <v>2698.5134161813598</v>
      </c>
      <c r="Q340" s="7">
        <v>6.0334384887828698E-6</v>
      </c>
      <c r="R340">
        <f t="shared" si="74"/>
        <v>0.50403075816900778</v>
      </c>
      <c r="V340">
        <v>2229.8270000000002</v>
      </c>
      <c r="W340" s="5">
        <v>4562.3100000000004</v>
      </c>
      <c r="X340" s="5">
        <v>2738.2200000000003</v>
      </c>
      <c r="Y340" s="16">
        <f t="shared" si="75"/>
        <v>4861.0398093815547</v>
      </c>
      <c r="Z340" s="5">
        <v>2738.22</v>
      </c>
      <c r="AA340" s="15">
        <v>4.2993912581878898E-6</v>
      </c>
      <c r="AB340" s="5">
        <f t="shared" si="76"/>
        <v>0.56329923378026592</v>
      </c>
      <c r="AF340">
        <v>2207.7719999999999</v>
      </c>
      <c r="AG340">
        <v>4564.91</v>
      </c>
      <c r="AH340">
        <v>2916.7000000000003</v>
      </c>
      <c r="AI340">
        <f t="shared" si="70"/>
        <v>4960.4551012110578</v>
      </c>
      <c r="AJ340">
        <v>2978.4177039911101</v>
      </c>
      <c r="AK340" s="7">
        <v>6.31028659567573E-6</v>
      </c>
      <c r="AL340">
        <f t="shared" si="77"/>
        <v>0.60043234808514889</v>
      </c>
      <c r="AP340">
        <v>2201.64</v>
      </c>
      <c r="AQ340" s="5">
        <v>6815.3899999999994</v>
      </c>
      <c r="AR340" s="5">
        <v>3577.75</v>
      </c>
      <c r="AS340" s="2">
        <f t="shared" si="78"/>
        <v>7436.7888973013214</v>
      </c>
      <c r="AT340">
        <v>3534.9795048962201</v>
      </c>
      <c r="AU340" s="7">
        <v>4.9176001292996498E-6</v>
      </c>
      <c r="AV340">
        <f t="shared" si="79"/>
        <v>0.47533680916759669</v>
      </c>
      <c r="AZ340">
        <v>2203.9520000000002</v>
      </c>
      <c r="BA340" s="5">
        <v>6706.22</v>
      </c>
      <c r="BB340" s="5">
        <v>3575.75</v>
      </c>
      <c r="BC340" s="2">
        <f t="shared" si="80"/>
        <v>7327.6322591687558</v>
      </c>
      <c r="BD340">
        <v>3522.9245725819201</v>
      </c>
      <c r="BE340" s="7">
        <v>5.0550992804615398E-6</v>
      </c>
      <c r="BF340">
        <f t="shared" si="81"/>
        <v>0.48077256717868638</v>
      </c>
      <c r="BJ340">
        <v>2202.1860000000001</v>
      </c>
      <c r="BK340">
        <v>1439.9299999999998</v>
      </c>
      <c r="BL340">
        <v>748.04000000000008</v>
      </c>
      <c r="BM340" s="14">
        <f t="shared" si="82"/>
        <v>1485.5932563779261</v>
      </c>
      <c r="BN340" s="2">
        <v>902.10479378434297</v>
      </c>
      <c r="BO340" s="14">
        <v>2.3101185278532401E-6</v>
      </c>
      <c r="BP340" s="2">
        <f t="shared" si="83"/>
        <v>0.60723538553466139</v>
      </c>
    </row>
    <row r="341" spans="2:68" x14ac:dyDescent="0.35">
      <c r="B341" s="2">
        <v>2233.4409999999998</v>
      </c>
      <c r="C341" s="2">
        <v>6379.75</v>
      </c>
      <c r="D341" s="2">
        <v>3186.02</v>
      </c>
      <c r="E341" s="2">
        <f t="shared" si="71"/>
        <v>7139.818688959791</v>
      </c>
      <c r="F341" s="2">
        <v>3237.2965781650501</v>
      </c>
      <c r="G341" s="14">
        <v>6.1407470291932503E-6</v>
      </c>
      <c r="H341" s="2">
        <f t="shared" si="72"/>
        <v>0.45341439596650257</v>
      </c>
      <c r="L341">
        <v>2233.7040000000002</v>
      </c>
      <c r="M341">
        <v>4853.6099999999997</v>
      </c>
      <c r="N341">
        <v>2569.9700000000003</v>
      </c>
      <c r="O341" s="17">
        <f t="shared" si="73"/>
        <v>5369.101949100017</v>
      </c>
      <c r="P341">
        <v>2677.5162999269801</v>
      </c>
      <c r="Q341" s="7">
        <v>6.0267845264300797E-6</v>
      </c>
      <c r="R341">
        <f t="shared" si="74"/>
        <v>0.49868978561224608</v>
      </c>
      <c r="V341">
        <v>2236.9810000000002</v>
      </c>
      <c r="W341" s="5">
        <v>4577.7400000000007</v>
      </c>
      <c r="X341" s="5">
        <v>2746.63</v>
      </c>
      <c r="Y341" s="16">
        <f t="shared" si="75"/>
        <v>4877.3391409374199</v>
      </c>
      <c r="Z341" s="5">
        <v>2746.63</v>
      </c>
      <c r="AA341" s="15">
        <v>4.2956618609128596E-6</v>
      </c>
      <c r="AB341" s="5">
        <f t="shared" si="76"/>
        <v>0.56314107357154186</v>
      </c>
      <c r="AF341">
        <v>2214.7269999999999</v>
      </c>
      <c r="AG341">
        <v>4589.03</v>
      </c>
      <c r="AH341">
        <v>2914.72</v>
      </c>
      <c r="AI341">
        <f t="shared" si="70"/>
        <v>4989.9306652394698</v>
      </c>
      <c r="AJ341">
        <v>2979.5998258876202</v>
      </c>
      <c r="AK341" s="7">
        <v>6.3051638041115498E-6</v>
      </c>
      <c r="AL341">
        <f t="shared" si="77"/>
        <v>0.59712249042735499</v>
      </c>
      <c r="AP341">
        <v>2208.4160000000002</v>
      </c>
      <c r="AQ341" s="5">
        <v>6806.51</v>
      </c>
      <c r="AR341" s="5">
        <v>3577.46</v>
      </c>
      <c r="AS341" s="2">
        <f t="shared" si="78"/>
        <v>7427.5083281444122</v>
      </c>
      <c r="AT341">
        <v>3528.64647740802</v>
      </c>
      <c r="AU341" s="7">
        <v>4.9181955955247301E-6</v>
      </c>
      <c r="AV341">
        <f t="shared" si="79"/>
        <v>0.47507809099819198</v>
      </c>
      <c r="AZ341">
        <v>2210.6149999999998</v>
      </c>
      <c r="BA341" s="5">
        <v>6695.69</v>
      </c>
      <c r="BB341" s="5">
        <v>3570.14</v>
      </c>
      <c r="BC341" s="2">
        <f t="shared" si="80"/>
        <v>7314.3196753288794</v>
      </c>
      <c r="BD341">
        <v>3527.4320501769098</v>
      </c>
      <c r="BE341" s="7">
        <v>5.0562437993714503E-6</v>
      </c>
      <c r="BF341">
        <f t="shared" si="81"/>
        <v>0.48226386140530603</v>
      </c>
      <c r="BJ341">
        <v>2208.7240000000002</v>
      </c>
      <c r="BK341">
        <v>1444.9</v>
      </c>
      <c r="BL341">
        <v>749.6</v>
      </c>
      <c r="BM341" s="14">
        <f t="shared" si="82"/>
        <v>1490.9224198011693</v>
      </c>
      <c r="BN341" s="2">
        <v>902.49948718451105</v>
      </c>
      <c r="BO341" s="14">
        <v>2.3087071745721898E-6</v>
      </c>
      <c r="BP341" s="2">
        <f t="shared" si="83"/>
        <v>0.60532961017842168</v>
      </c>
    </row>
    <row r="342" spans="2:68" x14ac:dyDescent="0.35">
      <c r="B342" s="2">
        <v>2240.2910000000002</v>
      </c>
      <c r="C342" s="2">
        <v>6386.93</v>
      </c>
      <c r="D342" s="2">
        <v>3188.86</v>
      </c>
      <c r="E342" s="2">
        <f t="shared" si="71"/>
        <v>7145.3844985593823</v>
      </c>
      <c r="F342" s="2">
        <v>3248.3738238717101</v>
      </c>
      <c r="G342" s="14">
        <v>6.1358623101180398E-6</v>
      </c>
      <c r="H342" s="2">
        <f t="shared" si="72"/>
        <v>0.45461148025367026</v>
      </c>
      <c r="L342">
        <v>2240.694</v>
      </c>
      <c r="M342">
        <v>4855.0700000000006</v>
      </c>
      <c r="N342">
        <v>2597.5299999999997</v>
      </c>
      <c r="O342" s="17">
        <f t="shared" si="73"/>
        <v>5364.4723407407364</v>
      </c>
      <c r="P342">
        <v>2702.1090952575901</v>
      </c>
      <c r="Q342" s="7">
        <v>6.0202932309768501E-6</v>
      </c>
      <c r="R342">
        <f t="shared" si="74"/>
        <v>0.50370454419837274</v>
      </c>
      <c r="V342">
        <v>2244.08</v>
      </c>
      <c r="W342" s="5">
        <v>4601.09</v>
      </c>
      <c r="X342" s="5">
        <v>2754.3199999999997</v>
      </c>
      <c r="Y342" s="16">
        <f t="shared" si="75"/>
        <v>4902.9665247086614</v>
      </c>
      <c r="Z342" s="5">
        <v>2754.32</v>
      </c>
      <c r="AA342" s="15">
        <v>4.2919040151507001E-6</v>
      </c>
      <c r="AB342" s="5">
        <f t="shared" si="76"/>
        <v>0.56176602188073566</v>
      </c>
      <c r="AF342">
        <v>2221.3020000000001</v>
      </c>
      <c r="AG342">
        <v>4588.57</v>
      </c>
      <c r="AH342">
        <v>2928.68</v>
      </c>
      <c r="AI342">
        <f t="shared" si="70"/>
        <v>4969.7604222215468</v>
      </c>
      <c r="AJ342">
        <v>3056.7802159007601</v>
      </c>
      <c r="AK342" s="7">
        <v>6.2996750474643797E-6</v>
      </c>
      <c r="AL342">
        <f t="shared" si="77"/>
        <v>0.61507597071134867</v>
      </c>
      <c r="AP342">
        <v>2215.386</v>
      </c>
      <c r="AQ342" s="5">
        <v>6803.04</v>
      </c>
      <c r="AR342" s="5">
        <v>3573.76</v>
      </c>
      <c r="AS342" s="2">
        <f t="shared" si="78"/>
        <v>7429.4569101545912</v>
      </c>
      <c r="AT342">
        <v>3496.99978830083</v>
      </c>
      <c r="AU342" s="7">
        <v>4.9187755268072103E-6</v>
      </c>
      <c r="AV342">
        <f t="shared" si="79"/>
        <v>0.4706938650550791</v>
      </c>
      <c r="AZ342">
        <v>2217.7730000000001</v>
      </c>
      <c r="BA342" s="5">
        <v>6689.69</v>
      </c>
      <c r="BB342" s="5">
        <v>3569.63</v>
      </c>
      <c r="BC342" s="2">
        <f t="shared" si="80"/>
        <v>7306.4676513497843</v>
      </c>
      <c r="BD342">
        <v>3531.6765682211199</v>
      </c>
      <c r="BE342" s="7">
        <v>5.0573575808477198E-6</v>
      </c>
      <c r="BF342">
        <f t="shared" si="81"/>
        <v>0.48336306088601977</v>
      </c>
      <c r="BJ342">
        <v>2215.826</v>
      </c>
      <c r="BK342">
        <v>1451.12</v>
      </c>
      <c r="BL342">
        <v>756.61</v>
      </c>
      <c r="BM342" s="14">
        <f t="shared" si="82"/>
        <v>1496.844304740674</v>
      </c>
      <c r="BN342" s="2">
        <v>911.91565108883799</v>
      </c>
      <c r="BO342" s="14">
        <v>2.3074024452659899E-6</v>
      </c>
      <c r="BP342" s="2">
        <f t="shared" si="83"/>
        <v>0.60922545397720973</v>
      </c>
    </row>
    <row r="343" spans="2:68" x14ac:dyDescent="0.35">
      <c r="B343" s="2">
        <v>2247.2199999999998</v>
      </c>
      <c r="C343" s="2">
        <v>6388.05</v>
      </c>
      <c r="D343" s="2">
        <v>3191.52</v>
      </c>
      <c r="E343" s="2">
        <f t="shared" si="71"/>
        <v>7141.2619013434542</v>
      </c>
      <c r="F343" s="2">
        <v>3268.46159268674</v>
      </c>
      <c r="G343" s="14">
        <v>6.1310397010161404E-6</v>
      </c>
      <c r="H343" s="2">
        <f t="shared" si="72"/>
        <v>0.45768683992276754</v>
      </c>
      <c r="L343">
        <v>2247.7950000000001</v>
      </c>
      <c r="M343">
        <v>4863.58</v>
      </c>
      <c r="N343">
        <v>2605.4300000000003</v>
      </c>
      <c r="O343" s="17">
        <f t="shared" si="73"/>
        <v>5374.8453285049873</v>
      </c>
      <c r="P343">
        <v>2700.1704875369901</v>
      </c>
      <c r="Q343" s="7">
        <v>6.0138371217830398E-6</v>
      </c>
      <c r="R343">
        <f t="shared" si="74"/>
        <v>0.50237175630280739</v>
      </c>
      <c r="V343">
        <v>2250.7629999999999</v>
      </c>
      <c r="W343" s="5">
        <v>4589.26</v>
      </c>
      <c r="X343" s="5">
        <v>2761.2999999999997</v>
      </c>
      <c r="Y343" s="16">
        <f t="shared" si="75"/>
        <v>4887.7735946978537</v>
      </c>
      <c r="Z343" s="5">
        <v>2761.3</v>
      </c>
      <c r="AA343" s="15">
        <v>4.2880621109737098E-6</v>
      </c>
      <c r="AB343" s="5">
        <f t="shared" si="76"/>
        <v>0.56494024252583963</v>
      </c>
      <c r="AF343">
        <v>2228.5039999999999</v>
      </c>
      <c r="AG343">
        <v>4595.91</v>
      </c>
      <c r="AH343">
        <v>2930.0099999999998</v>
      </c>
      <c r="AI343">
        <f t="shared" si="70"/>
        <v>4979.5327707187662</v>
      </c>
      <c r="AJ343">
        <v>3052.9620024608098</v>
      </c>
      <c r="AK343" s="7">
        <v>6.2946078115887001E-6</v>
      </c>
      <c r="AL343">
        <f t="shared" si="77"/>
        <v>0.61310210074591653</v>
      </c>
      <c r="AP343">
        <v>2221.9169999999999</v>
      </c>
      <c r="AQ343" s="5">
        <v>6798.3399999999992</v>
      </c>
      <c r="AR343" s="5">
        <v>3573.02</v>
      </c>
      <c r="AS343" s="2">
        <f t="shared" si="78"/>
        <v>7425.3166178503161</v>
      </c>
      <c r="AT343">
        <v>3489.8019365913901</v>
      </c>
      <c r="AU343" s="7">
        <v>4.9193980555263896E-6</v>
      </c>
      <c r="AV343">
        <f t="shared" si="79"/>
        <v>0.46998695358013076</v>
      </c>
      <c r="AZ343">
        <v>2224.9549999999999</v>
      </c>
      <c r="BA343" s="5">
        <v>6693.7300000000005</v>
      </c>
      <c r="BB343" s="5">
        <v>3565.01</v>
      </c>
      <c r="BC343" s="2">
        <f t="shared" si="80"/>
        <v>7315.8326657008001</v>
      </c>
      <c r="BD343">
        <v>3509.20873180131</v>
      </c>
      <c r="BE343" s="7">
        <v>5.0584589162017501E-6</v>
      </c>
      <c r="BF343">
        <f t="shared" si="81"/>
        <v>0.47967318173551404</v>
      </c>
      <c r="BJ343">
        <v>2222.4209999999998</v>
      </c>
      <c r="BK343">
        <v>1454.97</v>
      </c>
      <c r="BL343">
        <v>759.25</v>
      </c>
      <c r="BM343" s="14">
        <f t="shared" si="82"/>
        <v>1500.7789567487616</v>
      </c>
      <c r="BN343" s="2">
        <v>914.42471490117703</v>
      </c>
      <c r="BO343" s="14">
        <v>2.30599759042191E-6</v>
      </c>
      <c r="BP343" s="2">
        <f t="shared" si="83"/>
        <v>0.60930006433602768</v>
      </c>
    </row>
    <row r="344" spans="2:68" x14ac:dyDescent="0.35">
      <c r="B344" s="2">
        <v>2254.029</v>
      </c>
      <c r="C344" s="2">
        <v>6393.7099999999991</v>
      </c>
      <c r="D344" s="2">
        <v>3199.0099999999998</v>
      </c>
      <c r="E344" s="2">
        <f t="shared" si="71"/>
        <v>7146.2756568034119</v>
      </c>
      <c r="F344" s="2">
        <v>3273.9821001340601</v>
      </c>
      <c r="G344" s="14">
        <v>6.1260625763617299E-6</v>
      </c>
      <c r="H344" s="2">
        <f t="shared" si="72"/>
        <v>0.45813823274745313</v>
      </c>
      <c r="L344">
        <v>2254.652</v>
      </c>
      <c r="M344">
        <v>4878.17</v>
      </c>
      <c r="N344">
        <v>2615.25</v>
      </c>
      <c r="O344" s="17">
        <f t="shared" si="73"/>
        <v>5390.7948648490128</v>
      </c>
      <c r="P344">
        <v>2706.3487879715599</v>
      </c>
      <c r="Q344" s="7">
        <v>6.0072024450161497E-6</v>
      </c>
      <c r="R344">
        <f t="shared" si="74"/>
        <v>0.50203149179696349</v>
      </c>
      <c r="V344">
        <v>2257.8490000000002</v>
      </c>
      <c r="W344" s="5">
        <v>4548.4400000000005</v>
      </c>
      <c r="X344" s="5">
        <v>2762.5299999999997</v>
      </c>
      <c r="Y344" s="16">
        <f t="shared" si="75"/>
        <v>4839.8131771771332</v>
      </c>
      <c r="Z344" s="5">
        <v>2762.53</v>
      </c>
      <c r="AA344" s="15">
        <v>4.2843303205392496E-6</v>
      </c>
      <c r="AB344" s="5">
        <f t="shared" si="76"/>
        <v>0.57079269361617635</v>
      </c>
      <c r="AF344">
        <v>2235.0439999999999</v>
      </c>
      <c r="AG344">
        <v>4606.2900000000009</v>
      </c>
      <c r="AH344">
        <v>2941.68</v>
      </c>
      <c r="AI344">
        <f t="shared" si="70"/>
        <v>4990.9616235242456</v>
      </c>
      <c r="AJ344">
        <v>3057.6239222694699</v>
      </c>
      <c r="AK344" s="7">
        <v>6.28914158185723E-6</v>
      </c>
      <c r="AL344">
        <f t="shared" si="77"/>
        <v>0.61263222459130096</v>
      </c>
      <c r="AP344">
        <v>2229.0929999999998</v>
      </c>
      <c r="AQ344" s="5">
        <v>6793.07</v>
      </c>
      <c r="AR344" s="5">
        <v>3571.3599999999997</v>
      </c>
      <c r="AS344" s="2">
        <f t="shared" si="78"/>
        <v>7414.52332928132</v>
      </c>
      <c r="AT344">
        <v>3514.1164748741699</v>
      </c>
      <c r="AU344" s="7">
        <v>4.9200017327093497E-6</v>
      </c>
      <c r="AV344">
        <f t="shared" si="79"/>
        <v>0.47395042389256176</v>
      </c>
      <c r="AZ344">
        <v>2231.4720000000002</v>
      </c>
      <c r="BA344" s="5">
        <v>6688.61</v>
      </c>
      <c r="BB344" s="5">
        <v>3563.92</v>
      </c>
      <c r="BC344" s="2">
        <f t="shared" si="80"/>
        <v>7311.4702976525168</v>
      </c>
      <c r="BD344">
        <v>3501.0003578695801</v>
      </c>
      <c r="BE344" s="7">
        <v>5.0596069477603803E-6</v>
      </c>
      <c r="BF344">
        <f t="shared" si="81"/>
        <v>0.47883670661886452</v>
      </c>
      <c r="BJ344">
        <v>2229.4679999999998</v>
      </c>
      <c r="BK344">
        <v>1461.3799999999999</v>
      </c>
      <c r="BL344">
        <v>764.1099999999999</v>
      </c>
      <c r="BM344" s="14">
        <f t="shared" si="82"/>
        <v>1505.1188214721324</v>
      </c>
      <c r="BN344" s="2">
        <v>944.95591664870403</v>
      </c>
      <c r="BO344" s="14">
        <v>2.3046836573548399E-6</v>
      </c>
      <c r="BP344" s="2">
        <f t="shared" si="83"/>
        <v>0.62782811773256408</v>
      </c>
    </row>
    <row r="345" spans="2:68" x14ac:dyDescent="0.35">
      <c r="B345" s="2">
        <v>2261.3020000000001</v>
      </c>
      <c r="C345" s="2">
        <v>6399.8799999999992</v>
      </c>
      <c r="D345" s="2">
        <v>3205.11</v>
      </c>
      <c r="E345" s="2">
        <f t="shared" si="71"/>
        <v>7156.317923287379</v>
      </c>
      <c r="F345" s="2">
        <v>3261.3129782383298</v>
      </c>
      <c r="G345" s="14">
        <v>6.1211702661473603E-6</v>
      </c>
      <c r="H345" s="2">
        <f t="shared" si="72"/>
        <v>0.45572499897268243</v>
      </c>
      <c r="L345">
        <v>2261.826</v>
      </c>
      <c r="M345">
        <v>4888.2300000000005</v>
      </c>
      <c r="N345">
        <v>2620.6</v>
      </c>
      <c r="O345" s="17">
        <f t="shared" si="73"/>
        <v>5399.0173102475383</v>
      </c>
      <c r="P345">
        <v>2721.6426281255999</v>
      </c>
      <c r="Q345" s="7">
        <v>6.00082718406128E-6</v>
      </c>
      <c r="R345">
        <f t="shared" si="74"/>
        <v>0.50409962993817781</v>
      </c>
      <c r="V345">
        <v>2264.982</v>
      </c>
      <c r="W345" s="5">
        <v>4592.3600000000006</v>
      </c>
      <c r="X345" s="5">
        <v>2772.69</v>
      </c>
      <c r="Y345" s="16">
        <f t="shared" si="75"/>
        <v>4888.9646014360796</v>
      </c>
      <c r="Z345" s="5">
        <v>2772.69</v>
      </c>
      <c r="AA345" s="15">
        <v>4.2806260029551298E-6</v>
      </c>
      <c r="AB345" s="5">
        <f t="shared" si="76"/>
        <v>0.56713235337919055</v>
      </c>
      <c r="AF345">
        <v>2242.0390000000002</v>
      </c>
      <c r="AG345">
        <v>4627.67</v>
      </c>
      <c r="AH345">
        <v>2882.5</v>
      </c>
      <c r="AI345">
        <f t="shared" si="70"/>
        <v>5033.8959034417658</v>
      </c>
      <c r="AJ345">
        <v>2990.7449964954499</v>
      </c>
      <c r="AK345" s="7">
        <v>6.2840324499422799E-6</v>
      </c>
      <c r="AL345">
        <f t="shared" si="77"/>
        <v>0.59412134336163436</v>
      </c>
      <c r="AP345">
        <v>2236.1469999999999</v>
      </c>
      <c r="AQ345" s="5">
        <v>6788.03</v>
      </c>
      <c r="AR345" s="5">
        <v>3566.79</v>
      </c>
      <c r="AS345" s="2">
        <f t="shared" si="78"/>
        <v>7409.071039720413</v>
      </c>
      <c r="AT345">
        <v>3511.7063286082898</v>
      </c>
      <c r="AU345" s="7">
        <v>4.9206283018728404E-6</v>
      </c>
      <c r="AV345">
        <f t="shared" si="79"/>
        <v>0.4739739043912321</v>
      </c>
      <c r="AZ345">
        <v>2238.5279999999998</v>
      </c>
      <c r="BA345" s="5">
        <v>6681.9800000000005</v>
      </c>
      <c r="BB345" s="5">
        <v>3557.76</v>
      </c>
      <c r="BC345" s="2">
        <f t="shared" si="80"/>
        <v>7305.9552670079574</v>
      </c>
      <c r="BD345">
        <v>3489.3824738041999</v>
      </c>
      <c r="BE345" s="7">
        <v>5.06064932192785E-6</v>
      </c>
      <c r="BF345">
        <f t="shared" si="81"/>
        <v>0.47760797134379707</v>
      </c>
      <c r="BJ345">
        <v>2236.114</v>
      </c>
      <c r="BK345">
        <v>1464.6399999999999</v>
      </c>
      <c r="BL345">
        <v>765.80000000000007</v>
      </c>
      <c r="BM345" s="14">
        <f t="shared" si="82"/>
        <v>1507.3564464950518</v>
      </c>
      <c r="BN345" s="2">
        <v>959.97008631419999</v>
      </c>
      <c r="BO345" s="14">
        <v>2.30329322558591E-6</v>
      </c>
      <c r="BP345" s="2">
        <f t="shared" si="83"/>
        <v>0.63685672260622217</v>
      </c>
    </row>
    <row r="346" spans="2:68" x14ac:dyDescent="0.35">
      <c r="B346" s="2">
        <v>2268.5590000000002</v>
      </c>
      <c r="C346" s="2">
        <v>6405.04</v>
      </c>
      <c r="D346" s="2">
        <v>3210.52</v>
      </c>
      <c r="E346" s="2">
        <f t="shared" si="71"/>
        <v>7157.1846146542766</v>
      </c>
      <c r="F346" s="2">
        <v>3281.4811006057098</v>
      </c>
      <c r="G346" s="14">
        <v>6.1162251650210298E-6</v>
      </c>
      <c r="H346" s="2">
        <f t="shared" si="72"/>
        <v>0.45848769834536673</v>
      </c>
      <c r="L346">
        <v>2268.7289999999998</v>
      </c>
      <c r="M346">
        <v>4898.71</v>
      </c>
      <c r="N346">
        <v>2629.39</v>
      </c>
      <c r="O346" s="17">
        <f t="shared" si="73"/>
        <v>5400.7080936399198</v>
      </c>
      <c r="P346">
        <v>2766.8633683456301</v>
      </c>
      <c r="Q346" s="7">
        <v>5.9943824054640201E-6</v>
      </c>
      <c r="R346">
        <f t="shared" si="74"/>
        <v>0.512314926186067</v>
      </c>
      <c r="V346">
        <v>2271.6460000000002</v>
      </c>
      <c r="W346" s="5">
        <v>4595.0199999999995</v>
      </c>
      <c r="X346" s="5">
        <v>2769.88</v>
      </c>
      <c r="Y346" s="16">
        <f t="shared" si="75"/>
        <v>4892.2318221900205</v>
      </c>
      <c r="Z346" s="5">
        <v>2769.88</v>
      </c>
      <c r="AA346" s="15">
        <v>4.2768277527355102E-6</v>
      </c>
      <c r="AB346" s="5">
        <f t="shared" si="76"/>
        <v>0.56617922058322578</v>
      </c>
      <c r="AF346">
        <v>2248.8159999999998</v>
      </c>
      <c r="AG346">
        <v>4626.33</v>
      </c>
      <c r="AH346">
        <v>2949.22</v>
      </c>
      <c r="AI346">
        <f t="shared" si="70"/>
        <v>5012.8651909197142</v>
      </c>
      <c r="AJ346">
        <v>3067.2858729371401</v>
      </c>
      <c r="AK346" s="7">
        <v>6.2787368418727902E-6</v>
      </c>
      <c r="AL346">
        <f t="shared" si="77"/>
        <v>0.61188277683852554</v>
      </c>
      <c r="AP346">
        <v>2242.9409999999998</v>
      </c>
      <c r="AQ346" s="5">
        <v>6786.7800000000007</v>
      </c>
      <c r="AR346" s="5">
        <v>3561.96</v>
      </c>
      <c r="AS346" s="2">
        <f t="shared" si="78"/>
        <v>7409.5705457193262</v>
      </c>
      <c r="AT346">
        <v>3501.6939731664702</v>
      </c>
      <c r="AU346" s="7">
        <v>4.9212707638683898E-6</v>
      </c>
      <c r="AV346">
        <f t="shared" si="79"/>
        <v>0.4725906787120715</v>
      </c>
      <c r="AZ346">
        <v>2244.924</v>
      </c>
      <c r="BA346" s="5">
        <v>6678.54</v>
      </c>
      <c r="BB346" s="5">
        <v>3556.1099999999997</v>
      </c>
      <c r="BC346" s="2">
        <f t="shared" si="80"/>
        <v>7303.2685695118744</v>
      </c>
      <c r="BD346">
        <v>3482.8414709700501</v>
      </c>
      <c r="BE346" s="7">
        <v>5.0617418026802598E-6</v>
      </c>
      <c r="BF346">
        <f t="shared" si="81"/>
        <v>0.47688804510208932</v>
      </c>
      <c r="BJ346">
        <v>2243.087</v>
      </c>
      <c r="BK346">
        <v>1470.34</v>
      </c>
      <c r="BL346">
        <v>770.29000000000008</v>
      </c>
      <c r="BM346" s="14">
        <f t="shared" si="82"/>
        <v>1513.8819566265856</v>
      </c>
      <c r="BN346" s="2">
        <v>955.60719184635104</v>
      </c>
      <c r="BO346" s="14">
        <v>2.3019609983051999E-6</v>
      </c>
      <c r="BP346" s="2">
        <f t="shared" si="83"/>
        <v>0.63122965939547249</v>
      </c>
    </row>
    <row r="347" spans="2:68" x14ac:dyDescent="0.35">
      <c r="B347" s="2">
        <v>2275.6109999999999</v>
      </c>
      <c r="C347" s="2">
        <v>6409.3600000000006</v>
      </c>
      <c r="D347" s="2">
        <v>3213.88</v>
      </c>
      <c r="E347" s="2">
        <f t="shared" si="71"/>
        <v>7166.7640461982191</v>
      </c>
      <c r="F347" s="2">
        <v>3261.1452267432301</v>
      </c>
      <c r="G347" s="14">
        <v>6.1113071060515796E-6</v>
      </c>
      <c r="H347" s="2">
        <f t="shared" si="72"/>
        <v>0.4550373370354201</v>
      </c>
      <c r="L347">
        <v>2275.5079999999998</v>
      </c>
      <c r="M347">
        <v>4915.72</v>
      </c>
      <c r="N347">
        <v>2637.96</v>
      </c>
      <c r="O347" s="17">
        <f t="shared" si="73"/>
        <v>5418.1766557338042</v>
      </c>
      <c r="P347">
        <v>2779.4066762351299</v>
      </c>
      <c r="Q347" s="7">
        <v>5.9880100357734997E-6</v>
      </c>
      <c r="R347">
        <f t="shared" si="74"/>
        <v>0.51297823102423457</v>
      </c>
      <c r="V347">
        <v>2278.65</v>
      </c>
      <c r="W347" s="5">
        <v>4603.0199999999995</v>
      </c>
      <c r="X347" s="5">
        <v>2772.79</v>
      </c>
      <c r="Y347" s="16">
        <f t="shared" si="75"/>
        <v>4900.7936721665192</v>
      </c>
      <c r="Z347" s="5">
        <v>2772.79</v>
      </c>
      <c r="AA347" s="15">
        <v>4.2732708468343704E-6</v>
      </c>
      <c r="AB347" s="5">
        <f t="shared" si="76"/>
        <v>0.56578386797790214</v>
      </c>
      <c r="AF347">
        <v>2255.672</v>
      </c>
      <c r="AG347">
        <v>4639.5999999999995</v>
      </c>
      <c r="AH347">
        <v>2958.72</v>
      </c>
      <c r="AI347">
        <f t="shared" si="70"/>
        <v>5026.9508886449203</v>
      </c>
      <c r="AJ347">
        <v>3075.8289852634898</v>
      </c>
      <c r="AK347" s="7">
        <v>6.2735614000707799E-6</v>
      </c>
      <c r="AL347">
        <f t="shared" si="77"/>
        <v>0.61186772128832545</v>
      </c>
      <c r="AP347">
        <v>2250.0729999999999</v>
      </c>
      <c r="AQ347" s="5">
        <v>6782.94</v>
      </c>
      <c r="AR347" s="5">
        <v>3543.52</v>
      </c>
      <c r="AS347" s="2">
        <f t="shared" si="78"/>
        <v>7408.2242785294948</v>
      </c>
      <c r="AT347">
        <v>3485.1627478487599</v>
      </c>
      <c r="AU347" s="7">
        <v>4.9219046020335E-6</v>
      </c>
      <c r="AV347">
        <f t="shared" si="79"/>
        <v>0.47044509140327373</v>
      </c>
      <c r="AZ347">
        <v>2251.3870000000002</v>
      </c>
      <c r="BA347" s="5">
        <v>6675.51</v>
      </c>
      <c r="BB347" s="5">
        <v>3554.04</v>
      </c>
      <c r="BC347" s="2">
        <f t="shared" si="80"/>
        <v>7300.9076305190065</v>
      </c>
      <c r="BD347">
        <v>3477.1085759760599</v>
      </c>
      <c r="BE347" s="7">
        <v>5.0627846992179201E-6</v>
      </c>
      <c r="BF347">
        <f t="shared" si="81"/>
        <v>0.47625702884408078</v>
      </c>
      <c r="BJ347">
        <v>2249.8820000000001</v>
      </c>
      <c r="BK347">
        <v>1475.29</v>
      </c>
      <c r="BL347">
        <v>774.42</v>
      </c>
      <c r="BM347" s="14">
        <f t="shared" si="82"/>
        <v>1518.9433966121092</v>
      </c>
      <c r="BN347" s="2">
        <v>958.91977846542602</v>
      </c>
      <c r="BO347" s="14">
        <v>2.30059070740233E-6</v>
      </c>
      <c r="BP347" s="2">
        <f t="shared" si="83"/>
        <v>0.63130711822720031</v>
      </c>
    </row>
    <row r="348" spans="2:68" x14ac:dyDescent="0.35">
      <c r="B348" s="2">
        <v>2282.712</v>
      </c>
      <c r="C348" s="2">
        <v>6414.62</v>
      </c>
      <c r="D348" s="2">
        <v>3214.0499999999997</v>
      </c>
      <c r="E348" s="2">
        <f t="shared" si="71"/>
        <v>7175.6033343833633</v>
      </c>
      <c r="F348" s="2">
        <v>3248.7481087839801</v>
      </c>
      <c r="G348" s="14">
        <v>6.1064801609296703E-6</v>
      </c>
      <c r="H348" s="2">
        <f t="shared" si="72"/>
        <v>0.45274912190546301</v>
      </c>
      <c r="L348">
        <v>2282.4450000000002</v>
      </c>
      <c r="M348">
        <v>4914.1500000000005</v>
      </c>
      <c r="N348">
        <v>2641.09</v>
      </c>
      <c r="O348" s="17">
        <f t="shared" si="73"/>
        <v>5419.9491204806882</v>
      </c>
      <c r="P348">
        <v>2761.1558846418702</v>
      </c>
      <c r="Q348" s="7">
        <v>5.9818179484419601E-6</v>
      </c>
      <c r="R348">
        <f t="shared" si="74"/>
        <v>0.50944313742874892</v>
      </c>
      <c r="V348">
        <v>2285.2600000000002</v>
      </c>
      <c r="W348" s="5">
        <v>4575.66</v>
      </c>
      <c r="X348" s="5">
        <v>2777.82</v>
      </c>
      <c r="Y348" s="16">
        <f t="shared" si="75"/>
        <v>4867.8862597075822</v>
      </c>
      <c r="Z348" s="5">
        <v>2777.82</v>
      </c>
      <c r="AA348" s="15">
        <v>4.2695053449290201E-6</v>
      </c>
      <c r="AB348" s="5">
        <f t="shared" si="76"/>
        <v>0.57064192789230572</v>
      </c>
      <c r="AF348">
        <v>2262.48</v>
      </c>
      <c r="AG348">
        <v>4654.84</v>
      </c>
      <c r="AH348">
        <v>2958.6299999999997</v>
      </c>
      <c r="AI348">
        <f t="shared" si="70"/>
        <v>5047.3221635804093</v>
      </c>
      <c r="AJ348">
        <v>3068.87346098116</v>
      </c>
      <c r="AK348" s="7">
        <v>6.2683087203423699E-6</v>
      </c>
      <c r="AL348">
        <f t="shared" si="77"/>
        <v>0.60802012661783389</v>
      </c>
      <c r="AP348">
        <v>2257.1419999999998</v>
      </c>
      <c r="AQ348" s="5">
        <v>6774.28</v>
      </c>
      <c r="AR348" s="5">
        <v>3556.4</v>
      </c>
      <c r="AS348" s="2">
        <f t="shared" si="78"/>
        <v>7396.6874123149701</v>
      </c>
      <c r="AT348">
        <v>3492.1393086951298</v>
      </c>
      <c r="AU348" s="7">
        <v>4.9225431338395701E-6</v>
      </c>
      <c r="AV348">
        <f t="shared" si="79"/>
        <v>0.47212206140832186</v>
      </c>
      <c r="AZ348">
        <v>2257.8820000000001</v>
      </c>
      <c r="BA348" s="5">
        <v>6671.0599999999995</v>
      </c>
      <c r="BB348" s="5">
        <v>3550.52</v>
      </c>
      <c r="BC348" s="2">
        <f t="shared" si="80"/>
        <v>7297.6374399643755</v>
      </c>
      <c r="BD348">
        <v>3467.3549526655502</v>
      </c>
      <c r="BE348" s="7">
        <v>5.0638413555033103E-6</v>
      </c>
      <c r="BF348">
        <f t="shared" si="81"/>
        <v>0.47513390205946932</v>
      </c>
      <c r="BJ348">
        <v>2256.7420000000002</v>
      </c>
      <c r="BK348">
        <v>1481.29</v>
      </c>
      <c r="BL348">
        <v>778.63</v>
      </c>
      <c r="BM348" s="14">
        <f t="shared" si="82"/>
        <v>1526.0345730396907</v>
      </c>
      <c r="BN348" s="2">
        <v>951.68942483131502</v>
      </c>
      <c r="BO348" s="14">
        <v>2.29924309867243E-6</v>
      </c>
      <c r="BP348" s="2">
        <f t="shared" si="83"/>
        <v>0.6236355595375902</v>
      </c>
    </row>
    <row r="349" spans="2:68" x14ac:dyDescent="0.35">
      <c r="B349" s="2">
        <v>2289.8629999999998</v>
      </c>
      <c r="C349" s="2">
        <v>6418.99</v>
      </c>
      <c r="D349" s="2">
        <v>3212.64</v>
      </c>
      <c r="E349" s="2">
        <f t="shared" si="71"/>
        <v>7176.1303118296473</v>
      </c>
      <c r="F349" s="2">
        <v>3266.4348379815701</v>
      </c>
      <c r="G349" s="14">
        <v>6.1018250787888599E-6</v>
      </c>
      <c r="H349" s="2">
        <f t="shared" si="72"/>
        <v>0.45518053547563719</v>
      </c>
      <c r="L349">
        <v>2289.1559999999999</v>
      </c>
      <c r="M349">
        <v>4928.68</v>
      </c>
      <c r="N349">
        <v>2649.46</v>
      </c>
      <c r="O349" s="17">
        <f t="shared" si="73"/>
        <v>5434.6581101066786</v>
      </c>
      <c r="P349">
        <v>2772.3681266257299</v>
      </c>
      <c r="Q349" s="7">
        <v>5.9754251137545703E-6</v>
      </c>
      <c r="R349">
        <f t="shared" si="74"/>
        <v>0.51012742116565457</v>
      </c>
      <c r="V349">
        <v>2292.346</v>
      </c>
      <c r="W349" s="5">
        <v>4603.58</v>
      </c>
      <c r="X349" s="5">
        <v>2788.92</v>
      </c>
      <c r="Y349" s="16">
        <f t="shared" si="75"/>
        <v>4898.2672418195543</v>
      </c>
      <c r="Z349" s="5">
        <v>2788.92</v>
      </c>
      <c r="AA349" s="15">
        <v>4.2658367822990498E-6</v>
      </c>
      <c r="AB349" s="5">
        <f t="shared" si="76"/>
        <v>0.56936868943965635</v>
      </c>
      <c r="AF349">
        <v>2269.4609999999998</v>
      </c>
      <c r="AG349">
        <v>4656.0199999999995</v>
      </c>
      <c r="AH349">
        <v>2970.6</v>
      </c>
      <c r="AI349">
        <f t="shared" si="70"/>
        <v>5045.5734246138363</v>
      </c>
      <c r="AJ349">
        <v>3080.40940023553</v>
      </c>
      <c r="AK349" s="7">
        <v>6.2630304832806997E-6</v>
      </c>
      <c r="AL349">
        <f t="shared" si="77"/>
        <v>0.61051720805575027</v>
      </c>
      <c r="AP349">
        <v>2263.8490000000002</v>
      </c>
      <c r="AQ349" s="5">
        <v>6770.1500000000005</v>
      </c>
      <c r="AR349" s="5">
        <v>3553.3100000000004</v>
      </c>
      <c r="AS349" s="2">
        <f t="shared" si="78"/>
        <v>7393.7622870498508</v>
      </c>
      <c r="AT349">
        <v>3482.13182835719</v>
      </c>
      <c r="AU349" s="7">
        <v>4.9231975661263396E-6</v>
      </c>
      <c r="AV349">
        <f t="shared" si="79"/>
        <v>0.47095533953750879</v>
      </c>
      <c r="AZ349">
        <v>2264.4659999999999</v>
      </c>
      <c r="BA349" s="5">
        <v>6664.76</v>
      </c>
      <c r="BB349" s="5">
        <v>3548.0299999999997</v>
      </c>
      <c r="BC349" s="2">
        <f t="shared" si="80"/>
        <v>7290.7692891027</v>
      </c>
      <c r="BD349">
        <v>3464.7182740386102</v>
      </c>
      <c r="BE349" s="7">
        <v>5.0649402991779203E-6</v>
      </c>
      <c r="BF349">
        <f t="shared" si="81"/>
        <v>0.47521984809164425</v>
      </c>
      <c r="BJ349">
        <v>2263.5590000000002</v>
      </c>
      <c r="BK349">
        <v>1487.53</v>
      </c>
      <c r="BL349">
        <v>785.01</v>
      </c>
      <c r="BM349" s="14">
        <f t="shared" si="82"/>
        <v>1532.1812890828724</v>
      </c>
      <c r="BN349" s="2">
        <v>958.71090834097402</v>
      </c>
      <c r="BO349" s="14">
        <v>2.29789567517852E-6</v>
      </c>
      <c r="BP349" s="2">
        <f t="shared" si="83"/>
        <v>0.62571636605406911</v>
      </c>
    </row>
    <row r="350" spans="2:68" x14ac:dyDescent="0.35">
      <c r="B350" s="2">
        <v>2296.5639999999999</v>
      </c>
      <c r="C350" s="2">
        <v>6425.53</v>
      </c>
      <c r="D350" s="2">
        <v>3221.71</v>
      </c>
      <c r="E350" s="2">
        <f t="shared" si="71"/>
        <v>7214.096311869971</v>
      </c>
      <c r="F350" s="2">
        <v>3139.248910839</v>
      </c>
      <c r="G350" s="14">
        <v>6.09702122141018E-6</v>
      </c>
      <c r="H350" s="2">
        <f t="shared" si="72"/>
        <v>0.43515483785179365</v>
      </c>
      <c r="L350">
        <v>2296.19</v>
      </c>
      <c r="M350">
        <v>4944.3500000000004</v>
      </c>
      <c r="N350">
        <v>2656.12</v>
      </c>
      <c r="O350" s="17">
        <f t="shared" si="73"/>
        <v>5452.2567364847728</v>
      </c>
      <c r="P350">
        <v>2777.2811891180099</v>
      </c>
      <c r="Q350" s="7">
        <v>5.9691151314179499E-6</v>
      </c>
      <c r="R350">
        <f t="shared" si="74"/>
        <v>0.50938195381250573</v>
      </c>
      <c r="V350">
        <v>2299.5010000000002</v>
      </c>
      <c r="W350" s="5">
        <v>4604.5499999999993</v>
      </c>
      <c r="X350" s="5">
        <v>2778.34</v>
      </c>
      <c r="Y350" s="16">
        <f t="shared" si="75"/>
        <v>4900.837990078061</v>
      </c>
      <c r="Z350" s="5">
        <v>2778.34</v>
      </c>
      <c r="AA350" s="15">
        <v>4.2621656438956599E-6</v>
      </c>
      <c r="AB350" s="5">
        <f t="shared" si="76"/>
        <v>0.56691121102653441</v>
      </c>
      <c r="AF350">
        <v>2276.6080000000002</v>
      </c>
      <c r="AG350">
        <v>4665.8499999999995</v>
      </c>
      <c r="AH350">
        <v>2976.9199999999996</v>
      </c>
      <c r="AI350">
        <f t="shared" si="70"/>
        <v>5041.801014166349</v>
      </c>
      <c r="AJ350">
        <v>3143.8440090089298</v>
      </c>
      <c r="AK350" s="7">
        <v>6.2578148902465798E-6</v>
      </c>
      <c r="AL350">
        <f t="shared" si="77"/>
        <v>0.62355574926011981</v>
      </c>
      <c r="AP350">
        <v>2270.8319999999999</v>
      </c>
      <c r="AQ350" s="5">
        <v>6766.6</v>
      </c>
      <c r="AR350" s="5">
        <v>3551.23</v>
      </c>
      <c r="AS350" s="2">
        <f t="shared" si="78"/>
        <v>7388.3076545500144</v>
      </c>
      <c r="AT350">
        <v>3489.0799395624299</v>
      </c>
      <c r="AU350" s="7">
        <v>4.9238261598078999E-6</v>
      </c>
      <c r="AV350">
        <f t="shared" si="79"/>
        <v>0.47224345583575089</v>
      </c>
      <c r="AZ350">
        <v>2271.5250000000001</v>
      </c>
      <c r="BA350" s="5">
        <v>6659.1399999999994</v>
      </c>
      <c r="BB350" s="5">
        <v>3543.05</v>
      </c>
      <c r="BC350" s="2">
        <f t="shared" si="80"/>
        <v>7285.1502868888656</v>
      </c>
      <c r="BD350">
        <v>3459.8319325163998</v>
      </c>
      <c r="BE350" s="7">
        <v>5.0660113073495001E-6</v>
      </c>
      <c r="BF350">
        <f t="shared" si="81"/>
        <v>0.47491565668083507</v>
      </c>
      <c r="BJ350">
        <v>2270.317</v>
      </c>
      <c r="BK350">
        <v>1492.99</v>
      </c>
      <c r="BL350">
        <v>784.81000000000006</v>
      </c>
      <c r="BM350" s="14">
        <f t="shared" si="82"/>
        <v>1538.3970094196256</v>
      </c>
      <c r="BN350" s="2">
        <v>954.88795341704395</v>
      </c>
      <c r="BO350" s="14">
        <v>2.2965308488464799E-6</v>
      </c>
      <c r="BP350" s="2">
        <f t="shared" si="83"/>
        <v>0.62070320442008931</v>
      </c>
    </row>
    <row r="351" spans="2:68" x14ac:dyDescent="0.35">
      <c r="B351" s="2">
        <v>2303.7689999999998</v>
      </c>
      <c r="C351" s="2">
        <v>6443.08</v>
      </c>
      <c r="D351" s="2">
        <v>3234.35</v>
      </c>
      <c r="E351" s="2">
        <f t="shared" si="71"/>
        <v>7234.0850784139884</v>
      </c>
      <c r="F351" s="2">
        <v>3143.9102091086002</v>
      </c>
      <c r="G351" s="14">
        <v>6.0924890705769201E-6</v>
      </c>
      <c r="H351" s="2">
        <f t="shared" si="72"/>
        <v>0.43459679766413195</v>
      </c>
      <c r="L351">
        <v>2303.3130000000001</v>
      </c>
      <c r="M351">
        <v>4947.41</v>
      </c>
      <c r="N351">
        <v>2658.15</v>
      </c>
      <c r="O351" s="17">
        <f t="shared" si="73"/>
        <v>5456.6552369200481</v>
      </c>
      <c r="P351">
        <v>2772.0921735619299</v>
      </c>
      <c r="Q351" s="7">
        <v>5.9628342709351099E-6</v>
      </c>
      <c r="R351">
        <f t="shared" si="74"/>
        <v>0.50802039953079536</v>
      </c>
      <c r="V351">
        <v>2306.2260000000001</v>
      </c>
      <c r="W351" s="5">
        <v>4607.59</v>
      </c>
      <c r="X351" s="5">
        <v>2786.07</v>
      </c>
      <c r="Y351" s="16">
        <f t="shared" si="75"/>
        <v>4902.837961922527</v>
      </c>
      <c r="Z351" s="5">
        <v>2786.07</v>
      </c>
      <c r="AA351" s="15">
        <v>4.2584279597041902E-6</v>
      </c>
      <c r="AB351" s="5">
        <f t="shared" si="76"/>
        <v>0.56825659376013959</v>
      </c>
      <c r="AF351">
        <v>2283.4659999999999</v>
      </c>
      <c r="AG351">
        <v>4679.3599999999997</v>
      </c>
      <c r="AH351">
        <v>2986.46</v>
      </c>
      <c r="AI351">
        <f t="shared" si="70"/>
        <v>5055.0203580188645</v>
      </c>
      <c r="AJ351">
        <v>3157.1125781812002</v>
      </c>
      <c r="AK351" s="7">
        <v>6.2525832324427003E-6</v>
      </c>
      <c r="AL351">
        <f t="shared" si="77"/>
        <v>0.62454992355728478</v>
      </c>
      <c r="AP351">
        <v>2277.5010000000002</v>
      </c>
      <c r="AQ351" s="5">
        <v>6760.34</v>
      </c>
      <c r="AR351" s="5">
        <v>3550.05</v>
      </c>
      <c r="AS351" s="2">
        <f t="shared" si="78"/>
        <v>7381.0634842868258</v>
      </c>
      <c r="AT351">
        <v>3488.4902680591399</v>
      </c>
      <c r="AU351" s="7">
        <v>4.92449198439139E-6</v>
      </c>
      <c r="AV351">
        <f t="shared" si="79"/>
        <v>0.47262705103209196</v>
      </c>
      <c r="AZ351">
        <v>2278.136</v>
      </c>
      <c r="BA351" s="5">
        <v>6657.6399999999994</v>
      </c>
      <c r="BB351" s="5">
        <v>3540.57</v>
      </c>
      <c r="BC351" s="2">
        <f t="shared" si="80"/>
        <v>7282.7816556515463</v>
      </c>
      <c r="BD351">
        <v>3463.5784850673199</v>
      </c>
      <c r="BE351" s="7">
        <v>5.0671838262205699E-6</v>
      </c>
      <c r="BF351">
        <f t="shared" si="81"/>
        <v>0.47558455667547467</v>
      </c>
      <c r="BJ351">
        <v>2277.3020000000001</v>
      </c>
      <c r="BK351">
        <v>1497.8899999999999</v>
      </c>
      <c r="BL351">
        <v>789.52</v>
      </c>
      <c r="BM351" s="14">
        <f t="shared" si="82"/>
        <v>1543.6681501555065</v>
      </c>
      <c r="BN351" s="2">
        <v>955.06071816957899</v>
      </c>
      <c r="BO351" s="14">
        <v>2.2951938936912198E-6</v>
      </c>
      <c r="BP351" s="2">
        <f t="shared" si="83"/>
        <v>0.61869561671876683</v>
      </c>
    </row>
    <row r="352" spans="2:68" x14ac:dyDescent="0.35">
      <c r="B352" s="2">
        <v>2310.7190000000001</v>
      </c>
      <c r="C352" s="2">
        <v>6446.92</v>
      </c>
      <c r="D352" s="2">
        <v>3193.91</v>
      </c>
      <c r="E352" s="2">
        <f t="shared" si="71"/>
        <v>7215.6705674555215</v>
      </c>
      <c r="F352" s="2">
        <v>3237.8756877340502</v>
      </c>
      <c r="G352" s="14">
        <v>6.0878847260246203E-6</v>
      </c>
      <c r="H352" s="2">
        <f t="shared" si="72"/>
        <v>0.44872831394737989</v>
      </c>
      <c r="L352">
        <v>2310.0920000000001</v>
      </c>
      <c r="M352">
        <v>4951.38</v>
      </c>
      <c r="N352">
        <v>2661.04</v>
      </c>
      <c r="O352" s="17">
        <f t="shared" si="73"/>
        <v>5463.2345117051791</v>
      </c>
      <c r="P352">
        <v>2762.2784997149301</v>
      </c>
      <c r="Q352" s="7">
        <v>5.9563539404486399E-6</v>
      </c>
      <c r="R352">
        <f t="shared" si="74"/>
        <v>0.50561228770184541</v>
      </c>
      <c r="V352">
        <v>2313.1709999999998</v>
      </c>
      <c r="W352" s="5">
        <v>4637.16</v>
      </c>
      <c r="X352" s="5">
        <v>2792.15</v>
      </c>
      <c r="Y352" s="16">
        <f t="shared" si="75"/>
        <v>4935.9450387678817</v>
      </c>
      <c r="Z352" s="5">
        <v>2792.15</v>
      </c>
      <c r="AA352" s="15">
        <v>4.2548527449298196E-6</v>
      </c>
      <c r="AB352" s="5">
        <f t="shared" si="76"/>
        <v>0.56567688215122036</v>
      </c>
      <c r="AF352">
        <v>2290.2510000000002</v>
      </c>
      <c r="AG352">
        <v>4684.25</v>
      </c>
      <c r="AH352">
        <v>2988.02</v>
      </c>
      <c r="AI352">
        <f t="shared" si="70"/>
        <v>5075.8963024102977</v>
      </c>
      <c r="AJ352">
        <v>3095.7702629813198</v>
      </c>
      <c r="AK352" s="7">
        <v>6.2474459653354702E-6</v>
      </c>
      <c r="AL352">
        <f t="shared" si="77"/>
        <v>0.60989627812358738</v>
      </c>
      <c r="AP352">
        <v>2284.56</v>
      </c>
      <c r="AQ352" s="5">
        <v>6756.92</v>
      </c>
      <c r="AR352" s="5">
        <v>3547.91</v>
      </c>
      <c r="AS352" s="2">
        <f t="shared" si="78"/>
        <v>7376.0123352742248</v>
      </c>
      <c r="AT352">
        <v>3494.1225446479598</v>
      </c>
      <c r="AU352" s="7">
        <v>4.9251215983971198E-6</v>
      </c>
      <c r="AV352">
        <f t="shared" si="79"/>
        <v>0.47371430331509273</v>
      </c>
      <c r="AZ352">
        <v>2285.5059999999999</v>
      </c>
      <c r="BA352" s="5">
        <v>6651.46</v>
      </c>
      <c r="BB352" s="5">
        <v>3533.3</v>
      </c>
      <c r="BC352" s="2">
        <f t="shared" si="80"/>
        <v>7276.8095299888982</v>
      </c>
      <c r="BD352">
        <v>3457.1050450263601</v>
      </c>
      <c r="BE352" s="7">
        <v>5.0683003626359096E-6</v>
      </c>
      <c r="BF352">
        <f t="shared" si="81"/>
        <v>0.47508527339888124</v>
      </c>
      <c r="BJ352">
        <v>2284.0720000000001</v>
      </c>
      <c r="BK352">
        <v>1503.66</v>
      </c>
      <c r="BL352">
        <v>792.37</v>
      </c>
      <c r="BM352" s="14">
        <f t="shared" si="82"/>
        <v>1549.794884304486</v>
      </c>
      <c r="BN352" s="2">
        <v>956.26084148368102</v>
      </c>
      <c r="BO352" s="14">
        <v>2.2938253200572199E-6</v>
      </c>
      <c r="BP352" s="2">
        <f t="shared" si="83"/>
        <v>0.61702413084995433</v>
      </c>
    </row>
    <row r="353" spans="2:68" x14ac:dyDescent="0.35">
      <c r="B353" s="2">
        <v>2317.489</v>
      </c>
      <c r="C353" s="2">
        <v>6442.14</v>
      </c>
      <c r="D353" s="2">
        <v>3225.9</v>
      </c>
      <c r="E353" s="2">
        <f t="shared" si="71"/>
        <v>7199.3140704542311</v>
      </c>
      <c r="F353" s="2">
        <v>3278.7585282882101</v>
      </c>
      <c r="G353" s="14">
        <v>6.0832746866771399E-6</v>
      </c>
      <c r="H353" s="2">
        <f t="shared" si="72"/>
        <v>0.45542651649886157</v>
      </c>
      <c r="L353">
        <v>2317.2669999999998</v>
      </c>
      <c r="M353">
        <v>4966.97</v>
      </c>
      <c r="N353">
        <v>2669.91</v>
      </c>
      <c r="O353" s="17">
        <f t="shared" si="73"/>
        <v>5481.6880155785966</v>
      </c>
      <c r="P353">
        <v>2763.0364223105898</v>
      </c>
      <c r="Q353" s="7">
        <v>5.9500511015481103E-6</v>
      </c>
      <c r="R353">
        <f t="shared" si="74"/>
        <v>0.50404846362255973</v>
      </c>
      <c r="V353">
        <v>2319.9699999999998</v>
      </c>
      <c r="W353" s="5">
        <v>4633.71</v>
      </c>
      <c r="X353" s="5">
        <v>2796.58</v>
      </c>
      <c r="Y353" s="16">
        <f t="shared" si="75"/>
        <v>4930.9455106387086</v>
      </c>
      <c r="Z353" s="5">
        <v>2796.58</v>
      </c>
      <c r="AA353" s="15">
        <v>4.2512214357653502E-6</v>
      </c>
      <c r="AB353" s="5">
        <f t="shared" si="76"/>
        <v>0.56714883463349341</v>
      </c>
      <c r="AF353">
        <v>2297.1239999999998</v>
      </c>
      <c r="AG353">
        <v>4694.2300000000005</v>
      </c>
      <c r="AH353">
        <v>2995.0899999999997</v>
      </c>
      <c r="AI353">
        <f t="shared" si="70"/>
        <v>5083.5134286544562</v>
      </c>
      <c r="AJ353">
        <v>3113.93112040506</v>
      </c>
      <c r="AK353" s="7">
        <v>6.2424686078623203E-6</v>
      </c>
      <c r="AL353">
        <f t="shared" si="77"/>
        <v>0.61255491189472067</v>
      </c>
      <c r="AP353">
        <v>2291.0540000000001</v>
      </c>
      <c r="AQ353" s="5">
        <v>6751.98</v>
      </c>
      <c r="AR353" s="5">
        <v>3541.9700000000003</v>
      </c>
      <c r="AS353" s="2">
        <f t="shared" si="78"/>
        <v>7369.8781729908842</v>
      </c>
      <c r="AT353">
        <v>3495.9436978249801</v>
      </c>
      <c r="AU353" s="7">
        <v>4.92577081270532E-6</v>
      </c>
      <c r="AV353">
        <f t="shared" si="79"/>
        <v>0.47435569703674452</v>
      </c>
      <c r="AZ353">
        <v>2292.6190000000001</v>
      </c>
      <c r="BA353" s="5">
        <v>6647.7000000000007</v>
      </c>
      <c r="BB353" s="5">
        <v>3529.42</v>
      </c>
      <c r="BC353" s="2">
        <f t="shared" si="80"/>
        <v>7273.7960629752597</v>
      </c>
      <c r="BD353">
        <v>3450.3371836812698</v>
      </c>
      <c r="BE353" s="7">
        <v>5.0694695619726898E-6</v>
      </c>
      <c r="BF353">
        <f t="shared" si="81"/>
        <v>0.47435165267335672</v>
      </c>
      <c r="BJ353">
        <v>2290.9430000000002</v>
      </c>
      <c r="BK353">
        <v>1507.3700000000001</v>
      </c>
      <c r="BL353">
        <v>794.55</v>
      </c>
      <c r="BM353" s="14">
        <f t="shared" si="82"/>
        <v>1553.7100553671289</v>
      </c>
      <c r="BN353" s="2">
        <v>957.20266278306599</v>
      </c>
      <c r="BO353" s="14">
        <v>2.29248844614899E-6</v>
      </c>
      <c r="BP353" s="2">
        <f t="shared" si="83"/>
        <v>0.61607547655143857</v>
      </c>
    </row>
    <row r="354" spans="2:68" x14ac:dyDescent="0.35">
      <c r="B354" s="2">
        <v>2324.645</v>
      </c>
      <c r="C354" s="2">
        <v>6440.55</v>
      </c>
      <c r="D354" s="2">
        <v>3224</v>
      </c>
      <c r="E354" s="2">
        <f t="shared" si="71"/>
        <v>7200.2005539523525</v>
      </c>
      <c r="F354" s="2">
        <v>3264.2136651239798</v>
      </c>
      <c r="G354" s="14">
        <v>6.0787783679787899E-6</v>
      </c>
      <c r="H354" s="2">
        <f t="shared" si="72"/>
        <v>0.4533503810990625</v>
      </c>
      <c r="L354">
        <v>2324.44</v>
      </c>
      <c r="M354">
        <v>4982.1099999999997</v>
      </c>
      <c r="N354">
        <v>2682.5800000000004</v>
      </c>
      <c r="O354" s="17">
        <f t="shared" si="73"/>
        <v>5496.6290239909458</v>
      </c>
      <c r="P354">
        <v>2776.3807571805901</v>
      </c>
      <c r="Q354" s="7">
        <v>5.9436078054575498E-6</v>
      </c>
      <c r="R354">
        <f t="shared" si="74"/>
        <v>0.50510608321256856</v>
      </c>
      <c r="V354">
        <v>2326.7979999999998</v>
      </c>
      <c r="W354" s="5">
        <v>4601.88</v>
      </c>
      <c r="X354" s="5">
        <v>2793.45</v>
      </c>
      <c r="Y354" s="16">
        <f t="shared" si="75"/>
        <v>4894.2059335343802</v>
      </c>
      <c r="Z354" s="5">
        <v>2793.45</v>
      </c>
      <c r="AA354" s="15">
        <v>4.2476307563248396E-6</v>
      </c>
      <c r="AB354" s="5">
        <f t="shared" si="76"/>
        <v>0.57076674703442509</v>
      </c>
      <c r="AF354">
        <v>2303.69</v>
      </c>
      <c r="AG354">
        <v>4703.9400000000005</v>
      </c>
      <c r="AH354">
        <v>3003.4700000000003</v>
      </c>
      <c r="AI354">
        <f t="shared" si="70"/>
        <v>5090.9437989275857</v>
      </c>
      <c r="AJ354">
        <v>3131.4760004719301</v>
      </c>
      <c r="AK354" s="7">
        <v>6.2374109878512799E-6</v>
      </c>
      <c r="AL354">
        <f t="shared" si="77"/>
        <v>0.6151071636523624</v>
      </c>
      <c r="AP354">
        <v>2297.4540000000002</v>
      </c>
      <c r="AQ354" s="5">
        <v>6743.8399999999992</v>
      </c>
      <c r="AR354" s="5">
        <v>3539.77</v>
      </c>
      <c r="AS354" s="2">
        <f t="shared" si="78"/>
        <v>7361.8538341743824</v>
      </c>
      <c r="AT354">
        <v>3487.6481957945898</v>
      </c>
      <c r="AU354" s="7">
        <v>4.9264012030344702E-6</v>
      </c>
      <c r="AV354">
        <f t="shared" si="79"/>
        <v>0.47374591704125063</v>
      </c>
      <c r="AZ354">
        <v>2299.6039999999998</v>
      </c>
      <c r="BA354" s="5">
        <v>6639.44</v>
      </c>
      <c r="BB354" s="5">
        <v>3524.34</v>
      </c>
      <c r="BC354" s="2">
        <f t="shared" si="80"/>
        <v>7265.6957152183131</v>
      </c>
      <c r="BD354">
        <v>3442.0368697855502</v>
      </c>
      <c r="BE354" s="7">
        <v>5.07059469968838E-6</v>
      </c>
      <c r="BF354">
        <f t="shared" si="81"/>
        <v>0.47373809813918516</v>
      </c>
      <c r="BJ354">
        <v>2297.7159999999999</v>
      </c>
      <c r="BK354">
        <v>1514</v>
      </c>
      <c r="BL354">
        <v>799.56000000000006</v>
      </c>
      <c r="BM354" s="14">
        <f t="shared" si="82"/>
        <v>1561.0213209013955</v>
      </c>
      <c r="BN354" s="2">
        <v>955.39838594372998</v>
      </c>
      <c r="BO354" s="14">
        <v>2.2911242383359201E-6</v>
      </c>
      <c r="BP354" s="2">
        <f t="shared" si="83"/>
        <v>0.61203416836872226</v>
      </c>
    </row>
    <row r="355" spans="2:68" x14ac:dyDescent="0.35">
      <c r="B355" s="2">
        <v>2331.7440000000001</v>
      </c>
      <c r="C355" s="2">
        <v>6460.5</v>
      </c>
      <c r="D355" s="2">
        <v>3088.8300000000004</v>
      </c>
      <c r="E355" s="2">
        <f t="shared" si="71"/>
        <v>7255.7510700047187</v>
      </c>
      <c r="F355" s="2">
        <v>3132.6395655947299</v>
      </c>
      <c r="G355" s="14">
        <v>6.0743929454716101E-6</v>
      </c>
      <c r="H355" s="2">
        <f t="shared" si="72"/>
        <v>0.43174573319432974</v>
      </c>
      <c r="L355">
        <v>2331.5740000000001</v>
      </c>
      <c r="M355">
        <v>4995.05</v>
      </c>
      <c r="N355">
        <v>2686.96</v>
      </c>
      <c r="O355" s="17">
        <f t="shared" si="73"/>
        <v>5511.2757703362586</v>
      </c>
      <c r="P355">
        <v>2779.4675183731401</v>
      </c>
      <c r="Q355" s="7">
        <v>5.93746870420994E-6</v>
      </c>
      <c r="R355">
        <f t="shared" si="74"/>
        <v>0.50432379619493384</v>
      </c>
      <c r="V355">
        <v>2333.6550000000002</v>
      </c>
      <c r="W355" s="5">
        <v>4573.13</v>
      </c>
      <c r="X355" s="5">
        <v>2797.07</v>
      </c>
      <c r="Y355" s="16">
        <f t="shared" si="75"/>
        <v>4859.964285921842</v>
      </c>
      <c r="Z355" s="5">
        <v>2797.07</v>
      </c>
      <c r="AA355" s="15">
        <v>4.2440696470829697E-6</v>
      </c>
      <c r="AB355" s="5">
        <f t="shared" si="76"/>
        <v>0.57553303593247485</v>
      </c>
      <c r="AF355">
        <v>2310.4319999999998</v>
      </c>
      <c r="AG355">
        <v>4721.91</v>
      </c>
      <c r="AH355">
        <v>3011.73</v>
      </c>
      <c r="AI355">
        <f t="shared" si="70"/>
        <v>5116.4291549086292</v>
      </c>
      <c r="AJ355">
        <v>3117.4592423662398</v>
      </c>
      <c r="AK355" s="7">
        <v>6.2323486881744101E-6</v>
      </c>
      <c r="AL355">
        <f t="shared" si="77"/>
        <v>0.60930370537338407</v>
      </c>
      <c r="AP355">
        <v>2303.9180000000001</v>
      </c>
      <c r="AQ355" s="5">
        <v>6745.53</v>
      </c>
      <c r="AR355" s="5">
        <v>3543.83</v>
      </c>
      <c r="AS355" s="2">
        <f t="shared" si="78"/>
        <v>7362.3467705368184</v>
      </c>
      <c r="AT355">
        <v>3496.1033427739499</v>
      </c>
      <c r="AU355" s="7">
        <v>4.9270386554545201E-6</v>
      </c>
      <c r="AV355">
        <f t="shared" si="79"/>
        <v>0.47486262896022691</v>
      </c>
      <c r="AZ355">
        <v>2306.2890000000002</v>
      </c>
      <c r="BA355" s="5">
        <v>6636.08</v>
      </c>
      <c r="BB355" s="5">
        <v>3522.09</v>
      </c>
      <c r="BC355" s="2">
        <f t="shared" si="80"/>
        <v>7262.0627266089159</v>
      </c>
      <c r="BD355">
        <v>3440.8556264406402</v>
      </c>
      <c r="BE355" s="7">
        <v>5.0717353449111198E-6</v>
      </c>
      <c r="BF355">
        <f t="shared" si="81"/>
        <v>0.47381243538877804</v>
      </c>
      <c r="BJ355">
        <v>2304.6729999999998</v>
      </c>
      <c r="BK355">
        <v>1516.8200000000002</v>
      </c>
      <c r="BL355">
        <v>800.44</v>
      </c>
      <c r="BM355" s="14">
        <f t="shared" si="82"/>
        <v>1563.4680476382985</v>
      </c>
      <c r="BN355" s="2">
        <v>962.31970538085204</v>
      </c>
      <c r="BO355" s="14">
        <v>2.2898021327528299E-6</v>
      </c>
      <c r="BP355" s="2">
        <f t="shared" si="83"/>
        <v>0.61550327608836464</v>
      </c>
    </row>
    <row r="356" spans="2:68" x14ac:dyDescent="0.35">
      <c r="B356" s="2">
        <v>2338.2199999999998</v>
      </c>
      <c r="C356" s="2">
        <v>6448.43</v>
      </c>
      <c r="D356" s="2">
        <v>3224.96</v>
      </c>
      <c r="E356" s="2">
        <f t="shared" si="71"/>
        <v>7206.9260838119153</v>
      </c>
      <c r="F356" s="2">
        <v>3271.88119317157</v>
      </c>
      <c r="G356" s="14">
        <v>6.0700968085215402E-6</v>
      </c>
      <c r="H356" s="2">
        <f t="shared" si="72"/>
        <v>0.45399122387571289</v>
      </c>
      <c r="L356">
        <v>2338.078</v>
      </c>
      <c r="M356">
        <v>5004.72</v>
      </c>
      <c r="N356">
        <v>2686.36</v>
      </c>
      <c r="O356" s="17">
        <f t="shared" si="73"/>
        <v>5525.3910756954283</v>
      </c>
      <c r="P356">
        <v>2767.38187567257</v>
      </c>
      <c r="Q356" s="7">
        <v>5.9310586350618002E-6</v>
      </c>
      <c r="R356">
        <f t="shared" si="74"/>
        <v>0.50084814590689697</v>
      </c>
      <c r="V356">
        <v>2340.4070000000002</v>
      </c>
      <c r="W356" s="5">
        <v>4599.6899999999996</v>
      </c>
      <c r="X356" s="5">
        <v>2802.23</v>
      </c>
      <c r="Y356" s="16">
        <f t="shared" si="75"/>
        <v>4889.7136817352075</v>
      </c>
      <c r="Z356" s="5">
        <v>2802.23</v>
      </c>
      <c r="AA356" s="15">
        <v>4.2404479264035101E-6</v>
      </c>
      <c r="AB356" s="5">
        <f t="shared" si="76"/>
        <v>0.57308672498909496</v>
      </c>
      <c r="AF356">
        <v>2317.5439999999999</v>
      </c>
      <c r="AG356">
        <v>4719.67</v>
      </c>
      <c r="AH356">
        <v>3010.0699999999997</v>
      </c>
      <c r="AI356">
        <f t="shared" si="70"/>
        <v>5114.8718968665307</v>
      </c>
      <c r="AJ356">
        <v>3110.9880207070501</v>
      </c>
      <c r="AK356" s="7">
        <v>6.2272892568798102E-6</v>
      </c>
      <c r="AL356">
        <f t="shared" si="77"/>
        <v>0.60822403443044226</v>
      </c>
      <c r="AP356">
        <v>2310.5140000000001</v>
      </c>
      <c r="AQ356" s="5">
        <v>6722.1799999999994</v>
      </c>
      <c r="AR356" s="5">
        <v>3530.58</v>
      </c>
      <c r="AS356" s="2">
        <f t="shared" si="78"/>
        <v>7337.7106348471552</v>
      </c>
      <c r="AT356">
        <v>3480.01224439301</v>
      </c>
      <c r="AU356" s="7">
        <v>4.9277130509598196E-6</v>
      </c>
      <c r="AV356">
        <f t="shared" si="79"/>
        <v>0.47426403377999909</v>
      </c>
      <c r="AZ356">
        <v>2313.2759999999998</v>
      </c>
      <c r="BA356" s="5">
        <v>6632.64</v>
      </c>
      <c r="BB356" s="5">
        <v>3520.56</v>
      </c>
      <c r="BC356" s="2">
        <f t="shared" si="80"/>
        <v>7257.8155781567039</v>
      </c>
      <c r="BD356">
        <v>3442.2926990821602</v>
      </c>
      <c r="BE356" s="7">
        <v>5.0728373998097404E-6</v>
      </c>
      <c r="BF356">
        <f t="shared" si="81"/>
        <v>0.47428770571715367</v>
      </c>
      <c r="BJ356">
        <v>2311.3090000000002</v>
      </c>
      <c r="BK356">
        <v>1522.33</v>
      </c>
      <c r="BL356">
        <v>803.89</v>
      </c>
      <c r="BM356" s="14">
        <f t="shared" si="82"/>
        <v>1568.2752287952508</v>
      </c>
      <c r="BN356" s="2">
        <v>975.84190692128197</v>
      </c>
      <c r="BO356" s="14">
        <v>2.2884249325553002E-6</v>
      </c>
      <c r="BP356" s="2">
        <f t="shared" si="83"/>
        <v>0.62223893421496168</v>
      </c>
    </row>
    <row r="357" spans="2:68" x14ac:dyDescent="0.35">
      <c r="B357" s="2">
        <v>2344.5810000000001</v>
      </c>
      <c r="C357" s="2">
        <v>6470.7</v>
      </c>
      <c r="D357" s="2">
        <v>3247.3900000000003</v>
      </c>
      <c r="E357" s="2">
        <f t="shared" si="71"/>
        <v>7217.0568379161377</v>
      </c>
      <c r="F357" s="2">
        <v>3342.5917413797602</v>
      </c>
      <c r="G357" s="14">
        <v>6.0659074890104399E-6</v>
      </c>
      <c r="H357" s="2">
        <f t="shared" si="72"/>
        <v>0.46315164428508288</v>
      </c>
      <c r="L357">
        <v>2345.2719999999999</v>
      </c>
      <c r="M357">
        <v>5010.3</v>
      </c>
      <c r="N357">
        <v>2690.8599999999997</v>
      </c>
      <c r="O357" s="17">
        <f t="shared" si="73"/>
        <v>5527.4594047377595</v>
      </c>
      <c r="P357">
        <v>2785.6644778918599</v>
      </c>
      <c r="Q357" s="7">
        <v>5.9253154069669703E-6</v>
      </c>
      <c r="R357">
        <f t="shared" si="74"/>
        <v>0.50396832865098551</v>
      </c>
      <c r="V357">
        <v>2347.3989999999999</v>
      </c>
      <c r="W357" s="5">
        <v>4632.8500000000004</v>
      </c>
      <c r="X357" s="5">
        <v>2805.54</v>
      </c>
      <c r="Y357" s="16">
        <f t="shared" si="75"/>
        <v>4927.4157676100549</v>
      </c>
      <c r="Z357" s="5">
        <v>2805.54</v>
      </c>
      <c r="AA357" s="15">
        <v>4.2367839351268302E-6</v>
      </c>
      <c r="AB357" s="5">
        <f t="shared" si="76"/>
        <v>0.56937350780138685</v>
      </c>
      <c r="AF357">
        <v>2324.5219999999999</v>
      </c>
      <c r="AG357">
        <v>4729.38</v>
      </c>
      <c r="AH357">
        <v>3017.92</v>
      </c>
      <c r="AI357">
        <f t="shared" si="70"/>
        <v>5119.4404430668746</v>
      </c>
      <c r="AJ357">
        <v>3140.1845648721501</v>
      </c>
      <c r="AK357" s="7">
        <v>6.2222161981238701E-6</v>
      </c>
      <c r="AL357">
        <f t="shared" si="77"/>
        <v>0.61338433365795286</v>
      </c>
      <c r="AP357">
        <v>2317.6840000000002</v>
      </c>
      <c r="AQ357" s="5">
        <v>6721.8600000000006</v>
      </c>
      <c r="AR357" s="5">
        <v>3528.02</v>
      </c>
      <c r="AS357" s="2">
        <f t="shared" si="78"/>
        <v>7338.6982781393108</v>
      </c>
      <c r="AT357">
        <v>3473.2974401987199</v>
      </c>
      <c r="AU357" s="7">
        <v>4.9283993549942397E-6</v>
      </c>
      <c r="AV357">
        <f t="shared" si="79"/>
        <v>0.4732852215147012</v>
      </c>
      <c r="AZ357">
        <v>2320.0749999999998</v>
      </c>
      <c r="BA357" s="5">
        <v>6629.92</v>
      </c>
      <c r="BB357" s="5">
        <v>3516.56</v>
      </c>
      <c r="BC357" s="2">
        <f t="shared" si="80"/>
        <v>7255.0564818703588</v>
      </c>
      <c r="BD357">
        <v>3440.54822175246</v>
      </c>
      <c r="BE357" s="7">
        <v>5.0739675221572497E-6</v>
      </c>
      <c r="BF357">
        <f t="shared" si="81"/>
        <v>0.47422762735893742</v>
      </c>
      <c r="BJ357">
        <v>2318.328</v>
      </c>
      <c r="BK357">
        <v>1527.1399999999999</v>
      </c>
      <c r="BL357">
        <v>807.78000000000009</v>
      </c>
      <c r="BM357" s="14">
        <f t="shared" si="82"/>
        <v>1573.5902053815269</v>
      </c>
      <c r="BN357" s="2">
        <v>974.31579348128298</v>
      </c>
      <c r="BO357" s="14">
        <v>2.2871135347435902E-6</v>
      </c>
      <c r="BP357" s="2">
        <f t="shared" si="83"/>
        <v>0.61916742373536438</v>
      </c>
    </row>
    <row r="358" spans="2:68" x14ac:dyDescent="0.35">
      <c r="B358" s="2">
        <v>2351.3359999999998</v>
      </c>
      <c r="C358" s="2">
        <v>6460.4100000000008</v>
      </c>
      <c r="D358" s="2">
        <v>3239.0099999999998</v>
      </c>
      <c r="E358" s="2">
        <f t="shared" si="71"/>
        <v>7201.4992736657787</v>
      </c>
      <c r="F358" s="2">
        <v>3351.9757189083002</v>
      </c>
      <c r="G358" s="14">
        <v>6.0616851428630703E-6</v>
      </c>
      <c r="H358" s="2">
        <f t="shared" si="72"/>
        <v>0.46545526029082612</v>
      </c>
      <c r="L358">
        <v>2351.6460000000002</v>
      </c>
      <c r="M358">
        <v>5010.67</v>
      </c>
      <c r="N358">
        <v>2692</v>
      </c>
      <c r="O358" s="17">
        <f t="shared" si="73"/>
        <v>5525.3265692674186</v>
      </c>
      <c r="P358">
        <v>2794.2992308090302</v>
      </c>
      <c r="Q358" s="7">
        <v>5.9192797109657104E-6</v>
      </c>
      <c r="R358">
        <f t="shared" si="74"/>
        <v>0.50572562468095261</v>
      </c>
      <c r="V358">
        <v>2354.6970000000001</v>
      </c>
      <c r="W358" s="5">
        <v>4617.71</v>
      </c>
      <c r="X358" s="5">
        <v>2810.81</v>
      </c>
      <c r="Y358" s="16">
        <f t="shared" si="75"/>
        <v>4908.7147566506119</v>
      </c>
      <c r="Z358" s="5">
        <v>2810.81</v>
      </c>
      <c r="AA358" s="15">
        <v>4.2331238679928501E-6</v>
      </c>
      <c r="AB358" s="5">
        <f t="shared" si="76"/>
        <v>0.5726162833543651</v>
      </c>
      <c r="AF358">
        <v>2331.2170000000001</v>
      </c>
      <c r="AG358">
        <v>4743.8999999999996</v>
      </c>
      <c r="AH358">
        <v>3029.61</v>
      </c>
      <c r="AI358">
        <f t="shared" si="70"/>
        <v>5132.9422707914109</v>
      </c>
      <c r="AJ358">
        <v>3157.3956238973701</v>
      </c>
      <c r="AK358" s="7">
        <v>6.2170843511266101E-6</v>
      </c>
      <c r="AL358">
        <f t="shared" si="77"/>
        <v>0.61512393035555302</v>
      </c>
      <c r="AP358">
        <v>2324.846</v>
      </c>
      <c r="AQ358" s="5">
        <v>6730.53</v>
      </c>
      <c r="AR358" s="5">
        <v>3533.73</v>
      </c>
      <c r="AS358" s="2">
        <f t="shared" si="78"/>
        <v>7347.7255101437531</v>
      </c>
      <c r="AT358">
        <v>3480.5792027951602</v>
      </c>
      <c r="AU358" s="7">
        <v>4.9290857398472599E-6</v>
      </c>
      <c r="AV358">
        <f t="shared" si="79"/>
        <v>0.47369477779077585</v>
      </c>
      <c r="AZ358">
        <v>2326.9</v>
      </c>
      <c r="BA358" s="5">
        <v>6623.58</v>
      </c>
      <c r="BB358" s="5">
        <v>3514.2000000000003</v>
      </c>
      <c r="BC358" s="2">
        <f t="shared" si="80"/>
        <v>7247.114461648589</v>
      </c>
      <c r="BD358">
        <v>3443.1450442431501</v>
      </c>
      <c r="BE358" s="7">
        <v>5.0750827873525396E-6</v>
      </c>
      <c r="BF358">
        <f t="shared" si="81"/>
        <v>0.47510565238952995</v>
      </c>
      <c r="BJ358">
        <v>2325.0079999999998</v>
      </c>
      <c r="BK358">
        <v>1532.9299999999998</v>
      </c>
      <c r="BL358">
        <v>811.69999999999993</v>
      </c>
      <c r="BM358" s="14">
        <f t="shared" si="82"/>
        <v>1579.4560022735918</v>
      </c>
      <c r="BN358" s="2">
        <v>978.85825102256297</v>
      </c>
      <c r="BO358" s="14">
        <v>2.2857435476439001E-6</v>
      </c>
      <c r="BP358" s="2">
        <f t="shared" si="83"/>
        <v>0.6197439179144707</v>
      </c>
    </row>
    <row r="359" spans="2:68" x14ac:dyDescent="0.35">
      <c r="B359" s="2">
        <v>2358.4169999999999</v>
      </c>
      <c r="C359" s="2">
        <v>6461.97</v>
      </c>
      <c r="D359" s="2">
        <v>3233.18</v>
      </c>
      <c r="E359" s="2">
        <f t="shared" si="71"/>
        <v>7211.9045279890215</v>
      </c>
      <c r="F359" s="2">
        <v>3313.9287277200601</v>
      </c>
      <c r="G359" s="14">
        <v>6.0573398271985498E-6</v>
      </c>
      <c r="H359" s="2">
        <f t="shared" si="72"/>
        <v>0.45950812505335831</v>
      </c>
      <c r="L359">
        <v>2358.027</v>
      </c>
      <c r="M359">
        <v>5032.72</v>
      </c>
      <c r="N359">
        <v>2702.7000000000003</v>
      </c>
      <c r="O359" s="17">
        <f t="shared" si="73"/>
        <v>5556.6825149226206</v>
      </c>
      <c r="P359">
        <v>2773.8373239580101</v>
      </c>
      <c r="Q359" s="7">
        <v>5.9135185527853797E-6</v>
      </c>
      <c r="R359">
        <f t="shared" si="74"/>
        <v>0.49918945639035434</v>
      </c>
      <c r="V359">
        <v>2361.779</v>
      </c>
      <c r="W359" s="5">
        <v>4663</v>
      </c>
      <c r="X359" s="5">
        <v>2806.71</v>
      </c>
      <c r="Y359" s="16">
        <f t="shared" si="75"/>
        <v>4961.6797660910033</v>
      </c>
      <c r="Z359" s="5">
        <v>2806.71</v>
      </c>
      <c r="AA359" s="15">
        <v>4.2294493746758098E-6</v>
      </c>
      <c r="AB359" s="5">
        <f t="shared" si="76"/>
        <v>0.56567737788753569</v>
      </c>
      <c r="AF359">
        <v>2338.259</v>
      </c>
      <c r="AG359">
        <v>4755.1500000000005</v>
      </c>
      <c r="AH359">
        <v>3038.36</v>
      </c>
      <c r="AI359">
        <f t="shared" si="70"/>
        <v>5145.8298287407488</v>
      </c>
      <c r="AJ359">
        <v>3160.5935995920599</v>
      </c>
      <c r="AK359" s="7">
        <v>6.2122731813668701E-6</v>
      </c>
      <c r="AL359">
        <f t="shared" si="77"/>
        <v>0.61420484251915075</v>
      </c>
      <c r="AP359">
        <v>2331.3240000000001</v>
      </c>
      <c r="AQ359" s="5">
        <v>6719.88</v>
      </c>
      <c r="AR359" s="5">
        <v>3532.85</v>
      </c>
      <c r="AS359" s="2">
        <f t="shared" si="78"/>
        <v>7334.7501659137288</v>
      </c>
      <c r="AT359">
        <v>3482.6903419508799</v>
      </c>
      <c r="AU359" s="7">
        <v>4.9298077856229601E-6</v>
      </c>
      <c r="AV359">
        <f t="shared" si="79"/>
        <v>0.47482058191098903</v>
      </c>
      <c r="AZ359">
        <v>2333.7159999999999</v>
      </c>
      <c r="BA359" s="5">
        <v>6617.09</v>
      </c>
      <c r="BB359" s="5">
        <v>3509.86</v>
      </c>
      <c r="BC359" s="2">
        <f t="shared" si="80"/>
        <v>7238.9751064816364</v>
      </c>
      <c r="BD359">
        <v>3445.83499196709</v>
      </c>
      <c r="BE359" s="7">
        <v>5.0762068498579202E-6</v>
      </c>
      <c r="BF359">
        <f t="shared" si="81"/>
        <v>0.4760114437859797</v>
      </c>
      <c r="BJ359">
        <v>2331.9079999999999</v>
      </c>
      <c r="BK359">
        <v>1538.13</v>
      </c>
      <c r="BL359">
        <v>815.94999999999993</v>
      </c>
      <c r="BM359" s="14">
        <f t="shared" si="82"/>
        <v>1584.6705767554247</v>
      </c>
      <c r="BN359" s="2">
        <v>983.55077222407101</v>
      </c>
      <c r="BO359" s="14">
        <v>2.28442128859854E-6</v>
      </c>
      <c r="BP359" s="2">
        <f t="shared" si="83"/>
        <v>0.62066576274664464</v>
      </c>
    </row>
    <row r="360" spans="2:68" x14ac:dyDescent="0.35">
      <c r="B360" s="2">
        <v>2365.6080000000002</v>
      </c>
      <c r="C360" s="2">
        <v>6487.4400000000005</v>
      </c>
      <c r="D360" s="2">
        <v>3248.3399999999997</v>
      </c>
      <c r="E360" s="2">
        <f t="shared" si="71"/>
        <v>7211.5993849016977</v>
      </c>
      <c r="F360" s="2">
        <v>3445.1223012648902</v>
      </c>
      <c r="G360" s="14">
        <v>6.0529040962319902E-6</v>
      </c>
      <c r="H360" s="2">
        <f t="shared" si="72"/>
        <v>0.47771958998133546</v>
      </c>
      <c r="L360">
        <v>2364.652</v>
      </c>
      <c r="M360">
        <v>5036.41</v>
      </c>
      <c r="N360">
        <v>2700.6899999999996</v>
      </c>
      <c r="O360" s="17">
        <f t="shared" si="73"/>
        <v>5562.7706576230594</v>
      </c>
      <c r="P360">
        <v>2764.64424114748</v>
      </c>
      <c r="Q360" s="7">
        <v>5.9075400864813804E-6</v>
      </c>
      <c r="R360">
        <f t="shared" si="74"/>
        <v>0.49699051269692229</v>
      </c>
      <c r="V360">
        <v>2368.65</v>
      </c>
      <c r="W360" s="5">
        <v>4589.12</v>
      </c>
      <c r="X360" s="5">
        <v>2815.33</v>
      </c>
      <c r="Y360" s="16">
        <f t="shared" si="75"/>
        <v>4874.2577479421379</v>
      </c>
      <c r="Z360" s="5">
        <v>2815.33</v>
      </c>
      <c r="AA360" s="15">
        <v>4.2257645332104397E-6</v>
      </c>
      <c r="AB360" s="5">
        <f t="shared" si="76"/>
        <v>0.57759153200066282</v>
      </c>
      <c r="AF360">
        <v>2344.7559999999999</v>
      </c>
      <c r="AG360">
        <v>4753.88</v>
      </c>
      <c r="AH360">
        <v>3028.36</v>
      </c>
      <c r="AI360">
        <f t="shared" si="70"/>
        <v>5149.4186792937962</v>
      </c>
      <c r="AJ360">
        <v>3138.0748967494401</v>
      </c>
      <c r="AK360" s="7">
        <v>6.2073792561351502E-6</v>
      </c>
      <c r="AL360">
        <f t="shared" si="77"/>
        <v>0.60940371956311834</v>
      </c>
      <c r="AP360">
        <v>2338.3960000000002</v>
      </c>
      <c r="AQ360" s="5">
        <v>6716.43</v>
      </c>
      <c r="AR360" s="5">
        <v>3531.59</v>
      </c>
      <c r="AS360" s="2">
        <f t="shared" si="78"/>
        <v>7331.6261127075759</v>
      </c>
      <c r="AT360">
        <v>3478.0059748999602</v>
      </c>
      <c r="AU360" s="7">
        <v>4.9304808279889098E-6</v>
      </c>
      <c r="AV360">
        <f t="shared" si="79"/>
        <v>0.47438397995660059</v>
      </c>
      <c r="AZ360">
        <v>2340.598</v>
      </c>
      <c r="BA360" s="5">
        <v>6615.43</v>
      </c>
      <c r="BB360" s="5">
        <v>3507.67</v>
      </c>
      <c r="BC360" s="2">
        <f t="shared" si="80"/>
        <v>7235.8682338860945</v>
      </c>
      <c r="BD360">
        <v>3452.3098148467898</v>
      </c>
      <c r="BE360" s="7">
        <v>5.0773185361050803E-6</v>
      </c>
      <c r="BF360">
        <f t="shared" si="81"/>
        <v>0.47711065255160023</v>
      </c>
      <c r="BJ360">
        <v>2338.67</v>
      </c>
      <c r="BK360">
        <v>1543.82</v>
      </c>
      <c r="BL360">
        <v>819.66000000000008</v>
      </c>
      <c r="BM360" s="14">
        <f t="shared" si="82"/>
        <v>1590.3151970882604</v>
      </c>
      <c r="BN360" s="2">
        <v>989.43444790210901</v>
      </c>
      <c r="BO360" s="14">
        <v>2.2830472123992801E-6</v>
      </c>
      <c r="BP360" s="2">
        <f t="shared" si="83"/>
        <v>0.62216248056591805</v>
      </c>
    </row>
    <row r="361" spans="2:68" x14ac:dyDescent="0.35">
      <c r="B361" s="2">
        <v>2372.884</v>
      </c>
      <c r="C361" s="2">
        <v>6479.0999999999995</v>
      </c>
      <c r="D361" s="2">
        <v>3255.4599999999996</v>
      </c>
      <c r="E361" s="2">
        <f t="shared" si="71"/>
        <v>7198.656848206374</v>
      </c>
      <c r="F361" s="2">
        <v>3453.6624912255002</v>
      </c>
      <c r="G361" s="14">
        <v>6.0484795206017898E-6</v>
      </c>
      <c r="H361" s="2">
        <f t="shared" si="72"/>
        <v>0.47976484558866267</v>
      </c>
      <c r="L361">
        <v>2371.8029999999999</v>
      </c>
      <c r="M361">
        <v>5033.96</v>
      </c>
      <c r="N361">
        <v>2699.53</v>
      </c>
      <c r="O361" s="17">
        <f t="shared" si="73"/>
        <v>5557.6914812224113</v>
      </c>
      <c r="P361">
        <v>2771.10214879969</v>
      </c>
      <c r="Q361" s="7">
        <v>5.9017904179256904E-6</v>
      </c>
      <c r="R361">
        <f t="shared" si="74"/>
        <v>0.49860668915543827</v>
      </c>
      <c r="V361">
        <v>2375.8180000000002</v>
      </c>
      <c r="W361" s="5">
        <v>4606.91</v>
      </c>
      <c r="X361" s="5">
        <v>2820.95</v>
      </c>
      <c r="Y361" s="16">
        <f t="shared" si="75"/>
        <v>4893.741676344187</v>
      </c>
      <c r="Z361" s="5">
        <v>2820.95</v>
      </c>
      <c r="AA361" s="15">
        <v>4.2221760173494601E-6</v>
      </c>
      <c r="AB361" s="5">
        <f t="shared" si="76"/>
        <v>0.57644031634039128</v>
      </c>
      <c r="AF361">
        <v>2351.181</v>
      </c>
      <c r="AG361">
        <v>4774.1400000000003</v>
      </c>
      <c r="AH361">
        <v>3050.64</v>
      </c>
      <c r="AI361">
        <f t="shared" si="70"/>
        <v>5165.4082666225186</v>
      </c>
      <c r="AJ361">
        <v>3174.4377718852302</v>
      </c>
      <c r="AK361" s="7">
        <v>6.2027018826047296E-6</v>
      </c>
      <c r="AL361">
        <f t="shared" si="77"/>
        <v>0.61455699298690381</v>
      </c>
      <c r="AP361">
        <v>2345.076</v>
      </c>
      <c r="AQ361" s="5">
        <v>6707.82</v>
      </c>
      <c r="AR361" s="5">
        <v>3524.9</v>
      </c>
      <c r="AS361" s="2">
        <f t="shared" si="78"/>
        <v>7324.1708571831077</v>
      </c>
      <c r="AT361">
        <v>3463.8404043343198</v>
      </c>
      <c r="AU361" s="7">
        <v>4.9312105205649002E-6</v>
      </c>
      <c r="AV361">
        <f t="shared" si="79"/>
        <v>0.4729327690297111</v>
      </c>
      <c r="AZ361">
        <v>2347.3229999999999</v>
      </c>
      <c r="BA361" s="5">
        <v>6610.5999999999995</v>
      </c>
      <c r="BB361" s="5">
        <v>3504.48</v>
      </c>
      <c r="BC361" s="2">
        <f t="shared" si="80"/>
        <v>7230.5442716166608</v>
      </c>
      <c r="BD361">
        <v>3450.77292635103</v>
      </c>
      <c r="BE361" s="7">
        <v>5.0784583531855601E-6</v>
      </c>
      <c r="BF361">
        <f t="shared" si="81"/>
        <v>0.47724940152803735</v>
      </c>
      <c r="BJ361">
        <v>2345.7469999999998</v>
      </c>
      <c r="BK361">
        <v>1549.7</v>
      </c>
      <c r="BL361">
        <v>824.82999999999993</v>
      </c>
      <c r="BM361" s="14">
        <f t="shared" si="82"/>
        <v>1595.3679169333923</v>
      </c>
      <c r="BN361" s="2">
        <v>1004.8546068327</v>
      </c>
      <c r="BO361" s="14">
        <v>2.28174310059947E-6</v>
      </c>
      <c r="BP361" s="2">
        <f t="shared" si="83"/>
        <v>0.62985759972171573</v>
      </c>
    </row>
    <row r="362" spans="2:68" x14ac:dyDescent="0.35">
      <c r="B362" s="2">
        <v>2380.1390000000001</v>
      </c>
      <c r="C362" s="2">
        <v>6498.0599999999995</v>
      </c>
      <c r="D362" s="2">
        <v>3271.7000000000003</v>
      </c>
      <c r="E362" s="2">
        <f t="shared" si="71"/>
        <v>7248.0909477030436</v>
      </c>
      <c r="F362" s="2">
        <v>3341.95511994256</v>
      </c>
      <c r="G362" s="14">
        <v>6.0441018186582504E-6</v>
      </c>
      <c r="H362" s="2">
        <f t="shared" si="72"/>
        <v>0.46108073754257212</v>
      </c>
      <c r="L362">
        <v>2378.232</v>
      </c>
      <c r="M362">
        <v>5062.2</v>
      </c>
      <c r="N362">
        <v>2719.1800000000003</v>
      </c>
      <c r="O362" s="17">
        <f t="shared" si="73"/>
        <v>5590.7013835367979</v>
      </c>
      <c r="P362">
        <v>2776.1488210545799</v>
      </c>
      <c r="Q362" s="7">
        <v>5.8957667848680599E-6</v>
      </c>
      <c r="R362">
        <f t="shared" si="74"/>
        <v>0.4965653914604769</v>
      </c>
      <c r="V362">
        <v>2382.864</v>
      </c>
      <c r="W362" s="5">
        <v>4613.95</v>
      </c>
      <c r="X362" s="5">
        <v>2823.02</v>
      </c>
      <c r="Y362" s="16">
        <f t="shared" si="75"/>
        <v>4901.3074592380908</v>
      </c>
      <c r="Z362" s="5">
        <v>2823.02</v>
      </c>
      <c r="AA362" s="15">
        <v>4.2184604537605203E-6</v>
      </c>
      <c r="AB362" s="5">
        <f t="shared" si="76"/>
        <v>0.5759728446904735</v>
      </c>
      <c r="AF362">
        <v>2357.6019999999999</v>
      </c>
      <c r="AG362">
        <v>4784.91</v>
      </c>
      <c r="AH362">
        <v>3059.66</v>
      </c>
      <c r="AI362">
        <f t="shared" si="70"/>
        <v>5172.7316678093966</v>
      </c>
      <c r="AJ362">
        <v>3197.9681595802899</v>
      </c>
      <c r="AK362" s="7">
        <v>6.1980288079876097E-6</v>
      </c>
      <c r="AL362">
        <f t="shared" si="77"/>
        <v>0.61823585002130976</v>
      </c>
      <c r="AP362">
        <v>2352.154</v>
      </c>
      <c r="AQ362" s="5">
        <v>6702.71</v>
      </c>
      <c r="AR362" s="5">
        <v>3522.59</v>
      </c>
      <c r="AS362" s="2">
        <f t="shared" si="78"/>
        <v>7316.802614882552</v>
      </c>
      <c r="AT362">
        <v>3471.10842084564</v>
      </c>
      <c r="AU362" s="7">
        <v>4.9319002018779102E-6</v>
      </c>
      <c r="AV362">
        <f t="shared" si="79"/>
        <v>0.47440235900109184</v>
      </c>
      <c r="AZ362">
        <v>2354.3090000000002</v>
      </c>
      <c r="BA362" s="5">
        <v>6603.95</v>
      </c>
      <c r="BB362" s="5">
        <v>3500.7799999999997</v>
      </c>
      <c r="BC362" s="2">
        <f t="shared" si="80"/>
        <v>7223.4801227150219</v>
      </c>
      <c r="BD362">
        <v>3446.9841463276898</v>
      </c>
      <c r="BE362" s="7">
        <v>5.0795634005612701E-6</v>
      </c>
      <c r="BF362">
        <f t="shared" si="81"/>
        <v>0.47719161508983349</v>
      </c>
      <c r="BJ362">
        <v>2352.2579999999998</v>
      </c>
      <c r="BK362">
        <v>1552.74</v>
      </c>
      <c r="BL362">
        <v>825.18999999999994</v>
      </c>
      <c r="BM362" s="14">
        <f t="shared" si="82"/>
        <v>1597.8834777099896</v>
      </c>
      <c r="BN362" s="2">
        <v>1013.82474555549</v>
      </c>
      <c r="BO362" s="14">
        <v>2.28041390656931E-6</v>
      </c>
      <c r="BP362" s="2">
        <f t="shared" si="83"/>
        <v>0.63447977258545496</v>
      </c>
    </row>
    <row r="363" spans="2:68" x14ac:dyDescent="0.35">
      <c r="B363" s="2">
        <v>2387.2820000000002</v>
      </c>
      <c r="C363" s="2">
        <v>6503.1299999999992</v>
      </c>
      <c r="D363" s="2">
        <v>3271.82</v>
      </c>
      <c r="E363" s="2">
        <f t="shared" si="71"/>
        <v>7258.3952567752685</v>
      </c>
      <c r="F363" s="2">
        <v>3322.5762818138401</v>
      </c>
      <c r="G363" s="14">
        <v>6.0399547029131599E-6</v>
      </c>
      <c r="H363" s="2">
        <f t="shared" si="72"/>
        <v>0.45775631724001503</v>
      </c>
      <c r="L363">
        <v>2384.8000000000002</v>
      </c>
      <c r="M363">
        <v>5061.3900000000003</v>
      </c>
      <c r="N363">
        <v>2712.62</v>
      </c>
      <c r="O363" s="17">
        <f t="shared" si="73"/>
        <v>5587.2177177362973</v>
      </c>
      <c r="P363">
        <v>2784.3575391683498</v>
      </c>
      <c r="Q363" s="7">
        <v>5.88981359399264E-6</v>
      </c>
      <c r="R363">
        <f t="shared" si="74"/>
        <v>0.49834419917619621</v>
      </c>
      <c r="V363">
        <v>2390.1469999999999</v>
      </c>
      <c r="W363" s="5">
        <v>4600.25</v>
      </c>
      <c r="X363" s="5">
        <v>2816.98</v>
      </c>
      <c r="Y363" s="16">
        <f t="shared" si="75"/>
        <v>4886.1123493274099</v>
      </c>
      <c r="Z363" s="5">
        <v>2816.98</v>
      </c>
      <c r="AA363" s="15">
        <v>4.2148156573699901E-6</v>
      </c>
      <c r="AB363" s="5">
        <f t="shared" si="76"/>
        <v>0.57652788118712972</v>
      </c>
      <c r="AF363">
        <v>2364.1289999999999</v>
      </c>
      <c r="AG363">
        <v>4794.62</v>
      </c>
      <c r="AH363">
        <v>3065.95</v>
      </c>
      <c r="AI363">
        <f t="shared" si="70"/>
        <v>5187.0428325889116</v>
      </c>
      <c r="AJ363">
        <v>3187.5238854964</v>
      </c>
      <c r="AK363" s="7">
        <v>6.1934328739217802E-6</v>
      </c>
      <c r="AL363">
        <f t="shared" si="77"/>
        <v>0.61451659228066768</v>
      </c>
      <c r="AP363">
        <v>2358.7399999999998</v>
      </c>
      <c r="AQ363" s="5">
        <v>6701.3499999999995</v>
      </c>
      <c r="AR363" s="5">
        <v>3520.63</v>
      </c>
      <c r="AS363" s="2">
        <f t="shared" si="78"/>
        <v>7314.247862182493</v>
      </c>
      <c r="AT363">
        <v>3476.56664478524</v>
      </c>
      <c r="AU363" s="7">
        <v>4.9326455099026701E-6</v>
      </c>
      <c r="AV363">
        <f t="shared" si="79"/>
        <v>0.47531430576210604</v>
      </c>
      <c r="AZ363">
        <v>2361.0140000000001</v>
      </c>
      <c r="BA363" s="5">
        <v>6599.09</v>
      </c>
      <c r="BB363" s="5">
        <v>3497.71</v>
      </c>
      <c r="BC363" s="2">
        <f t="shared" si="80"/>
        <v>7220.9040622794637</v>
      </c>
      <c r="BD363">
        <v>3431.2632753171602</v>
      </c>
      <c r="BE363" s="7">
        <v>5.0807047691343201E-6</v>
      </c>
      <c r="BF363">
        <f t="shared" si="81"/>
        <v>0.47518472004653584</v>
      </c>
      <c r="BJ363">
        <v>2358.7170000000001</v>
      </c>
      <c r="BK363">
        <v>1557.63</v>
      </c>
      <c r="BL363">
        <v>829.48</v>
      </c>
      <c r="BM363" s="14">
        <f t="shared" si="82"/>
        <v>1602.614506849992</v>
      </c>
      <c r="BN363" s="2">
        <v>1020.30154785614</v>
      </c>
      <c r="BO363" s="14">
        <v>2.2791458334058101E-6</v>
      </c>
      <c r="BP363" s="2">
        <f t="shared" si="83"/>
        <v>0.63664814183018148</v>
      </c>
    </row>
    <row r="364" spans="2:68" x14ac:dyDescent="0.35">
      <c r="B364" s="2">
        <v>2393.8040000000001</v>
      </c>
      <c r="C364" s="2">
        <v>6499.58</v>
      </c>
      <c r="D364" s="2">
        <v>3269.23</v>
      </c>
      <c r="E364" s="2">
        <f t="shared" si="71"/>
        <v>7250.6530560553711</v>
      </c>
      <c r="F364" s="2">
        <v>3334.19020505565</v>
      </c>
      <c r="G364" s="14">
        <v>6.0356749136617102E-6</v>
      </c>
      <c r="H364" s="2">
        <f t="shared" si="72"/>
        <v>0.45984688265715684</v>
      </c>
      <c r="L364">
        <v>2391.9749999999999</v>
      </c>
      <c r="M364">
        <v>5063.32</v>
      </c>
      <c r="N364">
        <v>2711.31</v>
      </c>
      <c r="O364" s="17">
        <f t="shared" si="73"/>
        <v>5584.2494747230357</v>
      </c>
      <c r="P364">
        <v>2804.94498867945</v>
      </c>
      <c r="Q364" s="7">
        <v>5.8837990637350196E-6</v>
      </c>
      <c r="R364">
        <f t="shared" si="74"/>
        <v>0.5022957877107681</v>
      </c>
      <c r="V364">
        <v>2397.3180000000002</v>
      </c>
      <c r="W364" s="5">
        <v>4587.45</v>
      </c>
      <c r="X364" s="5">
        <v>2823.29</v>
      </c>
      <c r="Y364" s="16">
        <f t="shared" si="75"/>
        <v>4869.9821187735233</v>
      </c>
      <c r="Z364" s="5">
        <v>2823.29</v>
      </c>
      <c r="AA364" s="15">
        <v>4.2111197988820699E-6</v>
      </c>
      <c r="AB364" s="5">
        <f t="shared" si="76"/>
        <v>0.57973313477196686</v>
      </c>
      <c r="AF364">
        <v>2370.491</v>
      </c>
      <c r="AG364">
        <v>4799.1099999999997</v>
      </c>
      <c r="AH364">
        <v>3066.85</v>
      </c>
      <c r="AI364">
        <f t="shared" si="70"/>
        <v>5198.8805390995676</v>
      </c>
      <c r="AJ364">
        <v>3160.55712470649</v>
      </c>
      <c r="AK364" s="7">
        <v>6.1887958234692704E-6</v>
      </c>
      <c r="AL364">
        <f t="shared" si="77"/>
        <v>0.60793032287175619</v>
      </c>
      <c r="AP364">
        <v>2365.8820000000001</v>
      </c>
      <c r="AQ364" s="5">
        <v>6697.38</v>
      </c>
      <c r="AR364" s="5">
        <v>3517.36</v>
      </c>
      <c r="AS364" s="2">
        <f t="shared" si="78"/>
        <v>7312.7095168941923</v>
      </c>
      <c r="AT364">
        <v>3460.3182888440701</v>
      </c>
      <c r="AU364" s="7">
        <v>4.9333670082779198E-6</v>
      </c>
      <c r="AV364">
        <f t="shared" si="79"/>
        <v>0.47319236198974773</v>
      </c>
      <c r="AZ364">
        <v>2367.884</v>
      </c>
      <c r="BA364" s="5">
        <v>6593.54</v>
      </c>
      <c r="BB364" s="5">
        <v>3497.92</v>
      </c>
      <c r="BC364" s="2">
        <f t="shared" si="80"/>
        <v>7213.7835611746159</v>
      </c>
      <c r="BD364">
        <v>3434.4694588389202</v>
      </c>
      <c r="BE364" s="7">
        <v>5.0818168232563604E-6</v>
      </c>
      <c r="BF364">
        <f t="shared" si="81"/>
        <v>0.4760982125002497</v>
      </c>
      <c r="BJ364">
        <v>2365.127</v>
      </c>
      <c r="BK364">
        <v>1562.4499999999998</v>
      </c>
      <c r="BL364">
        <v>832.93</v>
      </c>
      <c r="BM364" s="14">
        <f t="shared" si="82"/>
        <v>1607.7705261577003</v>
      </c>
      <c r="BN364" s="2">
        <v>1020.7941780846</v>
      </c>
      <c r="BO364" s="14">
        <v>2.2778774855381999E-6</v>
      </c>
      <c r="BP364" s="2">
        <f t="shared" si="83"/>
        <v>0.63491285695112565</v>
      </c>
    </row>
    <row r="365" spans="2:68" x14ac:dyDescent="0.35">
      <c r="B365" s="2">
        <v>2401.0059999999999</v>
      </c>
      <c r="C365" s="2">
        <v>6510.34</v>
      </c>
      <c r="D365" s="2">
        <v>3268.6000000000004</v>
      </c>
      <c r="E365" s="2">
        <f t="shared" si="71"/>
        <v>7260.1772365033958</v>
      </c>
      <c r="F365" s="2">
        <v>3347.8116761378901</v>
      </c>
      <c r="G365" s="14">
        <v>6.0316403236459302E-6</v>
      </c>
      <c r="H365" s="2">
        <f t="shared" si="72"/>
        <v>0.46111982766831788</v>
      </c>
      <c r="L365">
        <v>2399.1959999999999</v>
      </c>
      <c r="M365">
        <v>5076.53</v>
      </c>
      <c r="N365">
        <v>2726.19</v>
      </c>
      <c r="O365" s="17">
        <f t="shared" si="73"/>
        <v>5596.0359774340031</v>
      </c>
      <c r="P365">
        <v>2821.6893583103601</v>
      </c>
      <c r="Q365" s="7">
        <v>5.8775847851735702E-6</v>
      </c>
      <c r="R365">
        <f t="shared" si="74"/>
        <v>0.50423002455466925</v>
      </c>
      <c r="V365">
        <v>2404.4929999999999</v>
      </c>
      <c r="W365" s="5">
        <v>4633.03</v>
      </c>
      <c r="X365" s="5">
        <v>2822.28</v>
      </c>
      <c r="Y365" s="16">
        <f t="shared" si="75"/>
        <v>4922.7614674286542</v>
      </c>
      <c r="Z365" s="5">
        <v>2822.28</v>
      </c>
      <c r="AA365" s="15">
        <v>4.2075828517273496E-6</v>
      </c>
      <c r="AB365" s="5">
        <f t="shared" si="76"/>
        <v>0.57331236109520145</v>
      </c>
      <c r="AF365">
        <v>2376.9070000000002</v>
      </c>
      <c r="AG365">
        <v>4797.7699999999995</v>
      </c>
      <c r="AH365">
        <v>3063.26</v>
      </c>
      <c r="AI365">
        <f t="shared" si="70"/>
        <v>5196.6392421406763</v>
      </c>
      <c r="AJ365">
        <v>3161.5561756470402</v>
      </c>
      <c r="AK365" s="7">
        <v>6.18419075025465E-6</v>
      </c>
      <c r="AL365">
        <f t="shared" si="77"/>
        <v>0.60838477106690314</v>
      </c>
      <c r="AP365">
        <v>2372.9490000000001</v>
      </c>
      <c r="AQ365" s="5">
        <v>6694.06</v>
      </c>
      <c r="AR365" s="5">
        <v>3518.8</v>
      </c>
      <c r="AS365" s="2">
        <f t="shared" si="78"/>
        <v>7311.1586125524136</v>
      </c>
      <c r="AT365">
        <v>3448.2193886169698</v>
      </c>
      <c r="AU365" s="7">
        <v>4.9341032448777898E-6</v>
      </c>
      <c r="AV365">
        <f t="shared" si="79"/>
        <v>0.47163788550514768</v>
      </c>
      <c r="AZ365">
        <v>2374.6640000000002</v>
      </c>
      <c r="BA365" s="5">
        <v>6589.5</v>
      </c>
      <c r="BB365" s="5">
        <v>3498.57</v>
      </c>
      <c r="BC365" s="2">
        <f t="shared" si="80"/>
        <v>7206.1073223335643</v>
      </c>
      <c r="BD365">
        <v>3449.7218459017499</v>
      </c>
      <c r="BE365" s="7">
        <v>5.0829607480191402E-6</v>
      </c>
      <c r="BF365">
        <f t="shared" si="81"/>
        <v>0.47872196341153317</v>
      </c>
      <c r="BJ365">
        <v>2371.5990000000002</v>
      </c>
      <c r="BK365">
        <v>1567.3</v>
      </c>
      <c r="BL365">
        <v>837.11</v>
      </c>
      <c r="BM365" s="14">
        <f t="shared" si="82"/>
        <v>1612.7809894438687</v>
      </c>
      <c r="BN365" s="2">
        <v>1023.41537878437</v>
      </c>
      <c r="BO365" s="14">
        <v>2.2766259141065302E-6</v>
      </c>
      <c r="BP365" s="2">
        <f t="shared" si="83"/>
        <v>0.63456562638258263</v>
      </c>
    </row>
    <row r="366" spans="2:68" x14ac:dyDescent="0.35">
      <c r="B366" s="2">
        <v>2408.1280000000002</v>
      </c>
      <c r="C366" s="2">
        <v>6505.93</v>
      </c>
      <c r="D366" s="2">
        <v>3272.65</v>
      </c>
      <c r="E366" s="2">
        <f t="shared" si="71"/>
        <v>7254.8889310496752</v>
      </c>
      <c r="F366" s="2">
        <v>3344.76470825762</v>
      </c>
      <c r="G366" s="14">
        <v>6.0276159583128399E-6</v>
      </c>
      <c r="H366" s="2">
        <f t="shared" si="72"/>
        <v>0.46103596347872439</v>
      </c>
      <c r="L366">
        <v>2406.3150000000001</v>
      </c>
      <c r="M366">
        <v>5086.3899999999994</v>
      </c>
      <c r="N366">
        <v>2722.03</v>
      </c>
      <c r="O366" s="17">
        <f t="shared" si="73"/>
        <v>5603.4937910601902</v>
      </c>
      <c r="P366">
        <v>2839.4421024029398</v>
      </c>
      <c r="Q366" s="7">
        <v>5.8715986738752201E-6</v>
      </c>
      <c r="R366">
        <f t="shared" si="74"/>
        <v>0.50672708996893756</v>
      </c>
      <c r="V366">
        <v>2411.1979999999999</v>
      </c>
      <c r="W366" s="5">
        <v>4659.3</v>
      </c>
      <c r="X366" s="5">
        <v>2818.54</v>
      </c>
      <c r="Y366" s="16">
        <f t="shared" si="75"/>
        <v>4953.5593235987581</v>
      </c>
      <c r="Z366" s="5">
        <v>2818.54</v>
      </c>
      <c r="AA366" s="15">
        <v>4.2039458765036598E-6</v>
      </c>
      <c r="AB366" s="5">
        <f t="shared" si="76"/>
        <v>0.56899288286959127</v>
      </c>
      <c r="AF366">
        <v>2383.4450000000002</v>
      </c>
      <c r="AG366">
        <v>4821.75</v>
      </c>
      <c r="AH366">
        <v>3087.34</v>
      </c>
      <c r="AI366">
        <f t="shared" si="70"/>
        <v>5219.6838351586985</v>
      </c>
      <c r="AJ366">
        <v>3187.9592854513999</v>
      </c>
      <c r="AK366" s="7">
        <v>6.1793814878539904E-6</v>
      </c>
      <c r="AL366">
        <f t="shared" si="77"/>
        <v>0.61075716195260199</v>
      </c>
      <c r="AP366">
        <v>2379.6309999999999</v>
      </c>
      <c r="AQ366" s="5">
        <v>6690.1799999999994</v>
      </c>
      <c r="AR366" s="5">
        <v>3501.52</v>
      </c>
      <c r="AS366" s="2">
        <f t="shared" si="78"/>
        <v>7309.8181420324599</v>
      </c>
      <c r="AT366">
        <v>3431.5207577363499</v>
      </c>
      <c r="AU366" s="7">
        <v>4.9348521327685396E-6</v>
      </c>
      <c r="AV366">
        <f t="shared" si="79"/>
        <v>0.46943996294581303</v>
      </c>
      <c r="AZ366">
        <v>2381.65</v>
      </c>
      <c r="BA366" s="5">
        <v>6584.81</v>
      </c>
      <c r="BB366" s="5">
        <v>3495.25</v>
      </c>
      <c r="BC366" s="2">
        <f t="shared" si="80"/>
        <v>7201.2771960667369</v>
      </c>
      <c r="BD366">
        <v>3446.5208724865201</v>
      </c>
      <c r="BE366" s="7">
        <v>5.0841106031358503E-6</v>
      </c>
      <c r="BF366">
        <f t="shared" si="81"/>
        <v>0.47859855670727053</v>
      </c>
      <c r="BJ366">
        <v>2377.9560000000001</v>
      </c>
      <c r="BK366">
        <v>1572.22</v>
      </c>
      <c r="BL366">
        <v>840.09999999999991</v>
      </c>
      <c r="BM366" s="14">
        <f t="shared" si="82"/>
        <v>1618.2383961851237</v>
      </c>
      <c r="BN366" s="2">
        <v>1021.58828107913</v>
      </c>
      <c r="BO366" s="14">
        <v>2.2753525031192602E-6</v>
      </c>
      <c r="BP366" s="2">
        <f t="shared" si="83"/>
        <v>0.63129652805634084</v>
      </c>
    </row>
    <row r="367" spans="2:68" x14ac:dyDescent="0.35">
      <c r="B367" s="2">
        <v>2414.65</v>
      </c>
      <c r="C367" s="2">
        <v>6519.69</v>
      </c>
      <c r="D367" s="2">
        <v>3279.5299999999997</v>
      </c>
      <c r="E367" s="2">
        <f t="shared" si="71"/>
        <v>7272.9056025855298</v>
      </c>
      <c r="F367" s="2">
        <v>3338.1251962514598</v>
      </c>
      <c r="G367" s="14">
        <v>6.0234629999269998E-6</v>
      </c>
      <c r="H367" s="2">
        <f t="shared" si="72"/>
        <v>0.45898096010826139</v>
      </c>
      <c r="L367">
        <v>2412.9090000000001</v>
      </c>
      <c r="M367">
        <v>5105.53</v>
      </c>
      <c r="N367">
        <v>2712.19</v>
      </c>
      <c r="O367" s="17">
        <f t="shared" si="73"/>
        <v>5632.0446069887366</v>
      </c>
      <c r="P367">
        <v>2815.0360884708798</v>
      </c>
      <c r="Q367" s="7">
        <v>5.8654538120737204E-6</v>
      </c>
      <c r="R367">
        <f t="shared" si="74"/>
        <v>0.49982489218528831</v>
      </c>
      <c r="V367">
        <v>2418.3330000000001</v>
      </c>
      <c r="W367" s="5">
        <v>4672.8599999999997</v>
      </c>
      <c r="X367" s="5">
        <v>2831.45</v>
      </c>
      <c r="Y367" s="16">
        <f t="shared" si="75"/>
        <v>4966.9594820776447</v>
      </c>
      <c r="Z367" s="5">
        <v>2831.45</v>
      </c>
      <c r="AA367" s="15">
        <v>4.2004449208718603E-6</v>
      </c>
      <c r="AB367" s="5">
        <f t="shared" si="76"/>
        <v>0.57005699567648249</v>
      </c>
      <c r="AF367">
        <v>2390.5509999999999</v>
      </c>
      <c r="AG367">
        <v>4829.8500000000004</v>
      </c>
      <c r="AH367">
        <v>3085.5800000000004</v>
      </c>
      <c r="AI367">
        <f t="shared" si="70"/>
        <v>5235.614669495958</v>
      </c>
      <c r="AJ367">
        <v>3162.52088350553</v>
      </c>
      <c r="AK367" s="7">
        <v>6.1747607923398997E-6</v>
      </c>
      <c r="AL367">
        <f t="shared" si="77"/>
        <v>0.6040400379216585</v>
      </c>
      <c r="AP367">
        <v>2386.5129999999999</v>
      </c>
      <c r="AQ367" s="5">
        <v>6679.8099999999995</v>
      </c>
      <c r="AR367" s="5">
        <v>3511.7799999999997</v>
      </c>
      <c r="AS367" s="2">
        <f t="shared" si="78"/>
        <v>7294.4966484250454</v>
      </c>
      <c r="AT367">
        <v>3447.7110212774401</v>
      </c>
      <c r="AU367" s="7">
        <v>4.9355815099700903E-6</v>
      </c>
      <c r="AV367">
        <f t="shared" si="79"/>
        <v>0.47264550077239875</v>
      </c>
      <c r="AZ367">
        <v>2388.7820000000002</v>
      </c>
      <c r="BA367" s="5">
        <v>6581.95</v>
      </c>
      <c r="BB367" s="5">
        <v>3493.02</v>
      </c>
      <c r="BC367" s="2">
        <f t="shared" si="80"/>
        <v>7198.0605953828326</v>
      </c>
      <c r="BD367">
        <v>3446.2489662832099</v>
      </c>
      <c r="BE367" s="7">
        <v>5.0852575236748401E-6</v>
      </c>
      <c r="BF367">
        <f t="shared" si="81"/>
        <v>0.47877465334117814</v>
      </c>
      <c r="BJ367">
        <v>2384.4810000000002</v>
      </c>
      <c r="BK367">
        <v>1576.8899999999999</v>
      </c>
      <c r="BL367">
        <v>844.42</v>
      </c>
      <c r="BM367" s="14">
        <f t="shared" si="82"/>
        <v>1623.4373690047526</v>
      </c>
      <c r="BN367" s="2">
        <v>1019.59218566265</v>
      </c>
      <c r="BO367" s="14">
        <v>2.2740315559460498E-6</v>
      </c>
      <c r="BP367" s="2">
        <f t="shared" si="83"/>
        <v>0.62804528534889548</v>
      </c>
    </row>
    <row r="368" spans="2:68" x14ac:dyDescent="0.35">
      <c r="B368" s="2">
        <v>2421.8200000000002</v>
      </c>
      <c r="C368" s="2">
        <v>6529.63</v>
      </c>
      <c r="D368" s="2">
        <v>3261.5699999999997</v>
      </c>
      <c r="E368" s="2">
        <f t="shared" si="71"/>
        <v>7291.514569330091</v>
      </c>
      <c r="F368" s="2">
        <v>3309.12205653722</v>
      </c>
      <c r="G368" s="14">
        <v>6.0195440530781796E-6</v>
      </c>
      <c r="H368" s="2">
        <f t="shared" si="72"/>
        <v>0.4538319199767088</v>
      </c>
      <c r="L368">
        <v>2420.02</v>
      </c>
      <c r="M368">
        <v>5101.13</v>
      </c>
      <c r="N368">
        <v>2746.4900000000002</v>
      </c>
      <c r="O368" s="17">
        <f t="shared" si="73"/>
        <v>5620.5496725459907</v>
      </c>
      <c r="P368">
        <v>2838.9812635513399</v>
      </c>
      <c r="Q368" s="7">
        <v>5.8595511077474002E-6</v>
      </c>
      <c r="R368">
        <f t="shared" si="74"/>
        <v>0.50510740567218249</v>
      </c>
      <c r="V368">
        <v>2425.4430000000002</v>
      </c>
      <c r="W368" s="5">
        <v>4644.28</v>
      </c>
      <c r="X368" s="5">
        <v>2830.5699999999997</v>
      </c>
      <c r="Y368" s="16">
        <f t="shared" si="75"/>
        <v>4933.697957830871</v>
      </c>
      <c r="Z368" s="5">
        <v>2830.57</v>
      </c>
      <c r="AA368" s="15">
        <v>4.1969751119879799E-6</v>
      </c>
      <c r="AB368" s="5">
        <f t="shared" si="76"/>
        <v>0.57372178519912409</v>
      </c>
      <c r="AF368">
        <v>2397.0520000000001</v>
      </c>
      <c r="AG368">
        <v>4838.96</v>
      </c>
      <c r="AH368">
        <v>3088.67</v>
      </c>
      <c r="AI368">
        <f t="shared" si="70"/>
        <v>5244.2806165060183</v>
      </c>
      <c r="AJ368">
        <v>3172.0235179080801</v>
      </c>
      <c r="AK368" s="7">
        <v>6.1699937641262198E-6</v>
      </c>
      <c r="AL368">
        <f t="shared" si="77"/>
        <v>0.60485388747588198</v>
      </c>
      <c r="AP368">
        <v>2393.31</v>
      </c>
      <c r="AQ368" s="5">
        <v>6681.7599999999993</v>
      </c>
      <c r="AR368" s="5">
        <v>3511.01</v>
      </c>
      <c r="AS368" s="2">
        <f t="shared" si="78"/>
        <v>7297.2547121739926</v>
      </c>
      <c r="AT368">
        <v>3445.9512498996701</v>
      </c>
      <c r="AU368" s="7">
        <v>4.9363362262341601E-6</v>
      </c>
      <c r="AV368">
        <f t="shared" si="79"/>
        <v>0.47222570484634419</v>
      </c>
      <c r="AZ368">
        <v>2395.6570000000002</v>
      </c>
      <c r="BA368" s="5">
        <v>6579.3799999999992</v>
      </c>
      <c r="BB368" s="5">
        <v>3477.9</v>
      </c>
      <c r="BC368" s="2">
        <f t="shared" si="80"/>
        <v>7198.6382998814843</v>
      </c>
      <c r="BD368">
        <v>3428.4403708258101</v>
      </c>
      <c r="BE368" s="7">
        <v>5.0864123612377397E-6</v>
      </c>
      <c r="BF368">
        <f t="shared" si="81"/>
        <v>0.47626234684999447</v>
      </c>
      <c r="BJ368">
        <v>2391.614</v>
      </c>
      <c r="BK368">
        <v>1582.5</v>
      </c>
      <c r="BL368">
        <v>848.14</v>
      </c>
      <c r="BM368" s="14">
        <f t="shared" si="82"/>
        <v>1628.5496795124345</v>
      </c>
      <c r="BN368" s="2">
        <v>1030.8391055337599</v>
      </c>
      <c r="BO368" s="14">
        <v>2.2727569531156599E-6</v>
      </c>
      <c r="BP368" s="2">
        <f t="shared" si="83"/>
        <v>0.63297983383741729</v>
      </c>
    </row>
    <row r="369" spans="2:68" x14ac:dyDescent="0.35">
      <c r="B369" s="2">
        <v>2428.9079999999999</v>
      </c>
      <c r="C369" s="2">
        <v>6525.5599999999995</v>
      </c>
      <c r="D369" s="2">
        <v>3280.8799999999997</v>
      </c>
      <c r="E369" s="2">
        <f t="shared" si="71"/>
        <v>7280.3781913727744</v>
      </c>
      <c r="F369" s="2">
        <v>3332.5942184525702</v>
      </c>
      <c r="G369" s="14">
        <v>6.0155902268548099E-6</v>
      </c>
      <c r="H369" s="2">
        <f t="shared" si="72"/>
        <v>0.45775015127671309</v>
      </c>
      <c r="L369">
        <v>2427.1419999999998</v>
      </c>
      <c r="M369">
        <v>5119.2299999999996</v>
      </c>
      <c r="N369">
        <v>2751.77</v>
      </c>
      <c r="O369" s="17">
        <f t="shared" si="73"/>
        <v>5634.5420479684417</v>
      </c>
      <c r="P369">
        <v>2872.4676600315802</v>
      </c>
      <c r="Q369" s="7">
        <v>5.8536533599979E-6</v>
      </c>
      <c r="R369">
        <f t="shared" si="74"/>
        <v>0.50979611751539966</v>
      </c>
      <c r="V369">
        <v>2432.038</v>
      </c>
      <c r="W369" s="5">
        <v>4668.4799999999996</v>
      </c>
      <c r="X369" s="5">
        <v>2833.46</v>
      </c>
      <c r="Y369" s="16">
        <f t="shared" si="75"/>
        <v>4961.0254303019537</v>
      </c>
      <c r="Z369" s="5">
        <v>2833.46</v>
      </c>
      <c r="AA369" s="15">
        <v>4.19333764795072E-6</v>
      </c>
      <c r="AB369" s="5">
        <f t="shared" si="76"/>
        <v>0.57114401847110485</v>
      </c>
      <c r="AF369">
        <v>2403.4470000000001</v>
      </c>
      <c r="AG369">
        <v>4829.6099999999997</v>
      </c>
      <c r="AH369">
        <v>3076.06</v>
      </c>
      <c r="AI369">
        <f t="shared" si="70"/>
        <v>5233.1455771610945</v>
      </c>
      <c r="AJ369">
        <v>3168.64838109929</v>
      </c>
      <c r="AK369" s="7">
        <v>6.1654321524733703E-6</v>
      </c>
      <c r="AL369">
        <f t="shared" si="77"/>
        <v>0.60549593631183407</v>
      </c>
      <c r="AP369">
        <v>2400.268</v>
      </c>
      <c r="AQ369" s="5">
        <v>6670.19</v>
      </c>
      <c r="AR369" s="5">
        <v>3503.3599999999997</v>
      </c>
      <c r="AS369" s="2">
        <f t="shared" si="78"/>
        <v>7283.6411762711514</v>
      </c>
      <c r="AT369">
        <v>3445.6559310315702</v>
      </c>
      <c r="AU369" s="7">
        <v>4.9370826953675701E-6</v>
      </c>
      <c r="AV369">
        <f t="shared" si="79"/>
        <v>0.4730677758065463</v>
      </c>
      <c r="AZ369">
        <v>2402.4659999999999</v>
      </c>
      <c r="BA369" s="5">
        <v>6573.97</v>
      </c>
      <c r="BB369" s="5">
        <v>3488.69</v>
      </c>
      <c r="BC369" s="2">
        <f t="shared" si="80"/>
        <v>7190.5713406055092</v>
      </c>
      <c r="BD369">
        <v>3437.3269897045898</v>
      </c>
      <c r="BE369" s="7">
        <v>5.0875662811970497E-6</v>
      </c>
      <c r="BF369">
        <f t="shared" si="81"/>
        <v>0.4780325271642652</v>
      </c>
      <c r="BJ369">
        <v>2398.1129999999998</v>
      </c>
      <c r="BK369">
        <v>1586.95</v>
      </c>
      <c r="BL369">
        <v>851.49</v>
      </c>
      <c r="BM369" s="14">
        <f t="shared" si="82"/>
        <v>1632.3640953008585</v>
      </c>
      <c r="BN369" s="2">
        <v>1042.57338407725</v>
      </c>
      <c r="BO369" s="14">
        <v>2.2714336720967601E-6</v>
      </c>
      <c r="BP369" s="2">
        <f t="shared" si="83"/>
        <v>0.63868924039590258</v>
      </c>
    </row>
    <row r="370" spans="2:68" x14ac:dyDescent="0.35">
      <c r="B370" s="2">
        <v>2435.5889999999999</v>
      </c>
      <c r="C370" s="2">
        <v>6523.04</v>
      </c>
      <c r="D370" s="2">
        <v>3290</v>
      </c>
      <c r="E370" s="2">
        <f t="shared" si="71"/>
        <v>7273.7944313641183</v>
      </c>
      <c r="F370" s="2">
        <v>3344.8994561698401</v>
      </c>
      <c r="G370" s="14">
        <v>6.0115566698911502E-6</v>
      </c>
      <c r="H370" s="2">
        <f t="shared" si="72"/>
        <v>0.45985619854018089</v>
      </c>
      <c r="L370">
        <v>2433.7800000000002</v>
      </c>
      <c r="M370">
        <v>5123.9100000000008</v>
      </c>
      <c r="N370">
        <v>2756.7200000000003</v>
      </c>
      <c r="O370" s="17">
        <f t="shared" si="73"/>
        <v>5638.9112450104803</v>
      </c>
      <c r="P370">
        <v>2875.94481395616</v>
      </c>
      <c r="Q370" s="7">
        <v>5.84763459440552E-6</v>
      </c>
      <c r="R370">
        <f t="shared" si="74"/>
        <v>0.5100177479297805</v>
      </c>
      <c r="V370">
        <v>2439.364</v>
      </c>
      <c r="W370" s="5">
        <v>4651.91</v>
      </c>
      <c r="X370" s="5">
        <v>2837.7599999999998</v>
      </c>
      <c r="Y370" s="16">
        <f t="shared" si="75"/>
        <v>4940.8749762735906</v>
      </c>
      <c r="Z370" s="5">
        <v>2837.76</v>
      </c>
      <c r="AA370" s="15">
        <v>4.1899238073654303E-6</v>
      </c>
      <c r="AB370" s="5">
        <f t="shared" si="76"/>
        <v>0.57434361598443839</v>
      </c>
      <c r="AF370">
        <v>2409.9140000000002</v>
      </c>
      <c r="AG370">
        <v>4846.99</v>
      </c>
      <c r="AH370">
        <v>3093.48</v>
      </c>
      <c r="AI370">
        <f t="shared" si="70"/>
        <v>5248.0793661655734</v>
      </c>
      <c r="AJ370">
        <v>3194.7602784104502</v>
      </c>
      <c r="AK370" s="7">
        <v>6.1609487259109901E-6</v>
      </c>
      <c r="AL370">
        <f t="shared" si="77"/>
        <v>0.60874846882215716</v>
      </c>
      <c r="AP370">
        <v>2407.0549999999998</v>
      </c>
      <c r="AQ370" s="5">
        <v>6664.94</v>
      </c>
      <c r="AR370" s="5">
        <v>3498.56</v>
      </c>
      <c r="AS370" s="2">
        <f t="shared" si="78"/>
        <v>7278.5336319398739</v>
      </c>
      <c r="AT370">
        <v>3440.2021148935301</v>
      </c>
      <c r="AU370" s="7">
        <v>4.9378484427294399E-6</v>
      </c>
      <c r="AV370">
        <f t="shared" si="79"/>
        <v>0.47265043879128821</v>
      </c>
      <c r="AZ370">
        <v>2409.5050000000001</v>
      </c>
      <c r="BA370" s="5">
        <v>6566.5199999999995</v>
      </c>
      <c r="BB370" s="5">
        <v>3484.21</v>
      </c>
      <c r="BC370" s="2">
        <f t="shared" si="80"/>
        <v>7182.8781568271143</v>
      </c>
      <c r="BD370">
        <v>3431.8903476216901</v>
      </c>
      <c r="BE370" s="7">
        <v>5.0887195966638303E-6</v>
      </c>
      <c r="BF370">
        <f t="shared" si="81"/>
        <v>0.47778763229608445</v>
      </c>
      <c r="BJ370">
        <v>2404.509</v>
      </c>
      <c r="BK370">
        <v>1591.9</v>
      </c>
      <c r="BL370">
        <v>855.17</v>
      </c>
      <c r="BM370" s="14">
        <f t="shared" si="82"/>
        <v>1637.5738868140857</v>
      </c>
      <c r="BN370" s="2">
        <v>1044.0905041200399</v>
      </c>
      <c r="BO370" s="14">
        <v>2.2701634593668102E-6</v>
      </c>
      <c r="BP370" s="2">
        <f t="shared" si="83"/>
        <v>0.63758375272539736</v>
      </c>
    </row>
    <row r="371" spans="2:68" x14ac:dyDescent="0.35">
      <c r="B371" s="2">
        <v>2442.7640000000001</v>
      </c>
      <c r="C371" s="2">
        <v>6533.24</v>
      </c>
      <c r="D371" s="2">
        <v>3291.2400000000002</v>
      </c>
      <c r="E371" s="2">
        <f t="shared" si="71"/>
        <v>7283.9246795363324</v>
      </c>
      <c r="F371" s="2">
        <v>3353.1346097362998</v>
      </c>
      <c r="G371" s="14">
        <v>6.0077065696814004E-6</v>
      </c>
      <c r="H371" s="2">
        <f t="shared" si="72"/>
        <v>0.46034723823499885</v>
      </c>
      <c r="L371">
        <v>2440.7370000000001</v>
      </c>
      <c r="M371">
        <v>5147.01</v>
      </c>
      <c r="N371">
        <v>2766.94</v>
      </c>
      <c r="O371" s="17">
        <f t="shared" si="73"/>
        <v>5664.4989123618143</v>
      </c>
      <c r="P371">
        <v>2885.7502987810999</v>
      </c>
      <c r="Q371" s="7">
        <v>5.8419419603923699E-6</v>
      </c>
      <c r="R371">
        <f t="shared" si="74"/>
        <v>0.5094449382774946</v>
      </c>
      <c r="V371">
        <v>2446.357</v>
      </c>
      <c r="W371" s="5">
        <v>4691.42</v>
      </c>
      <c r="X371" s="5">
        <v>2847.71</v>
      </c>
      <c r="Y371" s="16">
        <f t="shared" si="75"/>
        <v>4984.8304145714073</v>
      </c>
      <c r="Z371" s="5">
        <v>2847.71</v>
      </c>
      <c r="AA371" s="15">
        <v>4.1864354864629201E-6</v>
      </c>
      <c r="AB371" s="5">
        <f t="shared" si="76"/>
        <v>0.57127520159476564</v>
      </c>
      <c r="AF371">
        <v>2416.3110000000001</v>
      </c>
      <c r="AG371">
        <v>4860.38</v>
      </c>
      <c r="AH371">
        <v>3096.2900000000004</v>
      </c>
      <c r="AI371">
        <f t="shared" si="70"/>
        <v>5265.2090589560903</v>
      </c>
      <c r="AJ371">
        <v>3191.37812086452</v>
      </c>
      <c r="AK371" s="7">
        <v>6.1564128002359104E-6</v>
      </c>
      <c r="AL371">
        <f t="shared" si="77"/>
        <v>0.60612562295812433</v>
      </c>
      <c r="AP371">
        <v>2413.9259999999999</v>
      </c>
      <c r="AQ371" s="5">
        <v>6659.12</v>
      </c>
      <c r="AR371" s="5">
        <v>3496.75</v>
      </c>
      <c r="AS371" s="2">
        <f t="shared" si="78"/>
        <v>7270.3856092268006</v>
      </c>
      <c r="AT371">
        <v>3447.1533097593301</v>
      </c>
      <c r="AU371" s="7">
        <v>4.9386050684496904E-6</v>
      </c>
      <c r="AV371">
        <f t="shared" si="79"/>
        <v>0.47413624187753806</v>
      </c>
      <c r="AZ371">
        <v>2416.587</v>
      </c>
      <c r="BA371" s="5">
        <v>6562.41</v>
      </c>
      <c r="BB371" s="5">
        <v>3482.27</v>
      </c>
      <c r="BC371" s="2">
        <f t="shared" si="80"/>
        <v>7179.4496590623985</v>
      </c>
      <c r="BD371">
        <v>3425.0822079596601</v>
      </c>
      <c r="BE371" s="7">
        <v>5.0898595535307901E-6</v>
      </c>
      <c r="BF371">
        <f t="shared" si="81"/>
        <v>0.47706751500601219</v>
      </c>
      <c r="BJ371">
        <v>2411.0039999999999</v>
      </c>
      <c r="BK371">
        <v>1596.44</v>
      </c>
      <c r="BL371">
        <v>858.78</v>
      </c>
      <c r="BM371" s="14">
        <f t="shared" si="82"/>
        <v>1642.8393319043541</v>
      </c>
      <c r="BN371" s="2">
        <v>1039.5936050836499</v>
      </c>
      <c r="BO371" s="14">
        <v>2.2688471869394299E-6</v>
      </c>
      <c r="BP371" s="2">
        <f t="shared" si="83"/>
        <v>0.63280296794365698</v>
      </c>
    </row>
    <row r="372" spans="2:68" x14ac:dyDescent="0.35">
      <c r="B372" s="2">
        <v>2449.8249999999998</v>
      </c>
      <c r="C372" s="2">
        <v>6549.55</v>
      </c>
      <c r="D372" s="2">
        <v>3299.02</v>
      </c>
      <c r="E372" s="2">
        <f t="shared" si="71"/>
        <v>7303.4266413630376</v>
      </c>
      <c r="F372" s="2">
        <v>3353.6554030135198</v>
      </c>
      <c r="G372" s="14">
        <v>6.00386573357772E-6</v>
      </c>
      <c r="H372" s="2">
        <f t="shared" si="72"/>
        <v>0.45918930492435639</v>
      </c>
      <c r="L372">
        <v>2447.46</v>
      </c>
      <c r="M372">
        <v>5142.71</v>
      </c>
      <c r="N372">
        <v>2759.7200000000003</v>
      </c>
      <c r="O372" s="17">
        <f t="shared" si="73"/>
        <v>5654.0688741785061</v>
      </c>
      <c r="P372">
        <v>2905.7124113003001</v>
      </c>
      <c r="Q372" s="7">
        <v>5.8359842946410003E-6</v>
      </c>
      <c r="R372">
        <f t="shared" si="74"/>
        <v>0.51391528401260911</v>
      </c>
      <c r="V372">
        <v>2452.9540000000002</v>
      </c>
      <c r="W372" s="5">
        <v>4672.7999999999993</v>
      </c>
      <c r="X372" s="5">
        <v>2838.88</v>
      </c>
      <c r="Y372" s="16">
        <f t="shared" si="75"/>
        <v>4964.3875867712441</v>
      </c>
      <c r="Z372" s="5">
        <v>2838.88</v>
      </c>
      <c r="AA372" s="15">
        <v>4.1829035816657497E-6</v>
      </c>
      <c r="AB372" s="5">
        <f t="shared" si="76"/>
        <v>0.57184898446786281</v>
      </c>
      <c r="AF372">
        <v>2422.8330000000001</v>
      </c>
      <c r="AG372">
        <v>4869.12</v>
      </c>
      <c r="AH372">
        <v>3098.42</v>
      </c>
      <c r="AI372">
        <f t="shared" si="70"/>
        <v>5282.4733616179146</v>
      </c>
      <c r="AJ372">
        <v>3163.5226049128</v>
      </c>
      <c r="AK372" s="7">
        <v>6.1517010980680297E-6</v>
      </c>
      <c r="AL372">
        <f t="shared" si="77"/>
        <v>0.59887147333268842</v>
      </c>
      <c r="AP372">
        <v>2420.6999999999998</v>
      </c>
      <c r="AQ372" s="5">
        <v>6656.63</v>
      </c>
      <c r="AR372" s="5">
        <v>3494.26</v>
      </c>
      <c r="AS372" s="2">
        <f t="shared" si="78"/>
        <v>7267.4879200416854</v>
      </c>
      <c r="AT372">
        <v>3447.34907181164</v>
      </c>
      <c r="AU372" s="7">
        <v>4.93937263964137E-6</v>
      </c>
      <c r="AV372">
        <f t="shared" si="79"/>
        <v>0.47435222593281812</v>
      </c>
      <c r="AZ372">
        <v>2423.2629999999999</v>
      </c>
      <c r="BA372" s="5">
        <v>6555.3</v>
      </c>
      <c r="BB372" s="5">
        <v>3479.4900000000002</v>
      </c>
      <c r="BC372" s="2">
        <f t="shared" si="80"/>
        <v>7171.1946981828305</v>
      </c>
      <c r="BD372">
        <v>3424.58988194523</v>
      </c>
      <c r="BE372" s="7">
        <v>5.0910443339269402E-6</v>
      </c>
      <c r="BF372">
        <f t="shared" si="81"/>
        <v>0.47754802736188651</v>
      </c>
      <c r="BJ372">
        <v>2418.0810000000001</v>
      </c>
      <c r="BK372">
        <v>1601.95</v>
      </c>
      <c r="BL372">
        <v>862.28000000000009</v>
      </c>
      <c r="BM372" s="14">
        <f t="shared" si="82"/>
        <v>1648.329349462465</v>
      </c>
      <c r="BN372" s="2">
        <v>1045.01526391568</v>
      </c>
      <c r="BO372" s="14">
        <v>2.2675624185478401E-6</v>
      </c>
      <c r="BP372" s="2">
        <f t="shared" si="83"/>
        <v>0.63398450331329037</v>
      </c>
    </row>
    <row r="373" spans="2:68" x14ac:dyDescent="0.35">
      <c r="B373" s="2">
        <v>2456.4830000000002</v>
      </c>
      <c r="C373" s="2">
        <v>6542.81</v>
      </c>
      <c r="D373" s="2">
        <v>3297.79</v>
      </c>
      <c r="E373" s="2">
        <f t="shared" si="71"/>
        <v>7295.3051744134264</v>
      </c>
      <c r="F373" s="2">
        <v>3350.4817950132801</v>
      </c>
      <c r="G373" s="14">
        <v>5.9999840803786898E-6</v>
      </c>
      <c r="H373" s="2">
        <f t="shared" si="72"/>
        <v>0.45926547483775043</v>
      </c>
      <c r="L373">
        <v>2454.5329999999999</v>
      </c>
      <c r="M373">
        <v>5154.24</v>
      </c>
      <c r="N373">
        <v>2772.8</v>
      </c>
      <c r="O373" s="17">
        <f t="shared" si="73"/>
        <v>5667.1498771535234</v>
      </c>
      <c r="P373">
        <v>2907.9568738207499</v>
      </c>
      <c r="Q373" s="7">
        <v>5.8301123213498699E-6</v>
      </c>
      <c r="R373">
        <f t="shared" si="74"/>
        <v>0.51312510465690175</v>
      </c>
      <c r="V373">
        <v>2460.1</v>
      </c>
      <c r="W373" s="5">
        <v>4628.21</v>
      </c>
      <c r="X373" s="5">
        <v>2855.48</v>
      </c>
      <c r="Y373" s="16">
        <f t="shared" si="75"/>
        <v>4909.8190219057742</v>
      </c>
      <c r="Z373" s="5">
        <v>2855.48</v>
      </c>
      <c r="AA373" s="15">
        <v>4.1794602858554798E-6</v>
      </c>
      <c r="AB373" s="5">
        <f t="shared" si="76"/>
        <v>0.5815855914973479</v>
      </c>
      <c r="AF373">
        <v>2429.98</v>
      </c>
      <c r="AG373">
        <v>4883.38</v>
      </c>
      <c r="AH373">
        <v>3113.79</v>
      </c>
      <c r="AI373">
        <f t="shared" si="70"/>
        <v>5294.218114469435</v>
      </c>
      <c r="AJ373">
        <v>3186.7698596063501</v>
      </c>
      <c r="AK373" s="7">
        <v>6.1471659689075403E-6</v>
      </c>
      <c r="AL373">
        <f t="shared" si="77"/>
        <v>0.60193399491734301</v>
      </c>
      <c r="AP373">
        <v>2427.4839999999999</v>
      </c>
      <c r="AQ373" s="5">
        <v>6651.64</v>
      </c>
      <c r="AR373" s="5">
        <v>3491.28</v>
      </c>
      <c r="AS373" s="2">
        <f t="shared" si="78"/>
        <v>7266.0256078217781</v>
      </c>
      <c r="AT373">
        <v>3424.3788586964301</v>
      </c>
      <c r="AU373" s="7">
        <v>4.94014978660436E-6</v>
      </c>
      <c r="AV373">
        <f t="shared" si="79"/>
        <v>0.47128637353137492</v>
      </c>
      <c r="AZ373">
        <v>2430.4189999999999</v>
      </c>
      <c r="BA373" s="5">
        <v>6550.28</v>
      </c>
      <c r="BB373" s="5">
        <v>3474.05</v>
      </c>
      <c r="BC373" s="2">
        <f t="shared" si="80"/>
        <v>7163.3120450872775</v>
      </c>
      <c r="BD373">
        <v>3434.8542668315899</v>
      </c>
      <c r="BE373" s="7">
        <v>5.0921406995744402E-6</v>
      </c>
      <c r="BF373">
        <f t="shared" si="81"/>
        <v>0.47950644132378289</v>
      </c>
      <c r="BJ373">
        <v>2424.7440000000001</v>
      </c>
      <c r="BK373">
        <v>1606.77</v>
      </c>
      <c r="BL373">
        <v>866.3</v>
      </c>
      <c r="BM373" s="14">
        <f t="shared" si="82"/>
        <v>1652.9937599636787</v>
      </c>
      <c r="BN373" s="2">
        <v>1051.3519526853599</v>
      </c>
      <c r="BO373" s="14">
        <v>2.26618257596221E-6</v>
      </c>
      <c r="BP373" s="2">
        <f t="shared" si="83"/>
        <v>0.63602899064087293</v>
      </c>
    </row>
    <row r="374" spans="2:68" x14ac:dyDescent="0.35">
      <c r="B374" s="2">
        <v>2463.5360000000001</v>
      </c>
      <c r="C374" s="2">
        <v>6548.38</v>
      </c>
      <c r="D374" s="2">
        <v>3299.19</v>
      </c>
      <c r="E374" s="2">
        <f t="shared" si="71"/>
        <v>7301.7832022928942</v>
      </c>
      <c r="F374" s="2">
        <v>3350.0426963694999</v>
      </c>
      <c r="G374" s="14">
        <v>5.9963370092421502E-6</v>
      </c>
      <c r="H374" s="2">
        <f t="shared" si="72"/>
        <v>0.45879788588046888</v>
      </c>
      <c r="L374">
        <v>2461.6860000000001</v>
      </c>
      <c r="M374">
        <v>5163.38</v>
      </c>
      <c r="N374">
        <v>2778.07</v>
      </c>
      <c r="O374" s="17">
        <f t="shared" si="73"/>
        <v>5679.8859244361984</v>
      </c>
      <c r="P374">
        <v>2898.8652056378801</v>
      </c>
      <c r="Q374" s="7">
        <v>5.8243340572252697E-6</v>
      </c>
      <c r="R374">
        <f t="shared" si="74"/>
        <v>0.51037384275030662</v>
      </c>
      <c r="V374">
        <v>2467.328</v>
      </c>
      <c r="W374" s="5">
        <v>4624.6499999999996</v>
      </c>
      <c r="X374" s="5">
        <v>2842.39</v>
      </c>
      <c r="Y374" s="16">
        <f t="shared" si="75"/>
        <v>4907.5143955403983</v>
      </c>
      <c r="Z374" s="5">
        <v>2842.39</v>
      </c>
      <c r="AA374" s="15">
        <v>4.17591171210772E-6</v>
      </c>
      <c r="AB374" s="5">
        <f t="shared" si="76"/>
        <v>0.5791913728430349</v>
      </c>
      <c r="AF374">
        <v>2436.5430000000001</v>
      </c>
      <c r="AG374">
        <v>4884.32</v>
      </c>
      <c r="AH374">
        <v>3114.8799999999997</v>
      </c>
      <c r="AI374">
        <f t="shared" si="70"/>
        <v>5284.8370053169092</v>
      </c>
      <c r="AJ374">
        <v>3228.88142134294</v>
      </c>
      <c r="AK374" s="7">
        <v>6.1423222908681001E-6</v>
      </c>
      <c r="AL374">
        <f t="shared" si="77"/>
        <v>0.61097086212771812</v>
      </c>
      <c r="AP374">
        <v>2434.4319999999998</v>
      </c>
      <c r="AQ374" s="5">
        <v>6654.87</v>
      </c>
      <c r="AR374" s="5">
        <v>3495.58</v>
      </c>
      <c r="AS374" s="2">
        <f t="shared" si="78"/>
        <v>7268.9065064573369</v>
      </c>
      <c r="AT374">
        <v>3429.9935070307602</v>
      </c>
      <c r="AU374" s="7">
        <v>4.9409242222689198E-6</v>
      </c>
      <c r="AV374">
        <f t="shared" si="79"/>
        <v>0.47187200770621052</v>
      </c>
      <c r="AZ374">
        <v>2436.904</v>
      </c>
      <c r="BA374" s="5">
        <v>6550.0999999999995</v>
      </c>
      <c r="BB374" s="5">
        <v>3474.33</v>
      </c>
      <c r="BC374" s="2">
        <f t="shared" si="80"/>
        <v>7166.1419566273216</v>
      </c>
      <c r="BD374">
        <v>3420.1823471919001</v>
      </c>
      <c r="BE374" s="7">
        <v>5.0933386182648597E-6</v>
      </c>
      <c r="BF374">
        <f t="shared" si="81"/>
        <v>0.47726968958923294</v>
      </c>
      <c r="BJ374">
        <v>2431.8069999999998</v>
      </c>
      <c r="BK374">
        <v>1611.99</v>
      </c>
      <c r="BL374">
        <v>869.19</v>
      </c>
      <c r="BM374" s="14">
        <f t="shared" si="82"/>
        <v>1658.6578790892318</v>
      </c>
      <c r="BN374" s="2">
        <v>1050.90245960774</v>
      </c>
      <c r="BO374" s="14">
        <v>2.2648898598020202E-6</v>
      </c>
      <c r="BP374" s="2">
        <f t="shared" si="83"/>
        <v>0.63358602931714281</v>
      </c>
    </row>
    <row r="375" spans="2:68" x14ac:dyDescent="0.35">
      <c r="B375" s="2">
        <v>2470.2640000000001</v>
      </c>
      <c r="C375" s="2">
        <v>6553.77</v>
      </c>
      <c r="D375" s="2">
        <v>3298.35</v>
      </c>
      <c r="E375" s="2">
        <f t="shared" si="71"/>
        <v>7311.2420173131668</v>
      </c>
      <c r="F375" s="2">
        <v>3335.91472910932</v>
      </c>
      <c r="G375" s="14">
        <v>5.9925659880792703E-6</v>
      </c>
      <c r="H375" s="2">
        <f t="shared" si="72"/>
        <v>0.45627196052460134</v>
      </c>
      <c r="L375">
        <v>2468.3130000000001</v>
      </c>
      <c r="M375">
        <v>5172.8100000000004</v>
      </c>
      <c r="N375">
        <v>2783.19</v>
      </c>
      <c r="O375" s="17">
        <f t="shared" si="73"/>
        <v>5688.4134289908998</v>
      </c>
      <c r="P375">
        <v>2909.6866245106598</v>
      </c>
      <c r="Q375" s="7">
        <v>5.8183652724021504E-6</v>
      </c>
      <c r="R375">
        <f t="shared" si="74"/>
        <v>0.5115111024950284</v>
      </c>
      <c r="V375">
        <v>2474.471</v>
      </c>
      <c r="W375" s="5">
        <v>4641.24</v>
      </c>
      <c r="X375" s="5">
        <v>2865.17</v>
      </c>
      <c r="Y375" s="16">
        <f t="shared" si="75"/>
        <v>4922.8752946129207</v>
      </c>
      <c r="Z375" s="5">
        <v>2865.17</v>
      </c>
      <c r="AA375" s="15">
        <v>4.1725135200478796E-6</v>
      </c>
      <c r="AB375" s="5">
        <f t="shared" si="76"/>
        <v>0.582011492985683</v>
      </c>
      <c r="AF375">
        <v>2443.4250000000002</v>
      </c>
      <c r="AG375">
        <v>4890.83</v>
      </c>
      <c r="AH375">
        <v>3120.04</v>
      </c>
      <c r="AI375">
        <f t="shared" si="70"/>
        <v>5288.8921330176117</v>
      </c>
      <c r="AJ375">
        <v>3244.1696276047401</v>
      </c>
      <c r="AK375" s="7">
        <v>6.13773266558769E-6</v>
      </c>
      <c r="AL375">
        <f t="shared" si="77"/>
        <v>0.61339304073758039</v>
      </c>
      <c r="AP375">
        <v>2441.2220000000002</v>
      </c>
      <c r="AQ375" s="5">
        <v>6645.1</v>
      </c>
      <c r="AR375" s="5">
        <v>3489.1899999999996</v>
      </c>
      <c r="AS375" s="2">
        <f t="shared" si="78"/>
        <v>7257.1259674209377</v>
      </c>
      <c r="AT375">
        <v>3431.3457623962499</v>
      </c>
      <c r="AU375" s="7">
        <v>4.9417186149841197E-6</v>
      </c>
      <c r="AV375">
        <f t="shared" si="79"/>
        <v>0.47282433539123109</v>
      </c>
      <c r="AZ375">
        <v>2444.1120000000001</v>
      </c>
      <c r="BA375" s="5">
        <v>6546.17</v>
      </c>
      <c r="BB375" s="5">
        <v>3473.0699999999997</v>
      </c>
      <c r="BC375" s="2">
        <f t="shared" si="80"/>
        <v>7165.4836774638379</v>
      </c>
      <c r="BD375">
        <v>3400.3637771973799</v>
      </c>
      <c r="BE375" s="7">
        <v>5.0944264026880903E-6</v>
      </c>
      <c r="BF375">
        <f t="shared" si="81"/>
        <v>0.47454769702314215</v>
      </c>
      <c r="BJ375">
        <v>2438.3989999999999</v>
      </c>
      <c r="BK375">
        <v>1616.72</v>
      </c>
      <c r="BL375">
        <v>873.04000000000008</v>
      </c>
      <c r="BM375" s="14">
        <f t="shared" si="82"/>
        <v>1664.4512077673908</v>
      </c>
      <c r="BN375" s="2">
        <v>1042.4876146025999</v>
      </c>
      <c r="BO375" s="14">
        <v>2.26352343859381E-6</v>
      </c>
      <c r="BP375" s="2">
        <f t="shared" si="83"/>
        <v>0.62632512730784051</v>
      </c>
    </row>
    <row r="376" spans="2:68" x14ac:dyDescent="0.35">
      <c r="B376" s="2">
        <v>2477.1819999999998</v>
      </c>
      <c r="C376" s="2">
        <v>6569.57</v>
      </c>
      <c r="D376" s="2">
        <v>3312.02</v>
      </c>
      <c r="E376" s="2">
        <f t="shared" si="71"/>
        <v>7327.9988609329057</v>
      </c>
      <c r="F376" s="2">
        <v>3345.5182940648201</v>
      </c>
      <c r="G376" s="14">
        <v>5.9889944692940203E-6</v>
      </c>
      <c r="H376" s="2">
        <f t="shared" si="72"/>
        <v>0.45653913947782904</v>
      </c>
      <c r="L376">
        <v>2475.3609999999999</v>
      </c>
      <c r="M376">
        <v>5181.84</v>
      </c>
      <c r="N376">
        <v>2789.01</v>
      </c>
      <c r="O376" s="17">
        <f t="shared" si="73"/>
        <v>5700.5719841783612</v>
      </c>
      <c r="P376">
        <v>2902.5726140629699</v>
      </c>
      <c r="Q376" s="7">
        <v>5.8127984578254898E-6</v>
      </c>
      <c r="R376">
        <f t="shared" si="74"/>
        <v>0.50917217116438629</v>
      </c>
      <c r="V376">
        <v>2480.9659999999999</v>
      </c>
      <c r="W376" s="5">
        <v>4666.05</v>
      </c>
      <c r="X376" s="5">
        <v>2855.94</v>
      </c>
      <c r="Y376" s="16">
        <f t="shared" si="75"/>
        <v>4952.8335540451972</v>
      </c>
      <c r="Z376" s="5">
        <v>2855.94</v>
      </c>
      <c r="AA376" s="15">
        <v>4.1691401958540496E-6</v>
      </c>
      <c r="AB376" s="5">
        <f t="shared" si="76"/>
        <v>0.57662749390546919</v>
      </c>
      <c r="AF376">
        <v>2450.2080000000001</v>
      </c>
      <c r="AG376">
        <v>4901.8499999999995</v>
      </c>
      <c r="AH376">
        <v>3129.31</v>
      </c>
      <c r="AI376">
        <f t="shared" si="70"/>
        <v>5300.0275976926951</v>
      </c>
      <c r="AJ376">
        <v>3253.2840366978598</v>
      </c>
      <c r="AK376" s="7">
        <v>6.13295205053905E-6</v>
      </c>
      <c r="AL376">
        <f t="shared" si="77"/>
        <v>0.61382398048533537</v>
      </c>
      <c r="AP376">
        <v>2448.096</v>
      </c>
      <c r="AQ376" s="5">
        <v>6644.4</v>
      </c>
      <c r="AR376" s="5">
        <v>3487.4900000000002</v>
      </c>
      <c r="AS376" s="2">
        <f t="shared" si="78"/>
        <v>7257.8495082787467</v>
      </c>
      <c r="AT376">
        <v>3423.7324924967302</v>
      </c>
      <c r="AU376" s="7">
        <v>4.9425096040890801E-6</v>
      </c>
      <c r="AV376">
        <f t="shared" si="79"/>
        <v>0.4717282286704087</v>
      </c>
      <c r="AZ376">
        <v>2450.6559999999999</v>
      </c>
      <c r="BA376" s="5">
        <v>6542.43</v>
      </c>
      <c r="BB376" s="5">
        <v>3468.46</v>
      </c>
      <c r="BC376" s="2">
        <f t="shared" si="80"/>
        <v>7160.3526204135451</v>
      </c>
      <c r="BD376">
        <v>3404.4932674126699</v>
      </c>
      <c r="BE376" s="7">
        <v>5.0956205239061101E-6</v>
      </c>
      <c r="BF376">
        <f t="shared" si="81"/>
        <v>0.47546447052157104</v>
      </c>
      <c r="BJ376">
        <v>2445.355</v>
      </c>
      <c r="BK376">
        <v>1621.99</v>
      </c>
      <c r="BL376">
        <v>876.87</v>
      </c>
      <c r="BM376" s="14">
        <f t="shared" si="82"/>
        <v>1670.8033326896959</v>
      </c>
      <c r="BN376" s="2">
        <v>1034.3911668293599</v>
      </c>
      <c r="BO376" s="14">
        <v>2.26223536485308E-6</v>
      </c>
      <c r="BP376" s="2">
        <f t="shared" si="83"/>
        <v>0.61909809885534184</v>
      </c>
    </row>
    <row r="377" spans="2:68" x14ac:dyDescent="0.35">
      <c r="B377" s="2">
        <v>2483.8119999999999</v>
      </c>
      <c r="C377" s="2">
        <v>6563.27</v>
      </c>
      <c r="D377" s="2">
        <v>3298.92</v>
      </c>
      <c r="E377" s="2">
        <f t="shared" si="71"/>
        <v>7326.6940847843325</v>
      </c>
      <c r="F377" s="2">
        <v>3315.7565545534499</v>
      </c>
      <c r="G377" s="14">
        <v>5.9852916785155201E-6</v>
      </c>
      <c r="H377" s="2">
        <f t="shared" si="72"/>
        <v>0.45255834571275838</v>
      </c>
      <c r="L377">
        <v>2482.0239999999999</v>
      </c>
      <c r="M377">
        <v>5193.22</v>
      </c>
      <c r="N377">
        <v>2798.69</v>
      </c>
      <c r="O377" s="17">
        <f t="shared" si="73"/>
        <v>5714.5511082681323</v>
      </c>
      <c r="P377">
        <v>2899.9550900311001</v>
      </c>
      <c r="Q377" s="7">
        <v>5.8068916192151502E-6</v>
      </c>
      <c r="R377">
        <f t="shared" si="74"/>
        <v>0.50746857191202344</v>
      </c>
      <c r="V377">
        <v>2487.4850000000001</v>
      </c>
      <c r="W377" s="5">
        <v>4641.1499999999996</v>
      </c>
      <c r="X377" s="5">
        <v>2859.23</v>
      </c>
      <c r="Y377" s="16">
        <f t="shared" si="75"/>
        <v>4923.2237201705539</v>
      </c>
      <c r="Z377" s="5">
        <v>2859.23</v>
      </c>
      <c r="AA377" s="15">
        <v>4.1657950537944497E-6</v>
      </c>
      <c r="AB377" s="5">
        <f t="shared" si="76"/>
        <v>0.5807637764429987</v>
      </c>
      <c r="AF377">
        <v>2457.2820000000002</v>
      </c>
      <c r="AG377">
        <v>4919.1000000000004</v>
      </c>
      <c r="AH377">
        <v>3115.0899999999997</v>
      </c>
      <c r="AI377">
        <f t="shared" si="70"/>
        <v>5322.7483673018196</v>
      </c>
      <c r="AJ377">
        <v>3246.4821798907101</v>
      </c>
      <c r="AK377" s="7">
        <v>6.1283311906567903E-6</v>
      </c>
      <c r="AL377">
        <f t="shared" si="77"/>
        <v>0.60992591718860467</v>
      </c>
      <c r="AP377">
        <v>2454.9679999999998</v>
      </c>
      <c r="AQ377" s="5">
        <v>6640.18</v>
      </c>
      <c r="AR377" s="5">
        <v>3484.79</v>
      </c>
      <c r="AS377" s="2">
        <f t="shared" si="78"/>
        <v>7253.7997560301501</v>
      </c>
      <c r="AT377">
        <v>3419.1961295719202</v>
      </c>
      <c r="AU377" s="7">
        <v>4.9433227343957103E-6</v>
      </c>
      <c r="AV377">
        <f t="shared" si="79"/>
        <v>0.47136621420097946</v>
      </c>
      <c r="AZ377">
        <v>2457.7350000000001</v>
      </c>
      <c r="BA377" s="5">
        <v>6536.41</v>
      </c>
      <c r="BB377" s="5">
        <v>3469.33</v>
      </c>
      <c r="BC377" s="2">
        <f t="shared" si="80"/>
        <v>7153.2772279239889</v>
      </c>
      <c r="BD377">
        <v>3404.5722065385698</v>
      </c>
      <c r="BE377" s="7">
        <v>5.0967216704426E-6</v>
      </c>
      <c r="BF377">
        <f t="shared" si="81"/>
        <v>0.4759457935235985</v>
      </c>
      <c r="BJ377">
        <v>2451.9859999999999</v>
      </c>
      <c r="BK377">
        <v>1627.9099999999999</v>
      </c>
      <c r="BL377">
        <v>881.99</v>
      </c>
      <c r="BM377" s="14">
        <f t="shared" si="82"/>
        <v>1677.1439477047052</v>
      </c>
      <c r="BN377" s="2">
        <v>1034.87621195673</v>
      </c>
      <c r="BO377" s="14">
        <v>2.2608724065280999E-6</v>
      </c>
      <c r="BP377" s="2">
        <f t="shared" si="83"/>
        <v>0.61704674388446756</v>
      </c>
    </row>
    <row r="378" spans="2:68" x14ac:dyDescent="0.35">
      <c r="B378" s="2">
        <v>2490.877</v>
      </c>
      <c r="C378" s="2">
        <v>6568.6900000000005</v>
      </c>
      <c r="D378" s="2">
        <v>3298.7799999999997</v>
      </c>
      <c r="E378" s="2">
        <f t="shared" si="71"/>
        <v>7333.7668978280308</v>
      </c>
      <c r="F378" s="2">
        <v>3311.96850201593</v>
      </c>
      <c r="G378" s="14">
        <v>5.9816843405455902E-6</v>
      </c>
      <c r="H378" s="2">
        <f t="shared" si="72"/>
        <v>0.45160536844943938</v>
      </c>
      <c r="L378">
        <v>2489.1260000000002</v>
      </c>
      <c r="M378">
        <v>5207.3900000000003</v>
      </c>
      <c r="N378">
        <v>2806.36</v>
      </c>
      <c r="O378" s="17">
        <f t="shared" si="73"/>
        <v>5735.8481163758161</v>
      </c>
      <c r="P378">
        <v>2880.24181249712</v>
      </c>
      <c r="Q378" s="7">
        <v>5.80117687313866E-6</v>
      </c>
      <c r="R378">
        <f t="shared" si="74"/>
        <v>0.50214750357040394</v>
      </c>
      <c r="V378">
        <v>2494.578</v>
      </c>
      <c r="W378" s="5">
        <v>4676.1400000000003</v>
      </c>
      <c r="X378" s="5">
        <v>2870.23</v>
      </c>
      <c r="Y378" s="16">
        <f t="shared" si="75"/>
        <v>4961.7751605443154</v>
      </c>
      <c r="Z378" s="5">
        <v>2870.23</v>
      </c>
      <c r="AA378" s="15">
        <v>4.1625949428671604E-6</v>
      </c>
      <c r="AB378" s="5">
        <f t="shared" si="76"/>
        <v>0.57846837213097957</v>
      </c>
      <c r="AF378">
        <v>2464.0419999999999</v>
      </c>
      <c r="AG378">
        <v>4918.6400000000003</v>
      </c>
      <c r="AH378">
        <v>3139.4700000000003</v>
      </c>
      <c r="AI378">
        <f t="shared" si="70"/>
        <v>5317.5380909405912</v>
      </c>
      <c r="AJ378">
        <v>3264.2948284383301</v>
      </c>
      <c r="AK378" s="7">
        <v>6.1236292613340201E-6</v>
      </c>
      <c r="AL378">
        <f t="shared" si="77"/>
        <v>0.61387333247309683</v>
      </c>
      <c r="AP378">
        <v>2462.0360000000001</v>
      </c>
      <c r="AQ378" s="5">
        <v>6635.3</v>
      </c>
      <c r="AR378" s="5">
        <v>3478.7400000000002</v>
      </c>
      <c r="AS378" s="2">
        <f t="shared" si="78"/>
        <v>7248.5350892368224</v>
      </c>
      <c r="AT378">
        <v>3416.9119162484699</v>
      </c>
      <c r="AU378" s="7">
        <v>4.9441354565056301E-6</v>
      </c>
      <c r="AV378">
        <f t="shared" si="79"/>
        <v>0.47139344352794282</v>
      </c>
      <c r="AZ378">
        <v>2464.3510000000001</v>
      </c>
      <c r="BA378" s="5">
        <v>6532.69</v>
      </c>
      <c r="BB378" s="5">
        <v>3466.04</v>
      </c>
      <c r="BC378" s="2">
        <f t="shared" si="80"/>
        <v>7149.1372200606947</v>
      </c>
      <c r="BD378">
        <v>3403.78328287763</v>
      </c>
      <c r="BE378" s="7">
        <v>5.0979124013432698E-6</v>
      </c>
      <c r="BF378">
        <f t="shared" si="81"/>
        <v>0.47611105761496803</v>
      </c>
      <c r="BJ378">
        <v>2459.0300000000002</v>
      </c>
      <c r="BK378">
        <v>1634.05</v>
      </c>
      <c r="BL378">
        <v>885.73</v>
      </c>
      <c r="BM378" s="14">
        <f t="shared" si="82"/>
        <v>1683.7936677081545</v>
      </c>
      <c r="BN378" s="2">
        <v>1034.51656058808</v>
      </c>
      <c r="BO378" s="14">
        <v>2.2595676631760999E-6</v>
      </c>
      <c r="BP378" s="2">
        <f t="shared" si="83"/>
        <v>0.61439627694774579</v>
      </c>
    </row>
    <row r="379" spans="2:68" x14ac:dyDescent="0.35">
      <c r="B379" s="2">
        <v>2498.0050000000001</v>
      </c>
      <c r="C379" s="2">
        <v>6572.75</v>
      </c>
      <c r="D379" s="2">
        <v>3298.54</v>
      </c>
      <c r="E379" s="2">
        <f t="shared" si="71"/>
        <v>7335.130419329189</v>
      </c>
      <c r="F379" s="2">
        <v>3325.30924810855</v>
      </c>
      <c r="G379" s="14">
        <v>5.9780350471024799E-6</v>
      </c>
      <c r="H379" s="2">
        <f t="shared" si="72"/>
        <v>0.45334016684227624</v>
      </c>
      <c r="L379">
        <v>2496.201</v>
      </c>
      <c r="M379">
        <v>5220.53</v>
      </c>
      <c r="N379">
        <v>2818.4900000000002</v>
      </c>
      <c r="O379" s="17">
        <f t="shared" si="73"/>
        <v>5750.4110090182803</v>
      </c>
      <c r="P379">
        <v>2884.5544572113399</v>
      </c>
      <c r="Q379" s="7">
        <v>5.7954238805062697E-6</v>
      </c>
      <c r="R379">
        <f t="shared" si="74"/>
        <v>0.50162578860668183</v>
      </c>
      <c r="V379">
        <v>2501.0940000000001</v>
      </c>
      <c r="W379" s="5">
        <v>4681.5499999999993</v>
      </c>
      <c r="X379" s="5">
        <v>2865.27</v>
      </c>
      <c r="Y379" s="16">
        <f t="shared" si="75"/>
        <v>4968.5655801334051</v>
      </c>
      <c r="Z379" s="5">
        <v>2865.27</v>
      </c>
      <c r="AA379" s="15">
        <v>4.1590939774177103E-6</v>
      </c>
      <c r="AB379" s="5">
        <f t="shared" si="76"/>
        <v>0.57667951721451727</v>
      </c>
      <c r="AF379">
        <v>2470.8029999999999</v>
      </c>
      <c r="AG379">
        <v>4927.1399999999994</v>
      </c>
      <c r="AH379">
        <v>3148.19</v>
      </c>
      <c r="AI379">
        <f t="shared" si="70"/>
        <v>5335.5088619278777</v>
      </c>
      <c r="AJ379">
        <v>3232.0941705781402</v>
      </c>
      <c r="AK379" s="7">
        <v>6.1190065541158598E-6</v>
      </c>
      <c r="AL379">
        <f t="shared" si="77"/>
        <v>0.60577055613966102</v>
      </c>
      <c r="AP379">
        <v>2468.998</v>
      </c>
      <c r="AQ379" s="5">
        <v>6628.9400000000005</v>
      </c>
      <c r="AR379" s="5">
        <v>3477.5</v>
      </c>
      <c r="AS379" s="2">
        <f t="shared" si="78"/>
        <v>7246.138392780409</v>
      </c>
      <c r="AT379">
        <v>3390.3412731691201</v>
      </c>
      <c r="AU379" s="7">
        <v>4.9449614458697503E-6</v>
      </c>
      <c r="AV379">
        <f t="shared" si="79"/>
        <v>0.46788248987171432</v>
      </c>
      <c r="AZ379">
        <v>2471.4870000000001</v>
      </c>
      <c r="BA379" s="5">
        <v>6529.0999999999995</v>
      </c>
      <c r="BB379" s="5">
        <v>3451.24</v>
      </c>
      <c r="BC379" s="2">
        <f t="shared" si="80"/>
        <v>7148.4843974758933</v>
      </c>
      <c r="BD379">
        <v>3386.0200779503898</v>
      </c>
      <c r="BE379" s="7">
        <v>5.0990035455568897E-6</v>
      </c>
      <c r="BF379">
        <f t="shared" si="81"/>
        <v>0.47366964655416782</v>
      </c>
      <c r="BJ379">
        <v>2465.8090000000002</v>
      </c>
      <c r="BK379">
        <v>1638.9199999999998</v>
      </c>
      <c r="BL379">
        <v>887.28</v>
      </c>
      <c r="BM379" s="14">
        <f t="shared" si="82"/>
        <v>1688.5755283947105</v>
      </c>
      <c r="BN379" s="2">
        <v>1040.07797983305</v>
      </c>
      <c r="BO379" s="14">
        <v>2.2582225499731398E-6</v>
      </c>
      <c r="BP379" s="2">
        <f t="shared" si="83"/>
        <v>0.61594993078090376</v>
      </c>
    </row>
    <row r="380" spans="2:68" x14ac:dyDescent="0.35">
      <c r="B380" s="2">
        <v>2504.9949999999999</v>
      </c>
      <c r="C380" s="2">
        <v>6589.65</v>
      </c>
      <c r="D380" s="2">
        <v>3312.4500000000003</v>
      </c>
      <c r="E380" s="2">
        <f t="shared" si="71"/>
        <v>7346.8069714496396</v>
      </c>
      <c r="F380" s="2">
        <v>3362.2613765518199</v>
      </c>
      <c r="G380" s="14">
        <v>5.9743646143000298E-6</v>
      </c>
      <c r="H380" s="2">
        <f t="shared" si="72"/>
        <v>0.4576493420363259</v>
      </c>
      <c r="L380">
        <v>2502.9760000000001</v>
      </c>
      <c r="M380">
        <v>5228.04</v>
      </c>
      <c r="N380">
        <v>2821.4199999999996</v>
      </c>
      <c r="O380" s="17">
        <f t="shared" si="73"/>
        <v>5756.2623676318462</v>
      </c>
      <c r="P380">
        <v>2896.8169104312601</v>
      </c>
      <c r="Q380" s="7">
        <v>5.7896682971480702E-6</v>
      </c>
      <c r="R380">
        <f t="shared" si="74"/>
        <v>0.50324615617252078</v>
      </c>
      <c r="V380">
        <v>2508.3029999999999</v>
      </c>
      <c r="W380" s="5">
        <v>4649.04</v>
      </c>
      <c r="X380" s="5">
        <v>2869.68</v>
      </c>
      <c r="Y380" s="16">
        <f t="shared" si="75"/>
        <v>4929.9802006491936</v>
      </c>
      <c r="Z380" s="5">
        <v>2869.68</v>
      </c>
      <c r="AA380" s="15">
        <v>4.1557762943805599E-6</v>
      </c>
      <c r="AB380" s="5">
        <f t="shared" si="76"/>
        <v>0.58208753041687922</v>
      </c>
      <c r="AF380">
        <v>2477.6999999999998</v>
      </c>
      <c r="AG380">
        <v>4936.42</v>
      </c>
      <c r="AH380">
        <v>3157.29</v>
      </c>
      <c r="AI380">
        <f t="shared" si="70"/>
        <v>5344.3623238814253</v>
      </c>
      <c r="AJ380">
        <v>3241.7376520827502</v>
      </c>
      <c r="AK380" s="7">
        <v>6.1144368641140599E-6</v>
      </c>
      <c r="AL380">
        <f t="shared" si="77"/>
        <v>0.60657145897405929</v>
      </c>
      <c r="AP380">
        <v>2475.8890000000001</v>
      </c>
      <c r="AQ380" s="5">
        <v>6619.5899999999992</v>
      </c>
      <c r="AR380" s="5">
        <v>3473.42</v>
      </c>
      <c r="AS380" s="2">
        <f t="shared" si="78"/>
        <v>7237.0673688697534</v>
      </c>
      <c r="AT380">
        <v>3380.1241347075502</v>
      </c>
      <c r="AU380" s="7">
        <v>4.9457972918645299E-6</v>
      </c>
      <c r="AV380">
        <f t="shared" si="79"/>
        <v>0.46705716036956557</v>
      </c>
      <c r="AZ380">
        <v>2477.8829999999998</v>
      </c>
      <c r="BA380" s="5">
        <v>6523.87</v>
      </c>
      <c r="BB380" s="5">
        <v>3455.15</v>
      </c>
      <c r="BC380" s="2">
        <f t="shared" si="80"/>
        <v>7144.2365221181326</v>
      </c>
      <c r="BD380">
        <v>3376.5775298942699</v>
      </c>
      <c r="BE380" s="7">
        <v>5.1001471348236504E-6</v>
      </c>
      <c r="BF380">
        <f t="shared" si="81"/>
        <v>0.47262958322286591</v>
      </c>
      <c r="BJ380">
        <v>2472.598</v>
      </c>
      <c r="BK380">
        <v>1643.96</v>
      </c>
      <c r="BL380">
        <v>887.23</v>
      </c>
      <c r="BM380" s="14">
        <f t="shared" si="82"/>
        <v>1693.8199650563517</v>
      </c>
      <c r="BN380" s="2">
        <v>1042.2883271797</v>
      </c>
      <c r="BO380" s="14">
        <v>2.25690875342377E-6</v>
      </c>
      <c r="BP380" s="2">
        <f t="shared" si="83"/>
        <v>0.61534776344723507</v>
      </c>
    </row>
    <row r="381" spans="2:68" x14ac:dyDescent="0.35">
      <c r="B381" s="2">
        <v>2512.1489999999999</v>
      </c>
      <c r="C381" s="2">
        <v>6583.13</v>
      </c>
      <c r="D381" s="2">
        <v>3304.2799999999997</v>
      </c>
      <c r="E381" s="2">
        <f t="shared" si="71"/>
        <v>7342.2437090684289</v>
      </c>
      <c r="F381" s="2">
        <v>3345.2214595427599</v>
      </c>
      <c r="G381" s="14">
        <v>5.9707387416777501E-6</v>
      </c>
      <c r="H381" s="2">
        <f t="shared" si="72"/>
        <v>0.4556129695628417</v>
      </c>
      <c r="L381">
        <v>2509.8330000000001</v>
      </c>
      <c r="M381">
        <v>5239.66</v>
      </c>
      <c r="N381">
        <v>2820.42</v>
      </c>
      <c r="O381" s="17">
        <f t="shared" si="73"/>
        <v>5769.7017464236278</v>
      </c>
      <c r="P381">
        <v>2897.9070677414202</v>
      </c>
      <c r="Q381" s="7">
        <v>5.7840764518122398E-6</v>
      </c>
      <c r="R381">
        <f t="shared" si="74"/>
        <v>0.50226288898515403</v>
      </c>
      <c r="V381">
        <v>2515.3809999999999</v>
      </c>
      <c r="W381" s="5">
        <v>4640.0600000000004</v>
      </c>
      <c r="X381" s="5">
        <v>2874.11</v>
      </c>
      <c r="Y381" s="16">
        <f t="shared" si="75"/>
        <v>4918.6391113701247</v>
      </c>
      <c r="Z381" s="5">
        <v>2874.11</v>
      </c>
      <c r="AA381" s="15">
        <v>4.1523960309821699E-6</v>
      </c>
      <c r="AB381" s="5">
        <f t="shared" si="76"/>
        <v>0.58433032693049003</v>
      </c>
      <c r="AF381">
        <v>2484.4929999999999</v>
      </c>
      <c r="AG381">
        <v>4955.3200000000006</v>
      </c>
      <c r="AH381">
        <v>3170.0499999999997</v>
      </c>
      <c r="AI381">
        <f t="shared" si="70"/>
        <v>5356.4940880674476</v>
      </c>
      <c r="AJ381">
        <v>3287.35515313008</v>
      </c>
      <c r="AK381" s="7">
        <v>6.1098225967811301E-6</v>
      </c>
      <c r="AL381">
        <f t="shared" si="77"/>
        <v>0.61371395152908947</v>
      </c>
      <c r="AP381">
        <v>2482.9499999999998</v>
      </c>
      <c r="AQ381" s="5">
        <v>6615.08</v>
      </c>
      <c r="AR381" s="5">
        <v>3465.33</v>
      </c>
      <c r="AS381" s="2">
        <f t="shared" si="78"/>
        <v>7229.199963679881</v>
      </c>
      <c r="AT381">
        <v>3393.8225518960098</v>
      </c>
      <c r="AU381" s="7">
        <v>4.9466348539624601E-6</v>
      </c>
      <c r="AV381">
        <f t="shared" si="79"/>
        <v>0.46946032326493453</v>
      </c>
      <c r="AZ381">
        <v>2484.37</v>
      </c>
      <c r="BA381" s="5">
        <v>6519.6500000000005</v>
      </c>
      <c r="BB381" s="5">
        <v>3453.35</v>
      </c>
      <c r="BC381" s="2">
        <f t="shared" si="80"/>
        <v>7141.564775386053</v>
      </c>
      <c r="BD381">
        <v>3365.2342996358002</v>
      </c>
      <c r="BE381" s="7">
        <v>5.1012295217761001E-6</v>
      </c>
      <c r="BF381">
        <f t="shared" si="81"/>
        <v>0.47121806011398742</v>
      </c>
      <c r="BJ381">
        <v>2479.3380000000002</v>
      </c>
      <c r="BK381">
        <v>1648.8400000000001</v>
      </c>
      <c r="BL381">
        <v>889.93999999999994</v>
      </c>
      <c r="BM381" s="14">
        <f t="shared" si="82"/>
        <v>1699.1872352539078</v>
      </c>
      <c r="BN381" s="2">
        <v>1040.9121452253401</v>
      </c>
      <c r="BO381" s="14">
        <v>2.2555663128864499E-6</v>
      </c>
      <c r="BP381" s="2">
        <f t="shared" si="83"/>
        <v>0.61259414126295364</v>
      </c>
    </row>
    <row r="382" spans="2:68" x14ac:dyDescent="0.35">
      <c r="B382" s="2">
        <v>2519.4160000000002</v>
      </c>
      <c r="C382" s="2">
        <v>6587.99</v>
      </c>
      <c r="D382" s="2">
        <v>3304</v>
      </c>
      <c r="E382" s="2">
        <f t="shared" si="71"/>
        <v>7349.7419456322787</v>
      </c>
      <c r="F382" s="2">
        <v>3336.6595836491601</v>
      </c>
      <c r="G382" s="14">
        <v>5.9671472137813897E-6</v>
      </c>
      <c r="H382" s="2">
        <f t="shared" si="72"/>
        <v>0.45398322938835051</v>
      </c>
      <c r="L382">
        <v>2516.6410000000001</v>
      </c>
      <c r="M382">
        <v>5247.42</v>
      </c>
      <c r="N382">
        <v>2811.93</v>
      </c>
      <c r="O382" s="17">
        <f t="shared" si="73"/>
        <v>5778.9792319232074</v>
      </c>
      <c r="P382">
        <v>2896.4306613552999</v>
      </c>
      <c r="Q382" s="7">
        <v>5.7784407263431103E-6</v>
      </c>
      <c r="R382">
        <f t="shared" si="74"/>
        <v>0.50120108502127048</v>
      </c>
      <c r="V382">
        <v>2522.0619999999999</v>
      </c>
      <c r="W382" s="5">
        <v>4692.47</v>
      </c>
      <c r="X382" s="5">
        <v>2878.28</v>
      </c>
      <c r="Y382" s="16">
        <f t="shared" si="75"/>
        <v>4978.4054415401843</v>
      </c>
      <c r="Z382" s="5">
        <v>2878.28</v>
      </c>
      <c r="AA382" s="15">
        <v>4.1489738323189998E-6</v>
      </c>
      <c r="AB382" s="5">
        <f t="shared" si="76"/>
        <v>0.57815299171566426</v>
      </c>
      <c r="AF382">
        <v>2491.337</v>
      </c>
      <c r="AG382">
        <v>4953.47</v>
      </c>
      <c r="AH382">
        <v>3170.11</v>
      </c>
      <c r="AI382">
        <f t="shared" si="70"/>
        <v>5349.6924388760908</v>
      </c>
      <c r="AJ382">
        <v>3304.7294275729</v>
      </c>
      <c r="AK382" s="7">
        <v>6.1052777227019702E-6</v>
      </c>
      <c r="AL382">
        <f t="shared" si="77"/>
        <v>0.61774194784685343</v>
      </c>
      <c r="AP382">
        <v>2490.0100000000002</v>
      </c>
      <c r="AQ382" s="5">
        <v>6613.1399999999994</v>
      </c>
      <c r="AR382" s="5">
        <v>3466.66</v>
      </c>
      <c r="AS382" s="2">
        <f t="shared" si="78"/>
        <v>7226.4321193685555</v>
      </c>
      <c r="AT382">
        <v>3396.8103629535799</v>
      </c>
      <c r="AU382" s="7">
        <v>4.9474611386310598E-6</v>
      </c>
      <c r="AV382">
        <f t="shared" si="79"/>
        <v>0.47005359032562155</v>
      </c>
      <c r="AZ382">
        <v>2490.8539999999998</v>
      </c>
      <c r="BA382" s="5">
        <v>6510.39</v>
      </c>
      <c r="BB382" s="5">
        <v>3449.3900000000003</v>
      </c>
      <c r="BC382" s="2">
        <f t="shared" si="80"/>
        <v>7131.2792405763903</v>
      </c>
      <c r="BD382">
        <v>3361.95614536825</v>
      </c>
      <c r="BE382" s="7">
        <v>5.1023864410993602E-6</v>
      </c>
      <c r="BF382">
        <f t="shared" si="81"/>
        <v>0.47143801721281603</v>
      </c>
      <c r="BJ382">
        <v>2486.3710000000001</v>
      </c>
      <c r="BK382">
        <v>1653.17</v>
      </c>
      <c r="BL382">
        <v>892.83999999999992</v>
      </c>
      <c r="BM382" s="14">
        <f t="shared" si="82"/>
        <v>1704.0404719904154</v>
      </c>
      <c r="BN382" s="2">
        <v>1038.5467657251099</v>
      </c>
      <c r="BO382" s="14">
        <v>2.2542347695143601E-6</v>
      </c>
      <c r="BP382" s="2">
        <f t="shared" si="83"/>
        <v>0.60946132606347592</v>
      </c>
    </row>
    <row r="383" spans="2:68" x14ac:dyDescent="0.35">
      <c r="B383" s="2">
        <v>2526.5320000000002</v>
      </c>
      <c r="C383" s="2">
        <v>6592.85</v>
      </c>
      <c r="D383" s="2">
        <v>3307.4300000000003</v>
      </c>
      <c r="E383" s="2">
        <f t="shared" si="71"/>
        <v>7349.1152808994029</v>
      </c>
      <c r="F383" s="2">
        <v>3362.8273447739898</v>
      </c>
      <c r="G383" s="14">
        <v>5.9636309531671602E-6</v>
      </c>
      <c r="H383" s="2">
        <f t="shared" si="72"/>
        <v>0.45758260909501458</v>
      </c>
      <c r="L383">
        <v>2523.5210000000002</v>
      </c>
      <c r="M383">
        <v>5256.71</v>
      </c>
      <c r="N383">
        <v>2799.93</v>
      </c>
      <c r="O383" s="17">
        <f t="shared" si="73"/>
        <v>5792.3201699890287</v>
      </c>
      <c r="P383">
        <v>2885.2785092378499</v>
      </c>
      <c r="Q383" s="7">
        <v>5.7728727832535503E-6</v>
      </c>
      <c r="R383">
        <f t="shared" si="74"/>
        <v>0.49812137875025558</v>
      </c>
      <c r="V383">
        <v>2529.0889999999999</v>
      </c>
      <c r="W383" s="5">
        <v>4722.2699999999995</v>
      </c>
      <c r="X383" s="5">
        <v>2888.71</v>
      </c>
      <c r="Y383" s="16">
        <f t="shared" si="75"/>
        <v>5011.0147774106572</v>
      </c>
      <c r="Z383" s="5">
        <v>2888.71</v>
      </c>
      <c r="AA383" s="15">
        <v>4.1457204637139499E-6</v>
      </c>
      <c r="AB383" s="5">
        <f t="shared" si="76"/>
        <v>0.57647205772014987</v>
      </c>
      <c r="AF383">
        <v>2498.1329999999998</v>
      </c>
      <c r="AG383">
        <v>4965.4299999999994</v>
      </c>
      <c r="AH383">
        <v>3177.0499999999997</v>
      </c>
      <c r="AI383">
        <f t="shared" si="70"/>
        <v>5362.9934705943024</v>
      </c>
      <c r="AJ383">
        <v>3309.7323623606298</v>
      </c>
      <c r="AK383" s="7">
        <v>6.1007098609831796E-6</v>
      </c>
      <c r="AL383">
        <f t="shared" si="77"/>
        <v>0.61714271712396107</v>
      </c>
      <c r="AP383">
        <v>2496.6170000000002</v>
      </c>
      <c r="AQ383" s="5">
        <v>6609.69</v>
      </c>
      <c r="AR383" s="5">
        <v>3462.88</v>
      </c>
      <c r="AS383" s="2">
        <f t="shared" si="78"/>
        <v>7222.7922864919756</v>
      </c>
      <c r="AT383">
        <v>3394.9648760996402</v>
      </c>
      <c r="AU383" s="7">
        <v>4.94832108992618E-6</v>
      </c>
      <c r="AV383">
        <f t="shared" si="79"/>
        <v>0.47003495897962949</v>
      </c>
      <c r="AZ383">
        <v>2498.1190000000001</v>
      </c>
      <c r="BA383" s="5">
        <v>6506.8200000000006</v>
      </c>
      <c r="BB383" s="5">
        <v>3447.16</v>
      </c>
      <c r="BC383" s="2">
        <f t="shared" si="80"/>
        <v>7127.7216512683717</v>
      </c>
      <c r="BD383">
        <v>3359.09742652967</v>
      </c>
      <c r="BE383" s="7">
        <v>5.1035349403876197E-6</v>
      </c>
      <c r="BF383">
        <f t="shared" si="81"/>
        <v>0.47127225092073027</v>
      </c>
      <c r="BJ383">
        <v>2493.3490000000002</v>
      </c>
      <c r="BK383">
        <v>1658.26</v>
      </c>
      <c r="BL383">
        <v>896.42</v>
      </c>
      <c r="BM383" s="14">
        <f t="shared" si="82"/>
        <v>1710.0369781908807</v>
      </c>
      <c r="BN383" s="2">
        <v>1032.29106932224</v>
      </c>
      <c r="BO383" s="14">
        <v>2.2528736599017499E-6</v>
      </c>
      <c r="BP383" s="2">
        <f t="shared" si="83"/>
        <v>0.60366593382930445</v>
      </c>
    </row>
    <row r="384" spans="2:68" x14ac:dyDescent="0.35">
      <c r="B384" s="2">
        <v>2533.3829999999998</v>
      </c>
      <c r="C384" s="2">
        <v>6597.92</v>
      </c>
      <c r="D384" s="2">
        <v>3319.0499999999997</v>
      </c>
      <c r="E384" s="2">
        <f t="shared" si="71"/>
        <v>7349.8360317326078</v>
      </c>
      <c r="F384" s="2">
        <v>3384.43029054408</v>
      </c>
      <c r="G384" s="14">
        <v>5.9602119480429402E-6</v>
      </c>
      <c r="H384" s="2">
        <f t="shared" si="72"/>
        <v>0.46047697879679828</v>
      </c>
      <c r="L384">
        <v>2530.3319999999999</v>
      </c>
      <c r="M384">
        <v>5257.37</v>
      </c>
      <c r="N384">
        <v>2820.1800000000003</v>
      </c>
      <c r="O384" s="17">
        <f t="shared" si="73"/>
        <v>5790.9419526910988</v>
      </c>
      <c r="P384">
        <v>2892.4465898160502</v>
      </c>
      <c r="Q384" s="7">
        <v>5.7673151324916798E-6</v>
      </c>
      <c r="R384">
        <f t="shared" si="74"/>
        <v>0.49947773841385273</v>
      </c>
      <c r="V384">
        <v>2535.857</v>
      </c>
      <c r="W384" s="5">
        <v>4734.3599999999997</v>
      </c>
      <c r="X384" s="5">
        <v>2880.77</v>
      </c>
      <c r="Y384" s="16">
        <f t="shared" si="75"/>
        <v>5026.0015980668468</v>
      </c>
      <c r="Z384" s="5">
        <v>2880.77</v>
      </c>
      <c r="AA384" s="15">
        <v>4.1423185035224101E-6</v>
      </c>
      <c r="AB384" s="5">
        <f t="shared" si="76"/>
        <v>0.57317331556520634</v>
      </c>
      <c r="AF384">
        <v>2505.002</v>
      </c>
      <c r="AG384">
        <v>4979.7599999999993</v>
      </c>
      <c r="AH384">
        <v>3143.1800000000003</v>
      </c>
      <c r="AI384">
        <f t="shared" si="70"/>
        <v>5392.2756200095491</v>
      </c>
      <c r="AJ384">
        <v>3260.3823475883801</v>
      </c>
      <c r="AK384" s="7">
        <v>6.0962078814274199E-6</v>
      </c>
      <c r="AL384">
        <f t="shared" si="77"/>
        <v>0.60463940965662399</v>
      </c>
      <c r="AP384">
        <v>2503.681</v>
      </c>
      <c r="AQ384" s="5">
        <v>6604.91</v>
      </c>
      <c r="AR384" s="5">
        <v>3446.02</v>
      </c>
      <c r="AS384" s="2">
        <f t="shared" si="78"/>
        <v>7221.0024705979267</v>
      </c>
      <c r="AT384">
        <v>3375.0848898511299</v>
      </c>
      <c r="AU384" s="7">
        <v>4.9491345767950402E-6</v>
      </c>
      <c r="AV384">
        <f t="shared" si="79"/>
        <v>0.4673983845862969</v>
      </c>
      <c r="AZ384">
        <v>2505.2719999999999</v>
      </c>
      <c r="BA384" s="5">
        <v>6504.96</v>
      </c>
      <c r="BB384" s="5">
        <v>3442.46</v>
      </c>
      <c r="BC384" s="2">
        <f t="shared" si="80"/>
        <v>7126.4453637230845</v>
      </c>
      <c r="BD384">
        <v>3355.0561445860699</v>
      </c>
      <c r="BE384" s="7">
        <v>5.1046883548625297E-6</v>
      </c>
      <c r="BF384">
        <f t="shared" si="81"/>
        <v>0.47078956946261924</v>
      </c>
      <c r="BJ384">
        <v>2500.3470000000002</v>
      </c>
      <c r="BK384">
        <v>1662.9199999999998</v>
      </c>
      <c r="BL384">
        <v>900.2</v>
      </c>
      <c r="BM384" s="14">
        <f t="shared" si="82"/>
        <v>1715.4552969768833</v>
      </c>
      <c r="BN384" s="2">
        <v>1027.3913483604099</v>
      </c>
      <c r="BO384" s="14">
        <v>2.2515382855617199E-6</v>
      </c>
      <c r="BP384" s="2">
        <f t="shared" si="83"/>
        <v>0.59890301436065607</v>
      </c>
    </row>
    <row r="385" spans="2:68" x14ac:dyDescent="0.35">
      <c r="B385" s="2">
        <v>2540.14</v>
      </c>
      <c r="C385" s="2">
        <v>6613.71</v>
      </c>
      <c r="D385" s="2">
        <v>3333.45</v>
      </c>
      <c r="E385" s="2">
        <f t="shared" si="71"/>
        <v>7368.8054634542577</v>
      </c>
      <c r="F385" s="2">
        <v>3384.6170009502298</v>
      </c>
      <c r="G385" s="14">
        <v>5.9568570583917701E-6</v>
      </c>
      <c r="H385" s="2">
        <f t="shared" si="72"/>
        <v>0.45931691611840036</v>
      </c>
      <c r="L385">
        <v>2537.0929999999998</v>
      </c>
      <c r="M385">
        <v>5263.5</v>
      </c>
      <c r="N385">
        <v>2818.7799999999997</v>
      </c>
      <c r="O385" s="17">
        <f t="shared" si="73"/>
        <v>5798.7581683353255</v>
      </c>
      <c r="P385">
        <v>2888.5598161397502</v>
      </c>
      <c r="Q385" s="7">
        <v>5.7617267105742197E-6</v>
      </c>
      <c r="R385">
        <f t="shared" si="74"/>
        <v>0.49813420947833414</v>
      </c>
      <c r="V385">
        <v>2542.9349999999999</v>
      </c>
      <c r="W385" s="5">
        <v>4738.12</v>
      </c>
      <c r="X385" s="5">
        <v>2885.16</v>
      </c>
      <c r="Y385" s="16">
        <f t="shared" si="75"/>
        <v>5029.4112255419022</v>
      </c>
      <c r="Z385" s="5">
        <v>2885.16</v>
      </c>
      <c r="AA385" s="15">
        <v>4.1389970540636996E-6</v>
      </c>
      <c r="AB385" s="5">
        <f t="shared" si="76"/>
        <v>0.5736576053570035</v>
      </c>
      <c r="AF385">
        <v>2511.7759999999998</v>
      </c>
      <c r="AG385">
        <v>4982.4000000000005</v>
      </c>
      <c r="AH385">
        <v>3184.04</v>
      </c>
      <c r="AI385">
        <f t="shared" si="70"/>
        <v>5383.6809272602313</v>
      </c>
      <c r="AJ385">
        <v>3308.4629764870901</v>
      </c>
      <c r="AK385" s="7">
        <v>6.0916660543074801E-6</v>
      </c>
      <c r="AL385">
        <f t="shared" si="77"/>
        <v>0.61453548625712762</v>
      </c>
      <c r="AP385">
        <v>2510.3429999999998</v>
      </c>
      <c r="AQ385" s="5">
        <v>6602.45</v>
      </c>
      <c r="AR385" s="5">
        <v>3454.6899999999996</v>
      </c>
      <c r="AS385" s="2">
        <f t="shared" si="78"/>
        <v>7217.0277785943563</v>
      </c>
      <c r="AT385">
        <v>3381.1844498422001</v>
      </c>
      <c r="AU385" s="7">
        <v>4.9500070391813496E-6</v>
      </c>
      <c r="AV385">
        <f t="shared" si="79"/>
        <v>0.46850096100097671</v>
      </c>
      <c r="AZ385">
        <v>2511.6880000000001</v>
      </c>
      <c r="BA385" s="5">
        <v>6496.5700000000006</v>
      </c>
      <c r="BB385" s="5">
        <v>3437.53</v>
      </c>
      <c r="BC385" s="2">
        <f t="shared" si="80"/>
        <v>7118.2859624475677</v>
      </c>
      <c r="BD385">
        <v>3346.2723279267898</v>
      </c>
      <c r="BE385" s="7">
        <v>5.1058374613578796E-6</v>
      </c>
      <c r="BF385">
        <f t="shared" si="81"/>
        <v>0.4700952371933369</v>
      </c>
      <c r="BJ385">
        <v>2507.143</v>
      </c>
      <c r="BK385">
        <v>1668.42</v>
      </c>
      <c r="BL385">
        <v>903.85</v>
      </c>
      <c r="BM385" s="14">
        <f t="shared" si="82"/>
        <v>1721.0999844110079</v>
      </c>
      <c r="BN385" s="2">
        <v>1030.7395875443001</v>
      </c>
      <c r="BO385" s="14">
        <v>2.2501756262272699E-6</v>
      </c>
      <c r="BP385" s="2">
        <f t="shared" si="83"/>
        <v>0.59888420015124122</v>
      </c>
    </row>
    <row r="386" spans="2:68" x14ac:dyDescent="0.35">
      <c r="B386" s="2">
        <v>2547.047</v>
      </c>
      <c r="C386" s="2">
        <v>6607.54</v>
      </c>
      <c r="D386" s="2">
        <v>3322.9500000000003</v>
      </c>
      <c r="E386" s="2">
        <f t="shared" si="71"/>
        <v>7362.5330509387204</v>
      </c>
      <c r="F386" s="2">
        <v>3376.9096046803702</v>
      </c>
      <c r="G386" s="14">
        <v>5.9535718042687498E-6</v>
      </c>
      <c r="H386" s="2">
        <f t="shared" si="72"/>
        <v>0.45866138478656004</v>
      </c>
      <c r="L386">
        <v>2544.047</v>
      </c>
      <c r="M386">
        <v>5272.5999999999995</v>
      </c>
      <c r="N386">
        <v>2833.39</v>
      </c>
      <c r="O386" s="17">
        <f t="shared" si="73"/>
        <v>5802.7966031683372</v>
      </c>
      <c r="P386">
        <v>2917.63619221114</v>
      </c>
      <c r="Q386" s="7">
        <v>5.7562314650897501E-6</v>
      </c>
      <c r="R386">
        <f t="shared" si="74"/>
        <v>0.50279828705664187</v>
      </c>
      <c r="V386">
        <v>2549.98</v>
      </c>
      <c r="W386" s="5">
        <v>4680.09</v>
      </c>
      <c r="X386" s="5">
        <v>2888.7200000000003</v>
      </c>
      <c r="Y386" s="16">
        <f t="shared" si="75"/>
        <v>4961.4581501767379</v>
      </c>
      <c r="Z386" s="5">
        <v>2888.72</v>
      </c>
      <c r="AA386" s="15">
        <v>4.1357021185921602E-6</v>
      </c>
      <c r="AB386" s="5">
        <f t="shared" si="76"/>
        <v>0.58223206012472306</v>
      </c>
      <c r="AF386">
        <v>2518.6529999999998</v>
      </c>
      <c r="AG386">
        <v>4988.9400000000005</v>
      </c>
      <c r="AH386">
        <v>3192.93</v>
      </c>
      <c r="AI386">
        <f t="shared" si="70"/>
        <v>5394.1346996592329</v>
      </c>
      <c r="AJ386">
        <v>3297.3091495465701</v>
      </c>
      <c r="AK386" s="7">
        <v>6.08723412809181E-6</v>
      </c>
      <c r="AL386">
        <f t="shared" si="77"/>
        <v>0.61127675394440428</v>
      </c>
      <c r="AP386">
        <v>2517.413</v>
      </c>
      <c r="AQ386" s="5">
        <v>6597.8700000000008</v>
      </c>
      <c r="AR386" s="5">
        <v>3456.77</v>
      </c>
      <c r="AS386" s="2">
        <f t="shared" si="78"/>
        <v>7208.2674975014097</v>
      </c>
      <c r="AT386">
        <v>3399.0910864258099</v>
      </c>
      <c r="AU386" s="7">
        <v>4.9508248747049096E-6</v>
      </c>
      <c r="AV386">
        <f t="shared" si="79"/>
        <v>0.47155451536780946</v>
      </c>
      <c r="AZ386">
        <v>2518.15</v>
      </c>
      <c r="BA386" s="5">
        <v>6492.8</v>
      </c>
      <c r="BB386" s="5">
        <v>3427.87</v>
      </c>
      <c r="BC386" s="2">
        <f t="shared" si="80"/>
        <v>7114.7033759409896</v>
      </c>
      <c r="BD386">
        <v>3342.3226757461298</v>
      </c>
      <c r="BE386" s="7">
        <v>5.1069794020214596E-6</v>
      </c>
      <c r="BF386">
        <f t="shared" si="81"/>
        <v>0.46977681276896166</v>
      </c>
      <c r="BJ386">
        <v>2514.2089999999998</v>
      </c>
      <c r="BK386">
        <v>1672.7399999999998</v>
      </c>
      <c r="BL386">
        <v>907.3</v>
      </c>
      <c r="BM386" s="14">
        <f t="shared" si="82"/>
        <v>1725.2442480350871</v>
      </c>
      <c r="BN386" s="2">
        <v>1036.8006963508899</v>
      </c>
      <c r="BO386" s="14">
        <v>2.2488621031327E-6</v>
      </c>
      <c r="BP386" s="2">
        <f t="shared" si="83"/>
        <v>0.60095879034619104</v>
      </c>
    </row>
    <row r="387" spans="2:68" x14ac:dyDescent="0.35">
      <c r="B387" s="2">
        <v>2553.9050000000002</v>
      </c>
      <c r="C387" s="2">
        <v>6612.29</v>
      </c>
      <c r="D387" s="2">
        <v>3324.59</v>
      </c>
      <c r="E387" s="2">
        <f t="shared" si="71"/>
        <v>7361.4016099489927</v>
      </c>
      <c r="F387" s="2">
        <v>3404.8778323360598</v>
      </c>
      <c r="G387" s="14">
        <v>5.9503092438540102E-6</v>
      </c>
      <c r="H387" s="2">
        <f t="shared" si="72"/>
        <v>0.46253118804635523</v>
      </c>
      <c r="L387">
        <v>2550.8690000000001</v>
      </c>
      <c r="M387">
        <v>5282.46</v>
      </c>
      <c r="N387">
        <v>2841.58</v>
      </c>
      <c r="O387" s="17">
        <f t="shared" si="73"/>
        <v>5829.1173671735805</v>
      </c>
      <c r="P387">
        <v>2851.7229471085998</v>
      </c>
      <c r="Q387" s="7">
        <v>5.7505305456128398E-6</v>
      </c>
      <c r="R387">
        <f t="shared" si="74"/>
        <v>0.48922036862183504</v>
      </c>
      <c r="V387">
        <v>2556.645</v>
      </c>
      <c r="W387" s="5">
        <v>4683.99</v>
      </c>
      <c r="X387" s="5">
        <v>2891.02</v>
      </c>
      <c r="Y387" s="16">
        <f t="shared" si="75"/>
        <v>4965.3650842966535</v>
      </c>
      <c r="Z387" s="5">
        <v>2891.02</v>
      </c>
      <c r="AA387" s="15">
        <v>4.1323626615741202E-6</v>
      </c>
      <c r="AB387" s="5">
        <f t="shared" si="76"/>
        <v>0.58223714690045081</v>
      </c>
      <c r="AF387">
        <v>2525.3470000000002</v>
      </c>
      <c r="AG387">
        <v>5006.6499999999996</v>
      </c>
      <c r="AH387">
        <v>3197.85</v>
      </c>
      <c r="AI387">
        <f t="shared" si="70"/>
        <v>5415.7402251584972</v>
      </c>
      <c r="AJ387">
        <v>3297.32249582239</v>
      </c>
      <c r="AK387" s="7">
        <v>6.0826400554107196E-6</v>
      </c>
      <c r="AL387">
        <f t="shared" si="77"/>
        <v>0.60884059403456536</v>
      </c>
      <c r="AP387">
        <v>2523.9110000000001</v>
      </c>
      <c r="AQ387" s="5">
        <v>6590.33</v>
      </c>
      <c r="AR387" s="5">
        <v>3453.84</v>
      </c>
      <c r="AS387" s="2">
        <f t="shared" si="78"/>
        <v>7198.8618091583394</v>
      </c>
      <c r="AT387">
        <v>3401.9235970822301</v>
      </c>
      <c r="AU387" s="7">
        <v>4.9516731440967002E-6</v>
      </c>
      <c r="AV387">
        <f t="shared" si="79"/>
        <v>0.4725640923894841</v>
      </c>
      <c r="AZ387">
        <v>2525.2489999999998</v>
      </c>
      <c r="BA387" s="5">
        <v>6492.04</v>
      </c>
      <c r="BB387" s="5">
        <v>3429.83</v>
      </c>
      <c r="BC387" s="2">
        <f t="shared" si="80"/>
        <v>7111.8090074370393</v>
      </c>
      <c r="BD387">
        <v>3353.1153502717102</v>
      </c>
      <c r="BE387" s="7">
        <v>5.1080815103194596E-6</v>
      </c>
      <c r="BF387">
        <f t="shared" si="81"/>
        <v>0.47148557374997746</v>
      </c>
      <c r="BJ387">
        <v>2520.9780000000001</v>
      </c>
      <c r="BK387">
        <v>1679.29</v>
      </c>
      <c r="BL387">
        <v>911.65</v>
      </c>
      <c r="BM387" s="14">
        <f t="shared" si="82"/>
        <v>1731.9185887634646</v>
      </c>
      <c r="BN387" s="2">
        <v>1041.4370193169</v>
      </c>
      <c r="BO387" s="14">
        <v>2.24748038033609E-6</v>
      </c>
      <c r="BP387" s="2">
        <f t="shared" si="83"/>
        <v>0.60131984613690947</v>
      </c>
    </row>
    <row r="388" spans="2:68" x14ac:dyDescent="0.35">
      <c r="B388" s="2">
        <v>2560.6619999999998</v>
      </c>
      <c r="C388" s="2">
        <v>6616.52</v>
      </c>
      <c r="D388" s="2">
        <v>3333.3599999999997</v>
      </c>
      <c r="E388" s="2">
        <f t="shared" si="71"/>
        <v>7364.7924316613025</v>
      </c>
      <c r="F388" s="2">
        <v>3410.75317785999</v>
      </c>
      <c r="G388" s="14">
        <v>5.9470480870166701E-6</v>
      </c>
      <c r="H388" s="2">
        <f t="shared" si="72"/>
        <v>0.46311599539413145</v>
      </c>
      <c r="L388">
        <v>2558.0569999999998</v>
      </c>
      <c r="M388">
        <v>5293.89</v>
      </c>
      <c r="N388">
        <v>2851.55</v>
      </c>
      <c r="O388" s="17">
        <f t="shared" si="73"/>
        <v>5832.8677506698023</v>
      </c>
      <c r="P388">
        <v>2894.7466480923199</v>
      </c>
      <c r="Q388" s="7">
        <v>5.7449891206488403E-6</v>
      </c>
      <c r="R388">
        <f t="shared" si="74"/>
        <v>0.49628189285791868</v>
      </c>
      <c r="V388">
        <v>2563.5709999999999</v>
      </c>
      <c r="W388" s="5">
        <v>4672.7</v>
      </c>
      <c r="X388" s="5">
        <v>2885.67</v>
      </c>
      <c r="Y388" s="16">
        <f t="shared" si="75"/>
        <v>4952.9104360405472</v>
      </c>
      <c r="Z388" s="5">
        <v>2885.67</v>
      </c>
      <c r="AA388" s="15">
        <v>4.1291749765791504E-6</v>
      </c>
      <c r="AB388" s="5">
        <f t="shared" si="76"/>
        <v>0.58262107447007683</v>
      </c>
      <c r="AF388">
        <v>2532.489</v>
      </c>
      <c r="AG388">
        <v>5002.8499999999995</v>
      </c>
      <c r="AH388">
        <v>3201.14</v>
      </c>
      <c r="AI388">
        <f t="shared" si="70"/>
        <v>5406.1826393070278</v>
      </c>
      <c r="AJ388">
        <v>3316.2352288638799</v>
      </c>
      <c r="AK388" s="7">
        <v>6.0782756342088303E-6</v>
      </c>
      <c r="AL388">
        <f t="shared" si="77"/>
        <v>0.61341531541171901</v>
      </c>
      <c r="AP388">
        <v>2530.402</v>
      </c>
      <c r="AQ388" s="5">
        <v>6584.8899999999994</v>
      </c>
      <c r="AR388" s="5">
        <v>3449.7</v>
      </c>
      <c r="AS388" s="2">
        <f t="shared" si="78"/>
        <v>7192.50083329676</v>
      </c>
      <c r="AT388">
        <v>3401.9126521390199</v>
      </c>
      <c r="AU388" s="7">
        <v>4.9525346935575501E-6</v>
      </c>
      <c r="AV388">
        <f t="shared" si="79"/>
        <v>0.47298050163446648</v>
      </c>
      <c r="AZ388">
        <v>2531.817</v>
      </c>
      <c r="BA388" s="5">
        <v>6487.77</v>
      </c>
      <c r="BB388" s="5">
        <v>3420.93</v>
      </c>
      <c r="BC388" s="2">
        <f t="shared" si="80"/>
        <v>7109.5372673115889</v>
      </c>
      <c r="BD388">
        <v>3339.5308941017502</v>
      </c>
      <c r="BE388" s="7">
        <v>5.10927828378072E-6</v>
      </c>
      <c r="BF388">
        <f t="shared" si="81"/>
        <v>0.46972549246718631</v>
      </c>
      <c r="BJ388">
        <v>2528.19</v>
      </c>
      <c r="BK388">
        <v>1684.89</v>
      </c>
      <c r="BL388">
        <v>911.93000000000006</v>
      </c>
      <c r="BM388" s="14">
        <f t="shared" si="82"/>
        <v>1738.4808231079851</v>
      </c>
      <c r="BN388" s="2">
        <v>1034.9680477811501</v>
      </c>
      <c r="BO388" s="14">
        <v>2.24612794791276E-6</v>
      </c>
      <c r="BP388" s="2">
        <f t="shared" si="83"/>
        <v>0.59532899875816658</v>
      </c>
    </row>
    <row r="389" spans="2:68" x14ac:dyDescent="0.35">
      <c r="B389" s="2">
        <v>2567.6109999999999</v>
      </c>
      <c r="C389" s="2">
        <v>6620.57</v>
      </c>
      <c r="D389" s="2">
        <v>3333.2000000000003</v>
      </c>
      <c r="E389" s="2">
        <f t="shared" si="71"/>
        <v>7373.7329978334765</v>
      </c>
      <c r="F389" s="2">
        <v>3391.9599903376302</v>
      </c>
      <c r="G389" s="14">
        <v>5.9439059768585404E-6</v>
      </c>
      <c r="H389" s="2">
        <f t="shared" si="72"/>
        <v>0.46000580592411516</v>
      </c>
      <c r="L389">
        <v>2565.0309999999999</v>
      </c>
      <c r="M389">
        <v>5302.63</v>
      </c>
      <c r="N389">
        <v>2847.1600000000003</v>
      </c>
      <c r="O389" s="17">
        <f t="shared" si="73"/>
        <v>5825.7798898550391</v>
      </c>
      <c r="P389">
        <v>2971.36520656941</v>
      </c>
      <c r="Q389" s="7">
        <v>5.7392429005636702E-6</v>
      </c>
      <c r="R389">
        <f t="shared" si="74"/>
        <v>0.51003732766212451</v>
      </c>
      <c r="V389">
        <v>2570.2820000000002</v>
      </c>
      <c r="W389" s="5">
        <v>4683.08</v>
      </c>
      <c r="X389" s="5">
        <v>2889.62</v>
      </c>
      <c r="Y389" s="16">
        <f t="shared" si="75"/>
        <v>4964.0576720027275</v>
      </c>
      <c r="Z389" s="5">
        <v>2889.62</v>
      </c>
      <c r="AA389" s="15">
        <v>4.1258817552395999E-6</v>
      </c>
      <c r="AB389" s="5">
        <f t="shared" si="76"/>
        <v>0.58210846668793748</v>
      </c>
      <c r="AF389">
        <v>2539.1680000000001</v>
      </c>
      <c r="AG389">
        <v>5022.33</v>
      </c>
      <c r="AH389">
        <v>3213.8</v>
      </c>
      <c r="AI389">
        <f t="shared" si="70"/>
        <v>5419.2016608158601</v>
      </c>
      <c r="AJ389">
        <v>3361.3223810681202</v>
      </c>
      <c r="AK389" s="7">
        <v>6.07362886612247E-6</v>
      </c>
      <c r="AL389">
        <f t="shared" si="77"/>
        <v>0.62026154246529253</v>
      </c>
      <c r="AP389">
        <v>2537.5830000000001</v>
      </c>
      <c r="AQ389" s="5">
        <v>6575.85</v>
      </c>
      <c r="AR389" s="5">
        <v>3443.6200000000003</v>
      </c>
      <c r="AS389" s="2">
        <f t="shared" si="78"/>
        <v>7179.1865085961253</v>
      </c>
      <c r="AT389">
        <v>3415.8302524174401</v>
      </c>
      <c r="AU389" s="7">
        <v>4.9533492899796097E-6</v>
      </c>
      <c r="AV389">
        <f t="shared" si="79"/>
        <v>0.47579628253527551</v>
      </c>
      <c r="AZ389">
        <v>2538.8519999999999</v>
      </c>
      <c r="BA389" s="5">
        <v>6478.21</v>
      </c>
      <c r="BB389" s="5">
        <v>3417.3</v>
      </c>
      <c r="BC389" s="2">
        <f t="shared" si="80"/>
        <v>7098.4646441497307</v>
      </c>
      <c r="BD389">
        <v>3338.38085915485</v>
      </c>
      <c r="BE389" s="7">
        <v>5.11039651125757E-6</v>
      </c>
      <c r="BF389">
        <f t="shared" si="81"/>
        <v>0.47029618748699542</v>
      </c>
      <c r="BJ389">
        <v>2535.4050000000002</v>
      </c>
      <c r="BK389">
        <v>1689.92</v>
      </c>
      <c r="BL389">
        <v>912.66000000000008</v>
      </c>
      <c r="BM389" s="14">
        <f t="shared" si="82"/>
        <v>1743.982722495829</v>
      </c>
      <c r="BN389" s="2">
        <v>1033.86115250992</v>
      </c>
      <c r="BO389" s="14">
        <v>2.2447654058100598E-6</v>
      </c>
      <c r="BP389" s="2">
        <f t="shared" si="83"/>
        <v>0.59281616679685467</v>
      </c>
    </row>
    <row r="390" spans="2:68" x14ac:dyDescent="0.35">
      <c r="B390" s="2">
        <v>2574.3009999999999</v>
      </c>
      <c r="C390" s="2">
        <v>6631.47</v>
      </c>
      <c r="D390" s="2">
        <v>3332.17</v>
      </c>
      <c r="E390" s="2">
        <f t="shared" si="71"/>
        <v>7390.5898658666629</v>
      </c>
      <c r="F390" s="2">
        <v>3375.3684147470899</v>
      </c>
      <c r="G390" s="14">
        <v>5.9406845658040498E-6</v>
      </c>
      <c r="H390" s="2">
        <f t="shared" si="72"/>
        <v>0.45671163953180277</v>
      </c>
      <c r="L390">
        <v>2572.201</v>
      </c>
      <c r="M390">
        <v>5314.07</v>
      </c>
      <c r="N390">
        <v>2864.75</v>
      </c>
      <c r="O390" s="17">
        <f t="shared" si="73"/>
        <v>5877.3814011546528</v>
      </c>
      <c r="P390">
        <v>2801.19480598875</v>
      </c>
      <c r="Q390" s="7">
        <v>5.7337791084308298E-6</v>
      </c>
      <c r="R390">
        <f t="shared" si="74"/>
        <v>0.47660592614228431</v>
      </c>
      <c r="V390">
        <v>2577.2159999999999</v>
      </c>
      <c r="W390" s="5">
        <v>4731.8499999999995</v>
      </c>
      <c r="X390" s="5">
        <v>2893.89</v>
      </c>
      <c r="Y390" s="16">
        <f t="shared" si="75"/>
        <v>5019.5592930022776</v>
      </c>
      <c r="Z390" s="5">
        <v>2893.89</v>
      </c>
      <c r="AA390" s="15">
        <v>4.1226799133226203E-6</v>
      </c>
      <c r="AB390" s="5">
        <f t="shared" si="76"/>
        <v>0.57652272462133192</v>
      </c>
      <c r="AF390">
        <v>2546.3240000000001</v>
      </c>
      <c r="AG390">
        <v>5037.37</v>
      </c>
      <c r="AH390">
        <v>3226.78</v>
      </c>
      <c r="AI390">
        <f t="shared" si="70"/>
        <v>5435.7323324224781</v>
      </c>
      <c r="AJ390">
        <v>3368.7736077477498</v>
      </c>
      <c r="AK390" s="7">
        <v>6.0692055203397796E-6</v>
      </c>
      <c r="AL390">
        <f t="shared" si="77"/>
        <v>0.61974604372147746</v>
      </c>
      <c r="AP390">
        <v>2543.944</v>
      </c>
      <c r="AQ390" s="5">
        <v>6574.22</v>
      </c>
      <c r="AR390" s="5">
        <v>3442.06</v>
      </c>
      <c r="AS390" s="2">
        <f t="shared" si="78"/>
        <v>7178.0169424590076</v>
      </c>
      <c r="AT390">
        <v>3412.3948785141401</v>
      </c>
      <c r="AU390" s="7">
        <v>4.9542205895513998E-6</v>
      </c>
      <c r="AV390">
        <f t="shared" si="79"/>
        <v>0.47539521094319676</v>
      </c>
      <c r="AZ390">
        <v>2545.4760000000001</v>
      </c>
      <c r="BA390" s="5">
        <v>6478.3099999999995</v>
      </c>
      <c r="BB390" s="5">
        <v>3410.7400000000002</v>
      </c>
      <c r="BC390" s="2">
        <f t="shared" si="80"/>
        <v>7098.9457643028036</v>
      </c>
      <c r="BD390">
        <v>3337.3602085923999</v>
      </c>
      <c r="BE390" s="7">
        <v>5.1116003890400697E-6</v>
      </c>
      <c r="BF390">
        <f t="shared" si="81"/>
        <v>0.4701205389361312</v>
      </c>
      <c r="BJ390">
        <v>2542.29</v>
      </c>
      <c r="BK390">
        <v>1694.3600000000001</v>
      </c>
      <c r="BL390">
        <v>913.53</v>
      </c>
      <c r="BM390" s="14">
        <f t="shared" si="82"/>
        <v>1748.3234851833192</v>
      </c>
      <c r="BN390" s="2">
        <v>1039.0963517477301</v>
      </c>
      <c r="BO390" s="14">
        <v>2.2434180868863998E-6</v>
      </c>
      <c r="BP390" s="2">
        <f t="shared" si="83"/>
        <v>0.59433872538683896</v>
      </c>
    </row>
    <row r="391" spans="2:68" x14ac:dyDescent="0.35">
      <c r="B391" s="2">
        <v>2581.2910000000002</v>
      </c>
      <c r="C391" s="2">
        <v>6634.13</v>
      </c>
      <c r="D391" s="2">
        <v>3342.2999999999997</v>
      </c>
      <c r="E391" s="2">
        <f t="shared" si="71"/>
        <v>7387.9330105745103</v>
      </c>
      <c r="F391" s="2">
        <v>3398.98022298258</v>
      </c>
      <c r="G391" s="14">
        <v>5.9376132350111304E-6</v>
      </c>
      <c r="H391" s="2">
        <f t="shared" si="72"/>
        <v>0.4600718791193078</v>
      </c>
      <c r="L391">
        <v>2578.9290000000001</v>
      </c>
      <c r="M391">
        <v>5329.99</v>
      </c>
      <c r="N391">
        <v>2864.32</v>
      </c>
      <c r="O391" s="17">
        <f t="shared" si="73"/>
        <v>5925.4782268449508</v>
      </c>
      <c r="P391">
        <v>2670.6579465855102</v>
      </c>
      <c r="Q391" s="7">
        <v>5.7280799721382299E-6</v>
      </c>
      <c r="R391">
        <f t="shared" si="74"/>
        <v>0.45070757909231485</v>
      </c>
      <c r="V391">
        <v>2584.0210000000002</v>
      </c>
      <c r="W391" s="5">
        <v>4735.3500000000004</v>
      </c>
      <c r="X391" s="5">
        <v>2895.2</v>
      </c>
      <c r="Y391" s="16">
        <f t="shared" si="75"/>
        <v>5023.1582449370244</v>
      </c>
      <c r="Z391" s="5">
        <v>2895.2</v>
      </c>
      <c r="AA391" s="15">
        <v>4.1194313951527704E-6</v>
      </c>
      <c r="AB391" s="5">
        <f t="shared" si="76"/>
        <v>0.57637045436865331</v>
      </c>
      <c r="AF391">
        <v>2553.3139999999999</v>
      </c>
      <c r="AG391">
        <v>5026.99</v>
      </c>
      <c r="AH391">
        <v>3213.15</v>
      </c>
      <c r="AI391">
        <f t="shared" si="70"/>
        <v>5432.2433770518173</v>
      </c>
      <c r="AJ391">
        <v>3328.1409188733601</v>
      </c>
      <c r="AK391" s="7">
        <v>6.0647394841663804E-6</v>
      </c>
      <c r="AL391">
        <f t="shared" si="77"/>
        <v>0.61266417718559696</v>
      </c>
      <c r="AP391">
        <v>2550.4229999999998</v>
      </c>
      <c r="AQ391" s="5">
        <v>6576.37</v>
      </c>
      <c r="AR391" s="5">
        <v>3446.1</v>
      </c>
      <c r="AS391" s="2">
        <f t="shared" si="78"/>
        <v>7183.6813093770506</v>
      </c>
      <c r="AT391">
        <v>3396.7184294378799</v>
      </c>
      <c r="AU391" s="7">
        <v>4.95504511294711E-6</v>
      </c>
      <c r="AV391">
        <f t="shared" si="79"/>
        <v>0.47283812896934235</v>
      </c>
      <c r="AZ391">
        <v>2552.6280000000002</v>
      </c>
      <c r="BA391" s="5">
        <v>6473.47</v>
      </c>
      <c r="BB391" s="5">
        <v>3420.4</v>
      </c>
      <c r="BC391" s="2">
        <f t="shared" si="80"/>
        <v>7089.5854010300336</v>
      </c>
      <c r="BD391">
        <v>3356.1450643928501</v>
      </c>
      <c r="BE391" s="7">
        <v>5.1127225738203699E-6</v>
      </c>
      <c r="BF391">
        <f t="shared" si="81"/>
        <v>0.47339087895115017</v>
      </c>
      <c r="BJ391">
        <v>2549.0230000000001</v>
      </c>
      <c r="BK391">
        <v>1699.65</v>
      </c>
      <c r="BL391">
        <v>916.25</v>
      </c>
      <c r="BM391" s="14">
        <f t="shared" si="82"/>
        <v>1753.8599766763916</v>
      </c>
      <c r="BN391" s="2">
        <v>1040.9834621862401</v>
      </c>
      <c r="BO391" s="14">
        <v>2.2420760393553402E-6</v>
      </c>
      <c r="BP391" s="2">
        <f t="shared" si="83"/>
        <v>0.59353852418648023</v>
      </c>
    </row>
    <row r="392" spans="2:68" x14ac:dyDescent="0.35">
      <c r="B392" s="2">
        <v>2588.0390000000002</v>
      </c>
      <c r="C392" s="2">
        <v>6641.03</v>
      </c>
      <c r="D392" s="2">
        <v>3350.91</v>
      </c>
      <c r="E392" s="2">
        <f t="shared" si="71"/>
        <v>7392.2196889220522</v>
      </c>
      <c r="F392" s="2">
        <v>3415.1718135413998</v>
      </c>
      <c r="G392" s="14">
        <v>5.9344176547097299E-6</v>
      </c>
      <c r="H392" s="2">
        <f t="shared" si="72"/>
        <v>0.4619954434876119</v>
      </c>
      <c r="L392">
        <v>2586.1039999999998</v>
      </c>
      <c r="M392">
        <v>5331.96</v>
      </c>
      <c r="N392">
        <v>2778.7000000000003</v>
      </c>
      <c r="O392" s="17">
        <f t="shared" si="73"/>
        <v>5933.3706907414044</v>
      </c>
      <c r="P392">
        <v>2643.3360145521301</v>
      </c>
      <c r="Q392" s="7">
        <v>5.7225944481220399E-6</v>
      </c>
      <c r="R392">
        <f t="shared" si="74"/>
        <v>0.4455032648940786</v>
      </c>
      <c r="V392">
        <v>2590.8409999999999</v>
      </c>
      <c r="W392" s="5">
        <v>4693.0600000000004</v>
      </c>
      <c r="X392" s="5">
        <v>2897.7599999999998</v>
      </c>
      <c r="Y392" s="16">
        <f t="shared" si="75"/>
        <v>4973.6161844352655</v>
      </c>
      <c r="Z392" s="5">
        <v>2897.76</v>
      </c>
      <c r="AA392" s="15">
        <v>4.1161908983234398E-6</v>
      </c>
      <c r="AB392" s="5">
        <f t="shared" si="76"/>
        <v>0.58262638139799072</v>
      </c>
      <c r="AF392">
        <v>2560.0160000000001</v>
      </c>
      <c r="AG392">
        <v>5052.6400000000003</v>
      </c>
      <c r="AH392">
        <v>3236.32</v>
      </c>
      <c r="AI392">
        <f t="shared" si="70"/>
        <v>5456.1363847234734</v>
      </c>
      <c r="AJ392">
        <v>3359.7604045818998</v>
      </c>
      <c r="AK392" s="7">
        <v>6.0602369182413496E-6</v>
      </c>
      <c r="AL392">
        <f t="shared" si="77"/>
        <v>0.61577647032226424</v>
      </c>
      <c r="AP392">
        <v>2556.9050000000002</v>
      </c>
      <c r="AQ392" s="5">
        <v>6563.44</v>
      </c>
      <c r="AR392" s="5">
        <v>3442.29</v>
      </c>
      <c r="AS392" s="2">
        <f t="shared" si="78"/>
        <v>7170.1376719375103</v>
      </c>
      <c r="AT392">
        <v>3387.6127483013302</v>
      </c>
      <c r="AU392" s="7">
        <v>4.9559205202938096E-6</v>
      </c>
      <c r="AV392">
        <f t="shared" si="79"/>
        <v>0.47246132547214137</v>
      </c>
      <c r="AZ392">
        <v>2559.2139999999999</v>
      </c>
      <c r="BA392" s="5">
        <v>6464.92</v>
      </c>
      <c r="BB392" s="5">
        <v>3412.41</v>
      </c>
      <c r="BC392" s="2">
        <f t="shared" si="80"/>
        <v>7080.4832162383846</v>
      </c>
      <c r="BD392">
        <v>3351.1892970652002</v>
      </c>
      <c r="BE392" s="7">
        <v>5.1139250590903096E-6</v>
      </c>
      <c r="BF392">
        <f t="shared" si="81"/>
        <v>0.47329951851020291</v>
      </c>
      <c r="BJ392">
        <v>2556.04</v>
      </c>
      <c r="BK392">
        <v>1704.1599999999999</v>
      </c>
      <c r="BL392">
        <v>919.78000000000009</v>
      </c>
      <c r="BM392" s="14">
        <f t="shared" si="82"/>
        <v>1758.6198579741852</v>
      </c>
      <c r="BN392" s="2">
        <v>1042.0625798803601</v>
      </c>
      <c r="BO392" s="14">
        <v>2.2407907421366301E-6</v>
      </c>
      <c r="BP392" s="2">
        <f t="shared" si="83"/>
        <v>0.59254566878412707</v>
      </c>
    </row>
    <row r="393" spans="2:68" x14ac:dyDescent="0.35">
      <c r="B393" s="2">
        <v>2595.19</v>
      </c>
      <c r="C393" s="2">
        <v>6645.61</v>
      </c>
      <c r="D393" s="2">
        <v>3342.8900000000003</v>
      </c>
      <c r="E393" s="2">
        <f t="shared" si="71"/>
        <v>7401.4948452537183</v>
      </c>
      <c r="F393" s="2">
        <v>3397.7275132475802</v>
      </c>
      <c r="G393" s="14">
        <v>5.9313482443637799E-6</v>
      </c>
      <c r="H393" s="2">
        <f t="shared" si="72"/>
        <v>0.45905963380173215</v>
      </c>
      <c r="L393">
        <v>2593.2350000000001</v>
      </c>
      <c r="M393">
        <v>5350.58</v>
      </c>
      <c r="N393">
        <v>2879.0499999999997</v>
      </c>
      <c r="O393" s="17">
        <f t="shared" si="73"/>
        <v>5936.1043196448991</v>
      </c>
      <c r="P393">
        <v>2730.1029473701501</v>
      </c>
      <c r="Q393" s="7">
        <v>5.71691145613925E-6</v>
      </c>
      <c r="R393">
        <f t="shared" si="74"/>
        <v>0.4599149206888376</v>
      </c>
      <c r="V393">
        <v>2597.7979999999998</v>
      </c>
      <c r="W393" s="5">
        <v>4733.1899999999996</v>
      </c>
      <c r="X393" s="5">
        <v>2900.27</v>
      </c>
      <c r="Y393" s="16">
        <f t="shared" si="75"/>
        <v>5019.3800206332498</v>
      </c>
      <c r="Z393" s="5">
        <v>2900.27</v>
      </c>
      <c r="AA393" s="15">
        <v>4.1129117765989298E-6</v>
      </c>
      <c r="AB393" s="5">
        <f t="shared" si="76"/>
        <v>0.57781438904362914</v>
      </c>
      <c r="AF393">
        <v>2567.058</v>
      </c>
      <c r="AG393">
        <v>5059.51</v>
      </c>
      <c r="AH393">
        <v>3237.0899999999997</v>
      </c>
      <c r="AI393">
        <f t="shared" si="70"/>
        <v>5461.4798398982493</v>
      </c>
      <c r="AJ393">
        <v>3371.7316997907101</v>
      </c>
      <c r="AK393" s="7">
        <v>6.0560230871234497E-6</v>
      </c>
      <c r="AL393">
        <f t="shared" si="77"/>
        <v>0.61736595183578069</v>
      </c>
      <c r="AP393">
        <v>2563.9749999999999</v>
      </c>
      <c r="AQ393" s="5">
        <v>6566.07</v>
      </c>
      <c r="AR393" s="5">
        <v>3445</v>
      </c>
      <c r="AS393" s="2">
        <f t="shared" si="78"/>
        <v>7171.9006619936581</v>
      </c>
      <c r="AT393">
        <v>3395.3827030873599</v>
      </c>
      <c r="AU393" s="7">
        <v>4.9567830733424703E-6</v>
      </c>
      <c r="AV393">
        <f t="shared" si="79"/>
        <v>0.47342857397351418</v>
      </c>
      <c r="AZ393">
        <v>2566.2020000000002</v>
      </c>
      <c r="BA393" s="5">
        <v>6461.0700000000006</v>
      </c>
      <c r="BB393" s="5">
        <v>3410.27</v>
      </c>
      <c r="BC393" s="2">
        <f t="shared" si="80"/>
        <v>7076.0652014137813</v>
      </c>
      <c r="BD393">
        <v>3350.9691418584598</v>
      </c>
      <c r="BE393" s="7">
        <v>5.1150633959566702E-6</v>
      </c>
      <c r="BF393">
        <f t="shared" si="81"/>
        <v>0.47356391532245123</v>
      </c>
      <c r="BJ393">
        <v>2562.6289999999999</v>
      </c>
      <c r="BK393">
        <v>1708.0900000000001</v>
      </c>
      <c r="BL393">
        <v>921.54000000000008</v>
      </c>
      <c r="BM393" s="14">
        <f t="shared" si="82"/>
        <v>1762.4623645715424</v>
      </c>
      <c r="BN393" s="2">
        <v>1046.6375442710701</v>
      </c>
      <c r="BO393" s="14">
        <v>2.2394267700871999E-6</v>
      </c>
      <c r="BP393" s="2">
        <f t="shared" si="83"/>
        <v>0.59384958527923482</v>
      </c>
    </row>
    <row r="394" spans="2:68" x14ac:dyDescent="0.35">
      <c r="B394" s="2">
        <v>2602.183</v>
      </c>
      <c r="C394" s="2">
        <v>6647.5099999999993</v>
      </c>
      <c r="D394" s="2">
        <v>3345.79</v>
      </c>
      <c r="E394" s="2">
        <f t="shared" si="71"/>
        <v>7403.8371589500912</v>
      </c>
      <c r="F394" s="2">
        <v>3395.8874366467799</v>
      </c>
      <c r="G394" s="14">
        <v>5.9283203230348001E-6</v>
      </c>
      <c r="H394" s="2">
        <f t="shared" si="72"/>
        <v>0.45866587334942643</v>
      </c>
      <c r="L394">
        <v>2600.471</v>
      </c>
      <c r="M394">
        <v>5351.8499999999995</v>
      </c>
      <c r="N394">
        <v>2872.71</v>
      </c>
      <c r="O394" s="17">
        <f t="shared" si="73"/>
        <v>5915.790363775408</v>
      </c>
      <c r="P394">
        <v>2825.2397543171501</v>
      </c>
      <c r="Q394" s="7">
        <v>5.7113151234265698E-6</v>
      </c>
      <c r="R394">
        <f t="shared" si="74"/>
        <v>0.47757604319739716</v>
      </c>
      <c r="V394">
        <v>2604.9470000000001</v>
      </c>
      <c r="W394" s="5">
        <v>4729.3</v>
      </c>
      <c r="X394" s="5">
        <v>2907.72</v>
      </c>
      <c r="Y394" s="16">
        <f t="shared" si="75"/>
        <v>5013.4787285101283</v>
      </c>
      <c r="Z394" s="5">
        <v>2907.72</v>
      </c>
      <c r="AA394" s="15">
        <v>4.1096719151130498E-6</v>
      </c>
      <c r="AB394" s="5">
        <f t="shared" si="76"/>
        <v>0.57998052000593536</v>
      </c>
      <c r="AF394">
        <v>2573.5430000000001</v>
      </c>
      <c r="AG394">
        <v>5069.47</v>
      </c>
      <c r="AH394">
        <v>3245</v>
      </c>
      <c r="AI394">
        <f t="shared" si="70"/>
        <v>5469.5770574037824</v>
      </c>
      <c r="AJ394">
        <v>3388.1954817804799</v>
      </c>
      <c r="AK394" s="7">
        <v>6.0517493783779802E-6</v>
      </c>
      <c r="AL394">
        <f t="shared" si="77"/>
        <v>0.61946206191466258</v>
      </c>
      <c r="AP394">
        <v>2570.759</v>
      </c>
      <c r="AQ394" s="5">
        <v>6556.68</v>
      </c>
      <c r="AR394" s="5">
        <v>3439.5600000000004</v>
      </c>
      <c r="AS394" s="2">
        <f t="shared" si="78"/>
        <v>7161.0824792503736</v>
      </c>
      <c r="AT394">
        <v>3394.1090191555199</v>
      </c>
      <c r="AU394" s="7">
        <v>4.9577058635125699E-6</v>
      </c>
      <c r="AV394">
        <f t="shared" si="79"/>
        <v>0.47396591632482038</v>
      </c>
      <c r="AZ394">
        <v>2572.9870000000001</v>
      </c>
      <c r="BA394" s="5">
        <v>6456.97</v>
      </c>
      <c r="BB394" s="5">
        <v>3407.42</v>
      </c>
      <c r="BC394" s="2">
        <f t="shared" si="80"/>
        <v>7071.2813603488903</v>
      </c>
      <c r="BD394">
        <v>3351.1158412364098</v>
      </c>
      <c r="BE394" s="7">
        <v>5.1162514478856502E-6</v>
      </c>
      <c r="BF394">
        <f t="shared" si="81"/>
        <v>0.47390503509410192</v>
      </c>
      <c r="BJ394">
        <v>2569.7579999999998</v>
      </c>
      <c r="BK394">
        <v>1712.6699999999998</v>
      </c>
      <c r="BL394">
        <v>925.17000000000007</v>
      </c>
      <c r="BM394" s="14">
        <f t="shared" si="82"/>
        <v>1765.7286458639971</v>
      </c>
      <c r="BN394" s="2">
        <v>1066.8235881226301</v>
      </c>
      <c r="BO394" s="14">
        <v>2.23817432396707E-6</v>
      </c>
      <c r="BP394" s="2">
        <f t="shared" si="83"/>
        <v>0.60418320256712921</v>
      </c>
    </row>
    <row r="395" spans="2:68" x14ac:dyDescent="0.35">
      <c r="B395" s="2">
        <v>2608.741</v>
      </c>
      <c r="C395" s="2">
        <v>6647.12</v>
      </c>
      <c r="D395" s="2">
        <v>3352.5499999999997</v>
      </c>
      <c r="E395" s="2">
        <f t="shared" si="71"/>
        <v>7399.5494411322179</v>
      </c>
      <c r="F395" s="2">
        <v>3410.3902695213701</v>
      </c>
      <c r="G395" s="14">
        <v>5.9252388762807597E-6</v>
      </c>
      <c r="H395" s="2">
        <f t="shared" si="72"/>
        <v>0.4608916119357046</v>
      </c>
      <c r="L395">
        <v>2607.585</v>
      </c>
      <c r="M395">
        <v>5361.01</v>
      </c>
      <c r="N395">
        <v>2700.12</v>
      </c>
      <c r="O395" s="17">
        <f t="shared" si="73"/>
        <v>5933.0225738232111</v>
      </c>
      <c r="P395">
        <v>2795.5537056458802</v>
      </c>
      <c r="Q395" s="7">
        <v>5.7059103080787601E-6</v>
      </c>
      <c r="R395">
        <f t="shared" si="74"/>
        <v>0.47118541533618991</v>
      </c>
      <c r="V395">
        <v>2611.8339999999998</v>
      </c>
      <c r="W395" s="5">
        <v>4705.75</v>
      </c>
      <c r="X395" s="5">
        <v>2908.38</v>
      </c>
      <c r="Y395" s="16">
        <f t="shared" si="75"/>
        <v>4985.9067900223017</v>
      </c>
      <c r="Z395" s="5">
        <v>2908.38</v>
      </c>
      <c r="AA395" s="15">
        <v>4.10632884159748E-6</v>
      </c>
      <c r="AB395" s="5">
        <f t="shared" si="76"/>
        <v>0.58332017073006515</v>
      </c>
      <c r="AF395">
        <v>2579.9299999999998</v>
      </c>
      <c r="AG395">
        <v>5065.05</v>
      </c>
      <c r="AH395">
        <v>3241.4</v>
      </c>
      <c r="AI395">
        <f t="shared" si="70"/>
        <v>5483.759110030348</v>
      </c>
      <c r="AJ395">
        <v>3304.2805661153602</v>
      </c>
      <c r="AK395" s="7">
        <v>6.0476392301938601E-6</v>
      </c>
      <c r="AL395">
        <f t="shared" si="77"/>
        <v>0.60255757042126412</v>
      </c>
      <c r="AP395">
        <v>2577.7910000000002</v>
      </c>
      <c r="AQ395" s="5">
        <v>6558.53</v>
      </c>
      <c r="AR395" s="5">
        <v>3436.51</v>
      </c>
      <c r="AS395" s="2">
        <f t="shared" si="78"/>
        <v>7163.7753303899999</v>
      </c>
      <c r="AT395">
        <v>3392.1848206484401</v>
      </c>
      <c r="AU395" s="7">
        <v>4.9586195492416703E-6</v>
      </c>
      <c r="AV395">
        <f t="shared" si="79"/>
        <v>0.47351915215126766</v>
      </c>
      <c r="AZ395">
        <v>2579.9389999999999</v>
      </c>
      <c r="BA395" s="5">
        <v>6451.6</v>
      </c>
      <c r="BB395" s="5">
        <v>3405.1</v>
      </c>
      <c r="BC395" s="2">
        <f t="shared" si="80"/>
        <v>7064.3090158123687</v>
      </c>
      <c r="BD395">
        <v>3354.60634657636</v>
      </c>
      <c r="BE395" s="7">
        <v>5.1173991466108001E-6</v>
      </c>
      <c r="BF395">
        <f t="shared" si="81"/>
        <v>0.4748668750287664</v>
      </c>
      <c r="BJ395">
        <v>2576.1660000000002</v>
      </c>
      <c r="BK395">
        <v>1717.27</v>
      </c>
      <c r="BL395">
        <v>928.96999999999991</v>
      </c>
      <c r="BM395" s="14">
        <f t="shared" si="82"/>
        <v>1768.575774742372</v>
      </c>
      <c r="BN395" s="2">
        <v>1092.37818005299</v>
      </c>
      <c r="BO395" s="14">
        <v>2.2368590371853699E-6</v>
      </c>
      <c r="BP395" s="2">
        <f t="shared" si="83"/>
        <v>0.61765981172738638</v>
      </c>
    </row>
    <row r="396" spans="2:68" x14ac:dyDescent="0.35">
      <c r="B396" s="2">
        <v>2615.8679999999999</v>
      </c>
      <c r="C396" s="2">
        <v>6661.9000000000005</v>
      </c>
      <c r="D396" s="2">
        <v>3364.22</v>
      </c>
      <c r="E396" s="2">
        <f t="shared" si="71"/>
        <v>7416.0653704116121</v>
      </c>
      <c r="F396" s="2">
        <v>3415.9703923728998</v>
      </c>
      <c r="G396" s="14">
        <v>5.9223849361374097E-6</v>
      </c>
      <c r="H396" s="2">
        <f t="shared" si="72"/>
        <v>0.46061762157623809</v>
      </c>
      <c r="L396">
        <v>2614.1570000000002</v>
      </c>
      <c r="M396">
        <v>5373.1799999999994</v>
      </c>
      <c r="N396">
        <v>2750.67</v>
      </c>
      <c r="O396" s="17">
        <f t="shared" si="73"/>
        <v>5936.3108701359415</v>
      </c>
      <c r="P396">
        <v>2844.8378769701599</v>
      </c>
      <c r="Q396" s="7">
        <v>5.7003497382126096E-6</v>
      </c>
      <c r="R396">
        <f t="shared" si="74"/>
        <v>0.47922656666816593</v>
      </c>
      <c r="V396">
        <v>2619.0149999999999</v>
      </c>
      <c r="W396" s="5">
        <v>4714.96</v>
      </c>
      <c r="X396" s="5">
        <v>2914.18</v>
      </c>
      <c r="Y396" s="16">
        <f t="shared" si="75"/>
        <v>4995.4057104967651</v>
      </c>
      <c r="Z396" s="5">
        <v>2914.18</v>
      </c>
      <c r="AA396" s="15">
        <v>4.1030246419597403E-6</v>
      </c>
      <c r="AB396" s="5">
        <f t="shared" si="76"/>
        <v>0.58337203600429899</v>
      </c>
      <c r="AF396">
        <v>2586.4140000000002</v>
      </c>
      <c r="AG396">
        <v>5087.4399999999996</v>
      </c>
      <c r="AH396">
        <v>3260.25</v>
      </c>
      <c r="AI396">
        <f t="shared" si="70"/>
        <v>5510.3552780415721</v>
      </c>
      <c r="AJ396">
        <v>3307.66134514132</v>
      </c>
      <c r="AK396" s="7">
        <v>6.04359578345632E-6</v>
      </c>
      <c r="AL396">
        <f t="shared" si="77"/>
        <v>0.60026281033496109</v>
      </c>
      <c r="AP396">
        <v>2584.8780000000002</v>
      </c>
      <c r="AQ396" s="5">
        <v>6545.16</v>
      </c>
      <c r="AR396" s="5">
        <v>3433.54</v>
      </c>
      <c r="AS396" s="2">
        <f t="shared" si="78"/>
        <v>7150.5856875411027</v>
      </c>
      <c r="AT396">
        <v>3378.4952298027702</v>
      </c>
      <c r="AU396" s="7">
        <v>4.9595158859982296E-6</v>
      </c>
      <c r="AV396">
        <f t="shared" si="79"/>
        <v>0.47247811262360317</v>
      </c>
      <c r="AZ396">
        <v>2586.6060000000002</v>
      </c>
      <c r="BA396" s="5">
        <v>6447.39</v>
      </c>
      <c r="BB396" s="5">
        <v>3401.37</v>
      </c>
      <c r="BC396" s="2">
        <f t="shared" si="80"/>
        <v>7061.2564519029793</v>
      </c>
      <c r="BD396">
        <v>3345.3343757524899</v>
      </c>
      <c r="BE396" s="7">
        <v>5.1185890861611404E-6</v>
      </c>
      <c r="BF396">
        <f t="shared" si="81"/>
        <v>0.47375908218868557</v>
      </c>
      <c r="BJ396">
        <v>2582.694</v>
      </c>
      <c r="BK396">
        <v>1722.04</v>
      </c>
      <c r="BL396">
        <v>932.3900000000001</v>
      </c>
      <c r="BM396" s="14">
        <f t="shared" si="82"/>
        <v>1772.4972722187747</v>
      </c>
      <c r="BN396" s="2">
        <v>1107.1316770231001</v>
      </c>
      <c r="BO396" s="14">
        <v>2.2356310515845899E-6</v>
      </c>
      <c r="BP396" s="2">
        <f t="shared" si="83"/>
        <v>0.62461685802044487</v>
      </c>
    </row>
    <row r="397" spans="2:68" x14ac:dyDescent="0.35">
      <c r="B397" s="2">
        <v>2622.5419999999999</v>
      </c>
      <c r="C397" s="2">
        <v>6671.03</v>
      </c>
      <c r="D397" s="2">
        <v>3352.5299999999997</v>
      </c>
      <c r="E397" s="2">
        <f t="shared" si="71"/>
        <v>7436.4446058647718</v>
      </c>
      <c r="F397" s="2">
        <v>3374.78593892035</v>
      </c>
      <c r="G397" s="14">
        <v>5.91930773369505E-6</v>
      </c>
      <c r="H397" s="2">
        <f t="shared" si="72"/>
        <v>0.4538171287201973</v>
      </c>
      <c r="L397">
        <v>2621.3029999999999</v>
      </c>
      <c r="M397">
        <v>5377.1500000000005</v>
      </c>
      <c r="N397">
        <v>2779.6</v>
      </c>
      <c r="O397" s="17">
        <f t="shared" si="73"/>
        <v>5916.4991416627054</v>
      </c>
      <c r="P397">
        <v>2953.1847491199901</v>
      </c>
      <c r="Q397" s="7">
        <v>5.6952403559393401E-6</v>
      </c>
      <c r="R397">
        <f t="shared" si="74"/>
        <v>0.4991439495569775</v>
      </c>
      <c r="V397">
        <v>2626.337</v>
      </c>
      <c r="W397" s="5">
        <v>4704.43</v>
      </c>
      <c r="X397" s="5">
        <v>2917.6600000000003</v>
      </c>
      <c r="Y397" s="16">
        <f t="shared" si="75"/>
        <v>4982.4527636776857</v>
      </c>
      <c r="Z397" s="5">
        <v>2917.66</v>
      </c>
      <c r="AA397" s="15">
        <v>4.09971484500426E-6</v>
      </c>
      <c r="AB397" s="5">
        <f t="shared" si="76"/>
        <v>0.58558708700057893</v>
      </c>
      <c r="AF397">
        <v>2592.837</v>
      </c>
      <c r="AG397">
        <v>5088.3900000000003</v>
      </c>
      <c r="AH397">
        <v>3264.78</v>
      </c>
      <c r="AI397">
        <f t="shared" ref="AI397:AI460" si="84">AJ397+(AG397-AJ397)*EXP(AK397/$AG$8)</f>
        <v>5497.8469403381623</v>
      </c>
      <c r="AJ397">
        <v>3363.9582724390302</v>
      </c>
      <c r="AK397" s="7">
        <v>6.03952207774005E-6</v>
      </c>
      <c r="AL397">
        <f t="shared" si="77"/>
        <v>0.61186830207246901</v>
      </c>
      <c r="AP397">
        <v>2591.3690000000001</v>
      </c>
      <c r="AQ397" s="5">
        <v>6538.92</v>
      </c>
      <c r="AR397" s="5">
        <v>3429.1200000000003</v>
      </c>
      <c r="AS397" s="2">
        <f t="shared" si="78"/>
        <v>7146.034147811697</v>
      </c>
      <c r="AT397">
        <v>3364.06246235358</v>
      </c>
      <c r="AU397" s="7">
        <v>4.9604311742488098E-6</v>
      </c>
      <c r="AV397">
        <f t="shared" si="79"/>
        <v>0.47075936005479962</v>
      </c>
      <c r="AZ397">
        <v>2593.5859999999998</v>
      </c>
      <c r="BA397" s="5">
        <v>6443.18</v>
      </c>
      <c r="BB397" s="5">
        <v>3400.84</v>
      </c>
      <c r="BC397" s="2">
        <f t="shared" si="80"/>
        <v>7056.999927799654</v>
      </c>
      <c r="BD397">
        <v>3342.1205019942299</v>
      </c>
      <c r="BE397" s="7">
        <v>5.1197383294138001E-6</v>
      </c>
      <c r="BF397">
        <f t="shared" si="81"/>
        <v>0.47358941989337539</v>
      </c>
      <c r="BJ397">
        <v>2589.0439999999999</v>
      </c>
      <c r="BK397">
        <v>1726.5900000000001</v>
      </c>
      <c r="BL397">
        <v>935.24</v>
      </c>
      <c r="BM397" s="14">
        <f t="shared" si="82"/>
        <v>1777.2197229964004</v>
      </c>
      <c r="BN397" s="2">
        <v>1109.22013354764</v>
      </c>
      <c r="BO397" s="14">
        <v>2.2343776904086501E-6</v>
      </c>
      <c r="BP397" s="2">
        <f t="shared" si="83"/>
        <v>0.6241322438609278</v>
      </c>
    </row>
    <row r="398" spans="2:68" x14ac:dyDescent="0.35">
      <c r="B398" s="2">
        <v>2629.855</v>
      </c>
      <c r="C398" s="2">
        <v>6669.5700000000006</v>
      </c>
      <c r="D398" s="2">
        <v>3365.49</v>
      </c>
      <c r="E398" s="2">
        <f t="shared" ref="E398:E461" si="85">F398+(C398-F398)*EXP(G398/$C$8)</f>
        <v>7426.4826342096294</v>
      </c>
      <c r="F398" s="2">
        <v>3408.1735583064501</v>
      </c>
      <c r="G398" s="14">
        <v>5.9164149320143997E-6</v>
      </c>
      <c r="H398" s="2">
        <f t="shared" ref="H398:H461" si="86">F398/E398</f>
        <v>0.45892163574272848</v>
      </c>
      <c r="L398">
        <v>2627.8820000000001</v>
      </c>
      <c r="M398">
        <v>5376.99</v>
      </c>
      <c r="N398">
        <v>2753.79</v>
      </c>
      <c r="O398" s="17">
        <f t="shared" ref="O398:O461" si="87">P398+(M398-P398)*EXP(Q398/$M$8)</f>
        <v>5921.9645812848321</v>
      </c>
      <c r="P398">
        <v>2925.1148665667902</v>
      </c>
      <c r="Q398" s="7">
        <v>5.6897100055759601E-6</v>
      </c>
      <c r="R398">
        <f t="shared" ref="R398:R461" si="88">P398/O398</f>
        <v>0.49394332343881664</v>
      </c>
      <c r="V398">
        <v>2633.4340000000002</v>
      </c>
      <c r="W398" s="5">
        <v>4767.92</v>
      </c>
      <c r="X398" s="5">
        <v>2930.32</v>
      </c>
      <c r="Y398" s="16">
        <f t="shared" ref="Y398:Y461" si="89">Z398+(W398-Z398)*EXP(AA398/$W$8)</f>
        <v>5053.6054065747094</v>
      </c>
      <c r="Z398" s="5">
        <v>2930.32</v>
      </c>
      <c r="AA398" s="15">
        <v>4.0964234172507201E-6</v>
      </c>
      <c r="AB398" s="5">
        <f t="shared" ref="AB398:AB461" si="90">Z398/Y398</f>
        <v>0.57984740878020902</v>
      </c>
      <c r="AF398">
        <v>2599.3110000000001</v>
      </c>
      <c r="AG398">
        <v>5098.84</v>
      </c>
      <c r="AH398">
        <v>3278.23</v>
      </c>
      <c r="AI398">
        <f t="shared" si="84"/>
        <v>5505.6320673639957</v>
      </c>
      <c r="AJ398">
        <v>3384.3608159068699</v>
      </c>
      <c r="AK398" s="7">
        <v>6.0354905821833403E-6</v>
      </c>
      <c r="AL398">
        <f t="shared" ref="AL398:AL461" si="91">AJ398/AI398</f>
        <v>0.61470886076251097</v>
      </c>
      <c r="AP398">
        <v>2598.0039999999999</v>
      </c>
      <c r="AQ398" s="5">
        <v>6546.48</v>
      </c>
      <c r="AR398" s="5">
        <v>3429.9300000000003</v>
      </c>
      <c r="AS398" s="2">
        <f t="shared" ref="AS398:AS461" si="92">AT398+(AQ398-AT398)*EXP(AU398/$AQ$8)</f>
        <v>7155.6097217341285</v>
      </c>
      <c r="AT398">
        <v>3361.7120775151702</v>
      </c>
      <c r="AU398" s="7">
        <v>4.9613312267038198E-6</v>
      </c>
      <c r="AV398">
        <f t="shared" ref="AV398:AV461" si="93">AT398/AS398</f>
        <v>0.46980092657994699</v>
      </c>
      <c r="AZ398">
        <v>2600.36</v>
      </c>
      <c r="BA398" s="5">
        <v>6441.6900000000005</v>
      </c>
      <c r="BB398" s="5">
        <v>3395.3700000000003</v>
      </c>
      <c r="BC398" s="2">
        <f t="shared" ref="BC398:BC461" si="94">BD398+(BA398-BD398)*EXP(BE398/$BA$8)</f>
        <v>7054.7973854982893</v>
      </c>
      <c r="BD398">
        <v>3345.0154235908699</v>
      </c>
      <c r="BE398" s="7">
        <v>5.1209258643239496E-6</v>
      </c>
      <c r="BF398">
        <f t="shared" ref="BF398:BF461" si="95">BD398/BC398</f>
        <v>0.47414762477329564</v>
      </c>
      <c r="BJ398">
        <v>2595.5450000000001</v>
      </c>
      <c r="BK398">
        <v>1730.96</v>
      </c>
      <c r="BL398">
        <v>938.52</v>
      </c>
      <c r="BM398" s="14">
        <f t="shared" ref="BM398:BM461" si="96">BN398+(BK398-BN398)*EXP(BO398/$BK$8)</f>
        <v>1781.632387562287</v>
      </c>
      <c r="BN398" s="2">
        <v>1112.71487677652</v>
      </c>
      <c r="BO398" s="14">
        <v>2.2331438864578501E-6</v>
      </c>
      <c r="BP398" s="2">
        <f t="shared" ref="BP398:BP461" si="97">BN398/BM398</f>
        <v>0.62454796205124485</v>
      </c>
    </row>
    <row r="399" spans="2:68" x14ac:dyDescent="0.35">
      <c r="B399" s="2">
        <v>2636.9259999999999</v>
      </c>
      <c r="C399" s="2">
        <v>6680.4699999999993</v>
      </c>
      <c r="D399" s="2">
        <v>3353.62</v>
      </c>
      <c r="E399" s="2">
        <f t="shared" si="85"/>
        <v>7436.5258951071237</v>
      </c>
      <c r="F399" s="2">
        <v>3420.9295055416301</v>
      </c>
      <c r="G399" s="14">
        <v>5.9134076971162403E-6</v>
      </c>
      <c r="H399" s="2">
        <f t="shared" si="86"/>
        <v>0.46001715771506119</v>
      </c>
      <c r="L399">
        <v>2635.0230000000001</v>
      </c>
      <c r="M399">
        <v>5389.6100000000006</v>
      </c>
      <c r="N399">
        <v>2894.12</v>
      </c>
      <c r="O399" s="17">
        <f t="shared" si="87"/>
        <v>5921.8153903340517</v>
      </c>
      <c r="P399">
        <v>2992.8439249172102</v>
      </c>
      <c r="Q399" s="7">
        <v>5.68467584117895E-6</v>
      </c>
      <c r="R399">
        <f t="shared" si="88"/>
        <v>0.50539297962619922</v>
      </c>
      <c r="V399">
        <v>2640.3560000000002</v>
      </c>
      <c r="W399" s="5">
        <v>4749.7999999999993</v>
      </c>
      <c r="X399" s="5">
        <v>2927.04</v>
      </c>
      <c r="Y399" s="16">
        <f t="shared" si="89"/>
        <v>5032.9409670647237</v>
      </c>
      <c r="Z399" s="5">
        <v>2927.04</v>
      </c>
      <c r="AA399" s="15">
        <v>4.0932290297382699E-6</v>
      </c>
      <c r="AB399" s="5">
        <f t="shared" si="90"/>
        <v>0.58157646178534206</v>
      </c>
      <c r="AF399">
        <v>2605.7640000000001</v>
      </c>
      <c r="AG399">
        <v>5111.12</v>
      </c>
      <c r="AH399">
        <v>3282.36</v>
      </c>
      <c r="AI399">
        <f t="shared" si="84"/>
        <v>5518.8634999668038</v>
      </c>
      <c r="AJ399">
        <v>3391.2929970877299</v>
      </c>
      <c r="AK399" s="7">
        <v>6.0312613137535399E-6</v>
      </c>
      <c r="AL399">
        <f t="shared" si="91"/>
        <v>0.61449118955526416</v>
      </c>
      <c r="AP399">
        <v>2604.9209999999998</v>
      </c>
      <c r="AQ399" s="5">
        <v>6540.24</v>
      </c>
      <c r="AR399" s="5">
        <v>3422.7400000000002</v>
      </c>
      <c r="AS399" s="2">
        <f t="shared" si="92"/>
        <v>7149.1070053831863</v>
      </c>
      <c r="AT399">
        <v>3357.4793776370502</v>
      </c>
      <c r="AU399" s="7">
        <v>4.9622374444029501E-6</v>
      </c>
      <c r="AV399">
        <f t="shared" si="93"/>
        <v>0.46963619024151004</v>
      </c>
      <c r="AZ399">
        <v>2607.2539999999999</v>
      </c>
      <c r="BA399" s="5">
        <v>6433.97</v>
      </c>
      <c r="BB399" s="5">
        <v>3391.19</v>
      </c>
      <c r="BC399" s="2">
        <f t="shared" si="94"/>
        <v>7046.4412644359963</v>
      </c>
      <c r="BD399">
        <v>3341.2733183140999</v>
      </c>
      <c r="BE399" s="7">
        <v>5.1220846896749297E-6</v>
      </c>
      <c r="BF399">
        <f t="shared" si="95"/>
        <v>0.47417883622727375</v>
      </c>
      <c r="BJ399">
        <v>2602.0279999999998</v>
      </c>
      <c r="BK399">
        <v>1735.44</v>
      </c>
      <c r="BL399">
        <v>942.11</v>
      </c>
      <c r="BM399" s="14">
        <f t="shared" si="96"/>
        <v>1785.7003109139862</v>
      </c>
      <c r="BN399" s="2">
        <v>1121.8664736713399</v>
      </c>
      <c r="BO399" s="14">
        <v>2.2318976132999601E-6</v>
      </c>
      <c r="BP399" s="2">
        <f t="shared" si="97"/>
        <v>0.62825014187130201</v>
      </c>
    </row>
    <row r="400" spans="2:68" x14ac:dyDescent="0.35">
      <c r="B400" s="2">
        <v>2644.08</v>
      </c>
      <c r="C400" s="2">
        <v>6685.3499999999995</v>
      </c>
      <c r="D400" s="2">
        <v>3372.9900000000002</v>
      </c>
      <c r="E400" s="2">
        <f t="shared" si="85"/>
        <v>7439.7013991665171</v>
      </c>
      <c r="F400" s="2">
        <v>3431.4739367345001</v>
      </c>
      <c r="G400" s="14">
        <v>5.9106451671281E-6</v>
      </c>
      <c r="H400" s="2">
        <f t="shared" si="86"/>
        <v>0.46123812672359865</v>
      </c>
      <c r="L400">
        <v>2641.4969999999998</v>
      </c>
      <c r="M400">
        <v>5411.2</v>
      </c>
      <c r="N400">
        <v>2915.1</v>
      </c>
      <c r="O400" s="17">
        <f t="shared" si="87"/>
        <v>5900.2519794598547</v>
      </c>
      <c r="P400">
        <v>3206.4014304929101</v>
      </c>
      <c r="Q400" s="7">
        <v>5.6791332787608001E-6</v>
      </c>
      <c r="R400">
        <f t="shared" si="88"/>
        <v>0.5434346603594451</v>
      </c>
      <c r="V400">
        <v>2647.127</v>
      </c>
      <c r="W400" s="5">
        <v>4777.3500000000004</v>
      </c>
      <c r="X400" s="5">
        <v>2931.93</v>
      </c>
      <c r="Y400" s="16">
        <f t="shared" si="89"/>
        <v>5063.7684304338472</v>
      </c>
      <c r="Z400" s="5">
        <v>2931.93</v>
      </c>
      <c r="AA400" s="15">
        <v>4.0900051102154597E-6</v>
      </c>
      <c r="AB400" s="5">
        <f t="shared" si="90"/>
        <v>0.57900159540842222</v>
      </c>
      <c r="AF400">
        <v>2612.855</v>
      </c>
      <c r="AG400">
        <v>5119.82</v>
      </c>
      <c r="AH400">
        <v>3222.13</v>
      </c>
      <c r="AI400">
        <f t="shared" si="84"/>
        <v>5544.0305808487556</v>
      </c>
      <c r="AJ400">
        <v>3329.1912445602602</v>
      </c>
      <c r="AK400" s="7">
        <v>6.0271801645432803E-6</v>
      </c>
      <c r="AL400">
        <f t="shared" si="91"/>
        <v>0.60050015886647257</v>
      </c>
      <c r="AP400">
        <v>2611.7040000000002</v>
      </c>
      <c r="AQ400" s="5">
        <v>6530.62</v>
      </c>
      <c r="AR400" s="5">
        <v>3422.4199999999996</v>
      </c>
      <c r="AS400" s="2">
        <f t="shared" si="92"/>
        <v>7136.6692161872088</v>
      </c>
      <c r="AT400">
        <v>3363.2461967065301</v>
      </c>
      <c r="AU400" s="7">
        <v>4.9631820384058402E-6</v>
      </c>
      <c r="AV400">
        <f t="shared" si="93"/>
        <v>0.47126272702651006</v>
      </c>
      <c r="AZ400">
        <v>2614.0039999999999</v>
      </c>
      <c r="BA400" s="5">
        <v>6429.66</v>
      </c>
      <c r="BB400" s="5">
        <v>3390.8999999999996</v>
      </c>
      <c r="BC400" s="2">
        <f t="shared" si="94"/>
        <v>7044.0721668025435</v>
      </c>
      <c r="BD400">
        <v>3327.9425157290402</v>
      </c>
      <c r="BE400" s="7">
        <v>5.1232628536420404E-6</v>
      </c>
      <c r="BF400">
        <f t="shared" si="95"/>
        <v>0.47244582919139305</v>
      </c>
      <c r="BJ400">
        <v>2608.4969999999998</v>
      </c>
      <c r="BK400">
        <v>1740.68</v>
      </c>
      <c r="BL400">
        <v>945.82</v>
      </c>
      <c r="BM400" s="14">
        <f t="shared" si="96"/>
        <v>1791.8325296776502</v>
      </c>
      <c r="BN400" s="2">
        <v>1115.8343262901701</v>
      </c>
      <c r="BO400" s="14">
        <v>2.2305922501256098E-6</v>
      </c>
      <c r="BP400" s="2">
        <f t="shared" si="97"/>
        <v>0.6227336025040846</v>
      </c>
    </row>
    <row r="401" spans="2:68" x14ac:dyDescent="0.35">
      <c r="B401" s="2">
        <v>2650.4650000000001</v>
      </c>
      <c r="C401" s="2">
        <v>6692.85</v>
      </c>
      <c r="D401" s="2">
        <v>3356.71</v>
      </c>
      <c r="E401" s="2">
        <f t="shared" si="85"/>
        <v>7457.1166564906061</v>
      </c>
      <c r="F401" s="2">
        <v>3394.4813592235801</v>
      </c>
      <c r="G401" s="14">
        <v>5.9078574803763703E-6</v>
      </c>
      <c r="H401" s="2">
        <f t="shared" si="86"/>
        <v>0.45520024904921591</v>
      </c>
      <c r="L401">
        <v>2648.7809999999999</v>
      </c>
      <c r="M401">
        <v>5415.78</v>
      </c>
      <c r="N401">
        <v>2910.12</v>
      </c>
      <c r="O401" s="17">
        <f t="shared" si="87"/>
        <v>5880.8602264700758</v>
      </c>
      <c r="P401">
        <v>3316.9181992601698</v>
      </c>
      <c r="Q401" s="7">
        <v>5.6738968836943703E-6</v>
      </c>
      <c r="R401">
        <f t="shared" si="88"/>
        <v>0.56401922023763429</v>
      </c>
      <c r="V401">
        <v>2654.2460000000001</v>
      </c>
      <c r="W401" s="5">
        <v>4766.24</v>
      </c>
      <c r="X401" s="5">
        <v>2894.45</v>
      </c>
      <c r="Y401" s="16">
        <f t="shared" si="89"/>
        <v>5056.5086550228252</v>
      </c>
      <c r="Z401" s="5">
        <v>2894.45</v>
      </c>
      <c r="AA401" s="15">
        <v>4.0868253040314002E-6</v>
      </c>
      <c r="AB401" s="5">
        <f t="shared" si="90"/>
        <v>0.57242065572751089</v>
      </c>
      <c r="AF401">
        <v>2619.547</v>
      </c>
      <c r="AG401">
        <v>5123.26</v>
      </c>
      <c r="AH401">
        <v>3266.09</v>
      </c>
      <c r="AI401">
        <f t="shared" si="84"/>
        <v>5539.0982732312532</v>
      </c>
      <c r="AJ401">
        <v>3366.5570045730801</v>
      </c>
      <c r="AK401" s="7">
        <v>6.0228080755626797E-6</v>
      </c>
      <c r="AL401">
        <f t="shared" si="91"/>
        <v>0.6077806961545722</v>
      </c>
      <c r="AP401">
        <v>2618.6869999999999</v>
      </c>
      <c r="AQ401" s="5">
        <v>6525.97</v>
      </c>
      <c r="AR401" s="5">
        <v>3417.3399999999997</v>
      </c>
      <c r="AS401" s="2">
        <f t="shared" si="92"/>
        <v>7133.3691817040017</v>
      </c>
      <c r="AT401">
        <v>3352.1784469034101</v>
      </c>
      <c r="AU401" s="7">
        <v>4.9640965944550801E-6</v>
      </c>
      <c r="AV401">
        <f t="shared" si="93"/>
        <v>0.46992919636084923</v>
      </c>
      <c r="AZ401">
        <v>2620.8449999999998</v>
      </c>
      <c r="BA401" s="5">
        <v>6424.58</v>
      </c>
      <c r="BB401" s="5">
        <v>3389.13</v>
      </c>
      <c r="BC401" s="2">
        <f t="shared" si="94"/>
        <v>7038.560723561839</v>
      </c>
      <c r="BD401">
        <v>3325.8108643181099</v>
      </c>
      <c r="BE401" s="7">
        <v>5.1244279426341197E-6</v>
      </c>
      <c r="BF401">
        <f t="shared" si="95"/>
        <v>0.47251291775956933</v>
      </c>
      <c r="BJ401">
        <v>2615.607</v>
      </c>
      <c r="BK401">
        <v>1746.5</v>
      </c>
      <c r="BL401">
        <v>949.65</v>
      </c>
      <c r="BM401" s="14">
        <f t="shared" si="96"/>
        <v>1797.7563219001963</v>
      </c>
      <c r="BN401" s="2">
        <v>1120.0265694777499</v>
      </c>
      <c r="BO401" s="14">
        <v>2.2293599015510101E-6</v>
      </c>
      <c r="BP401" s="2">
        <f t="shared" si="97"/>
        <v>0.62301356186799661</v>
      </c>
    </row>
    <row r="402" spans="2:68" x14ac:dyDescent="0.35">
      <c r="B402" s="2">
        <v>2657.06</v>
      </c>
      <c r="C402" s="2">
        <v>6691.75</v>
      </c>
      <c r="D402" s="2">
        <v>3360.56</v>
      </c>
      <c r="E402" s="2">
        <f t="shared" si="85"/>
        <v>7452.5872245980772</v>
      </c>
      <c r="F402" s="2">
        <v>3406.5057808535298</v>
      </c>
      <c r="G402" s="14">
        <v>5.9051365996586104E-6</v>
      </c>
      <c r="H402" s="2">
        <f t="shared" si="86"/>
        <v>0.45709036046032253</v>
      </c>
      <c r="L402">
        <v>2655.9879999999998</v>
      </c>
      <c r="M402">
        <v>5412.59</v>
      </c>
      <c r="N402">
        <v>2910.07</v>
      </c>
      <c r="O402" s="17">
        <f t="shared" si="87"/>
        <v>5891.5538557126456</v>
      </c>
      <c r="P402">
        <v>3248.7501535009901</v>
      </c>
      <c r="Q402" s="7">
        <v>5.6683769808406799E-6</v>
      </c>
      <c r="R402">
        <f t="shared" si="88"/>
        <v>0.551425011646273</v>
      </c>
      <c r="V402">
        <v>2661.3679999999999</v>
      </c>
      <c r="W402" s="5">
        <v>4762.6600000000008</v>
      </c>
      <c r="X402" s="5">
        <v>2927.9700000000003</v>
      </c>
      <c r="Y402" s="16">
        <f t="shared" si="89"/>
        <v>5046.9312356145947</v>
      </c>
      <c r="Z402" s="5">
        <v>2927.97</v>
      </c>
      <c r="AA402" s="15">
        <v>4.0835595706024698E-6</v>
      </c>
      <c r="AB402" s="5">
        <f t="shared" si="90"/>
        <v>0.58014858204095254</v>
      </c>
      <c r="AF402">
        <v>2626.5990000000002</v>
      </c>
      <c r="AG402">
        <v>5121.67</v>
      </c>
      <c r="AH402">
        <v>3284.25</v>
      </c>
      <c r="AI402">
        <f t="shared" si="84"/>
        <v>5534.0645993295266</v>
      </c>
      <c r="AJ402">
        <v>3378.1989488980098</v>
      </c>
      <c r="AK402" s="7">
        <v>6.0187127363780902E-6</v>
      </c>
      <c r="AL402">
        <f t="shared" si="91"/>
        <v>0.61043720908268617</v>
      </c>
      <c r="AP402">
        <v>2625.28</v>
      </c>
      <c r="AQ402" s="5">
        <v>6520.04</v>
      </c>
      <c r="AR402" s="5">
        <v>3415.74</v>
      </c>
      <c r="AS402" s="2">
        <f t="shared" si="92"/>
        <v>7126.6125367863924</v>
      </c>
      <c r="AT402">
        <v>3351.2385069891602</v>
      </c>
      <c r="AU402" s="7">
        <v>4.9650603599636499E-6</v>
      </c>
      <c r="AV402">
        <f t="shared" si="93"/>
        <v>0.47024283833176317</v>
      </c>
      <c r="AZ402">
        <v>2627.663</v>
      </c>
      <c r="BA402" s="5">
        <v>6419.76</v>
      </c>
      <c r="BB402" s="5">
        <v>3389.69</v>
      </c>
      <c r="BC402" s="2">
        <f t="shared" si="94"/>
        <v>7030.6603753628533</v>
      </c>
      <c r="BD402">
        <v>3337.3126988649401</v>
      </c>
      <c r="BE402" s="7">
        <v>5.12560699841112E-6</v>
      </c>
      <c r="BF402">
        <f t="shared" si="95"/>
        <v>0.47467983385454043</v>
      </c>
      <c r="BJ402">
        <v>2621.9780000000001</v>
      </c>
      <c r="BK402">
        <v>1749.78</v>
      </c>
      <c r="BL402">
        <v>951.6099999999999</v>
      </c>
      <c r="BM402" s="14">
        <f t="shared" si="96"/>
        <v>1799.8237188257513</v>
      </c>
      <c r="BN402" s="2">
        <v>1137.7501228932799</v>
      </c>
      <c r="BO402" s="14">
        <v>2.2280381013124202E-6</v>
      </c>
      <c r="BP402" s="2">
        <f t="shared" si="97"/>
        <v>0.63214531011713515</v>
      </c>
    </row>
    <row r="403" spans="2:68" x14ac:dyDescent="0.35">
      <c r="B403" s="2">
        <v>2664.2710000000002</v>
      </c>
      <c r="C403" s="2">
        <v>6700.97</v>
      </c>
      <c r="D403" s="2">
        <v>3380.6699999999996</v>
      </c>
      <c r="E403" s="2">
        <f t="shared" si="85"/>
        <v>7454.802434778856</v>
      </c>
      <c r="F403" s="2">
        <v>3444.3904156520498</v>
      </c>
      <c r="G403" s="14">
        <v>5.9025476096123998E-6</v>
      </c>
      <c r="H403" s="2">
        <f t="shared" si="86"/>
        <v>0.4620364450683429</v>
      </c>
      <c r="L403">
        <v>2663.18</v>
      </c>
      <c r="M403">
        <v>5427.65</v>
      </c>
      <c r="N403">
        <v>2922.31</v>
      </c>
      <c r="O403" s="17">
        <f t="shared" si="87"/>
        <v>5902.0807384836717</v>
      </c>
      <c r="P403">
        <v>3282.1104892285498</v>
      </c>
      <c r="Q403" s="7">
        <v>5.66315836564478E-6</v>
      </c>
      <c r="R403">
        <f t="shared" si="88"/>
        <v>0.55609379719732033</v>
      </c>
      <c r="V403">
        <v>2668.5630000000001</v>
      </c>
      <c r="W403" s="5">
        <v>4748.3100000000004</v>
      </c>
      <c r="X403" s="5">
        <v>2928.2599999999998</v>
      </c>
      <c r="Y403" s="16">
        <f t="shared" si="89"/>
        <v>5030.0801677435393</v>
      </c>
      <c r="Z403" s="5">
        <v>2928.26</v>
      </c>
      <c r="AA403" s="15">
        <v>4.08042106890751E-6</v>
      </c>
      <c r="AB403" s="5">
        <f t="shared" si="90"/>
        <v>0.58214976746853686</v>
      </c>
      <c r="AF403">
        <v>2633.2130000000002</v>
      </c>
      <c r="AG403">
        <v>5134.2999999999993</v>
      </c>
      <c r="AH403">
        <v>3297.28</v>
      </c>
      <c r="AI403">
        <f t="shared" si="84"/>
        <v>5546.5021798459966</v>
      </c>
      <c r="AJ403">
        <v>3390.2518668589801</v>
      </c>
      <c r="AK403" s="7">
        <v>6.0143887644826096E-6</v>
      </c>
      <c r="AL403">
        <f t="shared" si="91"/>
        <v>0.61124141971456203</v>
      </c>
      <c r="AP403">
        <v>2632.306</v>
      </c>
      <c r="AQ403" s="5">
        <v>6517.85</v>
      </c>
      <c r="AR403" s="5">
        <v>3411.66</v>
      </c>
      <c r="AS403" s="2">
        <f t="shared" si="92"/>
        <v>7125.5257291686066</v>
      </c>
      <c r="AT403">
        <v>3343.9305730487099</v>
      </c>
      <c r="AU403" s="7">
        <v>4.9659862971916498E-6</v>
      </c>
      <c r="AV403">
        <f t="shared" si="93"/>
        <v>0.46928896198637032</v>
      </c>
      <c r="AZ403">
        <v>2634.538</v>
      </c>
      <c r="BA403" s="5">
        <v>6415.25</v>
      </c>
      <c r="BB403" s="5">
        <v>3386.97</v>
      </c>
      <c r="BC403" s="2">
        <f t="shared" si="94"/>
        <v>7026.1001798212583</v>
      </c>
      <c r="BD403">
        <v>3333.8295086292701</v>
      </c>
      <c r="BE403" s="7">
        <v>5.1267840484853104E-6</v>
      </c>
      <c r="BF403">
        <f t="shared" si="95"/>
        <v>0.47449216824489993</v>
      </c>
      <c r="BJ403">
        <v>2628.6480000000001</v>
      </c>
      <c r="BK403">
        <v>1754.3200000000002</v>
      </c>
      <c r="BL403">
        <v>955.66</v>
      </c>
      <c r="BM403" s="14">
        <f t="shared" si="96"/>
        <v>1804.5365360321766</v>
      </c>
      <c r="BN403" s="2">
        <v>1139.8124016203999</v>
      </c>
      <c r="BO403" s="14">
        <v>2.2267681992838E-6</v>
      </c>
      <c r="BP403" s="2">
        <f t="shared" si="97"/>
        <v>0.63163719817312469</v>
      </c>
    </row>
    <row r="404" spans="2:68" x14ac:dyDescent="0.35">
      <c r="B404" s="2">
        <v>2670.7719999999999</v>
      </c>
      <c r="C404" s="2">
        <v>6706.6299999999992</v>
      </c>
      <c r="D404" s="2">
        <v>3381.94</v>
      </c>
      <c r="E404" s="2">
        <f t="shared" si="85"/>
        <v>7458.3042805993891</v>
      </c>
      <c r="F404" s="2">
        <v>3457.6656313445101</v>
      </c>
      <c r="G404" s="14">
        <v>5.8997460866901202E-6</v>
      </c>
      <c r="H404" s="2">
        <f t="shared" si="86"/>
        <v>0.46359943242576229</v>
      </c>
      <c r="L404">
        <v>2669.7109999999998</v>
      </c>
      <c r="M404">
        <v>5432.31</v>
      </c>
      <c r="N404">
        <v>2929.22</v>
      </c>
      <c r="O404" s="17">
        <f t="shared" si="87"/>
        <v>5926.7863211297663</v>
      </c>
      <c r="P404">
        <v>3193.7519776775298</v>
      </c>
      <c r="Q404" s="7">
        <v>5.65773347097882E-6</v>
      </c>
      <c r="R404">
        <f t="shared" si="88"/>
        <v>0.53886740716320203</v>
      </c>
      <c r="V404">
        <v>2675.241</v>
      </c>
      <c r="W404" s="5">
        <v>4730.13</v>
      </c>
      <c r="X404" s="5">
        <v>2928.9900000000002</v>
      </c>
      <c r="Y404" s="16">
        <f t="shared" si="89"/>
        <v>5008.7339419238779</v>
      </c>
      <c r="Z404" s="5">
        <v>2928.99</v>
      </c>
      <c r="AA404" s="15">
        <v>4.0771678641677803E-6</v>
      </c>
      <c r="AB404" s="5">
        <f t="shared" si="90"/>
        <v>0.58477651916862672</v>
      </c>
      <c r="AF404">
        <v>2640.2719999999999</v>
      </c>
      <c r="AG404">
        <v>5145.9900000000007</v>
      </c>
      <c r="AH404">
        <v>3301</v>
      </c>
      <c r="AI404">
        <f t="shared" si="84"/>
        <v>5559.9691914666273</v>
      </c>
      <c r="AJ404">
        <v>3393.11368200065</v>
      </c>
      <c r="AK404" s="7">
        <v>6.0103398340539697E-6</v>
      </c>
      <c r="AL404">
        <f t="shared" si="91"/>
        <v>0.61027562656432688</v>
      </c>
      <c r="AP404">
        <v>2639.09</v>
      </c>
      <c r="AQ404" s="5">
        <v>6519.9</v>
      </c>
      <c r="AR404" s="5">
        <v>3414.97</v>
      </c>
      <c r="AS404" s="2">
        <f t="shared" si="92"/>
        <v>7128.083856050921</v>
      </c>
      <c r="AT404">
        <v>3344.00235299524</v>
      </c>
      <c r="AU404" s="7">
        <v>4.9669555428844302E-6</v>
      </c>
      <c r="AV404">
        <f t="shared" si="93"/>
        <v>0.46913061357388042</v>
      </c>
      <c r="AZ404">
        <v>2641.3980000000001</v>
      </c>
      <c r="BA404" s="5">
        <v>6414</v>
      </c>
      <c r="BB404" s="5">
        <v>3385.17</v>
      </c>
      <c r="BC404" s="2">
        <f t="shared" si="94"/>
        <v>7023.470587179886</v>
      </c>
      <c r="BD404">
        <v>3340.30594874394</v>
      </c>
      <c r="BE404" s="7">
        <v>5.1279545076679296E-6</v>
      </c>
      <c r="BF404">
        <f t="shared" si="95"/>
        <v>0.47559193240462666</v>
      </c>
      <c r="BJ404">
        <v>2635.5239999999999</v>
      </c>
      <c r="BK404">
        <v>1759.48</v>
      </c>
      <c r="BL404">
        <v>958.9</v>
      </c>
      <c r="BM404" s="14">
        <f t="shared" si="96"/>
        <v>1811.1563807325911</v>
      </c>
      <c r="BN404" s="2">
        <v>1126.72661622594</v>
      </c>
      <c r="BO404" s="14">
        <v>2.2254771923786E-6</v>
      </c>
      <c r="BP404" s="2">
        <f t="shared" si="97"/>
        <v>0.6221034407698095</v>
      </c>
    </row>
    <row r="405" spans="2:68" x14ac:dyDescent="0.35">
      <c r="B405" s="2">
        <v>2677.9180000000001</v>
      </c>
      <c r="C405" s="2">
        <v>6690.34</v>
      </c>
      <c r="D405" s="2">
        <v>3377.51</v>
      </c>
      <c r="E405" s="2">
        <f t="shared" si="85"/>
        <v>7438.9923481199094</v>
      </c>
      <c r="F405" s="2">
        <v>3452.9162845197102</v>
      </c>
      <c r="G405" s="14">
        <v>5.8972434979142897E-6</v>
      </c>
      <c r="H405" s="2">
        <f t="shared" si="86"/>
        <v>0.46416451623214555</v>
      </c>
      <c r="L405">
        <v>2676.8560000000002</v>
      </c>
      <c r="M405">
        <v>5450.05</v>
      </c>
      <c r="N405">
        <v>2940.7999999999997</v>
      </c>
      <c r="O405" s="17">
        <f t="shared" si="87"/>
        <v>5978.6360911293086</v>
      </c>
      <c r="P405">
        <v>3054.7566701204801</v>
      </c>
      <c r="Q405" s="7">
        <v>5.6527739536178404E-6</v>
      </c>
      <c r="R405">
        <f t="shared" si="88"/>
        <v>0.51094541021704254</v>
      </c>
      <c r="V405">
        <v>2682.3969999999999</v>
      </c>
      <c r="W405" s="5">
        <v>4790.8900000000003</v>
      </c>
      <c r="X405" s="5">
        <v>2930.05</v>
      </c>
      <c r="Y405" s="16">
        <f t="shared" si="89"/>
        <v>5078.4914147331619</v>
      </c>
      <c r="Z405" s="5">
        <v>2930.05</v>
      </c>
      <c r="AA405" s="15">
        <v>4.0740403200716997E-6</v>
      </c>
      <c r="AB405" s="5">
        <f t="shared" si="90"/>
        <v>0.57695283120882324</v>
      </c>
      <c r="AF405">
        <v>2646.93</v>
      </c>
      <c r="AG405">
        <v>5164.3</v>
      </c>
      <c r="AH405">
        <v>3301.53</v>
      </c>
      <c r="AI405">
        <f t="shared" si="84"/>
        <v>5566.4525622338497</v>
      </c>
      <c r="AJ405">
        <v>3460.1675111077402</v>
      </c>
      <c r="AK405" s="7">
        <v>6.0061042196741096E-6</v>
      </c>
      <c r="AL405">
        <f t="shared" si="91"/>
        <v>0.62161088636299366</v>
      </c>
      <c r="AP405">
        <v>2645.9830000000002</v>
      </c>
      <c r="AQ405" s="5">
        <v>6508.1100000000006</v>
      </c>
      <c r="AR405" s="5">
        <v>3408.3100000000004</v>
      </c>
      <c r="AS405" s="2">
        <f t="shared" si="92"/>
        <v>7114.8002498642054</v>
      </c>
      <c r="AT405">
        <v>3340.67250950161</v>
      </c>
      <c r="AU405" s="7">
        <v>4.9679058146397602E-6</v>
      </c>
      <c r="AV405">
        <f t="shared" si="93"/>
        <v>0.46953848206284787</v>
      </c>
      <c r="AZ405">
        <v>2648.11</v>
      </c>
      <c r="BA405" s="5">
        <v>6409.0499999999993</v>
      </c>
      <c r="BB405" s="5">
        <v>3370.11</v>
      </c>
      <c r="BC405" s="2">
        <f t="shared" si="94"/>
        <v>7019.2564095051812</v>
      </c>
      <c r="BD405">
        <v>3332.4263879034302</v>
      </c>
      <c r="BE405" s="7">
        <v>5.1291458032932199E-6</v>
      </c>
      <c r="BF405">
        <f t="shared" si="95"/>
        <v>0.4747549018712009</v>
      </c>
      <c r="BJ405">
        <v>2642.3290000000002</v>
      </c>
      <c r="BK405">
        <v>1763.66</v>
      </c>
      <c r="BL405">
        <v>962.48</v>
      </c>
      <c r="BM405" s="14">
        <f t="shared" si="96"/>
        <v>1816.661517600272</v>
      </c>
      <c r="BN405" s="2">
        <v>1114.2762370217699</v>
      </c>
      <c r="BO405" s="14">
        <v>2.2241433027724502E-6</v>
      </c>
      <c r="BP405" s="2">
        <f t="shared" si="97"/>
        <v>0.61336480474011401</v>
      </c>
    </row>
    <row r="406" spans="2:68" x14ac:dyDescent="0.35">
      <c r="B406" s="2">
        <v>2684.4119999999998</v>
      </c>
      <c r="C406" s="2">
        <v>6712.55</v>
      </c>
      <c r="D406" s="2">
        <v>3377.08</v>
      </c>
      <c r="E406" s="2">
        <f t="shared" si="85"/>
        <v>7467.8220720881309</v>
      </c>
      <c r="F406" s="2">
        <v>3444.8328316011398</v>
      </c>
      <c r="G406" s="14">
        <v>5.8945263491526402E-6</v>
      </c>
      <c r="H406" s="2">
        <f t="shared" si="86"/>
        <v>0.46129015907818832</v>
      </c>
      <c r="L406">
        <v>2683.482</v>
      </c>
      <c r="M406">
        <v>5465.57</v>
      </c>
      <c r="N406">
        <v>2946.72</v>
      </c>
      <c r="O406" s="17">
        <f t="shared" si="87"/>
        <v>6003.5292166638419</v>
      </c>
      <c r="P406">
        <v>3025.2597110122501</v>
      </c>
      <c r="Q406" s="7">
        <v>5.64743390935477E-6</v>
      </c>
      <c r="R406">
        <f t="shared" si="88"/>
        <v>0.50391354848663261</v>
      </c>
      <c r="V406">
        <v>2689.5610000000001</v>
      </c>
      <c r="W406" s="5">
        <v>4736.8100000000004</v>
      </c>
      <c r="X406" s="5">
        <v>2919.12</v>
      </c>
      <c r="Y406" s="16">
        <f t="shared" si="89"/>
        <v>5017.5031198815686</v>
      </c>
      <c r="Z406" s="5">
        <v>2919.12</v>
      </c>
      <c r="AA406" s="15">
        <v>4.0708081780075503E-6</v>
      </c>
      <c r="AB406" s="5">
        <f t="shared" si="90"/>
        <v>0.58178738114444895</v>
      </c>
      <c r="AF406">
        <v>2653.8159999999998</v>
      </c>
      <c r="AG406">
        <v>5160.1499999999996</v>
      </c>
      <c r="AH406">
        <v>3308.71</v>
      </c>
      <c r="AI406">
        <f t="shared" si="84"/>
        <v>5560.9657024696444</v>
      </c>
      <c r="AJ406">
        <v>3460.4070054559202</v>
      </c>
      <c r="AK406" s="7">
        <v>6.0020423935335404E-6</v>
      </c>
      <c r="AL406">
        <f t="shared" si="91"/>
        <v>0.62226728064860048</v>
      </c>
      <c r="AP406">
        <v>2652.7629999999999</v>
      </c>
      <c r="AQ406" s="5">
        <v>6502.3600000000006</v>
      </c>
      <c r="AR406" s="5">
        <v>3404.4</v>
      </c>
      <c r="AS406" s="2">
        <f t="shared" si="92"/>
        <v>7107.7726415659818</v>
      </c>
      <c r="AT406">
        <v>3342.2625761486302</v>
      </c>
      <c r="AU406" s="7">
        <v>4.9688717678860902E-6</v>
      </c>
      <c r="AV406">
        <f t="shared" si="93"/>
        <v>0.47022643304643802</v>
      </c>
      <c r="AZ406">
        <v>2655.0639999999999</v>
      </c>
      <c r="BA406" s="5">
        <v>6402.8099999999995</v>
      </c>
      <c r="BB406" s="5">
        <v>3378.4900000000002</v>
      </c>
      <c r="BC406" s="2">
        <f t="shared" si="94"/>
        <v>7010.0796449416239</v>
      </c>
      <c r="BD406">
        <v>3341.7538088726501</v>
      </c>
      <c r="BE406" s="7">
        <v>5.1303113465997299E-6</v>
      </c>
      <c r="BF406">
        <f t="shared" si="95"/>
        <v>0.47670696741427371</v>
      </c>
      <c r="BJ406">
        <v>2649.384</v>
      </c>
      <c r="BK406">
        <v>1768.99</v>
      </c>
      <c r="BL406">
        <v>965.74</v>
      </c>
      <c r="BM406" s="14">
        <f t="shared" si="96"/>
        <v>1821.799100755856</v>
      </c>
      <c r="BN406" s="2">
        <v>1121.57863790897</v>
      </c>
      <c r="BO406" s="14">
        <v>2.2228707766621602E-6</v>
      </c>
      <c r="BP406" s="2">
        <f t="shared" si="97"/>
        <v>0.6156434249218985</v>
      </c>
    </row>
    <row r="407" spans="2:68" x14ac:dyDescent="0.35">
      <c r="B407" s="2">
        <v>2691.5639999999999</v>
      </c>
      <c r="C407" s="2">
        <v>6718.5199999999995</v>
      </c>
      <c r="D407" s="2">
        <v>3388.58</v>
      </c>
      <c r="E407" s="2">
        <f t="shared" si="85"/>
        <v>7467.3612283296861</v>
      </c>
      <c r="F407" s="2">
        <v>3477.1503081483102</v>
      </c>
      <c r="G407" s="14">
        <v>5.89210303407004E-6</v>
      </c>
      <c r="H407" s="2">
        <f t="shared" si="86"/>
        <v>0.46564645821025669</v>
      </c>
      <c r="L407">
        <v>2690.5569999999998</v>
      </c>
      <c r="M407">
        <v>5465.6900000000005</v>
      </c>
      <c r="N407">
        <v>2944.4900000000002</v>
      </c>
      <c r="O407" s="17">
        <f t="shared" si="87"/>
        <v>6019.9719815597846</v>
      </c>
      <c r="P407">
        <v>2948.7886694573099</v>
      </c>
      <c r="Q407" s="7">
        <v>5.6422514943657401E-6</v>
      </c>
      <c r="R407">
        <f t="shared" si="88"/>
        <v>0.48983428469267959</v>
      </c>
      <c r="V407">
        <v>2696.7559999999999</v>
      </c>
      <c r="W407" s="5">
        <v>4742.87</v>
      </c>
      <c r="X407" s="5">
        <v>2943.0499999999997</v>
      </c>
      <c r="Y407" s="16">
        <f t="shared" si="89"/>
        <v>5020.5797709480066</v>
      </c>
      <c r="Z407" s="5">
        <v>2943.05</v>
      </c>
      <c r="AA407" s="15">
        <v>4.0677544286468703E-6</v>
      </c>
      <c r="AB407" s="5">
        <f t="shared" si="90"/>
        <v>0.58619723901813059</v>
      </c>
      <c r="AF407">
        <v>2660.5909999999999</v>
      </c>
      <c r="AG407">
        <v>5169.8700000000008</v>
      </c>
      <c r="AH407">
        <v>3317.22</v>
      </c>
      <c r="AI407">
        <f t="shared" si="84"/>
        <v>5582.2283142096057</v>
      </c>
      <c r="AJ407">
        <v>3419.82906051897</v>
      </c>
      <c r="AK407" s="7">
        <v>5.9978722039660697E-6</v>
      </c>
      <c r="AL407">
        <f t="shared" si="91"/>
        <v>0.61262794497562356</v>
      </c>
      <c r="AP407">
        <v>2659.576</v>
      </c>
      <c r="AQ407" s="5">
        <v>6499.13</v>
      </c>
      <c r="AR407" s="5">
        <v>3401.31</v>
      </c>
      <c r="AS407" s="2">
        <f t="shared" si="92"/>
        <v>7102.2857818890789</v>
      </c>
      <c r="AT407">
        <v>3351.4792457843701</v>
      </c>
      <c r="AU407" s="7">
        <v>4.9698367578886202E-6</v>
      </c>
      <c r="AV407">
        <f t="shared" si="93"/>
        <v>0.47188741043491739</v>
      </c>
      <c r="AZ407">
        <v>2661.8530000000001</v>
      </c>
      <c r="BA407" s="5">
        <v>6399.2300000000005</v>
      </c>
      <c r="BB407" s="5">
        <v>3375.72</v>
      </c>
      <c r="BC407" s="2">
        <f t="shared" si="94"/>
        <v>7006.3782190162092</v>
      </c>
      <c r="BD407">
        <v>3339.5667319335398</v>
      </c>
      <c r="BE407" s="7">
        <v>5.1315089813620204E-6</v>
      </c>
      <c r="BF407">
        <f t="shared" si="95"/>
        <v>0.47664665359765013</v>
      </c>
      <c r="BJ407">
        <v>2655.877</v>
      </c>
      <c r="BK407">
        <v>1775.07</v>
      </c>
      <c r="BL407">
        <v>972.51</v>
      </c>
      <c r="BM407" s="14">
        <f t="shared" si="96"/>
        <v>1827.4785180692227</v>
      </c>
      <c r="BN407" s="2">
        <v>1132.16025804622</v>
      </c>
      <c r="BO407" s="14">
        <v>2.22150961228753E-6</v>
      </c>
      <c r="BP407" s="2">
        <f t="shared" si="97"/>
        <v>0.61952041944787173</v>
      </c>
    </row>
    <row r="408" spans="2:68" x14ac:dyDescent="0.35">
      <c r="B408" s="2">
        <v>2697.9940000000001</v>
      </c>
      <c r="C408" s="2">
        <v>6718.6399999999994</v>
      </c>
      <c r="D408" s="2">
        <v>3396.78</v>
      </c>
      <c r="E408" s="2">
        <f t="shared" si="85"/>
        <v>7465.9361717583433</v>
      </c>
      <c r="F408" s="2">
        <v>3482.41161841749</v>
      </c>
      <c r="G408" s="14">
        <v>5.8895606263564802E-6</v>
      </c>
      <c r="H408" s="2">
        <f t="shared" si="86"/>
        <v>0.46644004694153823</v>
      </c>
      <c r="L408">
        <v>2697.7860000000001</v>
      </c>
      <c r="M408">
        <v>5466.79</v>
      </c>
      <c r="N408">
        <v>2954.0099999999998</v>
      </c>
      <c r="O408" s="17">
        <f t="shared" si="87"/>
        <v>6015.7156813903021</v>
      </c>
      <c r="P408">
        <v>2971.6151570735401</v>
      </c>
      <c r="Q408" s="7">
        <v>5.6369289163553503E-6</v>
      </c>
      <c r="R408">
        <f t="shared" si="88"/>
        <v>0.49397533302085267</v>
      </c>
      <c r="V408">
        <v>2703.194</v>
      </c>
      <c r="W408" s="5">
        <v>4752.75</v>
      </c>
      <c r="X408" s="5">
        <v>2937.68</v>
      </c>
      <c r="Y408" s="16">
        <f t="shared" si="89"/>
        <v>5032.5868970149077</v>
      </c>
      <c r="Z408" s="5">
        <v>2937.68</v>
      </c>
      <c r="AA408" s="15">
        <v>4.0646973513092403E-6</v>
      </c>
      <c r="AB408" s="5">
        <f t="shared" si="90"/>
        <v>0.58373159969527655</v>
      </c>
      <c r="AF408">
        <v>2667.558</v>
      </c>
      <c r="AG408">
        <v>5178.68</v>
      </c>
      <c r="AH408">
        <v>3325.62</v>
      </c>
      <c r="AI408">
        <f t="shared" si="84"/>
        <v>5587.6737835688273</v>
      </c>
      <c r="AJ408">
        <v>3441.6329147342199</v>
      </c>
      <c r="AK408" s="7">
        <v>5.9938724229905301E-6</v>
      </c>
      <c r="AL408">
        <f t="shared" si="91"/>
        <v>0.61593304262942516</v>
      </c>
      <c r="AP408">
        <v>2666.4070000000002</v>
      </c>
      <c r="AQ408" s="5">
        <v>6495.04</v>
      </c>
      <c r="AR408" s="5">
        <v>3397.09</v>
      </c>
      <c r="AS408" s="2">
        <f t="shared" si="92"/>
        <v>7097.0198269200191</v>
      </c>
      <c r="AT408">
        <v>3354.1939434935798</v>
      </c>
      <c r="AU408" s="7">
        <v>4.97080599935726E-6</v>
      </c>
      <c r="AV408">
        <f t="shared" si="93"/>
        <v>0.47262006099667903</v>
      </c>
      <c r="AZ408">
        <v>2668.7570000000001</v>
      </c>
      <c r="BA408" s="5">
        <v>6391.4299999999994</v>
      </c>
      <c r="BB408" s="5">
        <v>3371.63</v>
      </c>
      <c r="BC408" s="2">
        <f t="shared" si="94"/>
        <v>6998.8068407301234</v>
      </c>
      <c r="BD408">
        <v>3331.3749682415601</v>
      </c>
      <c r="BE408" s="7">
        <v>5.13267527354737E-6</v>
      </c>
      <c r="BF408">
        <f t="shared" si="95"/>
        <v>0.47599184318880661</v>
      </c>
      <c r="BJ408">
        <v>2663.0549999999998</v>
      </c>
      <c r="BK408">
        <v>1779.78</v>
      </c>
      <c r="BL408">
        <v>973.78</v>
      </c>
      <c r="BM408" s="14">
        <f t="shared" si="96"/>
        <v>1832.8430351656784</v>
      </c>
      <c r="BN408" s="2">
        <v>1128.4580668598901</v>
      </c>
      <c r="BO408" s="14">
        <v>2.2202529710209398E-6</v>
      </c>
      <c r="BP408" s="2">
        <f t="shared" si="97"/>
        <v>0.61568723846441331</v>
      </c>
    </row>
    <row r="409" spans="2:68" x14ac:dyDescent="0.35">
      <c r="B409" s="2">
        <v>2704.5810000000001</v>
      </c>
      <c r="C409" s="2">
        <v>6726.4299999999994</v>
      </c>
      <c r="D409" s="2">
        <v>3401.94</v>
      </c>
      <c r="E409" s="2">
        <f t="shared" si="85"/>
        <v>7478.5646395647964</v>
      </c>
      <c r="F409" s="2">
        <v>3467.7184272747299</v>
      </c>
      <c r="G409" s="14">
        <v>5.8870639733174904E-6</v>
      </c>
      <c r="H409" s="2">
        <f t="shared" si="86"/>
        <v>0.46368769869675536</v>
      </c>
      <c r="L409">
        <v>2704.9960000000001</v>
      </c>
      <c r="M409">
        <v>5490.6100000000006</v>
      </c>
      <c r="N409">
        <v>2961.16</v>
      </c>
      <c r="O409" s="17">
        <f t="shared" si="87"/>
        <v>6028.2878297206953</v>
      </c>
      <c r="P409">
        <v>3044.0129010636701</v>
      </c>
      <c r="Q409" s="7">
        <v>5.6316004152736204E-6</v>
      </c>
      <c r="R409">
        <f t="shared" si="88"/>
        <v>0.50495480425736516</v>
      </c>
      <c r="V409">
        <v>2709.6590000000001</v>
      </c>
      <c r="W409" s="5">
        <v>4734.54</v>
      </c>
      <c r="X409" s="5">
        <v>2931.34</v>
      </c>
      <c r="Y409" s="16">
        <f t="shared" si="89"/>
        <v>5012.3367186823061</v>
      </c>
      <c r="Z409" s="5">
        <v>2931.34</v>
      </c>
      <c r="AA409" s="15">
        <v>4.0618350119911504E-6</v>
      </c>
      <c r="AB409" s="5">
        <f t="shared" si="90"/>
        <v>0.58482503561145838</v>
      </c>
      <c r="AF409">
        <v>2674.1289999999999</v>
      </c>
      <c r="AG409">
        <v>5188.74</v>
      </c>
      <c r="AH409">
        <v>3334.13</v>
      </c>
      <c r="AI409">
        <f t="shared" si="84"/>
        <v>5609.0780534249443</v>
      </c>
      <c r="AJ409">
        <v>3402.1339251391601</v>
      </c>
      <c r="AK409" s="7">
        <v>5.9897036806564101E-6</v>
      </c>
      <c r="AL409">
        <f t="shared" si="91"/>
        <v>0.60654066367676807</v>
      </c>
      <c r="AP409">
        <v>2673.1849999999999</v>
      </c>
      <c r="AQ409" s="5">
        <v>6496.52</v>
      </c>
      <c r="AR409" s="5">
        <v>3392.63</v>
      </c>
      <c r="AS409" s="2">
        <f t="shared" si="92"/>
        <v>7101.4621497499393</v>
      </c>
      <c r="AT409">
        <v>3340.9015881548999</v>
      </c>
      <c r="AU409" s="7">
        <v>4.9717937440693497E-6</v>
      </c>
      <c r="AV409">
        <f t="shared" si="93"/>
        <v>0.4704526360494003</v>
      </c>
      <c r="AZ409">
        <v>2675.4490000000001</v>
      </c>
      <c r="BA409" s="5">
        <v>6388.93</v>
      </c>
      <c r="BB409" s="5">
        <v>3374.16</v>
      </c>
      <c r="BC409" s="2">
        <f t="shared" si="94"/>
        <v>6997.826751458977</v>
      </c>
      <c r="BD409">
        <v>3322.0053835682202</v>
      </c>
      <c r="BE409" s="7">
        <v>5.1338814417957197E-6</v>
      </c>
      <c r="BF409">
        <f t="shared" si="95"/>
        <v>0.47471958102929818</v>
      </c>
      <c r="BJ409">
        <v>2669.71</v>
      </c>
      <c r="BK409">
        <v>1784.6</v>
      </c>
      <c r="BL409">
        <v>973.57</v>
      </c>
      <c r="BM409" s="14">
        <f t="shared" si="96"/>
        <v>1837.8553295627362</v>
      </c>
      <c r="BN409" s="2">
        <v>1130.50880805827</v>
      </c>
      <c r="BO409" s="14">
        <v>2.21891778981181E-6</v>
      </c>
      <c r="BP409" s="2">
        <f t="shared" si="97"/>
        <v>0.61512393814329303</v>
      </c>
    </row>
    <row r="410" spans="2:68" x14ac:dyDescent="0.35">
      <c r="B410" s="2">
        <v>2711.8380000000002</v>
      </c>
      <c r="C410" s="2">
        <v>6728.7999999999993</v>
      </c>
      <c r="D410" s="2">
        <v>3403.87</v>
      </c>
      <c r="E410" s="2">
        <f t="shared" si="85"/>
        <v>7481.9950317174316</v>
      </c>
      <c r="F410" s="2">
        <v>3463.9880875849299</v>
      </c>
      <c r="G410" s="14">
        <v>5.8846115889329598E-6</v>
      </c>
      <c r="H410" s="2">
        <f t="shared" si="86"/>
        <v>0.4629765287066489</v>
      </c>
      <c r="L410">
        <v>2712.125</v>
      </c>
      <c r="M410">
        <v>5503.3099999999995</v>
      </c>
      <c r="N410">
        <v>2963.8900000000003</v>
      </c>
      <c r="O410" s="17">
        <f t="shared" si="87"/>
        <v>6042.0676257565538</v>
      </c>
      <c r="P410">
        <v>3049.3435218823702</v>
      </c>
      <c r="Q410" s="7">
        <v>5.6264882733310996E-6</v>
      </c>
      <c r="R410">
        <f t="shared" si="88"/>
        <v>0.50468543398677179</v>
      </c>
      <c r="V410">
        <v>2716.0509999999999</v>
      </c>
      <c r="W410" s="5">
        <v>4766.5199999999995</v>
      </c>
      <c r="X410" s="5">
        <v>2939.76</v>
      </c>
      <c r="Y410" s="16">
        <f t="shared" si="89"/>
        <v>5047.7314574496104</v>
      </c>
      <c r="Z410" s="5">
        <v>2939.76</v>
      </c>
      <c r="AA410" s="15">
        <v>4.0589457232233501E-6</v>
      </c>
      <c r="AB410" s="5">
        <f t="shared" si="90"/>
        <v>0.58239231321654494</v>
      </c>
      <c r="AF410">
        <v>2681.1350000000002</v>
      </c>
      <c r="AG410">
        <v>5196.6400000000003</v>
      </c>
      <c r="AH410">
        <v>3338.86</v>
      </c>
      <c r="AI410">
        <f t="shared" si="84"/>
        <v>5617.157414740037</v>
      </c>
      <c r="AJ410">
        <v>3407.9520028410702</v>
      </c>
      <c r="AK410" s="7">
        <v>5.9857202417971598E-6</v>
      </c>
      <c r="AL410">
        <f t="shared" si="91"/>
        <v>0.60670402326597261</v>
      </c>
      <c r="AP410">
        <v>2680.123</v>
      </c>
      <c r="AQ410" s="5">
        <v>6487.26</v>
      </c>
      <c r="AR410" s="5">
        <v>3392.54</v>
      </c>
      <c r="AS410" s="2">
        <f t="shared" si="92"/>
        <v>7092.8399478038882</v>
      </c>
      <c r="AT410">
        <v>3328.9923249839899</v>
      </c>
      <c r="AU410" s="7">
        <v>4.9727723215203602E-6</v>
      </c>
      <c r="AV410">
        <f t="shared" si="93"/>
        <v>0.46934547367232288</v>
      </c>
      <c r="AZ410">
        <v>2682.4720000000002</v>
      </c>
      <c r="BA410" s="5">
        <v>6384.55</v>
      </c>
      <c r="BB410" s="5">
        <v>3373.44</v>
      </c>
      <c r="BC410" s="2">
        <f t="shared" si="94"/>
        <v>6991.766467184234</v>
      </c>
      <c r="BD410">
        <v>3326.8390120806698</v>
      </c>
      <c r="BE410" s="7">
        <v>5.1350336522964696E-6</v>
      </c>
      <c r="BF410">
        <f t="shared" si="95"/>
        <v>0.47582238733160581</v>
      </c>
      <c r="BJ410">
        <v>2676.51</v>
      </c>
      <c r="BK410">
        <v>1787.74</v>
      </c>
      <c r="BL410">
        <v>975.46</v>
      </c>
      <c r="BM410" s="14">
        <f t="shared" si="96"/>
        <v>1841.2686563816746</v>
      </c>
      <c r="BN410" s="2">
        <v>1129.8935495968001</v>
      </c>
      <c r="BO410" s="14">
        <v>2.2176258156985001E-6</v>
      </c>
      <c r="BP410" s="2">
        <f t="shared" si="97"/>
        <v>0.61364947786445434</v>
      </c>
    </row>
    <row r="411" spans="2:68" x14ac:dyDescent="0.35">
      <c r="B411" s="2">
        <v>2718.884</v>
      </c>
      <c r="C411" s="2">
        <v>6723.28</v>
      </c>
      <c r="D411" s="2">
        <v>3396.9900000000002</v>
      </c>
      <c r="E411" s="2">
        <f t="shared" si="85"/>
        <v>7493.4729930290514</v>
      </c>
      <c r="F411" s="2">
        <v>3383.2554697086698</v>
      </c>
      <c r="G411" s="14">
        <v>5.8821725259956597E-6</v>
      </c>
      <c r="H411" s="2">
        <f t="shared" si="86"/>
        <v>0.45149364958758226</v>
      </c>
      <c r="L411">
        <v>2718.7440000000001</v>
      </c>
      <c r="M411">
        <v>5509.6100000000006</v>
      </c>
      <c r="N411">
        <v>2940.68</v>
      </c>
      <c r="O411" s="17">
        <f t="shared" si="87"/>
        <v>6051.8405850845029</v>
      </c>
      <c r="P411">
        <v>3037.3105282809802</v>
      </c>
      <c r="Q411" s="7">
        <v>5.6212981238799698E-6</v>
      </c>
      <c r="R411">
        <f t="shared" si="88"/>
        <v>0.50188211100054447</v>
      </c>
      <c r="V411">
        <v>2722.576</v>
      </c>
      <c r="W411" s="5">
        <v>4811.0600000000004</v>
      </c>
      <c r="X411" s="5">
        <v>2945.9900000000002</v>
      </c>
      <c r="Y411" s="16">
        <f t="shared" si="89"/>
        <v>5097.9401353823214</v>
      </c>
      <c r="Z411" s="5">
        <v>2945.99</v>
      </c>
      <c r="AA411" s="15">
        <v>4.0559323247703904E-6</v>
      </c>
      <c r="AB411" s="5">
        <f t="shared" si="90"/>
        <v>0.57787850028942411</v>
      </c>
      <c r="AF411">
        <v>2687.9769999999999</v>
      </c>
      <c r="AG411">
        <v>5214.4199999999992</v>
      </c>
      <c r="AH411">
        <v>3311.77</v>
      </c>
      <c r="AI411">
        <f t="shared" si="84"/>
        <v>5634.281032606892</v>
      </c>
      <c r="AJ411">
        <v>3427.16046181613</v>
      </c>
      <c r="AK411" s="7">
        <v>5.9816033659359797E-6</v>
      </c>
      <c r="AL411">
        <f t="shared" si="91"/>
        <v>0.60826935007010774</v>
      </c>
      <c r="AP411">
        <v>2686.9070000000002</v>
      </c>
      <c r="AQ411" s="5">
        <v>6484.14</v>
      </c>
      <c r="AR411" s="5">
        <v>3392.42</v>
      </c>
      <c r="AS411" s="2">
        <f t="shared" si="92"/>
        <v>7087.514310737728</v>
      </c>
      <c r="AT411">
        <v>3338.0728212481599</v>
      </c>
      <c r="AU411" s="7">
        <v>4.9737834901311001E-6</v>
      </c>
      <c r="AV411">
        <f t="shared" si="93"/>
        <v>0.47097934126085811</v>
      </c>
      <c r="AZ411">
        <v>2689.07</v>
      </c>
      <c r="BA411" s="5">
        <v>6383.27</v>
      </c>
      <c r="BB411" s="5">
        <v>3372.77</v>
      </c>
      <c r="BC411" s="2">
        <f t="shared" si="94"/>
        <v>6990.8025041999181</v>
      </c>
      <c r="BD411">
        <v>3324.7691666169098</v>
      </c>
      <c r="BE411" s="7">
        <v>5.1362646019111001E-6</v>
      </c>
      <c r="BF411">
        <f t="shared" si="95"/>
        <v>0.4755919173255807</v>
      </c>
      <c r="BJ411">
        <v>2683.3890000000001</v>
      </c>
      <c r="BK411">
        <v>1793.34</v>
      </c>
      <c r="BL411">
        <v>981.29</v>
      </c>
      <c r="BM411" s="14">
        <f t="shared" si="96"/>
        <v>1847.0205754205494</v>
      </c>
      <c r="BN411" s="2">
        <v>1133.2230858991099</v>
      </c>
      <c r="BO411" s="14">
        <v>2.2163221165126701E-6</v>
      </c>
      <c r="BP411" s="2">
        <f t="shared" si="97"/>
        <v>0.61354112725088916</v>
      </c>
    </row>
    <row r="412" spans="2:68" x14ac:dyDescent="0.35">
      <c r="B412" s="2">
        <v>2725.375</v>
      </c>
      <c r="C412" s="2">
        <v>6732.5</v>
      </c>
      <c r="D412" s="2">
        <v>3412.83</v>
      </c>
      <c r="E412" s="2">
        <f t="shared" si="85"/>
        <v>7499.148055017793</v>
      </c>
      <c r="F412" s="2">
        <v>3406.2887633904702</v>
      </c>
      <c r="G412" s="14">
        <v>5.8796815347617401E-6</v>
      </c>
      <c r="H412" s="2">
        <f t="shared" si="86"/>
        <v>0.45422343156850609</v>
      </c>
      <c r="L412">
        <v>2725.7109999999998</v>
      </c>
      <c r="M412">
        <v>5509.0599999999995</v>
      </c>
      <c r="N412">
        <v>2884.04</v>
      </c>
      <c r="O412" s="17">
        <f t="shared" si="87"/>
        <v>6058.0775090899569</v>
      </c>
      <c r="P412">
        <v>3003.4333044613099</v>
      </c>
      <c r="Q412" s="7">
        <v>5.6164497328250496E-6</v>
      </c>
      <c r="R412">
        <f t="shared" si="88"/>
        <v>0.49577333732603318</v>
      </c>
      <c r="V412">
        <v>2729.7750000000001</v>
      </c>
      <c r="W412" s="5">
        <v>4790.29</v>
      </c>
      <c r="X412" s="5">
        <v>2950.9500000000003</v>
      </c>
      <c r="Y412" s="16">
        <f t="shared" si="89"/>
        <v>5072.9855988589234</v>
      </c>
      <c r="Z412" s="5">
        <v>2950.95</v>
      </c>
      <c r="AA412" s="15">
        <v>4.0529024686613801E-6</v>
      </c>
      <c r="AB412" s="5">
        <f t="shared" si="90"/>
        <v>0.58169887189582459</v>
      </c>
      <c r="AF412">
        <v>2694.8960000000002</v>
      </c>
      <c r="AG412">
        <v>5212.28</v>
      </c>
      <c r="AH412">
        <v>3349</v>
      </c>
      <c r="AI412">
        <f t="shared" si="84"/>
        <v>5622.2428703098303</v>
      </c>
      <c r="AJ412">
        <v>3465.8330368440702</v>
      </c>
      <c r="AK412" s="7">
        <v>5.9775216051481599E-6</v>
      </c>
      <c r="AL412">
        <f t="shared" si="91"/>
        <v>0.61645025246891816</v>
      </c>
      <c r="AP412">
        <v>2693.9009999999998</v>
      </c>
      <c r="AQ412" s="5">
        <v>6487.7599999999993</v>
      </c>
      <c r="AR412" s="5">
        <v>3396.54</v>
      </c>
      <c r="AS412" s="2">
        <f t="shared" si="92"/>
        <v>7089.4325096096727</v>
      </c>
      <c r="AT412">
        <v>3351.2413819158701</v>
      </c>
      <c r="AU412" s="7">
        <v>4.9747654579012098E-6</v>
      </c>
      <c r="AV412">
        <f t="shared" si="93"/>
        <v>0.47270939914771565</v>
      </c>
      <c r="AZ412">
        <v>2696.23</v>
      </c>
      <c r="BA412" s="5">
        <v>6379.01</v>
      </c>
      <c r="BB412" s="5">
        <v>3372.8799999999997</v>
      </c>
      <c r="BC412" s="2">
        <f t="shared" si="94"/>
        <v>6989.8331209379012</v>
      </c>
      <c r="BD412">
        <v>3304.6868562192899</v>
      </c>
      <c r="BE412" s="7">
        <v>5.1374009269333798E-6</v>
      </c>
      <c r="BF412">
        <f t="shared" si="95"/>
        <v>0.4727848003009068</v>
      </c>
      <c r="BJ412">
        <v>2690.2539999999999</v>
      </c>
      <c r="BK412">
        <v>1798.64</v>
      </c>
      <c r="BL412">
        <v>983.28000000000009</v>
      </c>
      <c r="BM412" s="14">
        <f t="shared" si="96"/>
        <v>1852.9535168743764</v>
      </c>
      <c r="BN412" s="2">
        <v>1130.3295907019401</v>
      </c>
      <c r="BO412" s="14">
        <v>2.2150137694631998E-6</v>
      </c>
      <c r="BP412" s="2">
        <f t="shared" si="97"/>
        <v>0.61001508154862816</v>
      </c>
    </row>
    <row r="413" spans="2:68" x14ac:dyDescent="0.35">
      <c r="B413" s="2">
        <v>2732.5839999999998</v>
      </c>
      <c r="C413" s="2">
        <v>6733.84</v>
      </c>
      <c r="D413" s="2">
        <v>3414.12</v>
      </c>
      <c r="E413" s="2">
        <f t="shared" si="85"/>
        <v>7484.7413076224093</v>
      </c>
      <c r="F413" s="2">
        <v>3474.5054374655901</v>
      </c>
      <c r="G413" s="14">
        <v>5.8773308464678103E-6</v>
      </c>
      <c r="H413" s="2">
        <f t="shared" si="86"/>
        <v>0.4642118270576937</v>
      </c>
      <c r="L413">
        <v>2732.3110000000001</v>
      </c>
      <c r="M413">
        <v>5514.2800000000007</v>
      </c>
      <c r="N413">
        <v>2967.05</v>
      </c>
      <c r="O413" s="17">
        <f t="shared" si="87"/>
        <v>6044.0861540374271</v>
      </c>
      <c r="P413">
        <v>3093.8741803981002</v>
      </c>
      <c r="Q413" s="7">
        <v>5.6112779484556402E-6</v>
      </c>
      <c r="R413">
        <f t="shared" si="88"/>
        <v>0.51188452671731088</v>
      </c>
      <c r="V413">
        <v>2736.9589999999998</v>
      </c>
      <c r="W413" s="5">
        <v>4748.99</v>
      </c>
      <c r="X413" s="5">
        <v>2949.57</v>
      </c>
      <c r="Y413" s="16">
        <f t="shared" si="89"/>
        <v>5025.3285687366861</v>
      </c>
      <c r="Z413" s="5">
        <v>2949.57</v>
      </c>
      <c r="AA413" s="15">
        <v>4.0498767859214202E-6</v>
      </c>
      <c r="AB413" s="5">
        <f t="shared" si="90"/>
        <v>0.58694072629394067</v>
      </c>
      <c r="AF413">
        <v>2701.9250000000002</v>
      </c>
      <c r="AG413">
        <v>5225.8500000000004</v>
      </c>
      <c r="AH413">
        <v>3355.45</v>
      </c>
      <c r="AI413">
        <f t="shared" si="84"/>
        <v>5635.8600996893565</v>
      </c>
      <c r="AJ413">
        <v>3477.8838278913499</v>
      </c>
      <c r="AK413" s="7">
        <v>5.9734575958802596E-6</v>
      </c>
      <c r="AL413">
        <f t="shared" si="91"/>
        <v>0.61709903481866912</v>
      </c>
      <c r="AP413">
        <v>2700.569</v>
      </c>
      <c r="AQ413" s="5">
        <v>6484.7400000000007</v>
      </c>
      <c r="AR413" s="5">
        <v>3392.9700000000003</v>
      </c>
      <c r="AS413" s="2">
        <f t="shared" si="92"/>
        <v>7087.2660186311132</v>
      </c>
      <c r="AT413">
        <v>3344.4793435489901</v>
      </c>
      <c r="AU413" s="7">
        <v>4.97579313201613E-6</v>
      </c>
      <c r="AV413">
        <f t="shared" si="93"/>
        <v>0.47189978967305185</v>
      </c>
      <c r="AZ413">
        <v>2702.7109999999998</v>
      </c>
      <c r="BA413" s="5">
        <v>6372.4400000000005</v>
      </c>
      <c r="BB413" s="5">
        <v>3367.1000000000004</v>
      </c>
      <c r="BC413" s="2">
        <f t="shared" si="94"/>
        <v>6983.3513858529795</v>
      </c>
      <c r="BD413">
        <v>3298.4879308918198</v>
      </c>
      <c r="BE413" s="7">
        <v>5.1386471795015396E-6</v>
      </c>
      <c r="BF413">
        <f t="shared" si="95"/>
        <v>0.47233595284550139</v>
      </c>
      <c r="BJ413">
        <v>2697.0970000000002</v>
      </c>
      <c r="BK413">
        <v>1801.34</v>
      </c>
      <c r="BL413">
        <v>986.02</v>
      </c>
      <c r="BM413" s="14">
        <f t="shared" si="96"/>
        <v>1855.4169859684373</v>
      </c>
      <c r="BN413" s="2">
        <v>1135.5305230117201</v>
      </c>
      <c r="BO413" s="14">
        <v>2.2137032642775901E-6</v>
      </c>
      <c r="BP413" s="2">
        <f t="shared" si="97"/>
        <v>0.61200826099963102</v>
      </c>
    </row>
    <row r="414" spans="2:68" x14ac:dyDescent="0.35">
      <c r="B414" s="2">
        <v>2739.7510000000002</v>
      </c>
      <c r="C414" s="2">
        <v>6741.18</v>
      </c>
      <c r="D414" s="2">
        <v>3418.49</v>
      </c>
      <c r="E414" s="2">
        <f t="shared" si="85"/>
        <v>7491.7226113210154</v>
      </c>
      <c r="F414" s="2">
        <v>3481.9622917514598</v>
      </c>
      <c r="G414" s="14">
        <v>5.87498536863339E-6</v>
      </c>
      <c r="H414" s="2">
        <f t="shared" si="86"/>
        <v>0.46477458822217199</v>
      </c>
      <c r="L414">
        <v>2739.5</v>
      </c>
      <c r="M414">
        <v>5521.4400000000005</v>
      </c>
      <c r="N414">
        <v>2971.8399999999997</v>
      </c>
      <c r="O414" s="17">
        <f t="shared" si="87"/>
        <v>6060.0563181004436</v>
      </c>
      <c r="P414">
        <v>3058.3463785679701</v>
      </c>
      <c r="Q414" s="7">
        <v>5.6062369015429004E-6</v>
      </c>
      <c r="R414">
        <f t="shared" si="88"/>
        <v>0.50467293009029734</v>
      </c>
      <c r="V414">
        <v>2743.4929999999999</v>
      </c>
      <c r="W414" s="5">
        <v>4760.34</v>
      </c>
      <c r="X414" s="5">
        <v>2960.42</v>
      </c>
      <c r="Y414" s="16">
        <f t="shared" si="89"/>
        <v>5036.5252818790977</v>
      </c>
      <c r="Z414" s="5">
        <v>2960.42</v>
      </c>
      <c r="AA414" s="15">
        <v>4.0467354442024696E-6</v>
      </c>
      <c r="AB414" s="5">
        <f t="shared" si="90"/>
        <v>0.58779015974590421</v>
      </c>
      <c r="AF414">
        <v>2708.8809999999999</v>
      </c>
      <c r="AG414">
        <v>5240.4900000000007</v>
      </c>
      <c r="AH414">
        <v>3315.0400000000004</v>
      </c>
      <c r="AI414">
        <f t="shared" si="84"/>
        <v>5662.9780328071001</v>
      </c>
      <c r="AJ414">
        <v>3437.9700254518998</v>
      </c>
      <c r="AK414" s="7">
        <v>5.9694008698627103E-6</v>
      </c>
      <c r="AL414">
        <f t="shared" si="91"/>
        <v>0.60709577284864036</v>
      </c>
      <c r="AP414">
        <v>2707.5720000000001</v>
      </c>
      <c r="AQ414" s="5">
        <v>6479.5199999999995</v>
      </c>
      <c r="AR414" s="5">
        <v>3387.6</v>
      </c>
      <c r="AS414" s="2">
        <f t="shared" si="92"/>
        <v>7081.5106174024568</v>
      </c>
      <c r="AT414">
        <v>3342.7242450252502</v>
      </c>
      <c r="AU414" s="7">
        <v>4.9767743885995801E-6</v>
      </c>
      <c r="AV414">
        <f t="shared" si="93"/>
        <v>0.47203547740374396</v>
      </c>
      <c r="AZ414">
        <v>2709.88</v>
      </c>
      <c r="BA414" s="5">
        <v>6365.04</v>
      </c>
      <c r="BB414" s="5">
        <v>3357.0899999999997</v>
      </c>
      <c r="BC414" s="2">
        <f t="shared" si="94"/>
        <v>6976.2563932294797</v>
      </c>
      <c r="BD414">
        <v>3290.2922935095498</v>
      </c>
      <c r="BE414" s="7">
        <v>5.1397768611065798E-6</v>
      </c>
      <c r="BF414">
        <f t="shared" si="95"/>
        <v>0.47164153781716056</v>
      </c>
      <c r="BJ414">
        <v>2703.9850000000001</v>
      </c>
      <c r="BK414">
        <v>1806.6</v>
      </c>
      <c r="BL414">
        <v>989.72</v>
      </c>
      <c r="BM414" s="14">
        <f t="shared" si="96"/>
        <v>1859.8957083749206</v>
      </c>
      <c r="BN414" s="2">
        <v>1150.01024706217</v>
      </c>
      <c r="BO414" s="14">
        <v>2.2124073588152099E-6</v>
      </c>
      <c r="BP414" s="2">
        <f t="shared" si="97"/>
        <v>0.6183197487277331</v>
      </c>
    </row>
    <row r="415" spans="2:68" x14ac:dyDescent="0.35">
      <c r="B415" s="2">
        <v>2746.3690000000001</v>
      </c>
      <c r="C415" s="2">
        <v>6759.54</v>
      </c>
      <c r="D415" s="2">
        <v>3407.0299999999997</v>
      </c>
      <c r="E415" s="2">
        <f t="shared" si="85"/>
        <v>7530.9305985516967</v>
      </c>
      <c r="F415" s="2">
        <v>3408.27877190762</v>
      </c>
      <c r="G415" s="14">
        <v>5.8725920363031402E-6</v>
      </c>
      <c r="H415" s="2">
        <f t="shared" si="86"/>
        <v>0.45257073177159268</v>
      </c>
      <c r="L415">
        <v>2746.7539999999999</v>
      </c>
      <c r="M415">
        <v>5531.1399999999994</v>
      </c>
      <c r="N415">
        <v>2984.4900000000002</v>
      </c>
      <c r="O415" s="17">
        <f t="shared" si="87"/>
        <v>6069.3786445818005</v>
      </c>
      <c r="P415">
        <v>3067.26837647611</v>
      </c>
      <c r="Q415" s="7">
        <v>5.6010646178744602E-6</v>
      </c>
      <c r="R415">
        <f t="shared" si="88"/>
        <v>0.50536777421430013</v>
      </c>
      <c r="V415">
        <v>2750.6149999999998</v>
      </c>
      <c r="W415" s="5">
        <v>4809.09</v>
      </c>
      <c r="X415" s="5">
        <v>2956.46</v>
      </c>
      <c r="Y415" s="16">
        <f t="shared" si="89"/>
        <v>5093.1475270123537</v>
      </c>
      <c r="Z415" s="5">
        <v>2956.46</v>
      </c>
      <c r="AA415" s="15">
        <v>4.0438732967606399E-6</v>
      </c>
      <c r="AB415" s="5">
        <f t="shared" si="90"/>
        <v>0.58047798229285985</v>
      </c>
      <c r="AF415">
        <v>2715.7669999999998</v>
      </c>
      <c r="AG415">
        <v>5238.9799999999996</v>
      </c>
      <c r="AH415">
        <v>3362.27</v>
      </c>
      <c r="AI415">
        <f t="shared" si="84"/>
        <v>5652.7481823847902</v>
      </c>
      <c r="AJ415">
        <v>3472.32793237843</v>
      </c>
      <c r="AK415" s="7">
        <v>5.9653335519850304E-6</v>
      </c>
      <c r="AL415">
        <f t="shared" si="91"/>
        <v>0.61427253087250011</v>
      </c>
      <c r="AP415">
        <v>2714.1930000000002</v>
      </c>
      <c r="AQ415" s="5">
        <v>6488.13</v>
      </c>
      <c r="AR415" s="5">
        <v>3379.06</v>
      </c>
      <c r="AS415" s="2">
        <f t="shared" si="92"/>
        <v>7092.6783777015025</v>
      </c>
      <c r="AT415">
        <v>3338.7204152868198</v>
      </c>
      <c r="AU415" s="7">
        <v>4.9778090233783402E-6</v>
      </c>
      <c r="AV415">
        <f t="shared" si="93"/>
        <v>0.47072773323309586</v>
      </c>
      <c r="AZ415">
        <v>2716.3739999999998</v>
      </c>
      <c r="BA415" s="5">
        <v>6363.6900000000005</v>
      </c>
      <c r="BB415" s="5">
        <v>3355.63</v>
      </c>
      <c r="BC415" s="2">
        <f t="shared" si="94"/>
        <v>6976.0309861089536</v>
      </c>
      <c r="BD415">
        <v>3284.0648403780901</v>
      </c>
      <c r="BE415" s="7">
        <v>5.1409672118565699E-6</v>
      </c>
      <c r="BF415">
        <f t="shared" si="95"/>
        <v>0.47076408446543544</v>
      </c>
      <c r="BJ415">
        <v>2710.75</v>
      </c>
      <c r="BK415">
        <v>1810.91</v>
      </c>
      <c r="BL415">
        <v>992.83</v>
      </c>
      <c r="BM415" s="14">
        <f t="shared" si="96"/>
        <v>1863.7032651042309</v>
      </c>
      <c r="BN415" s="2">
        <v>1160.1120759073599</v>
      </c>
      <c r="BO415" s="14">
        <v>2.21110528810985E-6</v>
      </c>
      <c r="BP415" s="2">
        <f t="shared" si="97"/>
        <v>0.62247681679222611</v>
      </c>
    </row>
    <row r="416" spans="2:68" x14ac:dyDescent="0.35">
      <c r="B416" s="2">
        <v>2753.5360000000001</v>
      </c>
      <c r="C416" s="2">
        <v>6754.39</v>
      </c>
      <c r="D416" s="2">
        <v>3333.2799999999997</v>
      </c>
      <c r="E416" s="2">
        <f t="shared" si="85"/>
        <v>7544.1874886197293</v>
      </c>
      <c r="F416" s="2">
        <v>3321.7076980781098</v>
      </c>
      <c r="G416" s="14">
        <v>5.8703461052969598E-6</v>
      </c>
      <c r="H416" s="2">
        <f t="shared" si="86"/>
        <v>0.4403002580581204</v>
      </c>
      <c r="L416">
        <v>2753.8359999999998</v>
      </c>
      <c r="M416">
        <v>5544.58</v>
      </c>
      <c r="N416">
        <v>2999.39</v>
      </c>
      <c r="O416" s="17">
        <f t="shared" si="87"/>
        <v>6068.6275275835578</v>
      </c>
      <c r="P416">
        <v>3143.2773315919899</v>
      </c>
      <c r="Q416" s="7">
        <v>5.5959990760058097E-6</v>
      </c>
      <c r="R416">
        <f t="shared" si="88"/>
        <v>0.5179552241927754</v>
      </c>
      <c r="V416">
        <v>2757.1579999999999</v>
      </c>
      <c r="W416" s="5">
        <v>4818.4399999999996</v>
      </c>
      <c r="X416" s="5">
        <v>2957.54</v>
      </c>
      <c r="Y416" s="16">
        <f t="shared" si="89"/>
        <v>5103.5274547945528</v>
      </c>
      <c r="Z416" s="5">
        <v>2957.54</v>
      </c>
      <c r="AA416" s="15">
        <v>4.0407284296715597E-6</v>
      </c>
      <c r="AB416" s="5">
        <f t="shared" si="90"/>
        <v>0.57950898201233614</v>
      </c>
      <c r="AF416">
        <v>2722.8290000000002</v>
      </c>
      <c r="AG416">
        <v>5246.58</v>
      </c>
      <c r="AH416">
        <v>3371.99</v>
      </c>
      <c r="AI416">
        <f t="shared" si="84"/>
        <v>5657.3300763417128</v>
      </c>
      <c r="AJ416">
        <v>3491.5050587140399</v>
      </c>
      <c r="AK416" s="7">
        <v>5.9613204946444998E-6</v>
      </c>
      <c r="AL416">
        <f t="shared" si="91"/>
        <v>0.61716481301225512</v>
      </c>
      <c r="AP416">
        <v>2721.123</v>
      </c>
      <c r="AQ416" s="5">
        <v>6487.16</v>
      </c>
      <c r="AR416" s="5">
        <v>3385.02</v>
      </c>
      <c r="AS416" s="2">
        <f t="shared" si="92"/>
        <v>7091.9798035307358</v>
      </c>
      <c r="AT416">
        <v>3337.0294283857802</v>
      </c>
      <c r="AU416" s="7">
        <v>4.9788133403474404E-6</v>
      </c>
      <c r="AV416">
        <f t="shared" si="93"/>
        <v>0.47053566434642735</v>
      </c>
      <c r="AZ416">
        <v>2722.8629999999998</v>
      </c>
      <c r="BA416" s="5">
        <v>6355.04</v>
      </c>
      <c r="BB416" s="5">
        <v>3348.68</v>
      </c>
      <c r="BC416" s="2">
        <f t="shared" si="94"/>
        <v>6967.9783973615376</v>
      </c>
      <c r="BD416">
        <v>3273.1898007544301</v>
      </c>
      <c r="BE416" s="7">
        <v>5.1421564130462504E-6</v>
      </c>
      <c r="BF416">
        <f t="shared" si="95"/>
        <v>0.46974740937684895</v>
      </c>
      <c r="BJ416">
        <v>2717.5430000000001</v>
      </c>
      <c r="BK416">
        <v>1816.47</v>
      </c>
      <c r="BL416">
        <v>995.82</v>
      </c>
      <c r="BM416" s="14">
        <f t="shared" si="96"/>
        <v>1869.8871646339071</v>
      </c>
      <c r="BN416" s="2">
        <v>1157.5754412393801</v>
      </c>
      <c r="BO416" s="14">
        <v>2.2097957402846198E-6</v>
      </c>
      <c r="BP416" s="2">
        <f t="shared" si="97"/>
        <v>0.61906165416457848</v>
      </c>
    </row>
    <row r="417" spans="2:68" x14ac:dyDescent="0.35">
      <c r="B417" s="2">
        <v>2760.585</v>
      </c>
      <c r="C417" s="2">
        <v>6756.99</v>
      </c>
      <c r="D417" s="2">
        <v>3425.5</v>
      </c>
      <c r="E417" s="2">
        <f t="shared" si="85"/>
        <v>7516.2077196012033</v>
      </c>
      <c r="F417" s="2">
        <v>3455.8153866955099</v>
      </c>
      <c r="G417" s="14">
        <v>5.86809635132297E-6</v>
      </c>
      <c r="H417" s="2">
        <f t="shared" si="86"/>
        <v>0.45978178299719336</v>
      </c>
      <c r="L417">
        <v>2760.6149999999998</v>
      </c>
      <c r="M417">
        <v>5554.1900000000005</v>
      </c>
      <c r="N417">
        <v>3010.6099999999997</v>
      </c>
      <c r="O417" s="17">
        <f t="shared" si="87"/>
        <v>6056.6859451666678</v>
      </c>
      <c r="P417">
        <v>3249.3450169256098</v>
      </c>
      <c r="Q417" s="7">
        <v>5.5909387860445904E-6</v>
      </c>
      <c r="R417">
        <f t="shared" si="88"/>
        <v>0.53648893905728079</v>
      </c>
      <c r="V417">
        <v>2764.4520000000002</v>
      </c>
      <c r="W417" s="5">
        <v>4788.7000000000007</v>
      </c>
      <c r="X417" s="5">
        <v>2969.31</v>
      </c>
      <c r="Y417" s="16">
        <f t="shared" si="89"/>
        <v>5067.2088780471267</v>
      </c>
      <c r="Z417" s="5">
        <v>2969.31</v>
      </c>
      <c r="AA417" s="15">
        <v>4.0377652815921602E-6</v>
      </c>
      <c r="AB417" s="5">
        <f t="shared" si="90"/>
        <v>0.58598531686034516</v>
      </c>
      <c r="AF417">
        <v>2729.84</v>
      </c>
      <c r="AG417">
        <v>5259.11</v>
      </c>
      <c r="AH417">
        <v>3381.13</v>
      </c>
      <c r="AI417">
        <f t="shared" si="84"/>
        <v>5668.5481361226266</v>
      </c>
      <c r="AJ417">
        <v>3508.3669546231099</v>
      </c>
      <c r="AK417" s="7">
        <v>5.9574084981855502E-6</v>
      </c>
      <c r="AL417">
        <f t="shared" si="91"/>
        <v>0.61891808455610764</v>
      </c>
      <c r="AP417">
        <v>2727.95</v>
      </c>
      <c r="AQ417" s="5">
        <v>6483.62</v>
      </c>
      <c r="AR417" s="5">
        <v>3380.49</v>
      </c>
      <c r="AS417" s="2">
        <f t="shared" si="92"/>
        <v>7090.0190149869923</v>
      </c>
      <c r="AT417">
        <v>3325.9871389217501</v>
      </c>
      <c r="AU417" s="7">
        <v>4.9798585891812303E-6</v>
      </c>
      <c r="AV417">
        <f t="shared" si="93"/>
        <v>0.46910835244464461</v>
      </c>
      <c r="AZ417">
        <v>2729.9989999999998</v>
      </c>
      <c r="BA417" s="5">
        <v>6348.79</v>
      </c>
      <c r="BB417" s="5">
        <v>3343.13</v>
      </c>
      <c r="BC417" s="2">
        <f t="shared" si="94"/>
        <v>6963.1279301749919</v>
      </c>
      <c r="BD417">
        <v>3260.64745204574</v>
      </c>
      <c r="BE417" s="7">
        <v>5.1432901337802301E-6</v>
      </c>
      <c r="BF417">
        <f t="shared" si="95"/>
        <v>0.46827338011636904</v>
      </c>
      <c r="BJ417">
        <v>2724.5459999999998</v>
      </c>
      <c r="BK417">
        <v>1821.84</v>
      </c>
      <c r="BL417">
        <v>1000.7299999999999</v>
      </c>
      <c r="BM417" s="14">
        <f t="shared" si="96"/>
        <v>1875.2076700439181</v>
      </c>
      <c r="BN417" s="2">
        <v>1163.1599048794801</v>
      </c>
      <c r="BO417" s="14">
        <v>2.2085174887114899E-6</v>
      </c>
      <c r="BP417" s="2">
        <f t="shared" si="97"/>
        <v>0.6202832483360301</v>
      </c>
    </row>
    <row r="418" spans="2:68" x14ac:dyDescent="0.35">
      <c r="B418" s="2">
        <v>2767.3209999999999</v>
      </c>
      <c r="C418" s="2">
        <v>6760.8499999999995</v>
      </c>
      <c r="D418" s="2">
        <v>3426.48</v>
      </c>
      <c r="E418" s="2">
        <f t="shared" si="85"/>
        <v>7523.287346475272</v>
      </c>
      <c r="F418" s="2">
        <v>3444.2738965254398</v>
      </c>
      <c r="G418" s="14">
        <v>5.8658553459805204E-6</v>
      </c>
      <c r="H418" s="2">
        <f t="shared" si="86"/>
        <v>0.45781501329191066</v>
      </c>
      <c r="L418">
        <v>2767.6089999999999</v>
      </c>
      <c r="M418">
        <v>5564.54</v>
      </c>
      <c r="N418">
        <v>3016.02</v>
      </c>
      <c r="O418" s="17">
        <f t="shared" si="87"/>
        <v>6071.6200623473378</v>
      </c>
      <c r="P418">
        <v>3236.3918138346098</v>
      </c>
      <c r="Q418" s="7">
        <v>5.5859761205041398E-6</v>
      </c>
      <c r="R418">
        <f t="shared" si="88"/>
        <v>0.53303595755354205</v>
      </c>
      <c r="V418">
        <v>2771.538</v>
      </c>
      <c r="W418" s="5">
        <v>4809.01</v>
      </c>
      <c r="X418" s="5">
        <v>2963.72</v>
      </c>
      <c r="Y418" s="16">
        <f t="shared" si="89"/>
        <v>5091.2492361293125</v>
      </c>
      <c r="Z418" s="5">
        <v>2963.72</v>
      </c>
      <c r="AA418" s="15">
        <v>4.0346426552756302E-6</v>
      </c>
      <c r="AB418" s="5">
        <f t="shared" si="90"/>
        <v>0.58212039178290276</v>
      </c>
      <c r="AF418">
        <v>2736.3879999999999</v>
      </c>
      <c r="AG418">
        <v>5275.14</v>
      </c>
      <c r="AH418">
        <v>3395.2599999999998</v>
      </c>
      <c r="AI418">
        <f t="shared" si="84"/>
        <v>5690.7958511885136</v>
      </c>
      <c r="AJ418">
        <v>3496.46186187174</v>
      </c>
      <c r="AK418" s="7">
        <v>5.95333504460866E-6</v>
      </c>
      <c r="AL418">
        <f t="shared" si="91"/>
        <v>0.61440648255577635</v>
      </c>
      <c r="AP418">
        <v>2734.9380000000001</v>
      </c>
      <c r="AQ418" s="5">
        <v>6479.2199999999993</v>
      </c>
      <c r="AR418" s="5">
        <v>3374.8399999999997</v>
      </c>
      <c r="AS418" s="2">
        <f t="shared" si="92"/>
        <v>7085.8118549848405</v>
      </c>
      <c r="AT418">
        <v>3321.2815631759699</v>
      </c>
      <c r="AU418" s="7">
        <v>4.9808688488933704E-6</v>
      </c>
      <c r="AV418">
        <f t="shared" si="93"/>
        <v>0.46872279862179261</v>
      </c>
      <c r="AZ418">
        <v>2736.491</v>
      </c>
      <c r="BA418" s="5">
        <v>6344.24</v>
      </c>
      <c r="BB418" s="5">
        <v>3341.38</v>
      </c>
      <c r="BC418" s="2">
        <f t="shared" si="94"/>
        <v>6959.5991993551943</v>
      </c>
      <c r="BD418">
        <v>3251.7423151574199</v>
      </c>
      <c r="BE418" s="7">
        <v>5.1444742996112102E-6</v>
      </c>
      <c r="BF418">
        <f t="shared" si="95"/>
        <v>0.46723126174545987</v>
      </c>
      <c r="BJ418">
        <v>2731.2</v>
      </c>
      <c r="BK418">
        <v>1827.46</v>
      </c>
      <c r="BL418">
        <v>1004.8999999999999</v>
      </c>
      <c r="BM418" s="14">
        <f t="shared" si="96"/>
        <v>1880.1296437824979</v>
      </c>
      <c r="BN418" s="2">
        <v>1176.98900357506</v>
      </c>
      <c r="BO418" s="14">
        <v>2.2071908057316999E-6</v>
      </c>
      <c r="BP418" s="2">
        <f t="shared" si="97"/>
        <v>0.62601481098248113</v>
      </c>
    </row>
    <row r="419" spans="2:68" x14ac:dyDescent="0.35">
      <c r="B419" s="2">
        <v>2774.35</v>
      </c>
      <c r="C419" s="2">
        <v>6777.2</v>
      </c>
      <c r="D419" s="2">
        <v>3439.36</v>
      </c>
      <c r="E419" s="2">
        <f t="shared" si="85"/>
        <v>7540.4521489244125</v>
      </c>
      <c r="F419" s="2">
        <v>3455.7149660822902</v>
      </c>
      <c r="G419" s="14">
        <v>5.8636783740635198E-6</v>
      </c>
      <c r="H419" s="2">
        <f t="shared" si="86"/>
        <v>0.45829015261044009</v>
      </c>
      <c r="L419">
        <v>2774.6909999999998</v>
      </c>
      <c r="M419">
        <v>5569.61</v>
      </c>
      <c r="N419">
        <v>2990.61</v>
      </c>
      <c r="O419" s="17">
        <f t="shared" si="87"/>
        <v>6097.8137719020215</v>
      </c>
      <c r="P419">
        <v>3142.1385755835299</v>
      </c>
      <c r="Q419" s="7">
        <v>5.5810918784223097E-6</v>
      </c>
      <c r="R419">
        <f t="shared" si="88"/>
        <v>0.51528936322426233</v>
      </c>
      <c r="V419">
        <v>2778.654</v>
      </c>
      <c r="W419" s="5">
        <v>4813.4800000000005</v>
      </c>
      <c r="X419" s="5">
        <v>2971.52</v>
      </c>
      <c r="Y419" s="16">
        <f t="shared" si="89"/>
        <v>5094.9906645922038</v>
      </c>
      <c r="Z419" s="5">
        <v>2971.52</v>
      </c>
      <c r="AA419" s="15">
        <v>4.0317159184475098E-6</v>
      </c>
      <c r="AB419" s="5">
        <f t="shared" si="90"/>
        <v>0.58322383604167727</v>
      </c>
      <c r="AF419">
        <v>2743.6179999999999</v>
      </c>
      <c r="AG419">
        <v>5274.77</v>
      </c>
      <c r="AH419">
        <v>3397.1200000000003</v>
      </c>
      <c r="AI419">
        <f t="shared" si="84"/>
        <v>5679.8874915886245</v>
      </c>
      <c r="AJ419">
        <v>3539.9873999367301</v>
      </c>
      <c r="AK419" s="7">
        <v>5.9496194407921901E-6</v>
      </c>
      <c r="AL419">
        <f t="shared" si="91"/>
        <v>0.62324956351320626</v>
      </c>
      <c r="AP419">
        <v>2741.489</v>
      </c>
      <c r="AQ419" s="5">
        <v>6481.5</v>
      </c>
      <c r="AR419" s="5">
        <v>3375.15</v>
      </c>
      <c r="AS419" s="2">
        <f t="shared" si="92"/>
        <v>7089.4885353594564</v>
      </c>
      <c r="AT419">
        <v>3317.0259387403798</v>
      </c>
      <c r="AU419" s="7">
        <v>4.9819305643406801E-6</v>
      </c>
      <c r="AV419">
        <f t="shared" si="93"/>
        <v>0.46787944182382368</v>
      </c>
      <c r="AZ419">
        <v>2742.9</v>
      </c>
      <c r="BA419" s="5">
        <v>6346.3399999999992</v>
      </c>
      <c r="BB419" s="5">
        <v>3343.1600000000003</v>
      </c>
      <c r="BC419" s="2">
        <f t="shared" si="94"/>
        <v>6960.4845744388222</v>
      </c>
      <c r="BD419">
        <v>3260.6861392064802</v>
      </c>
      <c r="BE419" s="7">
        <v>5.1456021038503796E-6</v>
      </c>
      <c r="BF419">
        <f t="shared" si="95"/>
        <v>0.46845677256160972</v>
      </c>
      <c r="BJ419">
        <v>2738.1619999999998</v>
      </c>
      <c r="BK419">
        <v>1829.96</v>
      </c>
      <c r="BL419">
        <v>1005.6700000000001</v>
      </c>
      <c r="BM419" s="14">
        <f t="shared" si="96"/>
        <v>1882.9138130114379</v>
      </c>
      <c r="BN419" s="2">
        <v>1175.5863196171099</v>
      </c>
      <c r="BO419" s="14">
        <v>2.2059148726030202E-6</v>
      </c>
      <c r="BP419" s="2">
        <f t="shared" si="97"/>
        <v>0.62434420072416175</v>
      </c>
    </row>
    <row r="420" spans="2:68" x14ac:dyDescent="0.35">
      <c r="B420" s="2">
        <v>2781.52</v>
      </c>
      <c r="C420" s="2">
        <v>6782.77</v>
      </c>
      <c r="D420" s="2">
        <v>3367.77</v>
      </c>
      <c r="E420" s="2">
        <f t="shared" si="85"/>
        <v>7559.8232227559365</v>
      </c>
      <c r="F420" s="2">
        <v>3399.8291362564801</v>
      </c>
      <c r="G420" s="14">
        <v>5.86149093977446E-6</v>
      </c>
      <c r="H420" s="2">
        <f t="shared" si="86"/>
        <v>0.44972336469755059</v>
      </c>
      <c r="L420">
        <v>2781.393</v>
      </c>
      <c r="M420">
        <v>5588.63</v>
      </c>
      <c r="N420">
        <v>3021.23</v>
      </c>
      <c r="O420" s="17">
        <f t="shared" si="87"/>
        <v>6115.9927248667445</v>
      </c>
      <c r="P420">
        <v>3162.60433421675</v>
      </c>
      <c r="Q420" s="7">
        <v>5.5760391149466303E-6</v>
      </c>
      <c r="R420">
        <f t="shared" si="88"/>
        <v>0.51710400526770683</v>
      </c>
      <c r="V420">
        <v>2785.1190000000001</v>
      </c>
      <c r="W420" s="5">
        <v>4823.5599999999995</v>
      </c>
      <c r="X420" s="5">
        <v>2936.17</v>
      </c>
      <c r="Y420" s="16">
        <f t="shared" si="89"/>
        <v>5111.7882021603746</v>
      </c>
      <c r="Z420" s="5">
        <v>2936.17</v>
      </c>
      <c r="AA420" s="15">
        <v>4.0287761838443504E-6</v>
      </c>
      <c r="AB420" s="5">
        <f t="shared" si="90"/>
        <v>0.57439195128606824</v>
      </c>
      <c r="AF420">
        <v>2750.1210000000001</v>
      </c>
      <c r="AG420">
        <v>5275.03</v>
      </c>
      <c r="AH420">
        <v>3395.4399999999996</v>
      </c>
      <c r="AI420">
        <f t="shared" si="84"/>
        <v>5678.7206693584703</v>
      </c>
      <c r="AJ420">
        <v>3545.0565225874798</v>
      </c>
      <c r="AK420" s="7">
        <v>5.9455838661945804E-6</v>
      </c>
      <c r="AL420">
        <f t="shared" si="91"/>
        <v>0.62427027652831668</v>
      </c>
      <c r="AP420">
        <v>2748.482</v>
      </c>
      <c r="AQ420" s="5">
        <v>6482.32</v>
      </c>
      <c r="AR420" s="5">
        <v>3374.4900000000002</v>
      </c>
      <c r="AS420" s="2">
        <f t="shared" si="92"/>
        <v>7088.92876610852</v>
      </c>
      <c r="AT420">
        <v>3325.7267716449201</v>
      </c>
      <c r="AU420" s="7">
        <v>4.9829427927127896E-6</v>
      </c>
      <c r="AV420">
        <f t="shared" si="93"/>
        <v>0.46914377071256474</v>
      </c>
      <c r="AZ420">
        <v>2749.2950000000001</v>
      </c>
      <c r="BA420" s="5">
        <v>6343.36</v>
      </c>
      <c r="BB420" s="5">
        <v>3342.07</v>
      </c>
      <c r="BC420" s="2">
        <f t="shared" si="94"/>
        <v>6955.9433991391688</v>
      </c>
      <c r="BD420">
        <v>3266.28344906546</v>
      </c>
      <c r="BE420" s="7">
        <v>5.1467237534242503E-6</v>
      </c>
      <c r="BF420">
        <f t="shared" si="95"/>
        <v>0.46956728392437441</v>
      </c>
      <c r="BJ420">
        <v>2744.9470000000001</v>
      </c>
      <c r="BK420">
        <v>1834.53</v>
      </c>
      <c r="BL420">
        <v>1008.8399999999999</v>
      </c>
      <c r="BM420" s="14">
        <f t="shared" si="96"/>
        <v>1887.6192469160137</v>
      </c>
      <c r="BN420" s="2">
        <v>1178.0741070397301</v>
      </c>
      <c r="BO420" s="14">
        <v>2.2045938824813998E-6</v>
      </c>
      <c r="BP420" s="2">
        <f t="shared" si="97"/>
        <v>0.62410579303239455</v>
      </c>
    </row>
    <row r="421" spans="2:68" x14ac:dyDescent="0.35">
      <c r="B421" s="2">
        <v>2788.7</v>
      </c>
      <c r="C421" s="2">
        <v>6775.8</v>
      </c>
      <c r="D421" s="2">
        <v>3420.48</v>
      </c>
      <c r="E421" s="2">
        <f t="shared" si="85"/>
        <v>7518.6187165108167</v>
      </c>
      <c r="F421" s="2">
        <v>3540.5992621258101</v>
      </c>
      <c r="G421" s="14">
        <v>5.8593605633320796E-6</v>
      </c>
      <c r="H421" s="2">
        <f t="shared" si="86"/>
        <v>0.47091086749095112</v>
      </c>
      <c r="L421">
        <v>2788.538</v>
      </c>
      <c r="M421">
        <v>5596.18</v>
      </c>
      <c r="N421">
        <v>3029.0699999999997</v>
      </c>
      <c r="O421" s="17">
        <f t="shared" si="87"/>
        <v>6127.5752418575867</v>
      </c>
      <c r="P421">
        <v>3149.2487835744701</v>
      </c>
      <c r="Q421" s="7">
        <v>5.57116745065083E-6</v>
      </c>
      <c r="R421">
        <f t="shared" si="88"/>
        <v>0.51394697890641794</v>
      </c>
      <c r="V421">
        <v>2791.6590000000001</v>
      </c>
      <c r="W421" s="5">
        <v>4828.26</v>
      </c>
      <c r="X421" s="5">
        <v>2975.2999999999997</v>
      </c>
      <c r="Y421" s="16">
        <f t="shared" si="89"/>
        <v>5111.0112667988615</v>
      </c>
      <c r="Z421" s="5">
        <v>2975.3</v>
      </c>
      <c r="AA421" s="15">
        <v>4.0258689155302798E-6</v>
      </c>
      <c r="AB421" s="5">
        <f t="shared" si="90"/>
        <v>0.58213528491466149</v>
      </c>
      <c r="AF421">
        <v>2757.1329999999998</v>
      </c>
      <c r="AG421">
        <v>5300.34</v>
      </c>
      <c r="AH421">
        <v>3386.11</v>
      </c>
      <c r="AI421">
        <f t="shared" si="84"/>
        <v>5721.881434241579</v>
      </c>
      <c r="AJ421">
        <v>3492.6104113430201</v>
      </c>
      <c r="AK421" s="7">
        <v>5.9418495236619704E-6</v>
      </c>
      <c r="AL421">
        <f t="shared" si="91"/>
        <v>0.6103954532231507</v>
      </c>
      <c r="AP421">
        <v>2755.1869999999999</v>
      </c>
      <c r="AQ421" s="5">
        <v>6480.85</v>
      </c>
      <c r="AR421" s="5">
        <v>3367.55</v>
      </c>
      <c r="AS421" s="2">
        <f t="shared" si="92"/>
        <v>7088.0735883780162</v>
      </c>
      <c r="AT421">
        <v>3321.8077413494898</v>
      </c>
      <c r="AU421" s="7">
        <v>4.9840280895226199E-6</v>
      </c>
      <c r="AV421">
        <f t="shared" si="93"/>
        <v>0.46864746816343766</v>
      </c>
      <c r="AZ421">
        <v>2755.69</v>
      </c>
      <c r="BA421" s="5">
        <v>6334.39</v>
      </c>
      <c r="BB421" s="5">
        <v>3335.08</v>
      </c>
      <c r="BC421" s="2">
        <f t="shared" si="94"/>
        <v>6945.971990846072</v>
      </c>
      <c r="BD421">
        <v>3263.0803823505298</v>
      </c>
      <c r="BE421" s="7">
        <v>5.1478527378650403E-6</v>
      </c>
      <c r="BF421">
        <f t="shared" si="95"/>
        <v>0.46978023905809935</v>
      </c>
      <c r="BJ421">
        <v>2751.9070000000002</v>
      </c>
      <c r="BK421">
        <v>1839.3200000000002</v>
      </c>
      <c r="BL421">
        <v>1012.3</v>
      </c>
      <c r="BM421" s="14">
        <f t="shared" si="96"/>
        <v>1892.3333205593563</v>
      </c>
      <c r="BN421" s="2">
        <v>1183.4111821249801</v>
      </c>
      <c r="BO421" s="14">
        <v>2.2033269820650102E-6</v>
      </c>
      <c r="BP421" s="2">
        <f t="shared" si="97"/>
        <v>0.62537142334690521</v>
      </c>
    </row>
    <row r="422" spans="2:68" x14ac:dyDescent="0.35">
      <c r="B422" s="2">
        <v>2795.607</v>
      </c>
      <c r="C422" s="2">
        <v>6780.75</v>
      </c>
      <c r="D422" s="2">
        <v>3421.36</v>
      </c>
      <c r="E422" s="2">
        <f t="shared" si="85"/>
        <v>7524.2941312167641</v>
      </c>
      <c r="F422" s="2">
        <v>3541.0884252005699</v>
      </c>
      <c r="G422" s="14">
        <v>5.8572339935806898E-6</v>
      </c>
      <c r="H422" s="2">
        <f t="shared" si="86"/>
        <v>0.47062068061764295</v>
      </c>
      <c r="L422">
        <v>2795.61</v>
      </c>
      <c r="M422">
        <v>5596.8799999999992</v>
      </c>
      <c r="N422">
        <v>3035.69</v>
      </c>
      <c r="O422" s="17">
        <f t="shared" si="87"/>
        <v>6128.4046958749477</v>
      </c>
      <c r="P422">
        <v>3146.9613795707401</v>
      </c>
      <c r="Q422" s="7">
        <v>5.5662301400870096E-6</v>
      </c>
      <c r="R422">
        <f t="shared" si="88"/>
        <v>0.5135041720872271</v>
      </c>
      <c r="V422">
        <v>2798.7449999999999</v>
      </c>
      <c r="W422" s="5">
        <v>4782.33</v>
      </c>
      <c r="X422" s="5">
        <v>2975.71</v>
      </c>
      <c r="Y422" s="16">
        <f t="shared" si="89"/>
        <v>5057.8033887555621</v>
      </c>
      <c r="Z422" s="5">
        <v>2975.71</v>
      </c>
      <c r="AA422" s="15">
        <v>4.0230554076686099E-6</v>
      </c>
      <c r="AB422" s="5">
        <f t="shared" si="90"/>
        <v>0.58834038638503761</v>
      </c>
      <c r="AF422">
        <v>2763.873</v>
      </c>
      <c r="AG422">
        <v>5296.91</v>
      </c>
      <c r="AH422">
        <v>3408.8599999999997</v>
      </c>
      <c r="AI422">
        <f t="shared" si="84"/>
        <v>5710.4460055110376</v>
      </c>
      <c r="AJ422">
        <v>3522.1982375160201</v>
      </c>
      <c r="AK422" s="7">
        <v>5.9378849185071399E-6</v>
      </c>
      <c r="AL422">
        <f t="shared" si="91"/>
        <v>0.61679914915872014</v>
      </c>
      <c r="AP422">
        <v>2762.3290000000002</v>
      </c>
      <c r="AQ422" s="5">
        <v>6483.18</v>
      </c>
      <c r="AR422" s="5">
        <v>3372.4500000000003</v>
      </c>
      <c r="AS422" s="2">
        <f t="shared" si="92"/>
        <v>7092.7394766049329</v>
      </c>
      <c r="AT422">
        <v>3312.69435690605</v>
      </c>
      <c r="AU422" s="7">
        <v>4.9850500386406298E-6</v>
      </c>
      <c r="AV422">
        <f t="shared" si="93"/>
        <v>0.46705428386772363</v>
      </c>
      <c r="AZ422">
        <v>2762.17</v>
      </c>
      <c r="BA422" s="5">
        <v>6335.3200000000006</v>
      </c>
      <c r="BB422" s="5">
        <v>3335.08</v>
      </c>
      <c r="BC422" s="2">
        <f t="shared" si="94"/>
        <v>6944.7560788250721</v>
      </c>
      <c r="BD422">
        <v>3275.52260541846</v>
      </c>
      <c r="BE422" s="7">
        <v>5.14898450680117E-6</v>
      </c>
      <c r="BF422">
        <f t="shared" si="95"/>
        <v>0.47165408953752908</v>
      </c>
      <c r="BJ422">
        <v>2758.482</v>
      </c>
      <c r="BK422">
        <v>1844.72</v>
      </c>
      <c r="BL422">
        <v>1016.24</v>
      </c>
      <c r="BM422" s="14">
        <f t="shared" si="96"/>
        <v>1898.0494925805788</v>
      </c>
      <c r="BN422" s="2">
        <v>1184.4849697201</v>
      </c>
      <c r="BO422" s="14">
        <v>2.20199651080967E-6</v>
      </c>
      <c r="BP422" s="2">
        <f t="shared" si="97"/>
        <v>0.62405378487242713</v>
      </c>
    </row>
    <row r="423" spans="2:68" x14ac:dyDescent="0.35">
      <c r="B423" s="2">
        <v>2802.73</v>
      </c>
      <c r="C423" s="2">
        <v>6785.83</v>
      </c>
      <c r="D423" s="2">
        <v>3424.35</v>
      </c>
      <c r="E423" s="2">
        <f t="shared" si="85"/>
        <v>7546.6640968820757</v>
      </c>
      <c r="F423" s="2">
        <v>3469.5786845738999</v>
      </c>
      <c r="G423" s="14">
        <v>5.8552290314651298E-6</v>
      </c>
      <c r="H423" s="2">
        <f t="shared" si="86"/>
        <v>0.45974998224809893</v>
      </c>
      <c r="L423">
        <v>2802.4810000000002</v>
      </c>
      <c r="M423">
        <v>5602.41</v>
      </c>
      <c r="N423">
        <v>3041.65</v>
      </c>
      <c r="O423" s="17">
        <f t="shared" si="87"/>
        <v>6137.0989687353322</v>
      </c>
      <c r="P423">
        <v>3135.5109892331502</v>
      </c>
      <c r="Q423" s="7">
        <v>5.56132208050756E-6</v>
      </c>
      <c r="R423">
        <f t="shared" si="88"/>
        <v>0.51091093775847696</v>
      </c>
      <c r="V423">
        <v>2805.3609999999999</v>
      </c>
      <c r="W423" s="5">
        <v>4783.59</v>
      </c>
      <c r="X423" s="5">
        <v>2977.83</v>
      </c>
      <c r="Y423" s="16">
        <f t="shared" si="89"/>
        <v>5058.711663069821</v>
      </c>
      <c r="Z423" s="5">
        <v>2977.83</v>
      </c>
      <c r="AA423" s="15">
        <v>4.0200504013686404E-6</v>
      </c>
      <c r="AB423" s="5">
        <f t="shared" si="90"/>
        <v>0.58865383092281998</v>
      </c>
      <c r="AF423">
        <v>2770.9879999999998</v>
      </c>
      <c r="AG423">
        <v>5296.2300000000005</v>
      </c>
      <c r="AH423">
        <v>3403.9799999999996</v>
      </c>
      <c r="AI423">
        <f t="shared" si="84"/>
        <v>5714.2242172928545</v>
      </c>
      <c r="AJ423">
        <v>3501.1514204945101</v>
      </c>
      <c r="AK423" s="7">
        <v>5.9342014349744104E-6</v>
      </c>
      <c r="AL423">
        <f t="shared" si="91"/>
        <v>0.61270809253494785</v>
      </c>
      <c r="AP423">
        <v>2768.8620000000001</v>
      </c>
      <c r="AQ423" s="5">
        <v>6481.76</v>
      </c>
      <c r="AR423" s="5">
        <v>3369.9</v>
      </c>
      <c r="AS423" s="2">
        <f t="shared" si="92"/>
        <v>7092.3558335883672</v>
      </c>
      <c r="AT423">
        <v>3306.6593079795298</v>
      </c>
      <c r="AU423" s="7">
        <v>4.9861662910516102E-6</v>
      </c>
      <c r="AV423">
        <f t="shared" si="93"/>
        <v>0.46622862495416145</v>
      </c>
      <c r="AZ423">
        <v>2768.6689999999999</v>
      </c>
      <c r="BA423" s="5">
        <v>6326.76</v>
      </c>
      <c r="BB423" s="5">
        <v>3327.2200000000003</v>
      </c>
      <c r="BC423" s="2">
        <f t="shared" si="94"/>
        <v>6935.7715840438523</v>
      </c>
      <c r="BD423">
        <v>3269.8772911586502</v>
      </c>
      <c r="BE423" s="7">
        <v>5.1501911690342302E-6</v>
      </c>
      <c r="BF423">
        <f t="shared" si="95"/>
        <v>0.47145112141253237</v>
      </c>
      <c r="BJ423">
        <v>2765.5610000000001</v>
      </c>
      <c r="BK423">
        <v>1849.73</v>
      </c>
      <c r="BL423">
        <v>1020.5900000000001</v>
      </c>
      <c r="BM423" s="14">
        <f t="shared" si="96"/>
        <v>1903.3602756127809</v>
      </c>
      <c r="BN423" s="2">
        <v>1185.3788080986401</v>
      </c>
      <c r="BO423" s="14">
        <v>2.2007451720189599E-6</v>
      </c>
      <c r="BP423" s="2">
        <f t="shared" si="97"/>
        <v>0.62278215180098317</v>
      </c>
    </row>
    <row r="424" spans="2:68" x14ac:dyDescent="0.35">
      <c r="B424" s="2">
        <v>2809.549</v>
      </c>
      <c r="C424" s="2">
        <v>6790.5199999999995</v>
      </c>
      <c r="D424" s="2">
        <v>3426.04</v>
      </c>
      <c r="E424" s="2">
        <f t="shared" si="85"/>
        <v>7552.8967294747981</v>
      </c>
      <c r="F424" s="2">
        <v>3466.29924205015</v>
      </c>
      <c r="G424" s="14">
        <v>5.8532467962549502E-6</v>
      </c>
      <c r="H424" s="2">
        <f t="shared" si="86"/>
        <v>0.45893640098680183</v>
      </c>
      <c r="L424">
        <v>2809.4</v>
      </c>
      <c r="M424">
        <v>5613.9000000000005</v>
      </c>
      <c r="N424">
        <v>3049.4500000000003</v>
      </c>
      <c r="O424" s="17">
        <f t="shared" si="87"/>
        <v>6144.9185915732796</v>
      </c>
      <c r="P424">
        <v>3161.5673084445998</v>
      </c>
      <c r="Q424" s="7">
        <v>5.5564460691314104E-6</v>
      </c>
      <c r="R424">
        <f t="shared" si="88"/>
        <v>0.51450108920566606</v>
      </c>
      <c r="V424">
        <v>2812.373</v>
      </c>
      <c r="W424" s="5">
        <v>4802.4500000000007</v>
      </c>
      <c r="X424" s="5">
        <v>2976.3</v>
      </c>
      <c r="Y424" s="16">
        <f t="shared" si="89"/>
        <v>5080.4667175728528</v>
      </c>
      <c r="Z424" s="5">
        <v>2976.3</v>
      </c>
      <c r="AA424" s="15">
        <v>4.0172008477530602E-6</v>
      </c>
      <c r="AB424" s="5">
        <f t="shared" si="90"/>
        <v>0.58583200431276528</v>
      </c>
      <c r="AF424">
        <v>2777.4360000000001</v>
      </c>
      <c r="AG424">
        <v>5311.9699999999993</v>
      </c>
      <c r="AH424">
        <v>3418.93</v>
      </c>
      <c r="AI424">
        <f t="shared" si="84"/>
        <v>5731.9371930668549</v>
      </c>
      <c r="AJ424">
        <v>3507.1497377873702</v>
      </c>
      <c r="AK424" s="7">
        <v>5.9304373290130098E-6</v>
      </c>
      <c r="AL424">
        <f t="shared" si="91"/>
        <v>0.61186115961450038</v>
      </c>
      <c r="AP424">
        <v>2776.1</v>
      </c>
      <c r="AQ424" s="5">
        <v>6471.4</v>
      </c>
      <c r="AR424" s="5">
        <v>3359.46</v>
      </c>
      <c r="AS424" s="2">
        <f t="shared" si="92"/>
        <v>7081.922530474113</v>
      </c>
      <c r="AT424">
        <v>3297.4233833439698</v>
      </c>
      <c r="AU424" s="7">
        <v>4.98723645443493E-6</v>
      </c>
      <c r="AV424">
        <f t="shared" si="93"/>
        <v>0.46561133211424971</v>
      </c>
      <c r="AZ424">
        <v>2775.922</v>
      </c>
      <c r="BA424" s="5">
        <v>6326</v>
      </c>
      <c r="BB424" s="5">
        <v>3326.02</v>
      </c>
      <c r="BC424" s="2">
        <f t="shared" si="94"/>
        <v>6936.9931653347794</v>
      </c>
      <c r="BD424">
        <v>3259.9469674898601</v>
      </c>
      <c r="BE424" s="7">
        <v>5.1513831661285801E-6</v>
      </c>
      <c r="BF424">
        <f t="shared" si="95"/>
        <v>0.46993659785918718</v>
      </c>
      <c r="BJ424">
        <v>2772.1979999999999</v>
      </c>
      <c r="BK424">
        <v>1852.66</v>
      </c>
      <c r="BL424">
        <v>1022.43</v>
      </c>
      <c r="BM424" s="14">
        <f t="shared" si="96"/>
        <v>1906.4581961307831</v>
      </c>
      <c r="BN424" s="2">
        <v>1185.8053319691201</v>
      </c>
      <c r="BO424" s="14">
        <v>2.1994008882759598E-6</v>
      </c>
      <c r="BP424" s="2">
        <f t="shared" si="97"/>
        <v>0.62199388078676432</v>
      </c>
    </row>
    <row r="425" spans="2:68" x14ac:dyDescent="0.35">
      <c r="B425" s="2">
        <v>2816.2370000000001</v>
      </c>
      <c r="C425" s="2">
        <v>6795.5300000000007</v>
      </c>
      <c r="D425" s="2">
        <v>3434.6899999999996</v>
      </c>
      <c r="E425" s="2">
        <f t="shared" si="85"/>
        <v>7538.9219695049524</v>
      </c>
      <c r="F425" s="2">
        <v>3552.9002298534601</v>
      </c>
      <c r="G425" s="14">
        <v>5.8513075639283403E-6</v>
      </c>
      <c r="H425" s="2">
        <f t="shared" si="86"/>
        <v>0.47127430741755816</v>
      </c>
      <c r="L425">
        <v>2816.4870000000001</v>
      </c>
      <c r="M425">
        <v>5630.4299999999994</v>
      </c>
      <c r="N425">
        <v>3049.41</v>
      </c>
      <c r="O425" s="17">
        <f t="shared" si="87"/>
        <v>6162.6652019569301</v>
      </c>
      <c r="P425">
        <v>3170.1343375741999</v>
      </c>
      <c r="Q425" s="7">
        <v>5.5516374313799598E-6</v>
      </c>
      <c r="R425">
        <f t="shared" si="88"/>
        <v>0.51440963182091026</v>
      </c>
      <c r="V425">
        <v>2819.1709999999998</v>
      </c>
      <c r="W425" s="5">
        <v>4831.74</v>
      </c>
      <c r="X425" s="5">
        <v>2980.28</v>
      </c>
      <c r="Y425" s="16">
        <f t="shared" si="89"/>
        <v>5113.3840515452057</v>
      </c>
      <c r="Z425" s="5">
        <v>2980.28</v>
      </c>
      <c r="AA425" s="15">
        <v>4.0141987390999899E-6</v>
      </c>
      <c r="AB425" s="5">
        <f t="shared" si="90"/>
        <v>0.5828390689917754</v>
      </c>
      <c r="AF425">
        <v>2783.8609999999999</v>
      </c>
      <c r="AG425">
        <v>5311.57</v>
      </c>
      <c r="AH425">
        <v>3415.36</v>
      </c>
      <c r="AI425">
        <f t="shared" si="84"/>
        <v>5727.8471598080832</v>
      </c>
      <c r="AJ425">
        <v>3521.4145019551402</v>
      </c>
      <c r="AK425" s="7">
        <v>5.9268701898026401E-6</v>
      </c>
      <c r="AL425">
        <f t="shared" si="91"/>
        <v>0.61478848923635188</v>
      </c>
      <c r="AP425">
        <v>2783.2759999999998</v>
      </c>
      <c r="AQ425" s="5">
        <v>6479.61</v>
      </c>
      <c r="AR425" s="5">
        <v>3363.74</v>
      </c>
      <c r="AS425" s="2">
        <f t="shared" si="92"/>
        <v>7092.7694584320943</v>
      </c>
      <c r="AT425">
        <v>3292.6754344139899</v>
      </c>
      <c r="AU425" s="7">
        <v>4.9883139252024398E-6</v>
      </c>
      <c r="AV425">
        <f t="shared" si="93"/>
        <v>0.46422986870094302</v>
      </c>
      <c r="AZ425">
        <v>2782.9749999999999</v>
      </c>
      <c r="BA425" s="5">
        <v>6319.9500000000007</v>
      </c>
      <c r="BB425" s="5">
        <v>3321.56</v>
      </c>
      <c r="BC425" s="2">
        <f t="shared" si="94"/>
        <v>6932.8937128738526</v>
      </c>
      <c r="BD425">
        <v>3244.9065352369998</v>
      </c>
      <c r="BE425" s="7">
        <v>5.1526050804545198E-6</v>
      </c>
      <c r="BF425">
        <f t="shared" si="95"/>
        <v>0.4680450428962234</v>
      </c>
      <c r="BJ425">
        <v>2779.3209999999999</v>
      </c>
      <c r="BK425">
        <v>1858.46</v>
      </c>
      <c r="BL425">
        <v>1027.08</v>
      </c>
      <c r="BM425" s="14">
        <f t="shared" si="96"/>
        <v>1910.8539154381842</v>
      </c>
      <c r="BN425" s="2">
        <v>1208.6294044582601</v>
      </c>
      <c r="BO425" s="14">
        <v>2.19815466687413E-6</v>
      </c>
      <c r="BP425" s="2">
        <f t="shared" si="97"/>
        <v>0.63250748510573884</v>
      </c>
    </row>
    <row r="426" spans="2:68" x14ac:dyDescent="0.35">
      <c r="B426" s="2">
        <v>2823.1790000000001</v>
      </c>
      <c r="C426" s="2">
        <v>6802.96</v>
      </c>
      <c r="D426" s="2">
        <v>3435.08</v>
      </c>
      <c r="E426" s="2">
        <f t="shared" si="85"/>
        <v>7539.5008540455656</v>
      </c>
      <c r="F426" s="2">
        <v>3589.06965496047</v>
      </c>
      <c r="G426" s="14">
        <v>5.8494244187363898E-6</v>
      </c>
      <c r="H426" s="2">
        <f t="shared" si="86"/>
        <v>0.4760354464360379</v>
      </c>
      <c r="L426">
        <v>2823.39</v>
      </c>
      <c r="M426">
        <v>5638.78</v>
      </c>
      <c r="N426">
        <v>3058.7599999999998</v>
      </c>
      <c r="O426" s="17">
        <f t="shared" si="87"/>
        <v>6174.406866062498</v>
      </c>
      <c r="P426">
        <v>3160.43312730448</v>
      </c>
      <c r="Q426" s="7">
        <v>5.5468094957077699E-6</v>
      </c>
      <c r="R426">
        <f t="shared" si="88"/>
        <v>0.51186019902182611</v>
      </c>
      <c r="V426">
        <v>2826.3389999999999</v>
      </c>
      <c r="W426" s="5">
        <v>4836.1499999999996</v>
      </c>
      <c r="X426" s="5">
        <v>2985</v>
      </c>
      <c r="Y426" s="16">
        <f t="shared" si="89"/>
        <v>5117.5279327643066</v>
      </c>
      <c r="Z426" s="5">
        <v>2985</v>
      </c>
      <c r="AA426" s="15">
        <v>4.0112881883886797E-6</v>
      </c>
      <c r="AB426" s="5">
        <f t="shared" si="90"/>
        <v>0.5832894395922934</v>
      </c>
      <c r="AF426">
        <v>2790.306</v>
      </c>
      <c r="AG426">
        <v>5336.3899999999994</v>
      </c>
      <c r="AH426">
        <v>3432.5299999999997</v>
      </c>
      <c r="AI426">
        <f t="shared" si="84"/>
        <v>5750.8418602726015</v>
      </c>
      <c r="AJ426">
        <v>3552.9050657617499</v>
      </c>
      <c r="AK426" s="7">
        <v>5.9233345643075502E-6</v>
      </c>
      <c r="AL426">
        <f t="shared" si="91"/>
        <v>0.617806079889899</v>
      </c>
      <c r="AP426">
        <v>2789.7689999999998</v>
      </c>
      <c r="AQ426" s="5">
        <v>6476.38</v>
      </c>
      <c r="AR426" s="5">
        <v>3359.12</v>
      </c>
      <c r="AS426" s="2">
        <f t="shared" si="92"/>
        <v>7090.3920151166967</v>
      </c>
      <c r="AT426">
        <v>3285.8019847148598</v>
      </c>
      <c r="AU426" s="7">
        <v>4.9894432609007203E-6</v>
      </c>
      <c r="AV426">
        <f t="shared" si="93"/>
        <v>0.46341612391945874</v>
      </c>
      <c r="AZ426">
        <v>2789.6</v>
      </c>
      <c r="BA426" s="5">
        <v>6315.62</v>
      </c>
      <c r="BB426" s="5">
        <v>3320.44</v>
      </c>
      <c r="BC426" s="2">
        <f t="shared" si="94"/>
        <v>6927.0643308286963</v>
      </c>
      <c r="BD426">
        <v>3248.9123199718902</v>
      </c>
      <c r="BE426" s="7">
        <v>5.1538550341135702E-6</v>
      </c>
      <c r="BF426">
        <f t="shared" si="95"/>
        <v>0.46901720047736545</v>
      </c>
      <c r="BJ426">
        <v>2785.8580000000002</v>
      </c>
      <c r="BK426">
        <v>1862.06</v>
      </c>
      <c r="BL426">
        <v>1028.2</v>
      </c>
      <c r="BM426" s="14">
        <f t="shared" si="96"/>
        <v>1914.3720319587728</v>
      </c>
      <c r="BN426" s="2">
        <v>1212.8330465182901</v>
      </c>
      <c r="BO426" s="14">
        <v>2.19681258740084E-6</v>
      </c>
      <c r="BP426" s="2">
        <f t="shared" si="97"/>
        <v>0.63354093471441253</v>
      </c>
    </row>
    <row r="427" spans="2:68" x14ac:dyDescent="0.35">
      <c r="B427" s="2">
        <v>2830.1010000000001</v>
      </c>
      <c r="C427" s="2">
        <v>6816.4</v>
      </c>
      <c r="D427" s="2">
        <v>3452.17</v>
      </c>
      <c r="E427" s="2">
        <f t="shared" si="85"/>
        <v>7564.108807697542</v>
      </c>
      <c r="F427" s="2">
        <v>3552.6202522030899</v>
      </c>
      <c r="G427" s="14">
        <v>5.8475488853230801E-6</v>
      </c>
      <c r="H427" s="2">
        <f t="shared" si="86"/>
        <v>0.46966805244628423</v>
      </c>
      <c r="L427">
        <v>2830.2379999999998</v>
      </c>
      <c r="M427">
        <v>5650.6100000000006</v>
      </c>
      <c r="N427">
        <v>3064</v>
      </c>
      <c r="O427" s="17">
        <f t="shared" si="87"/>
        <v>6189.3573455237674</v>
      </c>
      <c r="P427">
        <v>3155.4137768778201</v>
      </c>
      <c r="Q427" s="7">
        <v>5.5419414342755504E-6</v>
      </c>
      <c r="R427">
        <f t="shared" si="88"/>
        <v>0.50981282881652668</v>
      </c>
      <c r="V427">
        <v>2833.3359999999998</v>
      </c>
      <c r="W427" s="5">
        <v>4782.7599999999993</v>
      </c>
      <c r="X427" s="5">
        <v>2988.96</v>
      </c>
      <c r="Y427" s="16">
        <f t="shared" si="89"/>
        <v>5055.2007677378751</v>
      </c>
      <c r="Z427" s="5">
        <v>2988.96</v>
      </c>
      <c r="AA427" s="15">
        <v>4.0082718351693801E-6</v>
      </c>
      <c r="AB427" s="5">
        <f t="shared" si="90"/>
        <v>0.59126435078017958</v>
      </c>
      <c r="AF427">
        <v>2796.7190000000001</v>
      </c>
      <c r="AG427">
        <v>5349.38</v>
      </c>
      <c r="AH427">
        <v>3442.34</v>
      </c>
      <c r="AI427">
        <f t="shared" si="84"/>
        <v>5764.6499464295084</v>
      </c>
      <c r="AJ427">
        <v>3561.2001417364199</v>
      </c>
      <c r="AK427" s="7">
        <v>5.9198233801240998E-6</v>
      </c>
      <c r="AL427">
        <f t="shared" si="91"/>
        <v>0.61776520254142153</v>
      </c>
      <c r="AP427">
        <v>2796.9050000000002</v>
      </c>
      <c r="AQ427" s="5">
        <v>6471.62</v>
      </c>
      <c r="AR427" s="5">
        <v>3353.2000000000003</v>
      </c>
      <c r="AS427" s="2">
        <f t="shared" si="92"/>
        <v>7086.4180829230318</v>
      </c>
      <c r="AT427">
        <v>3277.6752697780698</v>
      </c>
      <c r="AU427" s="7">
        <v>4.9904715845838998E-6</v>
      </c>
      <c r="AV427">
        <f t="shared" si="93"/>
        <v>0.46252919760360545</v>
      </c>
      <c r="AZ427">
        <v>2796.7280000000001</v>
      </c>
      <c r="BA427" s="5">
        <v>6310.74</v>
      </c>
      <c r="BB427" s="5">
        <v>3319.4</v>
      </c>
      <c r="BC427" s="2">
        <f t="shared" si="94"/>
        <v>6920.6676650272912</v>
      </c>
      <c r="BD427">
        <v>3252.3979884937598</v>
      </c>
      <c r="BE427" s="7">
        <v>5.1550242357482E-6</v>
      </c>
      <c r="BF427">
        <f t="shared" si="95"/>
        <v>0.46995436653161904</v>
      </c>
      <c r="BJ427">
        <v>2792.931</v>
      </c>
      <c r="BK427">
        <v>1868.08</v>
      </c>
      <c r="BL427">
        <v>1034.4000000000001</v>
      </c>
      <c r="BM427" s="14">
        <f t="shared" si="96"/>
        <v>1921.2604157385636</v>
      </c>
      <c r="BN427" s="2">
        <v>1207.69078617528</v>
      </c>
      <c r="BO427" s="14">
        <v>2.1955800719885599E-6</v>
      </c>
      <c r="BP427" s="2">
        <f t="shared" si="97"/>
        <v>0.62859296755511618</v>
      </c>
    </row>
    <row r="428" spans="2:68" x14ac:dyDescent="0.35">
      <c r="B428" s="2">
        <v>2836.9670000000001</v>
      </c>
      <c r="C428" s="2">
        <v>6808.4800000000005</v>
      </c>
      <c r="D428" s="2">
        <v>3448.02</v>
      </c>
      <c r="E428" s="2">
        <f t="shared" si="85"/>
        <v>7558.1731131269444</v>
      </c>
      <c r="F428" s="2">
        <v>3534.8716439007699</v>
      </c>
      <c r="G428" s="14">
        <v>5.8456651400415003E-6</v>
      </c>
      <c r="H428" s="2">
        <f t="shared" si="86"/>
        <v>0.46768863202689115</v>
      </c>
      <c r="L428">
        <v>2837.4459999999999</v>
      </c>
      <c r="M428">
        <v>5646.28</v>
      </c>
      <c r="N428">
        <v>3056.62</v>
      </c>
      <c r="O428" s="17">
        <f t="shared" si="87"/>
        <v>6187.6635862849216</v>
      </c>
      <c r="P428">
        <v>3136.47338324883</v>
      </c>
      <c r="Q428" s="7">
        <v>5.5371259817197002E-6</v>
      </c>
      <c r="R428">
        <f t="shared" si="88"/>
        <v>0.5068913879223953</v>
      </c>
      <c r="V428">
        <v>2840.5140000000001</v>
      </c>
      <c r="W428" s="5">
        <v>4815.01</v>
      </c>
      <c r="X428" s="5">
        <v>2993.79</v>
      </c>
      <c r="Y428" s="16">
        <f t="shared" si="89"/>
        <v>5091.3954059513635</v>
      </c>
      <c r="Z428" s="5">
        <v>2993.79</v>
      </c>
      <c r="AA428" s="15">
        <v>4.0053003208032497E-6</v>
      </c>
      <c r="AB428" s="5">
        <f t="shared" si="90"/>
        <v>0.58800972254100325</v>
      </c>
      <c r="AF428">
        <v>2803.0819999999999</v>
      </c>
      <c r="AG428">
        <v>5356.3</v>
      </c>
      <c r="AH428">
        <v>3436.17</v>
      </c>
      <c r="AI428">
        <f t="shared" si="84"/>
        <v>5775.2016090536144</v>
      </c>
      <c r="AJ428">
        <v>3551.28977133221</v>
      </c>
      <c r="AK428" s="7">
        <v>5.9162944360646796E-6</v>
      </c>
      <c r="AL428">
        <f t="shared" si="91"/>
        <v>0.61492048446671665</v>
      </c>
      <c r="AP428">
        <v>2803.375</v>
      </c>
      <c r="AQ428" s="5">
        <v>6468.34</v>
      </c>
      <c r="AR428" s="5">
        <v>3345.43</v>
      </c>
      <c r="AS428" s="2">
        <f t="shared" si="92"/>
        <v>7086.4295115242276</v>
      </c>
      <c r="AT428">
        <v>3258.0914393048802</v>
      </c>
      <c r="AU428" s="7">
        <v>4.9916054794442898E-6</v>
      </c>
      <c r="AV428">
        <f t="shared" si="93"/>
        <v>0.45976488357168371</v>
      </c>
      <c r="AZ428">
        <v>2803.3539999999998</v>
      </c>
      <c r="BA428" s="5">
        <v>6308.34</v>
      </c>
      <c r="BB428" s="5">
        <v>3312.08</v>
      </c>
      <c r="BC428" s="2">
        <f t="shared" si="94"/>
        <v>6919.3498508417979</v>
      </c>
      <c r="BD428">
        <v>3245.3746761375901</v>
      </c>
      <c r="BE428" s="7">
        <v>5.1562600054304204E-6</v>
      </c>
      <c r="BF428">
        <f t="shared" si="95"/>
        <v>0.46902884607616169</v>
      </c>
      <c r="BJ428">
        <v>2799.4389999999999</v>
      </c>
      <c r="BK428">
        <v>1870.28</v>
      </c>
      <c r="BL428">
        <v>1036.18</v>
      </c>
      <c r="BM428" s="14">
        <f t="shared" si="96"/>
        <v>1922.935958385295</v>
      </c>
      <c r="BN428" s="2">
        <v>1216.00792240945</v>
      </c>
      <c r="BO428" s="14">
        <v>2.19430285738236E-6</v>
      </c>
      <c r="BP428" s="2">
        <f t="shared" si="97"/>
        <v>0.6323704734454817</v>
      </c>
    </row>
    <row r="429" spans="2:68" x14ac:dyDescent="0.35">
      <c r="B429" s="2">
        <v>2844.1869999999999</v>
      </c>
      <c r="C429" s="2">
        <v>6814.5</v>
      </c>
      <c r="D429" s="2">
        <v>3459.38</v>
      </c>
      <c r="E429" s="2">
        <f t="shared" si="85"/>
        <v>7561.9983827848255</v>
      </c>
      <c r="F429" s="2">
        <v>3549.3430178168601</v>
      </c>
      <c r="G429" s="14">
        <v>5.84383353501422E-6</v>
      </c>
      <c r="H429" s="2">
        <f t="shared" si="86"/>
        <v>0.46936574674454751</v>
      </c>
      <c r="L429">
        <v>2844.616</v>
      </c>
      <c r="M429">
        <v>5653.42</v>
      </c>
      <c r="N429">
        <v>3063.94</v>
      </c>
      <c r="O429" s="17">
        <f t="shared" si="87"/>
        <v>6195.4736223659493</v>
      </c>
      <c r="P429">
        <v>3138.0827258692698</v>
      </c>
      <c r="Q429" s="7">
        <v>5.5322774474538703E-6</v>
      </c>
      <c r="R429">
        <f t="shared" si="88"/>
        <v>0.50651215986791465</v>
      </c>
      <c r="V429">
        <v>2847.7</v>
      </c>
      <c r="W429" s="5">
        <v>4873.57</v>
      </c>
      <c r="X429" s="5">
        <v>2957.69</v>
      </c>
      <c r="Y429" s="16">
        <f t="shared" si="89"/>
        <v>5164.0944693183146</v>
      </c>
      <c r="Z429" s="5">
        <v>2957.69</v>
      </c>
      <c r="AA429" s="15">
        <v>4.0023918467969202E-6</v>
      </c>
      <c r="AB429" s="5">
        <f t="shared" si="90"/>
        <v>0.57274126520586854</v>
      </c>
      <c r="AF429">
        <v>2809.6019999999999</v>
      </c>
      <c r="AG429">
        <v>5359.6399999999994</v>
      </c>
      <c r="AH429">
        <v>3444.15</v>
      </c>
      <c r="AI429">
        <f t="shared" si="84"/>
        <v>5779.4967728459524</v>
      </c>
      <c r="AJ429">
        <v>3549.3303019217101</v>
      </c>
      <c r="AK429" s="7">
        <v>5.9128026026357502E-6</v>
      </c>
      <c r="AL429">
        <f t="shared" si="91"/>
        <v>0.61412445432925489</v>
      </c>
      <c r="AP429">
        <v>2810.4580000000001</v>
      </c>
      <c r="AQ429" s="5">
        <v>6463.93</v>
      </c>
      <c r="AR429" s="5">
        <v>3346.33</v>
      </c>
      <c r="AS429" s="2">
        <f t="shared" si="92"/>
        <v>7078.6751007873845</v>
      </c>
      <c r="AT429">
        <v>3271.787453598</v>
      </c>
      <c r="AU429" s="7">
        <v>4.9926603379368897E-6</v>
      </c>
      <c r="AV429">
        <f t="shared" si="93"/>
        <v>0.46220336532101441</v>
      </c>
      <c r="AZ429">
        <v>2810.2170000000001</v>
      </c>
      <c r="BA429" s="5">
        <v>6301.3700000000008</v>
      </c>
      <c r="BB429" s="5">
        <v>3308.8799999999997</v>
      </c>
      <c r="BC429" s="2">
        <f t="shared" si="94"/>
        <v>6911.4248358115383</v>
      </c>
      <c r="BD429">
        <v>3243.9578671685499</v>
      </c>
      <c r="BE429" s="7">
        <v>5.1574407507894997E-6</v>
      </c>
      <c r="BF429">
        <f t="shared" si="95"/>
        <v>0.46936166481330832</v>
      </c>
      <c r="BJ429">
        <v>2805.8919999999998</v>
      </c>
      <c r="BK429">
        <v>1874.74</v>
      </c>
      <c r="BL429">
        <v>1038.95</v>
      </c>
      <c r="BM429" s="14">
        <f t="shared" si="96"/>
        <v>1927.1271428786661</v>
      </c>
      <c r="BN429" s="2">
        <v>1223.42907746535</v>
      </c>
      <c r="BO429" s="14">
        <v>2.19307416238023E-6</v>
      </c>
      <c r="BP429" s="2">
        <f t="shared" si="97"/>
        <v>0.63484606191464887</v>
      </c>
    </row>
    <row r="430" spans="2:68" x14ac:dyDescent="0.35">
      <c r="B430" s="2">
        <v>2851.348</v>
      </c>
      <c r="C430" s="2">
        <v>6819.8</v>
      </c>
      <c r="D430" s="2">
        <v>3470.85</v>
      </c>
      <c r="E430" s="2">
        <f t="shared" si="85"/>
        <v>7566.3447523352452</v>
      </c>
      <c r="F430" s="2">
        <v>3557.6864754873</v>
      </c>
      <c r="G430" s="14">
        <v>5.8420169659689004E-6</v>
      </c>
      <c r="H430" s="2">
        <f t="shared" si="86"/>
        <v>0.47019883337846458</v>
      </c>
      <c r="L430">
        <v>2851.5819999999999</v>
      </c>
      <c r="M430">
        <v>5663.04</v>
      </c>
      <c r="N430">
        <v>3070.33</v>
      </c>
      <c r="O430" s="17">
        <f t="shared" si="87"/>
        <v>6204.4213964086903</v>
      </c>
      <c r="P430">
        <v>3148.38176551264</v>
      </c>
      <c r="Q430" s="7">
        <v>5.5273996295896002E-6</v>
      </c>
      <c r="R430">
        <f t="shared" si="88"/>
        <v>0.5074416394951865</v>
      </c>
      <c r="V430">
        <v>2854.4520000000002</v>
      </c>
      <c r="W430" s="5">
        <v>4882.7299999999996</v>
      </c>
      <c r="X430" s="5">
        <v>2994.44</v>
      </c>
      <c r="Y430" s="16">
        <f t="shared" si="89"/>
        <v>5168.8453002372953</v>
      </c>
      <c r="Z430" s="5">
        <v>2994.44</v>
      </c>
      <c r="AA430" s="15">
        <v>3.9994532180166704E-6</v>
      </c>
      <c r="AB430" s="5">
        <f t="shared" si="90"/>
        <v>0.57932474780441368</v>
      </c>
      <c r="AF430">
        <v>2816.096</v>
      </c>
      <c r="AG430">
        <v>5350.96</v>
      </c>
      <c r="AH430">
        <v>3454.04</v>
      </c>
      <c r="AI430">
        <f t="shared" si="84"/>
        <v>5767.3996680795826</v>
      </c>
      <c r="AJ430">
        <v>3554.1501254478999</v>
      </c>
      <c r="AK430" s="7">
        <v>5.9091376859008798E-6</v>
      </c>
      <c r="AL430">
        <f t="shared" si="91"/>
        <v>0.6162482799863519</v>
      </c>
      <c r="AP430">
        <v>2817.1460000000002</v>
      </c>
      <c r="AQ430" s="5">
        <v>6462.43</v>
      </c>
      <c r="AR430" s="5">
        <v>3340.04</v>
      </c>
      <c r="AS430" s="2">
        <f t="shared" si="92"/>
        <v>7077.2963834396123</v>
      </c>
      <c r="AT430">
        <v>3270.4575407021698</v>
      </c>
      <c r="AU430" s="7">
        <v>4.9938074262228603E-6</v>
      </c>
      <c r="AV430">
        <f t="shared" si="93"/>
        <v>0.46210549389380046</v>
      </c>
      <c r="AZ430">
        <v>2816.9450000000002</v>
      </c>
      <c r="BA430" s="5">
        <v>6299.29</v>
      </c>
      <c r="BB430" s="5">
        <v>3305.81</v>
      </c>
      <c r="BC430" s="2">
        <f t="shared" si="94"/>
        <v>6908.9390260224209</v>
      </c>
      <c r="BD430">
        <v>3244.7081804249301</v>
      </c>
      <c r="BE430" s="7">
        <v>5.15867034076973E-6</v>
      </c>
      <c r="BF430">
        <f t="shared" si="95"/>
        <v>0.46963913970057958</v>
      </c>
      <c r="BJ430">
        <v>2812.404</v>
      </c>
      <c r="BK430">
        <v>1881.6999999999998</v>
      </c>
      <c r="BL430">
        <v>1046.74</v>
      </c>
      <c r="BM430" s="14">
        <f t="shared" si="96"/>
        <v>1934.2834109258692</v>
      </c>
      <c r="BN430" s="2">
        <v>1227.55324718772</v>
      </c>
      <c r="BO430" s="14">
        <v>2.19179754191794E-6</v>
      </c>
      <c r="BP430" s="2">
        <f t="shared" si="97"/>
        <v>0.63462946549292698</v>
      </c>
    </row>
    <row r="431" spans="2:68" x14ac:dyDescent="0.35">
      <c r="B431" s="2">
        <v>2858.3220000000001</v>
      </c>
      <c r="C431" s="2">
        <v>6835.91</v>
      </c>
      <c r="D431" s="2">
        <v>3480.46</v>
      </c>
      <c r="E431" s="2">
        <f t="shared" si="85"/>
        <v>7585.6000461703698</v>
      </c>
      <c r="F431" s="2">
        <v>3558.9262729397401</v>
      </c>
      <c r="G431" s="14">
        <v>5.8402021050844898E-6</v>
      </c>
      <c r="H431" s="2">
        <f t="shared" si="86"/>
        <v>0.46916872116616309</v>
      </c>
      <c r="L431">
        <v>2858.7339999999999</v>
      </c>
      <c r="M431">
        <v>5677.34</v>
      </c>
      <c r="N431">
        <v>3081.23</v>
      </c>
      <c r="O431" s="17">
        <f t="shared" si="87"/>
        <v>6218.025129744844</v>
      </c>
      <c r="P431">
        <v>3163.5819340620301</v>
      </c>
      <c r="Q431" s="7">
        <v>5.5227366244649003E-6</v>
      </c>
      <c r="R431">
        <f t="shared" si="88"/>
        <v>0.50877599688823505</v>
      </c>
      <c r="V431">
        <v>2861.39</v>
      </c>
      <c r="W431" s="5">
        <v>4874.96</v>
      </c>
      <c r="X431" s="5">
        <v>2991.5600000000004</v>
      </c>
      <c r="Y431" s="16">
        <f t="shared" si="89"/>
        <v>5160.1143022010874</v>
      </c>
      <c r="Z431" s="5">
        <v>2991.56</v>
      </c>
      <c r="AA431" s="15">
        <v>3.9965766463982403E-6</v>
      </c>
      <c r="AB431" s="5">
        <f t="shared" si="90"/>
        <v>0.5797468476083808</v>
      </c>
      <c r="AF431">
        <v>2823.136</v>
      </c>
      <c r="AG431">
        <v>5361.33</v>
      </c>
      <c r="AH431">
        <v>3447.2200000000003</v>
      </c>
      <c r="AI431">
        <f t="shared" si="84"/>
        <v>5779.248504405019</v>
      </c>
      <c r="AJ431">
        <v>3556.9496024239102</v>
      </c>
      <c r="AK431" s="7">
        <v>5.9056203209608698E-6</v>
      </c>
      <c r="AL431">
        <f t="shared" si="91"/>
        <v>0.61546922575015706</v>
      </c>
      <c r="AP431">
        <v>2824.297</v>
      </c>
      <c r="AQ431" s="5">
        <v>6460.69</v>
      </c>
      <c r="AR431" s="5">
        <v>3336.9</v>
      </c>
      <c r="AS431" s="2">
        <f t="shared" si="92"/>
        <v>7077.3353656096451</v>
      </c>
      <c r="AT431">
        <v>3260.2637053634999</v>
      </c>
      <c r="AU431" s="7">
        <v>4.9949253735415402E-6</v>
      </c>
      <c r="AV431">
        <f t="shared" si="93"/>
        <v>0.46066259926099451</v>
      </c>
      <c r="AZ431">
        <v>2823.9740000000002</v>
      </c>
      <c r="BA431" s="5">
        <v>6291.7300000000005</v>
      </c>
      <c r="BB431" s="5">
        <v>3305.1400000000003</v>
      </c>
      <c r="BC431" s="2">
        <f t="shared" si="94"/>
        <v>6900.0772310448929</v>
      </c>
      <c r="BD431">
        <v>3244.4323410594102</v>
      </c>
      <c r="BE431" s="7">
        <v>5.1598491828962896E-6</v>
      </c>
      <c r="BF431">
        <f t="shared" si="95"/>
        <v>0.47020232273082818</v>
      </c>
      <c r="BJ431">
        <v>2819.4870000000001</v>
      </c>
      <c r="BK431">
        <v>1884.19</v>
      </c>
      <c r="BL431">
        <v>1046.48</v>
      </c>
      <c r="BM431" s="14">
        <f t="shared" si="96"/>
        <v>1936.6012266212574</v>
      </c>
      <c r="BN431" s="2">
        <v>1231.8035414042499</v>
      </c>
      <c r="BO431" s="14">
        <v>2.19056342695583E-6</v>
      </c>
      <c r="BP431" s="2">
        <f t="shared" si="97"/>
        <v>0.63606462934723462</v>
      </c>
    </row>
    <row r="432" spans="2:68" x14ac:dyDescent="0.35">
      <c r="B432" s="2">
        <v>2865.6469999999999</v>
      </c>
      <c r="C432" s="2">
        <v>6840.5300000000007</v>
      </c>
      <c r="D432" s="2">
        <v>3467.13</v>
      </c>
      <c r="E432" s="2">
        <f t="shared" si="85"/>
        <v>7595.0985533511885</v>
      </c>
      <c r="F432" s="2">
        <v>3541.14305570235</v>
      </c>
      <c r="G432" s="14">
        <v>5.8384765268477604E-6</v>
      </c>
      <c r="H432" s="2">
        <f t="shared" si="86"/>
        <v>0.46624056696932392</v>
      </c>
      <c r="L432">
        <v>2865.518</v>
      </c>
      <c r="M432">
        <v>5679.64</v>
      </c>
      <c r="N432">
        <v>3076.5099999999998</v>
      </c>
      <c r="O432" s="17">
        <f t="shared" si="87"/>
        <v>6224.2167877483225</v>
      </c>
      <c r="P432">
        <v>3145.3415831798202</v>
      </c>
      <c r="Q432" s="7">
        <v>5.5178905614869602E-6</v>
      </c>
      <c r="R432">
        <f t="shared" si="88"/>
        <v>0.50533933672925324</v>
      </c>
      <c r="V432">
        <v>2868.5129999999999</v>
      </c>
      <c r="W432" s="5">
        <v>4848.0200000000004</v>
      </c>
      <c r="X432" s="5">
        <v>2992.87</v>
      </c>
      <c r="Y432" s="16">
        <f t="shared" si="89"/>
        <v>5128.6806052124612</v>
      </c>
      <c r="Z432" s="5">
        <v>2992.87</v>
      </c>
      <c r="AA432" s="15">
        <v>3.9937027882757202E-6</v>
      </c>
      <c r="AB432" s="5">
        <f t="shared" si="90"/>
        <v>0.58355554388749409</v>
      </c>
      <c r="AF432">
        <v>2829.7190000000001</v>
      </c>
      <c r="AG432">
        <v>5384.2</v>
      </c>
      <c r="AH432">
        <v>3465.1299999999997</v>
      </c>
      <c r="AI432">
        <f t="shared" si="84"/>
        <v>5806.6510617240092</v>
      </c>
      <c r="AJ432">
        <v>3558.9569801440198</v>
      </c>
      <c r="AK432" s="7">
        <v>5.9018432069834698E-6</v>
      </c>
      <c r="AL432">
        <f t="shared" si="91"/>
        <v>0.61291042673526119</v>
      </c>
      <c r="AP432">
        <v>2831.4070000000002</v>
      </c>
      <c r="AQ432" s="5">
        <v>6459.43</v>
      </c>
      <c r="AR432" s="5">
        <v>3336.14</v>
      </c>
      <c r="AS432" s="2">
        <f t="shared" si="92"/>
        <v>7075.4419336699102</v>
      </c>
      <c r="AT432">
        <v>3263.0807293411199</v>
      </c>
      <c r="AU432" s="7">
        <v>4.9960564827926702E-6</v>
      </c>
      <c r="AV432">
        <f t="shared" si="93"/>
        <v>0.4611840164800301</v>
      </c>
      <c r="AZ432">
        <v>2830.5509999999999</v>
      </c>
      <c r="BA432" s="5">
        <v>6287.29</v>
      </c>
      <c r="BB432" s="5">
        <v>3302.99</v>
      </c>
      <c r="BC432" s="2">
        <f t="shared" si="94"/>
        <v>6896.8833145873414</v>
      </c>
      <c r="BD432">
        <v>3234.5641212094301</v>
      </c>
      <c r="BE432" s="7">
        <v>5.1611064273063703E-6</v>
      </c>
      <c r="BF432">
        <f t="shared" si="95"/>
        <v>0.46898924828380434</v>
      </c>
      <c r="BJ432">
        <v>2826.0680000000002</v>
      </c>
      <c r="BK432">
        <v>1890.11</v>
      </c>
      <c r="BL432">
        <v>1049.53</v>
      </c>
      <c r="BM432" s="14">
        <f t="shared" si="96"/>
        <v>1943.0028365825797</v>
      </c>
      <c r="BN432" s="2">
        <v>1231.3096704315201</v>
      </c>
      <c r="BO432" s="14">
        <v>2.1892224896629001E-6</v>
      </c>
      <c r="BP432" s="2">
        <f t="shared" si="97"/>
        <v>0.63371480846481421</v>
      </c>
    </row>
    <row r="433" spans="2:68" x14ac:dyDescent="0.35">
      <c r="B433" s="2">
        <v>2872.7449999999999</v>
      </c>
      <c r="C433" s="2">
        <v>6831.24</v>
      </c>
      <c r="D433" s="2">
        <v>3471.96</v>
      </c>
      <c r="E433" s="2">
        <f t="shared" si="85"/>
        <v>7584.7183968011868</v>
      </c>
      <c r="F433" s="2">
        <v>3535.5619954805402</v>
      </c>
      <c r="G433" s="14">
        <v>5.8367828730393902E-6</v>
      </c>
      <c r="H433" s="2">
        <f t="shared" si="86"/>
        <v>0.46614281645204442</v>
      </c>
      <c r="L433">
        <v>2872.7179999999998</v>
      </c>
      <c r="M433">
        <v>5687.05</v>
      </c>
      <c r="N433">
        <v>3083.8399999999997</v>
      </c>
      <c r="O433" s="17">
        <f t="shared" si="87"/>
        <v>6227.0168243804355</v>
      </c>
      <c r="P433">
        <v>3171.8745974890699</v>
      </c>
      <c r="Q433" s="7">
        <v>5.5132444872579403E-6</v>
      </c>
      <c r="R433">
        <f t="shared" si="88"/>
        <v>0.50937305726721871</v>
      </c>
      <c r="V433">
        <v>2875.4850000000001</v>
      </c>
      <c r="W433" s="5">
        <v>4859.09</v>
      </c>
      <c r="X433" s="5">
        <v>2996.3199999999997</v>
      </c>
      <c r="Y433" s="16">
        <f t="shared" si="89"/>
        <v>5140.6864725362675</v>
      </c>
      <c r="Z433" s="5">
        <v>2996.32</v>
      </c>
      <c r="AA433" s="15">
        <v>3.99083500395526E-6</v>
      </c>
      <c r="AB433" s="5">
        <f t="shared" si="90"/>
        <v>0.58286378988635379</v>
      </c>
      <c r="AF433">
        <v>2836.7919999999999</v>
      </c>
      <c r="AG433">
        <v>5383.5</v>
      </c>
      <c r="AH433">
        <v>3462.2799999999997</v>
      </c>
      <c r="AI433">
        <f t="shared" si="84"/>
        <v>5807.435327631234</v>
      </c>
      <c r="AJ433">
        <v>3550.6286602099999</v>
      </c>
      <c r="AK433" s="7">
        <v>5.8983099371501102E-6</v>
      </c>
      <c r="AL433">
        <f t="shared" si="91"/>
        <v>0.61139357735357658</v>
      </c>
      <c r="AP433">
        <v>2838.145</v>
      </c>
      <c r="AQ433" s="5">
        <v>6447.99</v>
      </c>
      <c r="AR433" s="5">
        <v>3329.06</v>
      </c>
      <c r="AS433" s="2">
        <f t="shared" si="92"/>
        <v>7061.5285474592347</v>
      </c>
      <c r="AT433">
        <v>3265.2715116008499</v>
      </c>
      <c r="AU433" s="7">
        <v>4.9972034010099604E-6</v>
      </c>
      <c r="AV433">
        <f t="shared" si="93"/>
        <v>0.46240293297061119</v>
      </c>
      <c r="AZ433">
        <v>2837.6970000000001</v>
      </c>
      <c r="BA433" s="5">
        <v>6282.26</v>
      </c>
      <c r="BB433" s="5">
        <v>3298.73</v>
      </c>
      <c r="BC433" s="2">
        <f t="shared" si="94"/>
        <v>6891.9972805626276</v>
      </c>
      <c r="BD433">
        <v>3229.5753108056401</v>
      </c>
      <c r="BE433" s="7">
        <v>5.1622844509844198E-6</v>
      </c>
      <c r="BF433">
        <f t="shared" si="95"/>
        <v>0.46859787944402587</v>
      </c>
      <c r="BJ433">
        <v>2833.22</v>
      </c>
      <c r="BK433">
        <v>1893.73</v>
      </c>
      <c r="BL433">
        <v>1054.08</v>
      </c>
      <c r="BM433" s="14">
        <f t="shared" si="96"/>
        <v>1946.6060505468708</v>
      </c>
      <c r="BN433" s="2">
        <v>1234.75212768286</v>
      </c>
      <c r="BO433" s="14">
        <v>2.1879863988984801E-6</v>
      </c>
      <c r="BP433" s="2">
        <f t="shared" si="97"/>
        <v>0.63431022796624625</v>
      </c>
    </row>
    <row r="434" spans="2:68" x14ac:dyDescent="0.35">
      <c r="B434" s="2">
        <v>2879.529</v>
      </c>
      <c r="C434" s="2">
        <v>6839.88</v>
      </c>
      <c r="D434" s="2">
        <v>3477.15</v>
      </c>
      <c r="E434" s="2">
        <f t="shared" si="85"/>
        <v>7595.534933282881</v>
      </c>
      <c r="F434" s="2">
        <v>3533.6389600294001</v>
      </c>
      <c r="G434" s="14">
        <v>5.8351187681408198E-6</v>
      </c>
      <c r="H434" s="2">
        <f t="shared" si="86"/>
        <v>0.46522581899338578</v>
      </c>
      <c r="L434">
        <v>2879.7539999999999</v>
      </c>
      <c r="M434">
        <v>5693.7699999999995</v>
      </c>
      <c r="N434">
        <v>3082.97</v>
      </c>
      <c r="O434" s="17">
        <f t="shared" si="87"/>
        <v>6233.2919325430821</v>
      </c>
      <c r="P434">
        <v>3178.2517840897299</v>
      </c>
      <c r="Q434" s="7">
        <v>5.5084337748192803E-6</v>
      </c>
      <c r="R434">
        <f t="shared" si="88"/>
        <v>0.50988335192461531</v>
      </c>
      <c r="V434">
        <v>2882.2910000000002</v>
      </c>
      <c r="W434" s="5">
        <v>4872.29</v>
      </c>
      <c r="X434" s="5">
        <v>2997.57</v>
      </c>
      <c r="Y434" s="16">
        <f t="shared" si="89"/>
        <v>5155.4707083661851</v>
      </c>
      <c r="Z434" s="5">
        <v>2997.57</v>
      </c>
      <c r="AA434" s="15">
        <v>3.9879154067024899E-6</v>
      </c>
      <c r="AB434" s="5">
        <f t="shared" si="90"/>
        <v>0.58143478443890861</v>
      </c>
      <c r="AF434">
        <v>2843.4780000000001</v>
      </c>
      <c r="AG434">
        <v>5393.7699999999995</v>
      </c>
      <c r="AH434">
        <v>3466.31</v>
      </c>
      <c r="AI434">
        <f t="shared" si="84"/>
        <v>5816.4447194288759</v>
      </c>
      <c r="AJ434">
        <v>3565.0638425724701</v>
      </c>
      <c r="AK434" s="7">
        <v>5.8945677664392302E-6</v>
      </c>
      <c r="AL434">
        <f t="shared" si="91"/>
        <v>0.61292834618782865</v>
      </c>
      <c r="AP434">
        <v>2845.0439999999999</v>
      </c>
      <c r="AQ434" s="5">
        <v>6457.06</v>
      </c>
      <c r="AR434" s="5">
        <v>3333.38</v>
      </c>
      <c r="AS434" s="2">
        <f t="shared" si="92"/>
        <v>7071.623236263491</v>
      </c>
      <c r="AT434">
        <v>3269.79328541822</v>
      </c>
      <c r="AU434" s="7">
        <v>4.9983063702761396E-6</v>
      </c>
      <c r="AV434">
        <f t="shared" si="93"/>
        <v>0.46238228143301302</v>
      </c>
      <c r="AZ434">
        <v>2844.3879999999999</v>
      </c>
      <c r="BA434" s="5">
        <v>6278.08</v>
      </c>
      <c r="BB434" s="5">
        <v>3295.09</v>
      </c>
      <c r="BC434" s="2">
        <f t="shared" si="94"/>
        <v>6887.3784692099725</v>
      </c>
      <c r="BD434">
        <v>3228.3995769102698</v>
      </c>
      <c r="BE434" s="7">
        <v>5.1635338087785398E-6</v>
      </c>
      <c r="BF434">
        <f t="shared" si="95"/>
        <v>0.46874142191297186</v>
      </c>
      <c r="BJ434">
        <v>2839.7689999999998</v>
      </c>
      <c r="BK434">
        <v>1898.01</v>
      </c>
      <c r="BL434">
        <v>1057.43</v>
      </c>
      <c r="BM434" s="14">
        <f t="shared" si="96"/>
        <v>1950.351624948529</v>
      </c>
      <c r="BN434" s="2">
        <v>1245.2738832514899</v>
      </c>
      <c r="BO434" s="14">
        <v>2.18663591092633E-6</v>
      </c>
      <c r="BP434" s="2">
        <f t="shared" si="97"/>
        <v>0.63848685915000247</v>
      </c>
    </row>
    <row r="435" spans="2:68" x14ac:dyDescent="0.35">
      <c r="B435" s="2">
        <v>2886.6089999999999</v>
      </c>
      <c r="C435" s="2">
        <v>6846.6500000000005</v>
      </c>
      <c r="D435" s="2">
        <v>3477.21</v>
      </c>
      <c r="E435" s="2">
        <f t="shared" si="85"/>
        <v>7605.3888714241984</v>
      </c>
      <c r="F435" s="2">
        <v>3525.9158541623001</v>
      </c>
      <c r="G435" s="14">
        <v>5.8335308308901304E-6</v>
      </c>
      <c r="H435" s="2">
        <f t="shared" si="86"/>
        <v>0.46360757007577325</v>
      </c>
      <c r="L435">
        <v>2886.9259999999999</v>
      </c>
      <c r="M435">
        <v>5708.88</v>
      </c>
      <c r="N435">
        <v>3095.4199999999996</v>
      </c>
      <c r="O435" s="17">
        <f t="shared" si="87"/>
        <v>6248.7738048245401</v>
      </c>
      <c r="P435">
        <v>3189.3273457288901</v>
      </c>
      <c r="Q435" s="7">
        <v>5.5038621934829599E-6</v>
      </c>
      <c r="R435">
        <f t="shared" si="88"/>
        <v>0.51039250984992945</v>
      </c>
      <c r="V435">
        <v>2889.5509999999999</v>
      </c>
      <c r="W435" s="5">
        <v>4854.3399999999992</v>
      </c>
      <c r="X435" s="5">
        <v>3001.6699999999996</v>
      </c>
      <c r="Y435" s="16">
        <f t="shared" si="89"/>
        <v>5133.9752940608496</v>
      </c>
      <c r="Z435" s="5">
        <v>3001.67</v>
      </c>
      <c r="AA435" s="15">
        <v>3.9850610456794604E-6</v>
      </c>
      <c r="AB435" s="5">
        <f t="shared" si="90"/>
        <v>0.58466779212444397</v>
      </c>
      <c r="AF435">
        <v>2850.53</v>
      </c>
      <c r="AG435">
        <v>5401.28</v>
      </c>
      <c r="AH435">
        <v>3472.52</v>
      </c>
      <c r="AI435">
        <f t="shared" si="84"/>
        <v>5822.9569734126017</v>
      </c>
      <c r="AJ435">
        <v>3575.68852752148</v>
      </c>
      <c r="AK435" s="7">
        <v>5.8910631902814401E-6</v>
      </c>
      <c r="AL435">
        <f t="shared" si="91"/>
        <v>0.61406748218266716</v>
      </c>
      <c r="AP435">
        <v>2851.7089999999998</v>
      </c>
      <c r="AQ435" s="5">
        <v>6447.72</v>
      </c>
      <c r="AR435" s="5">
        <v>3327.03</v>
      </c>
      <c r="AS435" s="2">
        <f t="shared" si="92"/>
        <v>7061.2076667231577</v>
      </c>
      <c r="AT435">
        <v>3266.8321245617999</v>
      </c>
      <c r="AU435" s="7">
        <v>4.9994598339988802E-6</v>
      </c>
      <c r="AV435">
        <f t="shared" si="93"/>
        <v>0.46264495802285538</v>
      </c>
      <c r="AZ435">
        <v>2851.299</v>
      </c>
      <c r="BA435" s="5">
        <v>6277.66</v>
      </c>
      <c r="BB435" s="5">
        <v>3295.87</v>
      </c>
      <c r="BC435" s="2">
        <f t="shared" si="94"/>
        <v>6886.4747008287859</v>
      </c>
      <c r="BD435">
        <v>3231.17175567308</v>
      </c>
      <c r="BE435" s="7">
        <v>5.1647281561229798E-6</v>
      </c>
      <c r="BF435">
        <f t="shared" si="95"/>
        <v>0.46920549280232005</v>
      </c>
      <c r="BJ435">
        <v>2846.971</v>
      </c>
      <c r="BK435">
        <v>1904.1699999999998</v>
      </c>
      <c r="BL435">
        <v>1062.43</v>
      </c>
      <c r="BM435" s="14">
        <f t="shared" si="96"/>
        <v>1957.7199356557212</v>
      </c>
      <c r="BN435" s="2">
        <v>1235.9590052450401</v>
      </c>
      <c r="BO435" s="14">
        <v>2.1853559512244301E-6</v>
      </c>
      <c r="BP435" s="2">
        <f t="shared" si="97"/>
        <v>0.63132574927325669</v>
      </c>
    </row>
    <row r="436" spans="2:68" x14ac:dyDescent="0.35">
      <c r="B436" s="2">
        <v>2893.6640000000002</v>
      </c>
      <c r="C436" s="2">
        <v>6845.07</v>
      </c>
      <c r="D436" s="2">
        <v>3478.12</v>
      </c>
      <c r="E436" s="2">
        <f t="shared" si="85"/>
        <v>7609.3676461524019</v>
      </c>
      <c r="F436" s="2">
        <v>3499.0371554731</v>
      </c>
      <c r="G436" s="14">
        <v>5.8320025034906901E-6</v>
      </c>
      <c r="H436" s="2">
        <f t="shared" si="86"/>
        <v>0.45983284264657026</v>
      </c>
      <c r="L436">
        <v>2893.607</v>
      </c>
      <c r="M436">
        <v>5716.77</v>
      </c>
      <c r="N436">
        <v>3095.5099999999998</v>
      </c>
      <c r="O436" s="17">
        <f t="shared" si="87"/>
        <v>6255.3528442852758</v>
      </c>
      <c r="P436">
        <v>3200.9583829460598</v>
      </c>
      <c r="Q436" s="7">
        <v>5.4991354942546899E-6</v>
      </c>
      <c r="R436">
        <f t="shared" si="88"/>
        <v>0.51171508028845569</v>
      </c>
      <c r="V436">
        <v>2896.7089999999998</v>
      </c>
      <c r="W436" s="5">
        <v>4839.12</v>
      </c>
      <c r="X436" s="5">
        <v>3004.8599999999997</v>
      </c>
      <c r="Y436" s="16">
        <f t="shared" si="89"/>
        <v>5115.7562694307071</v>
      </c>
      <c r="Z436" s="5">
        <v>3004.86</v>
      </c>
      <c r="AA436" s="15">
        <v>3.9821028865367301E-6</v>
      </c>
      <c r="AB436" s="5">
        <f t="shared" si="90"/>
        <v>0.58737356546002684</v>
      </c>
      <c r="AF436">
        <v>2857.14</v>
      </c>
      <c r="AG436">
        <v>5420.12</v>
      </c>
      <c r="AH436">
        <v>3490.64</v>
      </c>
      <c r="AI436">
        <f t="shared" si="84"/>
        <v>5840.1365181164347</v>
      </c>
      <c r="AJ436">
        <v>3600.4607793669602</v>
      </c>
      <c r="AK436" s="7">
        <v>5.8873900718747197E-6</v>
      </c>
      <c r="AL436">
        <f t="shared" si="91"/>
        <v>0.61650284513009701</v>
      </c>
      <c r="AP436">
        <v>2858.7550000000001</v>
      </c>
      <c r="AQ436" s="5">
        <v>6444.4</v>
      </c>
      <c r="AR436" s="5">
        <v>3324.5499999999997</v>
      </c>
      <c r="AS436" s="2">
        <f t="shared" si="92"/>
        <v>7055.0156802421516</v>
      </c>
      <c r="AT436">
        <v>3279.1754270238898</v>
      </c>
      <c r="AU436" s="7">
        <v>5.0005780966556401E-6</v>
      </c>
      <c r="AV436">
        <f t="shared" si="93"/>
        <v>0.46480058665317348</v>
      </c>
      <c r="AZ436">
        <v>2858.0320000000002</v>
      </c>
      <c r="BA436" s="5">
        <v>6273.21</v>
      </c>
      <c r="BB436" s="5">
        <v>3290.48</v>
      </c>
      <c r="BC436" s="2">
        <f t="shared" si="94"/>
        <v>6882.7096104550656</v>
      </c>
      <c r="BD436">
        <v>3224.0876442106801</v>
      </c>
      <c r="BE436" s="7">
        <v>5.1659563271495198E-6</v>
      </c>
      <c r="BF436">
        <f t="shared" si="95"/>
        <v>0.46843290312774249</v>
      </c>
      <c r="BJ436">
        <v>2854.0349999999999</v>
      </c>
      <c r="BK436">
        <v>1909.1299999999999</v>
      </c>
      <c r="BL436">
        <v>1065.28</v>
      </c>
      <c r="BM436" s="14">
        <f t="shared" si="96"/>
        <v>1962.6552175335501</v>
      </c>
      <c r="BN436" s="2">
        <v>1240.81271383946</v>
      </c>
      <c r="BO436" s="14">
        <v>2.1840507314137901E-6</v>
      </c>
      <c r="BP436" s="2">
        <f t="shared" si="97"/>
        <v>0.63221125277356527</v>
      </c>
    </row>
    <row r="437" spans="2:68" x14ac:dyDescent="0.35">
      <c r="B437" s="2">
        <v>2900.201</v>
      </c>
      <c r="C437" s="2">
        <v>6861.99</v>
      </c>
      <c r="D437" s="2">
        <v>3490.51</v>
      </c>
      <c r="E437" s="2">
        <f t="shared" si="85"/>
        <v>7625.8348005175039</v>
      </c>
      <c r="F437" s="2">
        <v>3516.9447420985098</v>
      </c>
      <c r="G437" s="14">
        <v>5.83043461699192E-6</v>
      </c>
      <c r="H437" s="2">
        <f t="shared" si="86"/>
        <v>0.46118816288281556</v>
      </c>
      <c r="L437">
        <v>2900.68</v>
      </c>
      <c r="M437">
        <v>5716.45</v>
      </c>
      <c r="N437">
        <v>3096.6</v>
      </c>
      <c r="O437" s="17">
        <f t="shared" si="87"/>
        <v>6255.9046540274403</v>
      </c>
      <c r="P437">
        <v>3194.25588121377</v>
      </c>
      <c r="Q437" s="7">
        <v>5.4945567667204201E-6</v>
      </c>
      <c r="R437">
        <f t="shared" si="88"/>
        <v>0.51059855574323132</v>
      </c>
      <c r="V437">
        <v>2903.973</v>
      </c>
      <c r="W437" s="5">
        <v>4856.71</v>
      </c>
      <c r="X437" s="5">
        <v>3011.29</v>
      </c>
      <c r="Y437" s="16">
        <f t="shared" si="89"/>
        <v>5134.8108292826428</v>
      </c>
      <c r="Z437" s="5">
        <v>3011.29</v>
      </c>
      <c r="AA437" s="15">
        <v>3.9791854873232798E-6</v>
      </c>
      <c r="AB437" s="5">
        <f t="shared" si="90"/>
        <v>0.58644614185732158</v>
      </c>
      <c r="AF437">
        <v>2864.0949999999998</v>
      </c>
      <c r="AG437">
        <v>5417.06</v>
      </c>
      <c r="AH437">
        <v>3482.97</v>
      </c>
      <c r="AI437">
        <f t="shared" si="84"/>
        <v>5838.2754821986637</v>
      </c>
      <c r="AJ437">
        <v>3590.99856774517</v>
      </c>
      <c r="AK437" s="7">
        <v>5.8838733339732597E-6</v>
      </c>
      <c r="AL437">
        <f t="shared" si="91"/>
        <v>0.61507864414661351</v>
      </c>
      <c r="AP437">
        <v>2865.5410000000002</v>
      </c>
      <c r="AQ437" s="5">
        <v>6441.9500000000007</v>
      </c>
      <c r="AR437" s="5">
        <v>3321.77</v>
      </c>
      <c r="AS437" s="2">
        <f t="shared" si="92"/>
        <v>7050.3390699250722</v>
      </c>
      <c r="AT437">
        <v>3289.0846426309099</v>
      </c>
      <c r="AU437" s="7">
        <v>5.0017663379313596E-6</v>
      </c>
      <c r="AV437">
        <f t="shared" si="93"/>
        <v>0.46651439172071829</v>
      </c>
      <c r="AZ437">
        <v>2864.9110000000001</v>
      </c>
      <c r="BA437" s="5">
        <v>6266.5</v>
      </c>
      <c r="BB437" s="5">
        <v>3286.08</v>
      </c>
      <c r="BC437" s="2">
        <f t="shared" si="94"/>
        <v>6876.5525558782228</v>
      </c>
      <c r="BD437">
        <v>3215.3888837750701</v>
      </c>
      <c r="BE437" s="7">
        <v>5.1671596438498803E-6</v>
      </c>
      <c r="BF437">
        <f t="shared" si="95"/>
        <v>0.46758733502683514</v>
      </c>
      <c r="BJ437">
        <v>2860.723</v>
      </c>
      <c r="BK437">
        <v>1913.49</v>
      </c>
      <c r="BL437">
        <v>1068.68</v>
      </c>
      <c r="BM437" s="14">
        <f t="shared" si="96"/>
        <v>1966.3636322350721</v>
      </c>
      <c r="BN437" s="2">
        <v>1252.8945847930599</v>
      </c>
      <c r="BO437" s="14">
        <v>2.1827338470666199E-6</v>
      </c>
      <c r="BP437" s="2">
        <f t="shared" si="97"/>
        <v>0.63716322060378738</v>
      </c>
    </row>
    <row r="438" spans="2:68" x14ac:dyDescent="0.35">
      <c r="B438" s="2">
        <v>2907.453</v>
      </c>
      <c r="C438" s="2">
        <v>6850.7999999999993</v>
      </c>
      <c r="D438" s="2">
        <v>3476.9700000000003</v>
      </c>
      <c r="E438" s="2">
        <f t="shared" si="85"/>
        <v>7610.7982123395004</v>
      </c>
      <c r="F438" s="2">
        <v>3521.6749404296602</v>
      </c>
      <c r="G438" s="14">
        <v>5.8289705438273801E-6</v>
      </c>
      <c r="H438" s="2">
        <f t="shared" si="86"/>
        <v>0.46272083980888051</v>
      </c>
      <c r="L438">
        <v>2907.86</v>
      </c>
      <c r="M438">
        <v>5741.64</v>
      </c>
      <c r="N438">
        <v>3114.2400000000002</v>
      </c>
      <c r="O438" s="17">
        <f t="shared" si="87"/>
        <v>6285.4604101092064</v>
      </c>
      <c r="P438">
        <v>3196.7411849711598</v>
      </c>
      <c r="Q438" s="7">
        <v>5.4900563077038202E-6</v>
      </c>
      <c r="R438">
        <f t="shared" si="88"/>
        <v>0.50859300296119725</v>
      </c>
      <c r="V438">
        <v>2911.192</v>
      </c>
      <c r="W438" s="5">
        <v>4853.83</v>
      </c>
      <c r="X438" s="5">
        <v>3020.13</v>
      </c>
      <c r="Y438" s="16">
        <f t="shared" si="89"/>
        <v>5129.9472721028906</v>
      </c>
      <c r="Z438" s="5">
        <v>3020.13</v>
      </c>
      <c r="AA438" s="15">
        <v>3.9762648787873199E-6</v>
      </c>
      <c r="AB438" s="5">
        <f t="shared" si="90"/>
        <v>0.58872534936640297</v>
      </c>
      <c r="AF438">
        <v>2870.9659999999999</v>
      </c>
      <c r="AG438">
        <v>5426.2</v>
      </c>
      <c r="AH438">
        <v>3489.16</v>
      </c>
      <c r="AI438">
        <f t="shared" si="84"/>
        <v>5845.0276258916147</v>
      </c>
      <c r="AJ438">
        <v>3609.23698354936</v>
      </c>
      <c r="AK438" s="7">
        <v>5.8802075567368703E-6</v>
      </c>
      <c r="AL438">
        <f t="shared" si="91"/>
        <v>0.61748843881619775</v>
      </c>
      <c r="AP438">
        <v>2872.7150000000001</v>
      </c>
      <c r="AQ438" s="5">
        <v>6439.3399999999992</v>
      </c>
      <c r="AR438" s="5">
        <v>3320.1</v>
      </c>
      <c r="AS438" s="2">
        <f t="shared" si="92"/>
        <v>7044.8101535206406</v>
      </c>
      <c r="AT438">
        <v>3302.38601421268</v>
      </c>
      <c r="AU438" s="7">
        <v>5.0029132108887301E-6</v>
      </c>
      <c r="AV438">
        <f t="shared" si="93"/>
        <v>0.46876863141050212</v>
      </c>
      <c r="AZ438">
        <v>2871.6750000000002</v>
      </c>
      <c r="BA438" s="5">
        <v>6261.63</v>
      </c>
      <c r="BB438" s="5">
        <v>3280.9</v>
      </c>
      <c r="BC438" s="2">
        <f t="shared" si="94"/>
        <v>6872.1034070966562</v>
      </c>
      <c r="BD438">
        <v>3209.2068113133</v>
      </c>
      <c r="BE438" s="7">
        <v>5.16838641854739E-6</v>
      </c>
      <c r="BF438">
        <f t="shared" si="95"/>
        <v>0.46699047165082369</v>
      </c>
      <c r="BJ438">
        <v>2867.6819999999998</v>
      </c>
      <c r="BK438">
        <v>1919.7</v>
      </c>
      <c r="BL438">
        <v>1072.6199999999999</v>
      </c>
      <c r="BM438" s="14">
        <f t="shared" si="96"/>
        <v>1972.7977373551303</v>
      </c>
      <c r="BN438" s="2">
        <v>1255.9070864297801</v>
      </c>
      <c r="BO438" s="14">
        <v>2.1814755882846702E-6</v>
      </c>
      <c r="BP438" s="2">
        <f t="shared" si="97"/>
        <v>0.63661218920168494</v>
      </c>
    </row>
    <row r="439" spans="2:68" x14ac:dyDescent="0.35">
      <c r="B439" s="2">
        <v>2914.605</v>
      </c>
      <c r="C439" s="2">
        <v>6869.95</v>
      </c>
      <c r="D439" s="2">
        <v>3490.1</v>
      </c>
      <c r="E439" s="2">
        <f t="shared" si="85"/>
        <v>7632.3520257066903</v>
      </c>
      <c r="F439" s="2">
        <v>3529.3770618245198</v>
      </c>
      <c r="G439" s="14">
        <v>5.8275224466703902E-6</v>
      </c>
      <c r="H439" s="2">
        <f t="shared" si="86"/>
        <v>0.46242325431756143</v>
      </c>
      <c r="L439">
        <v>2914.4690000000001</v>
      </c>
      <c r="M439">
        <v>5745.8</v>
      </c>
      <c r="N439">
        <v>3103.69</v>
      </c>
      <c r="O439" s="17">
        <f t="shared" si="87"/>
        <v>6292.855368387558</v>
      </c>
      <c r="P439">
        <v>3183.3527310458699</v>
      </c>
      <c r="Q439" s="7">
        <v>5.4853618468586804E-6</v>
      </c>
      <c r="R439">
        <f t="shared" si="88"/>
        <v>0.50586777300453867</v>
      </c>
      <c r="V439">
        <v>2918.3739999999998</v>
      </c>
      <c r="W439" s="5">
        <v>4857.0599999999995</v>
      </c>
      <c r="X439" s="5">
        <v>2973.71</v>
      </c>
      <c r="Y439" s="16">
        <f t="shared" si="89"/>
        <v>5140.4309559333142</v>
      </c>
      <c r="Z439" s="5">
        <v>2973.71</v>
      </c>
      <c r="AA439" s="15">
        <v>3.9733529380858799E-6</v>
      </c>
      <c r="AB439" s="5">
        <f t="shared" si="90"/>
        <v>0.57849429853106216</v>
      </c>
      <c r="AF439">
        <v>2878.1370000000002</v>
      </c>
      <c r="AG439">
        <v>5432.92</v>
      </c>
      <c r="AH439">
        <v>3495.58</v>
      </c>
      <c r="AI439">
        <f t="shared" si="84"/>
        <v>5845.5282059941474</v>
      </c>
      <c r="AJ439">
        <v>3641.7617595050201</v>
      </c>
      <c r="AK439" s="7">
        <v>5.8767196007603602E-6</v>
      </c>
      <c r="AL439">
        <f t="shared" si="91"/>
        <v>0.62299960434211377</v>
      </c>
      <c r="AP439">
        <v>2879.5839999999998</v>
      </c>
      <c r="AQ439" s="5">
        <v>6429.03</v>
      </c>
      <c r="AR439" s="5">
        <v>3315.3700000000003</v>
      </c>
      <c r="AS439" s="2">
        <f t="shared" si="92"/>
        <v>7033.4824307399776</v>
      </c>
      <c r="AT439">
        <v>3298.1532224293501</v>
      </c>
      <c r="AU439" s="7">
        <v>5.0040914728388604E-6</v>
      </c>
      <c r="AV439">
        <f t="shared" si="93"/>
        <v>0.46892179726143973</v>
      </c>
      <c r="AZ439">
        <v>2878.5419999999999</v>
      </c>
      <c r="BA439" s="5">
        <v>6256.26</v>
      </c>
      <c r="BB439" s="5">
        <v>3278.9</v>
      </c>
      <c r="BC439" s="2">
        <f t="shared" si="94"/>
        <v>6864.8629944076447</v>
      </c>
      <c r="BD439">
        <v>3213.97545878043</v>
      </c>
      <c r="BE439" s="7">
        <v>5.1696076761608803E-6</v>
      </c>
      <c r="BF439">
        <f t="shared" si="95"/>
        <v>0.46817765502365388</v>
      </c>
      <c r="BJ439">
        <v>2874.4009999999998</v>
      </c>
      <c r="BK439">
        <v>1923.71</v>
      </c>
      <c r="BL439">
        <v>1076.26</v>
      </c>
      <c r="BM439" s="14">
        <f t="shared" si="96"/>
        <v>1977.0099274039612</v>
      </c>
      <c r="BN439" s="2">
        <v>1256.97164403183</v>
      </c>
      <c r="BO439" s="14">
        <v>2.1801598608195802E-6</v>
      </c>
      <c r="BP439" s="2">
        <f t="shared" si="97"/>
        <v>0.6357943005791461</v>
      </c>
    </row>
    <row r="440" spans="2:68" x14ac:dyDescent="0.35">
      <c r="B440" s="2">
        <v>2921.2150000000001</v>
      </c>
      <c r="C440" s="2">
        <v>6873.22</v>
      </c>
      <c r="D440" s="2">
        <v>3492.57</v>
      </c>
      <c r="E440" s="2">
        <f t="shared" si="85"/>
        <v>7635.8171984071387</v>
      </c>
      <c r="F440" s="2">
        <v>3530.8656179925501</v>
      </c>
      <c r="G440" s="14">
        <v>5.82606261004196E-6</v>
      </c>
      <c r="H440" s="2">
        <f t="shared" si="86"/>
        <v>0.46240834821570931</v>
      </c>
      <c r="L440">
        <v>2921.625</v>
      </c>
      <c r="M440">
        <v>5751.79</v>
      </c>
      <c r="N440">
        <v>3124.07</v>
      </c>
      <c r="O440" s="17">
        <f t="shared" si="87"/>
        <v>6295.7837332282979</v>
      </c>
      <c r="P440">
        <v>3201.3701169637802</v>
      </c>
      <c r="Q440" s="7">
        <v>5.4808374159519998E-6</v>
      </c>
      <c r="R440">
        <f t="shared" si="88"/>
        <v>0.50849429596308726</v>
      </c>
      <c r="V440">
        <v>2925.6120000000001</v>
      </c>
      <c r="W440" s="5">
        <v>4896.13</v>
      </c>
      <c r="X440" s="5">
        <v>3010.23</v>
      </c>
      <c r="Y440" s="16">
        <f t="shared" si="89"/>
        <v>5179.6630672450574</v>
      </c>
      <c r="Z440" s="5">
        <v>3010.23</v>
      </c>
      <c r="AA440" s="15">
        <v>3.9704578878352996E-6</v>
      </c>
      <c r="AB440" s="5">
        <f t="shared" si="90"/>
        <v>0.58116328435260012</v>
      </c>
      <c r="AF440">
        <v>2884.777</v>
      </c>
      <c r="AG440">
        <v>5453.79</v>
      </c>
      <c r="AH440">
        <v>3511.0299999999997</v>
      </c>
      <c r="AI440">
        <f t="shared" si="84"/>
        <v>5866.846093355729</v>
      </c>
      <c r="AJ440">
        <v>3659.45973374287</v>
      </c>
      <c r="AK440" s="7">
        <v>5.87308781029079E-6</v>
      </c>
      <c r="AL440">
        <f t="shared" si="91"/>
        <v>0.62375246861976663</v>
      </c>
      <c r="AP440">
        <v>2886.3690000000001</v>
      </c>
      <c r="AQ440" s="5">
        <v>6426.21</v>
      </c>
      <c r="AR440" s="5">
        <v>3317.12</v>
      </c>
      <c r="AS440" s="2">
        <f t="shared" si="92"/>
        <v>7030.7234157566145</v>
      </c>
      <c r="AT440">
        <v>3295.8142734486</v>
      </c>
      <c r="AU440" s="7">
        <v>5.0052592822640198E-6</v>
      </c>
      <c r="AV440">
        <f t="shared" si="93"/>
        <v>0.46877313735060638</v>
      </c>
      <c r="AZ440">
        <v>2885.4479999999999</v>
      </c>
      <c r="BA440" s="5">
        <v>6252.4800000000005</v>
      </c>
      <c r="BB440" s="5">
        <v>3276.26</v>
      </c>
      <c r="BC440" s="2">
        <f t="shared" si="94"/>
        <v>6860.0092391866274</v>
      </c>
      <c r="BD440">
        <v>3216.3466201430801</v>
      </c>
      <c r="BE440" s="7">
        <v>5.1708274101107197E-6</v>
      </c>
      <c r="BF440">
        <f t="shared" si="95"/>
        <v>0.46885456097788486</v>
      </c>
      <c r="BJ440">
        <v>2881.47</v>
      </c>
      <c r="BK440">
        <v>1929.17</v>
      </c>
      <c r="BL440">
        <v>1080.0700000000002</v>
      </c>
      <c r="BM440" s="14">
        <f t="shared" si="96"/>
        <v>1983.3246145123451</v>
      </c>
      <c r="BN440" s="2">
        <v>1251.3115968306099</v>
      </c>
      <c r="BO440" s="14">
        <v>2.1788329809544498E-6</v>
      </c>
      <c r="BP440" s="2">
        <f t="shared" si="97"/>
        <v>0.63091618370212144</v>
      </c>
    </row>
    <row r="441" spans="2:68" x14ac:dyDescent="0.35">
      <c r="B441" s="2">
        <v>2928.404</v>
      </c>
      <c r="C441" s="2">
        <v>6861.86</v>
      </c>
      <c r="D441" s="2">
        <v>3480.39</v>
      </c>
      <c r="E441" s="2">
        <f t="shared" si="85"/>
        <v>7626.6023229518378</v>
      </c>
      <c r="F441" s="2">
        <v>3509.2370544865498</v>
      </c>
      <c r="G441" s="14">
        <v>5.8247010059518902E-6</v>
      </c>
      <c r="H441" s="2">
        <f t="shared" si="86"/>
        <v>0.46013111814230762</v>
      </c>
      <c r="L441">
        <v>2928.8960000000002</v>
      </c>
      <c r="M441">
        <v>5768.66</v>
      </c>
      <c r="N441">
        <v>3131.63</v>
      </c>
      <c r="O441" s="17">
        <f t="shared" si="87"/>
        <v>6314.1001916632831</v>
      </c>
      <c r="P441">
        <v>3209.0780061056098</v>
      </c>
      <c r="Q441" s="7">
        <v>5.4762018750711299E-6</v>
      </c>
      <c r="R441">
        <f t="shared" si="88"/>
        <v>0.5082399563983262</v>
      </c>
      <c r="V441">
        <v>2932.857</v>
      </c>
      <c r="W441" s="5">
        <v>4832.91</v>
      </c>
      <c r="X441" s="5">
        <v>3015.99</v>
      </c>
      <c r="Y441" s="16">
        <f t="shared" si="89"/>
        <v>5105.8605579056239</v>
      </c>
      <c r="Z441" s="5">
        <v>3015.99</v>
      </c>
      <c r="AA441" s="15">
        <v>3.9675849949236203E-6</v>
      </c>
      <c r="AB441" s="5">
        <f t="shared" si="90"/>
        <v>0.59069180714898539</v>
      </c>
      <c r="AF441">
        <v>2891.7489999999998</v>
      </c>
      <c r="AG441">
        <v>5448.97</v>
      </c>
      <c r="AH441">
        <v>3504.75</v>
      </c>
      <c r="AI441">
        <f t="shared" si="84"/>
        <v>5866.2043793963003</v>
      </c>
      <c r="AJ441">
        <v>3635.31202165677</v>
      </c>
      <c r="AK441" s="7">
        <v>5.86964482201691E-6</v>
      </c>
      <c r="AL441">
        <f t="shared" si="91"/>
        <v>0.61970429029458485</v>
      </c>
      <c r="AP441">
        <v>2893.2649999999999</v>
      </c>
      <c r="AQ441" s="5">
        <v>6429.25</v>
      </c>
      <c r="AR441" s="5">
        <v>3318.8399999999997</v>
      </c>
      <c r="AS441" s="2">
        <f t="shared" si="92"/>
        <v>7034.8529919537914</v>
      </c>
      <c r="AT441">
        <v>3294.0084776863</v>
      </c>
      <c r="AU441" s="7">
        <v>5.0064248056778899E-6</v>
      </c>
      <c r="AV441">
        <f t="shared" si="93"/>
        <v>0.468241266939603</v>
      </c>
      <c r="AZ441">
        <v>2892.22</v>
      </c>
      <c r="BA441" s="5">
        <v>6248.11</v>
      </c>
      <c r="BB441" s="5">
        <v>3273.73</v>
      </c>
      <c r="BC441" s="2">
        <f t="shared" si="94"/>
        <v>6854.5986999660172</v>
      </c>
      <c r="BD441">
        <v>3217.9728682272498</v>
      </c>
      <c r="BE441" s="7">
        <v>5.1720692699826804E-6</v>
      </c>
      <c r="BF441">
        <f t="shared" si="95"/>
        <v>0.4694618910722233</v>
      </c>
      <c r="BJ441">
        <v>2888.9070000000002</v>
      </c>
      <c r="BK441">
        <v>1932.11</v>
      </c>
      <c r="BL441">
        <v>1081.99</v>
      </c>
      <c r="BM441" s="14">
        <f t="shared" si="96"/>
        <v>1988.3113536636461</v>
      </c>
      <c r="BN441" s="2">
        <v>1228.1945269866401</v>
      </c>
      <c r="BO441" s="14">
        <v>2.1775284655828901E-6</v>
      </c>
      <c r="BP441" s="2">
        <f t="shared" si="97"/>
        <v>0.61770734483992107</v>
      </c>
    </row>
    <row r="442" spans="2:68" x14ac:dyDescent="0.35">
      <c r="B442" s="2">
        <v>2935.527</v>
      </c>
      <c r="C442" s="2">
        <v>6877.25</v>
      </c>
      <c r="D442" s="2">
        <v>3494.95</v>
      </c>
      <c r="E442" s="2">
        <f t="shared" si="85"/>
        <v>7643.1107126951792</v>
      </c>
      <c r="F442" s="2">
        <v>3518.8720543811201</v>
      </c>
      <c r="G442" s="14">
        <v>5.8233652248442302E-6</v>
      </c>
      <c r="H442" s="2">
        <f t="shared" si="86"/>
        <v>0.46039789120629726</v>
      </c>
      <c r="L442">
        <v>2936.0239999999999</v>
      </c>
      <c r="M442">
        <v>5773.4800000000005</v>
      </c>
      <c r="N442">
        <v>3125.9700000000003</v>
      </c>
      <c r="O442" s="17">
        <f t="shared" si="87"/>
        <v>6317.5778528567553</v>
      </c>
      <c r="P442">
        <v>3217.92028848673</v>
      </c>
      <c r="Q442" s="7">
        <v>5.4717647849619702E-6</v>
      </c>
      <c r="R442">
        <f t="shared" si="88"/>
        <v>0.50935981533359553</v>
      </c>
      <c r="V442">
        <v>2939.989</v>
      </c>
      <c r="W442" s="5">
        <v>4895.49</v>
      </c>
      <c r="X442" s="5">
        <v>3020.6</v>
      </c>
      <c r="Y442" s="16">
        <f t="shared" si="89"/>
        <v>5176.9303338082191</v>
      </c>
      <c r="Z442" s="5">
        <v>3020.6</v>
      </c>
      <c r="AA442" s="15">
        <v>3.9647075505325E-6</v>
      </c>
      <c r="AB442" s="5">
        <f t="shared" si="90"/>
        <v>0.58347317912968832</v>
      </c>
      <c r="AF442">
        <v>2898.5889999999999</v>
      </c>
      <c r="AG442">
        <v>5457.76</v>
      </c>
      <c r="AH442">
        <v>3522.35</v>
      </c>
      <c r="AI442">
        <f t="shared" si="84"/>
        <v>5870.2478411995116</v>
      </c>
      <c r="AJ442">
        <v>3663.53758625913</v>
      </c>
      <c r="AK442" s="7">
        <v>5.86610766220653E-6</v>
      </c>
      <c r="AL442">
        <f t="shared" si="91"/>
        <v>0.62408567497731615</v>
      </c>
      <c r="AP442">
        <v>2900.15</v>
      </c>
      <c r="AQ442" s="5">
        <v>6424.36</v>
      </c>
      <c r="AR442" s="5">
        <v>3324.3999999999996</v>
      </c>
      <c r="AS442" s="2">
        <f t="shared" si="92"/>
        <v>7029.7745631849857</v>
      </c>
      <c r="AT442">
        <v>3290.8985157791199</v>
      </c>
      <c r="AU442" s="7">
        <v>5.0076030959455302E-6</v>
      </c>
      <c r="AV442">
        <f t="shared" si="93"/>
        <v>0.46813713387248507</v>
      </c>
      <c r="AZ442">
        <v>2899.1860000000001</v>
      </c>
      <c r="BA442" s="5">
        <v>6243.67</v>
      </c>
      <c r="BB442" s="5">
        <v>3269.33</v>
      </c>
      <c r="BC442" s="2">
        <f t="shared" si="94"/>
        <v>6849.3786659058132</v>
      </c>
      <c r="BD442">
        <v>3218.1968347055899</v>
      </c>
      <c r="BE442" s="7">
        <v>5.17326740769902E-6</v>
      </c>
      <c r="BF442">
        <f t="shared" si="95"/>
        <v>0.46985237518328848</v>
      </c>
      <c r="BJ442">
        <v>2895.7640000000001</v>
      </c>
      <c r="BK442">
        <v>1937.52</v>
      </c>
      <c r="BL442">
        <v>1085.6699999999998</v>
      </c>
      <c r="BM442" s="14">
        <f t="shared" si="96"/>
        <v>1993.9017003732968</v>
      </c>
      <c r="BN442" s="2">
        <v>1230.8962904187699</v>
      </c>
      <c r="BO442" s="14">
        <v>2.1761953736719399E-6</v>
      </c>
      <c r="BP442" s="2">
        <f t="shared" si="97"/>
        <v>0.61733047832213717</v>
      </c>
    </row>
    <row r="443" spans="2:68" x14ac:dyDescent="0.35">
      <c r="B443" s="2">
        <v>2942.1590000000001</v>
      </c>
      <c r="C443" s="2">
        <v>6874.67</v>
      </c>
      <c r="D443" s="2">
        <v>3493.15</v>
      </c>
      <c r="E443" s="2">
        <f t="shared" si="85"/>
        <v>7635.6876355612094</v>
      </c>
      <c r="F443" s="2">
        <v>3536.6795911989698</v>
      </c>
      <c r="G443" s="14">
        <v>5.8220249314426597E-6</v>
      </c>
      <c r="H443" s="2">
        <f t="shared" si="86"/>
        <v>0.46317761542887292</v>
      </c>
      <c r="L443">
        <v>2942.4859999999999</v>
      </c>
      <c r="M443">
        <v>5763.33</v>
      </c>
      <c r="N443">
        <v>3115.9300000000003</v>
      </c>
      <c r="O443" s="17">
        <f t="shared" si="87"/>
        <v>6310.9304292216384</v>
      </c>
      <c r="P443">
        <v>3189.0591280293502</v>
      </c>
      <c r="Q443" s="7">
        <v>5.4673958606310101E-6</v>
      </c>
      <c r="R443">
        <f t="shared" si="88"/>
        <v>0.5053231316357063</v>
      </c>
      <c r="V443">
        <v>2947.1909999999998</v>
      </c>
      <c r="W443" s="5">
        <v>4893.9000000000005</v>
      </c>
      <c r="X443" s="5">
        <v>3020.9199999999996</v>
      </c>
      <c r="Y443" s="16">
        <f t="shared" si="89"/>
        <v>5174.8374485012291</v>
      </c>
      <c r="Z443" s="5">
        <v>3020.92</v>
      </c>
      <c r="AA443" s="15">
        <v>3.9618625780096398E-6</v>
      </c>
      <c r="AB443" s="5">
        <f t="shared" si="90"/>
        <v>0.58377099378743558</v>
      </c>
      <c r="AF443">
        <v>2905.5390000000002</v>
      </c>
      <c r="AG443">
        <v>5465.2900000000009</v>
      </c>
      <c r="AH443">
        <v>3534.52</v>
      </c>
      <c r="AI443">
        <f t="shared" si="84"/>
        <v>5871.8420338501001</v>
      </c>
      <c r="AJ443">
        <v>3695.7404278567001</v>
      </c>
      <c r="AK443" s="7">
        <v>5.8626742786976103E-6</v>
      </c>
      <c r="AL443">
        <f t="shared" si="91"/>
        <v>0.62940051972642141</v>
      </c>
      <c r="AP443">
        <v>2907.0059999999999</v>
      </c>
      <c r="AQ443" s="5">
        <v>6416.62</v>
      </c>
      <c r="AR443" s="5">
        <v>3324.5499999999997</v>
      </c>
      <c r="AS443" s="2">
        <f t="shared" si="92"/>
        <v>7020.8767421806006</v>
      </c>
      <c r="AT443">
        <v>3289.9681382795002</v>
      </c>
      <c r="AU443" s="7">
        <v>5.0088025917444403E-6</v>
      </c>
      <c r="AV443">
        <f t="shared" si="93"/>
        <v>0.46859790580195765</v>
      </c>
      <c r="AZ443">
        <v>2905.7840000000001</v>
      </c>
      <c r="BA443" s="5">
        <v>6239.09</v>
      </c>
      <c r="BB443" s="5">
        <v>3266.4399999999996</v>
      </c>
      <c r="BC443" s="2">
        <f t="shared" si="94"/>
        <v>6843.3070453775763</v>
      </c>
      <c r="BD443">
        <v>3221.87217534397</v>
      </c>
      <c r="BE443" s="7">
        <v>5.1745286860276E-6</v>
      </c>
      <c r="BF443">
        <f t="shared" si="95"/>
        <v>0.47080631542321871</v>
      </c>
      <c r="BJ443">
        <v>2902.567</v>
      </c>
      <c r="BK443">
        <v>1942.21</v>
      </c>
      <c r="BL443">
        <v>1089.3500000000001</v>
      </c>
      <c r="BM443" s="14">
        <f t="shared" si="96"/>
        <v>1998.9327444661249</v>
      </c>
      <c r="BN443" s="2">
        <v>1230.8724801134699</v>
      </c>
      <c r="BO443" s="14">
        <v>2.1749009358840498E-6</v>
      </c>
      <c r="BP443" s="2">
        <f t="shared" si="97"/>
        <v>0.61576482926753573</v>
      </c>
    </row>
    <row r="444" spans="2:68" x14ac:dyDescent="0.35">
      <c r="B444" s="2">
        <v>2949.2950000000001</v>
      </c>
      <c r="C444" s="2">
        <v>6894.8200000000006</v>
      </c>
      <c r="D444" s="2">
        <v>3497.09</v>
      </c>
      <c r="E444" s="2">
        <f t="shared" si="85"/>
        <v>7665.5390100303057</v>
      </c>
      <c r="F444" s="2">
        <v>3513.4675794300501</v>
      </c>
      <c r="G444" s="14">
        <v>5.8207646755765102E-6</v>
      </c>
      <c r="H444" s="2">
        <f t="shared" si="86"/>
        <v>0.4583457960141748</v>
      </c>
      <c r="L444">
        <v>2948.94</v>
      </c>
      <c r="M444">
        <v>5779.54</v>
      </c>
      <c r="N444">
        <v>3129.42</v>
      </c>
      <c r="O444" s="17">
        <f t="shared" si="87"/>
        <v>6323.6718427076103</v>
      </c>
      <c r="P444">
        <v>3219.4350198463999</v>
      </c>
      <c r="Q444" s="7">
        <v>5.4632391578098297E-6</v>
      </c>
      <c r="R444">
        <f t="shared" si="88"/>
        <v>0.5091084894860598</v>
      </c>
      <c r="V444">
        <v>2954.3969999999999</v>
      </c>
      <c r="W444" s="5">
        <v>4893.9799999999996</v>
      </c>
      <c r="X444" s="5">
        <v>3019.6200000000003</v>
      </c>
      <c r="Y444" s="16">
        <f t="shared" si="89"/>
        <v>5174.9083253203062</v>
      </c>
      <c r="Z444" s="5">
        <v>3019.62</v>
      </c>
      <c r="AA444" s="15">
        <v>3.95902018373887E-6</v>
      </c>
      <c r="AB444" s="5">
        <f t="shared" si="90"/>
        <v>0.58351178613644283</v>
      </c>
      <c r="AF444">
        <v>2912.2849999999999</v>
      </c>
      <c r="AG444">
        <v>5483.72</v>
      </c>
      <c r="AH444">
        <v>3548.99</v>
      </c>
      <c r="AI444">
        <f t="shared" si="84"/>
        <v>5893.0968816653412</v>
      </c>
      <c r="AJ444">
        <v>3700.71186301128</v>
      </c>
      <c r="AK444" s="7">
        <v>5.8592189742202499E-6</v>
      </c>
      <c r="AL444">
        <f t="shared" si="91"/>
        <v>0.62797404103858701</v>
      </c>
      <c r="AP444">
        <v>2914.0509999999999</v>
      </c>
      <c r="AQ444" s="5">
        <v>6417.4699999999993</v>
      </c>
      <c r="AR444" s="5">
        <v>3322.53</v>
      </c>
      <c r="AS444" s="2">
        <f t="shared" si="92"/>
        <v>7022.2762877061123</v>
      </c>
      <c r="AT444">
        <v>3288.7977744219802</v>
      </c>
      <c r="AU444" s="7">
        <v>5.0100105801053499E-6</v>
      </c>
      <c r="AV444">
        <f t="shared" si="93"/>
        <v>0.46833784939217971</v>
      </c>
      <c r="AZ444">
        <v>2912.8780000000002</v>
      </c>
      <c r="BA444" s="5">
        <v>6237.56</v>
      </c>
      <c r="BB444" s="5">
        <v>3267.02</v>
      </c>
      <c r="BC444" s="2">
        <f t="shared" si="94"/>
        <v>6840.5767346795374</v>
      </c>
      <c r="BD444">
        <v>3227.0931586872898</v>
      </c>
      <c r="BE444" s="7">
        <v>5.1757181576996399E-6</v>
      </c>
      <c r="BF444">
        <f t="shared" si="95"/>
        <v>0.47175746780632677</v>
      </c>
      <c r="BJ444">
        <v>2909.5459999999998</v>
      </c>
      <c r="BK444">
        <v>1947.17</v>
      </c>
      <c r="BL444">
        <v>1093.0899999999999</v>
      </c>
      <c r="BM444" s="14">
        <f t="shared" si="96"/>
        <v>2004.8488861388346</v>
      </c>
      <c r="BN444" s="2">
        <v>1223.40633864238</v>
      </c>
      <c r="BO444" s="14">
        <v>2.1736410426310601E-6</v>
      </c>
      <c r="BP444" s="2">
        <f t="shared" si="97"/>
        <v>0.61022371666053832</v>
      </c>
    </row>
    <row r="445" spans="2:68" x14ac:dyDescent="0.35">
      <c r="B445" s="2">
        <v>2956.4589999999998</v>
      </c>
      <c r="C445" s="2">
        <v>6884.35</v>
      </c>
      <c r="D445" s="2">
        <v>3497.47</v>
      </c>
      <c r="E445" s="2">
        <f t="shared" si="85"/>
        <v>7656.15263478817</v>
      </c>
      <c r="F445" s="2">
        <v>3497.4604074499898</v>
      </c>
      <c r="G445" s="14">
        <v>5.8195481106593696E-6</v>
      </c>
      <c r="H445" s="2">
        <f t="shared" si="86"/>
        <v>0.45681696464072091</v>
      </c>
      <c r="L445">
        <v>2955.4569999999999</v>
      </c>
      <c r="M445">
        <v>5778.22</v>
      </c>
      <c r="N445">
        <v>3128.7799999999997</v>
      </c>
      <c r="O445" s="17">
        <f t="shared" si="87"/>
        <v>6321.2794312232454</v>
      </c>
      <c r="P445">
        <v>3220.9153269169601</v>
      </c>
      <c r="Q445" s="7">
        <v>5.4588759829697603E-6</v>
      </c>
      <c r="R445">
        <f t="shared" si="88"/>
        <v>0.50953534991786831</v>
      </c>
      <c r="V445">
        <v>2961.5740000000001</v>
      </c>
      <c r="W445" s="5">
        <v>4882.18</v>
      </c>
      <c r="X445" s="5">
        <v>3017.42</v>
      </c>
      <c r="Y445" s="16">
        <f t="shared" si="89"/>
        <v>5161.4639782458999</v>
      </c>
      <c r="Z445" s="5">
        <v>3017.42</v>
      </c>
      <c r="AA445" s="15">
        <v>3.9563031954777803E-6</v>
      </c>
      <c r="AB445" s="5">
        <f t="shared" si="90"/>
        <v>0.58460545549045106</v>
      </c>
      <c r="AF445">
        <v>2919.0810000000001</v>
      </c>
      <c r="AG445">
        <v>5481.91</v>
      </c>
      <c r="AH445">
        <v>3544.7799999999997</v>
      </c>
      <c r="AI445">
        <f t="shared" si="84"/>
        <v>5897.6507169840988</v>
      </c>
      <c r="AJ445">
        <v>3670.0252558505199</v>
      </c>
      <c r="AK445" s="7">
        <v>5.8558315316576999E-6</v>
      </c>
      <c r="AL445">
        <f t="shared" si="91"/>
        <v>0.62228596299905548</v>
      </c>
      <c r="AP445">
        <v>2921.154</v>
      </c>
      <c r="AQ445" s="5">
        <v>6411.0300000000007</v>
      </c>
      <c r="AR445" s="5">
        <v>3318.8300000000004</v>
      </c>
      <c r="AS445" s="2">
        <f t="shared" si="92"/>
        <v>7016.3061373529599</v>
      </c>
      <c r="AT445">
        <v>3280.7681024472899</v>
      </c>
      <c r="AU445" s="7">
        <v>5.0112441516128802E-6</v>
      </c>
      <c r="AV445">
        <f t="shared" si="93"/>
        <v>0.46759192632450108</v>
      </c>
      <c r="AZ445">
        <v>2919.5259999999998</v>
      </c>
      <c r="BA445" s="5">
        <v>6234.47</v>
      </c>
      <c r="BB445" s="5">
        <v>3268.6099999999997</v>
      </c>
      <c r="BC445" s="2">
        <f t="shared" si="94"/>
        <v>6837.1846186284074</v>
      </c>
      <c r="BD445">
        <v>3226.3215616500502</v>
      </c>
      <c r="BE445" s="7">
        <v>5.1769921779416597E-6</v>
      </c>
      <c r="BF445">
        <f t="shared" si="95"/>
        <v>0.47187866667512562</v>
      </c>
      <c r="BJ445">
        <v>2916.2179999999998</v>
      </c>
      <c r="BK445">
        <v>1952.11</v>
      </c>
      <c r="BL445">
        <v>1097.44</v>
      </c>
      <c r="BM445" s="14">
        <f t="shared" si="96"/>
        <v>2008.8395751994306</v>
      </c>
      <c r="BN445" s="2">
        <v>1239.81808543071</v>
      </c>
      <c r="BO445" s="14">
        <v>2.1723474460109999E-6</v>
      </c>
      <c r="BP445" s="2">
        <f t="shared" si="97"/>
        <v>0.61718123275604286</v>
      </c>
    </row>
    <row r="446" spans="2:68" x14ac:dyDescent="0.35">
      <c r="B446" s="2">
        <v>2963.0140000000001</v>
      </c>
      <c r="C446" s="2">
        <v>6906.7</v>
      </c>
      <c r="D446" s="2">
        <v>3489.2599999999998</v>
      </c>
      <c r="E446" s="2">
        <f t="shared" si="85"/>
        <v>7676.7193608204971</v>
      </c>
      <c r="F446" s="2">
        <v>3526.8420124887198</v>
      </c>
      <c r="G446" s="14">
        <v>5.8183122905623098E-6</v>
      </c>
      <c r="H446" s="2">
        <f t="shared" si="86"/>
        <v>0.45942046943758102</v>
      </c>
      <c r="L446">
        <v>2962.6869999999999</v>
      </c>
      <c r="M446">
        <v>5796.62</v>
      </c>
      <c r="N446">
        <v>3141.89</v>
      </c>
      <c r="O446" s="17">
        <f t="shared" si="87"/>
        <v>6345.1027604141791</v>
      </c>
      <c r="P446">
        <v>3211.5135909769801</v>
      </c>
      <c r="Q446" s="7">
        <v>5.4545290856696198E-6</v>
      </c>
      <c r="R446">
        <f t="shared" si="88"/>
        <v>0.50614051690588335</v>
      </c>
      <c r="V446">
        <v>2968.163</v>
      </c>
      <c r="W446" s="5">
        <v>4884.05</v>
      </c>
      <c r="X446" s="5">
        <v>3018.3900000000003</v>
      </c>
      <c r="Y446" s="16">
        <f t="shared" si="89"/>
        <v>5163.2528088103663</v>
      </c>
      <c r="Z446" s="5">
        <v>3018.39</v>
      </c>
      <c r="AA446" s="15">
        <v>3.9534490244038298E-6</v>
      </c>
      <c r="AB446" s="5">
        <f t="shared" si="90"/>
        <v>0.58459078254885</v>
      </c>
      <c r="AF446">
        <v>2925.884</v>
      </c>
      <c r="AG446">
        <v>5489.29</v>
      </c>
      <c r="AH446">
        <v>3556.59</v>
      </c>
      <c r="AI446">
        <f t="shared" si="84"/>
        <v>5901.4640562177083</v>
      </c>
      <c r="AJ446">
        <v>3691.7875779357701</v>
      </c>
      <c r="AK446" s="7">
        <v>5.8524114137622499E-6</v>
      </c>
      <c r="AL446">
        <f t="shared" si="91"/>
        <v>0.62557147561479243</v>
      </c>
      <c r="AP446">
        <v>2928.2930000000001</v>
      </c>
      <c r="AQ446" s="5">
        <v>6401.99</v>
      </c>
      <c r="AR446" s="5">
        <v>3310.3799999999997</v>
      </c>
      <c r="AS446" s="2">
        <f t="shared" si="92"/>
        <v>7008.4448734150428</v>
      </c>
      <c r="AT446">
        <v>3266.4584729864</v>
      </c>
      <c r="AU446" s="7">
        <v>5.0124546652762404E-6</v>
      </c>
      <c r="AV446">
        <f t="shared" si="93"/>
        <v>0.46607464736962895</v>
      </c>
      <c r="AZ446">
        <v>2926.605</v>
      </c>
      <c r="BA446" s="5">
        <v>6227.64</v>
      </c>
      <c r="BB446" s="5">
        <v>3266.01</v>
      </c>
      <c r="BC446" s="2">
        <f t="shared" si="94"/>
        <v>6830.0940763757326</v>
      </c>
      <c r="BD446">
        <v>3221.5479043661298</v>
      </c>
      <c r="BE446" s="7">
        <v>5.1781821090682904E-6</v>
      </c>
      <c r="BF446">
        <f t="shared" si="95"/>
        <v>0.47166962392347994</v>
      </c>
      <c r="BJ446">
        <v>2923.0830000000001</v>
      </c>
      <c r="BK446">
        <v>1955.32</v>
      </c>
      <c r="BL446">
        <v>1089.69</v>
      </c>
      <c r="BM446" s="14">
        <f t="shared" si="96"/>
        <v>2012.6790199107841</v>
      </c>
      <c r="BN446" s="2">
        <v>1234.6930492717099</v>
      </c>
      <c r="BO446" s="14">
        <v>2.1710944298076801E-6</v>
      </c>
      <c r="BP446" s="2">
        <f t="shared" si="97"/>
        <v>0.61345750467774052</v>
      </c>
    </row>
    <row r="447" spans="2:68" x14ac:dyDescent="0.35">
      <c r="B447" s="2">
        <v>2970.1849999999999</v>
      </c>
      <c r="C447" s="2">
        <v>6891.24</v>
      </c>
      <c r="D447" s="2">
        <v>3504.39</v>
      </c>
      <c r="E447" s="2">
        <f t="shared" si="85"/>
        <v>7653.4936369093721</v>
      </c>
      <c r="F447" s="2">
        <v>3544.7352049924202</v>
      </c>
      <c r="G447" s="14">
        <v>5.81716010038434E-6</v>
      </c>
      <c r="H447" s="2">
        <f t="shared" si="86"/>
        <v>0.46315256445732833</v>
      </c>
      <c r="L447">
        <v>2969.864</v>
      </c>
      <c r="M447">
        <v>5799.9299999999994</v>
      </c>
      <c r="N447">
        <v>3139.5</v>
      </c>
      <c r="O447" s="17">
        <f t="shared" si="87"/>
        <v>6343.6078568047142</v>
      </c>
      <c r="P447">
        <v>3235.2261040137701</v>
      </c>
      <c r="Q447" s="7">
        <v>5.4501874661872502E-6</v>
      </c>
      <c r="R447">
        <f t="shared" si="88"/>
        <v>0.50999780835181685</v>
      </c>
      <c r="V447">
        <v>2975.5329999999999</v>
      </c>
      <c r="W447" s="5">
        <v>4923.3099999999995</v>
      </c>
      <c r="X447" s="5">
        <v>3033.0099999999998</v>
      </c>
      <c r="Y447" s="16">
        <f t="shared" si="89"/>
        <v>5205.9968959577109</v>
      </c>
      <c r="Z447" s="5">
        <v>3033.01</v>
      </c>
      <c r="AA447" s="15">
        <v>3.95079593475116E-6</v>
      </c>
      <c r="AB447" s="5">
        <f t="shared" si="90"/>
        <v>0.58259927168896986</v>
      </c>
      <c r="AF447">
        <v>2932.8420000000001</v>
      </c>
      <c r="AG447">
        <v>5501.5599999999995</v>
      </c>
      <c r="AH447">
        <v>3566.15</v>
      </c>
      <c r="AI447">
        <f t="shared" si="84"/>
        <v>5915.0456552083542</v>
      </c>
      <c r="AJ447">
        <v>3697.20107507491</v>
      </c>
      <c r="AK447" s="7">
        <v>5.8490803714358701E-6</v>
      </c>
      <c r="AL447">
        <f t="shared" si="91"/>
        <v>0.62505030232850811</v>
      </c>
      <c r="AP447">
        <v>2935.0410000000002</v>
      </c>
      <c r="AQ447" s="5">
        <v>6398.11</v>
      </c>
      <c r="AR447" s="5">
        <v>3305.8399999999997</v>
      </c>
      <c r="AS447" s="2">
        <f t="shared" si="92"/>
        <v>7005.579037891981</v>
      </c>
      <c r="AT447">
        <v>3258.1795276644998</v>
      </c>
      <c r="AU447" s="7">
        <v>5.0136903782338298E-6</v>
      </c>
      <c r="AV447">
        <f t="shared" si="93"/>
        <v>0.46508354413554726</v>
      </c>
      <c r="AZ447">
        <v>2933.181</v>
      </c>
      <c r="BA447" s="5">
        <v>6222</v>
      </c>
      <c r="BB447" s="5">
        <v>3263.7</v>
      </c>
      <c r="BC447" s="2">
        <f t="shared" si="94"/>
        <v>6822.3469937038153</v>
      </c>
      <c r="BD447">
        <v>3227.2258390065799</v>
      </c>
      <c r="BE447" s="7">
        <v>5.17945288301667E-6</v>
      </c>
      <c r="BF447">
        <f t="shared" si="95"/>
        <v>0.47303748138066143</v>
      </c>
      <c r="BJ447">
        <v>2929.8290000000002</v>
      </c>
      <c r="BK447">
        <v>1961.29</v>
      </c>
      <c r="BL447">
        <v>1100.6400000000001</v>
      </c>
      <c r="BM447" s="14">
        <f t="shared" si="96"/>
        <v>2018.4948961716991</v>
      </c>
      <c r="BN447" s="2">
        <v>1242.1512073205699</v>
      </c>
      <c r="BO447" s="14">
        <v>2.1697918882960501E-6</v>
      </c>
      <c r="BP447" s="2">
        <f t="shared" si="97"/>
        <v>0.61538486407691606</v>
      </c>
    </row>
    <row r="448" spans="2:68" x14ac:dyDescent="0.35">
      <c r="B448" s="2">
        <v>2977.4209999999998</v>
      </c>
      <c r="C448" s="2">
        <v>6900.74</v>
      </c>
      <c r="D448" s="2">
        <v>3508.6499999999996</v>
      </c>
      <c r="E448" s="2">
        <f t="shared" si="85"/>
        <v>7665.3550868879029</v>
      </c>
      <c r="F448" s="2">
        <v>3543.12053621318</v>
      </c>
      <c r="G448" s="14">
        <v>5.8159896424645402E-6</v>
      </c>
      <c r="H448" s="2">
        <f t="shared" si="86"/>
        <v>0.46222523236711138</v>
      </c>
      <c r="L448">
        <v>2976.3710000000001</v>
      </c>
      <c r="M448">
        <v>5803.88</v>
      </c>
      <c r="N448">
        <v>3138.77</v>
      </c>
      <c r="O448" s="17">
        <f t="shared" si="87"/>
        <v>6341.4346272403527</v>
      </c>
      <c r="P448">
        <v>3265.7496996370501</v>
      </c>
      <c r="Q448" s="7">
        <v>5.44567124604424E-6</v>
      </c>
      <c r="R448">
        <f t="shared" si="88"/>
        <v>0.51498594428595879</v>
      </c>
      <c r="V448">
        <v>2982.5169999999998</v>
      </c>
      <c r="W448" s="5">
        <v>4870.5600000000004</v>
      </c>
      <c r="X448" s="5">
        <v>3027.4100000000003</v>
      </c>
      <c r="Y448" s="16">
        <f t="shared" si="89"/>
        <v>5145.9940938718828</v>
      </c>
      <c r="Z448" s="5">
        <v>3027.41</v>
      </c>
      <c r="AA448" s="15">
        <v>3.9480970990102102E-6</v>
      </c>
      <c r="AB448" s="5">
        <f t="shared" si="90"/>
        <v>0.58830421193160654</v>
      </c>
      <c r="AF448">
        <v>2939.5070000000001</v>
      </c>
      <c r="AG448">
        <v>5512.92</v>
      </c>
      <c r="AH448">
        <v>3575.0099999999998</v>
      </c>
      <c r="AI448">
        <f t="shared" si="84"/>
        <v>5931.2375180352519</v>
      </c>
      <c r="AJ448">
        <v>3686.2926812446399</v>
      </c>
      <c r="AK448" s="7">
        <v>5.8456566593046703E-6</v>
      </c>
      <c r="AL448">
        <f t="shared" si="91"/>
        <v>0.62150481582227046</v>
      </c>
      <c r="AP448">
        <v>2941.9720000000002</v>
      </c>
      <c r="AQ448" s="5">
        <v>6395.2</v>
      </c>
      <c r="AR448" s="5">
        <v>3304.59</v>
      </c>
      <c r="AS448" s="2">
        <f t="shared" si="92"/>
        <v>7003.2670007299985</v>
      </c>
      <c r="AT448">
        <v>3252.9879552523298</v>
      </c>
      <c r="AU448" s="7">
        <v>5.0148738049973299E-6</v>
      </c>
      <c r="AV448">
        <f t="shared" si="93"/>
        <v>0.46449577817227999</v>
      </c>
      <c r="AZ448">
        <v>2940.21</v>
      </c>
      <c r="BA448" s="5">
        <v>6216.4400000000005</v>
      </c>
      <c r="BB448" s="5">
        <v>3262.0499999999997</v>
      </c>
      <c r="BC448" s="2">
        <f t="shared" si="94"/>
        <v>6816.1793028707834</v>
      </c>
      <c r="BD448">
        <v>3225.4421455224301</v>
      </c>
      <c r="BE448" s="7">
        <v>5.1806318046157402E-6</v>
      </c>
      <c r="BF448">
        <f t="shared" si="95"/>
        <v>0.47320382903717989</v>
      </c>
      <c r="BJ448">
        <v>2936.9209999999998</v>
      </c>
      <c r="BK448">
        <v>1966.03</v>
      </c>
      <c r="BL448">
        <v>1096.05</v>
      </c>
      <c r="BM448" s="14">
        <f t="shared" si="96"/>
        <v>2024.8077320355528</v>
      </c>
      <c r="BN448" s="2">
        <v>1226.6576650679999</v>
      </c>
      <c r="BO448" s="14">
        <v>2.1684895202805201E-6</v>
      </c>
      <c r="BP448" s="2">
        <f t="shared" si="97"/>
        <v>0.60581439198418741</v>
      </c>
    </row>
    <row r="449" spans="2:68" x14ac:dyDescent="0.35">
      <c r="B449" s="2">
        <v>2984.7089999999998</v>
      </c>
      <c r="C449" s="2">
        <v>6920.92</v>
      </c>
      <c r="D449" s="2">
        <v>3476.2200000000003</v>
      </c>
      <c r="E449" s="2">
        <f t="shared" si="85"/>
        <v>7696.9715987924519</v>
      </c>
      <c r="F449" s="2">
        <v>3512.3484241941201</v>
      </c>
      <c r="G449" s="14">
        <v>5.8148612205530197E-6</v>
      </c>
      <c r="H449" s="2">
        <f t="shared" si="86"/>
        <v>0.45632861952422415</v>
      </c>
      <c r="L449">
        <v>2983.5509999999999</v>
      </c>
      <c r="M449">
        <v>5827.54</v>
      </c>
      <c r="N449">
        <v>3162.4500000000003</v>
      </c>
      <c r="O449" s="17">
        <f t="shared" si="87"/>
        <v>6363.4662281225756</v>
      </c>
      <c r="P449">
        <v>3294.8967667319298</v>
      </c>
      <c r="Q449" s="7">
        <v>5.44136393443353E-6</v>
      </c>
      <c r="R449">
        <f t="shared" si="88"/>
        <v>0.51778333515317942</v>
      </c>
      <c r="V449">
        <v>2989.0030000000002</v>
      </c>
      <c r="W449" s="5">
        <v>4884.88</v>
      </c>
      <c r="X449" s="5">
        <v>3036.76</v>
      </c>
      <c r="Y449" s="16">
        <f t="shared" si="89"/>
        <v>5160.8520643118554</v>
      </c>
      <c r="Z449" s="5">
        <v>3036.76</v>
      </c>
      <c r="AA449" s="15">
        <v>3.9453649116352898E-6</v>
      </c>
      <c r="AB449" s="5">
        <f t="shared" si="90"/>
        <v>0.58842221442457099</v>
      </c>
      <c r="AF449">
        <v>2946.4679999999998</v>
      </c>
      <c r="AG449">
        <v>5508.5199999999995</v>
      </c>
      <c r="AH449">
        <v>3566.92</v>
      </c>
      <c r="AI449">
        <f t="shared" si="84"/>
        <v>5927.2001565730061</v>
      </c>
      <c r="AJ449">
        <v>3679.17767029689</v>
      </c>
      <c r="AK449" s="7">
        <v>5.8423891732278499E-6</v>
      </c>
      <c r="AL449">
        <f t="shared" si="91"/>
        <v>0.62072775899373711</v>
      </c>
      <c r="AP449">
        <v>2948.634</v>
      </c>
      <c r="AQ449" s="5">
        <v>6386.97</v>
      </c>
      <c r="AR449" s="5">
        <v>3299.66</v>
      </c>
      <c r="AS449" s="2">
        <f t="shared" si="92"/>
        <v>6994.0003795328712</v>
      </c>
      <c r="AT449">
        <v>3250.9616392462199</v>
      </c>
      <c r="AU449" s="7">
        <v>5.0161150499491301E-6</v>
      </c>
      <c r="AV449">
        <f t="shared" si="93"/>
        <v>0.46482148453405592</v>
      </c>
      <c r="AZ449">
        <v>2946.7089999999998</v>
      </c>
      <c r="BA449" s="5">
        <v>6218.81</v>
      </c>
      <c r="BB449" s="5">
        <v>3260.67</v>
      </c>
      <c r="BC449" s="2">
        <f t="shared" si="94"/>
        <v>6821.6776365356973</v>
      </c>
      <c r="BD449">
        <v>3212.9856467141199</v>
      </c>
      <c r="BE449" s="7">
        <v>5.1818525882285099E-6</v>
      </c>
      <c r="BF449">
        <f t="shared" si="95"/>
        <v>0.47099640556245836</v>
      </c>
      <c r="BJ449">
        <v>2944.1390000000001</v>
      </c>
      <c r="BK449">
        <v>1969.13</v>
      </c>
      <c r="BL449">
        <v>1103.3200000000002</v>
      </c>
      <c r="BM449" s="14">
        <f t="shared" si="96"/>
        <v>2028.1562787101288</v>
      </c>
      <c r="BN449" s="2">
        <v>1226.16395219837</v>
      </c>
      <c r="BO449" s="14">
        <v>2.1671766884055398E-6</v>
      </c>
      <c r="BP449" s="2">
        <f t="shared" si="97"/>
        <v>0.60457074490245311</v>
      </c>
    </row>
    <row r="450" spans="2:68" x14ac:dyDescent="0.35">
      <c r="B450" s="2">
        <v>2991.89</v>
      </c>
      <c r="C450" s="2">
        <v>6920.5199999999995</v>
      </c>
      <c r="D450" s="2">
        <v>3506.44</v>
      </c>
      <c r="E450" s="2">
        <f t="shared" si="85"/>
        <v>7686.9469652932858</v>
      </c>
      <c r="F450" s="2">
        <v>3553.5181398753598</v>
      </c>
      <c r="G450" s="14">
        <v>5.81376264013205E-6</v>
      </c>
      <c r="H450" s="2">
        <f t="shared" si="86"/>
        <v>0.46227951824301156</v>
      </c>
      <c r="L450">
        <v>2990.8020000000001</v>
      </c>
      <c r="M450">
        <v>5822.99</v>
      </c>
      <c r="N450">
        <v>3155.59</v>
      </c>
      <c r="O450" s="17">
        <f t="shared" si="87"/>
        <v>6359.5350425476936</v>
      </c>
      <c r="P450">
        <v>3285.1288119494702</v>
      </c>
      <c r="Q450" s="7">
        <v>5.4368890872903497E-6</v>
      </c>
      <c r="R450">
        <f t="shared" si="88"/>
        <v>0.51656745186097985</v>
      </c>
      <c r="V450">
        <v>2996.1</v>
      </c>
      <c r="W450" s="5">
        <v>4873.87</v>
      </c>
      <c r="X450" s="5">
        <v>3032.18</v>
      </c>
      <c r="Y450" s="16">
        <f t="shared" si="89"/>
        <v>5148.6922724626493</v>
      </c>
      <c r="Z450" s="5">
        <v>3032.18</v>
      </c>
      <c r="AA450" s="15">
        <v>3.9428252050008797E-6</v>
      </c>
      <c r="AB450" s="5">
        <f t="shared" si="90"/>
        <v>0.58892235922068237</v>
      </c>
      <c r="AF450">
        <v>2953.16</v>
      </c>
      <c r="AG450">
        <v>5515.4500000000007</v>
      </c>
      <c r="AH450">
        <v>3569.92</v>
      </c>
      <c r="AI450">
        <f t="shared" si="84"/>
        <v>5934.7494355649769</v>
      </c>
      <c r="AJ450">
        <v>3682.2087222078499</v>
      </c>
      <c r="AK450" s="7">
        <v>5.83895280546469E-6</v>
      </c>
      <c r="AL450">
        <f t="shared" si="91"/>
        <v>0.62044889378843848</v>
      </c>
      <c r="AP450">
        <v>2955.701</v>
      </c>
      <c r="AQ450" s="5">
        <v>6380.25</v>
      </c>
      <c r="AR450" s="5">
        <v>3297.3599999999997</v>
      </c>
      <c r="AS450" s="2">
        <f t="shared" si="92"/>
        <v>6986.0166265863209</v>
      </c>
      <c r="AT450">
        <v>3251.5772477588398</v>
      </c>
      <c r="AU450" s="7">
        <v>5.0173006745519901E-6</v>
      </c>
      <c r="AV450">
        <f t="shared" si="93"/>
        <v>0.46544081148969513</v>
      </c>
      <c r="AZ450">
        <v>2953.2060000000001</v>
      </c>
      <c r="BA450" s="5">
        <v>6212.73</v>
      </c>
      <c r="BB450" s="5">
        <v>3255.25</v>
      </c>
      <c r="BC450" s="2">
        <f t="shared" si="94"/>
        <v>6818.2268226811047</v>
      </c>
      <c r="BD450">
        <v>3194.54012754206</v>
      </c>
      <c r="BE450" s="7">
        <v>5.1830188453561704E-6</v>
      </c>
      <c r="BF450">
        <f t="shared" si="95"/>
        <v>0.46852945943588942</v>
      </c>
      <c r="BJ450">
        <v>2951.1320000000001</v>
      </c>
      <c r="BK450">
        <v>1975.57</v>
      </c>
      <c r="BL450">
        <v>1107.68</v>
      </c>
      <c r="BM450" s="14">
        <f t="shared" si="96"/>
        <v>2035.0561346096474</v>
      </c>
      <c r="BN450" s="2">
        <v>1226.3409227043901</v>
      </c>
      <c r="BO450" s="14">
        <v>2.1658544470550202E-6</v>
      </c>
      <c r="BP450" s="2">
        <f t="shared" si="97"/>
        <v>0.60260790935853947</v>
      </c>
    </row>
    <row r="451" spans="2:68" x14ac:dyDescent="0.35">
      <c r="B451" s="2">
        <v>2999.1390000000001</v>
      </c>
      <c r="C451" s="2">
        <v>6925.1399999999994</v>
      </c>
      <c r="D451" s="2">
        <v>3505.71</v>
      </c>
      <c r="E451" s="2">
        <f t="shared" si="85"/>
        <v>7692.7802632055227</v>
      </c>
      <c r="F451" s="2">
        <v>3552.13318756847</v>
      </c>
      <c r="G451" s="14">
        <v>5.8127110482309398E-6</v>
      </c>
      <c r="H451" s="2">
        <f t="shared" si="86"/>
        <v>0.46174894719900961</v>
      </c>
      <c r="L451">
        <v>2997.9810000000002</v>
      </c>
      <c r="M451">
        <v>5827.58</v>
      </c>
      <c r="N451">
        <v>3171.5499999999997</v>
      </c>
      <c r="O451" s="17">
        <f t="shared" si="87"/>
        <v>6364.7147990404055</v>
      </c>
      <c r="P451">
        <v>3284.62937505948</v>
      </c>
      <c r="Q451" s="7">
        <v>5.4324143070918601E-6</v>
      </c>
      <c r="R451">
        <f t="shared" si="88"/>
        <v>0.51606858732377081</v>
      </c>
      <c r="V451">
        <v>3002.7510000000002</v>
      </c>
      <c r="W451" s="5">
        <v>4936.7299999999996</v>
      </c>
      <c r="X451" s="5">
        <v>3044.1</v>
      </c>
      <c r="Y451" s="16">
        <f t="shared" si="89"/>
        <v>5218.9431736875586</v>
      </c>
      <c r="Z451" s="5">
        <v>3044.1</v>
      </c>
      <c r="AA451" s="15">
        <v>3.9400814080390602E-6</v>
      </c>
      <c r="AB451" s="5">
        <f t="shared" si="90"/>
        <v>0.58327900854477488</v>
      </c>
      <c r="AF451">
        <v>2960.3249999999998</v>
      </c>
      <c r="AG451">
        <v>5539.73</v>
      </c>
      <c r="AH451">
        <v>3588.0299999999997</v>
      </c>
      <c r="AI451">
        <f t="shared" si="84"/>
        <v>5959.4426788035162</v>
      </c>
      <c r="AJ451">
        <v>3703.5702207979198</v>
      </c>
      <c r="AK451" s="7">
        <v>5.8357576452714398E-6</v>
      </c>
      <c r="AL451">
        <f t="shared" si="91"/>
        <v>0.62146251258875929</v>
      </c>
      <c r="AP451">
        <v>2962.3470000000002</v>
      </c>
      <c r="AQ451" s="5">
        <v>6374.72</v>
      </c>
      <c r="AR451" s="5">
        <v>3298.68</v>
      </c>
      <c r="AS451" s="2">
        <f t="shared" si="92"/>
        <v>6977.0266602501615</v>
      </c>
      <c r="AT451">
        <v>3264.77416616254</v>
      </c>
      <c r="AU451" s="7">
        <v>5.0185675588900596E-6</v>
      </c>
      <c r="AV451">
        <f t="shared" si="93"/>
        <v>0.46793201819949493</v>
      </c>
      <c r="AZ451">
        <v>2959.616</v>
      </c>
      <c r="BA451" s="5">
        <v>6206.4000000000005</v>
      </c>
      <c r="BB451" s="5">
        <v>3253.69</v>
      </c>
      <c r="BC451" s="2">
        <f t="shared" si="94"/>
        <v>6811.2455526813483</v>
      </c>
      <c r="BD451">
        <v>3192.2032566695598</v>
      </c>
      <c r="BE451" s="7">
        <v>5.1841923781767999E-6</v>
      </c>
      <c r="BF451">
        <f t="shared" si="95"/>
        <v>0.46866659438124375</v>
      </c>
      <c r="BJ451">
        <v>2958.1089999999999</v>
      </c>
      <c r="BK451">
        <v>1979.9199999999998</v>
      </c>
      <c r="BL451">
        <v>1110.33</v>
      </c>
      <c r="BM451" s="14">
        <f t="shared" si="96"/>
        <v>2037.1249601320446</v>
      </c>
      <c r="BN451" s="2">
        <v>1258.9811456509201</v>
      </c>
      <c r="BO451" s="14">
        <v>2.1645782813648102E-6</v>
      </c>
      <c r="BP451" s="2">
        <f t="shared" si="97"/>
        <v>0.61801861461130692</v>
      </c>
    </row>
    <row r="452" spans="2:68" x14ac:dyDescent="0.35">
      <c r="B452" s="2">
        <v>3006.39</v>
      </c>
      <c r="C452" s="2">
        <v>6931.8499999999995</v>
      </c>
      <c r="D452" s="2">
        <v>3513.78</v>
      </c>
      <c r="E452" s="2">
        <f t="shared" si="85"/>
        <v>7700.3886563112355</v>
      </c>
      <c r="F452" s="2">
        <v>3554.2448691531099</v>
      </c>
      <c r="G452" s="14">
        <v>5.8116984205581197E-6</v>
      </c>
      <c r="H452" s="2">
        <f t="shared" si="86"/>
        <v>0.46156694522685582</v>
      </c>
      <c r="L452">
        <v>3005.1579999999999</v>
      </c>
      <c r="M452">
        <v>5849.2699999999995</v>
      </c>
      <c r="N452">
        <v>3179.27</v>
      </c>
      <c r="O452" s="17">
        <f t="shared" si="87"/>
        <v>6390.715129542561</v>
      </c>
      <c r="P452">
        <v>3283.7249287342502</v>
      </c>
      <c r="Q452" s="7">
        <v>5.4281976818295404E-6</v>
      </c>
      <c r="R452">
        <f t="shared" si="88"/>
        <v>0.51382746096042853</v>
      </c>
      <c r="V452">
        <v>3009.8989999999999</v>
      </c>
      <c r="W452" s="5">
        <v>4920.3099999999995</v>
      </c>
      <c r="X452" s="5">
        <v>3033.74</v>
      </c>
      <c r="Y452" s="16">
        <f t="shared" si="89"/>
        <v>5201.4166036806164</v>
      </c>
      <c r="Z452" s="5">
        <v>3033.74</v>
      </c>
      <c r="AA452" s="15">
        <v>3.9374273779301399E-6</v>
      </c>
      <c r="AB452" s="5">
        <f t="shared" si="90"/>
        <v>0.58325264656810427</v>
      </c>
      <c r="AF452">
        <v>2966.84</v>
      </c>
      <c r="AG452">
        <v>5528.37</v>
      </c>
      <c r="AH452">
        <v>3575.4199999999996</v>
      </c>
      <c r="AI452">
        <f t="shared" si="84"/>
        <v>5950.2232089411737</v>
      </c>
      <c r="AJ452">
        <v>3681.6406266672702</v>
      </c>
      <c r="AK452" s="7">
        <v>5.8323153850572504E-6</v>
      </c>
      <c r="AL452">
        <f t="shared" si="91"/>
        <v>0.61873991905631531</v>
      </c>
      <c r="AP452">
        <v>2969.433</v>
      </c>
      <c r="AQ452" s="5">
        <v>6378.28</v>
      </c>
      <c r="AR452" s="5">
        <v>3301.88</v>
      </c>
      <c r="AS452" s="2">
        <f t="shared" si="92"/>
        <v>6979.6813326089032</v>
      </c>
      <c r="AT452">
        <v>3273.8115299419701</v>
      </c>
      <c r="AU452" s="7">
        <v>5.0197569270012196E-6</v>
      </c>
      <c r="AV452">
        <f t="shared" si="93"/>
        <v>0.46904885394219953</v>
      </c>
      <c r="AZ452">
        <v>2966.096</v>
      </c>
      <c r="BA452" s="5">
        <v>6206.37</v>
      </c>
      <c r="BB452" s="5">
        <v>3255.81</v>
      </c>
      <c r="BC452" s="2">
        <f t="shared" si="94"/>
        <v>6807.8148240807086</v>
      </c>
      <c r="BD452">
        <v>3209.8616273228399</v>
      </c>
      <c r="BE452" s="7">
        <v>5.1853641502440701E-6</v>
      </c>
      <c r="BF452">
        <f t="shared" si="95"/>
        <v>0.47149661238858426</v>
      </c>
      <c r="BJ452">
        <v>2964.8249999999998</v>
      </c>
      <c r="BK452">
        <v>1984.3200000000002</v>
      </c>
      <c r="BL452">
        <v>1112.8100000000002</v>
      </c>
      <c r="BM452" s="14">
        <f t="shared" si="96"/>
        <v>2041.1459239288481</v>
      </c>
      <c r="BN452" s="2">
        <v>1267.71175876384</v>
      </c>
      <c r="BO452" s="14">
        <v>2.16328040678474E-6</v>
      </c>
      <c r="BP452" s="2">
        <f t="shared" si="97"/>
        <v>0.62107845593112576</v>
      </c>
    </row>
    <row r="453" spans="2:68" x14ac:dyDescent="0.35">
      <c r="B453" s="2">
        <v>3013.569</v>
      </c>
      <c r="C453" s="2">
        <v>6927.3300000000008</v>
      </c>
      <c r="D453" s="2">
        <v>3512.34</v>
      </c>
      <c r="E453" s="2">
        <f t="shared" si="85"/>
        <v>7694.8729112995998</v>
      </c>
      <c r="F453" s="2">
        <v>3553.4763798014101</v>
      </c>
      <c r="G453" s="14">
        <v>5.8107255616524703E-6</v>
      </c>
      <c r="H453" s="2">
        <f t="shared" si="86"/>
        <v>0.46179792970762107</v>
      </c>
      <c r="L453">
        <v>3011.6379999999999</v>
      </c>
      <c r="M453">
        <v>5854.69</v>
      </c>
      <c r="N453">
        <v>3186.21</v>
      </c>
      <c r="O453" s="17">
        <f t="shared" si="87"/>
        <v>6392.6472634689544</v>
      </c>
      <c r="P453">
        <v>3303.3824404656998</v>
      </c>
      <c r="Q453" s="7">
        <v>5.42376483008717E-6</v>
      </c>
      <c r="R453">
        <f t="shared" si="88"/>
        <v>0.51674717911357548</v>
      </c>
      <c r="V453">
        <v>3017.08</v>
      </c>
      <c r="W453" s="5">
        <v>4930.7999999999993</v>
      </c>
      <c r="X453" s="5">
        <v>3036.79</v>
      </c>
      <c r="Y453" s="16">
        <f t="shared" si="89"/>
        <v>5212.8047887358771</v>
      </c>
      <c r="Z453" s="5">
        <v>3036.79</v>
      </c>
      <c r="AA453" s="15">
        <v>3.9346864481794903E-6</v>
      </c>
      <c r="AB453" s="5">
        <f t="shared" si="90"/>
        <v>0.58256353787927517</v>
      </c>
      <c r="AF453">
        <v>2973.9839999999999</v>
      </c>
      <c r="AG453">
        <v>5552.46</v>
      </c>
      <c r="AH453">
        <v>3597.19</v>
      </c>
      <c r="AI453">
        <f t="shared" si="84"/>
        <v>5976.9081426559696</v>
      </c>
      <c r="AJ453">
        <v>3693.28372381803</v>
      </c>
      <c r="AK453" s="7">
        <v>5.8292326869264103E-6</v>
      </c>
      <c r="AL453">
        <f t="shared" si="91"/>
        <v>0.61792546173828911</v>
      </c>
      <c r="AP453">
        <v>2976.0120000000002</v>
      </c>
      <c r="AQ453" s="5">
        <v>6365.48</v>
      </c>
      <c r="AR453" s="5">
        <v>3301.1400000000003</v>
      </c>
      <c r="AS453" s="2">
        <f t="shared" si="92"/>
        <v>6964.5114679263152</v>
      </c>
      <c r="AT453">
        <v>3274.1071672819398</v>
      </c>
      <c r="AU453" s="7">
        <v>5.02104006948503E-6</v>
      </c>
      <c r="AV453">
        <f t="shared" si="93"/>
        <v>0.47011296949688358</v>
      </c>
      <c r="AZ453">
        <v>2972.6309999999999</v>
      </c>
      <c r="BA453" s="5">
        <v>6196.18</v>
      </c>
      <c r="BB453" s="5">
        <v>3246.46</v>
      </c>
      <c r="BC453" s="2">
        <f t="shared" si="94"/>
        <v>6799.0101223235069</v>
      </c>
      <c r="BD453">
        <v>3193.5462882789002</v>
      </c>
      <c r="BE453" s="7">
        <v>5.1865895503245898E-6</v>
      </c>
      <c r="BF453">
        <f t="shared" si="95"/>
        <v>0.46970753548275812</v>
      </c>
      <c r="BJ453">
        <v>2971.799</v>
      </c>
      <c r="BK453">
        <v>1988.68</v>
      </c>
      <c r="BL453">
        <v>1115.1299999999999</v>
      </c>
      <c r="BM453" s="14">
        <f t="shared" si="96"/>
        <v>2045.6475187554952</v>
      </c>
      <c r="BN453" s="2">
        <v>1269.8538297623099</v>
      </c>
      <c r="BO453" s="14">
        <v>2.1620276877199699E-6</v>
      </c>
      <c r="BP453" s="2">
        <f t="shared" si="97"/>
        <v>0.62075886393900714</v>
      </c>
    </row>
    <row r="454" spans="2:68" x14ac:dyDescent="0.35">
      <c r="B454" s="2">
        <v>3020.7310000000002</v>
      </c>
      <c r="C454" s="2">
        <v>6930.4800000000005</v>
      </c>
      <c r="D454" s="2">
        <v>3517.59</v>
      </c>
      <c r="E454" s="2">
        <f t="shared" si="85"/>
        <v>7690.2176067812188</v>
      </c>
      <c r="F454" s="2">
        <v>3590.3705402256601</v>
      </c>
      <c r="G454" s="14">
        <v>5.8098364077356196E-6</v>
      </c>
      <c r="H454" s="2">
        <f t="shared" si="86"/>
        <v>0.46687502536465009</v>
      </c>
      <c r="L454">
        <v>3018.89</v>
      </c>
      <c r="M454">
        <v>5873.1</v>
      </c>
      <c r="N454">
        <v>3194.94</v>
      </c>
      <c r="O454" s="17">
        <f t="shared" si="87"/>
        <v>6417.0266849772033</v>
      </c>
      <c r="P454">
        <v>3291.2779505486701</v>
      </c>
      <c r="Q454" s="7">
        <v>5.4195504303006803E-6</v>
      </c>
      <c r="R454">
        <f t="shared" si="88"/>
        <v>0.51289765683129029</v>
      </c>
      <c r="V454">
        <v>3024.2710000000002</v>
      </c>
      <c r="W454" s="5">
        <v>4926.71</v>
      </c>
      <c r="X454" s="5">
        <v>3040.07</v>
      </c>
      <c r="Y454" s="16">
        <f t="shared" si="89"/>
        <v>5207.4177528620112</v>
      </c>
      <c r="Z454" s="5">
        <v>3040.07</v>
      </c>
      <c r="AA454" s="15">
        <v>3.9320746354444098E-6</v>
      </c>
      <c r="AB454" s="5">
        <f t="shared" si="90"/>
        <v>0.58379606635729764</v>
      </c>
      <c r="AF454">
        <v>2980.355</v>
      </c>
      <c r="AG454">
        <v>5557.68</v>
      </c>
      <c r="AH454">
        <v>3603.24</v>
      </c>
      <c r="AI454">
        <f t="shared" si="84"/>
        <v>5994.0294402766531</v>
      </c>
      <c r="AJ454">
        <v>3645.1829288542199</v>
      </c>
      <c r="AK454" s="7">
        <v>5.8259526773464398E-6</v>
      </c>
      <c r="AL454">
        <f t="shared" si="91"/>
        <v>0.60813563983529206</v>
      </c>
      <c r="AP454">
        <v>2983.127</v>
      </c>
      <c r="AQ454" s="5">
        <v>6366.37</v>
      </c>
      <c r="AR454" s="5">
        <v>3302.15</v>
      </c>
      <c r="AS454" s="2">
        <f t="shared" si="92"/>
        <v>6965.3197502726962</v>
      </c>
      <c r="AT454">
        <v>3276.2145345286399</v>
      </c>
      <c r="AU454" s="7">
        <v>5.0222248409503297E-6</v>
      </c>
      <c r="AV454">
        <f t="shared" si="93"/>
        <v>0.47036096719039699</v>
      </c>
      <c r="AZ454">
        <v>2979.6750000000002</v>
      </c>
      <c r="BA454" s="5">
        <v>6193.2</v>
      </c>
      <c r="BB454" s="5">
        <v>3245.07</v>
      </c>
      <c r="BC454" s="2">
        <f t="shared" si="94"/>
        <v>6798.1809018138038</v>
      </c>
      <c r="BD454">
        <v>3180.6010035692202</v>
      </c>
      <c r="BE454" s="7">
        <v>5.1877656174583098E-6</v>
      </c>
      <c r="BF454">
        <f t="shared" si="95"/>
        <v>0.46786060116767603</v>
      </c>
      <c r="BJ454">
        <v>2978.5569999999998</v>
      </c>
      <c r="BK454">
        <v>1992.45</v>
      </c>
      <c r="BL454">
        <v>1116.71</v>
      </c>
      <c r="BM454" s="14">
        <f t="shared" si="96"/>
        <v>2048.5432879768687</v>
      </c>
      <c r="BN454" s="2">
        <v>1284.21514854262</v>
      </c>
      <c r="BO454" s="14">
        <v>2.1607347693929201E-6</v>
      </c>
      <c r="BP454" s="2">
        <f t="shared" si="97"/>
        <v>0.62689187779424693</v>
      </c>
    </row>
    <row r="455" spans="2:68" x14ac:dyDescent="0.35">
      <c r="B455" s="2">
        <v>3027.2489999999998</v>
      </c>
      <c r="C455" s="2">
        <v>6941.54</v>
      </c>
      <c r="D455" s="2">
        <v>3528.54</v>
      </c>
      <c r="E455" s="2">
        <f t="shared" si="85"/>
        <v>7699.3328350025458</v>
      </c>
      <c r="F455" s="2">
        <v>3609.4136857291501</v>
      </c>
      <c r="G455" s="14">
        <v>5.8089427499584698E-6</v>
      </c>
      <c r="H455" s="2">
        <f t="shared" si="86"/>
        <v>0.46879564282766284</v>
      </c>
      <c r="L455">
        <v>3026.1950000000002</v>
      </c>
      <c r="M455">
        <v>5878.29</v>
      </c>
      <c r="N455">
        <v>3195.96</v>
      </c>
      <c r="O455" s="17">
        <f t="shared" si="87"/>
        <v>6423.4425266100716</v>
      </c>
      <c r="P455">
        <v>3288.3671142744201</v>
      </c>
      <c r="Q455" s="7">
        <v>5.4152031961618599E-6</v>
      </c>
      <c r="R455">
        <f t="shared" si="88"/>
        <v>0.51193220779229631</v>
      </c>
      <c r="V455">
        <v>3030.8049999999998</v>
      </c>
      <c r="W455" s="5">
        <v>4942.05</v>
      </c>
      <c r="X455" s="5">
        <v>3041.9100000000003</v>
      </c>
      <c r="Y455" s="16">
        <f t="shared" si="89"/>
        <v>5224.5570585576115</v>
      </c>
      <c r="Z455" s="5">
        <v>3041.91</v>
      </c>
      <c r="AA455" s="15">
        <v>3.92935611980271E-6</v>
      </c>
      <c r="AB455" s="5">
        <f t="shared" si="90"/>
        <v>0.58223308998367151</v>
      </c>
      <c r="AF455">
        <v>2986.9969999999998</v>
      </c>
      <c r="AG455">
        <v>5572.02</v>
      </c>
      <c r="AH455">
        <v>3609.1600000000003</v>
      </c>
      <c r="AI455">
        <f t="shared" si="84"/>
        <v>6008.9686853798285</v>
      </c>
      <c r="AJ455">
        <v>3655.7349267610698</v>
      </c>
      <c r="AK455" s="7">
        <v>5.8227603809933598E-6</v>
      </c>
      <c r="AL455">
        <f t="shared" si="91"/>
        <v>0.60837976001700367</v>
      </c>
      <c r="AP455">
        <v>2989.6</v>
      </c>
      <c r="AQ455" s="5">
        <v>6358.19</v>
      </c>
      <c r="AR455" s="5">
        <v>3298.08</v>
      </c>
      <c r="AS455" s="2">
        <f t="shared" si="92"/>
        <v>6957.8032298163171</v>
      </c>
      <c r="AT455">
        <v>3265.4430019515398</v>
      </c>
      <c r="AU455" s="7">
        <v>5.0234622934070897E-6</v>
      </c>
      <c r="AV455">
        <f t="shared" si="93"/>
        <v>0.46932097590200839</v>
      </c>
      <c r="AZ455">
        <v>2986.107</v>
      </c>
      <c r="BA455" s="5">
        <v>6193.86</v>
      </c>
      <c r="BB455" s="5">
        <v>3237.53</v>
      </c>
      <c r="BC455" s="2">
        <f t="shared" si="94"/>
        <v>6800.8973479060787</v>
      </c>
      <c r="BD455">
        <v>3171.7994591972702</v>
      </c>
      <c r="BE455" s="7">
        <v>5.1889873978870101E-6</v>
      </c>
      <c r="BF455">
        <f t="shared" si="95"/>
        <v>0.46637955212981302</v>
      </c>
      <c r="BJ455">
        <v>2985.498</v>
      </c>
      <c r="BK455">
        <v>1996.6299999999999</v>
      </c>
      <c r="BL455">
        <v>1120.7</v>
      </c>
      <c r="BM455" s="14">
        <f t="shared" si="96"/>
        <v>2053.5088549842017</v>
      </c>
      <c r="BN455" s="2">
        <v>1278.0487839838599</v>
      </c>
      <c r="BO455" s="14">
        <v>2.1594962266758801E-6</v>
      </c>
      <c r="BP455" s="2">
        <f t="shared" si="97"/>
        <v>0.62237315455534881</v>
      </c>
    </row>
    <row r="456" spans="2:68" x14ac:dyDescent="0.35">
      <c r="B456" s="2">
        <v>3034.4409999999998</v>
      </c>
      <c r="C456" s="2">
        <v>6954.12</v>
      </c>
      <c r="D456" s="2">
        <v>3509.2799999999997</v>
      </c>
      <c r="E456" s="2">
        <f t="shared" si="85"/>
        <v>7724.870238302964</v>
      </c>
      <c r="F456" s="2">
        <v>3564.4910800764501</v>
      </c>
      <c r="G456" s="14">
        <v>5.8081261185393597E-6</v>
      </c>
      <c r="H456" s="2">
        <f t="shared" si="86"/>
        <v>0.4614305444772771</v>
      </c>
      <c r="L456">
        <v>3033.2289999999998</v>
      </c>
      <c r="M456">
        <v>5882.65</v>
      </c>
      <c r="N456">
        <v>3189.86</v>
      </c>
      <c r="O456" s="17">
        <f t="shared" si="87"/>
        <v>6429.0408980370003</v>
      </c>
      <c r="P456">
        <v>3284.5981218544898</v>
      </c>
      <c r="Q456" s="7">
        <v>5.4109419883744999E-6</v>
      </c>
      <c r="R456">
        <f t="shared" si="88"/>
        <v>0.51090017530567999</v>
      </c>
      <c r="V456">
        <v>3037.9450000000002</v>
      </c>
      <c r="W456" s="5">
        <v>4882.8100000000004</v>
      </c>
      <c r="X456" s="5">
        <v>3050.51</v>
      </c>
      <c r="Y456" s="16">
        <f t="shared" si="89"/>
        <v>5155.0369467697428</v>
      </c>
      <c r="Z456" s="5">
        <v>3050.51</v>
      </c>
      <c r="AA456" s="15">
        <v>3.9267448504374797E-6</v>
      </c>
      <c r="AB456" s="5">
        <f t="shared" si="90"/>
        <v>0.59175327577652292</v>
      </c>
      <c r="AF456">
        <v>2994.1219999999998</v>
      </c>
      <c r="AG456">
        <v>5576.1399999999994</v>
      </c>
      <c r="AH456">
        <v>3612.65</v>
      </c>
      <c r="AI456">
        <f t="shared" si="84"/>
        <v>6003.1329503909756</v>
      </c>
      <c r="AJ456">
        <v>3702.4163746940399</v>
      </c>
      <c r="AK456" s="7">
        <v>5.81966870587659E-6</v>
      </c>
      <c r="AL456">
        <f t="shared" si="91"/>
        <v>0.61674735597066976</v>
      </c>
      <c r="AP456">
        <v>2996.0569999999998</v>
      </c>
      <c r="AQ456" s="5">
        <v>6357.0599999999995</v>
      </c>
      <c r="AR456" s="5">
        <v>3300.62</v>
      </c>
      <c r="AS456" s="2">
        <f t="shared" si="92"/>
        <v>6955.8960318684767</v>
      </c>
      <c r="AT456">
        <v>3269.1669129882798</v>
      </c>
      <c r="AU456" s="7">
        <v>5.0247223167742097E-6</v>
      </c>
      <c r="AV456">
        <f t="shared" si="93"/>
        <v>0.4699850167412758</v>
      </c>
      <c r="AZ456">
        <v>2992.5210000000002</v>
      </c>
      <c r="BA456" s="5">
        <v>6184.1799999999994</v>
      </c>
      <c r="BB456" s="5">
        <v>3243.44</v>
      </c>
      <c r="BC456" s="2">
        <f t="shared" si="94"/>
        <v>6789.3648371014242</v>
      </c>
      <c r="BD456">
        <v>3172.0885418873399</v>
      </c>
      <c r="BE456" s="7">
        <v>5.1901626845165203E-6</v>
      </c>
      <c r="BF456">
        <f t="shared" si="95"/>
        <v>0.4672143297636655</v>
      </c>
      <c r="BJ456">
        <v>2992.078</v>
      </c>
      <c r="BK456">
        <v>2001.8899999999999</v>
      </c>
      <c r="BL456">
        <v>1123.96</v>
      </c>
      <c r="BM456" s="14">
        <f t="shared" si="96"/>
        <v>2060.9425009462843</v>
      </c>
      <c r="BN456" s="2">
        <v>1255.3804479862599</v>
      </c>
      <c r="BO456" s="14">
        <v>2.1581940563364698E-6</v>
      </c>
      <c r="BP456" s="2">
        <f t="shared" si="97"/>
        <v>0.60912929274341732</v>
      </c>
    </row>
    <row r="457" spans="2:68" x14ac:dyDescent="0.35">
      <c r="B457" s="2">
        <v>3041.6239999999998</v>
      </c>
      <c r="C457" s="2">
        <v>6949.47</v>
      </c>
      <c r="D457" s="2">
        <v>3528.68</v>
      </c>
      <c r="E457" s="2">
        <f t="shared" si="85"/>
        <v>7715.0822102077145</v>
      </c>
      <c r="F457" s="2">
        <v>3581.9302971163602</v>
      </c>
      <c r="G457" s="14">
        <v>5.80733549124791E-6</v>
      </c>
      <c r="H457" s="2">
        <f t="shared" si="86"/>
        <v>0.46427636148544982</v>
      </c>
      <c r="L457">
        <v>3039.9949999999999</v>
      </c>
      <c r="M457">
        <v>5899.45</v>
      </c>
      <c r="N457">
        <v>3192.64</v>
      </c>
      <c r="O457" s="17">
        <f t="shared" si="87"/>
        <v>6452.3439465968167</v>
      </c>
      <c r="P457">
        <v>3268.1940388186499</v>
      </c>
      <c r="Q457" s="7">
        <v>5.4066686299774996E-6</v>
      </c>
      <c r="R457">
        <f t="shared" si="88"/>
        <v>0.50651268219240009</v>
      </c>
      <c r="V457">
        <v>3045.2310000000002</v>
      </c>
      <c r="W457" s="5">
        <v>4926.1000000000004</v>
      </c>
      <c r="X457" s="5">
        <v>3048.9500000000003</v>
      </c>
      <c r="Y457" s="16">
        <f t="shared" si="89"/>
        <v>5204.7850979236628</v>
      </c>
      <c r="Z457" s="5">
        <v>3048.95</v>
      </c>
      <c r="AA457" s="15">
        <v>3.92404584182069E-6</v>
      </c>
      <c r="AB457" s="5">
        <f t="shared" si="90"/>
        <v>0.58579748109414032</v>
      </c>
      <c r="AF457">
        <v>3000.6219999999998</v>
      </c>
      <c r="AG457">
        <v>5565.75</v>
      </c>
      <c r="AH457">
        <v>3620.58</v>
      </c>
      <c r="AI457">
        <f t="shared" si="84"/>
        <v>5986.8001272353285</v>
      </c>
      <c r="AJ457">
        <v>3716.9333182267901</v>
      </c>
      <c r="AK457" s="7">
        <v>5.8163354700765902E-6</v>
      </c>
      <c r="AL457">
        <f t="shared" si="91"/>
        <v>0.6208547536634148</v>
      </c>
      <c r="AP457">
        <v>3003.3380000000002</v>
      </c>
      <c r="AQ457" s="5">
        <v>6345.84</v>
      </c>
      <c r="AR457" s="5">
        <v>3290.46</v>
      </c>
      <c r="AS457" s="2">
        <f t="shared" si="92"/>
        <v>6944.2195112894824</v>
      </c>
      <c r="AT457">
        <v>3261.1479378816498</v>
      </c>
      <c r="AU457" s="7">
        <v>5.0259865952631304E-6</v>
      </c>
      <c r="AV457">
        <f t="shared" si="93"/>
        <v>0.46962051423919954</v>
      </c>
      <c r="AZ457">
        <v>2999.0219999999999</v>
      </c>
      <c r="BA457" s="5">
        <v>6183.76</v>
      </c>
      <c r="BB457" s="5">
        <v>3245.7799999999997</v>
      </c>
      <c r="BC457" s="2">
        <f t="shared" si="94"/>
        <v>6790.5449527531046</v>
      </c>
      <c r="BD457">
        <v>3164.4465218247001</v>
      </c>
      <c r="BE457" s="7">
        <v>5.1913281735766602E-6</v>
      </c>
      <c r="BF457">
        <f t="shared" si="95"/>
        <v>0.4660077422124615</v>
      </c>
      <c r="BJ457">
        <v>2999.1689999999999</v>
      </c>
      <c r="BK457">
        <v>2005.4599999999998</v>
      </c>
      <c r="BL457">
        <v>1126.2700000000002</v>
      </c>
      <c r="BM457" s="14">
        <f t="shared" si="96"/>
        <v>2065.2485626481703</v>
      </c>
      <c r="BN457" s="2">
        <v>1249.2002546815499</v>
      </c>
      <c r="BO457" s="14">
        <v>2.1569704075742E-6</v>
      </c>
      <c r="BP457" s="2">
        <f t="shared" si="97"/>
        <v>0.60486678324073484</v>
      </c>
    </row>
    <row r="458" spans="2:68" x14ac:dyDescent="0.35">
      <c r="B458" s="2">
        <v>3048.2750000000001</v>
      </c>
      <c r="C458" s="2">
        <v>6946.83</v>
      </c>
      <c r="D458" s="2">
        <v>3529.12</v>
      </c>
      <c r="E458" s="2">
        <f t="shared" si="85"/>
        <v>7711.0015372181679</v>
      </c>
      <c r="F458" s="2">
        <v>3585.1274468270099</v>
      </c>
      <c r="G458" s="14">
        <v>5.8065550224586498E-6</v>
      </c>
      <c r="H458" s="2">
        <f t="shared" si="86"/>
        <v>0.46493667904524705</v>
      </c>
      <c r="L458">
        <v>3047.1419999999998</v>
      </c>
      <c r="M458">
        <v>5890.42</v>
      </c>
      <c r="N458">
        <v>3199.58</v>
      </c>
      <c r="O458" s="17">
        <f t="shared" si="87"/>
        <v>6442.4424838856567</v>
      </c>
      <c r="P458">
        <v>3261.1022672581998</v>
      </c>
      <c r="Q458" s="7">
        <v>5.4025326382983296E-6</v>
      </c>
      <c r="R458">
        <f t="shared" si="88"/>
        <v>0.50619035799157308</v>
      </c>
      <c r="V458">
        <v>3052.43</v>
      </c>
      <c r="W458" s="5">
        <v>4938.3600000000006</v>
      </c>
      <c r="X458" s="5">
        <v>3020.73</v>
      </c>
      <c r="Y458" s="16">
        <f t="shared" si="89"/>
        <v>5222.8415726069343</v>
      </c>
      <c r="Z458" s="5">
        <v>3020.73</v>
      </c>
      <c r="AA458" s="15">
        <v>3.9213006508555698E-6</v>
      </c>
      <c r="AB458" s="5">
        <f t="shared" si="90"/>
        <v>0.57836906557596957</v>
      </c>
      <c r="AF458">
        <v>3007.748</v>
      </c>
      <c r="AG458">
        <v>5586.54</v>
      </c>
      <c r="AH458">
        <v>3619.43</v>
      </c>
      <c r="AI458">
        <f t="shared" si="84"/>
        <v>6010.1636610172191</v>
      </c>
      <c r="AJ458">
        <v>3725.3528096074001</v>
      </c>
      <c r="AK458" s="7">
        <v>5.8133116232692796E-6</v>
      </c>
      <c r="AL458">
        <f t="shared" si="91"/>
        <v>0.6198421573393369</v>
      </c>
      <c r="AP458">
        <v>3010.6179999999999</v>
      </c>
      <c r="AQ458" s="5">
        <v>6347.0599999999995</v>
      </c>
      <c r="AR458" s="5">
        <v>3295.7000000000003</v>
      </c>
      <c r="AS458" s="2">
        <f t="shared" si="92"/>
        <v>6945.1329996090735</v>
      </c>
      <c r="AT458">
        <v>3264.8346313020302</v>
      </c>
      <c r="AU458" s="7">
        <v>5.0273113794473503E-6</v>
      </c>
      <c r="AV458">
        <f t="shared" si="93"/>
        <v>0.47008957661225503</v>
      </c>
      <c r="AZ458">
        <v>3005.4209999999998</v>
      </c>
      <c r="BA458" s="5">
        <v>6181.48</v>
      </c>
      <c r="BB458" s="5">
        <v>3231.31</v>
      </c>
      <c r="BC458" s="2">
        <f t="shared" si="94"/>
        <v>6789.2500967651304</v>
      </c>
      <c r="BD458">
        <v>3158.01690480979</v>
      </c>
      <c r="BE458" s="7">
        <v>5.1925086125513898E-6</v>
      </c>
      <c r="BF458">
        <f t="shared" si="95"/>
        <v>0.46514959086784685</v>
      </c>
      <c r="BJ458">
        <v>3005.7829999999999</v>
      </c>
      <c r="BK458">
        <v>2009.5</v>
      </c>
      <c r="BL458">
        <v>1130.4000000000001</v>
      </c>
      <c r="BM458" s="14">
        <f t="shared" si="96"/>
        <v>2068.3640558184798</v>
      </c>
      <c r="BN458" s="2">
        <v>1264.4597848554299</v>
      </c>
      <c r="BO458" s="14">
        <v>2.1556477019768698E-6</v>
      </c>
      <c r="BP458" s="2">
        <f t="shared" si="97"/>
        <v>0.61133328114961172</v>
      </c>
    </row>
    <row r="459" spans="2:68" x14ac:dyDescent="0.35">
      <c r="B459" s="2">
        <v>3055.424</v>
      </c>
      <c r="C459" s="2">
        <v>6954.58</v>
      </c>
      <c r="D459" s="2">
        <v>3531.28</v>
      </c>
      <c r="E459" s="2">
        <f t="shared" si="85"/>
        <v>7719.8200427700367</v>
      </c>
      <c r="F459" s="2">
        <v>3587.72382531331</v>
      </c>
      <c r="G459" s="14">
        <v>5.8058484076693004E-6</v>
      </c>
      <c r="H459" s="2">
        <f t="shared" si="86"/>
        <v>0.46474189883135641</v>
      </c>
      <c r="L459">
        <v>3054.1680000000001</v>
      </c>
      <c r="M459">
        <v>5903.83</v>
      </c>
      <c r="N459">
        <v>3200.88</v>
      </c>
      <c r="O459" s="17">
        <f t="shared" si="87"/>
        <v>6460.9034064212583</v>
      </c>
      <c r="P459">
        <v>3248.20339793316</v>
      </c>
      <c r="Q459" s="7">
        <v>5.39836286023138E-6</v>
      </c>
      <c r="R459">
        <f t="shared" si="88"/>
        <v>0.5027475561242547</v>
      </c>
      <c r="V459">
        <v>3059.7869999999998</v>
      </c>
      <c r="W459" s="5">
        <v>4935.3</v>
      </c>
      <c r="X459" s="5">
        <v>3059.23</v>
      </c>
      <c r="Y459" s="16">
        <f t="shared" si="89"/>
        <v>5213.4119605899295</v>
      </c>
      <c r="Z459" s="5">
        <v>3059.23</v>
      </c>
      <c r="AA459" s="15">
        <v>3.9186141083221004E-6</v>
      </c>
      <c r="AB459" s="5">
        <f t="shared" si="90"/>
        <v>0.58679997343885892</v>
      </c>
      <c r="AF459">
        <v>3014.2510000000002</v>
      </c>
      <c r="AG459">
        <v>5601.89</v>
      </c>
      <c r="AH459">
        <v>3564.02</v>
      </c>
      <c r="AI459">
        <f t="shared" si="84"/>
        <v>6045.2681146176783</v>
      </c>
      <c r="AJ459">
        <v>3652.6916261094998</v>
      </c>
      <c r="AK459" s="7">
        <v>5.8100213189681797E-6</v>
      </c>
      <c r="AL459">
        <f t="shared" si="91"/>
        <v>0.6042232630306601</v>
      </c>
      <c r="AP459">
        <v>3017.6660000000002</v>
      </c>
      <c r="AQ459" s="5">
        <v>6334.46</v>
      </c>
      <c r="AR459" s="5">
        <v>3285.44</v>
      </c>
      <c r="AS459" s="2">
        <f t="shared" si="92"/>
        <v>6934.3744177283825</v>
      </c>
      <c r="AT459">
        <v>3243.60146421542</v>
      </c>
      <c r="AU459" s="7">
        <v>5.02858829659251E-6</v>
      </c>
      <c r="AV459">
        <f t="shared" si="93"/>
        <v>0.46775689756856031</v>
      </c>
      <c r="AZ459">
        <v>3011.8850000000002</v>
      </c>
      <c r="BA459" s="5">
        <v>6177.0300000000007</v>
      </c>
      <c r="BB459" s="5">
        <v>3232.56</v>
      </c>
      <c r="BC459" s="2">
        <f t="shared" si="94"/>
        <v>6781.293979257528</v>
      </c>
      <c r="BD459">
        <v>3171.7541991315302</v>
      </c>
      <c r="BE459" s="7">
        <v>5.1936855368671203E-6</v>
      </c>
      <c r="BF459">
        <f t="shared" si="95"/>
        <v>0.46772108816299984</v>
      </c>
      <c r="BJ459">
        <v>3012.9630000000002</v>
      </c>
      <c r="BK459">
        <v>2014.98</v>
      </c>
      <c r="BL459">
        <v>1133.71</v>
      </c>
      <c r="BM459" s="14">
        <f t="shared" si="96"/>
        <v>2074.0160213687509</v>
      </c>
      <c r="BN459" s="2">
        <v>1267.3265056264499</v>
      </c>
      <c r="BO459" s="14">
        <v>2.1544352078871001E-6</v>
      </c>
      <c r="BP459" s="2">
        <f t="shared" si="97"/>
        <v>0.61104952544680702</v>
      </c>
    </row>
    <row r="460" spans="2:68" x14ac:dyDescent="0.35">
      <c r="B460" s="2">
        <v>3062.4070000000002</v>
      </c>
      <c r="C460" s="2">
        <v>6959.65</v>
      </c>
      <c r="D460" s="2">
        <v>3535.48</v>
      </c>
      <c r="E460" s="2">
        <f t="shared" si="85"/>
        <v>7727.8890826645074</v>
      </c>
      <c r="F460" s="2">
        <v>3579.1539031022598</v>
      </c>
      <c r="G460" s="14">
        <v>5.8051574227056198E-6</v>
      </c>
      <c r="H460" s="2">
        <f t="shared" si="86"/>
        <v>0.46314768041005572</v>
      </c>
      <c r="L460">
        <v>3060.9920000000002</v>
      </c>
      <c r="M460">
        <v>5920.9</v>
      </c>
      <c r="N460">
        <v>3210.8500000000004</v>
      </c>
      <c r="O460" s="17">
        <f t="shared" si="87"/>
        <v>6476.5414659205462</v>
      </c>
      <c r="P460">
        <v>3269.8539449634</v>
      </c>
      <c r="Q460" s="7">
        <v>5.3941987190439501E-6</v>
      </c>
      <c r="R460">
        <f t="shared" si="88"/>
        <v>0.50487655520609531</v>
      </c>
      <c r="V460">
        <v>3066.9760000000001</v>
      </c>
      <c r="W460" s="5">
        <v>4933.83</v>
      </c>
      <c r="X460" s="5">
        <v>3053.6</v>
      </c>
      <c r="Y460" s="16">
        <f t="shared" si="89"/>
        <v>5212.3532994743837</v>
      </c>
      <c r="Z460" s="5">
        <v>3053.6</v>
      </c>
      <c r="AA460" s="15">
        <v>3.9159176804673299E-6</v>
      </c>
      <c r="AB460" s="5">
        <f t="shared" si="90"/>
        <v>0.58583902981172176</v>
      </c>
      <c r="AF460">
        <v>3021.3560000000002</v>
      </c>
      <c r="AG460">
        <v>5593.29</v>
      </c>
      <c r="AH460">
        <v>3621.57</v>
      </c>
      <c r="AI460">
        <f t="shared" si="84"/>
        <v>6024.192324119751</v>
      </c>
      <c r="AJ460">
        <v>3697.8479941218702</v>
      </c>
      <c r="AK460" s="7">
        <v>5.8069994763661696E-6</v>
      </c>
      <c r="AL460">
        <f t="shared" si="91"/>
        <v>0.6138329912403977</v>
      </c>
      <c r="AP460">
        <v>3024.134</v>
      </c>
      <c r="AQ460" s="5">
        <v>6330.15</v>
      </c>
      <c r="AR460" s="5">
        <v>3283.9</v>
      </c>
      <c r="AS460" s="2">
        <f t="shared" si="92"/>
        <v>6932.5900337036137</v>
      </c>
      <c r="AT460">
        <v>3227.1241624961099</v>
      </c>
      <c r="AU460" s="7">
        <v>5.0298431830703996E-6</v>
      </c>
      <c r="AV460">
        <f t="shared" si="93"/>
        <v>0.46550050512248103</v>
      </c>
      <c r="AZ460">
        <v>3018.4</v>
      </c>
      <c r="BA460" s="5">
        <v>6170.87</v>
      </c>
      <c r="BB460" s="5">
        <v>3226.15</v>
      </c>
      <c r="BC460" s="2">
        <f t="shared" si="94"/>
        <v>6774.1065128799073</v>
      </c>
      <c r="BD460">
        <v>3171.4839008259701</v>
      </c>
      <c r="BE460" s="7">
        <v>5.19491908840082E-6</v>
      </c>
      <c r="BF460">
        <f t="shared" si="95"/>
        <v>0.46817744816912576</v>
      </c>
      <c r="BJ460">
        <v>3019.4389999999999</v>
      </c>
      <c r="BK460">
        <v>2020</v>
      </c>
      <c r="BL460">
        <v>1137.28</v>
      </c>
      <c r="BM460" s="14">
        <f t="shared" si="96"/>
        <v>2078.5087692888083</v>
      </c>
      <c r="BN460" s="2">
        <v>1278.5702828552301</v>
      </c>
      <c r="BO460" s="14">
        <v>2.15316614235187E-6</v>
      </c>
      <c r="BP460" s="2">
        <f t="shared" si="97"/>
        <v>0.61513826727452847</v>
      </c>
    </row>
    <row r="461" spans="2:68" x14ac:dyDescent="0.35">
      <c r="B461" s="2">
        <v>3069.277</v>
      </c>
      <c r="C461" s="2">
        <v>6965.66</v>
      </c>
      <c r="D461" s="2">
        <v>3536.8599999999997</v>
      </c>
      <c r="E461" s="2">
        <f t="shared" si="85"/>
        <v>7732.5902145631462</v>
      </c>
      <c r="F461" s="2">
        <v>3590.5019956143401</v>
      </c>
      <c r="G461" s="14">
        <v>5.8045021052915E-6</v>
      </c>
      <c r="H461" s="2">
        <f t="shared" si="86"/>
        <v>0.46433367034660405</v>
      </c>
      <c r="L461">
        <v>3067.9870000000001</v>
      </c>
      <c r="M461">
        <v>5915.2199999999993</v>
      </c>
      <c r="N461">
        <v>3208.66</v>
      </c>
      <c r="O461" s="17">
        <f t="shared" si="87"/>
        <v>6468.3797257308652</v>
      </c>
      <c r="P461">
        <v>3273.5887788047098</v>
      </c>
      <c r="Q461" s="7">
        <v>5.3896874463042803E-6</v>
      </c>
      <c r="R461">
        <f t="shared" si="88"/>
        <v>0.50609100232358817</v>
      </c>
      <c r="V461">
        <v>3074.1179999999999</v>
      </c>
      <c r="W461" s="5">
        <v>4932.57</v>
      </c>
      <c r="X461" s="5">
        <v>3055.08</v>
      </c>
      <c r="Y461" s="16">
        <f t="shared" si="89"/>
        <v>5210.4839696336439</v>
      </c>
      <c r="Z461" s="5">
        <v>3055.08</v>
      </c>
      <c r="AA461" s="15">
        <v>3.9132420537258802E-6</v>
      </c>
      <c r="AB461" s="5">
        <f t="shared" si="90"/>
        <v>0.58633325000226544</v>
      </c>
      <c r="AF461">
        <v>3028</v>
      </c>
      <c r="AG461">
        <v>5604.5499999999993</v>
      </c>
      <c r="AH461">
        <v>3629.3199999999997</v>
      </c>
      <c r="AI461">
        <f t="shared" ref="AI461:AI524" si="98">AJ461+(AG461-AJ461)*EXP(AK461/$AG$8)</f>
        <v>6034.1376488044152</v>
      </c>
      <c r="AJ461">
        <v>3713.7233114862302</v>
      </c>
      <c r="AK461" s="7">
        <v>5.8037567366991198E-6</v>
      </c>
      <c r="AL461">
        <f t="shared" si="91"/>
        <v>0.6154522033851938</v>
      </c>
      <c r="AP461">
        <v>3030.5360000000001</v>
      </c>
      <c r="AQ461" s="5">
        <v>6326.96</v>
      </c>
      <c r="AR461" s="5">
        <v>3283.7900000000004</v>
      </c>
      <c r="AS461" s="2">
        <f t="shared" si="92"/>
        <v>6930.5809405769351</v>
      </c>
      <c r="AT461">
        <v>3218.66891937318</v>
      </c>
      <c r="AU461" s="7">
        <v>5.0310550664886299E-6</v>
      </c>
      <c r="AV461">
        <f t="shared" si="93"/>
        <v>0.46441545766078918</v>
      </c>
      <c r="AZ461">
        <v>3025.4580000000001</v>
      </c>
      <c r="BA461" s="5">
        <v>6164.21</v>
      </c>
      <c r="BB461" s="5">
        <v>3220.34</v>
      </c>
      <c r="BC461" s="2">
        <f t="shared" si="94"/>
        <v>6767.9536504492426</v>
      </c>
      <c r="BD461">
        <v>3163.0607451389401</v>
      </c>
      <c r="BE461" s="7">
        <v>5.1961185910643003E-6</v>
      </c>
      <c r="BF461">
        <f t="shared" si="95"/>
        <v>0.46735851167198561</v>
      </c>
      <c r="BJ461">
        <v>3025.9679999999998</v>
      </c>
      <c r="BK461">
        <v>2024.59</v>
      </c>
      <c r="BL461">
        <v>1131.3599999999999</v>
      </c>
      <c r="BM461" s="14">
        <f t="shared" si="96"/>
        <v>2085.1907227091051</v>
      </c>
      <c r="BN461" s="2">
        <v>1256.18578482609</v>
      </c>
      <c r="BO461" s="14">
        <v>2.1519113029780501E-6</v>
      </c>
      <c r="BP461" s="2">
        <f t="shared" si="97"/>
        <v>0.60243208026268125</v>
      </c>
    </row>
    <row r="462" spans="2:68" x14ac:dyDescent="0.35">
      <c r="B462" s="2">
        <v>3076.3409999999999</v>
      </c>
      <c r="C462" s="2">
        <v>6968.28</v>
      </c>
      <c r="D462" s="2">
        <v>3538.49</v>
      </c>
      <c r="E462" s="2">
        <f t="shared" ref="E462:E525" si="99">F462+(C462-F462)*EXP(G462/$C$8)</f>
        <v>7737.0063109393368</v>
      </c>
      <c r="F462" s="2">
        <v>3584.8256095598499</v>
      </c>
      <c r="G462" s="14">
        <v>5.8038939757237197E-6</v>
      </c>
      <c r="H462" s="2">
        <f t="shared" ref="H462:H525" si="100">F462/E462</f>
        <v>0.46333497291985826</v>
      </c>
      <c r="L462">
        <v>3076.4340000000002</v>
      </c>
      <c r="M462">
        <v>5936.92</v>
      </c>
      <c r="N462">
        <v>3216.37</v>
      </c>
      <c r="O462" s="17">
        <f t="shared" ref="O462:O525" si="101">P462+(M462-P462)*EXP(Q462/$M$8)</f>
        <v>6491.5381592930153</v>
      </c>
      <c r="P462">
        <v>3286.1217338090701</v>
      </c>
      <c r="Q462" s="7">
        <v>5.3856093853888197E-6</v>
      </c>
      <c r="R462">
        <f t="shared" ref="R462:R525" si="102">P462/O462</f>
        <v>0.50621619301502452</v>
      </c>
      <c r="V462">
        <v>3081.375</v>
      </c>
      <c r="W462" s="5">
        <v>4958.2800000000007</v>
      </c>
      <c r="X462" s="5">
        <v>3059.8999999999996</v>
      </c>
      <c r="Y462" s="16">
        <f t="shared" ref="Y462:Y525" si="103">Z462+(W462-Z462)*EXP(AA462/$W$8)</f>
        <v>5239.0844498499964</v>
      </c>
      <c r="Z462" s="5">
        <v>3059.9</v>
      </c>
      <c r="AA462" s="15">
        <v>3.9106177506905704E-6</v>
      </c>
      <c r="AB462" s="5">
        <f t="shared" ref="AB462:AB525" si="104">Z462/Y462</f>
        <v>0.58405242925366663</v>
      </c>
      <c r="AF462">
        <v>3035.0859999999998</v>
      </c>
      <c r="AG462">
        <v>5614.02</v>
      </c>
      <c r="AH462">
        <v>3633.84</v>
      </c>
      <c r="AI462">
        <f t="shared" si="98"/>
        <v>6051.317545395952</v>
      </c>
      <c r="AJ462">
        <v>3688.1566802838802</v>
      </c>
      <c r="AK462" s="7">
        <v>5.8007546401953802E-6</v>
      </c>
      <c r="AL462">
        <f t="shared" ref="AL462:AL525" si="105">AJ462/AI462</f>
        <v>0.60947994426270935</v>
      </c>
      <c r="AP462">
        <v>3037</v>
      </c>
      <c r="AQ462" s="5">
        <v>6329.58</v>
      </c>
      <c r="AR462" s="5">
        <v>3288.7599999999998</v>
      </c>
      <c r="AS462" s="2">
        <f t="shared" ref="AS462:AS525" si="106">AT462+(AQ462-AT462)*EXP(AU462/$AQ$8)</f>
        <v>6931.133754604145</v>
      </c>
      <c r="AT462">
        <v>3232.7504171887099</v>
      </c>
      <c r="AU462" s="7">
        <v>5.0322707852439102E-6</v>
      </c>
      <c r="AV462">
        <f t="shared" ref="AV462:AV525" si="107">AT462/AS462</f>
        <v>0.46641004655858653</v>
      </c>
      <c r="AZ462">
        <v>3032.0790000000002</v>
      </c>
      <c r="BA462" s="5">
        <v>6162.16</v>
      </c>
      <c r="BB462" s="5">
        <v>3218.04</v>
      </c>
      <c r="BC462" s="2">
        <f t="shared" ref="BC462:BC525" si="108">BD462+(BA462-BD462)*EXP(BE462/$BA$8)</f>
        <v>6768.2096180926183</v>
      </c>
      <c r="BD462">
        <v>3150.3712412684699</v>
      </c>
      <c r="BE462" s="7">
        <v>5.1974162825542899E-6</v>
      </c>
      <c r="BF462">
        <f t="shared" ref="BF462:BF525" si="109">BD462/BC462</f>
        <v>0.46546596796396078</v>
      </c>
      <c r="BJ462">
        <v>3033.056</v>
      </c>
      <c r="BK462">
        <v>2028.14</v>
      </c>
      <c r="BL462">
        <v>1139.23</v>
      </c>
      <c r="BM462" s="14">
        <f t="shared" ref="BM462:BM525" si="110">BN462+(BK462-BN462)*EXP(BO462/$BK$8)</f>
        <v>2088.4816365778229</v>
      </c>
      <c r="BN462" s="2">
        <v>1262.57698027419</v>
      </c>
      <c r="BO462" s="14">
        <v>2.1507095412901801E-6</v>
      </c>
      <c r="BP462" s="2">
        <f t="shared" ref="BP462:BP525" si="111">BN462/BM462</f>
        <v>0.60454301257014798</v>
      </c>
    </row>
    <row r="463" spans="2:68" x14ac:dyDescent="0.35">
      <c r="B463" s="2">
        <v>3083.2739999999999</v>
      </c>
      <c r="C463" s="2">
        <v>6975.0199999999995</v>
      </c>
      <c r="D463" s="2">
        <v>3546.23</v>
      </c>
      <c r="E463" s="2">
        <f t="shared" si="99"/>
        <v>7743.8681944905838</v>
      </c>
      <c r="F463" s="2">
        <v>3590.65770800993</v>
      </c>
      <c r="G463" s="14">
        <v>5.8033179483787299E-6</v>
      </c>
      <c r="H463" s="2">
        <f t="shared" si="100"/>
        <v>0.46367753399580364</v>
      </c>
      <c r="L463">
        <v>3083.3119999999999</v>
      </c>
      <c r="M463">
        <v>5936.2000000000007</v>
      </c>
      <c r="N463">
        <v>3210.62</v>
      </c>
      <c r="O463" s="17">
        <f t="shared" si="101"/>
        <v>6489.6751789967402</v>
      </c>
      <c r="P463">
        <v>3288.4280332818098</v>
      </c>
      <c r="Q463" s="7">
        <v>5.3810953191636397E-6</v>
      </c>
      <c r="R463">
        <f t="shared" si="102"/>
        <v>0.50671689145930077</v>
      </c>
      <c r="V463">
        <v>3088.4589999999998</v>
      </c>
      <c r="W463" s="5">
        <v>4940.5599999999995</v>
      </c>
      <c r="X463" s="5">
        <v>3061.02</v>
      </c>
      <c r="Y463" s="16">
        <f t="shared" si="103"/>
        <v>5218.381228527438</v>
      </c>
      <c r="Z463" s="5">
        <v>3061.02</v>
      </c>
      <c r="AA463" s="15">
        <v>3.9080365132610898E-6</v>
      </c>
      <c r="AB463" s="5">
        <f t="shared" si="104"/>
        <v>0.58658420417164148</v>
      </c>
      <c r="AF463">
        <v>3041.6579999999999</v>
      </c>
      <c r="AG463">
        <v>5631.11</v>
      </c>
      <c r="AH463">
        <v>3648.3500000000004</v>
      </c>
      <c r="AI463">
        <f t="shared" si="98"/>
        <v>6071.1878719445594</v>
      </c>
      <c r="AJ463">
        <v>3691.8168877650101</v>
      </c>
      <c r="AK463" s="7">
        <v>5.7975485046469999E-6</v>
      </c>
      <c r="AL463">
        <f t="shared" si="105"/>
        <v>0.60808806540564964</v>
      </c>
      <c r="AP463">
        <v>3043.5160000000001</v>
      </c>
      <c r="AQ463" s="5">
        <v>6323.34</v>
      </c>
      <c r="AR463" s="5">
        <v>3285.23</v>
      </c>
      <c r="AS463" s="2">
        <f t="shared" si="106"/>
        <v>6924.0325411452504</v>
      </c>
      <c r="AT463">
        <v>3231.8010297170899</v>
      </c>
      <c r="AU463" s="7">
        <v>5.0335490007970597E-6</v>
      </c>
      <c r="AV463">
        <f t="shared" si="107"/>
        <v>0.46675127687694878</v>
      </c>
      <c r="AZ463">
        <v>3039.2179999999998</v>
      </c>
      <c r="BA463" s="5">
        <v>6160.83</v>
      </c>
      <c r="BB463" s="5">
        <v>3220.31</v>
      </c>
      <c r="BC463" s="2">
        <f t="shared" si="108"/>
        <v>6763.4111697159451</v>
      </c>
      <c r="BD463">
        <v>3167.0787545051298</v>
      </c>
      <c r="BE463" s="7">
        <v>5.1986866934730101E-6</v>
      </c>
      <c r="BF463">
        <f t="shared" si="109"/>
        <v>0.46826648196196285</v>
      </c>
      <c r="BJ463">
        <v>3039.5250000000001</v>
      </c>
      <c r="BK463">
        <v>2033.06</v>
      </c>
      <c r="BL463">
        <v>1140.76</v>
      </c>
      <c r="BM463" s="14">
        <f t="shared" si="110"/>
        <v>2093.0665782625524</v>
      </c>
      <c r="BN463" s="2">
        <v>1271.2864993563901</v>
      </c>
      <c r="BO463" s="14">
        <v>2.1494549973099002E-6</v>
      </c>
      <c r="BP463" s="2">
        <f t="shared" si="111"/>
        <v>0.60737986672725952</v>
      </c>
    </row>
    <row r="464" spans="2:68" x14ac:dyDescent="0.35">
      <c r="B464" s="2">
        <v>3090.0909999999999</v>
      </c>
      <c r="C464" s="2">
        <v>6978.74</v>
      </c>
      <c r="D464" s="2">
        <v>3544.1699999999996</v>
      </c>
      <c r="E464" s="2">
        <f t="shared" si="99"/>
        <v>7743.8902493052528</v>
      </c>
      <c r="F464" s="2">
        <v>3610.30877165331</v>
      </c>
      <c r="G464" s="14">
        <v>5.8027776867049096E-6</v>
      </c>
      <c r="H464" s="2">
        <f t="shared" si="100"/>
        <v>0.46621383509111725</v>
      </c>
      <c r="L464">
        <v>3090.299</v>
      </c>
      <c r="M464">
        <v>5944.58</v>
      </c>
      <c r="N464">
        <v>3216.73</v>
      </c>
      <c r="O464" s="17">
        <f t="shared" si="101"/>
        <v>6498.1791995676404</v>
      </c>
      <c r="P464">
        <v>3293.9918310121502</v>
      </c>
      <c r="Q464" s="7">
        <v>5.3769846519075499E-6</v>
      </c>
      <c r="R464">
        <f t="shared" si="102"/>
        <v>0.50690997121644743</v>
      </c>
      <c r="V464">
        <v>3095.25</v>
      </c>
      <c r="W464" s="5">
        <v>4902.62</v>
      </c>
      <c r="X464" s="5">
        <v>3065.14</v>
      </c>
      <c r="Y464" s="16">
        <f t="shared" si="103"/>
        <v>5174.0340042823864</v>
      </c>
      <c r="Z464" s="5">
        <v>3065.14</v>
      </c>
      <c r="AA464" s="15">
        <v>3.9054800352270699E-6</v>
      </c>
      <c r="AB464" s="5">
        <f t="shared" si="104"/>
        <v>0.59240816690865949</v>
      </c>
      <c r="AF464">
        <v>3048.7710000000002</v>
      </c>
      <c r="AG464">
        <v>5629.47</v>
      </c>
      <c r="AH464">
        <v>3643.62</v>
      </c>
      <c r="AI464">
        <f t="shared" si="98"/>
        <v>6051.7803899934443</v>
      </c>
      <c r="AJ464">
        <v>3767.38113835795</v>
      </c>
      <c r="AK464" s="7">
        <v>5.7944741476935799E-6</v>
      </c>
      <c r="AL464">
        <f t="shared" si="105"/>
        <v>0.62252443009783953</v>
      </c>
      <c r="AP464">
        <v>3050.5749999999998</v>
      </c>
      <c r="AQ464" s="5">
        <v>6319.61</v>
      </c>
      <c r="AR464" s="5">
        <v>3280.9300000000003</v>
      </c>
      <c r="AS464" s="2">
        <f t="shared" si="106"/>
        <v>6920.8253501507788</v>
      </c>
      <c r="AT464">
        <v>3226.2150540685602</v>
      </c>
      <c r="AU464" s="7">
        <v>5.0347934770517702E-6</v>
      </c>
      <c r="AV464">
        <f t="shared" si="107"/>
        <v>0.4661604492010874</v>
      </c>
      <c r="AZ464">
        <v>3046.4810000000002</v>
      </c>
      <c r="BA464" s="5">
        <v>6153.32</v>
      </c>
      <c r="BB464" s="5">
        <v>3217.7</v>
      </c>
      <c r="BC464" s="2">
        <f t="shared" si="108"/>
        <v>6754.0982469246883</v>
      </c>
      <c r="BD464">
        <v>3169.3415618971298</v>
      </c>
      <c r="BE464" s="7">
        <v>5.19998477049686E-6</v>
      </c>
      <c r="BF464">
        <f t="shared" si="109"/>
        <v>0.46924718090090134</v>
      </c>
      <c r="BJ464">
        <v>3046.0140000000001</v>
      </c>
      <c r="BK464">
        <v>2037.38</v>
      </c>
      <c r="BL464">
        <v>1142.4099999999999</v>
      </c>
      <c r="BM464" s="14">
        <f t="shared" si="110"/>
        <v>2097.752315502823</v>
      </c>
      <c r="BN464" s="2">
        <v>1270.5235501685299</v>
      </c>
      <c r="BO464" s="14">
        <v>2.1482673391432498E-6</v>
      </c>
      <c r="BP464" s="2">
        <f t="shared" si="111"/>
        <v>0.60565946741142818</v>
      </c>
    </row>
    <row r="465" spans="2:68" x14ac:dyDescent="0.35">
      <c r="B465" s="2">
        <v>3097.049</v>
      </c>
      <c r="C465" s="2">
        <v>6983.18</v>
      </c>
      <c r="D465" s="2">
        <v>3547.82</v>
      </c>
      <c r="E465" s="2">
        <f t="shared" si="99"/>
        <v>7748.1862523973305</v>
      </c>
      <c r="F465" s="2">
        <v>3615.0565004406099</v>
      </c>
      <c r="G465" s="14">
        <v>5.8022694898308301E-6</v>
      </c>
      <c r="H465" s="2">
        <f t="shared" si="100"/>
        <v>0.46656809512317698</v>
      </c>
      <c r="L465">
        <v>3097.5529999999999</v>
      </c>
      <c r="M465">
        <v>5961.98</v>
      </c>
      <c r="N465">
        <v>3231.6</v>
      </c>
      <c r="O465" s="17">
        <f t="shared" si="101"/>
        <v>6516.7595922408927</v>
      </c>
      <c r="P465">
        <v>3303.4979941458801</v>
      </c>
      <c r="Q465" s="7">
        <v>5.3728534496981498E-6</v>
      </c>
      <c r="R465">
        <f t="shared" si="102"/>
        <v>0.50692340992280172</v>
      </c>
      <c r="V465">
        <v>3102.1350000000002</v>
      </c>
      <c r="W465" s="5">
        <v>4949.91</v>
      </c>
      <c r="X465" s="5">
        <v>3065.7000000000003</v>
      </c>
      <c r="Y465" s="16">
        <f t="shared" si="103"/>
        <v>5228.0364195198817</v>
      </c>
      <c r="Z465" s="5">
        <v>3065.7</v>
      </c>
      <c r="AA465" s="15">
        <v>3.9029883521298703E-6</v>
      </c>
      <c r="AB465" s="5">
        <f t="shared" si="104"/>
        <v>0.58639606804451816</v>
      </c>
      <c r="AF465">
        <v>3055.8989999999999</v>
      </c>
      <c r="AG465">
        <v>5637.18</v>
      </c>
      <c r="AH465">
        <v>3648.2999999999997</v>
      </c>
      <c r="AI465">
        <f t="shared" si="98"/>
        <v>6056.8762891055303</v>
      </c>
      <c r="AJ465">
        <v>3785.53058895608</v>
      </c>
      <c r="AK465" s="7">
        <v>5.7913978422884898E-6</v>
      </c>
      <c r="AL465">
        <f t="shared" si="105"/>
        <v>0.62499717812713007</v>
      </c>
      <c r="AP465">
        <v>3057.1689999999999</v>
      </c>
      <c r="AQ465" s="5">
        <v>6312.7000000000007</v>
      </c>
      <c r="AR465" s="5">
        <v>3271.31</v>
      </c>
      <c r="AS465" s="2">
        <f t="shared" si="106"/>
        <v>6913.1028363023051</v>
      </c>
      <c r="AT465">
        <v>3224.39891182053</v>
      </c>
      <c r="AU465" s="7">
        <v>5.03615762213814E-6</v>
      </c>
      <c r="AV465">
        <f t="shared" si="107"/>
        <v>0.46641847925195962</v>
      </c>
      <c r="AZ465">
        <v>3053.5140000000001</v>
      </c>
      <c r="BA465" s="5">
        <v>6148.23</v>
      </c>
      <c r="BB465" s="5">
        <v>3214.57</v>
      </c>
      <c r="BC465" s="2">
        <f t="shared" si="108"/>
        <v>6749.9814283624473</v>
      </c>
      <c r="BD465">
        <v>3160.2726795358399</v>
      </c>
      <c r="BE465" s="7">
        <v>5.2013438429166202E-6</v>
      </c>
      <c r="BF465">
        <f t="shared" si="109"/>
        <v>0.46818983327225616</v>
      </c>
      <c r="BJ465">
        <v>3052.4059999999999</v>
      </c>
      <c r="BK465">
        <v>2041.43</v>
      </c>
      <c r="BL465">
        <v>1146.6600000000001</v>
      </c>
      <c r="BM465" s="14">
        <f t="shared" si="110"/>
        <v>2101.6071070582639</v>
      </c>
      <c r="BN465" s="2">
        <v>1276.61351149444</v>
      </c>
      <c r="BO465" s="14">
        <v>2.14707816364772E-6</v>
      </c>
      <c r="BP465" s="2">
        <f t="shared" si="111"/>
        <v>0.60744632391417197</v>
      </c>
    </row>
    <row r="466" spans="2:68" x14ac:dyDescent="0.35">
      <c r="B466" s="2">
        <v>3104.2429999999999</v>
      </c>
      <c r="C466" s="2">
        <v>6988.7</v>
      </c>
      <c r="D466" s="2">
        <v>3546.65</v>
      </c>
      <c r="E466" s="2">
        <f t="shared" si="99"/>
        <v>7761.0075153622565</v>
      </c>
      <c r="F466" s="2">
        <v>3588.1269893214799</v>
      </c>
      <c r="G466" s="14">
        <v>5.8018004998048696E-6</v>
      </c>
      <c r="H466" s="2">
        <f t="shared" si="100"/>
        <v>0.46232747258897594</v>
      </c>
      <c r="L466">
        <v>3104.8409999999999</v>
      </c>
      <c r="M466">
        <v>5961.8200000000006</v>
      </c>
      <c r="N466">
        <v>3224.78</v>
      </c>
      <c r="O466" s="17">
        <f t="shared" si="101"/>
        <v>6517.8718024187237</v>
      </c>
      <c r="P466">
        <v>3294.99657721522</v>
      </c>
      <c r="Q466" s="7">
        <v>5.3687328614797997E-6</v>
      </c>
      <c r="R466">
        <f t="shared" si="102"/>
        <v>0.50553258442310511</v>
      </c>
      <c r="V466">
        <v>3109.0129999999999</v>
      </c>
      <c r="W466" s="5">
        <v>4919.37</v>
      </c>
      <c r="X466" s="5">
        <v>3068.59</v>
      </c>
      <c r="Y466" s="16">
        <f t="shared" si="103"/>
        <v>5192.3706605875132</v>
      </c>
      <c r="Z466" s="5">
        <v>3068.59</v>
      </c>
      <c r="AA466" s="15">
        <v>3.9004364869844399E-6</v>
      </c>
      <c r="AB466" s="5">
        <f t="shared" si="104"/>
        <v>0.59098053675020024</v>
      </c>
      <c r="AF466">
        <v>3062.576</v>
      </c>
      <c r="AG466">
        <v>5648.86</v>
      </c>
      <c r="AH466">
        <v>3661.33</v>
      </c>
      <c r="AI466">
        <f t="shared" si="98"/>
        <v>6076.7632933187515</v>
      </c>
      <c r="AJ466">
        <v>3759.8751417931999</v>
      </c>
      <c r="AK466" s="7">
        <v>5.7882721421993696E-6</v>
      </c>
      <c r="AL466">
        <f t="shared" si="105"/>
        <v>0.61872989950539758</v>
      </c>
      <c r="AP466">
        <v>3064.4169999999999</v>
      </c>
      <c r="AQ466" s="5">
        <v>6311.62</v>
      </c>
      <c r="AR466" s="5">
        <v>3272.35</v>
      </c>
      <c r="AS466" s="2">
        <f t="shared" si="106"/>
        <v>6912.164976449234</v>
      </c>
      <c r="AT466">
        <v>3223.4649443655298</v>
      </c>
      <c r="AU466" s="7">
        <v>5.0374682015793297E-6</v>
      </c>
      <c r="AV466">
        <f t="shared" si="107"/>
        <v>0.46634664469791309</v>
      </c>
      <c r="AZ466">
        <v>3061.0729999999999</v>
      </c>
      <c r="BA466" s="5">
        <v>6145.22</v>
      </c>
      <c r="BB466" s="5">
        <v>3213.24</v>
      </c>
      <c r="BC466" s="2">
        <f t="shared" si="108"/>
        <v>6745.7998938258843</v>
      </c>
      <c r="BD466">
        <v>3163.88885054205</v>
      </c>
      <c r="BE466" s="7">
        <v>5.2026332998046497E-6</v>
      </c>
      <c r="BF466">
        <f t="shared" si="109"/>
        <v>0.46901611378034053</v>
      </c>
      <c r="BJ466">
        <v>3058.8020000000001</v>
      </c>
      <c r="BK466">
        <v>2042.09</v>
      </c>
      <c r="BL466">
        <v>1145.76</v>
      </c>
      <c r="BM466" s="14">
        <f t="shared" si="110"/>
        <v>2100.451129947754</v>
      </c>
      <c r="BN466" s="2">
        <v>1299.9259576838999</v>
      </c>
      <c r="BO466" s="14">
        <v>2.1458868336068001E-6</v>
      </c>
      <c r="BP466" s="2">
        <f t="shared" si="111"/>
        <v>0.61887941078459363</v>
      </c>
    </row>
    <row r="467" spans="2:68" x14ac:dyDescent="0.35">
      <c r="B467" s="2">
        <v>3111.2049999999999</v>
      </c>
      <c r="C467" s="2">
        <v>7004.08</v>
      </c>
      <c r="D467" s="2">
        <v>3540.46</v>
      </c>
      <c r="E467" s="2">
        <f t="shared" si="99"/>
        <v>7780.1278120382149</v>
      </c>
      <c r="F467" s="2">
        <v>3586.7491200565501</v>
      </c>
      <c r="G467" s="14">
        <v>5.80135703578156E-6</v>
      </c>
      <c r="H467" s="2">
        <f t="shared" si="100"/>
        <v>0.46101416412552537</v>
      </c>
      <c r="L467">
        <v>3111.8980000000001</v>
      </c>
      <c r="M467">
        <v>5967.67</v>
      </c>
      <c r="N467">
        <v>3232.89</v>
      </c>
      <c r="O467" s="17">
        <f t="shared" si="101"/>
        <v>6520.8698065119042</v>
      </c>
      <c r="P467">
        <v>3312.3256832751199</v>
      </c>
      <c r="Q467" s="7">
        <v>5.3646820363467703E-6</v>
      </c>
      <c r="R467">
        <f t="shared" si="102"/>
        <v>0.50795764699478407</v>
      </c>
      <c r="V467">
        <v>3116.183</v>
      </c>
      <c r="W467" s="5">
        <v>4933.03</v>
      </c>
      <c r="X467" s="5">
        <v>3070.58</v>
      </c>
      <c r="Y467" s="16">
        <f t="shared" si="103"/>
        <v>5207.5633305811934</v>
      </c>
      <c r="Z467" s="5">
        <v>3070.58</v>
      </c>
      <c r="AA467" s="15">
        <v>3.89793310988992E-6</v>
      </c>
      <c r="AB467" s="5">
        <f t="shared" si="104"/>
        <v>0.5896385324722121</v>
      </c>
      <c r="AF467">
        <v>3069.547</v>
      </c>
      <c r="AG467">
        <v>5652.68</v>
      </c>
      <c r="AH467">
        <v>3628.0899999999997</v>
      </c>
      <c r="AI467">
        <f t="shared" si="98"/>
        <v>6090.1904381421291</v>
      </c>
      <c r="AJ467">
        <v>3720.1858128617</v>
      </c>
      <c r="AK467" s="7">
        <v>5.7852960039554798E-6</v>
      </c>
      <c r="AL467">
        <f t="shared" si="105"/>
        <v>0.61084884793792726</v>
      </c>
      <c r="AP467">
        <v>3071.5059999999999</v>
      </c>
      <c r="AQ467" s="5">
        <v>6306.78</v>
      </c>
      <c r="AR467" s="5">
        <v>3270.96</v>
      </c>
      <c r="AS467" s="2">
        <f t="shared" si="106"/>
        <v>6909.2413643776472</v>
      </c>
      <c r="AT467">
        <v>3209.6684596025598</v>
      </c>
      <c r="AU467" s="7">
        <v>5.0388064579446399E-6</v>
      </c>
      <c r="AV467">
        <f t="shared" si="107"/>
        <v>0.46454716087222292</v>
      </c>
      <c r="AZ467">
        <v>3068.0880000000002</v>
      </c>
      <c r="BA467" s="5">
        <v>6139.34</v>
      </c>
      <c r="BB467" s="5">
        <v>3212.79</v>
      </c>
      <c r="BC467" s="2">
        <f t="shared" si="108"/>
        <v>6738.3300978503612</v>
      </c>
      <c r="BD467">
        <v>3166.72248711149</v>
      </c>
      <c r="BE467" s="7">
        <v>5.2039472260480897E-6</v>
      </c>
      <c r="BF467">
        <f t="shared" si="109"/>
        <v>0.46995656804075642</v>
      </c>
      <c r="BJ467">
        <v>3065.326</v>
      </c>
      <c r="BK467">
        <v>2047.8600000000001</v>
      </c>
      <c r="BL467">
        <v>1151.43</v>
      </c>
      <c r="BM467" s="14">
        <f t="shared" si="110"/>
        <v>2105.7604411900811</v>
      </c>
      <c r="BN467" s="2">
        <v>1311.11057467713</v>
      </c>
      <c r="BO467" s="14">
        <v>2.1446417547598502E-6</v>
      </c>
      <c r="BP467" s="2">
        <f t="shared" si="111"/>
        <v>0.62263045170330455</v>
      </c>
    </row>
    <row r="468" spans="2:68" x14ac:dyDescent="0.35">
      <c r="B468" s="2">
        <v>3118.2829999999999</v>
      </c>
      <c r="C468" s="2">
        <v>7008.48</v>
      </c>
      <c r="D468" s="2">
        <v>3563.6299999999997</v>
      </c>
      <c r="E468" s="2">
        <f t="shared" si="99"/>
        <v>7773.1431037209823</v>
      </c>
      <c r="F468" s="2">
        <v>3641.0302670476399</v>
      </c>
      <c r="G468" s="14">
        <v>5.8009652456000297E-6</v>
      </c>
      <c r="H468" s="2">
        <f t="shared" si="100"/>
        <v>0.46841158312197917</v>
      </c>
      <c r="L468">
        <v>3118.7510000000002</v>
      </c>
      <c r="M468">
        <v>5985.34</v>
      </c>
      <c r="N468">
        <v>3235.1299999999997</v>
      </c>
      <c r="O468" s="17">
        <f t="shared" si="101"/>
        <v>6538.9925972176025</v>
      </c>
      <c r="P468">
        <v>3325.6544333501602</v>
      </c>
      <c r="Q468" s="7">
        <v>5.3606979289057199E-6</v>
      </c>
      <c r="R468">
        <f t="shared" si="102"/>
        <v>0.50858819365619934</v>
      </c>
      <c r="V468">
        <v>3123.1480000000001</v>
      </c>
      <c r="W468" s="5">
        <v>4926.7700000000004</v>
      </c>
      <c r="X468" s="5">
        <v>3073.68</v>
      </c>
      <c r="Y468" s="16">
        <f t="shared" si="103"/>
        <v>5199.7311394239205</v>
      </c>
      <c r="Z468" s="5">
        <v>3073.68</v>
      </c>
      <c r="AA468" s="15">
        <v>3.8953666769822802E-6</v>
      </c>
      <c r="AB468" s="5">
        <f t="shared" si="104"/>
        <v>0.59112287108377948</v>
      </c>
      <c r="AF468">
        <v>3076.3780000000002</v>
      </c>
      <c r="AG468">
        <v>5659.3499999999995</v>
      </c>
      <c r="AH468">
        <v>3656.9500000000003</v>
      </c>
      <c r="AI468">
        <f t="shared" si="98"/>
        <v>6096.2735250786045</v>
      </c>
      <c r="AJ468">
        <v>3728.3333295849102</v>
      </c>
      <c r="AK468" s="7">
        <v>5.7822744274798198E-6</v>
      </c>
      <c r="AL468">
        <f t="shared" si="105"/>
        <v>0.61157579531945916</v>
      </c>
      <c r="AP468">
        <v>3078.17</v>
      </c>
      <c r="AQ468" s="5">
        <v>6301.03</v>
      </c>
      <c r="AR468" s="5">
        <v>3267.5299999999997</v>
      </c>
      <c r="AS468" s="2">
        <f t="shared" si="106"/>
        <v>6904.0617826650605</v>
      </c>
      <c r="AT468">
        <v>3201.9042266401898</v>
      </c>
      <c r="AU468" s="7">
        <v>5.0401740831724599E-6</v>
      </c>
      <c r="AV468">
        <f t="shared" si="107"/>
        <v>0.46377108540361467</v>
      </c>
      <c r="AZ468">
        <v>3074.8290000000002</v>
      </c>
      <c r="BA468" s="5">
        <v>6138.36</v>
      </c>
      <c r="BB468" s="5">
        <v>3212.26</v>
      </c>
      <c r="BC468" s="2">
        <f t="shared" si="108"/>
        <v>6737.4150339148928</v>
      </c>
      <c r="BD468">
        <v>3166.2244081265599</v>
      </c>
      <c r="BE468" s="7">
        <v>5.2052335640101E-6</v>
      </c>
      <c r="BF468">
        <f t="shared" si="109"/>
        <v>0.46994646940827833</v>
      </c>
      <c r="BJ468">
        <v>3072.4369999999999</v>
      </c>
      <c r="BK468">
        <v>2050.9</v>
      </c>
      <c r="BL468">
        <v>1152.7099999999998</v>
      </c>
      <c r="BM468" s="14">
        <f t="shared" si="110"/>
        <v>2109.4564562449737</v>
      </c>
      <c r="BN468" s="2">
        <v>1305.3701369595601</v>
      </c>
      <c r="BO468" s="14">
        <v>2.14344200607542E-6</v>
      </c>
      <c r="BP468" s="2">
        <f t="shared" si="111"/>
        <v>0.618818242535918</v>
      </c>
    </row>
    <row r="469" spans="2:68" x14ac:dyDescent="0.35">
      <c r="B469" s="2">
        <v>3125.0859999999998</v>
      </c>
      <c r="C469" s="2">
        <v>7001.21</v>
      </c>
      <c r="D469" s="2">
        <v>3565.7999999999997</v>
      </c>
      <c r="E469" s="2">
        <f t="shared" si="99"/>
        <v>7763.4497031851261</v>
      </c>
      <c r="F469" s="2">
        <v>3644.2006318930999</v>
      </c>
      <c r="G469" s="14">
        <v>5.8006028737939203E-6</v>
      </c>
      <c r="H469" s="2">
        <f t="shared" si="100"/>
        <v>0.46940480987440242</v>
      </c>
      <c r="L469">
        <v>3125.674</v>
      </c>
      <c r="M469">
        <v>5981.93</v>
      </c>
      <c r="N469">
        <v>3242.58</v>
      </c>
      <c r="O469" s="17">
        <f t="shared" si="101"/>
        <v>6530.5541301480125</v>
      </c>
      <c r="P469">
        <v>3344.2656824822302</v>
      </c>
      <c r="Q469" s="7">
        <v>5.3567442332659901E-6</v>
      </c>
      <c r="R469">
        <f t="shared" si="102"/>
        <v>0.51209523967400816</v>
      </c>
      <c r="V469">
        <v>3130.2269999999999</v>
      </c>
      <c r="W469" s="5">
        <v>4980.0599999999995</v>
      </c>
      <c r="X469" s="5">
        <v>3082.8799999999997</v>
      </c>
      <c r="Y469" s="16">
        <f t="shared" si="103"/>
        <v>5259.3246744440821</v>
      </c>
      <c r="Z469" s="5">
        <v>3082.88</v>
      </c>
      <c r="AA469" s="15">
        <v>3.8928797291572399E-6</v>
      </c>
      <c r="AB469" s="5">
        <f t="shared" si="104"/>
        <v>0.58617411755927862</v>
      </c>
      <c r="AF469">
        <v>3083.2049999999999</v>
      </c>
      <c r="AG469">
        <v>5667.76</v>
      </c>
      <c r="AH469">
        <v>3659.85</v>
      </c>
      <c r="AI469">
        <f t="shared" si="98"/>
        <v>6105.5701169252425</v>
      </c>
      <c r="AJ469">
        <v>3731.7206218575302</v>
      </c>
      <c r="AK469" s="7">
        <v>5.7792906014704802E-6</v>
      </c>
      <c r="AL469">
        <f t="shared" si="105"/>
        <v>0.61119937211315167</v>
      </c>
      <c r="AP469">
        <v>3085.2339999999999</v>
      </c>
      <c r="AQ469" s="5">
        <v>6292.49</v>
      </c>
      <c r="AR469" s="5">
        <v>3264.5</v>
      </c>
      <c r="AS469" s="2">
        <f t="shared" si="106"/>
        <v>6893.960097511721</v>
      </c>
      <c r="AT469">
        <v>3202.2882660139298</v>
      </c>
      <c r="AU469" s="7">
        <v>5.0415161293979E-6</v>
      </c>
      <c r="AV469">
        <f t="shared" si="107"/>
        <v>0.46450635349191405</v>
      </c>
      <c r="AZ469">
        <v>3081.799</v>
      </c>
      <c r="BA469" s="5">
        <v>6134.38</v>
      </c>
      <c r="BB469" s="5">
        <v>3204.67</v>
      </c>
      <c r="BC469" s="2">
        <f t="shared" si="108"/>
        <v>6734.1474361284281</v>
      </c>
      <c r="BD469">
        <v>3159.51006845027</v>
      </c>
      <c r="BE469" s="7">
        <v>5.2065125727707004E-6</v>
      </c>
      <c r="BF469">
        <f t="shared" si="109"/>
        <v>0.46917744204702533</v>
      </c>
      <c r="BJ469">
        <v>3078.9360000000001</v>
      </c>
      <c r="BK469">
        <v>2057.48</v>
      </c>
      <c r="BL469">
        <v>1157.69</v>
      </c>
      <c r="BM469" s="14">
        <f t="shared" si="110"/>
        <v>2114.7602085174226</v>
      </c>
      <c r="BN469" s="2">
        <v>1327.75287368864</v>
      </c>
      <c r="BO469" s="14">
        <v>2.1421796386753801E-6</v>
      </c>
      <c r="BP469" s="2">
        <f t="shared" si="111"/>
        <v>0.62785032002256025</v>
      </c>
    </row>
    <row r="470" spans="2:68" x14ac:dyDescent="0.35">
      <c r="B470" s="2">
        <v>3132.0129999999999</v>
      </c>
      <c r="C470" s="2">
        <v>7008.77</v>
      </c>
      <c r="D470" s="2">
        <v>3573.0499999999997</v>
      </c>
      <c r="E470" s="2">
        <f t="shared" si="99"/>
        <v>7770.726671610948</v>
      </c>
      <c r="F470" s="2">
        <v>3652.79870235818</v>
      </c>
      <c r="G470" s="14">
        <v>5.8002770650277203E-6</v>
      </c>
      <c r="H470" s="2">
        <f t="shared" si="100"/>
        <v>0.47007170072048343</v>
      </c>
      <c r="L470">
        <v>3132.7660000000001</v>
      </c>
      <c r="M470">
        <v>5990.5999999999995</v>
      </c>
      <c r="N470">
        <v>3242.5</v>
      </c>
      <c r="O470" s="17">
        <f t="shared" si="101"/>
        <v>6540.8408452124568</v>
      </c>
      <c r="P470">
        <v>3343.0391618602498</v>
      </c>
      <c r="Q470" s="7">
        <v>5.3528286788078296E-6</v>
      </c>
      <c r="R470">
        <f t="shared" si="102"/>
        <v>0.51110235533512094</v>
      </c>
      <c r="V470">
        <v>3137.1260000000002</v>
      </c>
      <c r="W470" s="5">
        <v>4948.5599999999995</v>
      </c>
      <c r="X470" s="5">
        <v>3068.2</v>
      </c>
      <c r="Y470" s="16">
        <f t="shared" si="103"/>
        <v>5225.160320152293</v>
      </c>
      <c r="Z470" s="5">
        <v>3068.2</v>
      </c>
      <c r="AA470" s="15">
        <v>3.8904030800872802E-6</v>
      </c>
      <c r="AB470" s="5">
        <f t="shared" si="104"/>
        <v>0.5871972938641955</v>
      </c>
      <c r="AF470">
        <v>3090.085</v>
      </c>
      <c r="AG470">
        <v>5676.4400000000005</v>
      </c>
      <c r="AH470">
        <v>3669</v>
      </c>
      <c r="AI470">
        <f t="shared" si="98"/>
        <v>6111.3274877903714</v>
      </c>
      <c r="AJ470">
        <v>3752.25187473397</v>
      </c>
      <c r="AK470" s="7">
        <v>5.7763752487027801E-6</v>
      </c>
      <c r="AL470">
        <f t="shared" si="105"/>
        <v>0.61398311287203566</v>
      </c>
      <c r="AP470">
        <v>3092.3960000000002</v>
      </c>
      <c r="AQ470" s="5">
        <v>6287.38</v>
      </c>
      <c r="AR470" s="5">
        <v>3262.14</v>
      </c>
      <c r="AS470" s="2">
        <f t="shared" si="106"/>
        <v>6886.485842410435</v>
      </c>
      <c r="AT470">
        <v>3210.22418197962</v>
      </c>
      <c r="AU470" s="7">
        <v>5.0428654036572497E-6</v>
      </c>
      <c r="AV470">
        <f t="shared" si="107"/>
        <v>0.46616289577035774</v>
      </c>
      <c r="AZ470">
        <v>3088.9490000000001</v>
      </c>
      <c r="BA470" s="5">
        <v>6127.07</v>
      </c>
      <c r="BB470" s="5">
        <v>3200.23</v>
      </c>
      <c r="BC470" s="2">
        <f t="shared" si="108"/>
        <v>6726.0197734120302</v>
      </c>
      <c r="BD470">
        <v>3157.0467704474199</v>
      </c>
      <c r="BE470" s="7">
        <v>5.2077793978400704E-6</v>
      </c>
      <c r="BF470">
        <f t="shared" si="109"/>
        <v>0.46937815778169911</v>
      </c>
      <c r="BJ470">
        <v>3085.5360000000001</v>
      </c>
      <c r="BK470">
        <v>2060.94</v>
      </c>
      <c r="BL470">
        <v>1159.8900000000001</v>
      </c>
      <c r="BM470" s="14">
        <f t="shared" si="110"/>
        <v>2118.8525079778551</v>
      </c>
      <c r="BN470" s="2">
        <v>1322.7048369506499</v>
      </c>
      <c r="BO470" s="14">
        <v>2.1409141324554502E-6</v>
      </c>
      <c r="BP470" s="2">
        <f t="shared" si="111"/>
        <v>0.62425526645692975</v>
      </c>
    </row>
    <row r="471" spans="2:68" x14ac:dyDescent="0.35">
      <c r="B471" s="2">
        <v>3139.2370000000001</v>
      </c>
      <c r="C471" s="2">
        <v>7019.9</v>
      </c>
      <c r="D471" s="2">
        <v>3543.77</v>
      </c>
      <c r="E471" s="2">
        <f t="shared" si="99"/>
        <v>7790.6174454267839</v>
      </c>
      <c r="F471" s="2">
        <v>3625.1533147057398</v>
      </c>
      <c r="G471" s="14">
        <v>5.7999845246330298E-6</v>
      </c>
      <c r="H471" s="2">
        <f t="shared" si="100"/>
        <v>0.46532297858288013</v>
      </c>
      <c r="L471">
        <v>3139.7240000000002</v>
      </c>
      <c r="M471">
        <v>6000.66</v>
      </c>
      <c r="N471">
        <v>3247.62</v>
      </c>
      <c r="O471" s="17">
        <f t="shared" si="101"/>
        <v>6550.7417583004635</v>
      </c>
      <c r="P471">
        <v>3351.6956235310699</v>
      </c>
      <c r="Q471" s="7">
        <v>5.3488343754577402E-6</v>
      </c>
      <c r="R471">
        <f t="shared" si="102"/>
        <v>0.51165131327061197</v>
      </c>
      <c r="V471">
        <v>3143.9090000000001</v>
      </c>
      <c r="W471" s="5">
        <v>4914.1099999999997</v>
      </c>
      <c r="X471" s="5">
        <v>3076.34</v>
      </c>
      <c r="Y471" s="16">
        <f t="shared" si="103"/>
        <v>5184.2593956290111</v>
      </c>
      <c r="Z471" s="5">
        <v>3076.34</v>
      </c>
      <c r="AA471" s="15">
        <v>3.8879024634713804E-6</v>
      </c>
      <c r="AB471" s="5">
        <f t="shared" si="104"/>
        <v>0.59340009155285423</v>
      </c>
      <c r="AF471">
        <v>3096.7370000000001</v>
      </c>
      <c r="AG471">
        <v>5695.47</v>
      </c>
      <c r="AH471">
        <v>3683.54</v>
      </c>
      <c r="AI471">
        <f t="shared" si="98"/>
        <v>6138.4599185386642</v>
      </c>
      <c r="AJ471">
        <v>3734.3217362668502</v>
      </c>
      <c r="AK471" s="7">
        <v>5.7734161973444204E-6</v>
      </c>
      <c r="AL471">
        <f t="shared" si="105"/>
        <v>0.60834831306609738</v>
      </c>
      <c r="AP471">
        <v>3099.1729999999998</v>
      </c>
      <c r="AQ471" s="5">
        <v>6280.36</v>
      </c>
      <c r="AR471" s="5">
        <v>3259.4500000000003</v>
      </c>
      <c r="AS471" s="2">
        <f t="shared" si="106"/>
        <v>6877.2302340867918</v>
      </c>
      <c r="AT471">
        <v>3215.6253400062801</v>
      </c>
      <c r="AU471" s="7">
        <v>5.0442800943589303E-6</v>
      </c>
      <c r="AV471">
        <f t="shared" si="107"/>
        <v>0.46757564172682869</v>
      </c>
      <c r="AZ471">
        <v>3095.7240000000002</v>
      </c>
      <c r="BA471" s="5">
        <v>6122.9699999999993</v>
      </c>
      <c r="BB471" s="5">
        <v>3197.4</v>
      </c>
      <c r="BC471" s="2">
        <f t="shared" si="108"/>
        <v>6723.1592838131655</v>
      </c>
      <c r="BD471">
        <v>3147.6119644759701</v>
      </c>
      <c r="BE471" s="7">
        <v>5.2090770310624899E-6</v>
      </c>
      <c r="BF471">
        <f t="shared" si="109"/>
        <v>0.46817453396563635</v>
      </c>
      <c r="BJ471">
        <v>3092.7910000000002</v>
      </c>
      <c r="BK471">
        <v>2066.73</v>
      </c>
      <c r="BL471">
        <v>1164.56</v>
      </c>
      <c r="BM471" s="14">
        <f t="shared" si="110"/>
        <v>2124.4272837975318</v>
      </c>
      <c r="BN471" s="2">
        <v>1330.7895573271101</v>
      </c>
      <c r="BO471" s="14">
        <v>2.1396564970206698E-6</v>
      </c>
      <c r="BP471" s="2">
        <f t="shared" si="111"/>
        <v>0.62642273871960907</v>
      </c>
    </row>
    <row r="472" spans="2:68" x14ac:dyDescent="0.35">
      <c r="B472" s="2">
        <v>3146.51</v>
      </c>
      <c r="C472" s="2">
        <v>7015.61</v>
      </c>
      <c r="D472" s="2">
        <v>3580.81</v>
      </c>
      <c r="E472" s="2">
        <f t="shared" si="99"/>
        <v>7777.014889561874</v>
      </c>
      <c r="F472" s="2">
        <v>3661.71694705347</v>
      </c>
      <c r="G472" s="14">
        <v>5.7997264962130297E-6</v>
      </c>
      <c r="H472" s="2">
        <f t="shared" si="100"/>
        <v>0.47083836138312402</v>
      </c>
      <c r="L472">
        <v>3146.866</v>
      </c>
      <c r="M472">
        <v>6006.64</v>
      </c>
      <c r="N472">
        <v>3254.81</v>
      </c>
      <c r="O472" s="17">
        <f t="shared" si="101"/>
        <v>6555.2763785396892</v>
      </c>
      <c r="P472">
        <v>3362.5420308920402</v>
      </c>
      <c r="Q472" s="7">
        <v>5.3449738445971397E-6</v>
      </c>
      <c r="R472">
        <f t="shared" si="102"/>
        <v>0.51295198504522999</v>
      </c>
      <c r="V472">
        <v>3151.0639999999999</v>
      </c>
      <c r="W472" s="5">
        <v>4981.0800000000008</v>
      </c>
      <c r="X472" s="5">
        <v>3079.12</v>
      </c>
      <c r="Y472" s="16">
        <f t="shared" si="103"/>
        <v>5260.4774136760243</v>
      </c>
      <c r="Z472" s="5">
        <v>3079.12</v>
      </c>
      <c r="AA472" s="15">
        <v>3.8854618022172797E-6</v>
      </c>
      <c r="AB472" s="5">
        <f t="shared" si="104"/>
        <v>0.58533090399647003</v>
      </c>
      <c r="AF472">
        <v>3103.6239999999998</v>
      </c>
      <c r="AG472">
        <v>5689.05</v>
      </c>
      <c r="AH472">
        <v>3675.64</v>
      </c>
      <c r="AI472">
        <f t="shared" si="98"/>
        <v>6125.4683320485237</v>
      </c>
      <c r="AJ472">
        <v>3755.9328417819702</v>
      </c>
      <c r="AK472" s="7">
        <v>5.7705470197200496E-6</v>
      </c>
      <c r="AL472">
        <f t="shared" si="105"/>
        <v>0.61316664101108553</v>
      </c>
      <c r="AP472">
        <v>3106.4580000000001</v>
      </c>
      <c r="AQ472" s="5">
        <v>6278.6</v>
      </c>
      <c r="AR472" s="5">
        <v>3257.64</v>
      </c>
      <c r="AS472" s="2">
        <f t="shared" si="106"/>
        <v>6876.2115746037744</v>
      </c>
      <c r="AT472">
        <v>3210.9604850138699</v>
      </c>
      <c r="AU472" s="7">
        <v>5.0456383267331603E-6</v>
      </c>
      <c r="AV472">
        <f t="shared" si="107"/>
        <v>0.4669665047644922</v>
      </c>
      <c r="AZ472">
        <v>3102.6390000000001</v>
      </c>
      <c r="BA472" s="5">
        <v>6118.76</v>
      </c>
      <c r="BB472" s="5">
        <v>3197.92</v>
      </c>
      <c r="BC472" s="2">
        <f t="shared" si="108"/>
        <v>6720.0329905113658</v>
      </c>
      <c r="BD472">
        <v>3138.8413238544999</v>
      </c>
      <c r="BE472" s="7">
        <v>5.2103731533192802E-6</v>
      </c>
      <c r="BF472">
        <f t="shared" si="109"/>
        <v>0.46708718964423529</v>
      </c>
      <c r="BJ472">
        <v>3099.8679999999999</v>
      </c>
      <c r="BK472">
        <v>2070.2199999999998</v>
      </c>
      <c r="BL472">
        <v>1167</v>
      </c>
      <c r="BM472" s="14">
        <f t="shared" si="110"/>
        <v>2127.3825218478587</v>
      </c>
      <c r="BN472" s="2">
        <v>1340.63350479928</v>
      </c>
      <c r="BO472" s="14">
        <v>2.1383371692175799E-6</v>
      </c>
      <c r="BP472" s="2">
        <f t="shared" si="111"/>
        <v>0.63017980594989409</v>
      </c>
    </row>
    <row r="473" spans="2:68" x14ac:dyDescent="0.35">
      <c r="B473" s="2">
        <v>3153.6469999999999</v>
      </c>
      <c r="C473" s="2">
        <v>7019.76</v>
      </c>
      <c r="D473" s="2">
        <v>3585.29</v>
      </c>
      <c r="E473" s="2">
        <f t="shared" si="99"/>
        <v>7786.6512500829504</v>
      </c>
      <c r="F473" s="2">
        <v>3641.56122919686</v>
      </c>
      <c r="G473" s="14">
        <v>5.7995107060018497E-6</v>
      </c>
      <c r="H473" s="2">
        <f t="shared" si="100"/>
        <v>0.4676671796695745</v>
      </c>
      <c r="L473">
        <v>3153.7370000000001</v>
      </c>
      <c r="M473">
        <v>6014.42</v>
      </c>
      <c r="N473">
        <v>3259.47</v>
      </c>
      <c r="O473" s="17">
        <f t="shared" si="101"/>
        <v>6562.49013342328</v>
      </c>
      <c r="P473">
        <v>3370.9008269894598</v>
      </c>
      <c r="Q473" s="7">
        <v>5.3410113759748803E-6</v>
      </c>
      <c r="R473">
        <f t="shared" si="102"/>
        <v>0.5136618506778694</v>
      </c>
      <c r="V473">
        <v>3158.0540000000001</v>
      </c>
      <c r="W473" s="5">
        <v>4959.6600000000008</v>
      </c>
      <c r="X473" s="5">
        <v>3084.17</v>
      </c>
      <c r="Y473" s="16">
        <f t="shared" si="103"/>
        <v>5234.9827932682383</v>
      </c>
      <c r="Z473" s="5">
        <v>3084.17</v>
      </c>
      <c r="AA473" s="15">
        <v>3.8830079613325497E-6</v>
      </c>
      <c r="AB473" s="5">
        <f t="shared" si="104"/>
        <v>0.58914615802863601</v>
      </c>
      <c r="AF473">
        <v>3110.4050000000002</v>
      </c>
      <c r="AG473">
        <v>5699.9800000000005</v>
      </c>
      <c r="AH473">
        <v>3680.16</v>
      </c>
      <c r="AI473">
        <f t="shared" si="98"/>
        <v>6127.6337326099047</v>
      </c>
      <c r="AJ473">
        <v>3804.6173706511199</v>
      </c>
      <c r="AK473" s="7">
        <v>5.7676040174602397E-6</v>
      </c>
      <c r="AL473">
        <f t="shared" si="105"/>
        <v>0.6208950365952508</v>
      </c>
      <c r="AP473">
        <v>3113.49</v>
      </c>
      <c r="AQ473" s="5">
        <v>6273.4800000000005</v>
      </c>
      <c r="AR473" s="5">
        <v>3257.06</v>
      </c>
      <c r="AS473" s="2">
        <f t="shared" si="106"/>
        <v>6869.600042889394</v>
      </c>
      <c r="AT473">
        <v>3214.43000168344</v>
      </c>
      <c r="AU473" s="7">
        <v>5.0470483746978498E-6</v>
      </c>
      <c r="AV473">
        <f t="shared" si="107"/>
        <v>0.46792098253385822</v>
      </c>
      <c r="AZ473">
        <v>3109.8980000000001</v>
      </c>
      <c r="BA473" s="5">
        <v>6114.46</v>
      </c>
      <c r="BB473" s="5">
        <v>3197.53</v>
      </c>
      <c r="BC473" s="2">
        <f t="shared" si="108"/>
        <v>6715.921268071861</v>
      </c>
      <c r="BD473">
        <v>3134.42880558055</v>
      </c>
      <c r="BE473" s="7">
        <v>5.2116837313845504E-6</v>
      </c>
      <c r="BF473">
        <f t="shared" si="109"/>
        <v>0.46671613327004408</v>
      </c>
      <c r="BJ473">
        <v>3106.97</v>
      </c>
      <c r="BK473">
        <v>2075</v>
      </c>
      <c r="BL473">
        <v>1171.1400000000001</v>
      </c>
      <c r="BM473" s="14">
        <f t="shared" si="110"/>
        <v>2131.7897948208597</v>
      </c>
      <c r="BN473" s="2">
        <v>1349.7254414439999</v>
      </c>
      <c r="BO473" s="14">
        <v>2.1370725034091899E-6</v>
      </c>
      <c r="BP473" s="2">
        <f t="shared" si="111"/>
        <v>0.63314190016442085</v>
      </c>
    </row>
    <row r="474" spans="2:68" x14ac:dyDescent="0.35">
      <c r="B474" s="2">
        <v>3160.4380000000001</v>
      </c>
      <c r="C474" s="2">
        <v>7024.9699999999993</v>
      </c>
      <c r="D474" s="2">
        <v>3586.64</v>
      </c>
      <c r="E474" s="2">
        <f t="shared" si="99"/>
        <v>7797.8629590278988</v>
      </c>
      <c r="F474" s="2">
        <v>3620.2177445103498</v>
      </c>
      <c r="G474" s="14">
        <v>5.79933259967544E-6</v>
      </c>
      <c r="H474" s="2">
        <f t="shared" si="100"/>
        <v>0.4642576772036085</v>
      </c>
      <c r="L474">
        <v>3160.864</v>
      </c>
      <c r="M474">
        <v>6022.59</v>
      </c>
      <c r="N474">
        <v>3267.56</v>
      </c>
      <c r="O474" s="17">
        <f t="shared" si="101"/>
        <v>6568.4111082283471</v>
      </c>
      <c r="P474">
        <v>3387.84407172397</v>
      </c>
      <c r="Q474" s="7">
        <v>5.3371781564870603E-6</v>
      </c>
      <c r="R474">
        <f t="shared" si="102"/>
        <v>0.51577832384455458</v>
      </c>
      <c r="V474">
        <v>3164.8020000000001</v>
      </c>
      <c r="W474" s="5">
        <v>4936.9399999999996</v>
      </c>
      <c r="X474" s="5">
        <v>3092.9700000000003</v>
      </c>
      <c r="Y474" s="16">
        <f t="shared" si="103"/>
        <v>5207.4514384358909</v>
      </c>
      <c r="Z474" s="5">
        <v>3092.97</v>
      </c>
      <c r="AA474" s="15">
        <v>3.88053850491397E-6</v>
      </c>
      <c r="AB474" s="5">
        <f t="shared" si="104"/>
        <v>0.5939508100202282</v>
      </c>
      <c r="AF474">
        <v>3117.384</v>
      </c>
      <c r="AG474">
        <v>5703.92</v>
      </c>
      <c r="AH474">
        <v>3686.15</v>
      </c>
      <c r="AI474">
        <f t="shared" si="98"/>
        <v>6133.7454617304575</v>
      </c>
      <c r="AJ474">
        <v>3797.8871599540398</v>
      </c>
      <c r="AK474" s="7">
        <v>5.7647423844420297E-6</v>
      </c>
      <c r="AL474">
        <f t="shared" si="105"/>
        <v>0.61917912695427968</v>
      </c>
      <c r="AP474">
        <v>3120.4789999999998</v>
      </c>
      <c r="AQ474" s="5">
        <v>6265.19</v>
      </c>
      <c r="AR474" s="5">
        <v>3250.84</v>
      </c>
      <c r="AS474" s="2">
        <f t="shared" si="106"/>
        <v>6860.0188112186916</v>
      </c>
      <c r="AT474">
        <v>3213.66988011679</v>
      </c>
      <c r="AU474" s="7">
        <v>5.0484176561316403E-6</v>
      </c>
      <c r="AV474">
        <f t="shared" si="107"/>
        <v>0.46846371249904445</v>
      </c>
      <c r="AZ474">
        <v>3117.1590000000001</v>
      </c>
      <c r="BA474" s="5">
        <v>6114.19</v>
      </c>
      <c r="BB474" s="5">
        <v>3197.13</v>
      </c>
      <c r="BC474" s="2">
        <f t="shared" si="108"/>
        <v>6715.7505344619385</v>
      </c>
      <c r="BD474">
        <v>3134.4971592987299</v>
      </c>
      <c r="BE474" s="7">
        <v>5.21301008904367E-6</v>
      </c>
      <c r="BF474">
        <f t="shared" si="109"/>
        <v>0.46673817665114681</v>
      </c>
      <c r="BJ474">
        <v>3113.6640000000002</v>
      </c>
      <c r="BK474">
        <v>2078.14</v>
      </c>
      <c r="BL474">
        <v>1174.3399999999999</v>
      </c>
      <c r="BM474" s="14">
        <f t="shared" si="110"/>
        <v>2134.5714372177863</v>
      </c>
      <c r="BN474" s="2">
        <v>1356.9875192224499</v>
      </c>
      <c r="BO474" s="14">
        <v>2.1357748804218998E-6</v>
      </c>
      <c r="BP474" s="2">
        <f t="shared" si="111"/>
        <v>0.63571895302373005</v>
      </c>
    </row>
    <row r="475" spans="2:68" x14ac:dyDescent="0.35">
      <c r="B475" s="2">
        <v>3167.31</v>
      </c>
      <c r="C475" s="2">
        <v>7037.29</v>
      </c>
      <c r="D475" s="2">
        <v>3590.8199999999997</v>
      </c>
      <c r="E475" s="2">
        <f t="shared" si="99"/>
        <v>7813.5401473765414</v>
      </c>
      <c r="F475" s="2">
        <v>3617.6588246148299</v>
      </c>
      <c r="G475" s="14">
        <v>5.7991948516182904E-6</v>
      </c>
      <c r="H475" s="2">
        <f t="shared" si="100"/>
        <v>0.46299868643146191</v>
      </c>
      <c r="L475">
        <v>3167.87</v>
      </c>
      <c r="M475">
        <v>6040.8499999999995</v>
      </c>
      <c r="N475">
        <v>3279.5</v>
      </c>
      <c r="O475" s="17">
        <f t="shared" si="101"/>
        <v>6585.9258325351202</v>
      </c>
      <c r="P475">
        <v>3407.6423849736598</v>
      </c>
      <c r="Q475" s="7">
        <v>5.3333734794902403E-6</v>
      </c>
      <c r="R475">
        <f t="shared" si="102"/>
        <v>0.51741280901457654</v>
      </c>
      <c r="V475">
        <v>3171.8620000000001</v>
      </c>
      <c r="W475" s="5">
        <v>5006.1400000000003</v>
      </c>
      <c r="X475" s="5">
        <v>3085.5</v>
      </c>
      <c r="Y475" s="16">
        <f t="shared" si="103"/>
        <v>5287.7071720598087</v>
      </c>
      <c r="Z475" s="5">
        <v>3085.5</v>
      </c>
      <c r="AA475" s="15">
        <v>3.8780696669002301E-6</v>
      </c>
      <c r="AB475" s="5">
        <f t="shared" si="104"/>
        <v>0.58352323598851141</v>
      </c>
      <c r="AF475">
        <v>3124.172</v>
      </c>
      <c r="AG475">
        <v>5715.63</v>
      </c>
      <c r="AH475">
        <v>3690.74</v>
      </c>
      <c r="AI475">
        <f t="shared" si="98"/>
        <v>6147.3609007045634</v>
      </c>
      <c r="AJ475">
        <v>3800.0789434220801</v>
      </c>
      <c r="AK475" s="7">
        <v>5.7618320492587196E-6</v>
      </c>
      <c r="AL475">
        <f t="shared" si="105"/>
        <v>0.61816428298305115</v>
      </c>
      <c r="AP475">
        <v>3127.248</v>
      </c>
      <c r="AQ475" s="5">
        <v>6268.72</v>
      </c>
      <c r="AR475" s="5">
        <v>3253.75</v>
      </c>
      <c r="AS475" s="2">
        <f t="shared" si="106"/>
        <v>6862.3687563874237</v>
      </c>
      <c r="AT475">
        <v>3224.1629116172498</v>
      </c>
      <c r="AU475" s="7">
        <v>5.0497987039661304E-6</v>
      </c>
      <c r="AV475">
        <f t="shared" si="107"/>
        <v>0.46983236052656474</v>
      </c>
      <c r="AZ475">
        <v>3124.232</v>
      </c>
      <c r="BA475" s="5">
        <v>6106.55</v>
      </c>
      <c r="BB475" s="5">
        <v>3194.25</v>
      </c>
      <c r="BC475" s="2">
        <f t="shared" si="108"/>
        <v>6707.0468138091874</v>
      </c>
      <c r="BD475">
        <v>3132.94415632644</v>
      </c>
      <c r="BE475" s="7">
        <v>5.2143201190326997E-6</v>
      </c>
      <c r="BF475">
        <f t="shared" si="109"/>
        <v>0.46711231385413898</v>
      </c>
      <c r="BJ475">
        <v>3120.701</v>
      </c>
      <c r="BK475">
        <v>2083.4100000000003</v>
      </c>
      <c r="BL475">
        <v>1177.79</v>
      </c>
      <c r="BM475" s="14">
        <f t="shared" si="110"/>
        <v>2140.3780675552734</v>
      </c>
      <c r="BN475" s="2">
        <v>1354.9501966170001</v>
      </c>
      <c r="BO475" s="14">
        <v>2.1345051581399899E-6</v>
      </c>
      <c r="BP475" s="2">
        <f t="shared" si="111"/>
        <v>0.63304245972049966</v>
      </c>
    </row>
    <row r="476" spans="2:68" x14ac:dyDescent="0.35">
      <c r="B476" s="2">
        <v>3174.127</v>
      </c>
      <c r="C476" s="2">
        <v>7045.9500000000007</v>
      </c>
      <c r="D476" s="2">
        <v>3593</v>
      </c>
      <c r="E476" s="2">
        <f t="shared" si="99"/>
        <v>7816.0401153384873</v>
      </c>
      <c r="F476" s="2">
        <v>3653.38709567359</v>
      </c>
      <c r="G476" s="14">
        <v>5.7990887297177996E-6</v>
      </c>
      <c r="H476" s="2">
        <f t="shared" si="100"/>
        <v>0.4674217432052386</v>
      </c>
      <c r="L476">
        <v>3174.5880000000002</v>
      </c>
      <c r="M476">
        <v>6036.09</v>
      </c>
      <c r="N476">
        <v>3279.37</v>
      </c>
      <c r="O476" s="17">
        <f t="shared" si="101"/>
        <v>6580.06229453372</v>
      </c>
      <c r="P476">
        <v>3406.0892897352301</v>
      </c>
      <c r="Q476" s="7">
        <v>5.3294465437787902E-6</v>
      </c>
      <c r="R476">
        <f t="shared" si="102"/>
        <v>0.51763784859070161</v>
      </c>
      <c r="V476">
        <v>3179.22</v>
      </c>
      <c r="W476" s="5">
        <v>4927.2299999999996</v>
      </c>
      <c r="X476" s="5">
        <v>3092.46</v>
      </c>
      <c r="Y476" s="16">
        <f t="shared" si="103"/>
        <v>5196.0222527581682</v>
      </c>
      <c r="Z476" s="5">
        <v>3092.46</v>
      </c>
      <c r="AA476" s="15">
        <v>3.8755589241728602E-6</v>
      </c>
      <c r="AB476" s="5">
        <f t="shared" si="104"/>
        <v>0.59515911394691412</v>
      </c>
      <c r="AF476">
        <v>3131.0819999999999</v>
      </c>
      <c r="AG476">
        <v>5725.8899999999994</v>
      </c>
      <c r="AH476">
        <v>3670.7200000000003</v>
      </c>
      <c r="AI476">
        <f t="shared" si="98"/>
        <v>6166.1382202465675</v>
      </c>
      <c r="AJ476">
        <v>3771.4921949090699</v>
      </c>
      <c r="AK476" s="7">
        <v>5.7590142203014401E-6</v>
      </c>
      <c r="AL476">
        <f t="shared" si="105"/>
        <v>0.61164574328310439</v>
      </c>
      <c r="AP476">
        <v>3134.1190000000001</v>
      </c>
      <c r="AQ476" s="5">
        <v>6257.74</v>
      </c>
      <c r="AR476" s="5">
        <v>3249.32</v>
      </c>
      <c r="AS476" s="2">
        <f t="shared" si="106"/>
        <v>6849.9339849780536</v>
      </c>
      <c r="AT476">
        <v>3221.5323449232801</v>
      </c>
      <c r="AU476" s="7">
        <v>5.0511523789367497E-6</v>
      </c>
      <c r="AV476">
        <f t="shared" si="107"/>
        <v>0.47030122509036143</v>
      </c>
      <c r="AZ476">
        <v>3131.1120000000001</v>
      </c>
      <c r="BA476" s="5">
        <v>6103.13</v>
      </c>
      <c r="BB476" s="5">
        <v>3187.2</v>
      </c>
      <c r="BC476" s="2">
        <f t="shared" si="108"/>
        <v>6704.7422623773664</v>
      </c>
      <c r="BD476">
        <v>3124.8082514798598</v>
      </c>
      <c r="BE476" s="7">
        <v>5.21561173699432E-6</v>
      </c>
      <c r="BF476">
        <f t="shared" si="109"/>
        <v>0.46605941424687453</v>
      </c>
      <c r="BJ476">
        <v>3127.8510000000001</v>
      </c>
      <c r="BK476">
        <v>2087.9300000000003</v>
      </c>
      <c r="BL476">
        <v>1181.19</v>
      </c>
      <c r="BM476" s="14">
        <f t="shared" si="110"/>
        <v>2144.620478199869</v>
      </c>
      <c r="BN476" s="2">
        <v>1362.5762740033699</v>
      </c>
      <c r="BO476" s="14">
        <v>2.1332479564385598E-6</v>
      </c>
      <c r="BP476" s="2">
        <f t="shared" si="111"/>
        <v>0.63534610801957658</v>
      </c>
    </row>
    <row r="477" spans="2:68" x14ac:dyDescent="0.35">
      <c r="B477" s="2">
        <v>3181.37</v>
      </c>
      <c r="C477" s="2">
        <v>7036.17</v>
      </c>
      <c r="D477" s="2">
        <v>3582.3999999999996</v>
      </c>
      <c r="E477" s="2">
        <f t="shared" si="99"/>
        <v>7803.0855838327952</v>
      </c>
      <c r="F477" s="2">
        <v>3657.5481630505601</v>
      </c>
      <c r="G477" s="14">
        <v>5.7990203596157097E-6</v>
      </c>
      <c r="H477" s="2">
        <f t="shared" si="100"/>
        <v>0.46873100695302256</v>
      </c>
      <c r="L477">
        <v>3181.95</v>
      </c>
      <c r="M477">
        <v>6043.53</v>
      </c>
      <c r="N477">
        <v>3283.66</v>
      </c>
      <c r="O477" s="17">
        <f t="shared" si="101"/>
        <v>6587.3962899353064</v>
      </c>
      <c r="P477">
        <v>3412.0054577881701</v>
      </c>
      <c r="Q477" s="7">
        <v>5.3256866960321802E-6</v>
      </c>
      <c r="R477">
        <f t="shared" si="102"/>
        <v>0.51795964712207698</v>
      </c>
      <c r="V477">
        <v>3186.5659999999998</v>
      </c>
      <c r="W477" s="5">
        <v>4940.45</v>
      </c>
      <c r="X477" s="5">
        <v>3098.68</v>
      </c>
      <c r="Y477" s="16">
        <f t="shared" si="103"/>
        <v>5210.081438131434</v>
      </c>
      <c r="Z477" s="5">
        <v>3098.68</v>
      </c>
      <c r="AA477" s="15">
        <v>3.8730576146728703E-6</v>
      </c>
      <c r="AB477" s="5">
        <f t="shared" si="104"/>
        <v>0.5947469414434573</v>
      </c>
      <c r="AF477">
        <v>3137.8290000000002</v>
      </c>
      <c r="AG477">
        <v>5722.38</v>
      </c>
      <c r="AH477">
        <v>3701.39</v>
      </c>
      <c r="AI477">
        <f t="shared" si="98"/>
        <v>6157.1258657511644</v>
      </c>
      <c r="AJ477">
        <v>3791.3284306554501</v>
      </c>
      <c r="AK477" s="7">
        <v>5.7560981389094098E-6</v>
      </c>
      <c r="AL477">
        <f t="shared" si="105"/>
        <v>0.61576269729105348</v>
      </c>
      <c r="AP477">
        <v>3140.8780000000002</v>
      </c>
      <c r="AQ477" s="5">
        <v>6253.79</v>
      </c>
      <c r="AR477" s="5">
        <v>3249.96</v>
      </c>
      <c r="AS477" s="2">
        <f t="shared" si="106"/>
        <v>6845.3362547019369</v>
      </c>
      <c r="AT477">
        <v>3221.81613819838</v>
      </c>
      <c r="AU477" s="7">
        <v>5.0525453285197602E-6</v>
      </c>
      <c r="AV477">
        <f t="shared" si="107"/>
        <v>0.47065856494417979</v>
      </c>
      <c r="AZ477">
        <v>3137.9670000000001</v>
      </c>
      <c r="BA477" s="5">
        <v>6097.36</v>
      </c>
      <c r="BB477" s="5">
        <v>3181.86</v>
      </c>
      <c r="BC477" s="2">
        <f t="shared" si="108"/>
        <v>6699.7542947333077</v>
      </c>
      <c r="BD477">
        <v>3115.9837055000398</v>
      </c>
      <c r="BE477" s="7">
        <v>5.2169171219235003E-6</v>
      </c>
      <c r="BF477">
        <f t="shared" si="109"/>
        <v>0.46508925080275282</v>
      </c>
      <c r="BJ477">
        <v>3134.53</v>
      </c>
      <c r="BK477">
        <v>2091.7799999999997</v>
      </c>
      <c r="BL477">
        <v>1184.74</v>
      </c>
      <c r="BM477" s="14">
        <f t="shared" si="110"/>
        <v>2148.3808981644952</v>
      </c>
      <c r="BN477" s="2">
        <v>1367.11632071453</v>
      </c>
      <c r="BO477" s="14">
        <v>2.1319544649968998E-6</v>
      </c>
      <c r="BP477" s="2">
        <f t="shared" si="111"/>
        <v>0.6363472705806259</v>
      </c>
    </row>
    <row r="478" spans="2:68" x14ac:dyDescent="0.35">
      <c r="B478" s="2">
        <v>3188.4780000000001</v>
      </c>
      <c r="C478" s="2">
        <v>7044.63</v>
      </c>
      <c r="D478" s="2">
        <v>3581.04</v>
      </c>
      <c r="E478" s="2">
        <f t="shared" si="99"/>
        <v>7831.1977324617092</v>
      </c>
      <c r="F478" s="2">
        <v>3579.4094307350101</v>
      </c>
      <c r="G478" s="14">
        <v>5.7989873273420897E-6</v>
      </c>
      <c r="H478" s="2">
        <f t="shared" si="100"/>
        <v>0.45707049585757753</v>
      </c>
      <c r="L478">
        <v>3189.0630000000001</v>
      </c>
      <c r="M478">
        <v>6055.9900000000007</v>
      </c>
      <c r="N478">
        <v>3293.1400000000003</v>
      </c>
      <c r="O478" s="17">
        <f t="shared" si="101"/>
        <v>6601.2900284646494</v>
      </c>
      <c r="P478">
        <v>3415.3760584290599</v>
      </c>
      <c r="Q478" s="7">
        <v>5.3217291697118402E-6</v>
      </c>
      <c r="R478">
        <f t="shared" si="102"/>
        <v>0.51738009445154154</v>
      </c>
      <c r="V478">
        <v>3193.6210000000001</v>
      </c>
      <c r="W478" s="5">
        <v>4951.5200000000004</v>
      </c>
      <c r="X478" s="5">
        <v>3096.25</v>
      </c>
      <c r="Y478" s="16">
        <f t="shared" si="103"/>
        <v>5222.9396728268803</v>
      </c>
      <c r="Z478" s="5">
        <v>3096.25</v>
      </c>
      <c r="AA478" s="15">
        <v>3.8705499004276701E-6</v>
      </c>
      <c r="AB478" s="5">
        <f t="shared" si="104"/>
        <v>0.59281749243796567</v>
      </c>
      <c r="AF478">
        <v>3145.0189999999998</v>
      </c>
      <c r="AG478">
        <v>5743.79</v>
      </c>
      <c r="AH478">
        <v>3712.62</v>
      </c>
      <c r="AI478">
        <f t="shared" si="98"/>
        <v>6180.3214415572884</v>
      </c>
      <c r="AJ478">
        <v>3803.7522780771601</v>
      </c>
      <c r="AK478" s="7">
        <v>5.7532651612538699E-6</v>
      </c>
      <c r="AL478">
        <f t="shared" si="105"/>
        <v>0.61546188398878954</v>
      </c>
      <c r="AP478">
        <v>3147.8690000000001</v>
      </c>
      <c r="AQ478" s="5">
        <v>6248.46</v>
      </c>
      <c r="AR478" s="5">
        <v>3249.1400000000003</v>
      </c>
      <c r="AS478" s="2">
        <f t="shared" si="106"/>
        <v>6839.7797957726252</v>
      </c>
      <c r="AT478">
        <v>3218.57360708335</v>
      </c>
      <c r="AU478" s="7">
        <v>5.0539608249298003E-6</v>
      </c>
      <c r="AV478">
        <f t="shared" si="107"/>
        <v>0.47056684618306166</v>
      </c>
      <c r="AZ478">
        <v>3145.1489999999999</v>
      </c>
      <c r="BA478" s="5">
        <v>6096.5499999999993</v>
      </c>
      <c r="BB478" s="5">
        <v>3180.8399999999997</v>
      </c>
      <c r="BC478" s="2">
        <f t="shared" si="108"/>
        <v>6700.218524555472</v>
      </c>
      <c r="BD478">
        <v>3109.6736191786499</v>
      </c>
      <c r="BE478" s="7">
        <v>5.2182034714925698E-6</v>
      </c>
      <c r="BF478">
        <f t="shared" si="109"/>
        <v>0.46411525352226662</v>
      </c>
      <c r="BJ478">
        <v>3141.5010000000002</v>
      </c>
      <c r="BK478">
        <v>2096.4700000000003</v>
      </c>
      <c r="BL478">
        <v>1188.1500000000001</v>
      </c>
      <c r="BM478" s="14">
        <f t="shared" si="110"/>
        <v>2153.267909598093</v>
      </c>
      <c r="BN478" s="2">
        <v>1368.84786792464</v>
      </c>
      <c r="BO478" s="14">
        <v>2.1307234987196401E-6</v>
      </c>
      <c r="BP478" s="2">
        <f t="shared" si="111"/>
        <v>0.63570717875981131</v>
      </c>
    </row>
    <row r="479" spans="2:68" x14ac:dyDescent="0.35">
      <c r="B479" s="2">
        <v>3195.5439999999999</v>
      </c>
      <c r="C479" s="2">
        <v>7044.82</v>
      </c>
      <c r="D479" s="2">
        <v>3583.13</v>
      </c>
      <c r="E479" s="2">
        <f t="shared" si="99"/>
        <v>7834.2500892362677</v>
      </c>
      <c r="F479" s="2">
        <v>3566.9921265090202</v>
      </c>
      <c r="G479" s="14">
        <v>5.7989915428014997E-6</v>
      </c>
      <c r="H479" s="2">
        <f t="shared" si="100"/>
        <v>0.45530741115985401</v>
      </c>
      <c r="L479">
        <v>3196.3380000000002</v>
      </c>
      <c r="M479">
        <v>6065.74</v>
      </c>
      <c r="N479">
        <v>3303.0400000000004</v>
      </c>
      <c r="O479" s="17">
        <f t="shared" si="101"/>
        <v>6616.1614497217843</v>
      </c>
      <c r="P479">
        <v>3398.2222710734</v>
      </c>
      <c r="Q479" s="7">
        <v>5.3179031009529597E-6</v>
      </c>
      <c r="R479">
        <f t="shared" si="102"/>
        <v>0.51362444778555072</v>
      </c>
      <c r="V479">
        <v>3200.788</v>
      </c>
      <c r="W479" s="5">
        <v>4965.5</v>
      </c>
      <c r="X479" s="5">
        <v>3099.89</v>
      </c>
      <c r="Y479" s="16">
        <f t="shared" si="103"/>
        <v>5238.2479775068605</v>
      </c>
      <c r="Z479" s="5">
        <v>3099.89</v>
      </c>
      <c r="AA479" s="15">
        <v>3.8681053957608097E-6</v>
      </c>
      <c r="AB479" s="5">
        <f t="shared" si="104"/>
        <v>0.5917799259048041</v>
      </c>
      <c r="AF479">
        <v>3152.0619999999999</v>
      </c>
      <c r="AG479">
        <v>5750.8</v>
      </c>
      <c r="AH479">
        <v>3719.97</v>
      </c>
      <c r="AI479">
        <f t="shared" si="98"/>
        <v>6186.4129400399233</v>
      </c>
      <c r="AJ479">
        <v>3813.79965300822</v>
      </c>
      <c r="AK479" s="7">
        <v>5.7504568351442104E-6</v>
      </c>
      <c r="AL479">
        <f t="shared" si="105"/>
        <v>0.61647996827441143</v>
      </c>
      <c r="AP479">
        <v>3155.136</v>
      </c>
      <c r="AQ479" s="5">
        <v>6244.45</v>
      </c>
      <c r="AR479" s="5">
        <v>3249.18</v>
      </c>
      <c r="AS479" s="2">
        <f t="shared" si="106"/>
        <v>6833.9174971749708</v>
      </c>
      <c r="AT479">
        <v>3224.9842895074398</v>
      </c>
      <c r="AU479" s="7">
        <v>5.0553859628567997E-6</v>
      </c>
      <c r="AV479">
        <f t="shared" si="107"/>
        <v>0.47190857818236692</v>
      </c>
      <c r="AZ479">
        <v>3152.1370000000002</v>
      </c>
      <c r="BA479" s="5">
        <v>6088.8</v>
      </c>
      <c r="BB479" s="5">
        <v>3174.98</v>
      </c>
      <c r="BC479" s="2">
        <f t="shared" si="108"/>
        <v>6694.812555534264</v>
      </c>
      <c r="BD479">
        <v>3091.1281454820601</v>
      </c>
      <c r="BE479" s="7">
        <v>5.2194793602104803E-6</v>
      </c>
      <c r="BF479">
        <f t="shared" si="109"/>
        <v>0.46171989429738108</v>
      </c>
      <c r="BJ479">
        <v>3148.2689999999998</v>
      </c>
      <c r="BK479">
        <v>2100.46</v>
      </c>
      <c r="BL479">
        <v>1192.19</v>
      </c>
      <c r="BM479" s="14">
        <f t="shared" si="110"/>
        <v>2157.4567792156831</v>
      </c>
      <c r="BN479" s="2">
        <v>1369.8349750262901</v>
      </c>
      <c r="BO479" s="14">
        <v>2.1294445476740398E-6</v>
      </c>
      <c r="BP479" s="2">
        <f t="shared" si="111"/>
        <v>0.63493043671738203</v>
      </c>
    </row>
    <row r="480" spans="2:68" x14ac:dyDescent="0.35">
      <c r="B480" s="2">
        <v>3202.2919999999999</v>
      </c>
      <c r="C480" s="2">
        <v>7047.71</v>
      </c>
      <c r="D480" s="2">
        <v>3583.54</v>
      </c>
      <c r="E480" s="2">
        <f t="shared" si="99"/>
        <v>7826.5970700653279</v>
      </c>
      <c r="F480" s="2">
        <v>3616.35668234676</v>
      </c>
      <c r="G480" s="14">
        <v>5.7990333740119796E-6</v>
      </c>
      <c r="H480" s="2">
        <f t="shared" si="100"/>
        <v>0.46205990291468713</v>
      </c>
      <c r="L480">
        <v>3203.4549999999999</v>
      </c>
      <c r="M480">
        <v>6074.18</v>
      </c>
      <c r="N480">
        <v>3304.51</v>
      </c>
      <c r="O480" s="17">
        <f t="shared" si="101"/>
        <v>6631.221355122223</v>
      </c>
      <c r="P480">
        <v>3372.4401832895001</v>
      </c>
      <c r="Q480" s="7">
        <v>5.31406227542326E-6</v>
      </c>
      <c r="R480">
        <f t="shared" si="102"/>
        <v>0.50856999075811138</v>
      </c>
      <c r="V480">
        <v>3207.942</v>
      </c>
      <c r="W480" s="5">
        <v>4962.5199999999995</v>
      </c>
      <c r="X480" s="5">
        <v>3099.23</v>
      </c>
      <c r="Y480" s="16">
        <f t="shared" si="103"/>
        <v>5234.7506624421449</v>
      </c>
      <c r="Z480" s="5">
        <v>3099.23</v>
      </c>
      <c r="AA480" s="15">
        <v>3.8657408115796298E-6</v>
      </c>
      <c r="AB480" s="5">
        <f t="shared" si="104"/>
        <v>0.59204921109922171</v>
      </c>
      <c r="AF480">
        <v>3158.6309999999999</v>
      </c>
      <c r="AG480">
        <v>5760.67</v>
      </c>
      <c r="AH480">
        <v>3721.5600000000004</v>
      </c>
      <c r="AI480">
        <f t="shared" si="98"/>
        <v>6195.1300967706275</v>
      </c>
      <c r="AJ480">
        <v>3827.7779721687898</v>
      </c>
      <c r="AK480" s="7">
        <v>5.7477157230963403E-6</v>
      </c>
      <c r="AL480">
        <f t="shared" si="105"/>
        <v>0.61786886027851429</v>
      </c>
      <c r="AP480">
        <v>3162.2069999999999</v>
      </c>
      <c r="AQ480" s="5">
        <v>6240.68</v>
      </c>
      <c r="AR480" s="5">
        <v>3250.85</v>
      </c>
      <c r="AS480" s="2">
        <f t="shared" si="106"/>
        <v>6828.5984694496638</v>
      </c>
      <c r="AT480">
        <v>3230.0959190158801</v>
      </c>
      <c r="AU480" s="7">
        <v>5.0568423273270703E-6</v>
      </c>
      <c r="AV480">
        <f t="shared" si="107"/>
        <v>0.47302472585947825</v>
      </c>
      <c r="AZ480">
        <v>3158.672</v>
      </c>
      <c r="BA480" s="5">
        <v>6085.37</v>
      </c>
      <c r="BB480" s="5">
        <v>3171.68</v>
      </c>
      <c r="BC480" s="2">
        <f t="shared" si="108"/>
        <v>6692.3398298036809</v>
      </c>
      <c r="BD480">
        <v>3083.78706127129</v>
      </c>
      <c r="BE480" s="7">
        <v>5.2207882106374798E-6</v>
      </c>
      <c r="BF480">
        <f t="shared" si="109"/>
        <v>0.46079355497429253</v>
      </c>
      <c r="BJ480">
        <v>3155.2779999999998</v>
      </c>
      <c r="BK480">
        <v>2105.04</v>
      </c>
      <c r="BL480">
        <v>1195.44</v>
      </c>
      <c r="BM480" s="14">
        <f t="shared" si="110"/>
        <v>2162.4074937631194</v>
      </c>
      <c r="BN480" s="2">
        <v>1369.2101569648901</v>
      </c>
      <c r="BO480" s="14">
        <v>2.1281823280473302E-6</v>
      </c>
      <c r="BP480" s="2">
        <f t="shared" si="111"/>
        <v>0.63318785238860253</v>
      </c>
    </row>
    <row r="481" spans="2:68" x14ac:dyDescent="0.35">
      <c r="B481" s="2">
        <v>3209.4279999999999</v>
      </c>
      <c r="C481" s="2">
        <v>7061.34</v>
      </c>
      <c r="D481" s="2">
        <v>3597.57</v>
      </c>
      <c r="E481" s="2">
        <f t="shared" si="99"/>
        <v>7840.4546665486541</v>
      </c>
      <c r="F481" s="2">
        <v>3629.0345668356499</v>
      </c>
      <c r="G481" s="14">
        <v>5.7991106126717404E-6</v>
      </c>
      <c r="H481" s="2">
        <f t="shared" si="100"/>
        <v>0.4628602193593373</v>
      </c>
      <c r="L481">
        <v>3210.5439999999999</v>
      </c>
      <c r="M481">
        <v>6073.8399999999992</v>
      </c>
      <c r="N481">
        <v>3309.77</v>
      </c>
      <c r="O481" s="17">
        <f t="shared" si="101"/>
        <v>6626.835156442161</v>
      </c>
      <c r="P481">
        <v>3389.6007709548999</v>
      </c>
      <c r="Q481" s="7">
        <v>5.3102274591832896E-6</v>
      </c>
      <c r="R481">
        <f t="shared" si="102"/>
        <v>0.51149616535425046</v>
      </c>
      <c r="V481">
        <v>3214.5770000000002</v>
      </c>
      <c r="W481" s="5">
        <v>4970.9399999999996</v>
      </c>
      <c r="X481" s="5">
        <v>3110.29</v>
      </c>
      <c r="Y481" s="16">
        <f t="shared" si="103"/>
        <v>5242.6008868928648</v>
      </c>
      <c r="Z481" s="5">
        <v>3110.29</v>
      </c>
      <c r="AA481" s="15">
        <v>3.8632938434714701E-6</v>
      </c>
      <c r="AB481" s="5">
        <f t="shared" si="104"/>
        <v>0.59327232171651678</v>
      </c>
      <c r="AF481">
        <v>3165.107</v>
      </c>
      <c r="AG481">
        <v>5770.1200000000008</v>
      </c>
      <c r="AH481">
        <v>3734.47</v>
      </c>
      <c r="AI481">
        <f t="shared" si="98"/>
        <v>6194.3868360912202</v>
      </c>
      <c r="AJ481">
        <v>3881.5730033147602</v>
      </c>
      <c r="AK481" s="7">
        <v>5.7449490001577503E-6</v>
      </c>
      <c r="AL481">
        <f t="shared" si="105"/>
        <v>0.6266274783968947</v>
      </c>
      <c r="AP481">
        <v>3169.2489999999998</v>
      </c>
      <c r="AQ481" s="5">
        <v>6237.08</v>
      </c>
      <c r="AR481" s="5">
        <v>3245.76</v>
      </c>
      <c r="AS481" s="2">
        <f t="shared" si="106"/>
        <v>6826.8518287469142</v>
      </c>
      <c r="AT481">
        <v>3217.9245577258298</v>
      </c>
      <c r="AU481" s="7">
        <v>5.0582524196123504E-6</v>
      </c>
      <c r="AV481">
        <f t="shared" si="107"/>
        <v>0.47136288269442167</v>
      </c>
      <c r="AZ481">
        <v>3165.741</v>
      </c>
      <c r="BA481" s="5">
        <v>6080.94</v>
      </c>
      <c r="BB481" s="5">
        <v>3167.59</v>
      </c>
      <c r="BC481" s="2">
        <f t="shared" si="108"/>
        <v>6686.6523860766993</v>
      </c>
      <c r="BD481">
        <v>3086.3498383373699</v>
      </c>
      <c r="BE481" s="7">
        <v>5.2220213693295399E-6</v>
      </c>
      <c r="BF481">
        <f t="shared" si="109"/>
        <v>0.46156875819714072</v>
      </c>
      <c r="BJ481">
        <v>3162.3159999999998</v>
      </c>
      <c r="BK481">
        <v>2109.62</v>
      </c>
      <c r="BL481">
        <v>1198.8799999999999</v>
      </c>
      <c r="BM481" s="14">
        <f t="shared" si="110"/>
        <v>2167.1351352584379</v>
      </c>
      <c r="BN481" s="2">
        <v>1371.4374607644299</v>
      </c>
      <c r="BO481" s="14">
        <v>2.1269075699912201E-6</v>
      </c>
      <c r="BP481" s="2">
        <f t="shared" si="111"/>
        <v>0.63283430666213691</v>
      </c>
    </row>
    <row r="482" spans="2:68" x14ac:dyDescent="0.35">
      <c r="B482" s="2">
        <v>3216.529</v>
      </c>
      <c r="C482" s="2">
        <v>7073.44</v>
      </c>
      <c r="D482" s="2">
        <v>3608.67</v>
      </c>
      <c r="E482" s="2">
        <f t="shared" si="99"/>
        <v>7853.038750652775</v>
      </c>
      <c r="F482" s="2">
        <v>3639.0790952072398</v>
      </c>
      <c r="G482" s="14">
        <v>5.7992283604769404E-6</v>
      </c>
      <c r="H482" s="2">
        <f t="shared" si="100"/>
        <v>0.46339757267907861</v>
      </c>
      <c r="L482">
        <v>3217.85</v>
      </c>
      <c r="M482">
        <v>6096.25</v>
      </c>
      <c r="N482">
        <v>3321.85</v>
      </c>
      <c r="O482" s="17">
        <f t="shared" si="101"/>
        <v>6648.213794028452</v>
      </c>
      <c r="P482">
        <v>3414.92691850664</v>
      </c>
      <c r="Q482" s="7">
        <v>5.3064524712100599E-6</v>
      </c>
      <c r="R482">
        <f t="shared" si="102"/>
        <v>0.51366081541691544</v>
      </c>
      <c r="V482">
        <v>3221.768</v>
      </c>
      <c r="W482" s="5">
        <v>4980.4399999999996</v>
      </c>
      <c r="X482" s="5">
        <v>3116.5699999999997</v>
      </c>
      <c r="Y482" s="16">
        <f t="shared" si="103"/>
        <v>5252.3949842077955</v>
      </c>
      <c r="Z482" s="5">
        <v>3116.57</v>
      </c>
      <c r="AA482" s="15">
        <v>3.8609575096063298E-6</v>
      </c>
      <c r="AB482" s="5">
        <f t="shared" si="104"/>
        <v>0.59336169678222783</v>
      </c>
      <c r="AF482">
        <v>3172.277</v>
      </c>
      <c r="AG482">
        <v>5754.7</v>
      </c>
      <c r="AH482">
        <v>3718.9199999999996</v>
      </c>
      <c r="AI482">
        <f t="shared" si="98"/>
        <v>6178.9483284164226</v>
      </c>
      <c r="AJ482">
        <v>3865.3008268431099</v>
      </c>
      <c r="AK482" s="7">
        <v>5.7423766750503701E-6</v>
      </c>
      <c r="AL482">
        <f t="shared" si="105"/>
        <v>0.62555966183872136</v>
      </c>
      <c r="AP482">
        <v>3175.9740000000002</v>
      </c>
      <c r="AQ482" s="5">
        <v>6234.54</v>
      </c>
      <c r="AR482" s="5">
        <v>3245.8</v>
      </c>
      <c r="AS482" s="2">
        <f t="shared" si="106"/>
        <v>6825.4832262228192</v>
      </c>
      <c r="AT482">
        <v>3210.34464641562</v>
      </c>
      <c r="AU482" s="7">
        <v>5.0597179128459401E-6</v>
      </c>
      <c r="AV482">
        <f t="shared" si="107"/>
        <v>0.47034686629685046</v>
      </c>
      <c r="AZ482">
        <v>3172.4369999999999</v>
      </c>
      <c r="BA482" s="5">
        <v>6076.85</v>
      </c>
      <c r="BB482" s="5">
        <v>3164.7400000000002</v>
      </c>
      <c r="BC482" s="2">
        <f t="shared" si="108"/>
        <v>6680.8315340693298</v>
      </c>
      <c r="BD482">
        <v>3091.6380735724001</v>
      </c>
      <c r="BE482" s="7">
        <v>5.2233330759550697E-6</v>
      </c>
      <c r="BF482">
        <f t="shared" si="109"/>
        <v>0.46276246569104357</v>
      </c>
      <c r="BJ482">
        <v>3169.259</v>
      </c>
      <c r="BK482">
        <v>2113.77</v>
      </c>
      <c r="BL482">
        <v>1201.98</v>
      </c>
      <c r="BM482" s="14">
        <f t="shared" si="110"/>
        <v>2171.3340905981927</v>
      </c>
      <c r="BN482" s="2">
        <v>1374.5051360715499</v>
      </c>
      <c r="BO482" s="14">
        <v>2.1256491456377302E-6</v>
      </c>
      <c r="BP482" s="2">
        <f t="shared" si="111"/>
        <v>0.63302332976906373</v>
      </c>
    </row>
    <row r="483" spans="2:68" x14ac:dyDescent="0.35">
      <c r="B483" s="2">
        <v>3223.768</v>
      </c>
      <c r="C483" s="2">
        <v>7074.39</v>
      </c>
      <c r="D483" s="2">
        <v>3555.6800000000003</v>
      </c>
      <c r="E483" s="2">
        <f t="shared" si="99"/>
        <v>7862.4309293064198</v>
      </c>
      <c r="F483" s="2">
        <v>3602.9404613541401</v>
      </c>
      <c r="G483" s="14">
        <v>5.7993819079856901E-6</v>
      </c>
      <c r="H483" s="2">
        <f t="shared" si="100"/>
        <v>0.45824764551184066</v>
      </c>
      <c r="L483">
        <v>3225.0390000000002</v>
      </c>
      <c r="M483">
        <v>6104.7599999999993</v>
      </c>
      <c r="N483">
        <v>3314.64</v>
      </c>
      <c r="O483" s="17">
        <f t="shared" si="101"/>
        <v>6705.532286233476</v>
      </c>
      <c r="P483">
        <v>3184.0461155064099</v>
      </c>
      <c r="Q483" s="7">
        <v>5.3026587043878701E-6</v>
      </c>
      <c r="R483">
        <f t="shared" si="102"/>
        <v>0.47483868238816596</v>
      </c>
      <c r="V483">
        <v>3228.8890000000001</v>
      </c>
      <c r="W483" s="5">
        <v>4989.3</v>
      </c>
      <c r="X483" s="5">
        <v>3117.02</v>
      </c>
      <c r="Y483" s="16">
        <f t="shared" si="103"/>
        <v>5262.3066390512286</v>
      </c>
      <c r="Z483" s="5">
        <v>3117.02</v>
      </c>
      <c r="AA483" s="15">
        <v>3.8586393428080902E-6</v>
      </c>
      <c r="AB483" s="5">
        <f t="shared" si="104"/>
        <v>0.59232960254896616</v>
      </c>
      <c r="AF483">
        <v>3178.6570000000002</v>
      </c>
      <c r="AG483">
        <v>5771.88</v>
      </c>
      <c r="AH483">
        <v>3734.3199999999997</v>
      </c>
      <c r="AI483">
        <f t="shared" si="98"/>
        <v>6205.4641542478166</v>
      </c>
      <c r="AJ483">
        <v>3839.9014066157501</v>
      </c>
      <c r="AK483" s="7">
        <v>5.7396802784921898E-6</v>
      </c>
      <c r="AL483">
        <f t="shared" si="105"/>
        <v>0.61879358435858955</v>
      </c>
      <c r="AP483">
        <v>3183.2089999999998</v>
      </c>
      <c r="AQ483" s="5">
        <v>6232.08</v>
      </c>
      <c r="AR483" s="5">
        <v>3240.14</v>
      </c>
      <c r="AS483" s="2">
        <f t="shared" si="106"/>
        <v>6826.1173978685165</v>
      </c>
      <c r="AT483">
        <v>3192.9826219081501</v>
      </c>
      <c r="AU483" s="7">
        <v>5.0611399047500202E-6</v>
      </c>
      <c r="AV483">
        <f t="shared" si="107"/>
        <v>0.46775969937246792</v>
      </c>
      <c r="AZ483">
        <v>3179.4279999999999</v>
      </c>
      <c r="BA483" s="5">
        <v>6073.5999999999995</v>
      </c>
      <c r="BB483" s="5">
        <v>3162</v>
      </c>
      <c r="BC483" s="2">
        <f t="shared" si="108"/>
        <v>6676.6544031015528</v>
      </c>
      <c r="BD483">
        <v>3093.7508841901599</v>
      </c>
      <c r="BE483" s="7">
        <v>5.2245823932039603E-6</v>
      </c>
      <c r="BF483">
        <f t="shared" si="109"/>
        <v>0.46336843236232178</v>
      </c>
      <c r="BJ483">
        <v>3176.0030000000002</v>
      </c>
      <c r="BK483">
        <v>2118.23</v>
      </c>
      <c r="BL483">
        <v>1205.23</v>
      </c>
      <c r="BM483" s="14">
        <f t="shared" si="110"/>
        <v>2175.6508872392046</v>
      </c>
      <c r="BN483" s="2">
        <v>1380.35389422856</v>
      </c>
      <c r="BO483" s="14">
        <v>2.1243992779862599E-6</v>
      </c>
      <c r="BP483" s="2">
        <f t="shared" si="111"/>
        <v>0.63445560237845056</v>
      </c>
    </row>
    <row r="484" spans="2:68" x14ac:dyDescent="0.35">
      <c r="B484" s="2">
        <v>3230.83</v>
      </c>
      <c r="C484" s="2">
        <v>7076.16</v>
      </c>
      <c r="D484" s="2">
        <v>3599.37</v>
      </c>
      <c r="E484" s="2">
        <f t="shared" si="99"/>
        <v>7856.3168485161596</v>
      </c>
      <c r="F484" s="2">
        <v>3639.56395767924</v>
      </c>
      <c r="G484" s="14">
        <v>5.7995693559334797E-6</v>
      </c>
      <c r="H484" s="2">
        <f t="shared" si="100"/>
        <v>0.46326593337012023</v>
      </c>
      <c r="L484">
        <v>3232.163</v>
      </c>
      <c r="M484">
        <v>6111.8899999999994</v>
      </c>
      <c r="N484">
        <v>3307.51</v>
      </c>
      <c r="O484" s="17">
        <f t="shared" si="101"/>
        <v>6715.6739346089871</v>
      </c>
      <c r="P484">
        <v>3174.3447056446998</v>
      </c>
      <c r="Q484" s="7">
        <v>5.2990529840359798E-6</v>
      </c>
      <c r="R484">
        <f t="shared" si="102"/>
        <v>0.4726770144818716</v>
      </c>
      <c r="V484">
        <v>3235.4029999999998</v>
      </c>
      <c r="W484" s="5">
        <v>4988.82</v>
      </c>
      <c r="X484" s="5">
        <v>3117.66</v>
      </c>
      <c r="Y484" s="16">
        <f t="shared" si="103"/>
        <v>5261.4812741342175</v>
      </c>
      <c r="Z484" s="5">
        <v>3117.66</v>
      </c>
      <c r="AA484" s="15">
        <v>3.8562321393941103E-6</v>
      </c>
      <c r="AB484" s="5">
        <f t="shared" si="104"/>
        <v>0.59254415963174067</v>
      </c>
      <c r="AF484">
        <v>3185.05</v>
      </c>
      <c r="AG484">
        <v>5791.54</v>
      </c>
      <c r="AH484">
        <v>3727.89</v>
      </c>
      <c r="AI484">
        <f t="shared" si="98"/>
        <v>6233.5354419058931</v>
      </c>
      <c r="AJ484">
        <v>3821.1122588634898</v>
      </c>
      <c r="AK484" s="7">
        <v>5.7371227008924198E-6</v>
      </c>
      <c r="AL484">
        <f t="shared" si="105"/>
        <v>0.61299278627269527</v>
      </c>
      <c r="AP484">
        <v>3190.279</v>
      </c>
      <c r="AQ484" s="5">
        <v>6225.06</v>
      </c>
      <c r="AR484" s="5">
        <v>3244.86</v>
      </c>
      <c r="AS484" s="2">
        <f t="shared" si="106"/>
        <v>6818.8191077610581</v>
      </c>
      <c r="AT484">
        <v>3188.3561768796799</v>
      </c>
      <c r="AU484" s="7">
        <v>5.0626201535382701E-6</v>
      </c>
      <c r="AV484">
        <f t="shared" si="107"/>
        <v>0.4675818681347258</v>
      </c>
      <c r="AZ484">
        <v>3186.11</v>
      </c>
      <c r="BA484" s="5">
        <v>6069.7599999999993</v>
      </c>
      <c r="BB484" s="5">
        <v>3155.38</v>
      </c>
      <c r="BC484" s="2">
        <f t="shared" si="108"/>
        <v>6672.691141328778</v>
      </c>
      <c r="BD484">
        <v>3091.3360728600401</v>
      </c>
      <c r="BE484" s="7">
        <v>5.2258897772606302E-6</v>
      </c>
      <c r="BF484">
        <f t="shared" si="109"/>
        <v>0.46328175654844433</v>
      </c>
      <c r="BJ484">
        <v>3182.7570000000001</v>
      </c>
      <c r="BK484">
        <v>2122.37</v>
      </c>
      <c r="BL484">
        <v>1208.3</v>
      </c>
      <c r="BM484" s="14">
        <f t="shared" si="110"/>
        <v>2179.8485909813935</v>
      </c>
      <c r="BN484" s="2">
        <v>1383.3074873063299</v>
      </c>
      <c r="BO484" s="14">
        <v>2.1231671619080499E-6</v>
      </c>
      <c r="BP484" s="2">
        <f t="shared" si="111"/>
        <v>0.63458879347374697</v>
      </c>
    </row>
    <row r="485" spans="2:68" x14ac:dyDescent="0.35">
      <c r="B485" s="2">
        <v>3237.547</v>
      </c>
      <c r="C485" s="2">
        <v>7084.82</v>
      </c>
      <c r="D485" s="2">
        <v>3612.59</v>
      </c>
      <c r="E485" s="2">
        <f t="shared" si="99"/>
        <v>7867.4404439688087</v>
      </c>
      <c r="F485" s="2">
        <v>3637.5236444892498</v>
      </c>
      <c r="G485" s="14">
        <v>5.7998003690233001E-6</v>
      </c>
      <c r="H485" s="2">
        <f t="shared" si="100"/>
        <v>0.46235159584560703</v>
      </c>
      <c r="L485">
        <v>3238.7649999999999</v>
      </c>
      <c r="M485">
        <v>6101.46</v>
      </c>
      <c r="N485">
        <v>3306.5099999999998</v>
      </c>
      <c r="O485" s="17">
        <f t="shared" si="101"/>
        <v>6653.3860875635201</v>
      </c>
      <c r="P485">
        <v>3414.1687232558102</v>
      </c>
      <c r="Q485" s="7">
        <v>5.2953726627261303E-6</v>
      </c>
      <c r="R485">
        <f t="shared" si="102"/>
        <v>0.51314754296876885</v>
      </c>
      <c r="V485">
        <v>3242.576</v>
      </c>
      <c r="W485" s="5">
        <v>4976.45</v>
      </c>
      <c r="X485" s="5">
        <v>3105.7000000000003</v>
      </c>
      <c r="Y485" s="16">
        <f t="shared" si="103"/>
        <v>5248.8863380736075</v>
      </c>
      <c r="Z485" s="5">
        <v>3105.7</v>
      </c>
      <c r="AA485" s="15">
        <v>3.8540472170625597E-6</v>
      </c>
      <c r="AB485" s="5">
        <f t="shared" si="104"/>
        <v>0.59168741709499884</v>
      </c>
      <c r="AF485">
        <v>3191.6219999999998</v>
      </c>
      <c r="AG485">
        <v>5786.13</v>
      </c>
      <c r="AH485">
        <v>3752.9900000000002</v>
      </c>
      <c r="AI485">
        <f t="shared" si="98"/>
        <v>6219.769603918231</v>
      </c>
      <c r="AJ485">
        <v>3851.9587119963198</v>
      </c>
      <c r="AK485" s="7">
        <v>5.7344531117796004E-6</v>
      </c>
      <c r="AL485">
        <f t="shared" si="105"/>
        <v>0.61930890648581649</v>
      </c>
      <c r="AP485">
        <v>3197.3449999999998</v>
      </c>
      <c r="AQ485" s="5">
        <v>6222.84</v>
      </c>
      <c r="AR485" s="5">
        <v>3240.3900000000003</v>
      </c>
      <c r="AS485" s="2">
        <f t="shared" si="106"/>
        <v>6819.972245234565</v>
      </c>
      <c r="AT485">
        <v>3169.82538650078</v>
      </c>
      <c r="AU485" s="7">
        <v>5.0640486396535902E-6</v>
      </c>
      <c r="AV485">
        <f t="shared" si="107"/>
        <v>0.46478567250998504</v>
      </c>
      <c r="AZ485">
        <v>3193.105</v>
      </c>
      <c r="BA485" s="5">
        <v>6067.52</v>
      </c>
      <c r="BB485" s="5">
        <v>3154.4900000000002</v>
      </c>
      <c r="BC485" s="2">
        <f t="shared" si="108"/>
        <v>6669.6314492479469</v>
      </c>
      <c r="BD485">
        <v>3093.9220325246501</v>
      </c>
      <c r="BE485" s="7">
        <v>5.2271364080712103E-6</v>
      </c>
      <c r="BF485">
        <f t="shared" si="109"/>
        <v>0.46388200848391914</v>
      </c>
      <c r="BJ485">
        <v>3189.5239999999999</v>
      </c>
      <c r="BK485">
        <v>2126.77</v>
      </c>
      <c r="BL485">
        <v>1211.6599999999999</v>
      </c>
      <c r="BM485" s="14">
        <f t="shared" si="110"/>
        <v>2184.962748490897</v>
      </c>
      <c r="BN485" s="2">
        <v>1378.0596060538601</v>
      </c>
      <c r="BO485" s="14">
        <v>2.1218961006737599E-6</v>
      </c>
      <c r="BP485" s="2">
        <f t="shared" si="111"/>
        <v>0.63070164789109284</v>
      </c>
    </row>
    <row r="486" spans="2:68" x14ac:dyDescent="0.35">
      <c r="B486" s="2">
        <v>3244.8220000000001</v>
      </c>
      <c r="C486" s="2">
        <v>7081.52</v>
      </c>
      <c r="D486" s="2">
        <v>3605.15</v>
      </c>
      <c r="E486" s="2">
        <f t="shared" si="99"/>
        <v>7866.1052587069335</v>
      </c>
      <c r="F486" s="2">
        <v>3625.7397215587498</v>
      </c>
      <c r="G486" s="14">
        <v>5.8000594729805102E-6</v>
      </c>
      <c r="H486" s="2">
        <f t="shared" si="100"/>
        <v>0.46093201175326831</v>
      </c>
      <c r="L486">
        <v>3245.797</v>
      </c>
      <c r="M486">
        <v>6121.25</v>
      </c>
      <c r="N486">
        <v>3332.04</v>
      </c>
      <c r="O486" s="17">
        <f t="shared" si="101"/>
        <v>6668.7144101686317</v>
      </c>
      <c r="P486">
        <v>3453.7973759768302</v>
      </c>
      <c r="Q486" s="7">
        <v>5.2919591942608704E-6</v>
      </c>
      <c r="R486">
        <f t="shared" si="102"/>
        <v>0.51791052420994199</v>
      </c>
      <c r="V486">
        <v>3249.0909999999999</v>
      </c>
      <c r="W486" s="5">
        <v>5016.4799999999996</v>
      </c>
      <c r="X486" s="5">
        <v>3119.12</v>
      </c>
      <c r="Y486" s="16">
        <f t="shared" si="103"/>
        <v>5292.6069409355114</v>
      </c>
      <c r="Z486" s="5">
        <v>3119.12</v>
      </c>
      <c r="AA486" s="15">
        <v>3.8516396718846803E-6</v>
      </c>
      <c r="AB486" s="5">
        <f t="shared" si="104"/>
        <v>0.58933528123451961</v>
      </c>
      <c r="AF486">
        <v>3198.84</v>
      </c>
      <c r="AG486">
        <v>5801.92</v>
      </c>
      <c r="AH486">
        <v>3759.0499999999997</v>
      </c>
      <c r="AI486">
        <f t="shared" si="98"/>
        <v>6239.5757125836644</v>
      </c>
      <c r="AJ486">
        <v>3848.8399858370399</v>
      </c>
      <c r="AK486" s="7">
        <v>5.7318065004621498E-6</v>
      </c>
      <c r="AL486">
        <f t="shared" si="105"/>
        <v>0.61684322189967045</v>
      </c>
      <c r="AP486">
        <v>3204.0189999999998</v>
      </c>
      <c r="AQ486" s="5">
        <v>6214.93</v>
      </c>
      <c r="AR486" s="5">
        <v>3237.37</v>
      </c>
      <c r="AS486" s="2">
        <f t="shared" si="106"/>
        <v>6811.6797215100323</v>
      </c>
      <c r="AT486">
        <v>3164.8408913834201</v>
      </c>
      <c r="AU486" s="7">
        <v>5.0655230411042004E-6</v>
      </c>
      <c r="AV486">
        <f t="shared" si="107"/>
        <v>0.46461974443534598</v>
      </c>
      <c r="AZ486">
        <v>3199.7460000000001</v>
      </c>
      <c r="BA486" s="5">
        <v>6061.7599999999993</v>
      </c>
      <c r="BB486" s="5">
        <v>3150.71</v>
      </c>
      <c r="BC486" s="2">
        <f t="shared" si="108"/>
        <v>6663.2567336949651</v>
      </c>
      <c r="BD486">
        <v>3092.0185121719201</v>
      </c>
      <c r="BE486" s="7">
        <v>5.22845545463094E-6</v>
      </c>
      <c r="BF486">
        <f t="shared" si="109"/>
        <v>0.46404012868603789</v>
      </c>
      <c r="BJ486">
        <v>3196.7170000000001</v>
      </c>
      <c r="BK486">
        <v>2130.7800000000002</v>
      </c>
      <c r="BL486">
        <v>1214.3200000000002</v>
      </c>
      <c r="BM486" s="14">
        <f t="shared" si="110"/>
        <v>2189.6235671108179</v>
      </c>
      <c r="BN486" s="2">
        <v>1373.23002956717</v>
      </c>
      <c r="BO486" s="14">
        <v>2.1206381479478998E-6</v>
      </c>
      <c r="BP486" s="2">
        <f t="shared" si="111"/>
        <v>0.62715347523370446</v>
      </c>
    </row>
    <row r="487" spans="2:68" x14ac:dyDescent="0.35">
      <c r="B487" s="2">
        <v>3251.9250000000002</v>
      </c>
      <c r="C487" s="2">
        <v>7091.48</v>
      </c>
      <c r="D487" s="2">
        <v>3603.27</v>
      </c>
      <c r="E487" s="2">
        <f t="shared" si="99"/>
        <v>7880.7577245471466</v>
      </c>
      <c r="F487" s="2">
        <v>3615.2363080559198</v>
      </c>
      <c r="G487" s="14">
        <v>5.8003687858125004E-6</v>
      </c>
      <c r="H487" s="2">
        <f t="shared" si="100"/>
        <v>0.45874222180376223</v>
      </c>
      <c r="L487">
        <v>3252.3969999999999</v>
      </c>
      <c r="M487">
        <v>6116.08</v>
      </c>
      <c r="N487">
        <v>3324.47</v>
      </c>
      <c r="O487" s="17">
        <f t="shared" si="101"/>
        <v>6665.8708500666007</v>
      </c>
      <c r="P487">
        <v>3435.2570325104798</v>
      </c>
      <c r="Q487" s="7">
        <v>5.2882944303463096E-6</v>
      </c>
      <c r="R487">
        <f t="shared" si="102"/>
        <v>0.51535007349807227</v>
      </c>
      <c r="V487">
        <v>3256.3359999999998</v>
      </c>
      <c r="W487" s="5">
        <v>5005.26</v>
      </c>
      <c r="X487" s="5">
        <v>3109.15</v>
      </c>
      <c r="Y487" s="16">
        <f t="shared" si="103"/>
        <v>5281.0289689592446</v>
      </c>
      <c r="Z487" s="5">
        <v>3109.15</v>
      </c>
      <c r="AA487" s="15">
        <v>3.8493418110912702E-6</v>
      </c>
      <c r="AB487" s="5">
        <f t="shared" si="104"/>
        <v>0.58873943284062946</v>
      </c>
      <c r="AF487">
        <v>3205.8539999999998</v>
      </c>
      <c r="AG487">
        <v>5807.97</v>
      </c>
      <c r="AH487">
        <v>3761.7799999999997</v>
      </c>
      <c r="AI487">
        <f t="shared" si="98"/>
        <v>6241.0625346631086</v>
      </c>
      <c r="AJ487">
        <v>3874.2522418277699</v>
      </c>
      <c r="AK487" s="7">
        <v>5.72911904193512E-6</v>
      </c>
      <c r="AL487">
        <f t="shared" si="105"/>
        <v>0.62076805356620279</v>
      </c>
      <c r="AP487">
        <v>3211.08</v>
      </c>
      <c r="AQ487" s="5">
        <v>6207.37</v>
      </c>
      <c r="AR487" s="5">
        <v>3229.21</v>
      </c>
      <c r="AS487" s="2">
        <f t="shared" si="106"/>
        <v>6803.6795263279055</v>
      </c>
      <c r="AT487">
        <v>3160.4439830255901</v>
      </c>
      <c r="AU487" s="7">
        <v>5.0669132608108798E-6</v>
      </c>
      <c r="AV487">
        <f t="shared" si="107"/>
        <v>0.46451981913547752</v>
      </c>
      <c r="AZ487">
        <v>3206.8339999999998</v>
      </c>
      <c r="BA487" s="5">
        <v>6059.14</v>
      </c>
      <c r="BB487" s="5">
        <v>3150.11</v>
      </c>
      <c r="BC487" s="2">
        <f t="shared" si="108"/>
        <v>6659.5393784459084</v>
      </c>
      <c r="BD487">
        <v>3095.5905802822599</v>
      </c>
      <c r="BE487" s="7">
        <v>5.22970266821104E-6</v>
      </c>
      <c r="BF487">
        <f t="shared" si="109"/>
        <v>0.46483553957220641</v>
      </c>
      <c r="BJ487">
        <v>3203.7620000000002</v>
      </c>
      <c r="BK487">
        <v>2134.64</v>
      </c>
      <c r="BL487">
        <v>1217.1499999999999</v>
      </c>
      <c r="BM487" s="14">
        <f t="shared" si="110"/>
        <v>2193.0128731986001</v>
      </c>
      <c r="BN487" s="2">
        <v>1382.68248994291</v>
      </c>
      <c r="BO487" s="14">
        <v>2.1193685197607502E-6</v>
      </c>
      <c r="BP487" s="2">
        <f t="shared" si="111"/>
        <v>0.63049447034308115</v>
      </c>
    </row>
    <row r="488" spans="2:68" x14ac:dyDescent="0.35">
      <c r="B488" s="2">
        <v>3259.1329999999998</v>
      </c>
      <c r="C488" s="2">
        <v>7085.75</v>
      </c>
      <c r="D488" s="2">
        <v>3611.35</v>
      </c>
      <c r="E488" s="2">
        <f t="shared" si="99"/>
        <v>7860.834138717777</v>
      </c>
      <c r="F488" s="2">
        <v>3672.24264514984</v>
      </c>
      <c r="G488" s="14">
        <v>5.8007115029358001E-6</v>
      </c>
      <c r="H488" s="2">
        <f t="shared" si="100"/>
        <v>0.46715686660561434</v>
      </c>
      <c r="L488">
        <v>3259.6179999999999</v>
      </c>
      <c r="M488">
        <v>6141.68</v>
      </c>
      <c r="N488">
        <v>3122.91</v>
      </c>
      <c r="O488" s="17">
        <f t="shared" si="101"/>
        <v>6744.9333826437587</v>
      </c>
      <c r="P488">
        <v>3198.1371593577101</v>
      </c>
      <c r="Q488" s="7">
        <v>5.2849632209619899E-6</v>
      </c>
      <c r="R488">
        <f t="shared" si="102"/>
        <v>0.47415400240827305</v>
      </c>
      <c r="V488">
        <v>3263.6439999999998</v>
      </c>
      <c r="W488" s="5">
        <v>5001.55</v>
      </c>
      <c r="X488" s="5">
        <v>3109.01</v>
      </c>
      <c r="Y488" s="16">
        <f t="shared" si="103"/>
        <v>5276.618794871918</v>
      </c>
      <c r="Z488" s="5">
        <v>3109.01</v>
      </c>
      <c r="AA488" s="15">
        <v>3.8469753604995904E-6</v>
      </c>
      <c r="AB488" s="5">
        <f t="shared" si="104"/>
        <v>0.58920496644963094</v>
      </c>
      <c r="AF488">
        <v>3212.5259999999998</v>
      </c>
      <c r="AG488">
        <v>5801.64</v>
      </c>
      <c r="AH488">
        <v>3753.2999999999997</v>
      </c>
      <c r="AI488">
        <f t="shared" si="98"/>
        <v>6234.5482455349102</v>
      </c>
      <c r="AJ488">
        <v>3867.72836825275</v>
      </c>
      <c r="AK488" s="7">
        <v>5.7263918121532997E-6</v>
      </c>
      <c r="AL488">
        <f t="shared" si="105"/>
        <v>0.62037026837072906</v>
      </c>
      <c r="AP488">
        <v>3217.6729999999998</v>
      </c>
      <c r="AQ488" s="5">
        <v>6207.8600000000006</v>
      </c>
      <c r="AR488" s="5">
        <v>3225.31</v>
      </c>
      <c r="AS488" s="2">
        <f t="shared" si="106"/>
        <v>6804.3581526571652</v>
      </c>
      <c r="AT488">
        <v>3160.95196492895</v>
      </c>
      <c r="AU488" s="7">
        <v>5.0684083201576897E-6</v>
      </c>
      <c r="AV488">
        <f t="shared" si="107"/>
        <v>0.46454814605762174</v>
      </c>
      <c r="AZ488">
        <v>3213.4960000000001</v>
      </c>
      <c r="BA488" s="5">
        <v>6053.77</v>
      </c>
      <c r="BB488" s="5">
        <v>3148.93</v>
      </c>
      <c r="BC488" s="2">
        <f t="shared" si="108"/>
        <v>6652.9355632729694</v>
      </c>
      <c r="BD488">
        <v>3097.1323879778402</v>
      </c>
      <c r="BE488" s="7">
        <v>5.2310299396405702E-6</v>
      </c>
      <c r="BF488">
        <f t="shared" si="109"/>
        <v>0.46552869158621146</v>
      </c>
      <c r="BJ488">
        <v>3210.518</v>
      </c>
      <c r="BK488">
        <v>2140.39</v>
      </c>
      <c r="BL488">
        <v>1221.31</v>
      </c>
      <c r="BM488" s="14">
        <f t="shared" si="110"/>
        <v>2198.8331409963557</v>
      </c>
      <c r="BN488" s="2">
        <v>1387.0531403064699</v>
      </c>
      <c r="BO488" s="14">
        <v>2.1180831719621699E-6</v>
      </c>
      <c r="BP488" s="2">
        <f t="shared" si="111"/>
        <v>0.6308132774813261</v>
      </c>
    </row>
    <row r="489" spans="2:68" x14ac:dyDescent="0.35">
      <c r="B489" s="2">
        <v>3266.2849999999999</v>
      </c>
      <c r="C489" s="2">
        <v>7084.92</v>
      </c>
      <c r="D489" s="2">
        <v>3594.7599999999998</v>
      </c>
      <c r="E489" s="2">
        <f t="shared" si="99"/>
        <v>7860.5197626851932</v>
      </c>
      <c r="F489" s="2">
        <v>3669.3799745532101</v>
      </c>
      <c r="G489" s="14">
        <v>5.8010772788487899E-6</v>
      </c>
      <c r="H489" s="2">
        <f t="shared" si="100"/>
        <v>0.46681136684779878</v>
      </c>
      <c r="L489">
        <v>3266.0450000000001</v>
      </c>
      <c r="M489">
        <v>6140.64</v>
      </c>
      <c r="N489">
        <v>3346.8</v>
      </c>
      <c r="O489" s="17">
        <f t="shared" si="101"/>
        <v>6692.4707309101159</v>
      </c>
      <c r="P489">
        <v>3446.0658642018102</v>
      </c>
      <c r="Q489" s="7">
        <v>5.2814819991533102E-6</v>
      </c>
      <c r="R489">
        <f t="shared" si="102"/>
        <v>0.51491683755681905</v>
      </c>
      <c r="V489">
        <v>3270.6959999999999</v>
      </c>
      <c r="W489" s="5">
        <v>4984.26</v>
      </c>
      <c r="X489" s="5">
        <v>3119.16</v>
      </c>
      <c r="Y489" s="16">
        <f t="shared" si="103"/>
        <v>5255.1599033994935</v>
      </c>
      <c r="Z489" s="5">
        <v>3119.16</v>
      </c>
      <c r="AA489" s="15">
        <v>3.8445778170141496E-6</v>
      </c>
      <c r="AB489" s="5">
        <f t="shared" si="104"/>
        <v>0.59354235786093901</v>
      </c>
      <c r="AF489">
        <v>3219.7109999999998</v>
      </c>
      <c r="AG489">
        <v>5812.2699999999995</v>
      </c>
      <c r="AH489">
        <v>3769.83</v>
      </c>
      <c r="AI489">
        <f t="shared" si="98"/>
        <v>6246.8958502017858</v>
      </c>
      <c r="AJ489">
        <v>3869.70634298715</v>
      </c>
      <c r="AK489" s="7">
        <v>5.7237784287884397E-6</v>
      </c>
      <c r="AL489">
        <f t="shared" si="105"/>
        <v>0.61946067867645838</v>
      </c>
      <c r="AP489">
        <v>3224.8220000000001</v>
      </c>
      <c r="AQ489" s="5">
        <v>6198.11</v>
      </c>
      <c r="AR489" s="5">
        <v>3220.2099999999996</v>
      </c>
      <c r="AS489" s="2">
        <f t="shared" si="106"/>
        <v>6795.1148769601859</v>
      </c>
      <c r="AT489">
        <v>3149.52918383012</v>
      </c>
      <c r="AU489" s="7">
        <v>5.0698021363887698E-6</v>
      </c>
      <c r="AV489">
        <f t="shared" si="107"/>
        <v>0.46349903435908812</v>
      </c>
      <c r="AZ489">
        <v>3220.5509999999999</v>
      </c>
      <c r="BA489" s="5">
        <v>6051.01</v>
      </c>
      <c r="BB489" s="5">
        <v>3147.1200000000003</v>
      </c>
      <c r="BC489" s="2">
        <f t="shared" si="108"/>
        <v>6655.3664493346341</v>
      </c>
      <c r="BD489">
        <v>3069.5340935709801</v>
      </c>
      <c r="BE489" s="7">
        <v>5.23227415584699E-6</v>
      </c>
      <c r="BF489">
        <f t="shared" si="109"/>
        <v>0.46121188321311063</v>
      </c>
      <c r="BJ489">
        <v>3217.6039999999998</v>
      </c>
      <c r="BK489">
        <v>2144.1499999999996</v>
      </c>
      <c r="BL489">
        <v>1224.6300000000001</v>
      </c>
      <c r="BM489" s="14">
        <f t="shared" si="110"/>
        <v>2202.6276418984662</v>
      </c>
      <c r="BN489" s="2">
        <v>1389.9165625185301</v>
      </c>
      <c r="BO489" s="14">
        <v>2.1168604566540701E-6</v>
      </c>
      <c r="BP489" s="2">
        <f t="shared" si="111"/>
        <v>0.63102656848551464</v>
      </c>
    </row>
    <row r="490" spans="2:68" x14ac:dyDescent="0.35">
      <c r="B490" s="2">
        <v>3272.8249999999998</v>
      </c>
      <c r="C490" s="2">
        <v>7087.21</v>
      </c>
      <c r="D490" s="2">
        <v>3598.33</v>
      </c>
      <c r="E490" s="2">
        <f t="shared" si="99"/>
        <v>7873.5493625571626</v>
      </c>
      <c r="F490" s="2">
        <v>3624.6532649944602</v>
      </c>
      <c r="G490" s="14">
        <v>5.80149801160536E-6</v>
      </c>
      <c r="H490" s="2">
        <f t="shared" si="100"/>
        <v>0.46035823211213722</v>
      </c>
      <c r="L490">
        <v>3272.511</v>
      </c>
      <c r="M490">
        <v>6153.76</v>
      </c>
      <c r="N490">
        <v>3362.24</v>
      </c>
      <c r="O490" s="17">
        <f t="shared" si="101"/>
        <v>6696.7979310803184</v>
      </c>
      <c r="P490">
        <v>3500.22880733395</v>
      </c>
      <c r="Q490" s="7">
        <v>5.2780459198778899E-6</v>
      </c>
      <c r="R490">
        <f t="shared" si="102"/>
        <v>0.52267200583866169</v>
      </c>
      <c r="V490">
        <v>3277.9389999999999</v>
      </c>
      <c r="W490" s="5">
        <v>5020.9799999999996</v>
      </c>
      <c r="X490" s="5">
        <v>3112.98</v>
      </c>
      <c r="Y490" s="16">
        <f t="shared" si="103"/>
        <v>5297.9312710458453</v>
      </c>
      <c r="Z490" s="5">
        <v>3112.98</v>
      </c>
      <c r="AA490" s="15">
        <v>3.8422461495810204E-6</v>
      </c>
      <c r="AB490" s="5">
        <f t="shared" si="104"/>
        <v>0.58758406644740746</v>
      </c>
      <c r="AF490">
        <v>3226.7440000000001</v>
      </c>
      <c r="AG490">
        <v>5826.37</v>
      </c>
      <c r="AH490">
        <v>3773.8900000000003</v>
      </c>
      <c r="AI490">
        <f t="shared" si="98"/>
        <v>6261.3891060061433</v>
      </c>
      <c r="AJ490">
        <v>3881.0527992485299</v>
      </c>
      <c r="AK490" s="7">
        <v>5.7211249563175201E-6</v>
      </c>
      <c r="AL490">
        <f t="shared" si="105"/>
        <v>0.61983894205292056</v>
      </c>
      <c r="AP490">
        <v>3231.424</v>
      </c>
      <c r="AQ490" s="5">
        <v>6194.2199999999993</v>
      </c>
      <c r="AR490" s="5">
        <v>3215.71</v>
      </c>
      <c r="AS490" s="2">
        <f t="shared" si="106"/>
        <v>6793.0976135344836</v>
      </c>
      <c r="AT490">
        <v>3137.0760763804501</v>
      </c>
      <c r="AU490" s="7">
        <v>5.07132052630331E-6</v>
      </c>
      <c r="AV490">
        <f t="shared" si="107"/>
        <v>0.46180347388651954</v>
      </c>
      <c r="AZ490">
        <v>3227.134</v>
      </c>
      <c r="BA490" s="5">
        <v>6046.24</v>
      </c>
      <c r="BB490" s="5">
        <v>3143.17</v>
      </c>
      <c r="BC490" s="2">
        <f t="shared" si="108"/>
        <v>6650.6683930453391</v>
      </c>
      <c r="BD490">
        <v>3065.2355374676899</v>
      </c>
      <c r="BE490" s="7">
        <v>5.2335985773373296E-6</v>
      </c>
      <c r="BF490">
        <f t="shared" si="109"/>
        <v>0.46089135051042884</v>
      </c>
      <c r="BJ490">
        <v>3224.299</v>
      </c>
      <c r="BK490">
        <v>2148.0700000000002</v>
      </c>
      <c r="BL490">
        <v>1227.3599999999999</v>
      </c>
      <c r="BM490" s="14">
        <f t="shared" si="110"/>
        <v>2205.8850788033142</v>
      </c>
      <c r="BN490" s="2">
        <v>1401.912330034</v>
      </c>
      <c r="BO490" s="14">
        <v>2.1155760240125801E-6</v>
      </c>
      <c r="BP490" s="2">
        <f t="shared" si="111"/>
        <v>0.63553280427216685</v>
      </c>
    </row>
    <row r="491" spans="2:68" x14ac:dyDescent="0.35">
      <c r="B491" s="2">
        <v>3280.0459999999998</v>
      </c>
      <c r="C491" s="2">
        <v>7099.14</v>
      </c>
      <c r="D491" s="2">
        <v>3605.2</v>
      </c>
      <c r="E491" s="2">
        <f t="shared" si="99"/>
        <v>7886.4975701352942</v>
      </c>
      <c r="F491" s="2">
        <v>3632.3770491404098</v>
      </c>
      <c r="G491" s="14">
        <v>5.8019177255328499E-6</v>
      </c>
      <c r="H491" s="2">
        <f t="shared" si="100"/>
        <v>0.46058177496884661</v>
      </c>
      <c r="L491">
        <v>3279.672</v>
      </c>
      <c r="M491">
        <v>6161.4500000000007</v>
      </c>
      <c r="N491">
        <v>3366.73</v>
      </c>
      <c r="O491" s="17">
        <f t="shared" si="101"/>
        <v>6711.0752036201047</v>
      </c>
      <c r="P491">
        <v>3473.9046677584201</v>
      </c>
      <c r="Q491" s="7">
        <v>5.2747742189953901E-6</v>
      </c>
      <c r="R491">
        <f t="shared" si="102"/>
        <v>0.51763757108317277</v>
      </c>
      <c r="V491">
        <v>3285.1030000000001</v>
      </c>
      <c r="W491" s="5">
        <v>4972.6100000000006</v>
      </c>
      <c r="X491" s="5">
        <v>3117.41</v>
      </c>
      <c r="Y491" s="16">
        <f t="shared" si="103"/>
        <v>5241.727877037908</v>
      </c>
      <c r="Z491" s="5">
        <v>3117.41</v>
      </c>
      <c r="AA491" s="15">
        <v>3.8399865536384599E-6</v>
      </c>
      <c r="AB491" s="5">
        <f t="shared" si="104"/>
        <v>0.59472946195017728</v>
      </c>
      <c r="AF491">
        <v>3233.5729999999999</v>
      </c>
      <c r="AG491">
        <v>5830.41</v>
      </c>
      <c r="AH491">
        <v>3777.7799999999997</v>
      </c>
      <c r="AI491">
        <f t="shared" si="98"/>
        <v>6277.3244388011226</v>
      </c>
      <c r="AJ491">
        <v>3830.8906878560001</v>
      </c>
      <c r="AK491" s="7">
        <v>5.7185115559753001E-6</v>
      </c>
      <c r="AL491">
        <f t="shared" si="105"/>
        <v>0.61027444498115579</v>
      </c>
      <c r="AP491">
        <v>3238.5920000000001</v>
      </c>
      <c r="AQ491" s="5">
        <v>6188.51</v>
      </c>
      <c r="AR491" s="5">
        <v>3215.0099999999998</v>
      </c>
      <c r="AS491" s="2">
        <f t="shared" si="106"/>
        <v>6786.6844770875596</v>
      </c>
      <c r="AT491">
        <v>3135.9266058601002</v>
      </c>
      <c r="AU491" s="7">
        <v>5.0727978249427304E-6</v>
      </c>
      <c r="AV491">
        <f t="shared" si="107"/>
        <v>0.46207048765082015</v>
      </c>
      <c r="AZ491">
        <v>3234.1640000000002</v>
      </c>
      <c r="BA491" s="5">
        <v>6042.81</v>
      </c>
      <c r="BB491" s="5">
        <v>3141.09</v>
      </c>
      <c r="BC491" s="2">
        <f t="shared" si="108"/>
        <v>6642.8496542347466</v>
      </c>
      <c r="BD491">
        <v>3084.2166928924798</v>
      </c>
      <c r="BE491" s="7">
        <v>5.2348360969232099E-6</v>
      </c>
      <c r="BF491">
        <f t="shared" si="109"/>
        <v>0.46429120835608922</v>
      </c>
      <c r="BJ491">
        <v>3231.3519999999999</v>
      </c>
      <c r="BK491">
        <v>2151</v>
      </c>
      <c r="BL491">
        <v>1229.6100000000001</v>
      </c>
      <c r="BM491" s="14">
        <f t="shared" si="110"/>
        <v>2208.3117393902612</v>
      </c>
      <c r="BN491" s="2">
        <v>1410.9031400507699</v>
      </c>
      <c r="BO491" s="14">
        <v>2.1143771063587801E-6</v>
      </c>
      <c r="BP491" s="2">
        <f t="shared" si="111"/>
        <v>0.63890578258680797</v>
      </c>
    </row>
    <row r="492" spans="2:68" x14ac:dyDescent="0.35">
      <c r="B492" s="2">
        <v>3286.6869999999999</v>
      </c>
      <c r="C492" s="2">
        <v>7118.87</v>
      </c>
      <c r="D492" s="2">
        <v>3614.0099999999998</v>
      </c>
      <c r="E492" s="2">
        <f t="shared" si="99"/>
        <v>7905.1167646208069</v>
      </c>
      <c r="F492" s="2">
        <v>3657.32158033821</v>
      </c>
      <c r="G492" s="14">
        <v>5.8024082286685397E-6</v>
      </c>
      <c r="H492" s="2">
        <f t="shared" si="100"/>
        <v>0.46265244261874539</v>
      </c>
      <c r="L492">
        <v>3286.2139999999999</v>
      </c>
      <c r="M492">
        <v>6164.8899999999994</v>
      </c>
      <c r="N492">
        <v>3370.6200000000003</v>
      </c>
      <c r="O492" s="17">
        <f t="shared" si="101"/>
        <v>6714.7112822854933</v>
      </c>
      <c r="P492">
        <v>3474.39100189687</v>
      </c>
      <c r="Q492" s="7">
        <v>5.2712052923762298E-6</v>
      </c>
      <c r="R492">
        <f t="shared" si="102"/>
        <v>0.51742969367318614</v>
      </c>
      <c r="V492">
        <v>3291.6970000000001</v>
      </c>
      <c r="W492" s="5">
        <v>5014.6499999999996</v>
      </c>
      <c r="X492" s="5">
        <v>3118.9399999999996</v>
      </c>
      <c r="Y492" s="16">
        <f t="shared" si="103"/>
        <v>5289.4654151228124</v>
      </c>
      <c r="Z492" s="5">
        <v>3118.94</v>
      </c>
      <c r="AA492" s="15">
        <v>3.8376501479924603E-6</v>
      </c>
      <c r="AB492" s="5">
        <f t="shared" si="104"/>
        <v>0.58965127006650131</v>
      </c>
      <c r="AF492">
        <v>3240.444</v>
      </c>
      <c r="AG492">
        <v>5851.12</v>
      </c>
      <c r="AH492">
        <v>3790.76</v>
      </c>
      <c r="AI492">
        <f t="shared" si="98"/>
        <v>6302.4825882582809</v>
      </c>
      <c r="AJ492">
        <v>3830.70902006603</v>
      </c>
      <c r="AK492" s="7">
        <v>5.7159728718533996E-6</v>
      </c>
      <c r="AL492">
        <f t="shared" si="105"/>
        <v>0.60780953638852708</v>
      </c>
      <c r="AP492">
        <v>3245.8620000000001</v>
      </c>
      <c r="AQ492" s="5">
        <v>6189.12</v>
      </c>
      <c r="AR492" s="5">
        <v>3214.4300000000003</v>
      </c>
      <c r="AS492" s="2">
        <f t="shared" si="106"/>
        <v>6787.1354331036164</v>
      </c>
      <c r="AT492">
        <v>3138.3548253783201</v>
      </c>
      <c r="AU492" s="7">
        <v>5.0743303301157703E-6</v>
      </c>
      <c r="AV492">
        <f t="shared" si="107"/>
        <v>0.46239755436016333</v>
      </c>
      <c r="AZ492">
        <v>3240.7289999999998</v>
      </c>
      <c r="BA492" s="5">
        <v>6035.9400000000005</v>
      </c>
      <c r="BB492" s="5">
        <v>3140.05</v>
      </c>
      <c r="BC492" s="2">
        <f t="shared" si="108"/>
        <v>6636.6316587176188</v>
      </c>
      <c r="BD492">
        <v>3074.9128170775598</v>
      </c>
      <c r="BE492" s="7">
        <v>5.2360967216600902E-6</v>
      </c>
      <c r="BF492">
        <f t="shared" si="109"/>
        <v>0.46332431498416443</v>
      </c>
      <c r="BJ492">
        <v>3237.8629999999998</v>
      </c>
      <c r="BK492">
        <v>2157.3199999999997</v>
      </c>
      <c r="BL492">
        <v>1234.47</v>
      </c>
      <c r="BM492" s="14">
        <f t="shared" si="110"/>
        <v>2214.7380019364823</v>
      </c>
      <c r="BN492" s="2">
        <v>1415.3816139896301</v>
      </c>
      <c r="BO492" s="14">
        <v>2.1130883200856699E-6</v>
      </c>
      <c r="BP492" s="2">
        <f t="shared" si="111"/>
        <v>0.63907406327614125</v>
      </c>
    </row>
    <row r="493" spans="2:68" x14ac:dyDescent="0.35">
      <c r="B493" s="2">
        <v>3293.732</v>
      </c>
      <c r="C493" s="2">
        <v>7121.5400000000009</v>
      </c>
      <c r="D493" s="2">
        <v>3616.5699999999997</v>
      </c>
      <c r="E493" s="2">
        <f t="shared" si="99"/>
        <v>7903.7399597516323</v>
      </c>
      <c r="F493" s="2">
        <v>3678.1251240064098</v>
      </c>
      <c r="G493" s="14">
        <v>5.8028912499722599E-6</v>
      </c>
      <c r="H493" s="2">
        <f t="shared" si="100"/>
        <v>0.46536514899738574</v>
      </c>
      <c r="L493">
        <v>3293.3229999999999</v>
      </c>
      <c r="M493">
        <v>6177.41</v>
      </c>
      <c r="N493">
        <v>3336.7200000000003</v>
      </c>
      <c r="O493" s="17">
        <f t="shared" si="101"/>
        <v>6685.622881681722</v>
      </c>
      <c r="P493">
        <v>3688.8371586867402</v>
      </c>
      <c r="Q493" s="7">
        <v>5.2679565758996997E-6</v>
      </c>
      <c r="R493">
        <f t="shared" si="102"/>
        <v>0.55175669103233038</v>
      </c>
      <c r="V493">
        <v>3298.9059999999999</v>
      </c>
      <c r="W493" s="5">
        <v>5043.5999999999995</v>
      </c>
      <c r="X493" s="5">
        <v>3119.85</v>
      </c>
      <c r="Y493" s="16">
        <f t="shared" si="103"/>
        <v>5322.3085595753892</v>
      </c>
      <c r="Z493" s="5">
        <v>3119.85</v>
      </c>
      <c r="AA493" s="15">
        <v>3.8354398684245701E-6</v>
      </c>
      <c r="AB493" s="5">
        <f t="shared" si="104"/>
        <v>0.58618360154769</v>
      </c>
      <c r="AF493">
        <v>3247.22</v>
      </c>
      <c r="AG493">
        <v>5845.5</v>
      </c>
      <c r="AH493">
        <v>3781.04</v>
      </c>
      <c r="AI493">
        <f t="shared" si="98"/>
        <v>6287.2974027367673</v>
      </c>
      <c r="AJ493">
        <v>3866.9259410109798</v>
      </c>
      <c r="AK493" s="7">
        <v>5.7134108056219699E-6</v>
      </c>
      <c r="AL493">
        <f t="shared" si="105"/>
        <v>0.61503786019852735</v>
      </c>
      <c r="AP493">
        <v>3253.027</v>
      </c>
      <c r="AQ493" s="5">
        <v>6185.16</v>
      </c>
      <c r="AR493" s="5">
        <v>3212.98</v>
      </c>
      <c r="AS493" s="2">
        <f t="shared" si="106"/>
        <v>6780.3128471723112</v>
      </c>
      <c r="AT493">
        <v>3149.9616703312799</v>
      </c>
      <c r="AU493" s="7">
        <v>5.0758050284661398E-6</v>
      </c>
      <c r="AV493">
        <f t="shared" si="107"/>
        <v>0.46457467986081979</v>
      </c>
      <c r="AZ493">
        <v>3247.08</v>
      </c>
      <c r="BA493" s="5">
        <v>6034.09</v>
      </c>
      <c r="BB493" s="5">
        <v>3138.16</v>
      </c>
      <c r="BC493" s="2">
        <f t="shared" si="108"/>
        <v>6635.0650026755429</v>
      </c>
      <c r="BD493">
        <v>3072.4283412053101</v>
      </c>
      <c r="BE493" s="7">
        <v>5.23732715194497E-6</v>
      </c>
      <c r="BF493">
        <f t="shared" si="109"/>
        <v>0.46305926768861722</v>
      </c>
      <c r="BJ493">
        <v>3245.0149999999999</v>
      </c>
      <c r="BK493">
        <v>2158.9299999999998</v>
      </c>
      <c r="BL493">
        <v>1236.1899999999998</v>
      </c>
      <c r="BM493" s="14">
        <f t="shared" si="110"/>
        <v>2216.737397268746</v>
      </c>
      <c r="BN493" s="2">
        <v>1411.53095436904</v>
      </c>
      <c r="BO493" s="14">
        <v>2.1119194819762998E-6</v>
      </c>
      <c r="BP493" s="2">
        <f t="shared" si="111"/>
        <v>0.63676056356887145</v>
      </c>
    </row>
    <row r="494" spans="2:68" x14ac:dyDescent="0.35">
      <c r="B494" s="2">
        <v>3300.1709999999998</v>
      </c>
      <c r="C494" s="2">
        <v>7103.61</v>
      </c>
      <c r="D494" s="2">
        <v>3615.8700000000003</v>
      </c>
      <c r="E494" s="2">
        <f t="shared" si="99"/>
        <v>7878.5654455389786</v>
      </c>
      <c r="F494" s="2">
        <v>3692.45001000702</v>
      </c>
      <c r="G494" s="14">
        <v>5.8034495880355899E-6</v>
      </c>
      <c r="H494" s="2">
        <f t="shared" si="100"/>
        <v>0.46867034811493108</v>
      </c>
      <c r="L494">
        <v>3299.8449999999998</v>
      </c>
      <c r="M494">
        <v>6166.0899999999992</v>
      </c>
      <c r="N494">
        <v>3373.69</v>
      </c>
      <c r="O494" s="17">
        <f t="shared" si="101"/>
        <v>6666.9854416061771</v>
      </c>
      <c r="P494">
        <v>3711.55841920487</v>
      </c>
      <c r="Q494" s="7">
        <v>5.2644501791307302E-6</v>
      </c>
      <c r="R494">
        <f t="shared" si="102"/>
        <v>0.55670714323784387</v>
      </c>
      <c r="V494">
        <v>3305.971</v>
      </c>
      <c r="W494" s="5">
        <v>4987.8</v>
      </c>
      <c r="X494" s="5">
        <v>3124.0800000000004</v>
      </c>
      <c r="Y494" s="16">
        <f t="shared" si="103"/>
        <v>5257.6425996256949</v>
      </c>
      <c r="Z494" s="5">
        <v>3124.08</v>
      </c>
      <c r="AA494" s="15">
        <v>3.8331951737392499E-6</v>
      </c>
      <c r="AB494" s="5">
        <f t="shared" si="104"/>
        <v>0.594197863548658</v>
      </c>
      <c r="AF494">
        <v>3254.18</v>
      </c>
      <c r="AG494">
        <v>5852.5999999999995</v>
      </c>
      <c r="AH494">
        <v>3787.3</v>
      </c>
      <c r="AI494">
        <f t="shared" si="98"/>
        <v>6293.5171478836764</v>
      </c>
      <c r="AJ494">
        <v>3877.01844325605</v>
      </c>
      <c r="AK494" s="7">
        <v>5.7109232635048698E-6</v>
      </c>
      <c r="AL494">
        <f t="shared" si="105"/>
        <v>0.61603366641493562</v>
      </c>
      <c r="AP494">
        <v>3259.4949999999999</v>
      </c>
      <c r="AQ494" s="5">
        <v>6180.79</v>
      </c>
      <c r="AR494" s="5">
        <v>3207.68</v>
      </c>
      <c r="AS494" s="2">
        <f t="shared" si="106"/>
        <v>6775.0874393670101</v>
      </c>
      <c r="AT494">
        <v>3150.9694453094398</v>
      </c>
      <c r="AU494" s="7">
        <v>5.0773623373547102E-6</v>
      </c>
      <c r="AV494">
        <f t="shared" si="107"/>
        <v>0.4650817385766215</v>
      </c>
      <c r="AZ494">
        <v>3253.5630000000001</v>
      </c>
      <c r="BA494" s="5">
        <v>6031.61</v>
      </c>
      <c r="BB494" s="5">
        <v>3106.9300000000003</v>
      </c>
      <c r="BC494" s="2">
        <f t="shared" si="108"/>
        <v>6638.0576170276854</v>
      </c>
      <c r="BD494">
        <v>3043.7329693474098</v>
      </c>
      <c r="BE494" s="7">
        <v>5.2385341805058403E-6</v>
      </c>
      <c r="BF494">
        <f t="shared" si="109"/>
        <v>0.45852765145330243</v>
      </c>
      <c r="BJ494">
        <v>3251.395</v>
      </c>
      <c r="BK494">
        <v>2163.96</v>
      </c>
      <c r="BL494">
        <v>1240.3</v>
      </c>
      <c r="BM494" s="14">
        <f t="shared" si="110"/>
        <v>2221.9063758200982</v>
      </c>
      <c r="BN494" s="2">
        <v>1414.30567791514</v>
      </c>
      <c r="BO494" s="14">
        <v>2.1106749711493301E-6</v>
      </c>
      <c r="BP494" s="2">
        <f t="shared" si="111"/>
        <v>0.63652802535080921</v>
      </c>
    </row>
    <row r="495" spans="2:68" x14ac:dyDescent="0.35">
      <c r="B495" s="2">
        <v>3307.268</v>
      </c>
      <c r="C495" s="2">
        <v>7123.33</v>
      </c>
      <c r="D495" s="2">
        <v>3623.53</v>
      </c>
      <c r="E495" s="2">
        <f t="shared" si="99"/>
        <v>7901.9429886545877</v>
      </c>
      <c r="F495" s="2">
        <v>3696.4349467133502</v>
      </c>
      <c r="G495" s="14">
        <v>5.8040078187797201E-6</v>
      </c>
      <c r="H495" s="2">
        <f t="shared" si="100"/>
        <v>0.46778810629494533</v>
      </c>
      <c r="L495">
        <v>3306.9169999999999</v>
      </c>
      <c r="M495">
        <v>6182.08</v>
      </c>
      <c r="N495">
        <v>3369.92</v>
      </c>
      <c r="O495" s="17">
        <f t="shared" si="101"/>
        <v>6738.5106884165398</v>
      </c>
      <c r="P495">
        <v>3453.5663482007799</v>
      </c>
      <c r="Q495" s="7">
        <v>5.2612040136006698E-6</v>
      </c>
      <c r="R495">
        <f t="shared" si="102"/>
        <v>0.51251181572471793</v>
      </c>
      <c r="V495">
        <v>3312.694</v>
      </c>
      <c r="W495" s="5">
        <v>5039.3900000000003</v>
      </c>
      <c r="X495" s="5">
        <v>3134.7999999999997</v>
      </c>
      <c r="Y495" s="16">
        <f t="shared" si="103"/>
        <v>5314.974159299225</v>
      </c>
      <c r="Z495" s="5">
        <v>3134.8</v>
      </c>
      <c r="AA495" s="15">
        <v>3.8309082393249099E-6</v>
      </c>
      <c r="AB495" s="5">
        <f t="shared" si="104"/>
        <v>0.58980531344922305</v>
      </c>
      <c r="AF495">
        <v>3260.931</v>
      </c>
      <c r="AG495">
        <v>5872.4299999999994</v>
      </c>
      <c r="AH495">
        <v>3804.5499999999997</v>
      </c>
      <c r="AI495">
        <f t="shared" si="98"/>
        <v>6327.8462897411637</v>
      </c>
      <c r="AJ495">
        <v>3830.8902696742298</v>
      </c>
      <c r="AK495" s="7">
        <v>5.7084071687265103E-6</v>
      </c>
      <c r="AL495">
        <f t="shared" si="105"/>
        <v>0.60540191627046136</v>
      </c>
      <c r="AP495">
        <v>3266.7779999999998</v>
      </c>
      <c r="AQ495" s="5">
        <v>6176.52</v>
      </c>
      <c r="AR495" s="5">
        <v>3205.87</v>
      </c>
      <c r="AS495" s="2">
        <f t="shared" si="106"/>
        <v>6769.1253714523291</v>
      </c>
      <c r="AT495">
        <v>3156.2757423416401</v>
      </c>
      <c r="AU495" s="7">
        <v>5.0788243049019796E-6</v>
      </c>
      <c r="AV495">
        <f t="shared" si="107"/>
        <v>0.46627526735621017</v>
      </c>
      <c r="AZ495">
        <v>3260</v>
      </c>
      <c r="BA495" s="5">
        <v>6026.8499999999995</v>
      </c>
      <c r="BB495" s="5">
        <v>3130.44</v>
      </c>
      <c r="BC495" s="2">
        <f t="shared" si="108"/>
        <v>6626.7622261510851</v>
      </c>
      <c r="BD495">
        <v>3071.9276019337399</v>
      </c>
      <c r="BE495" s="7">
        <v>5.2397574291457496E-6</v>
      </c>
      <c r="BF495">
        <f t="shared" si="109"/>
        <v>0.46356387887451905</v>
      </c>
      <c r="BJ495">
        <v>3257.9769999999999</v>
      </c>
      <c r="BK495">
        <v>2170.94</v>
      </c>
      <c r="BL495">
        <v>1245.9499999999998</v>
      </c>
      <c r="BM495" s="14">
        <f t="shared" si="110"/>
        <v>2229.1205589462224</v>
      </c>
      <c r="BN495" s="2">
        <v>1417.8053713054601</v>
      </c>
      <c r="BO495" s="14">
        <v>2.1094578036288798E-6</v>
      </c>
      <c r="BP495" s="2">
        <f t="shared" si="111"/>
        <v>0.63603799517048221</v>
      </c>
    </row>
    <row r="496" spans="2:68" x14ac:dyDescent="0.35">
      <c r="B496" s="2">
        <v>3314.1019999999999</v>
      </c>
      <c r="C496" s="2">
        <v>7114.73</v>
      </c>
      <c r="D496" s="2">
        <v>3622.75</v>
      </c>
      <c r="E496" s="2">
        <f t="shared" si="99"/>
        <v>7893.4660917721058</v>
      </c>
      <c r="F496" s="2">
        <v>3687.70349098919</v>
      </c>
      <c r="G496" s="14">
        <v>5.8046362614995999E-6</v>
      </c>
      <c r="H496" s="2">
        <f t="shared" si="100"/>
        <v>0.46718430764314461</v>
      </c>
      <c r="L496">
        <v>3313.6</v>
      </c>
      <c r="M496">
        <v>6184.74</v>
      </c>
      <c r="N496">
        <v>3369.78</v>
      </c>
      <c r="O496" s="17">
        <f t="shared" si="101"/>
        <v>6741.2850203661164</v>
      </c>
      <c r="P496">
        <v>3453.6789288264699</v>
      </c>
      <c r="Q496" s="7">
        <v>5.2577105782707199E-6</v>
      </c>
      <c r="R496">
        <f t="shared" si="102"/>
        <v>0.51231759499747453</v>
      </c>
      <c r="V496">
        <v>3319.8890000000001</v>
      </c>
      <c r="W496" s="5">
        <v>5007.6799999999994</v>
      </c>
      <c r="X496" s="5">
        <v>3129.61</v>
      </c>
      <c r="Y496" s="16">
        <f t="shared" si="103"/>
        <v>5279.2605147177092</v>
      </c>
      <c r="Z496" s="5">
        <v>3129.61</v>
      </c>
      <c r="AA496" s="15">
        <v>3.8287147459142703E-6</v>
      </c>
      <c r="AB496" s="5">
        <f t="shared" si="104"/>
        <v>0.59281219240368277</v>
      </c>
      <c r="AF496">
        <v>3267.7539999999999</v>
      </c>
      <c r="AG496">
        <v>5867.41</v>
      </c>
      <c r="AH496">
        <v>3761.82</v>
      </c>
      <c r="AI496">
        <f t="shared" si="98"/>
        <v>6331.740222250266</v>
      </c>
      <c r="AJ496">
        <v>3784.9174828448599</v>
      </c>
      <c r="AK496" s="7">
        <v>5.7059406210568204E-6</v>
      </c>
      <c r="AL496">
        <f t="shared" si="105"/>
        <v>0.59776891502028817</v>
      </c>
      <c r="AP496">
        <v>3273.819</v>
      </c>
      <c r="AQ496" s="5">
        <v>6165.06</v>
      </c>
      <c r="AR496" s="5">
        <v>3196.26</v>
      </c>
      <c r="AS496" s="2">
        <f t="shared" si="106"/>
        <v>6757.2125277863852</v>
      </c>
      <c r="AT496">
        <v>3148.0930188523098</v>
      </c>
      <c r="AU496" s="7">
        <v>5.0803182405545198E-6</v>
      </c>
      <c r="AV496">
        <f t="shared" si="107"/>
        <v>0.46588634084054814</v>
      </c>
      <c r="AZ496">
        <v>3266.4650000000001</v>
      </c>
      <c r="BA496" s="5">
        <v>6022.22</v>
      </c>
      <c r="BB496" s="5">
        <v>3121.9100000000003</v>
      </c>
      <c r="BC496" s="2">
        <f t="shared" si="108"/>
        <v>6621.70469807068</v>
      </c>
      <c r="BD496">
        <v>3070.1989064701602</v>
      </c>
      <c r="BE496" s="7">
        <v>5.2410465401243403E-6</v>
      </c>
      <c r="BF496">
        <f t="shared" si="109"/>
        <v>0.46365687484745471</v>
      </c>
      <c r="BJ496">
        <v>3265.038</v>
      </c>
      <c r="BK496">
        <v>2172.6999999999998</v>
      </c>
      <c r="BL496">
        <v>1247.9199999999998</v>
      </c>
      <c r="BM496" s="14">
        <f t="shared" si="110"/>
        <v>2229.9950681289006</v>
      </c>
      <c r="BN496" s="2">
        <v>1430.59609755219</v>
      </c>
      <c r="BO496" s="14">
        <v>2.1082750391441798E-6</v>
      </c>
      <c r="BP496" s="2">
        <f t="shared" si="111"/>
        <v>0.64152433249663898</v>
      </c>
    </row>
    <row r="497" spans="2:68" x14ac:dyDescent="0.35">
      <c r="B497" s="2">
        <v>3321.1030000000001</v>
      </c>
      <c r="C497" s="2">
        <v>7125.3200000000006</v>
      </c>
      <c r="D497" s="2">
        <v>3630.58</v>
      </c>
      <c r="E497" s="2">
        <f t="shared" si="99"/>
        <v>7903.1278739052932</v>
      </c>
      <c r="F497" s="2">
        <v>3702.8128326051501</v>
      </c>
      <c r="G497" s="14">
        <v>5.8053025964762399E-6</v>
      </c>
      <c r="H497" s="2">
        <f t="shared" si="100"/>
        <v>0.46852498044871221</v>
      </c>
      <c r="L497">
        <v>3320.8220000000001</v>
      </c>
      <c r="M497">
        <v>6196.92</v>
      </c>
      <c r="N497">
        <v>3384.23</v>
      </c>
      <c r="O497" s="17">
        <f t="shared" si="101"/>
        <v>6752.0086338364536</v>
      </c>
      <c r="P497">
        <v>3471.0943221280099</v>
      </c>
      <c r="Q497" s="7">
        <v>5.2543453762876296E-6</v>
      </c>
      <c r="R497">
        <f t="shared" si="102"/>
        <v>0.51408321736042473</v>
      </c>
      <c r="V497">
        <v>3326.9059999999999</v>
      </c>
      <c r="W497" s="5">
        <v>5014.05</v>
      </c>
      <c r="X497" s="5">
        <v>3135.21</v>
      </c>
      <c r="Y497" s="16">
        <f t="shared" si="103"/>
        <v>5285.5683995942327</v>
      </c>
      <c r="Z497" s="5">
        <v>3135.21</v>
      </c>
      <c r="AA497" s="15">
        <v>3.8264280946587002E-6</v>
      </c>
      <c r="AB497" s="5">
        <f t="shared" si="104"/>
        <v>0.59316420921554747</v>
      </c>
      <c r="AF497">
        <v>3274.616</v>
      </c>
      <c r="AG497">
        <v>5874.13</v>
      </c>
      <c r="AH497">
        <v>3799.7000000000003</v>
      </c>
      <c r="AI497">
        <f t="shared" si="98"/>
        <v>6321.043413747032</v>
      </c>
      <c r="AJ497">
        <v>3868.8005403444899</v>
      </c>
      <c r="AK497" s="7">
        <v>5.7034914039482499E-6</v>
      </c>
      <c r="AL497">
        <f t="shared" si="105"/>
        <v>0.61205093638980645</v>
      </c>
      <c r="AP497">
        <v>3280.2890000000002</v>
      </c>
      <c r="AQ497" s="5">
        <v>6165.39</v>
      </c>
      <c r="AR497" s="5">
        <v>3197.5600000000004</v>
      </c>
      <c r="AS497" s="2">
        <f t="shared" si="106"/>
        <v>6758.5246891923034</v>
      </c>
      <c r="AT497">
        <v>3144.3767002360501</v>
      </c>
      <c r="AU497" s="7">
        <v>5.0817926799733302E-6</v>
      </c>
      <c r="AV497">
        <f t="shared" si="107"/>
        <v>0.46524601815308714</v>
      </c>
      <c r="AZ497">
        <v>3273.66</v>
      </c>
      <c r="BA497" s="5">
        <v>6018.1500000000005</v>
      </c>
      <c r="BB497" s="5">
        <v>3121.39</v>
      </c>
      <c r="BC497" s="2">
        <f t="shared" si="108"/>
        <v>6617.4640755305281</v>
      </c>
      <c r="BD497">
        <v>3067.7184166808702</v>
      </c>
      <c r="BE497" s="7">
        <v>5.2422617803715201E-6</v>
      </c>
      <c r="BF497">
        <f t="shared" si="109"/>
        <v>0.46357915685925782</v>
      </c>
      <c r="BJ497">
        <v>3271.5250000000001</v>
      </c>
      <c r="BK497">
        <v>2178.33</v>
      </c>
      <c r="BL497">
        <v>1251.75</v>
      </c>
      <c r="BM497" s="14">
        <f t="shared" si="110"/>
        <v>2235.4680026969277</v>
      </c>
      <c r="BN497" s="2">
        <v>1437.8153820462801</v>
      </c>
      <c r="BO497" s="14">
        <v>2.1070538340466399E-6</v>
      </c>
      <c r="BP497" s="2">
        <f t="shared" si="111"/>
        <v>0.64318316357543992</v>
      </c>
    </row>
    <row r="498" spans="2:68" x14ac:dyDescent="0.35">
      <c r="B498" s="2">
        <v>3328.375</v>
      </c>
      <c r="C498" s="2">
        <v>7146.49</v>
      </c>
      <c r="D498" s="2">
        <v>3646.93</v>
      </c>
      <c r="E498" s="2">
        <f t="shared" si="99"/>
        <v>7924.896811704557</v>
      </c>
      <c r="F498" s="2">
        <v>3721.81086005221</v>
      </c>
      <c r="G498" s="14">
        <v>5.8060130115399097E-6</v>
      </c>
      <c r="H498" s="2">
        <f t="shared" si="100"/>
        <v>0.46963524554103186</v>
      </c>
      <c r="L498">
        <v>3327.9920000000002</v>
      </c>
      <c r="M498">
        <v>6200.41</v>
      </c>
      <c r="N498">
        <v>3393.3</v>
      </c>
      <c r="O498" s="17">
        <f t="shared" si="101"/>
        <v>6748.5079677147442</v>
      </c>
      <c r="P498">
        <v>3506.9589424871701</v>
      </c>
      <c r="Q498" s="7">
        <v>5.2508660281277004E-6</v>
      </c>
      <c r="R498">
        <f t="shared" si="102"/>
        <v>0.51966434051269794</v>
      </c>
      <c r="V498">
        <v>3334.1</v>
      </c>
      <c r="W498" s="5">
        <v>5003.7299999999996</v>
      </c>
      <c r="X498" s="5">
        <v>3138.88</v>
      </c>
      <c r="Y498" s="16">
        <f t="shared" si="103"/>
        <v>5273.0554779115564</v>
      </c>
      <c r="Z498" s="5">
        <v>3138.88</v>
      </c>
      <c r="AA498" s="15">
        <v>3.8241545063641002E-6</v>
      </c>
      <c r="AB498" s="5">
        <f t="shared" si="104"/>
        <v>0.59526777466092262</v>
      </c>
      <c r="AF498">
        <v>3281.4110000000001</v>
      </c>
      <c r="AG498">
        <v>5882.86</v>
      </c>
      <c r="AH498">
        <v>3803.39</v>
      </c>
      <c r="AI498">
        <f t="shared" si="98"/>
        <v>6326.6934085521325</v>
      </c>
      <c r="AJ498">
        <v>3890.4156432147302</v>
      </c>
      <c r="AK498" s="7">
        <v>5.7010666629359002E-6</v>
      </c>
      <c r="AL498">
        <f t="shared" si="105"/>
        <v>0.61492084284593995</v>
      </c>
      <c r="AP498">
        <v>3286.7689999999998</v>
      </c>
      <c r="AQ498" s="5">
        <v>6157.0099999999993</v>
      </c>
      <c r="AR498" s="5">
        <v>3200.02</v>
      </c>
      <c r="AS498" s="2">
        <f t="shared" si="106"/>
        <v>6749.2482831404977</v>
      </c>
      <c r="AT498">
        <v>3141.4766323139602</v>
      </c>
      <c r="AU498" s="7">
        <v>5.0832031684402203E-6</v>
      </c>
      <c r="AV498">
        <f t="shared" si="107"/>
        <v>0.46545578122549042</v>
      </c>
      <c r="AZ498">
        <v>3280.0340000000001</v>
      </c>
      <c r="BA498" s="5">
        <v>6015.27</v>
      </c>
      <c r="BB498" s="5">
        <v>3119.96</v>
      </c>
      <c r="BC498" s="2">
        <f t="shared" si="108"/>
        <v>6615.7771102370443</v>
      </c>
      <c r="BD498">
        <v>3059.7636259432002</v>
      </c>
      <c r="BE498" s="7">
        <v>5.2435548862878397E-6</v>
      </c>
      <c r="BF498">
        <f t="shared" si="109"/>
        <v>0.46249496846086585</v>
      </c>
      <c r="BJ498">
        <v>3277.9659999999999</v>
      </c>
      <c r="BK498">
        <v>2179.6799999999998</v>
      </c>
      <c r="BL498">
        <v>1252.1400000000001</v>
      </c>
      <c r="BM498" s="14">
        <f t="shared" si="110"/>
        <v>2237.1460794026816</v>
      </c>
      <c r="BN498" s="2">
        <v>1434.48504986795</v>
      </c>
      <c r="BO498" s="14">
        <v>2.1058863596480101E-6</v>
      </c>
      <c r="BP498" s="2">
        <f t="shared" si="111"/>
        <v>0.64121206168662792</v>
      </c>
    </row>
    <row r="499" spans="2:68" x14ac:dyDescent="0.35">
      <c r="B499" s="2">
        <v>3335.62</v>
      </c>
      <c r="C499" s="2">
        <v>7134.2699999999995</v>
      </c>
      <c r="D499" s="2">
        <v>3637.73</v>
      </c>
      <c r="E499" s="2">
        <f t="shared" si="99"/>
        <v>7911.8729943997478</v>
      </c>
      <c r="F499" s="2">
        <v>3713.62573917389</v>
      </c>
      <c r="G499" s="14">
        <v>5.80677795674895E-6</v>
      </c>
      <c r="H499" s="2">
        <f t="shared" si="100"/>
        <v>0.46937378062091006</v>
      </c>
      <c r="L499">
        <v>3335.1790000000001</v>
      </c>
      <c r="M499">
        <v>6217.49</v>
      </c>
      <c r="N499">
        <v>3392.1299999999997</v>
      </c>
      <c r="O499" s="17">
        <f t="shared" si="101"/>
        <v>6768.6676988854506</v>
      </c>
      <c r="P499">
        <v>3506.9791352772399</v>
      </c>
      <c r="Q499" s="7">
        <v>5.2474608550251799E-6</v>
      </c>
      <c r="R499">
        <f t="shared" si="102"/>
        <v>0.51811956078959376</v>
      </c>
      <c r="V499">
        <v>3341.4580000000001</v>
      </c>
      <c r="W499" s="5">
        <v>5015.6099999999997</v>
      </c>
      <c r="X499" s="5">
        <v>3097.23</v>
      </c>
      <c r="Y499" s="16">
        <f t="shared" si="103"/>
        <v>5292.4910467904983</v>
      </c>
      <c r="Z499" s="5">
        <v>3097.23</v>
      </c>
      <c r="AA499" s="15">
        <v>3.8218903230368099E-6</v>
      </c>
      <c r="AB499" s="5">
        <f t="shared" si="104"/>
        <v>0.58521213784163872</v>
      </c>
      <c r="AF499">
        <v>3288.1320000000001</v>
      </c>
      <c r="AG499">
        <v>5889.17</v>
      </c>
      <c r="AH499">
        <v>3811.47</v>
      </c>
      <c r="AI499">
        <f t="shared" si="98"/>
        <v>6327.6511861785475</v>
      </c>
      <c r="AJ499">
        <v>3919.8197530873499</v>
      </c>
      <c r="AK499" s="7">
        <v>5.6986200534438797E-6</v>
      </c>
      <c r="AL499">
        <f t="shared" si="105"/>
        <v>0.61947468938385697</v>
      </c>
      <c r="AP499">
        <v>3293.1849999999999</v>
      </c>
      <c r="AQ499" s="5">
        <v>6161.5700000000006</v>
      </c>
      <c r="AR499" s="5">
        <v>3193.8</v>
      </c>
      <c r="AS499" s="2">
        <f t="shared" si="106"/>
        <v>6756.3565600291158</v>
      </c>
      <c r="AT499">
        <v>3133.9880952267199</v>
      </c>
      <c r="AU499" s="7">
        <v>5.0846274625757997E-6</v>
      </c>
      <c r="AV499">
        <f t="shared" si="107"/>
        <v>0.46385771197564124</v>
      </c>
      <c r="AZ499">
        <v>3286.4879999999998</v>
      </c>
      <c r="BA499" s="5">
        <v>6012.05</v>
      </c>
      <c r="BB499" s="5">
        <v>3120.24</v>
      </c>
      <c r="BC499" s="2">
        <f t="shared" si="108"/>
        <v>6605.1153765777435</v>
      </c>
      <c r="BD499">
        <v>3093.9082703865702</v>
      </c>
      <c r="BE499" s="7">
        <v>5.24476682097728E-6</v>
      </c>
      <c r="BF499">
        <f t="shared" si="109"/>
        <v>0.46841093516061977</v>
      </c>
      <c r="BJ499">
        <v>3284.395</v>
      </c>
      <c r="BK499">
        <v>2183.8199999999997</v>
      </c>
      <c r="BL499">
        <v>1255.96</v>
      </c>
      <c r="BM499" s="14">
        <f t="shared" si="110"/>
        <v>2241.1280050574264</v>
      </c>
      <c r="BN499" s="2">
        <v>1440.24640239466</v>
      </c>
      <c r="BO499" s="14">
        <v>2.1047167912013101E-6</v>
      </c>
      <c r="BP499" s="2">
        <f t="shared" si="111"/>
        <v>0.6426435255570131</v>
      </c>
    </row>
    <row r="500" spans="2:68" x14ac:dyDescent="0.35">
      <c r="B500" s="2">
        <v>3342.9079999999999</v>
      </c>
      <c r="C500" s="2">
        <v>7134.2699999999995</v>
      </c>
      <c r="D500" s="2">
        <v>3632.33</v>
      </c>
      <c r="E500" s="2">
        <f t="shared" si="99"/>
        <v>7913.1130310064</v>
      </c>
      <c r="F500" s="2">
        <v>3708.6896621792098</v>
      </c>
      <c r="G500" s="14">
        <v>5.8075731431713799E-6</v>
      </c>
      <c r="H500" s="2">
        <f t="shared" si="100"/>
        <v>0.46867644221019472</v>
      </c>
      <c r="L500">
        <v>3342.1979999999999</v>
      </c>
      <c r="M500">
        <v>6220.55</v>
      </c>
      <c r="N500">
        <v>3395.95</v>
      </c>
      <c r="O500" s="17">
        <f t="shared" si="101"/>
        <v>6776.0373706029523</v>
      </c>
      <c r="P500">
        <v>3486.9536520455999</v>
      </c>
      <c r="Q500" s="7">
        <v>5.2441451929011998E-6</v>
      </c>
      <c r="R500">
        <f t="shared" si="102"/>
        <v>0.51460071149745157</v>
      </c>
      <c r="V500">
        <v>3348.6469999999999</v>
      </c>
      <c r="W500" s="5">
        <v>5049.75</v>
      </c>
      <c r="X500" s="5">
        <v>3135.7599999999998</v>
      </c>
      <c r="Y500" s="16">
        <f t="shared" si="103"/>
        <v>5325.8216436019902</v>
      </c>
      <c r="Z500" s="5">
        <v>3135.76</v>
      </c>
      <c r="AA500" s="15">
        <v>3.8196149709175803E-6</v>
      </c>
      <c r="AB500" s="5">
        <f t="shared" si="104"/>
        <v>0.58878426838928177</v>
      </c>
      <c r="AF500">
        <v>3295.1480000000001</v>
      </c>
      <c r="AG500">
        <v>5909.72</v>
      </c>
      <c r="AH500">
        <v>3758.9</v>
      </c>
      <c r="AI500">
        <f t="shared" si="98"/>
        <v>6367.2876455319874</v>
      </c>
      <c r="AJ500">
        <v>3853.67599940946</v>
      </c>
      <c r="AK500" s="7">
        <v>5.6961825585039798E-6</v>
      </c>
      <c r="AL500">
        <f t="shared" si="105"/>
        <v>0.6052303922712895</v>
      </c>
      <c r="AP500">
        <v>3299.67</v>
      </c>
      <c r="AQ500" s="5">
        <v>6153.04</v>
      </c>
      <c r="AR500" s="5">
        <v>3195.0099999999998</v>
      </c>
      <c r="AS500" s="2">
        <f t="shared" si="106"/>
        <v>6744.8172184538926</v>
      </c>
      <c r="AT500">
        <v>3141.7390415657101</v>
      </c>
      <c r="AU500" s="7">
        <v>5.0861156680515199E-6</v>
      </c>
      <c r="AV500">
        <f t="shared" si="107"/>
        <v>0.46580047165249761</v>
      </c>
      <c r="AZ500">
        <v>3292.8939999999998</v>
      </c>
      <c r="BA500" s="5">
        <v>6007.9000000000005</v>
      </c>
      <c r="BB500" s="5">
        <v>3118.3999999999996</v>
      </c>
      <c r="BC500" s="2">
        <f t="shared" si="108"/>
        <v>6600.5848202207153</v>
      </c>
      <c r="BD500">
        <v>3092.3780220199301</v>
      </c>
      <c r="BE500" s="7">
        <v>5.2459940033755903E-6</v>
      </c>
      <c r="BF500">
        <f t="shared" si="109"/>
        <v>0.46850061111956515</v>
      </c>
      <c r="BJ500">
        <v>3290.9009999999998</v>
      </c>
      <c r="BK500">
        <v>2188.6899999999996</v>
      </c>
      <c r="BL500">
        <v>1260.6099999999999</v>
      </c>
      <c r="BM500" s="14">
        <f t="shared" si="110"/>
        <v>2247.8367126218377</v>
      </c>
      <c r="BN500" s="2">
        <v>1420.79801552769</v>
      </c>
      <c r="BO500" s="14">
        <v>2.1034987526007301E-6</v>
      </c>
      <c r="BP500" s="2">
        <f t="shared" si="111"/>
        <v>0.63207349873314234</v>
      </c>
    </row>
    <row r="501" spans="2:68" x14ac:dyDescent="0.35">
      <c r="B501" s="2">
        <v>3350.0610000000001</v>
      </c>
      <c r="C501" s="2">
        <v>7139.17</v>
      </c>
      <c r="D501" s="2">
        <v>3639.31</v>
      </c>
      <c r="E501" s="2">
        <f t="shared" si="99"/>
        <v>7917.6061624176637</v>
      </c>
      <c r="F501" s="2">
        <v>3715.9213293555599</v>
      </c>
      <c r="G501" s="14">
        <v>5.8084047807670503E-6</v>
      </c>
      <c r="H501" s="2">
        <f t="shared" si="100"/>
        <v>0.46932384020233875</v>
      </c>
      <c r="L501">
        <v>3348.9110000000001</v>
      </c>
      <c r="M501">
        <v>6239.27</v>
      </c>
      <c r="N501">
        <v>3413.11</v>
      </c>
      <c r="O501" s="17">
        <f t="shared" si="101"/>
        <v>6791.6191328666791</v>
      </c>
      <c r="P501">
        <v>3519.2257435239599</v>
      </c>
      <c r="Q501" s="7">
        <v>5.2408158319781903E-6</v>
      </c>
      <c r="R501">
        <f t="shared" si="102"/>
        <v>0.51817183423807922</v>
      </c>
      <c r="V501">
        <v>3355.8119999999999</v>
      </c>
      <c r="W501" s="5">
        <v>5039.0499999999993</v>
      </c>
      <c r="X501" s="5">
        <v>3145.1</v>
      </c>
      <c r="Y501" s="16">
        <f t="shared" si="103"/>
        <v>5312.0604274016878</v>
      </c>
      <c r="Z501" s="5">
        <v>3145.1</v>
      </c>
      <c r="AA501" s="15">
        <v>3.8173823529880796E-6</v>
      </c>
      <c r="AB501" s="5">
        <f t="shared" si="104"/>
        <v>0.59206781304225053</v>
      </c>
      <c r="AF501">
        <v>3302.2939999999999</v>
      </c>
      <c r="AG501">
        <v>5904.91</v>
      </c>
      <c r="AH501">
        <v>3816.32</v>
      </c>
      <c r="AI501">
        <f t="shared" si="98"/>
        <v>6347.974076730341</v>
      </c>
      <c r="AJ501">
        <v>3913.0874163612102</v>
      </c>
      <c r="AK501" s="7">
        <v>5.6937232264627303E-6</v>
      </c>
      <c r="AL501">
        <f t="shared" si="105"/>
        <v>0.61643090678415768</v>
      </c>
      <c r="AP501">
        <v>3306.75</v>
      </c>
      <c r="AQ501" s="5">
        <v>6145.72</v>
      </c>
      <c r="AR501" s="5">
        <v>3192.54</v>
      </c>
      <c r="AS501" s="2">
        <f t="shared" si="106"/>
        <v>6734.8459843360106</v>
      </c>
      <c r="AT501">
        <v>3148.8456908638</v>
      </c>
      <c r="AU501" s="7">
        <v>5.0875692659938102E-6</v>
      </c>
      <c r="AV501">
        <f t="shared" si="107"/>
        <v>0.46754531554061146</v>
      </c>
      <c r="AZ501">
        <v>3299.3690000000001</v>
      </c>
      <c r="BA501" s="5">
        <v>6003.42</v>
      </c>
      <c r="BB501" s="5">
        <v>3117.52</v>
      </c>
      <c r="BC501" s="2">
        <f t="shared" si="108"/>
        <v>6600.6898177272597</v>
      </c>
      <c r="BD501">
        <v>3066.12897798124</v>
      </c>
      <c r="BE501" s="7">
        <v>5.2472745117512997E-6</v>
      </c>
      <c r="BF501">
        <f t="shared" si="109"/>
        <v>0.46451644640937928</v>
      </c>
      <c r="BJ501">
        <v>3297.9639999999999</v>
      </c>
      <c r="BK501">
        <v>2195.19</v>
      </c>
      <c r="BL501">
        <v>1264.4899999999998</v>
      </c>
      <c r="BM501" s="14">
        <f t="shared" si="110"/>
        <v>2255.7599077349623</v>
      </c>
      <c r="BN501" s="2">
        <v>1408.36182074966</v>
      </c>
      <c r="BO501" s="14">
        <v>2.1023158357541199E-6</v>
      </c>
      <c r="BP501" s="2">
        <f t="shared" si="111"/>
        <v>0.62434030143031238</v>
      </c>
    </row>
    <row r="502" spans="2:68" x14ac:dyDescent="0.35">
      <c r="B502" s="2">
        <v>3357.136</v>
      </c>
      <c r="C502" s="2">
        <v>7157.94</v>
      </c>
      <c r="D502" s="2">
        <v>3658.0499999999997</v>
      </c>
      <c r="E502" s="2">
        <f t="shared" si="99"/>
        <v>7936.777698808889</v>
      </c>
      <c r="F502" s="2">
        <v>3733.4688426981802</v>
      </c>
      <c r="G502" s="14">
        <v>5.8092380215306703E-6</v>
      </c>
      <c r="H502" s="2">
        <f t="shared" si="100"/>
        <v>0.47040108522360152</v>
      </c>
      <c r="L502">
        <v>3355.9360000000001</v>
      </c>
      <c r="M502">
        <v>6247.3</v>
      </c>
      <c r="N502">
        <v>3410.01</v>
      </c>
      <c r="O502" s="17">
        <f t="shared" si="101"/>
        <v>6800.6713887609676</v>
      </c>
      <c r="P502">
        <v>3520.42172889722</v>
      </c>
      <c r="Q502" s="7">
        <v>5.2376573197824396E-6</v>
      </c>
      <c r="R502">
        <f t="shared" si="102"/>
        <v>0.51765796752291171</v>
      </c>
      <c r="V502">
        <v>3362.942</v>
      </c>
      <c r="W502" s="5">
        <v>5013.78</v>
      </c>
      <c r="X502" s="5">
        <v>3141.83</v>
      </c>
      <c r="Y502" s="16">
        <f t="shared" si="103"/>
        <v>5283.4557719751301</v>
      </c>
      <c r="Z502" s="5">
        <v>3141.83</v>
      </c>
      <c r="AA502" s="15">
        <v>3.8152197649525102E-6</v>
      </c>
      <c r="AB502" s="5">
        <f t="shared" si="104"/>
        <v>0.59465435798007638</v>
      </c>
      <c r="AF502">
        <v>3309.3789999999999</v>
      </c>
      <c r="AG502">
        <v>5911.93</v>
      </c>
      <c r="AH502">
        <v>3822.5</v>
      </c>
      <c r="AI502">
        <f t="shared" si="98"/>
        <v>6353.1571748302322</v>
      </c>
      <c r="AJ502">
        <v>3927.41290208282</v>
      </c>
      <c r="AK502" s="7">
        <v>5.6912474808005496E-6</v>
      </c>
      <c r="AL502">
        <f t="shared" si="105"/>
        <v>0.61818286467747707</v>
      </c>
      <c r="AP502">
        <v>3313.3989999999999</v>
      </c>
      <c r="AQ502" s="5">
        <v>6149.99</v>
      </c>
      <c r="AR502" s="5">
        <v>3191.2</v>
      </c>
      <c r="AS502" s="2">
        <f t="shared" si="106"/>
        <v>6739.5429327488291</v>
      </c>
      <c r="AT502">
        <v>3151.9575687557199</v>
      </c>
      <c r="AU502" s="7">
        <v>5.0891440022302704E-6</v>
      </c>
      <c r="AV502">
        <f t="shared" si="107"/>
        <v>0.46768120630847354</v>
      </c>
      <c r="AZ502">
        <v>3306.4409999999998</v>
      </c>
      <c r="BA502" s="5">
        <v>5996.05</v>
      </c>
      <c r="BB502" s="5">
        <v>3113.77</v>
      </c>
      <c r="BC502" s="2">
        <f t="shared" si="108"/>
        <v>6591.4484390842226</v>
      </c>
      <c r="BD502">
        <v>3068.7320040418699</v>
      </c>
      <c r="BE502" s="7">
        <v>5.2485342542295897E-6</v>
      </c>
      <c r="BF502">
        <f t="shared" si="109"/>
        <v>0.46556261987057607</v>
      </c>
      <c r="BJ502">
        <v>3304.569</v>
      </c>
      <c r="BK502">
        <v>2197.67</v>
      </c>
      <c r="BL502">
        <v>1265.77</v>
      </c>
      <c r="BM502" s="14">
        <f t="shared" si="110"/>
        <v>2258.6122783914002</v>
      </c>
      <c r="BN502" s="2">
        <v>1405.5049440786499</v>
      </c>
      <c r="BO502" s="14">
        <v>2.1010378256593001E-6</v>
      </c>
      <c r="BP502" s="2">
        <f t="shared" si="111"/>
        <v>0.62228694917024918</v>
      </c>
    </row>
    <row r="503" spans="2:68" x14ac:dyDescent="0.35">
      <c r="B503" s="2">
        <v>3363.7550000000001</v>
      </c>
      <c r="C503" s="2">
        <v>7160.12</v>
      </c>
      <c r="D503" s="2">
        <v>3654.94</v>
      </c>
      <c r="E503" s="2">
        <f t="shared" si="99"/>
        <v>7943.9415305388884</v>
      </c>
      <c r="F503" s="2">
        <v>3714.3206667270101</v>
      </c>
      <c r="G503" s="14">
        <v>5.8101301162240801E-6</v>
      </c>
      <c r="H503" s="2">
        <f t="shared" si="100"/>
        <v>0.46756646589706757</v>
      </c>
      <c r="L503">
        <v>3362.627</v>
      </c>
      <c r="M503">
        <v>6243.59</v>
      </c>
      <c r="N503">
        <v>3409.21</v>
      </c>
      <c r="O503" s="17">
        <f t="shared" si="101"/>
        <v>6804.8925992522181</v>
      </c>
      <c r="P503">
        <v>3475.7292190845601</v>
      </c>
      <c r="Q503" s="7">
        <v>5.2343752828864896E-6</v>
      </c>
      <c r="R503">
        <f t="shared" si="102"/>
        <v>0.51076915151702817</v>
      </c>
      <c r="V503">
        <v>3369.712</v>
      </c>
      <c r="W503" s="5">
        <v>5021.71</v>
      </c>
      <c r="X503" s="5">
        <v>3144.77</v>
      </c>
      <c r="Y503" s="16">
        <f t="shared" si="103"/>
        <v>5291.9394419067467</v>
      </c>
      <c r="Z503" s="5">
        <v>3144.77</v>
      </c>
      <c r="AA503" s="15">
        <v>3.81303883258735E-6</v>
      </c>
      <c r="AB503" s="5">
        <f t="shared" si="104"/>
        <v>0.59425661130901064</v>
      </c>
      <c r="AF503">
        <v>3316.5430000000001</v>
      </c>
      <c r="AG503">
        <v>5923.26</v>
      </c>
      <c r="AH503">
        <v>3836.86</v>
      </c>
      <c r="AI503">
        <f t="shared" si="98"/>
        <v>6361.3277005663604</v>
      </c>
      <c r="AJ503">
        <v>3952.0507747941001</v>
      </c>
      <c r="AK503" s="7">
        <v>5.6888864333917596E-6</v>
      </c>
      <c r="AL503">
        <f t="shared" si="105"/>
        <v>0.62126193788794148</v>
      </c>
      <c r="AP503">
        <v>3320.4940000000001</v>
      </c>
      <c r="AQ503" s="5">
        <v>6133.54</v>
      </c>
      <c r="AR503" s="5">
        <v>3186.1000000000004</v>
      </c>
      <c r="AS503" s="2">
        <f t="shared" si="106"/>
        <v>6721.8834562704214</v>
      </c>
      <c r="AT503">
        <v>3142.6539238523401</v>
      </c>
      <c r="AU503" s="7">
        <v>5.0906950528367496E-6</v>
      </c>
      <c r="AV503">
        <f t="shared" si="107"/>
        <v>0.46752579753830104</v>
      </c>
      <c r="AZ503">
        <v>3313.2130000000002</v>
      </c>
      <c r="BA503" s="5">
        <v>5992.3</v>
      </c>
      <c r="BB503" s="5">
        <v>3111.57</v>
      </c>
      <c r="BC503" s="2">
        <f t="shared" si="108"/>
        <v>6587.5779602316179</v>
      </c>
      <c r="BD503">
        <v>3066.3797237600602</v>
      </c>
      <c r="BE503" s="7">
        <v>5.2498530602248897E-6</v>
      </c>
      <c r="BF503">
        <f t="shared" si="109"/>
        <v>0.46547907930219729</v>
      </c>
      <c r="BJ503">
        <v>3311.68</v>
      </c>
      <c r="BK503">
        <v>2201.66</v>
      </c>
      <c r="BL503">
        <v>1269.42</v>
      </c>
      <c r="BM503" s="14">
        <f t="shared" si="110"/>
        <v>2261.9998323237519</v>
      </c>
      <c r="BN503" s="2">
        <v>1416.86409224047</v>
      </c>
      <c r="BO503" s="14">
        <v>2.0998461461146498E-6</v>
      </c>
      <c r="BP503" s="2">
        <f t="shared" si="111"/>
        <v>0.6263767450349127</v>
      </c>
    </row>
    <row r="504" spans="2:68" x14ac:dyDescent="0.35">
      <c r="B504" s="2">
        <v>3370.81</v>
      </c>
      <c r="C504" s="2">
        <v>7165.4</v>
      </c>
      <c r="D504" s="2">
        <v>3661.13</v>
      </c>
      <c r="E504" s="2">
        <f t="shared" si="99"/>
        <v>7947.79547756191</v>
      </c>
      <c r="F504" s="2">
        <v>3726.4370947192701</v>
      </c>
      <c r="G504" s="14">
        <v>5.81099668714363E-6</v>
      </c>
      <c r="H504" s="2">
        <f t="shared" si="100"/>
        <v>0.46886424106403946</v>
      </c>
      <c r="L504">
        <v>3369.6149999999998</v>
      </c>
      <c r="M504">
        <v>6249.5</v>
      </c>
      <c r="N504">
        <v>3412.9900000000002</v>
      </c>
      <c r="O504" s="17">
        <f t="shared" si="101"/>
        <v>6812.0666650042822</v>
      </c>
      <c r="P504">
        <v>3473.53393812884</v>
      </c>
      <c r="Q504" s="7">
        <v>5.2311519728282498E-6</v>
      </c>
      <c r="R504">
        <f t="shared" si="102"/>
        <v>0.50990897607820995</v>
      </c>
      <c r="V504">
        <v>3376.7020000000002</v>
      </c>
      <c r="W504" s="5">
        <v>5043.71</v>
      </c>
      <c r="X504" s="5">
        <v>3149.29</v>
      </c>
      <c r="Y504" s="16">
        <f t="shared" si="103"/>
        <v>5316.2916438715038</v>
      </c>
      <c r="Z504" s="5">
        <v>3149.29</v>
      </c>
      <c r="AA504" s="15">
        <v>3.8108875833600002E-6</v>
      </c>
      <c r="AB504" s="5">
        <f t="shared" si="104"/>
        <v>0.59238473187046226</v>
      </c>
      <c r="AF504">
        <v>3323.2139999999999</v>
      </c>
      <c r="AG504">
        <v>5922.32</v>
      </c>
      <c r="AH504">
        <v>3842.23</v>
      </c>
      <c r="AI504">
        <f t="shared" si="98"/>
        <v>6356.853119999927</v>
      </c>
      <c r="AJ504">
        <v>3966.1087406434699</v>
      </c>
      <c r="AK504" s="7">
        <v>5.6864968093264298E-6</v>
      </c>
      <c r="AL504">
        <f t="shared" si="105"/>
        <v>0.62391070955616412</v>
      </c>
      <c r="AP504">
        <v>3327.752</v>
      </c>
      <c r="AQ504" s="5">
        <v>6134.35</v>
      </c>
      <c r="AR504" s="5">
        <v>3183.3300000000004</v>
      </c>
      <c r="AS504" s="2">
        <f t="shared" si="106"/>
        <v>6725.3070134869913</v>
      </c>
      <c r="AT504">
        <v>3131.1990724294801</v>
      </c>
      <c r="AU504" s="7">
        <v>5.0922797728346902E-6</v>
      </c>
      <c r="AV504">
        <f t="shared" si="107"/>
        <v>0.46558455489840767</v>
      </c>
      <c r="AZ504">
        <v>3319.9960000000001</v>
      </c>
      <c r="BA504" s="5">
        <v>5992.61</v>
      </c>
      <c r="BB504" s="5">
        <v>3110.33</v>
      </c>
      <c r="BC504" s="2">
        <f t="shared" si="108"/>
        <v>6588.3114211318243</v>
      </c>
      <c r="BD504">
        <v>3065.4038346514799</v>
      </c>
      <c r="BE504" s="7">
        <v>5.2511554399019999E-6</v>
      </c>
      <c r="BF504">
        <f t="shared" si="109"/>
        <v>0.46527913431949847</v>
      </c>
      <c r="BJ504">
        <v>3318.3</v>
      </c>
      <c r="BK504">
        <v>2206.48</v>
      </c>
      <c r="BL504">
        <v>1272.5800000000002</v>
      </c>
      <c r="BM504" s="14">
        <f t="shared" si="110"/>
        <v>2266.2723658543091</v>
      </c>
      <c r="BN504" s="2">
        <v>1428.3133762380801</v>
      </c>
      <c r="BO504" s="14">
        <v>2.0985685113192001E-6</v>
      </c>
      <c r="BP504" s="2">
        <f t="shared" si="111"/>
        <v>0.63024788977632595</v>
      </c>
    </row>
    <row r="505" spans="2:68" x14ac:dyDescent="0.35">
      <c r="B505" s="2">
        <v>3377.3850000000002</v>
      </c>
      <c r="C505" s="2">
        <v>7163.3899999999994</v>
      </c>
      <c r="D505" s="2">
        <v>3661.89</v>
      </c>
      <c r="E505" s="2">
        <f t="shared" si="99"/>
        <v>7989.996121241792</v>
      </c>
      <c r="F505" s="2">
        <v>3530.7668208094201</v>
      </c>
      <c r="G505" s="14">
        <v>5.8119576685249603E-6</v>
      </c>
      <c r="H505" s="2">
        <f t="shared" si="100"/>
        <v>0.44189843990320665</v>
      </c>
      <c r="L505">
        <v>3376.7730000000001</v>
      </c>
      <c r="M505">
        <v>6257.06</v>
      </c>
      <c r="N505">
        <v>3416.19</v>
      </c>
      <c r="O505" s="17">
        <f t="shared" si="101"/>
        <v>6811.0886518697516</v>
      </c>
      <c r="P505">
        <v>3521.39014034413</v>
      </c>
      <c r="Q505" s="7">
        <v>5.2279487905835097E-6</v>
      </c>
      <c r="R505">
        <f t="shared" si="102"/>
        <v>0.51700841382786178</v>
      </c>
      <c r="V505">
        <v>3383.9270000000001</v>
      </c>
      <c r="W505" s="5">
        <v>5033.4399999999996</v>
      </c>
      <c r="X505" s="5">
        <v>3154.47</v>
      </c>
      <c r="Y505" s="16">
        <f t="shared" si="103"/>
        <v>5303.6345855255322</v>
      </c>
      <c r="Z505" s="5">
        <v>3154.47</v>
      </c>
      <c r="AA505" s="15">
        <v>3.8087243193271401E-6</v>
      </c>
      <c r="AB505" s="5">
        <f t="shared" si="104"/>
        <v>0.59477513941270643</v>
      </c>
      <c r="AF505">
        <v>3330.085</v>
      </c>
      <c r="AG505">
        <v>5940.34</v>
      </c>
      <c r="AH505">
        <v>3849.45</v>
      </c>
      <c r="AI505">
        <f t="shared" si="98"/>
        <v>6367.7357985513054</v>
      </c>
      <c r="AJ505">
        <v>4015.4113401527502</v>
      </c>
      <c r="AK505" s="7">
        <v>5.6842250370917801E-6</v>
      </c>
      <c r="AL505">
        <f t="shared" si="105"/>
        <v>0.63058698840273464</v>
      </c>
      <c r="AP505">
        <v>3334.8119999999999</v>
      </c>
      <c r="AQ505" s="5">
        <v>6135.3</v>
      </c>
      <c r="AR505" s="5">
        <v>3182.23</v>
      </c>
      <c r="AS505" s="2">
        <f t="shared" si="106"/>
        <v>6729.2916978258017</v>
      </c>
      <c r="AT505">
        <v>3117.7483659623899</v>
      </c>
      <c r="AU505" s="7">
        <v>5.09385696135085E-6</v>
      </c>
      <c r="AV505">
        <f t="shared" si="107"/>
        <v>0.4633100340961171</v>
      </c>
      <c r="AZ505">
        <v>3326.893</v>
      </c>
      <c r="BA505" s="5">
        <v>5987.94</v>
      </c>
      <c r="BB505" s="5">
        <v>3104.0800000000004</v>
      </c>
      <c r="BC505" s="2">
        <f t="shared" si="108"/>
        <v>6584.4826185225074</v>
      </c>
      <c r="BD505">
        <v>3057.4019658607499</v>
      </c>
      <c r="BE505" s="7">
        <v>5.25246671203372E-6</v>
      </c>
      <c r="BF505">
        <f t="shared" si="109"/>
        <v>0.46433442731857349</v>
      </c>
      <c r="BJ505">
        <v>3325.377</v>
      </c>
      <c r="BK505">
        <v>2211.89</v>
      </c>
      <c r="BL505">
        <v>1273.3699999999999</v>
      </c>
      <c r="BM505" s="14">
        <f t="shared" si="110"/>
        <v>2271.9368228415246</v>
      </c>
      <c r="BN505" s="2">
        <v>1429.94973810431</v>
      </c>
      <c r="BO505" s="14">
        <v>2.0973733225909698E-6</v>
      </c>
      <c r="BP505" s="2">
        <f t="shared" si="111"/>
        <v>0.62939678767821694</v>
      </c>
    </row>
    <row r="506" spans="2:68" x14ac:dyDescent="0.35">
      <c r="B506" s="2">
        <v>3384.4160000000002</v>
      </c>
      <c r="C506" s="2">
        <v>7167.81</v>
      </c>
      <c r="D506" s="2">
        <v>3667.0600000000004</v>
      </c>
      <c r="E506" s="2">
        <f t="shared" si="99"/>
        <v>7996.7853509782835</v>
      </c>
      <c r="F506" s="2">
        <v>3525.4262496541201</v>
      </c>
      <c r="G506" s="14">
        <v>5.8128972905976198E-6</v>
      </c>
      <c r="H506" s="2">
        <f t="shared" si="100"/>
        <v>0.44085543064161881</v>
      </c>
      <c r="L506">
        <v>3383.6320000000001</v>
      </c>
      <c r="M506">
        <v>6268.5</v>
      </c>
      <c r="N506">
        <v>3423.27</v>
      </c>
      <c r="O506" s="17">
        <f t="shared" si="101"/>
        <v>6825.4250605100806</v>
      </c>
      <c r="P506">
        <v>3516.6318261920301</v>
      </c>
      <c r="Q506" s="7">
        <v>5.22465838396363E-6</v>
      </c>
      <c r="R506">
        <f t="shared" si="102"/>
        <v>0.5152253222349823</v>
      </c>
      <c r="V506">
        <v>3391.0770000000002</v>
      </c>
      <c r="W506" s="5">
        <v>5059.17</v>
      </c>
      <c r="X506" s="5">
        <v>3151.92</v>
      </c>
      <c r="Y506" s="16">
        <f t="shared" si="103"/>
        <v>5333.2604795477837</v>
      </c>
      <c r="Z506" s="5">
        <v>3151.92</v>
      </c>
      <c r="AA506" s="15">
        <v>3.8065053793995501E-6</v>
      </c>
      <c r="AB506" s="5">
        <f t="shared" si="104"/>
        <v>0.59099307301548809</v>
      </c>
      <c r="AF506">
        <v>3336.8649999999998</v>
      </c>
      <c r="AG506">
        <v>5953.7300000000005</v>
      </c>
      <c r="AH506">
        <v>3819.3</v>
      </c>
      <c r="AI506">
        <f t="shared" si="98"/>
        <v>6389.4849951599126</v>
      </c>
      <c r="AJ506">
        <v>3990.25388916067</v>
      </c>
      <c r="AK506" s="7">
        <v>5.6818670941910602E-6</v>
      </c>
      <c r="AL506">
        <f t="shared" si="105"/>
        <v>0.62450320991180353</v>
      </c>
      <c r="AP506">
        <v>3341.5880000000002</v>
      </c>
      <c r="AQ506" s="5">
        <v>6135.98</v>
      </c>
      <c r="AR506" s="5">
        <v>3180.05</v>
      </c>
      <c r="AS506" s="2">
        <f t="shared" si="106"/>
        <v>6732.5236759068212</v>
      </c>
      <c r="AT506">
        <v>3106.50008206555</v>
      </c>
      <c r="AU506" s="7">
        <v>5.0954514652422203E-6</v>
      </c>
      <c r="AV506">
        <f t="shared" si="107"/>
        <v>0.4614168819312956</v>
      </c>
      <c r="AZ506">
        <v>3333.8589999999999</v>
      </c>
      <c r="BA506" s="5">
        <v>5981.68</v>
      </c>
      <c r="BB506" s="5">
        <v>3100.5699999999997</v>
      </c>
      <c r="BC506" s="2">
        <f t="shared" si="108"/>
        <v>6578.389456199051</v>
      </c>
      <c r="BD506">
        <v>3051.1220134416799</v>
      </c>
      <c r="BE506" s="7">
        <v>5.2537749497142403E-6</v>
      </c>
      <c r="BF506">
        <f t="shared" si="109"/>
        <v>0.46380987835350773</v>
      </c>
      <c r="BJ506">
        <v>3332.038</v>
      </c>
      <c r="BK506">
        <v>2210.92</v>
      </c>
      <c r="BL506">
        <v>1274.48</v>
      </c>
      <c r="BM506" s="14">
        <f t="shared" si="110"/>
        <v>2272.0297107499168</v>
      </c>
      <c r="BN506" s="2">
        <v>1414.64133326724</v>
      </c>
      <c r="BO506" s="14">
        <v>2.0961107250444099E-6</v>
      </c>
      <c r="BP506" s="2">
        <f t="shared" si="111"/>
        <v>0.62263328977344967</v>
      </c>
    </row>
    <row r="507" spans="2:68" x14ac:dyDescent="0.35">
      <c r="B507" s="2">
        <v>3391.116</v>
      </c>
      <c r="C507" s="2">
        <v>7177.75</v>
      </c>
      <c r="D507" s="2">
        <v>3664.61</v>
      </c>
      <c r="E507" s="2">
        <f t="shared" si="99"/>
        <v>7968.2562651603876</v>
      </c>
      <c r="F507" s="2">
        <v>3705.07272058839</v>
      </c>
      <c r="G507" s="14">
        <v>5.81392568215925E-6</v>
      </c>
      <c r="H507" s="2">
        <f t="shared" si="100"/>
        <v>0.46497911177732598</v>
      </c>
      <c r="L507">
        <v>3390.7890000000002</v>
      </c>
      <c r="M507">
        <v>6280.36</v>
      </c>
      <c r="N507">
        <v>3434.31</v>
      </c>
      <c r="O507" s="17">
        <f t="shared" si="101"/>
        <v>6838.4532787250555</v>
      </c>
      <c r="P507">
        <v>3520.9037425840102</v>
      </c>
      <c r="Q507" s="7">
        <v>5.2215186191187098E-6</v>
      </c>
      <c r="R507">
        <f t="shared" si="102"/>
        <v>0.51486843575254182</v>
      </c>
      <c r="V507">
        <v>3398.4270000000001</v>
      </c>
      <c r="W507" s="5">
        <v>5094.7199999999993</v>
      </c>
      <c r="X507" s="5">
        <v>3109.3199999999997</v>
      </c>
      <c r="Y507" s="16">
        <f t="shared" si="103"/>
        <v>5379.8694719650339</v>
      </c>
      <c r="Z507" s="5">
        <v>3109.32</v>
      </c>
      <c r="AA507" s="15">
        <v>3.8043589291579E-6</v>
      </c>
      <c r="AB507" s="5">
        <f t="shared" si="104"/>
        <v>0.5779545426153806</v>
      </c>
      <c r="AF507">
        <v>3344.069</v>
      </c>
      <c r="AG507">
        <v>5936.6</v>
      </c>
      <c r="AH507">
        <v>3853.31</v>
      </c>
      <c r="AI507">
        <f t="shared" si="98"/>
        <v>6369.3043893134763</v>
      </c>
      <c r="AJ507">
        <v>3986.0038916823701</v>
      </c>
      <c r="AK507" s="7">
        <v>5.6795817569193502E-6</v>
      </c>
      <c r="AL507">
        <f t="shared" si="105"/>
        <v>0.62581463344257071</v>
      </c>
      <c r="AP507">
        <v>3348.6610000000001</v>
      </c>
      <c r="AQ507" s="5">
        <v>6135.87</v>
      </c>
      <c r="AR507" s="5">
        <v>3177.93</v>
      </c>
      <c r="AS507" s="2">
        <f t="shared" si="106"/>
        <v>6731.8805885047977</v>
      </c>
      <c r="AT507">
        <v>3110.1262682537199</v>
      </c>
      <c r="AU507" s="7">
        <v>5.09703742019505E-6</v>
      </c>
      <c r="AV507">
        <f t="shared" si="107"/>
        <v>0.46199961917989141</v>
      </c>
      <c r="AZ507">
        <v>3340.6660000000002</v>
      </c>
      <c r="BA507" s="5">
        <v>5979.71</v>
      </c>
      <c r="BB507" s="5">
        <v>3100</v>
      </c>
      <c r="BC507" s="2">
        <f t="shared" si="108"/>
        <v>6575.6695839785716</v>
      </c>
      <c r="BD507">
        <v>3053.6564859692899</v>
      </c>
      <c r="BE507" s="7">
        <v>5.2551216486931801E-6</v>
      </c>
      <c r="BF507">
        <f t="shared" si="109"/>
        <v>0.46438715433777805</v>
      </c>
      <c r="BJ507">
        <v>3339</v>
      </c>
      <c r="BK507">
        <v>2215.84</v>
      </c>
      <c r="BL507">
        <v>1277.77</v>
      </c>
      <c r="BM507" s="14">
        <f t="shared" si="110"/>
        <v>2277.6187439747932</v>
      </c>
      <c r="BN507" s="2">
        <v>1410.3647303335999</v>
      </c>
      <c r="BO507" s="14">
        <v>2.0949094287926898E-6</v>
      </c>
      <c r="BP507" s="2">
        <f t="shared" si="111"/>
        <v>0.6192277500633393</v>
      </c>
    </row>
    <row r="508" spans="2:68" x14ac:dyDescent="0.35">
      <c r="B508" s="2">
        <v>3398.1120000000001</v>
      </c>
      <c r="C508" s="2">
        <v>7179.48</v>
      </c>
      <c r="D508" s="2">
        <v>3674.5</v>
      </c>
      <c r="E508" s="2">
        <f t="shared" si="99"/>
        <v>7981.1341743337198</v>
      </c>
      <c r="F508" s="2">
        <v>3658.5158690834701</v>
      </c>
      <c r="G508" s="14">
        <v>5.8149493190324599E-6</v>
      </c>
      <c r="H508" s="2">
        <f t="shared" si="100"/>
        <v>0.45839548479823544</v>
      </c>
      <c r="L508">
        <v>3397.6770000000001</v>
      </c>
      <c r="M508">
        <v>6282.17</v>
      </c>
      <c r="N508">
        <v>3405.41</v>
      </c>
      <c r="O508" s="17">
        <f t="shared" si="101"/>
        <v>6866.6532219747278</v>
      </c>
      <c r="P508">
        <v>3390.2910115097202</v>
      </c>
      <c r="Q508" s="7">
        <v>5.2183203442197201E-6</v>
      </c>
      <c r="R508">
        <f t="shared" si="102"/>
        <v>0.4937326674165049</v>
      </c>
      <c r="V508">
        <v>3405.4450000000002</v>
      </c>
      <c r="W508" s="5">
        <v>5052.46</v>
      </c>
      <c r="X508" s="5">
        <v>3111.2000000000003</v>
      </c>
      <c r="Y508" s="16">
        <f t="shared" si="103"/>
        <v>5331.0999936638964</v>
      </c>
      <c r="Z508" s="5">
        <v>3111.2</v>
      </c>
      <c r="AA508" s="15">
        <v>3.8021887394124501E-6</v>
      </c>
      <c r="AB508" s="5">
        <f t="shared" si="104"/>
        <v>0.58359438084029835</v>
      </c>
      <c r="AF508">
        <v>3351.0430000000001</v>
      </c>
      <c r="AG508">
        <v>5966.2</v>
      </c>
      <c r="AH508">
        <v>3868.16</v>
      </c>
      <c r="AI508">
        <f t="shared" si="98"/>
        <v>6417.0401085532922</v>
      </c>
      <c r="AJ508">
        <v>3932.9420796894101</v>
      </c>
      <c r="AK508" s="7">
        <v>5.6772845858782302E-6</v>
      </c>
      <c r="AL508">
        <f t="shared" si="105"/>
        <v>0.61289036894863402</v>
      </c>
      <c r="AP508">
        <v>3355.8879999999999</v>
      </c>
      <c r="AQ508" s="5">
        <v>6139.38</v>
      </c>
      <c r="AR508" s="5">
        <v>3178.2</v>
      </c>
      <c r="AS508" s="2">
        <f t="shared" si="106"/>
        <v>6734.8391083753859</v>
      </c>
      <c r="AT508">
        <v>3117.4740300868498</v>
      </c>
      <c r="AU508" s="7">
        <v>5.0986399222139397E-6</v>
      </c>
      <c r="AV508">
        <f t="shared" si="107"/>
        <v>0.46288767703596467</v>
      </c>
      <c r="AZ508">
        <v>3347.7930000000001</v>
      </c>
      <c r="BA508" s="5">
        <v>5973.75</v>
      </c>
      <c r="BB508" s="5">
        <v>3099.3599999999997</v>
      </c>
      <c r="BC508" s="2">
        <f t="shared" si="108"/>
        <v>6567.8316406530612</v>
      </c>
      <c r="BD508">
        <v>3057.7063354463098</v>
      </c>
      <c r="BE508" s="7">
        <v>5.2564202976697197E-6</v>
      </c>
      <c r="BF508">
        <f t="shared" si="109"/>
        <v>0.46555796535951888</v>
      </c>
      <c r="BJ508">
        <v>3345.7049999999999</v>
      </c>
      <c r="BK508">
        <v>2219.96</v>
      </c>
      <c r="BL508">
        <v>1281.6300000000001</v>
      </c>
      <c r="BM508" s="14">
        <f t="shared" si="110"/>
        <v>2281.0721270353934</v>
      </c>
      <c r="BN508" s="2">
        <v>1422.6800577986401</v>
      </c>
      <c r="BO508" s="14">
        <v>2.0936529461263E-6</v>
      </c>
      <c r="BP508" s="2">
        <f t="shared" si="111"/>
        <v>0.62368920339561262</v>
      </c>
    </row>
    <row r="509" spans="2:68" x14ac:dyDescent="0.35">
      <c r="B509" s="2">
        <v>3404.9009999999998</v>
      </c>
      <c r="C509" s="2">
        <v>7185.95</v>
      </c>
      <c r="D509" s="2">
        <v>3677.7000000000003</v>
      </c>
      <c r="E509" s="2">
        <f t="shared" si="99"/>
        <v>7986.9891904576971</v>
      </c>
      <c r="F509" s="2">
        <v>3668.4293497414101</v>
      </c>
      <c r="G509" s="14">
        <v>5.8160588888190801E-6</v>
      </c>
      <c r="H509" s="2">
        <f t="shared" si="100"/>
        <v>0.45930065288233968</v>
      </c>
      <c r="L509">
        <v>3404.6120000000001</v>
      </c>
      <c r="M509">
        <v>6289.7800000000007</v>
      </c>
      <c r="N509">
        <v>3438.52</v>
      </c>
      <c r="O509" s="17">
        <f t="shared" si="101"/>
        <v>6870.756287411622</v>
      </c>
      <c r="P509">
        <v>3413.3554504393101</v>
      </c>
      <c r="Q509" s="7">
        <v>5.2151768559482602E-6</v>
      </c>
      <c r="R509">
        <f t="shared" si="102"/>
        <v>0.49679472064715058</v>
      </c>
      <c r="V509">
        <v>3412.49</v>
      </c>
      <c r="W509" s="5">
        <v>5064.5600000000004</v>
      </c>
      <c r="X509" s="5">
        <v>3154.67</v>
      </c>
      <c r="Y509" s="16">
        <f t="shared" si="103"/>
        <v>5338.5320365987554</v>
      </c>
      <c r="Z509" s="5">
        <v>3154.67</v>
      </c>
      <c r="AA509" s="15">
        <v>3.8000438319936399E-6</v>
      </c>
      <c r="AB509" s="5">
        <f t="shared" si="104"/>
        <v>0.59092461717432709</v>
      </c>
      <c r="AF509">
        <v>3357.777</v>
      </c>
      <c r="AG509">
        <v>5968.8600000000006</v>
      </c>
      <c r="AH509">
        <v>3871.2599999999998</v>
      </c>
      <c r="AI509">
        <f t="shared" si="98"/>
        <v>6424.7659825446062</v>
      </c>
      <c r="AJ509">
        <v>3911.8302051061601</v>
      </c>
      <c r="AK509" s="7">
        <v>5.6749706123294302E-6</v>
      </c>
      <c r="AL509">
        <f t="shared" si="105"/>
        <v>0.60886734485492222</v>
      </c>
      <c r="AP509">
        <v>3362.9110000000001</v>
      </c>
      <c r="AQ509" s="5">
        <v>6129.46</v>
      </c>
      <c r="AR509" s="5">
        <v>3165.99</v>
      </c>
      <c r="AS509" s="2">
        <f t="shared" si="106"/>
        <v>6725.2593554184268</v>
      </c>
      <c r="AT509">
        <v>3106.8768143830598</v>
      </c>
      <c r="AU509" s="7">
        <v>5.1002601638349302E-6</v>
      </c>
      <c r="AV509">
        <f t="shared" si="107"/>
        <v>0.46197130105917805</v>
      </c>
      <c r="AZ509">
        <v>3354.5630000000001</v>
      </c>
      <c r="BA509" s="5">
        <v>5968.46</v>
      </c>
      <c r="BB509" s="5">
        <v>3098.7</v>
      </c>
      <c r="BC509" s="2">
        <f t="shared" si="108"/>
        <v>6563.2363508572671</v>
      </c>
      <c r="BD509">
        <v>3049.8346497329799</v>
      </c>
      <c r="BE509" s="7">
        <v>5.2577818758293701E-6</v>
      </c>
      <c r="BF509">
        <f t="shared" si="109"/>
        <v>0.4646845682061444</v>
      </c>
      <c r="BJ509">
        <v>3352.732</v>
      </c>
      <c r="BK509">
        <v>2224.4199999999996</v>
      </c>
      <c r="BL509">
        <v>1284.92</v>
      </c>
      <c r="BM509" s="14">
        <f t="shared" si="110"/>
        <v>2286.499489768612</v>
      </c>
      <c r="BN509" s="2">
        <v>1414.0199470295099</v>
      </c>
      <c r="BO509" s="14">
        <v>2.0924084227763802E-6</v>
      </c>
      <c r="BP509" s="2">
        <f t="shared" si="111"/>
        <v>0.61842128255738438</v>
      </c>
    </row>
    <row r="510" spans="2:68" x14ac:dyDescent="0.35">
      <c r="B510" s="2">
        <v>3412.0459999999998</v>
      </c>
      <c r="C510" s="2">
        <v>7199.8300000000008</v>
      </c>
      <c r="D510" s="2">
        <v>3456.9700000000003</v>
      </c>
      <c r="E510" s="2">
        <f t="shared" si="99"/>
        <v>8042.7972935296257</v>
      </c>
      <c r="F510" s="2">
        <v>3498.9798581344198</v>
      </c>
      <c r="G510" s="14">
        <v>5.8171742867230299E-6</v>
      </c>
      <c r="H510" s="2">
        <f t="shared" si="100"/>
        <v>0.43504513795832261</v>
      </c>
      <c r="L510">
        <v>3411.665</v>
      </c>
      <c r="M510">
        <v>6305.4699999999993</v>
      </c>
      <c r="N510">
        <v>3450.22</v>
      </c>
      <c r="O510" s="17">
        <f t="shared" si="101"/>
        <v>6862.8784102643949</v>
      </c>
      <c r="P510">
        <v>3543.91330879508</v>
      </c>
      <c r="Q510" s="7">
        <v>5.2120421795499201E-6</v>
      </c>
      <c r="R510">
        <f t="shared" si="102"/>
        <v>0.51638876531670175</v>
      </c>
      <c r="V510">
        <v>3419.7710000000002</v>
      </c>
      <c r="W510" s="5">
        <v>5040.16</v>
      </c>
      <c r="X510" s="5">
        <v>3159.43</v>
      </c>
      <c r="Y510" s="16">
        <f t="shared" si="103"/>
        <v>5309.7877773340715</v>
      </c>
      <c r="Z510" s="5">
        <v>3159.43</v>
      </c>
      <c r="AA510" s="15">
        <v>3.7979177217825198E-6</v>
      </c>
      <c r="AB510" s="5">
        <f t="shared" si="104"/>
        <v>0.59502001445079988</v>
      </c>
      <c r="AF510">
        <v>3364.9639999999999</v>
      </c>
      <c r="AG510">
        <v>5963.2</v>
      </c>
      <c r="AH510">
        <v>3867.2599999999998</v>
      </c>
      <c r="AI510">
        <f t="shared" si="98"/>
        <v>6408.7330926672221</v>
      </c>
      <c r="AJ510">
        <v>3952.0939090075999</v>
      </c>
      <c r="AK510" s="7">
        <v>5.6727242709042797E-6</v>
      </c>
      <c r="AL510">
        <f t="shared" si="105"/>
        <v>0.61667319450852576</v>
      </c>
      <c r="AP510">
        <v>3369.8820000000001</v>
      </c>
      <c r="AQ510" s="5">
        <v>6128.78</v>
      </c>
      <c r="AR510" s="5">
        <v>3163.48</v>
      </c>
      <c r="AS510" s="2">
        <f t="shared" si="106"/>
        <v>6724.3675767971563</v>
      </c>
      <c r="AT510">
        <v>3108.32810152825</v>
      </c>
      <c r="AU510" s="7">
        <v>5.1018934404112304E-6</v>
      </c>
      <c r="AV510">
        <f t="shared" si="107"/>
        <v>0.46224839228803127</v>
      </c>
      <c r="AZ510">
        <v>3361.6570000000002</v>
      </c>
      <c r="BA510" s="5">
        <v>5960.16</v>
      </c>
      <c r="BB510" s="5">
        <v>3095.56</v>
      </c>
      <c r="BC510" s="2">
        <f t="shared" si="108"/>
        <v>6553.8603137532409</v>
      </c>
      <c r="BD510">
        <v>3047.6249613954501</v>
      </c>
      <c r="BE510" s="7">
        <v>5.2591166372855198E-6</v>
      </c>
      <c r="BF510">
        <f t="shared" si="109"/>
        <v>0.46501219365326196</v>
      </c>
      <c r="BJ510">
        <v>3359.8919999999998</v>
      </c>
      <c r="BK510">
        <v>2232.84</v>
      </c>
      <c r="BL510">
        <v>1290.56</v>
      </c>
      <c r="BM510" s="14">
        <f t="shared" si="110"/>
        <v>2295.1080920574577</v>
      </c>
      <c r="BN510" s="2">
        <v>1419.4750732733801</v>
      </c>
      <c r="BO510" s="14">
        <v>2.0911614696511899E-6</v>
      </c>
      <c r="BP510" s="2">
        <f t="shared" si="111"/>
        <v>0.61847852751932331</v>
      </c>
    </row>
    <row r="511" spans="2:68" x14ac:dyDescent="0.35">
      <c r="B511" s="2">
        <v>3419.0160000000001</v>
      </c>
      <c r="C511" s="2">
        <v>7191.63</v>
      </c>
      <c r="D511" s="2">
        <v>3667.0600000000004</v>
      </c>
      <c r="E511" s="2">
        <f t="shared" si="99"/>
        <v>7986.5517628557154</v>
      </c>
      <c r="F511" s="2">
        <v>3702.5090387684199</v>
      </c>
      <c r="G511" s="14">
        <v>5.8183748962066697E-6</v>
      </c>
      <c r="H511" s="2">
        <f t="shared" si="100"/>
        <v>0.46359294332608575</v>
      </c>
      <c r="L511">
        <v>3418.7220000000002</v>
      </c>
      <c r="M511">
        <v>6303.91</v>
      </c>
      <c r="N511">
        <v>3448.1099999999997</v>
      </c>
      <c r="O511" s="17">
        <f t="shared" si="101"/>
        <v>6857.1797197425449</v>
      </c>
      <c r="P511">
        <v>3561.0438578512599</v>
      </c>
      <c r="Q511" s="7">
        <v>5.2088938895244298E-6</v>
      </c>
      <c r="R511">
        <f t="shared" si="102"/>
        <v>0.51931610419931662</v>
      </c>
      <c r="V511">
        <v>3426.97</v>
      </c>
      <c r="W511" s="5">
        <v>5121.51</v>
      </c>
      <c r="X511" s="5">
        <v>3162.48</v>
      </c>
      <c r="Y511" s="16">
        <f t="shared" si="103"/>
        <v>5402.1992052967371</v>
      </c>
      <c r="Z511" s="5">
        <v>3162.48</v>
      </c>
      <c r="AA511" s="15">
        <v>3.7958430203761402E-6</v>
      </c>
      <c r="AB511" s="5">
        <f t="shared" si="104"/>
        <v>0.58540603184333861</v>
      </c>
      <c r="AF511">
        <v>3372.0949999999998</v>
      </c>
      <c r="AG511">
        <v>5984.15</v>
      </c>
      <c r="AH511">
        <v>3885.32</v>
      </c>
      <c r="AI511">
        <f t="shared" si="98"/>
        <v>6419.9086643249657</v>
      </c>
      <c r="AJ511">
        <v>4016.3220515787698</v>
      </c>
      <c r="AK511" s="7">
        <v>5.67052184740939E-6</v>
      </c>
      <c r="AL511">
        <f t="shared" si="105"/>
        <v>0.62560423544609323</v>
      </c>
      <c r="AP511">
        <v>3377.116</v>
      </c>
      <c r="AQ511" s="5">
        <v>6130.99</v>
      </c>
      <c r="AR511" s="5">
        <v>3156.2999999999997</v>
      </c>
      <c r="AS511" s="2">
        <f t="shared" si="106"/>
        <v>6728.5827228242288</v>
      </c>
      <c r="AT511">
        <v>3101.4176674363498</v>
      </c>
      <c r="AU511" s="7">
        <v>5.1035092161140597E-6</v>
      </c>
      <c r="AV511">
        <f t="shared" si="107"/>
        <v>0.46093178834168708</v>
      </c>
      <c r="AZ511">
        <v>3368.8139999999999</v>
      </c>
      <c r="BA511" s="5">
        <v>5956.2</v>
      </c>
      <c r="BB511" s="5">
        <v>3093.6400000000003</v>
      </c>
      <c r="BC511" s="2">
        <f t="shared" si="108"/>
        <v>6548.6140099133545</v>
      </c>
      <c r="BD511">
        <v>3050.7802677841901</v>
      </c>
      <c r="BE511" s="7">
        <v>5.2604466347102202E-6</v>
      </c>
      <c r="BF511">
        <f t="shared" si="109"/>
        <v>0.46586655789544013</v>
      </c>
      <c r="BJ511">
        <v>3366.7660000000001</v>
      </c>
      <c r="BK511">
        <v>2237.5</v>
      </c>
      <c r="BL511">
        <v>1286.8</v>
      </c>
      <c r="BM511" s="14">
        <f t="shared" si="110"/>
        <v>2299.8386094926022</v>
      </c>
      <c r="BN511" s="2">
        <v>1422.6980833546399</v>
      </c>
      <c r="BO511" s="14">
        <v>2.0898851327970999E-6</v>
      </c>
      <c r="BP511" s="2">
        <f t="shared" si="111"/>
        <v>0.61860779164348412</v>
      </c>
    </row>
    <row r="512" spans="2:68" x14ac:dyDescent="0.35">
      <c r="B512" s="2">
        <v>3426.2190000000001</v>
      </c>
      <c r="C512" s="2">
        <v>7195.25</v>
      </c>
      <c r="D512" s="2">
        <v>3672.37</v>
      </c>
      <c r="E512" s="2">
        <f t="shared" si="99"/>
        <v>7990.7665589404469</v>
      </c>
      <c r="F512" s="2">
        <v>3704.3079676596599</v>
      </c>
      <c r="G512" s="14">
        <v>5.81956469984576E-6</v>
      </c>
      <c r="H512" s="2">
        <f t="shared" si="100"/>
        <v>0.46357354333109696</v>
      </c>
      <c r="L512">
        <v>3425.8139999999999</v>
      </c>
      <c r="M512">
        <v>6319.0999999999995</v>
      </c>
      <c r="N512">
        <v>3457.9300000000003</v>
      </c>
      <c r="O512" s="17">
        <f t="shared" si="101"/>
        <v>6875.7233942894263</v>
      </c>
      <c r="P512">
        <v>3557.77642942271</v>
      </c>
      <c r="Q512" s="7">
        <v>5.2057378301406204E-6</v>
      </c>
      <c r="R512">
        <f t="shared" si="102"/>
        <v>0.51744030779039063</v>
      </c>
      <c r="V512">
        <v>3433.6559999999999</v>
      </c>
      <c r="W512" s="5">
        <v>5092.1000000000004</v>
      </c>
      <c r="X512" s="5">
        <v>3159.17</v>
      </c>
      <c r="Y512" s="16">
        <f t="shared" si="103"/>
        <v>5368.8836811582578</v>
      </c>
      <c r="Z512" s="5">
        <v>3159.17</v>
      </c>
      <c r="AA512" s="15">
        <v>3.7937144796597098E-6</v>
      </c>
      <c r="AB512" s="5">
        <f t="shared" si="104"/>
        <v>0.58842213532896948</v>
      </c>
      <c r="AF512">
        <v>3378.614</v>
      </c>
      <c r="AG512">
        <v>5997.18</v>
      </c>
      <c r="AH512">
        <v>3893.02</v>
      </c>
      <c r="AI512">
        <f t="shared" si="98"/>
        <v>6441.6612808239479</v>
      </c>
      <c r="AJ512">
        <v>3989.07760825879</v>
      </c>
      <c r="AK512" s="7">
        <v>5.6682586222039897E-6</v>
      </c>
      <c r="AL512">
        <f t="shared" si="105"/>
        <v>0.61926224220043902</v>
      </c>
      <c r="AP512">
        <v>3384.1959999999999</v>
      </c>
      <c r="AQ512" s="5">
        <v>6135.75</v>
      </c>
      <c r="AR512" s="5">
        <v>3162.9100000000003</v>
      </c>
      <c r="AS512" s="2">
        <f t="shared" si="106"/>
        <v>6733.7033615284599</v>
      </c>
      <c r="AT512">
        <v>3105.4149370291598</v>
      </c>
      <c r="AU512" s="7">
        <v>5.1051514778501101E-6</v>
      </c>
      <c r="AV512">
        <f t="shared" si="107"/>
        <v>0.46117489445277143</v>
      </c>
      <c r="AZ512">
        <v>3375.5839999999998</v>
      </c>
      <c r="BA512" s="5">
        <v>5952.9800000000005</v>
      </c>
      <c r="BB512" s="5">
        <v>3093.34</v>
      </c>
      <c r="BC512" s="2">
        <f t="shared" si="108"/>
        <v>6545.7050303193964</v>
      </c>
      <c r="BD512">
        <v>3046.8443515693898</v>
      </c>
      <c r="BE512" s="7">
        <v>5.2617838802488E-6</v>
      </c>
      <c r="BF512">
        <f t="shared" si="109"/>
        <v>0.46547229633118981</v>
      </c>
      <c r="BJ512">
        <v>3373.8440000000001</v>
      </c>
      <c r="BK512">
        <v>2240.96</v>
      </c>
      <c r="BL512">
        <v>1293.03</v>
      </c>
      <c r="BM512" s="14">
        <f t="shared" si="110"/>
        <v>2302.9196839113183</v>
      </c>
      <c r="BN512" s="2">
        <v>1430.6081905604999</v>
      </c>
      <c r="BO512" s="14">
        <v>2.0886353580033101E-6</v>
      </c>
      <c r="BP512" s="2">
        <f t="shared" si="111"/>
        <v>0.62121497356378941</v>
      </c>
    </row>
    <row r="513" spans="2:68" x14ac:dyDescent="0.35">
      <c r="B513" s="2">
        <v>3433.038</v>
      </c>
      <c r="C513" s="2">
        <v>7200.4400000000005</v>
      </c>
      <c r="D513" s="2">
        <v>3623.89</v>
      </c>
      <c r="E513" s="2">
        <f t="shared" si="99"/>
        <v>8005.7018218189478</v>
      </c>
      <c r="F513" s="2">
        <v>3667.5899877850102</v>
      </c>
      <c r="G513" s="14">
        <v>5.8208407149737604E-6</v>
      </c>
      <c r="H513" s="2">
        <f t="shared" si="100"/>
        <v>0.45812223205581615</v>
      </c>
      <c r="L513">
        <v>3433.0320000000002</v>
      </c>
      <c r="M513">
        <v>6314.5499999999993</v>
      </c>
      <c r="N513">
        <v>3347.0499999999997</v>
      </c>
      <c r="O513" s="17">
        <f t="shared" si="101"/>
        <v>6891.3878491510895</v>
      </c>
      <c r="P513">
        <v>3451.04828034407</v>
      </c>
      <c r="Q513" s="7">
        <v>5.2025865608372399E-6</v>
      </c>
      <c r="R513">
        <f t="shared" si="102"/>
        <v>0.5007769633469672</v>
      </c>
      <c r="V513">
        <v>3440.8589999999999</v>
      </c>
      <c r="W513" s="5">
        <v>5122.0600000000004</v>
      </c>
      <c r="X513" s="5">
        <v>3173.4</v>
      </c>
      <c r="Y513" s="16">
        <f t="shared" si="103"/>
        <v>5400.9368026425009</v>
      </c>
      <c r="Z513" s="5">
        <v>3173.4</v>
      </c>
      <c r="AA513" s="15">
        <v>3.7916870401074301E-6</v>
      </c>
      <c r="AB513" s="5">
        <f t="shared" si="104"/>
        <v>0.58756473477848503</v>
      </c>
      <c r="AF513">
        <v>3385.6909999999998</v>
      </c>
      <c r="AG513">
        <v>6002.4800000000005</v>
      </c>
      <c r="AH513">
        <v>3832.17</v>
      </c>
      <c r="AI513">
        <f t="shared" si="98"/>
        <v>6471.7078303669887</v>
      </c>
      <c r="AJ513">
        <v>3881.7186423838498</v>
      </c>
      <c r="AK513" s="7">
        <v>5.66618096920234E-6</v>
      </c>
      <c r="AL513">
        <f t="shared" si="105"/>
        <v>0.59979818992597056</v>
      </c>
      <c r="AP513">
        <v>3391.19</v>
      </c>
      <c r="AQ513" s="5">
        <v>6132.33</v>
      </c>
      <c r="AR513" s="5">
        <v>3156.7799999999997</v>
      </c>
      <c r="AS513" s="2">
        <f t="shared" si="106"/>
        <v>6732.7244981653939</v>
      </c>
      <c r="AT513">
        <v>3090.6977032476002</v>
      </c>
      <c r="AU513" s="7">
        <v>5.1068011684793097E-6</v>
      </c>
      <c r="AV513">
        <f t="shared" si="107"/>
        <v>0.45905601871720536</v>
      </c>
      <c r="AZ513">
        <v>3382.3530000000001</v>
      </c>
      <c r="BA513" s="5">
        <v>5952.24</v>
      </c>
      <c r="BB513" s="5">
        <v>3092.27</v>
      </c>
      <c r="BC513" s="2">
        <f t="shared" si="108"/>
        <v>6545.3511875202785</v>
      </c>
      <c r="BD513">
        <v>3045.0054297143001</v>
      </c>
      <c r="BE513" s="7">
        <v>5.2630960966997101E-6</v>
      </c>
      <c r="BF513">
        <f t="shared" si="109"/>
        <v>0.46521650901178113</v>
      </c>
      <c r="BJ513">
        <v>3380.9209999999998</v>
      </c>
      <c r="BK513">
        <v>2245.29</v>
      </c>
      <c r="BL513">
        <v>1295.1099999999999</v>
      </c>
      <c r="BM513" s="14">
        <f t="shared" si="110"/>
        <v>2307.522274560919</v>
      </c>
      <c r="BN513" s="2">
        <v>1430.8597185629201</v>
      </c>
      <c r="BO513" s="14">
        <v>2.0873661742976402E-6</v>
      </c>
      <c r="BP513" s="2">
        <f t="shared" si="111"/>
        <v>0.62008489986740756</v>
      </c>
    </row>
    <row r="514" spans="2:68" x14ac:dyDescent="0.35">
      <c r="B514" s="2">
        <v>3440.1860000000001</v>
      </c>
      <c r="C514" s="2">
        <v>7204.41</v>
      </c>
      <c r="D514" s="2">
        <v>3682.3700000000003</v>
      </c>
      <c r="E514" s="2">
        <f t="shared" si="99"/>
        <v>7997.9683187532173</v>
      </c>
      <c r="F514" s="2">
        <v>3723.7398968378502</v>
      </c>
      <c r="G514" s="14">
        <v>5.8221018747071704E-6</v>
      </c>
      <c r="H514" s="2">
        <f t="shared" si="100"/>
        <v>0.46558572732860415</v>
      </c>
      <c r="L514">
        <v>3440.29</v>
      </c>
      <c r="M514">
        <v>6323.65</v>
      </c>
      <c r="N514">
        <v>3451.18</v>
      </c>
      <c r="O514" s="17">
        <f t="shared" si="101"/>
        <v>6881.5191004342214</v>
      </c>
      <c r="P514">
        <v>3552.4900284028799</v>
      </c>
      <c r="Q514" s="7">
        <v>5.1994617953190404E-6</v>
      </c>
      <c r="R514">
        <f t="shared" si="102"/>
        <v>0.51623631011628224</v>
      </c>
      <c r="V514">
        <v>3447.96</v>
      </c>
      <c r="W514" s="5">
        <v>5119.46</v>
      </c>
      <c r="X514" s="5">
        <v>3163.47</v>
      </c>
      <c r="Y514" s="16">
        <f t="shared" si="103"/>
        <v>5399.2185430413101</v>
      </c>
      <c r="Z514" s="5">
        <v>3163.47</v>
      </c>
      <c r="AA514" s="15">
        <v>3.7895662081531498E-6</v>
      </c>
      <c r="AB514" s="5">
        <f t="shared" si="104"/>
        <v>0.58591256767651745</v>
      </c>
      <c r="AF514">
        <v>3392.3270000000002</v>
      </c>
      <c r="AG514">
        <v>6006.4900000000007</v>
      </c>
      <c r="AH514">
        <v>3888.77</v>
      </c>
      <c r="AI514">
        <f t="shared" si="98"/>
        <v>6455.8662578369058</v>
      </c>
      <c r="AJ514">
        <v>3974.5741196797098</v>
      </c>
      <c r="AK514" s="7">
        <v>5.6639633112855703E-6</v>
      </c>
      <c r="AL514">
        <f t="shared" si="105"/>
        <v>0.61565310694825726</v>
      </c>
      <c r="AP514">
        <v>3398.348</v>
      </c>
      <c r="AQ514" s="5">
        <v>6135.39</v>
      </c>
      <c r="AR514" s="5">
        <v>3157.56</v>
      </c>
      <c r="AS514" s="2">
        <f t="shared" si="106"/>
        <v>6735.4595385865459</v>
      </c>
      <c r="AT514">
        <v>3096.44965567899</v>
      </c>
      <c r="AU514" s="7">
        <v>5.1084091677375903E-6</v>
      </c>
      <c r="AV514">
        <f t="shared" si="107"/>
        <v>0.45972359242006344</v>
      </c>
      <c r="AZ514">
        <v>3389.2350000000001</v>
      </c>
      <c r="BA514" s="5">
        <v>5951.25</v>
      </c>
      <c r="BB514" s="5">
        <v>3083.12</v>
      </c>
      <c r="BC514" s="2">
        <f t="shared" si="108"/>
        <v>6546.4391805710256</v>
      </c>
      <c r="BD514">
        <v>3034.6274691201702</v>
      </c>
      <c r="BE514" s="7">
        <v>5.2644097598894899E-6</v>
      </c>
      <c r="BF514">
        <f t="shared" si="109"/>
        <v>0.46355390853191569</v>
      </c>
      <c r="BJ514">
        <v>3388.02</v>
      </c>
      <c r="BK514">
        <v>2249.67</v>
      </c>
      <c r="BL514">
        <v>1296.9299999999998</v>
      </c>
      <c r="BM514" s="14">
        <f t="shared" si="110"/>
        <v>2312.1464159497245</v>
      </c>
      <c r="BN514" s="2">
        <v>1431.5406547715199</v>
      </c>
      <c r="BO514" s="14">
        <v>2.0861264508750501E-6</v>
      </c>
      <c r="BP514" s="2">
        <f t="shared" si="111"/>
        <v>0.61913927461358809</v>
      </c>
    </row>
    <row r="515" spans="2:68" x14ac:dyDescent="0.35">
      <c r="B515" s="2">
        <v>3447.143</v>
      </c>
      <c r="C515" s="2">
        <v>7209.07</v>
      </c>
      <c r="D515" s="2">
        <v>3685.69</v>
      </c>
      <c r="E515" s="2">
        <f t="shared" si="99"/>
        <v>7958.3278439633032</v>
      </c>
      <c r="F515" s="2">
        <v>3923.5482839106899</v>
      </c>
      <c r="G515" s="14">
        <v>5.8234468482628899E-6</v>
      </c>
      <c r="H515" s="2">
        <f t="shared" si="100"/>
        <v>0.4930116427519195</v>
      </c>
      <c r="L515">
        <v>3447.3980000000001</v>
      </c>
      <c r="M515">
        <v>6331.1</v>
      </c>
      <c r="N515">
        <v>3467.9700000000003</v>
      </c>
      <c r="O515" s="17">
        <f t="shared" si="101"/>
        <v>6893.3724174228028</v>
      </c>
      <c r="P515">
        <v>3536.2433859574699</v>
      </c>
      <c r="Q515" s="7">
        <v>5.1963620056019203E-6</v>
      </c>
      <c r="R515">
        <f t="shared" si="102"/>
        <v>0.51299177990437816</v>
      </c>
      <c r="V515">
        <v>3455.2510000000002</v>
      </c>
      <c r="W515" s="5">
        <v>5107.3700000000008</v>
      </c>
      <c r="X515" s="5">
        <v>3163.41</v>
      </c>
      <c r="Y515" s="16">
        <f t="shared" si="103"/>
        <v>5385.2452222003521</v>
      </c>
      <c r="Z515" s="5">
        <v>3163.41</v>
      </c>
      <c r="AA515" s="15">
        <v>3.78749027229992E-6</v>
      </c>
      <c r="AB515" s="5">
        <f t="shared" si="104"/>
        <v>0.58742171794870746</v>
      </c>
      <c r="AF515">
        <v>3399.4119999999998</v>
      </c>
      <c r="AG515">
        <v>5997.84</v>
      </c>
      <c r="AH515">
        <v>3892.88</v>
      </c>
      <c r="AI515">
        <f t="shared" si="98"/>
        <v>6440.8732180106072</v>
      </c>
      <c r="AJ515">
        <v>3993.8037749248701</v>
      </c>
      <c r="AK515" s="7">
        <v>5.6619105365463202E-6</v>
      </c>
      <c r="AL515">
        <f t="shared" si="105"/>
        <v>0.62007178836512422</v>
      </c>
      <c r="AP515">
        <v>3405.181</v>
      </c>
      <c r="AQ515" s="5">
        <v>6131.53</v>
      </c>
      <c r="AR515" s="5">
        <v>3155.81</v>
      </c>
      <c r="AS515" s="2">
        <f t="shared" si="106"/>
        <v>6728.2765166720892</v>
      </c>
      <c r="AT515">
        <v>3110.4710961242499</v>
      </c>
      <c r="AU515" s="7">
        <v>5.1100378658777097E-6</v>
      </c>
      <c r="AV515">
        <f t="shared" si="107"/>
        <v>0.4622983446677274</v>
      </c>
      <c r="AZ515">
        <v>3396.12</v>
      </c>
      <c r="BA515" s="5">
        <v>5946.87</v>
      </c>
      <c r="BB515" s="5">
        <v>3084.38</v>
      </c>
      <c r="BC515" s="2">
        <f t="shared" si="108"/>
        <v>6541.6669050180099</v>
      </c>
      <c r="BD515">
        <v>3032.9619349896102</v>
      </c>
      <c r="BE515" s="7">
        <v>5.2657159001144603E-6</v>
      </c>
      <c r="BF515">
        <f t="shared" si="109"/>
        <v>0.46363747635378266</v>
      </c>
      <c r="BJ515">
        <v>3394.8</v>
      </c>
      <c r="BK515">
        <v>2253.15</v>
      </c>
      <c r="BL515">
        <v>1298.4199999999998</v>
      </c>
      <c r="BM515" s="14">
        <f t="shared" si="110"/>
        <v>2316.1946364600276</v>
      </c>
      <c r="BN515" s="2">
        <v>1427.0702475390301</v>
      </c>
      <c r="BO515" s="14">
        <v>2.0848858384039299E-6</v>
      </c>
      <c r="BP515" s="2">
        <f t="shared" si="111"/>
        <v>0.61612708408655281</v>
      </c>
    </row>
    <row r="516" spans="2:68" x14ac:dyDescent="0.35">
      <c r="B516" s="2">
        <v>3454.28</v>
      </c>
      <c r="C516" s="2">
        <v>7213.89</v>
      </c>
      <c r="D516" s="2">
        <v>3681.4300000000003</v>
      </c>
      <c r="E516" s="2">
        <f t="shared" si="99"/>
        <v>7964.1670501547487</v>
      </c>
      <c r="F516" s="2">
        <v>3924.7336268845702</v>
      </c>
      <c r="G516" s="14">
        <v>5.8247825765315598E-6</v>
      </c>
      <c r="H516" s="2">
        <f t="shared" si="100"/>
        <v>0.49279900863057741</v>
      </c>
      <c r="L516">
        <v>3454.4490000000001</v>
      </c>
      <c r="M516">
        <v>6350.58</v>
      </c>
      <c r="N516">
        <v>3480.17</v>
      </c>
      <c r="O516" s="17">
        <f t="shared" si="101"/>
        <v>6913.3734292936515</v>
      </c>
      <c r="P516">
        <v>3551.3185497005302</v>
      </c>
      <c r="Q516" s="7">
        <v>5.1932832388706604E-6</v>
      </c>
      <c r="R516">
        <f t="shared" si="102"/>
        <v>0.51368822847797091</v>
      </c>
      <c r="V516">
        <v>3462.41</v>
      </c>
      <c r="W516" s="5">
        <v>5129.58</v>
      </c>
      <c r="X516" s="5">
        <v>2983.2900000000004</v>
      </c>
      <c r="Y516" s="16">
        <f t="shared" si="103"/>
        <v>5436.2046169023088</v>
      </c>
      <c r="Z516" s="5">
        <v>2983.29</v>
      </c>
      <c r="AA516" s="15">
        <v>3.78549982288109E-6</v>
      </c>
      <c r="AB516" s="5">
        <f t="shared" si="104"/>
        <v>0.54878177151837171</v>
      </c>
      <c r="AF516">
        <v>3405.9989999999998</v>
      </c>
      <c r="AG516">
        <v>6017.78</v>
      </c>
      <c r="AH516">
        <v>3908.27</v>
      </c>
      <c r="AI516">
        <f t="shared" si="98"/>
        <v>6463.5606832632893</v>
      </c>
      <c r="AJ516">
        <v>4000.45748458449</v>
      </c>
      <c r="AK516" s="7">
        <v>5.6597268697188296E-6</v>
      </c>
      <c r="AL516">
        <f t="shared" si="105"/>
        <v>0.61892471976680807</v>
      </c>
      <c r="AP516">
        <v>3411.9769999999999</v>
      </c>
      <c r="AQ516" s="5">
        <v>6130.19</v>
      </c>
      <c r="AR516" s="5">
        <v>3154.12</v>
      </c>
      <c r="AS516" s="2">
        <f t="shared" si="106"/>
        <v>6725.3495004242786</v>
      </c>
      <c r="AT516">
        <v>3118.2068498451399</v>
      </c>
      <c r="AU516" s="7">
        <v>5.1116545445776604E-6</v>
      </c>
      <c r="AV516">
        <f t="shared" si="107"/>
        <v>0.46364978498863491</v>
      </c>
      <c r="AZ516">
        <v>3402.8009999999999</v>
      </c>
      <c r="BA516" s="5">
        <v>5940.26</v>
      </c>
      <c r="BB516" s="5">
        <v>3079.27</v>
      </c>
      <c r="BC516" s="2">
        <f t="shared" si="108"/>
        <v>6535.6634629909258</v>
      </c>
      <c r="BD516">
        <v>3024.1903818993201</v>
      </c>
      <c r="BE516" s="7">
        <v>5.2670506755925002E-6</v>
      </c>
      <c r="BF516">
        <f t="shared" si="109"/>
        <v>0.46272125225299698</v>
      </c>
      <c r="BJ516">
        <v>3401.5770000000002</v>
      </c>
      <c r="BK516">
        <v>2257.2800000000002</v>
      </c>
      <c r="BL516">
        <v>1301.1699999999998</v>
      </c>
      <c r="BM516" s="14">
        <f t="shared" si="110"/>
        <v>2319.7659478715946</v>
      </c>
      <c r="BN516" s="2">
        <v>1438.0220842455899</v>
      </c>
      <c r="BO516" s="14">
        <v>2.0836622132067998E-6</v>
      </c>
      <c r="BP516" s="2">
        <f t="shared" si="111"/>
        <v>0.61989964356748473</v>
      </c>
    </row>
    <row r="517" spans="2:68" x14ac:dyDescent="0.35">
      <c r="B517" s="2">
        <v>3461.127</v>
      </c>
      <c r="C517" s="2">
        <v>7217.46</v>
      </c>
      <c r="D517" s="2">
        <v>3684.27</v>
      </c>
      <c r="E517" s="2">
        <f t="shared" si="99"/>
        <v>8014.2478640688369</v>
      </c>
      <c r="F517" s="2">
        <v>3725.3218476024799</v>
      </c>
      <c r="G517" s="14">
        <v>5.8261667025622299E-6</v>
      </c>
      <c r="H517" s="2">
        <f t="shared" si="100"/>
        <v>0.46483736350414456</v>
      </c>
      <c r="L517">
        <v>3461.652</v>
      </c>
      <c r="M517">
        <v>6357.3</v>
      </c>
      <c r="N517">
        <v>3474.53</v>
      </c>
      <c r="O517" s="17">
        <f t="shared" si="101"/>
        <v>6921.6615022870646</v>
      </c>
      <c r="P517">
        <v>3548.42033549703</v>
      </c>
      <c r="Q517" s="7">
        <v>5.1902103330250298E-6</v>
      </c>
      <c r="R517">
        <f t="shared" si="102"/>
        <v>0.51265441604224016</v>
      </c>
      <c r="V517">
        <v>3468.8589999999999</v>
      </c>
      <c r="W517" s="5">
        <v>5070.05</v>
      </c>
      <c r="X517" s="5">
        <v>3112.99</v>
      </c>
      <c r="Y517" s="16">
        <f t="shared" si="103"/>
        <v>5349.4778050179339</v>
      </c>
      <c r="Z517" s="5">
        <v>3112.99</v>
      </c>
      <c r="AA517" s="15">
        <v>3.78343486694152E-6</v>
      </c>
      <c r="AB517" s="5">
        <f t="shared" si="104"/>
        <v>0.58192408931577266</v>
      </c>
      <c r="AF517">
        <v>3413.1039999999998</v>
      </c>
      <c r="AG517">
        <v>6031.67</v>
      </c>
      <c r="AH517">
        <v>3861</v>
      </c>
      <c r="AI517">
        <f t="shared" si="98"/>
        <v>6495.6055914043309</v>
      </c>
      <c r="AJ517">
        <v>3931.3272613151598</v>
      </c>
      <c r="AK517" s="7">
        <v>5.65761983469823E-6</v>
      </c>
      <c r="AL517">
        <f t="shared" si="105"/>
        <v>0.6052287513449871</v>
      </c>
      <c r="AP517">
        <v>3418.944</v>
      </c>
      <c r="AQ517" s="5">
        <v>6128.33</v>
      </c>
      <c r="AR517" s="5">
        <v>3149.9199999999996</v>
      </c>
      <c r="AS517" s="2">
        <f t="shared" si="106"/>
        <v>6725.1903083100815</v>
      </c>
      <c r="AT517">
        <v>3108.7704657238801</v>
      </c>
      <c r="AU517" s="7">
        <v>5.1132516155860097E-6</v>
      </c>
      <c r="AV517">
        <f t="shared" si="107"/>
        <v>0.462257619963926</v>
      </c>
      <c r="AZ517">
        <v>3409.7629999999999</v>
      </c>
      <c r="BA517" s="5">
        <v>5936.61</v>
      </c>
      <c r="BB517" s="5">
        <v>3078.05</v>
      </c>
      <c r="BC517" s="2">
        <f t="shared" si="108"/>
        <v>6532.4671003386593</v>
      </c>
      <c r="BD517">
        <v>3019.1069807035701</v>
      </c>
      <c r="BE517" s="7">
        <v>5.2683494802364399E-6</v>
      </c>
      <c r="BF517">
        <f t="shared" si="109"/>
        <v>0.46216948885162423</v>
      </c>
      <c r="BJ517">
        <v>3408.4920000000002</v>
      </c>
      <c r="BK517">
        <v>2260.96</v>
      </c>
      <c r="BL517">
        <v>1304.19</v>
      </c>
      <c r="BM517" s="14">
        <f t="shared" si="110"/>
        <v>2323.2345429457887</v>
      </c>
      <c r="BN517" s="2">
        <v>1443.9801740041601</v>
      </c>
      <c r="BO517" s="14">
        <v>2.0824483030858499E-6</v>
      </c>
      <c r="BP517" s="2">
        <f t="shared" si="111"/>
        <v>0.62153869844464282</v>
      </c>
    </row>
    <row r="518" spans="2:68" x14ac:dyDescent="0.35">
      <c r="B518" s="2">
        <v>3467.924</v>
      </c>
      <c r="C518" s="2">
        <v>7234.92</v>
      </c>
      <c r="D518" s="2">
        <v>3701.23</v>
      </c>
      <c r="E518" s="2">
        <f t="shared" si="99"/>
        <v>8019.9371794837625</v>
      </c>
      <c r="F518" s="2">
        <v>3795.27669314177</v>
      </c>
      <c r="G518" s="14">
        <v>5.8275548285314403E-6</v>
      </c>
      <c r="H518" s="2">
        <f t="shared" si="100"/>
        <v>0.47323022714575291</v>
      </c>
      <c r="L518">
        <v>3468.9850000000001</v>
      </c>
      <c r="M518">
        <v>6350.52</v>
      </c>
      <c r="N518">
        <v>3467.46</v>
      </c>
      <c r="O518" s="17">
        <f t="shared" si="101"/>
        <v>6892.7977390533269</v>
      </c>
      <c r="P518">
        <v>3649.8320702604301</v>
      </c>
      <c r="Q518" s="7">
        <v>5.1871874848146399E-6</v>
      </c>
      <c r="R518">
        <f t="shared" si="102"/>
        <v>0.5295138793325026</v>
      </c>
      <c r="V518">
        <v>3476.0279999999998</v>
      </c>
      <c r="W518" s="5">
        <v>5052.6499999999996</v>
      </c>
      <c r="X518" s="5">
        <v>3127.52</v>
      </c>
      <c r="Y518" s="16">
        <f t="shared" si="103"/>
        <v>5327.3732511782882</v>
      </c>
      <c r="Z518" s="5">
        <v>3127.52</v>
      </c>
      <c r="AA518" s="15">
        <v>3.7815585658701001E-6</v>
      </c>
      <c r="AB518" s="5">
        <f t="shared" si="104"/>
        <v>0.58706605536007206</v>
      </c>
      <c r="AF518">
        <v>3420.335</v>
      </c>
      <c r="AG518">
        <v>6029.8</v>
      </c>
      <c r="AH518">
        <v>3910.7400000000002</v>
      </c>
      <c r="AI518">
        <f t="shared" si="98"/>
        <v>6467.4630342847777</v>
      </c>
      <c r="AJ518">
        <v>4047.5598176551698</v>
      </c>
      <c r="AK518" s="7">
        <v>5.6554480833108401E-6</v>
      </c>
      <c r="AL518">
        <f t="shared" si="105"/>
        <v>0.62583424075229843</v>
      </c>
      <c r="AP518">
        <v>3425.732</v>
      </c>
      <c r="AQ518" s="5">
        <v>6124.3600000000006</v>
      </c>
      <c r="AR518" s="5">
        <v>3143.85</v>
      </c>
      <c r="AS518" s="2">
        <f t="shared" si="106"/>
        <v>6722.9370724393866</v>
      </c>
      <c r="AT518">
        <v>3097.1864690939401</v>
      </c>
      <c r="AU518" s="7">
        <v>5.1149072096685302E-6</v>
      </c>
      <c r="AV518">
        <f t="shared" si="107"/>
        <v>0.46068949266100157</v>
      </c>
      <c r="AZ518">
        <v>3416.5430000000001</v>
      </c>
      <c r="BA518" s="5">
        <v>5934.53</v>
      </c>
      <c r="BB518" s="5">
        <v>3076.9700000000003</v>
      </c>
      <c r="BC518" s="2">
        <f t="shared" si="108"/>
        <v>6531.5373791290112</v>
      </c>
      <c r="BD518">
        <v>3012.2124967566701</v>
      </c>
      <c r="BE518" s="7">
        <v>5.2696946244592398E-6</v>
      </c>
      <c r="BF518">
        <f t="shared" si="109"/>
        <v>0.46117970730473756</v>
      </c>
      <c r="BJ518">
        <v>3415.31</v>
      </c>
      <c r="BK518">
        <v>2265.9899999999998</v>
      </c>
      <c r="BL518">
        <v>1307.6600000000001</v>
      </c>
      <c r="BM518" s="14">
        <f t="shared" si="110"/>
        <v>2329.1008932786613</v>
      </c>
      <c r="BN518" s="2">
        <v>1437.5288528915901</v>
      </c>
      <c r="BO518" s="14">
        <v>2.0812141190822602E-6</v>
      </c>
      <c r="BP518" s="2">
        <f t="shared" si="111"/>
        <v>0.61720334101456176</v>
      </c>
    </row>
    <row r="519" spans="2:68" x14ac:dyDescent="0.35">
      <c r="B519" s="2">
        <v>3474.6970000000001</v>
      </c>
      <c r="C519" s="2">
        <v>7239.05</v>
      </c>
      <c r="D519" s="2">
        <v>3695.33</v>
      </c>
      <c r="E519" s="2">
        <f t="shared" si="99"/>
        <v>8026.587198796733</v>
      </c>
      <c r="F519" s="2">
        <v>3789.3074912711199</v>
      </c>
      <c r="G519" s="14">
        <v>5.8289940242494698E-6</v>
      </c>
      <c r="H519" s="2">
        <f t="shared" si="100"/>
        <v>0.47209447769273294</v>
      </c>
      <c r="L519">
        <v>3476.03</v>
      </c>
      <c r="M519">
        <v>6360.54</v>
      </c>
      <c r="N519">
        <v>3475.28</v>
      </c>
      <c r="O519" s="17">
        <f t="shared" si="101"/>
        <v>6899.5417001047908</v>
      </c>
      <c r="P519">
        <v>3674.49058093249</v>
      </c>
      <c r="Q519" s="7">
        <v>5.1842277332317897E-6</v>
      </c>
      <c r="R519">
        <f t="shared" si="102"/>
        <v>0.53257024026344846</v>
      </c>
      <c r="V519">
        <v>3482.663</v>
      </c>
      <c r="W519" s="5">
        <v>5085.07</v>
      </c>
      <c r="X519" s="5">
        <v>3169.24</v>
      </c>
      <c r="Y519" s="16">
        <f t="shared" si="103"/>
        <v>5358.3094378740007</v>
      </c>
      <c r="Z519" s="5">
        <v>3169.24</v>
      </c>
      <c r="AA519" s="15">
        <v>3.77952980469106E-6</v>
      </c>
      <c r="AB519" s="5">
        <f t="shared" si="104"/>
        <v>0.59146266872886111</v>
      </c>
      <c r="AF519">
        <v>3427.6019999999999</v>
      </c>
      <c r="AG519">
        <v>6033.14</v>
      </c>
      <c r="AH519">
        <v>3915.75</v>
      </c>
      <c r="AI519">
        <f t="shared" si="98"/>
        <v>6464.7205034885728</v>
      </c>
      <c r="AJ519">
        <v>4077.6299050867501</v>
      </c>
      <c r="AK519" s="7">
        <v>5.65330179543494E-6</v>
      </c>
      <c r="AL519">
        <f t="shared" si="105"/>
        <v>0.63075115202371534</v>
      </c>
      <c r="AP519">
        <v>3432.7959999999998</v>
      </c>
      <c r="AQ519" s="5">
        <v>6121.8700000000008</v>
      </c>
      <c r="AR519" s="5">
        <v>3143.31</v>
      </c>
      <c r="AS519" s="2">
        <f t="shared" si="106"/>
        <v>6719.0334177427121</v>
      </c>
      <c r="AT519">
        <v>3102.9156785312098</v>
      </c>
      <c r="AU519" s="7">
        <v>5.1165658179736799E-6</v>
      </c>
      <c r="AV519">
        <f t="shared" si="107"/>
        <v>0.46180982972006818</v>
      </c>
      <c r="AZ519">
        <v>3423.509</v>
      </c>
      <c r="BA519" s="5">
        <v>5930.46</v>
      </c>
      <c r="BB519" s="5">
        <v>3075.2000000000003</v>
      </c>
      <c r="BC519" s="2">
        <f t="shared" si="108"/>
        <v>6526.3726194481824</v>
      </c>
      <c r="BD519">
        <v>3014.2846071272802</v>
      </c>
      <c r="BE519" s="7">
        <v>5.2709863259231501E-6</v>
      </c>
      <c r="BF519">
        <f t="shared" si="109"/>
        <v>0.46186216798974983</v>
      </c>
      <c r="BJ519">
        <v>3422.2260000000001</v>
      </c>
      <c r="BK519">
        <v>2269.04</v>
      </c>
      <c r="BL519">
        <v>1309.78</v>
      </c>
      <c r="BM519" s="14">
        <f t="shared" si="110"/>
        <v>2331.5860167554388</v>
      </c>
      <c r="BN519" s="2">
        <v>1447.4979497244501</v>
      </c>
      <c r="BO519" s="14">
        <v>2.0800024031079602E-6</v>
      </c>
      <c r="BP519" s="2">
        <f t="shared" si="111"/>
        <v>0.62082116607421689</v>
      </c>
    </row>
    <row r="520" spans="2:68" x14ac:dyDescent="0.35">
      <c r="B520" s="2">
        <v>3481.674</v>
      </c>
      <c r="C520" s="2">
        <v>7230.47</v>
      </c>
      <c r="D520" s="2">
        <v>3694.25</v>
      </c>
      <c r="E520" s="2">
        <f t="shared" si="99"/>
        <v>8028.8903591327971</v>
      </c>
      <c r="F520" s="2">
        <v>3734.0424883969599</v>
      </c>
      <c r="G520" s="14">
        <v>5.8304824892184903E-6</v>
      </c>
      <c r="H520" s="2">
        <f t="shared" si="100"/>
        <v>0.46507578524216825</v>
      </c>
      <c r="L520">
        <v>3482.7440000000001</v>
      </c>
      <c r="M520">
        <v>6367.78</v>
      </c>
      <c r="N520">
        <v>3479.05</v>
      </c>
      <c r="O520" s="17">
        <f t="shared" si="101"/>
        <v>6928.4063059344517</v>
      </c>
      <c r="P520">
        <v>3572.21048345592</v>
      </c>
      <c r="Q520" s="7">
        <v>5.1812507285411997E-6</v>
      </c>
      <c r="R520">
        <f t="shared" si="102"/>
        <v>0.51558905839517255</v>
      </c>
      <c r="V520">
        <v>3489.7109999999998</v>
      </c>
      <c r="W520" s="5">
        <v>5106.8100000000004</v>
      </c>
      <c r="X520" s="5">
        <v>3162.94</v>
      </c>
      <c r="Y520" s="16">
        <f t="shared" si="103"/>
        <v>5383.9007186975032</v>
      </c>
      <c r="Z520" s="5">
        <v>3162.94</v>
      </c>
      <c r="AA520" s="15">
        <v>3.7776428646182901E-6</v>
      </c>
      <c r="AB520" s="5">
        <f t="shared" si="104"/>
        <v>0.58748111550712112</v>
      </c>
      <c r="AF520">
        <v>3434.7080000000001</v>
      </c>
      <c r="AG520">
        <v>6044.37</v>
      </c>
      <c r="AH520">
        <v>3924.78</v>
      </c>
      <c r="AI520">
        <f t="shared" si="98"/>
        <v>6485.9993157444142</v>
      </c>
      <c r="AJ520">
        <v>4042.5181031707498</v>
      </c>
      <c r="AK520" s="7">
        <v>5.6512274039765898E-6</v>
      </c>
      <c r="AL520">
        <f t="shared" si="105"/>
        <v>0.62326835178008033</v>
      </c>
      <c r="AP520">
        <v>3440.0129999999999</v>
      </c>
      <c r="AQ520" s="5">
        <v>6123.67</v>
      </c>
      <c r="AR520" s="5">
        <v>3144.93</v>
      </c>
      <c r="AS520" s="2">
        <f t="shared" si="106"/>
        <v>6720.7038158426658</v>
      </c>
      <c r="AT520">
        <v>3106.4568017469601</v>
      </c>
      <c r="AU520" s="7">
        <v>5.1182506422301296E-6</v>
      </c>
      <c r="AV520">
        <f t="shared" si="107"/>
        <v>0.46222194681814904</v>
      </c>
      <c r="AZ520">
        <v>3430.0909999999999</v>
      </c>
      <c r="BA520" s="5">
        <v>5923.9699999999993</v>
      </c>
      <c r="BB520" s="5">
        <v>3071.1</v>
      </c>
      <c r="BC520" s="2">
        <f t="shared" si="108"/>
        <v>6518.4358960296722</v>
      </c>
      <c r="BD520">
        <v>3015.6949032634302</v>
      </c>
      <c r="BE520" s="7">
        <v>5.2723434208951002E-6</v>
      </c>
      <c r="BF520">
        <f t="shared" si="109"/>
        <v>0.46264087756086797</v>
      </c>
      <c r="BJ520">
        <v>3428.9960000000001</v>
      </c>
      <c r="BK520">
        <v>2273.5699999999997</v>
      </c>
      <c r="BL520">
        <v>1313.18</v>
      </c>
      <c r="BM520" s="14">
        <f t="shared" si="110"/>
        <v>2335.2388855776167</v>
      </c>
      <c r="BN520" s="2">
        <v>1463.04276383959</v>
      </c>
      <c r="BO520" s="14">
        <v>2.0787495992145201E-6</v>
      </c>
      <c r="BP520" s="2">
        <f t="shared" si="111"/>
        <v>0.62650668112599073</v>
      </c>
    </row>
    <row r="521" spans="2:68" x14ac:dyDescent="0.35">
      <c r="B521" s="2">
        <v>3488.8020000000001</v>
      </c>
      <c r="C521" s="2">
        <v>7235.7699999999995</v>
      </c>
      <c r="D521" s="2">
        <v>3688.55</v>
      </c>
      <c r="E521" s="2">
        <f t="shared" si="99"/>
        <v>8037.9881521071502</v>
      </c>
      <c r="F521" s="2">
        <v>3723.7293901121302</v>
      </c>
      <c r="G521" s="14">
        <v>5.83201018982981E-6</v>
      </c>
      <c r="H521" s="2">
        <f t="shared" si="100"/>
        <v>0.4632663447178581</v>
      </c>
      <c r="L521">
        <v>3489.9290000000001</v>
      </c>
      <c r="M521">
        <v>6376.22</v>
      </c>
      <c r="N521">
        <v>3488.0499999999997</v>
      </c>
      <c r="O521" s="17">
        <f t="shared" si="101"/>
        <v>6940.4738416429573</v>
      </c>
      <c r="P521">
        <v>3560.8541844791498</v>
      </c>
      <c r="Q521" s="7">
        <v>5.1783785518121497E-6</v>
      </c>
      <c r="R521">
        <f t="shared" si="102"/>
        <v>0.5130563511548687</v>
      </c>
      <c r="V521">
        <v>3496.366</v>
      </c>
      <c r="W521" s="5">
        <v>5116.2599999999993</v>
      </c>
      <c r="X521" s="5">
        <v>3046.0600000000004</v>
      </c>
      <c r="Y521" s="16">
        <f t="shared" si="103"/>
        <v>5411.1921617774797</v>
      </c>
      <c r="Z521" s="5">
        <v>3046.06</v>
      </c>
      <c r="AA521" s="15">
        <v>3.7756487077757201E-6</v>
      </c>
      <c r="AB521" s="5">
        <f t="shared" si="104"/>
        <v>0.56291846767449183</v>
      </c>
      <c r="AF521">
        <v>3441.4270000000001</v>
      </c>
      <c r="AG521">
        <v>6060.26</v>
      </c>
      <c r="AH521">
        <v>3921.08</v>
      </c>
      <c r="AI521">
        <f t="shared" si="98"/>
        <v>6509.954914699967</v>
      </c>
      <c r="AJ521">
        <v>4021.02598367164</v>
      </c>
      <c r="AK521" s="7">
        <v>5.6491627023518902E-6</v>
      </c>
      <c r="AL521">
        <f t="shared" si="105"/>
        <v>0.61767339964088863</v>
      </c>
      <c r="AP521">
        <v>3447.1239999999998</v>
      </c>
      <c r="AQ521" s="5">
        <v>6118.2</v>
      </c>
      <c r="AR521" s="5">
        <v>3141.8599999999997</v>
      </c>
      <c r="AS521" s="2">
        <f t="shared" si="106"/>
        <v>6716.5414262679169</v>
      </c>
      <c r="AT521">
        <v>3095.4476374191299</v>
      </c>
      <c r="AU521" s="7">
        <v>5.1199067793757396E-6</v>
      </c>
      <c r="AV521">
        <f t="shared" si="107"/>
        <v>0.46086928390154103</v>
      </c>
      <c r="AZ521">
        <v>3437.15</v>
      </c>
      <c r="BA521" s="5">
        <v>5918.34</v>
      </c>
      <c r="BB521" s="5">
        <v>3066.42</v>
      </c>
      <c r="BC521" s="2">
        <f t="shared" si="108"/>
        <v>6513.7346855112955</v>
      </c>
      <c r="BD521">
        <v>3006.3022739698099</v>
      </c>
      <c r="BE521" s="7">
        <v>5.2736341073605099E-6</v>
      </c>
      <c r="BF521">
        <f t="shared" si="109"/>
        <v>0.46153281014911807</v>
      </c>
      <c r="BJ521">
        <v>3436.1379999999999</v>
      </c>
      <c r="BK521">
        <v>2278.35</v>
      </c>
      <c r="BL521">
        <v>1315.16</v>
      </c>
      <c r="BM521" s="14">
        <f t="shared" si="110"/>
        <v>2340.2430989962609</v>
      </c>
      <c r="BN521" s="2">
        <v>1464.3758516231001</v>
      </c>
      <c r="BO521" s="14">
        <v>2.0775182843745599E-6</v>
      </c>
      <c r="BP521" s="2">
        <f t="shared" si="111"/>
        <v>0.62573663917700528</v>
      </c>
    </row>
    <row r="522" spans="2:68" x14ac:dyDescent="0.35">
      <c r="B522" s="2">
        <v>3495.7579999999998</v>
      </c>
      <c r="C522" s="2">
        <v>7241.44</v>
      </c>
      <c r="D522" s="2">
        <v>3693.4900000000002</v>
      </c>
      <c r="E522" s="2">
        <f t="shared" si="99"/>
        <v>8043.7336391994686</v>
      </c>
      <c r="F522" s="2">
        <v>3730.1416931764502</v>
      </c>
      <c r="G522" s="14">
        <v>5.8336206156470699E-6</v>
      </c>
      <c r="H522" s="2">
        <f t="shared" si="100"/>
        <v>0.46373262224875</v>
      </c>
      <c r="L522">
        <v>3497.0410000000002</v>
      </c>
      <c r="M522">
        <v>6386.76</v>
      </c>
      <c r="N522">
        <v>3490.78</v>
      </c>
      <c r="O522" s="17">
        <f t="shared" si="101"/>
        <v>6955.8485299627137</v>
      </c>
      <c r="P522">
        <v>3545.5630849450599</v>
      </c>
      <c r="Q522" s="7">
        <v>5.1755327786425803E-6</v>
      </c>
      <c r="R522">
        <f t="shared" si="102"/>
        <v>0.50972402140045825</v>
      </c>
      <c r="V522">
        <v>3503.4340000000002</v>
      </c>
      <c r="W522" s="5">
        <v>5102.46</v>
      </c>
      <c r="X522" s="5">
        <v>3147.73</v>
      </c>
      <c r="Y522" s="16">
        <f t="shared" si="103"/>
        <v>5380.7953727419726</v>
      </c>
      <c r="Z522" s="5">
        <v>3147.73</v>
      </c>
      <c r="AA522" s="15">
        <v>3.7737916201766401E-6</v>
      </c>
      <c r="AB522" s="5">
        <f t="shared" si="104"/>
        <v>0.58499344092246419</v>
      </c>
      <c r="AF522">
        <v>3448.3739999999998</v>
      </c>
      <c r="AG522">
        <v>6056.1100000000006</v>
      </c>
      <c r="AH522">
        <v>3931.7400000000002</v>
      </c>
      <c r="AI522">
        <f t="shared" si="98"/>
        <v>6494.1542665382767</v>
      </c>
      <c r="AJ522">
        <v>4068.94471959878</v>
      </c>
      <c r="AK522" s="7">
        <v>5.6471946674928302E-6</v>
      </c>
      <c r="AL522">
        <f t="shared" si="105"/>
        <v>0.62655498354333672</v>
      </c>
      <c r="AP522">
        <v>3453.7910000000002</v>
      </c>
      <c r="AQ522" s="5">
        <v>6116.13</v>
      </c>
      <c r="AR522" s="5">
        <v>3139.56</v>
      </c>
      <c r="AS522" s="2">
        <f t="shared" si="106"/>
        <v>6715.1964840777837</v>
      </c>
      <c r="AT522">
        <v>3090.8201878771001</v>
      </c>
      <c r="AU522" s="7">
        <v>5.1216183444650599E-6</v>
      </c>
      <c r="AV522">
        <f t="shared" si="107"/>
        <v>0.46027248721696501</v>
      </c>
      <c r="AZ522">
        <v>3443.8939999999998</v>
      </c>
      <c r="BA522" s="5">
        <v>5915.54</v>
      </c>
      <c r="BB522" s="5">
        <v>3064.8399999999997</v>
      </c>
      <c r="BC522" s="2">
        <f t="shared" si="108"/>
        <v>6510.9784843429879</v>
      </c>
      <c r="BD522">
        <v>3004.12026383997</v>
      </c>
      <c r="BE522" s="7">
        <v>5.2750095928239703E-6</v>
      </c>
      <c r="BF522">
        <f t="shared" si="109"/>
        <v>0.46139305652199691</v>
      </c>
      <c r="BJ522">
        <v>3443.194</v>
      </c>
      <c r="BK522">
        <v>2280.5</v>
      </c>
      <c r="BL522">
        <v>1316.87</v>
      </c>
      <c r="BM522" s="14">
        <f t="shared" si="110"/>
        <v>2342.174315559716</v>
      </c>
      <c r="BN522" s="2">
        <v>1468.90568731235</v>
      </c>
      <c r="BO522" s="14">
        <v>2.0762904293036599E-6</v>
      </c>
      <c r="BP522" s="2">
        <f t="shared" si="111"/>
        <v>0.62715472437469777</v>
      </c>
    </row>
    <row r="523" spans="2:68" x14ac:dyDescent="0.35">
      <c r="B523" s="2">
        <v>3502.9720000000002</v>
      </c>
      <c r="C523" s="2">
        <v>7245.8</v>
      </c>
      <c r="D523" s="2">
        <v>3699.8799999999997</v>
      </c>
      <c r="E523" s="2">
        <f t="shared" si="99"/>
        <v>8050.7880842129598</v>
      </c>
      <c r="F523" s="2">
        <v>3723.76938450731</v>
      </c>
      <c r="G523" s="14">
        <v>5.8352076022022299E-6</v>
      </c>
      <c r="H523" s="2">
        <f t="shared" si="100"/>
        <v>0.4625347662310681</v>
      </c>
      <c r="L523">
        <v>3503.6480000000001</v>
      </c>
      <c r="M523">
        <v>6391.68</v>
      </c>
      <c r="N523">
        <v>3491.8</v>
      </c>
      <c r="O523" s="17">
        <f t="shared" si="101"/>
        <v>6955.2189211490386</v>
      </c>
      <c r="P523">
        <v>3576.4347448162798</v>
      </c>
      <c r="Q523" s="7">
        <v>5.1725836609908302E-6</v>
      </c>
      <c r="R523">
        <f t="shared" si="102"/>
        <v>0.51420879563420474</v>
      </c>
      <c r="V523">
        <v>3509.991</v>
      </c>
      <c r="W523" s="5">
        <v>5137.7300000000005</v>
      </c>
      <c r="X523" s="5">
        <v>3190</v>
      </c>
      <c r="Y523" s="16">
        <f t="shared" si="103"/>
        <v>5414.9127980850481</v>
      </c>
      <c r="Z523" s="5">
        <v>3190</v>
      </c>
      <c r="AA523" s="15">
        <v>3.77180609992554E-6</v>
      </c>
      <c r="AB523" s="5">
        <f t="shared" si="104"/>
        <v>0.58911382675047408</v>
      </c>
      <c r="AF523">
        <v>3455.1759999999999</v>
      </c>
      <c r="AG523">
        <v>6061.28</v>
      </c>
      <c r="AH523">
        <v>3939.93</v>
      </c>
      <c r="AI523">
        <f t="shared" si="98"/>
        <v>6510.7379122267739</v>
      </c>
      <c r="AJ523">
        <v>4021.5428838268899</v>
      </c>
      <c r="AK523" s="7">
        <v>5.6452003980351397E-6</v>
      </c>
      <c r="AL523">
        <f t="shared" si="105"/>
        <v>0.61767850864871621</v>
      </c>
      <c r="AP523">
        <v>3460.9760000000001</v>
      </c>
      <c r="AQ523" s="5">
        <v>6109.9</v>
      </c>
      <c r="AR523" s="5">
        <v>3136.96</v>
      </c>
      <c r="AS523" s="2">
        <f t="shared" si="106"/>
        <v>6705.2607857297244</v>
      </c>
      <c r="AT523">
        <v>3104.3623678548802</v>
      </c>
      <c r="AU523" s="7">
        <v>5.1232681064583904E-6</v>
      </c>
      <c r="AV523">
        <f t="shared" si="107"/>
        <v>0.46297414329680492</v>
      </c>
      <c r="AZ523">
        <v>3451.0230000000001</v>
      </c>
      <c r="BA523" s="5">
        <v>5914.91</v>
      </c>
      <c r="BB523" s="5">
        <v>3059.52</v>
      </c>
      <c r="BC523" s="2">
        <f t="shared" si="108"/>
        <v>6511.0175087600583</v>
      </c>
      <c r="BD523">
        <v>3001.0364164963598</v>
      </c>
      <c r="BE523" s="7">
        <v>5.2763597444870597E-6</v>
      </c>
      <c r="BF523">
        <f t="shared" si="109"/>
        <v>0.46091665587731917</v>
      </c>
      <c r="BJ523">
        <v>3449.848</v>
      </c>
      <c r="BK523">
        <v>2285.3599999999997</v>
      </c>
      <c r="BL523">
        <v>1319.74</v>
      </c>
      <c r="BM523" s="14">
        <f t="shared" si="110"/>
        <v>2347.8020370870186</v>
      </c>
      <c r="BN523" s="2">
        <v>1463.14393728101</v>
      </c>
      <c r="BO523" s="14">
        <v>2.0750265784934798E-6</v>
      </c>
      <c r="BP523" s="2">
        <f t="shared" si="111"/>
        <v>0.62319731994796812</v>
      </c>
    </row>
    <row r="524" spans="2:68" x14ac:dyDescent="0.35">
      <c r="B524" s="2">
        <v>3509.828</v>
      </c>
      <c r="C524" s="2">
        <v>7261.42</v>
      </c>
      <c r="D524" s="2">
        <v>3704.73</v>
      </c>
      <c r="E524" s="2">
        <f t="shared" si="99"/>
        <v>8071.0055276597432</v>
      </c>
      <c r="F524" s="2">
        <v>3720.4000245709199</v>
      </c>
      <c r="G524" s="14">
        <v>5.8368840261895696E-6</v>
      </c>
      <c r="H524" s="2">
        <f t="shared" si="100"/>
        <v>0.46095867631621873</v>
      </c>
      <c r="L524">
        <v>3510.933</v>
      </c>
      <c r="M524">
        <v>6387.44</v>
      </c>
      <c r="N524">
        <v>3491.97</v>
      </c>
      <c r="O524" s="17">
        <f t="shared" si="101"/>
        <v>6947.2926677896503</v>
      </c>
      <c r="P524">
        <v>3588.9627927148699</v>
      </c>
      <c r="Q524" s="7">
        <v>5.1698005352475098E-6</v>
      </c>
      <c r="R524">
        <f t="shared" si="102"/>
        <v>0.51659876218468481</v>
      </c>
      <c r="V524">
        <v>3517.1210000000001</v>
      </c>
      <c r="W524" s="5">
        <v>5123.13</v>
      </c>
      <c r="X524" s="5">
        <v>3191.08</v>
      </c>
      <c r="Y524" s="16">
        <f t="shared" si="103"/>
        <v>5397.9308192965946</v>
      </c>
      <c r="Z524" s="5">
        <v>3191.08</v>
      </c>
      <c r="AA524" s="15">
        <v>3.76987231079853E-6</v>
      </c>
      <c r="AB524" s="5">
        <f t="shared" si="104"/>
        <v>0.59116726516621609</v>
      </c>
      <c r="AF524">
        <v>3462.058</v>
      </c>
      <c r="AG524">
        <v>6082.05</v>
      </c>
      <c r="AH524">
        <v>3952.76</v>
      </c>
      <c r="AI524">
        <f t="shared" si="98"/>
        <v>6544.3502287192059</v>
      </c>
      <c r="AJ524">
        <v>3983.2286914491501</v>
      </c>
      <c r="AK524" s="7">
        <v>5.6432419973434704E-6</v>
      </c>
      <c r="AL524">
        <f t="shared" si="105"/>
        <v>0.60865151653546323</v>
      </c>
      <c r="AP524">
        <v>3468.0390000000002</v>
      </c>
      <c r="AQ524" s="5">
        <v>6109.9</v>
      </c>
      <c r="AR524" s="5">
        <v>3138.84</v>
      </c>
      <c r="AS524" s="2">
        <f t="shared" si="106"/>
        <v>6704.8255182490348</v>
      </c>
      <c r="AT524">
        <v>3107.6147826971401</v>
      </c>
      <c r="AU524" s="7">
        <v>5.1249151703068602E-6</v>
      </c>
      <c r="AV524">
        <f t="shared" si="107"/>
        <v>0.46348928458151639</v>
      </c>
      <c r="AZ524">
        <v>3458.192</v>
      </c>
      <c r="BA524" s="5">
        <v>5909.8899999999994</v>
      </c>
      <c r="BB524" s="5">
        <v>3059.07</v>
      </c>
      <c r="BC524" s="2">
        <f t="shared" si="108"/>
        <v>6508.0243741294307</v>
      </c>
      <c r="BD524">
        <v>2986.9050735750602</v>
      </c>
      <c r="BE524" s="7">
        <v>5.2776713176147599E-6</v>
      </c>
      <c r="BF524">
        <f t="shared" si="109"/>
        <v>0.45895726596362268</v>
      </c>
      <c r="BJ524">
        <v>3457.002</v>
      </c>
      <c r="BK524">
        <v>2290.62</v>
      </c>
      <c r="BL524">
        <v>1323.49</v>
      </c>
      <c r="BM524" s="14">
        <f t="shared" si="110"/>
        <v>2354.603516978329</v>
      </c>
      <c r="BN524" s="2">
        <v>1447.59085577003</v>
      </c>
      <c r="BO524" s="14">
        <v>2.0738033029217898E-6</v>
      </c>
      <c r="BP524" s="2">
        <f t="shared" si="111"/>
        <v>0.61479176656787149</v>
      </c>
    </row>
    <row r="525" spans="2:68" x14ac:dyDescent="0.35">
      <c r="B525" s="2">
        <v>3516.88</v>
      </c>
      <c r="C525" s="2">
        <v>7253.53</v>
      </c>
      <c r="D525" s="2">
        <v>3706.06</v>
      </c>
      <c r="E525" s="2">
        <f t="shared" si="99"/>
        <v>8059.297341850086</v>
      </c>
      <c r="F525" s="2">
        <v>3730.3318364670499</v>
      </c>
      <c r="G525" s="14">
        <v>5.8385632735017497E-6</v>
      </c>
      <c r="H525" s="2">
        <f t="shared" si="100"/>
        <v>0.462860678572596</v>
      </c>
      <c r="L525">
        <v>3518.011</v>
      </c>
      <c r="M525">
        <v>6413.65</v>
      </c>
      <c r="N525">
        <v>3514.78</v>
      </c>
      <c r="O525" s="17">
        <f t="shared" si="101"/>
        <v>6973.4301066568587</v>
      </c>
      <c r="P525">
        <v>3613.7997341222599</v>
      </c>
      <c r="Q525" s="7">
        <v>5.1668706368255397E-6</v>
      </c>
      <c r="R525">
        <f t="shared" si="102"/>
        <v>0.51822412770331128</v>
      </c>
      <c r="V525">
        <v>3524.4659999999999</v>
      </c>
      <c r="W525" s="5">
        <v>5106.51</v>
      </c>
      <c r="X525" s="5">
        <v>3185.2299999999996</v>
      </c>
      <c r="Y525" s="16">
        <f t="shared" si="103"/>
        <v>5379.6260529780557</v>
      </c>
      <c r="Z525" s="5">
        <v>3185.23</v>
      </c>
      <c r="AA525" s="15">
        <v>3.7678969031911299E-6</v>
      </c>
      <c r="AB525" s="5">
        <f t="shared" si="104"/>
        <v>0.59209134029617527</v>
      </c>
      <c r="AF525">
        <v>3468.9659999999999</v>
      </c>
      <c r="AG525">
        <v>6076.1200000000008</v>
      </c>
      <c r="AH525">
        <v>3949</v>
      </c>
      <c r="AI525">
        <f t="shared" ref="AI525:AI588" si="112">AJ525+(AG525-AJ525)*EXP(AK525/$AG$8)</f>
        <v>6526.7915630500875</v>
      </c>
      <c r="AJ525">
        <v>4029.29922036689</v>
      </c>
      <c r="AK525" s="7">
        <v>5.6412592689498803E-6</v>
      </c>
      <c r="AL525">
        <f t="shared" si="105"/>
        <v>0.61734761734660415</v>
      </c>
      <c r="AP525">
        <v>3474.5149999999999</v>
      </c>
      <c r="AQ525" s="5">
        <v>6109.72</v>
      </c>
      <c r="AR525" s="5">
        <v>3137.69</v>
      </c>
      <c r="AS525" s="2">
        <f t="shared" si="106"/>
        <v>6707.9850851315659</v>
      </c>
      <c r="AT525">
        <v>3091.6390817820202</v>
      </c>
      <c r="AU525" s="7">
        <v>5.1265576939685999E-6</v>
      </c>
      <c r="AV525">
        <f t="shared" si="107"/>
        <v>0.46088937923173434</v>
      </c>
      <c r="AZ525">
        <v>3464.5659999999998</v>
      </c>
      <c r="BA525" s="5">
        <v>5905.9400000000005</v>
      </c>
      <c r="BB525" s="5">
        <v>3056.4</v>
      </c>
      <c r="BC525" s="2">
        <f t="shared" si="108"/>
        <v>6504.8245016057135</v>
      </c>
      <c r="BD525">
        <v>2980.0978005903498</v>
      </c>
      <c r="BE525" s="7">
        <v>5.2790019223607502E-6</v>
      </c>
      <c r="BF525">
        <f t="shared" si="109"/>
        <v>0.45813654155538153</v>
      </c>
      <c r="BJ525">
        <v>3464.1109999999999</v>
      </c>
      <c r="BK525">
        <v>2295.5299999999997</v>
      </c>
      <c r="BL525">
        <v>1328.4499999999998</v>
      </c>
      <c r="BM525" s="14">
        <f t="shared" si="110"/>
        <v>2359.7511292918016</v>
      </c>
      <c r="BN525" s="2">
        <v>1448.8504557271301</v>
      </c>
      <c r="BO525" s="14">
        <v>2.0725758347551901E-6</v>
      </c>
      <c r="BP525" s="2">
        <f t="shared" si="111"/>
        <v>0.6139844315539974</v>
      </c>
    </row>
    <row r="526" spans="2:68" x14ac:dyDescent="0.35">
      <c r="B526" s="2">
        <v>3523.998</v>
      </c>
      <c r="C526" s="2">
        <v>7257.74</v>
      </c>
      <c r="D526" s="2">
        <v>3698.79</v>
      </c>
      <c r="E526" s="2">
        <f t="shared" ref="E526:E584" si="113">F526+(C526-F526)*EXP(G526/$C$8)</f>
        <v>8063.1033241601126</v>
      </c>
      <c r="F526" s="2">
        <v>3737.4674685002501</v>
      </c>
      <c r="G526" s="14">
        <v>5.8403005604023399E-6</v>
      </c>
      <c r="H526" s="2">
        <f t="shared" ref="H526:H584" si="114">F526/E526</f>
        <v>0.46352717040117564</v>
      </c>
      <c r="L526">
        <v>3525.2359999999999</v>
      </c>
      <c r="M526">
        <v>6419.44</v>
      </c>
      <c r="N526">
        <v>3503.7400000000002</v>
      </c>
      <c r="O526" s="17">
        <f t="shared" ref="O526:O589" si="115">P526+(M526-P526)*EXP(Q526/$M$8)</f>
        <v>6980.4727185401352</v>
      </c>
      <c r="P526">
        <v>3611.63801008169</v>
      </c>
      <c r="Q526" s="7">
        <v>5.1640333582802003E-6</v>
      </c>
      <c r="R526">
        <f t="shared" ref="R526:R589" si="116">P526/O526</f>
        <v>0.51739160880740631</v>
      </c>
      <c r="V526">
        <v>3531.6109999999999</v>
      </c>
      <c r="W526" s="5">
        <v>5111.7699999999995</v>
      </c>
      <c r="X526" s="5">
        <v>3196.06</v>
      </c>
      <c r="Y526" s="16">
        <f t="shared" ref="Y526:Y589" si="117">Z526+(W526-Z526)*EXP(AA526/$W$8)</f>
        <v>5383.9397066348229</v>
      </c>
      <c r="Z526" s="5">
        <v>3196.06</v>
      </c>
      <c r="AA526" s="15">
        <v>3.7658944454584302E-6</v>
      </c>
      <c r="AB526" s="5">
        <f t="shared" ref="AB526:AB589" si="118">Z526/Y526</f>
        <v>0.59362849031562892</v>
      </c>
      <c r="AF526">
        <v>3476.0990000000002</v>
      </c>
      <c r="AG526">
        <v>6083.75</v>
      </c>
      <c r="AH526">
        <v>3952.9</v>
      </c>
      <c r="AI526">
        <f t="shared" si="112"/>
        <v>6533.1752797489744</v>
      </c>
      <c r="AJ526">
        <v>4041.8226486837202</v>
      </c>
      <c r="AK526" s="7">
        <v>5.6393381460445502E-6</v>
      </c>
      <c r="AL526">
        <f t="shared" ref="AL526:AL589" si="119">AJ526/AI526</f>
        <v>0.6186612903548212</v>
      </c>
      <c r="AP526">
        <v>3481.0279999999998</v>
      </c>
      <c r="AQ526" s="5">
        <v>6106.63</v>
      </c>
      <c r="AR526" s="5">
        <v>3129.4900000000002</v>
      </c>
      <c r="AS526" s="2">
        <f t="shared" ref="AS526:AS589" si="120">AT526+(AQ526-AT526)*EXP(AU526/$AQ$8)</f>
        <v>6705.087536513528</v>
      </c>
      <c r="AT526">
        <v>3088.65233016395</v>
      </c>
      <c r="AU526" s="7">
        <v>5.1282267415932202E-6</v>
      </c>
      <c r="AV526">
        <f t="shared" ref="AV526:AV589" si="121">AT526/AS526</f>
        <v>0.46064310321740692</v>
      </c>
      <c r="AZ526">
        <v>3471.0830000000001</v>
      </c>
      <c r="BA526" s="5">
        <v>5898.83</v>
      </c>
      <c r="BB526" s="5">
        <v>3050.11</v>
      </c>
      <c r="BC526" s="2">
        <f t="shared" ref="BC526:BC589" si="122">BD526+(BA526-BD526)*EXP(BE526/$BA$8)</f>
        <v>6494.9310712432525</v>
      </c>
      <c r="BD526">
        <v>2987.34117050962</v>
      </c>
      <c r="BE526" s="7">
        <v>5.2802508581413701E-6</v>
      </c>
      <c r="BF526">
        <f t="shared" ref="BF526:BF589" si="123">BD526/BC526</f>
        <v>0.45994963422110446</v>
      </c>
      <c r="BJ526">
        <v>3470.7759999999998</v>
      </c>
      <c r="BK526">
        <v>2298.7600000000002</v>
      </c>
      <c r="BL526">
        <v>1328.6100000000001</v>
      </c>
      <c r="BM526" s="14">
        <f t="shared" ref="BM526:BM589" si="124">BN526+(BK526-BN526)*EXP(BO526/$BK$8)</f>
        <v>2363.1687802178767</v>
      </c>
      <c r="BN526" s="2">
        <v>1449.0707186260299</v>
      </c>
      <c r="BO526" s="14">
        <v>2.07131555001065E-6</v>
      </c>
      <c r="BP526" s="2">
        <f t="shared" ref="BP526:BP589" si="125">BN526/BM526</f>
        <v>0.61318968444244182</v>
      </c>
    </row>
    <row r="527" spans="2:68" x14ac:dyDescent="0.35">
      <c r="B527" s="2">
        <v>3531.096</v>
      </c>
      <c r="C527" s="2">
        <v>7257.61</v>
      </c>
      <c r="D527" s="2">
        <v>3706.47</v>
      </c>
      <c r="E527" s="2">
        <f t="shared" si="113"/>
        <v>8055.7428172287309</v>
      </c>
      <c r="F527" s="2">
        <v>3770.08483403636</v>
      </c>
      <c r="G527" s="14">
        <v>5.8420296314101797E-6</v>
      </c>
      <c r="H527" s="2">
        <f t="shared" si="114"/>
        <v>0.46799965187236614</v>
      </c>
      <c r="L527">
        <v>3532.3139999999999</v>
      </c>
      <c r="M527">
        <v>6408.76</v>
      </c>
      <c r="N527">
        <v>3501.75</v>
      </c>
      <c r="O527" s="17">
        <f t="shared" si="115"/>
        <v>6970.1178719602331</v>
      </c>
      <c r="P527">
        <v>3597.6991475085101</v>
      </c>
      <c r="Q527" s="7">
        <v>5.1612931206207503E-6</v>
      </c>
      <c r="R527">
        <f t="shared" si="116"/>
        <v>0.51616044571950914</v>
      </c>
      <c r="V527">
        <v>3538.8150000000001</v>
      </c>
      <c r="W527" s="5">
        <v>5122.04</v>
      </c>
      <c r="X527" s="5">
        <v>3193.12</v>
      </c>
      <c r="Y527" s="16">
        <f t="shared" si="117"/>
        <v>5395.9329466768686</v>
      </c>
      <c r="Z527" s="5">
        <v>3193.12</v>
      </c>
      <c r="AA527" s="15">
        <v>3.7639186297174702E-6</v>
      </c>
      <c r="AB527" s="5">
        <f t="shared" si="118"/>
        <v>0.59176421048124961</v>
      </c>
      <c r="AF527">
        <v>3482.902</v>
      </c>
      <c r="AG527">
        <v>6091.35</v>
      </c>
      <c r="AH527">
        <v>3955.4700000000003</v>
      </c>
      <c r="AI527">
        <f t="shared" si="112"/>
        <v>6556.74025106111</v>
      </c>
      <c r="AJ527">
        <v>3976.0798013414001</v>
      </c>
      <c r="AK527" s="7">
        <v>5.6373863829575101E-6</v>
      </c>
      <c r="AL527">
        <f t="shared" si="119"/>
        <v>0.60641105932142592</v>
      </c>
      <c r="AP527">
        <v>3488.2979999999998</v>
      </c>
      <c r="AQ527" s="5">
        <v>6106.54</v>
      </c>
      <c r="AR527" s="5">
        <v>3129.4</v>
      </c>
      <c r="AS527" s="2">
        <f t="shared" si="120"/>
        <v>6702.5845776063125</v>
      </c>
      <c r="AT527">
        <v>3101.7947415636299</v>
      </c>
      <c r="AU527" s="7">
        <v>5.12988790653963E-6</v>
      </c>
      <c r="AV527">
        <f t="shared" si="121"/>
        <v>0.46277591959479175</v>
      </c>
      <c r="AZ527">
        <v>3477.5430000000001</v>
      </c>
      <c r="BA527" s="5">
        <v>5899.4</v>
      </c>
      <c r="BB527" s="5">
        <v>3049.19</v>
      </c>
      <c r="BC527" s="2">
        <f t="shared" si="122"/>
        <v>6495.9457850967192</v>
      </c>
      <c r="BD527">
        <v>2986.4999855625802</v>
      </c>
      <c r="BE527" s="7">
        <v>5.2815092766216404E-6</v>
      </c>
      <c r="BF527">
        <f t="shared" si="123"/>
        <v>0.45974829291438024</v>
      </c>
      <c r="BJ527">
        <v>3477.8649999999998</v>
      </c>
      <c r="BK527">
        <v>2303.84</v>
      </c>
      <c r="BL527">
        <v>1333.26</v>
      </c>
      <c r="BM527" s="14">
        <f t="shared" si="124"/>
        <v>2367.4439310843127</v>
      </c>
      <c r="BN527" s="2">
        <v>1464.27855339704</v>
      </c>
      <c r="BO527" s="14">
        <v>2.0701501097910901E-6</v>
      </c>
      <c r="BP527" s="2">
        <f t="shared" si="125"/>
        <v>0.61850611715496295</v>
      </c>
    </row>
    <row r="528" spans="2:68" x14ac:dyDescent="0.35">
      <c r="B528" s="2">
        <v>3537.7719999999999</v>
      </c>
      <c r="C528" s="2">
        <v>7264.43</v>
      </c>
      <c r="D528" s="2">
        <v>3704.64</v>
      </c>
      <c r="E528" s="2">
        <f t="shared" si="113"/>
        <v>8063.8655003243421</v>
      </c>
      <c r="F528" s="2">
        <v>3772.4152047767898</v>
      </c>
      <c r="G528" s="14">
        <v>5.8438476837274998E-6</v>
      </c>
      <c r="H528" s="2">
        <f t="shared" si="114"/>
        <v>0.46781722793182212</v>
      </c>
      <c r="L528">
        <v>3538.8589999999999</v>
      </c>
      <c r="M528">
        <v>6422.82</v>
      </c>
      <c r="N528">
        <v>3519.65</v>
      </c>
      <c r="O528" s="17">
        <f t="shared" si="115"/>
        <v>6981.6609186267506</v>
      </c>
      <c r="P528">
        <v>3622.7649747209498</v>
      </c>
      <c r="Q528" s="7">
        <v>5.1585998605717303E-6</v>
      </c>
      <c r="R528">
        <f t="shared" si="116"/>
        <v>0.51889729635187232</v>
      </c>
      <c r="V528">
        <v>3546.105</v>
      </c>
      <c r="W528" s="5">
        <v>5120.29</v>
      </c>
      <c r="X528" s="5">
        <v>3197.19</v>
      </c>
      <c r="Y528" s="16">
        <f t="shared" si="117"/>
        <v>5393.205056295963</v>
      </c>
      <c r="Z528" s="5">
        <v>3197.19</v>
      </c>
      <c r="AA528" s="15">
        <v>3.7619631073095002E-6</v>
      </c>
      <c r="AB528" s="5">
        <f t="shared" si="118"/>
        <v>0.59281817891712441</v>
      </c>
      <c r="AF528">
        <v>3489.8359999999998</v>
      </c>
      <c r="AG528">
        <v>6110.65</v>
      </c>
      <c r="AH528">
        <v>3898.59</v>
      </c>
      <c r="AI528">
        <f t="shared" si="112"/>
        <v>6594.3150187810843</v>
      </c>
      <c r="AJ528">
        <v>3911.52165823004</v>
      </c>
      <c r="AK528" s="7">
        <v>5.6355346910518404E-6</v>
      </c>
      <c r="AL528">
        <f t="shared" si="119"/>
        <v>0.59316572640065635</v>
      </c>
      <c r="AP528">
        <v>3495.4189999999999</v>
      </c>
      <c r="AQ528" s="5">
        <v>6104.2699999999995</v>
      </c>
      <c r="AR528" s="5">
        <v>3133.3</v>
      </c>
      <c r="AS528" s="2">
        <f t="shared" si="120"/>
        <v>6698.3912739797033</v>
      </c>
      <c r="AT528">
        <v>3110.29569410358</v>
      </c>
      <c r="AU528" s="7">
        <v>5.13157320328176E-6</v>
      </c>
      <c r="AV528">
        <f t="shared" si="121"/>
        <v>0.46433472857665203</v>
      </c>
      <c r="AZ528">
        <v>3483.9459999999999</v>
      </c>
      <c r="BA528" s="5">
        <v>5893.99</v>
      </c>
      <c r="BB528" s="5">
        <v>3048.2200000000003</v>
      </c>
      <c r="BC528" s="2">
        <f t="shared" si="122"/>
        <v>6489.7464277367999</v>
      </c>
      <c r="BD528">
        <v>2985.7040492245001</v>
      </c>
      <c r="BE528" s="7">
        <v>5.2827679435592602E-6</v>
      </c>
      <c r="BF528">
        <f t="shared" si="123"/>
        <v>0.46006482417614564</v>
      </c>
      <c r="BJ528">
        <v>3484.3380000000002</v>
      </c>
      <c r="BK528">
        <v>2307.87</v>
      </c>
      <c r="BL528">
        <v>1332.24</v>
      </c>
      <c r="BM528" s="14">
        <f t="shared" si="124"/>
        <v>2371.994254178659</v>
      </c>
      <c r="BN528" s="2">
        <v>1460.9039949939799</v>
      </c>
      <c r="BO528" s="14">
        <v>2.0688857915490701E-6</v>
      </c>
      <c r="BP528" s="2">
        <f t="shared" si="125"/>
        <v>0.61589693668960477</v>
      </c>
    </row>
    <row r="529" spans="2:68" x14ac:dyDescent="0.35">
      <c r="B529" s="2">
        <v>3544.8789999999999</v>
      </c>
      <c r="C529" s="2">
        <v>7264.88</v>
      </c>
      <c r="D529" s="2">
        <v>3708.53</v>
      </c>
      <c r="E529" s="2">
        <f t="shared" si="113"/>
        <v>8068.6640449908518</v>
      </c>
      <c r="F529" s="2">
        <v>3755.0763714089799</v>
      </c>
      <c r="G529" s="14">
        <v>5.8456622439970604E-6</v>
      </c>
      <c r="H529" s="2">
        <f t="shared" si="114"/>
        <v>0.46539010057559504</v>
      </c>
      <c r="L529">
        <v>3545.413</v>
      </c>
      <c r="M529">
        <v>6426.8099999999995</v>
      </c>
      <c r="N529">
        <v>3517.1299999999997</v>
      </c>
      <c r="O529" s="17">
        <f t="shared" si="115"/>
        <v>6986.7638121977525</v>
      </c>
      <c r="P529">
        <v>3619.5602011954102</v>
      </c>
      <c r="Q529" s="7">
        <v>5.15588022974147E-6</v>
      </c>
      <c r="R529">
        <f t="shared" si="116"/>
        <v>0.51805961937288436</v>
      </c>
      <c r="V529">
        <v>3553.2660000000001</v>
      </c>
      <c r="W529" s="5">
        <v>5123.03</v>
      </c>
      <c r="X529" s="5">
        <v>3200.87</v>
      </c>
      <c r="Y529" s="16">
        <f t="shared" si="117"/>
        <v>5395.6597732916089</v>
      </c>
      <c r="Z529" s="5">
        <v>3200.87</v>
      </c>
      <c r="AA529" s="15">
        <v>3.7600014300994801E-6</v>
      </c>
      <c r="AB529" s="5">
        <f t="shared" si="118"/>
        <v>0.59323051016749284</v>
      </c>
      <c r="AF529">
        <v>3496.511</v>
      </c>
      <c r="AG529">
        <v>6105.8899999999994</v>
      </c>
      <c r="AH529">
        <v>3958.86</v>
      </c>
      <c r="AI529">
        <f t="shared" si="112"/>
        <v>6564.6626914829812</v>
      </c>
      <c r="AJ529">
        <v>4019.1752280464498</v>
      </c>
      <c r="AK529" s="7">
        <v>5.6336564204504198E-6</v>
      </c>
      <c r="AL529">
        <f t="shared" si="119"/>
        <v>0.61224398220200149</v>
      </c>
      <c r="AP529">
        <v>3501.9349999999999</v>
      </c>
      <c r="AQ529" s="5">
        <v>6092.61</v>
      </c>
      <c r="AR529" s="5">
        <v>3125.57</v>
      </c>
      <c r="AS529" s="2">
        <f t="shared" si="120"/>
        <v>6686.7924071732205</v>
      </c>
      <c r="AT529">
        <v>3099.3914197751101</v>
      </c>
      <c r="AU529" s="7">
        <v>5.1332413819115899E-6</v>
      </c>
      <c r="AV529">
        <f t="shared" si="121"/>
        <v>0.46350944235239822</v>
      </c>
      <c r="AZ529">
        <v>3490.3969999999999</v>
      </c>
      <c r="BA529" s="5">
        <v>5891.73</v>
      </c>
      <c r="BB529" s="5">
        <v>3036.6</v>
      </c>
      <c r="BC529" s="2">
        <f t="shared" si="122"/>
        <v>6489.5492873827698</v>
      </c>
      <c r="BD529">
        <v>2974.1713407290099</v>
      </c>
      <c r="BE529" s="7">
        <v>5.2840853489246802E-6</v>
      </c>
      <c r="BF529">
        <f t="shared" si="123"/>
        <v>0.45830167998130589</v>
      </c>
      <c r="BJ529">
        <v>3491.511</v>
      </c>
      <c r="BK529">
        <v>2311.7399999999998</v>
      </c>
      <c r="BL529">
        <v>1333.1299999999999</v>
      </c>
      <c r="BM529" s="14">
        <f t="shared" si="124"/>
        <v>2376.5891287824688</v>
      </c>
      <c r="BN529" s="2">
        <v>1454.7074408339799</v>
      </c>
      <c r="BO529" s="14">
        <v>2.0677397624137999E-6</v>
      </c>
      <c r="BP529" s="2">
        <f t="shared" si="125"/>
        <v>0.61209883661263287</v>
      </c>
    </row>
    <row r="530" spans="2:68" x14ac:dyDescent="0.35">
      <c r="B530" s="2">
        <v>3552.0929999999998</v>
      </c>
      <c r="C530" s="2">
        <v>7267.8200000000006</v>
      </c>
      <c r="D530" s="2">
        <v>3707.27</v>
      </c>
      <c r="E530" s="2">
        <f t="shared" si="113"/>
        <v>8072.0257793068922</v>
      </c>
      <c r="F530" s="2">
        <v>3757.3956884426002</v>
      </c>
      <c r="G530" s="14">
        <v>5.8474992813104001E-6</v>
      </c>
      <c r="H530" s="2">
        <f t="shared" si="114"/>
        <v>0.46548360859734894</v>
      </c>
      <c r="L530">
        <v>3552.7370000000001</v>
      </c>
      <c r="M530">
        <v>6450.12</v>
      </c>
      <c r="N530">
        <v>3532.75</v>
      </c>
      <c r="O530" s="17">
        <f t="shared" si="115"/>
        <v>7018.5730116805444</v>
      </c>
      <c r="P530">
        <v>3598.6508774096201</v>
      </c>
      <c r="Q530" s="7">
        <v>5.1532187354420198E-6</v>
      </c>
      <c r="R530">
        <f t="shared" si="116"/>
        <v>0.51273255566631915</v>
      </c>
      <c r="V530">
        <v>3560.4659999999999</v>
      </c>
      <c r="W530" s="5">
        <v>5133.4299999999994</v>
      </c>
      <c r="X530" s="5">
        <v>3206.98</v>
      </c>
      <c r="Y530" s="16">
        <f t="shared" si="117"/>
        <v>5406.5179049707003</v>
      </c>
      <c r="Z530" s="5">
        <v>3206.98</v>
      </c>
      <c r="AA530" s="15">
        <v>3.7580638698088502E-6</v>
      </c>
      <c r="AB530" s="5">
        <f t="shared" si="118"/>
        <v>0.59316921840793935</v>
      </c>
      <c r="AF530">
        <v>3503.384</v>
      </c>
      <c r="AG530">
        <v>6113.15</v>
      </c>
      <c r="AH530">
        <v>3964.72</v>
      </c>
      <c r="AI530">
        <f t="shared" si="112"/>
        <v>6575.6592115700923</v>
      </c>
      <c r="AJ530">
        <v>4008.6924687948099</v>
      </c>
      <c r="AK530" s="7">
        <v>5.6318420718324401E-6</v>
      </c>
      <c r="AL530">
        <f t="shared" si="119"/>
        <v>0.60962594620800625</v>
      </c>
      <c r="AP530">
        <v>3508.413</v>
      </c>
      <c r="AQ530" s="5">
        <v>6087.58</v>
      </c>
      <c r="AR530" s="5">
        <v>3122.63</v>
      </c>
      <c r="AS530" s="2">
        <f t="shared" si="120"/>
        <v>6682.6519610639371</v>
      </c>
      <c r="AT530">
        <v>3090.9638035553999</v>
      </c>
      <c r="AU530" s="7">
        <v>5.1349391108399597E-6</v>
      </c>
      <c r="AV530">
        <f t="shared" si="121"/>
        <v>0.4625355055993805</v>
      </c>
      <c r="AZ530">
        <v>3497.4949999999999</v>
      </c>
      <c r="BA530" s="5">
        <v>5886.53</v>
      </c>
      <c r="BB530" s="5">
        <v>3041.9</v>
      </c>
      <c r="BC530" s="2">
        <f t="shared" si="122"/>
        <v>6482.8647560956069</v>
      </c>
      <c r="BD530">
        <v>2976.98984994898</v>
      </c>
      <c r="BE530" s="7">
        <v>5.2853669341564097E-6</v>
      </c>
      <c r="BF530">
        <f t="shared" si="123"/>
        <v>0.45920900125979375</v>
      </c>
      <c r="BJ530">
        <v>3497.9740000000002</v>
      </c>
      <c r="BK530">
        <v>2314.54</v>
      </c>
      <c r="BL530">
        <v>1334.71</v>
      </c>
      <c r="BM530" s="14">
        <f t="shared" si="124"/>
        <v>2379.6551805507011</v>
      </c>
      <c r="BN530" s="2">
        <v>1453.46864048624</v>
      </c>
      <c r="BO530" s="14">
        <v>2.06652919530754E-6</v>
      </c>
      <c r="BP530" s="2">
        <f t="shared" si="125"/>
        <v>0.61078960194135246</v>
      </c>
    </row>
    <row r="531" spans="2:68" x14ac:dyDescent="0.35">
      <c r="B531" s="2">
        <v>3558.7820000000002</v>
      </c>
      <c r="C531" s="2">
        <v>7278.07</v>
      </c>
      <c r="D531" s="2">
        <v>3717.46</v>
      </c>
      <c r="E531" s="2">
        <f t="shared" si="113"/>
        <v>8086.2173786576541</v>
      </c>
      <c r="F531" s="2">
        <v>3751.74061695002</v>
      </c>
      <c r="G531" s="14">
        <v>5.8494476217999101E-6</v>
      </c>
      <c r="H531" s="2">
        <f t="shared" si="114"/>
        <v>0.46396732134015728</v>
      </c>
      <c r="L531">
        <v>3559.855</v>
      </c>
      <c r="M531">
        <v>6456.04</v>
      </c>
      <c r="N531">
        <v>3538.41</v>
      </c>
      <c r="O531" s="17">
        <f t="shared" si="115"/>
        <v>7024.1686836127501</v>
      </c>
      <c r="P531">
        <v>3604.4843944237</v>
      </c>
      <c r="Q531" s="7">
        <v>5.1503873773753297E-6</v>
      </c>
      <c r="R531">
        <f t="shared" si="116"/>
        <v>0.5131545890737067</v>
      </c>
      <c r="V531">
        <v>3567.6970000000001</v>
      </c>
      <c r="W531" s="5">
        <v>5159.96</v>
      </c>
      <c r="X531" s="5">
        <v>3207.14</v>
      </c>
      <c r="Y531" s="16">
        <f t="shared" si="117"/>
        <v>5436.6342341581221</v>
      </c>
      <c r="Z531" s="5">
        <v>3207.14</v>
      </c>
      <c r="AA531" s="15">
        <v>3.7561337317314701E-6</v>
      </c>
      <c r="AB531" s="5">
        <f t="shared" si="118"/>
        <v>0.58991277725650315</v>
      </c>
      <c r="AF531">
        <v>3510.18</v>
      </c>
      <c r="AG531">
        <v>6128.26</v>
      </c>
      <c r="AH531">
        <v>3972.39</v>
      </c>
      <c r="AI531">
        <f t="shared" si="112"/>
        <v>6604.1375825038813</v>
      </c>
      <c r="AJ531">
        <v>3962.1861827214798</v>
      </c>
      <c r="AK531" s="7">
        <v>5.6299814600182201E-6</v>
      </c>
      <c r="AL531">
        <f t="shared" si="119"/>
        <v>0.59995512407530183</v>
      </c>
      <c r="AP531">
        <v>3515.6880000000001</v>
      </c>
      <c r="AQ531" s="5">
        <v>6089.9</v>
      </c>
      <c r="AR531" s="5">
        <v>3126.47</v>
      </c>
      <c r="AS531" s="2">
        <f t="shared" si="120"/>
        <v>6684.4307405968266</v>
      </c>
      <c r="AT531">
        <v>3097.0885056841598</v>
      </c>
      <c r="AU531" s="7">
        <v>5.1366327921370699E-6</v>
      </c>
      <c r="AV531">
        <f t="shared" si="121"/>
        <v>0.46332868510021136</v>
      </c>
      <c r="AZ531">
        <v>3504.1660000000002</v>
      </c>
      <c r="BA531" s="5">
        <v>5883.19</v>
      </c>
      <c r="BB531" s="5">
        <v>3039.46</v>
      </c>
      <c r="BC531" s="2">
        <f t="shared" si="122"/>
        <v>6478.2006700522888</v>
      </c>
      <c r="BD531">
        <v>2980.9501926675998</v>
      </c>
      <c r="BE531" s="7">
        <v>5.2867626358985504E-6</v>
      </c>
      <c r="BF531">
        <f t="shared" si="123"/>
        <v>0.46015095000808909</v>
      </c>
      <c r="BJ531">
        <v>3504.4740000000002</v>
      </c>
      <c r="BK531">
        <v>2319.0700000000002</v>
      </c>
      <c r="BL531">
        <v>1338.44</v>
      </c>
      <c r="BM531" s="14">
        <f t="shared" si="124"/>
        <v>2383.9447765026234</v>
      </c>
      <c r="BN531" s="2">
        <v>1460.6614945218901</v>
      </c>
      <c r="BO531" s="14">
        <v>2.06533067360576E-6</v>
      </c>
      <c r="BP531" s="2">
        <f t="shared" si="125"/>
        <v>0.61270777281374778</v>
      </c>
    </row>
    <row r="532" spans="2:68" x14ac:dyDescent="0.35">
      <c r="B532" s="2">
        <v>3565.915</v>
      </c>
      <c r="C532" s="2">
        <v>7291.5999999999995</v>
      </c>
      <c r="D532" s="2">
        <v>3731.42</v>
      </c>
      <c r="E532" s="2">
        <f t="shared" si="113"/>
        <v>8102.2052835151571</v>
      </c>
      <c r="F532" s="2">
        <v>3755.8191478777298</v>
      </c>
      <c r="G532" s="14">
        <v>5.8513512772643401E-6</v>
      </c>
      <c r="H532" s="2">
        <f t="shared" si="114"/>
        <v>0.46355517003739266</v>
      </c>
      <c r="L532">
        <v>3567.1849999999999</v>
      </c>
      <c r="M532">
        <v>6457.4</v>
      </c>
      <c r="N532">
        <v>3528.5099999999998</v>
      </c>
      <c r="O532" s="17">
        <f t="shared" si="115"/>
        <v>7021.1486576799562</v>
      </c>
      <c r="P532">
        <v>3626.1826700255001</v>
      </c>
      <c r="Q532" s="7">
        <v>5.1476492232540997E-6</v>
      </c>
      <c r="R532">
        <f t="shared" si="116"/>
        <v>0.5164657304412813</v>
      </c>
      <c r="V532">
        <v>3574.9140000000002</v>
      </c>
      <c r="W532" s="5">
        <v>5112.0999999999995</v>
      </c>
      <c r="X532" s="5">
        <v>3209.93</v>
      </c>
      <c r="Y532" s="16">
        <f t="shared" si="117"/>
        <v>5381.4498058005647</v>
      </c>
      <c r="Z532" s="5">
        <v>3209.93</v>
      </c>
      <c r="AA532" s="15">
        <v>3.7541968985918998E-6</v>
      </c>
      <c r="AB532" s="5">
        <f t="shared" si="118"/>
        <v>0.59648052399189455</v>
      </c>
      <c r="AF532">
        <v>3517.2620000000002</v>
      </c>
      <c r="AG532">
        <v>6132.65</v>
      </c>
      <c r="AH532">
        <v>3901.27</v>
      </c>
      <c r="AI532">
        <f t="shared" si="112"/>
        <v>6626.6289516867446</v>
      </c>
      <c r="AJ532">
        <v>3883.41095689536</v>
      </c>
      <c r="AK532" s="7">
        <v>5.6282279383642497E-6</v>
      </c>
      <c r="AL532">
        <f t="shared" si="119"/>
        <v>0.58603114573162796</v>
      </c>
      <c r="AP532">
        <v>3522.9209999999998</v>
      </c>
      <c r="AQ532" s="5">
        <v>6085.54</v>
      </c>
      <c r="AR532" s="5">
        <v>3128.34</v>
      </c>
      <c r="AS532" s="2">
        <f t="shared" si="120"/>
        <v>6678.6147003796004</v>
      </c>
      <c r="AT532">
        <v>3101.1858976173298</v>
      </c>
      <c r="AU532" s="7">
        <v>5.1384082192777803E-6</v>
      </c>
      <c r="AV532">
        <f t="shared" si="121"/>
        <v>0.46434568196321674</v>
      </c>
      <c r="AZ532">
        <v>3511.3449999999998</v>
      </c>
      <c r="BA532" s="5">
        <v>5879.51</v>
      </c>
      <c r="BB532" s="5">
        <v>3036.19</v>
      </c>
      <c r="BC532" s="2">
        <f t="shared" si="122"/>
        <v>6474.3177310970295</v>
      </c>
      <c r="BD532">
        <v>2979.07185903359</v>
      </c>
      <c r="BE532" s="7">
        <v>5.2881125326524199E-6</v>
      </c>
      <c r="BF532">
        <f t="shared" si="123"/>
        <v>0.46013680248108652</v>
      </c>
      <c r="BJ532">
        <v>3511.5569999999998</v>
      </c>
      <c r="BK532">
        <v>2323.7000000000003</v>
      </c>
      <c r="BL532">
        <v>1341.6200000000001</v>
      </c>
      <c r="BM532" s="14">
        <f t="shared" si="124"/>
        <v>2388.402947995321</v>
      </c>
      <c r="BN532" s="2">
        <v>1467.0715104467299</v>
      </c>
      <c r="BO532" s="14">
        <v>2.0641829446768899E-6</v>
      </c>
      <c r="BP532" s="2">
        <f t="shared" si="125"/>
        <v>0.61424790640042537</v>
      </c>
    </row>
    <row r="533" spans="2:68" x14ac:dyDescent="0.35">
      <c r="B533" s="2">
        <v>3572.9760000000001</v>
      </c>
      <c r="C533" s="2">
        <v>7294.7800000000007</v>
      </c>
      <c r="D533" s="2">
        <v>3733.23</v>
      </c>
      <c r="E533" s="2">
        <f t="shared" si="113"/>
        <v>8101.1560225306766</v>
      </c>
      <c r="F533" s="2">
        <v>3778.74820971894</v>
      </c>
      <c r="G533" s="14">
        <v>5.8533081457433804E-6</v>
      </c>
      <c r="H533" s="2">
        <f t="shared" si="114"/>
        <v>0.4664455540924784</v>
      </c>
      <c r="L533">
        <v>3574.35</v>
      </c>
      <c r="M533">
        <v>6470.55</v>
      </c>
      <c r="N533">
        <v>3545.0499999999997</v>
      </c>
      <c r="O533" s="17">
        <f t="shared" si="115"/>
        <v>7035.5131855253421</v>
      </c>
      <c r="P533">
        <v>3631.5671820512098</v>
      </c>
      <c r="Q533" s="7">
        <v>5.1448867300746596E-6</v>
      </c>
      <c r="R533">
        <f t="shared" si="116"/>
        <v>0.51617658673750899</v>
      </c>
      <c r="V533">
        <v>3582.232</v>
      </c>
      <c r="W533" s="5">
        <v>5138.6099999999997</v>
      </c>
      <c r="X533" s="5">
        <v>3208.96</v>
      </c>
      <c r="Y533" s="16">
        <f t="shared" si="117"/>
        <v>5411.7043830775792</v>
      </c>
      <c r="Z533" s="5">
        <v>3208.96</v>
      </c>
      <c r="AA533" s="15">
        <v>3.7523099475895898E-6</v>
      </c>
      <c r="AB533" s="5">
        <f t="shared" si="118"/>
        <v>0.59296660956471137</v>
      </c>
      <c r="AF533">
        <v>3523.75</v>
      </c>
      <c r="AG533">
        <v>6139.58</v>
      </c>
      <c r="AH533">
        <v>3983.3500000000004</v>
      </c>
      <c r="AI533">
        <f t="shared" si="112"/>
        <v>6586.8703687981542</v>
      </c>
      <c r="AJ533">
        <v>4102.2239117172403</v>
      </c>
      <c r="AK533" s="7">
        <v>5.62646243266067E-6</v>
      </c>
      <c r="AL533">
        <f t="shared" si="119"/>
        <v>0.62278801343189871</v>
      </c>
      <c r="AP533">
        <v>3529.97</v>
      </c>
      <c r="AQ533" s="5">
        <v>6078.79</v>
      </c>
      <c r="AR533" s="5">
        <v>3127.16</v>
      </c>
      <c r="AS533" s="2">
        <f t="shared" si="120"/>
        <v>6671.8386992451469</v>
      </c>
      <c r="AT533">
        <v>3095.66401592999</v>
      </c>
      <c r="AU533" s="7">
        <v>5.1401368231692799E-6</v>
      </c>
      <c r="AV533">
        <f t="shared" si="121"/>
        <v>0.46398963696173201</v>
      </c>
      <c r="AZ533">
        <v>3518.4690000000001</v>
      </c>
      <c r="BA533" s="5">
        <v>5870.04</v>
      </c>
      <c r="BB533" s="5">
        <v>3032.74</v>
      </c>
      <c r="BC533" s="2">
        <f t="shared" si="122"/>
        <v>6465.3098231242948</v>
      </c>
      <c r="BD533">
        <v>2968.1611720988999</v>
      </c>
      <c r="BE533" s="7">
        <v>5.2894633838126398E-6</v>
      </c>
      <c r="BF533">
        <f t="shared" si="123"/>
        <v>0.45909032255233306</v>
      </c>
      <c r="BJ533">
        <v>3518.0369999999998</v>
      </c>
      <c r="BK533">
        <v>2324.9900000000002</v>
      </c>
      <c r="BL533">
        <v>1342.4199999999998</v>
      </c>
      <c r="BM533" s="14">
        <f t="shared" si="124"/>
        <v>2388.9208444849746</v>
      </c>
      <c r="BN533" s="2">
        <v>1478.0747464067499</v>
      </c>
      <c r="BO533" s="14">
        <v>2.0629865328804902E-6</v>
      </c>
      <c r="BP533" s="2">
        <f t="shared" si="125"/>
        <v>0.61872068713327621</v>
      </c>
    </row>
    <row r="534" spans="2:68" x14ac:dyDescent="0.35">
      <c r="B534" s="2">
        <v>3579.7240000000002</v>
      </c>
      <c r="C534" s="2">
        <v>7284.5199999999995</v>
      </c>
      <c r="D534" s="2">
        <v>3722.2599999999998</v>
      </c>
      <c r="E534" s="2">
        <f t="shared" si="113"/>
        <v>8086.9898776857262</v>
      </c>
      <c r="F534" s="2">
        <v>3786.8634684035101</v>
      </c>
      <c r="G534" s="14">
        <v>5.8553392392263401E-6</v>
      </c>
      <c r="H534" s="2">
        <f t="shared" si="114"/>
        <v>0.46826613185859534</v>
      </c>
      <c r="L534">
        <v>3581.5430000000001</v>
      </c>
      <c r="M534">
        <v>6461.35</v>
      </c>
      <c r="N534">
        <v>3534.42</v>
      </c>
      <c r="O534" s="17">
        <f t="shared" si="115"/>
        <v>7029.1432797896232</v>
      </c>
      <c r="P534">
        <v>3606.4954450843502</v>
      </c>
      <c r="Q534" s="7">
        <v>5.1421667784073103E-6</v>
      </c>
      <c r="R534">
        <f t="shared" si="116"/>
        <v>0.51307752616934699</v>
      </c>
      <c r="V534">
        <v>3589.2689999999998</v>
      </c>
      <c r="W534" s="5">
        <v>5087.51</v>
      </c>
      <c r="X534" s="5">
        <v>3212.32</v>
      </c>
      <c r="Y534" s="16">
        <f t="shared" si="117"/>
        <v>5352.7542380911091</v>
      </c>
      <c r="Z534" s="5">
        <v>3212.32</v>
      </c>
      <c r="AA534" s="15">
        <v>3.7504204133622802E-6</v>
      </c>
      <c r="AB534" s="5">
        <f t="shared" si="118"/>
        <v>0.60012469415101943</v>
      </c>
      <c r="AF534">
        <v>3530.1770000000001</v>
      </c>
      <c r="AG534">
        <v>6127.66</v>
      </c>
      <c r="AH534">
        <v>3969.4500000000003</v>
      </c>
      <c r="AI534">
        <f t="shared" si="112"/>
        <v>6572.3643198318587</v>
      </c>
      <c r="AJ534">
        <v>4101.4201127566903</v>
      </c>
      <c r="AK534" s="7">
        <v>5.6247926708005798E-6</v>
      </c>
      <c r="AL534">
        <f t="shared" si="119"/>
        <v>0.6240402864431619</v>
      </c>
      <c r="AP534">
        <v>3536.6350000000002</v>
      </c>
      <c r="AQ534" s="5">
        <v>6070.21</v>
      </c>
      <c r="AR534" s="5">
        <v>3125.84</v>
      </c>
      <c r="AS534" s="2">
        <f t="shared" si="120"/>
        <v>6661.0489637575347</v>
      </c>
      <c r="AT534">
        <v>3099.3217388325202</v>
      </c>
      <c r="AU534" s="7">
        <v>5.1419128484114402E-6</v>
      </c>
      <c r="AV534">
        <f t="shared" si="121"/>
        <v>0.4652903402595881</v>
      </c>
      <c r="AZ534">
        <v>3525.0819999999999</v>
      </c>
      <c r="BA534" s="5">
        <v>5869.3499999999995</v>
      </c>
      <c r="BB534" s="5">
        <v>3027.49</v>
      </c>
      <c r="BC534" s="2">
        <f t="shared" si="122"/>
        <v>6463.778409161212</v>
      </c>
      <c r="BD534">
        <v>2972.4026825173601</v>
      </c>
      <c r="BE534" s="7">
        <v>5.2908453462029798E-6</v>
      </c>
      <c r="BF534">
        <f t="shared" si="123"/>
        <v>0.45985528809349779</v>
      </c>
      <c r="BJ534">
        <v>3524.4929999999999</v>
      </c>
      <c r="BK534">
        <v>2329.5699999999997</v>
      </c>
      <c r="BL534">
        <v>1345.57</v>
      </c>
      <c r="BM534" s="14">
        <f t="shared" si="124"/>
        <v>2391.849421180541</v>
      </c>
      <c r="BN534" s="2">
        <v>1504.06032347324</v>
      </c>
      <c r="BO534" s="14">
        <v>2.0618502298313398E-6</v>
      </c>
      <c r="BP534" s="2">
        <f t="shared" si="125"/>
        <v>0.62882734596682244</v>
      </c>
    </row>
    <row r="535" spans="2:68" x14ac:dyDescent="0.35">
      <c r="B535" s="2">
        <v>3586.806</v>
      </c>
      <c r="C535" s="2">
        <v>7304.2999999999993</v>
      </c>
      <c r="D535" s="2">
        <v>3741.7400000000002</v>
      </c>
      <c r="E535" s="2">
        <f t="shared" si="113"/>
        <v>8104.543783372078</v>
      </c>
      <c r="F535" s="2">
        <v>3817.7000768274502</v>
      </c>
      <c r="G535" s="14">
        <v>5.8573934626560298E-6</v>
      </c>
      <c r="H535" s="2">
        <f t="shared" si="114"/>
        <v>0.47105675271446434</v>
      </c>
      <c r="L535">
        <v>3588.7919999999999</v>
      </c>
      <c r="M535">
        <v>6472.57</v>
      </c>
      <c r="N535">
        <v>3536.37</v>
      </c>
      <c r="O535" s="17">
        <f t="shared" si="115"/>
        <v>7039.0227319672476</v>
      </c>
      <c r="P535">
        <v>3622.8308936081598</v>
      </c>
      <c r="Q535" s="7">
        <v>5.1394853375407799E-6</v>
      </c>
      <c r="R535">
        <f t="shared" si="116"/>
        <v>0.51467810682800008</v>
      </c>
      <c r="V535">
        <v>3596.3049999999998</v>
      </c>
      <c r="W535" s="5">
        <v>5120.3500000000004</v>
      </c>
      <c r="X535" s="5">
        <v>3219.85</v>
      </c>
      <c r="Y535" s="16">
        <f t="shared" si="117"/>
        <v>5389.0340776667763</v>
      </c>
      <c r="Z535" s="5">
        <v>3219.85</v>
      </c>
      <c r="AA535" s="15">
        <v>3.7485877216062802E-6</v>
      </c>
      <c r="AB535" s="5">
        <f t="shared" si="118"/>
        <v>0.59748184064073662</v>
      </c>
      <c r="AF535">
        <v>3536.596</v>
      </c>
      <c r="AG535">
        <v>6136.59</v>
      </c>
      <c r="AH535">
        <v>3976.51</v>
      </c>
      <c r="AI535">
        <f t="shared" si="112"/>
        <v>6598.6817677713152</v>
      </c>
      <c r="AJ535">
        <v>4030.4438952187602</v>
      </c>
      <c r="AK535" s="7">
        <v>5.6231394016325198E-6</v>
      </c>
      <c r="AL535">
        <f t="shared" si="119"/>
        <v>0.61079531292202782</v>
      </c>
      <c r="AP535">
        <v>3543.8150000000001</v>
      </c>
      <c r="AQ535" s="5">
        <v>6058.22</v>
      </c>
      <c r="AR535" s="5">
        <v>3121.4900000000002</v>
      </c>
      <c r="AS535" s="2">
        <f t="shared" si="120"/>
        <v>6646.7904842316038</v>
      </c>
      <c r="AT535">
        <v>3099.81886056847</v>
      </c>
      <c r="AU535" s="7">
        <v>5.1436305191446398E-6</v>
      </c>
      <c r="AV535">
        <f t="shared" si="121"/>
        <v>0.46636325726262479</v>
      </c>
      <c r="AZ535">
        <v>3532.0540000000001</v>
      </c>
      <c r="BA535" s="5">
        <v>5863.41</v>
      </c>
      <c r="BB535" s="5">
        <v>3026.3</v>
      </c>
      <c r="BC535" s="2">
        <f t="shared" si="122"/>
        <v>6456.0016624875243</v>
      </c>
      <c r="BD535">
        <v>2976.2011842410002</v>
      </c>
      <c r="BE535" s="7">
        <v>5.2921611082293501E-6</v>
      </c>
      <c r="BF535">
        <f t="shared" si="123"/>
        <v>0.46099758640617472</v>
      </c>
      <c r="BJ535">
        <v>3530.88</v>
      </c>
      <c r="BK535">
        <v>2331.9100000000003</v>
      </c>
      <c r="BL535">
        <v>1347.9099999999999</v>
      </c>
      <c r="BM535" s="14">
        <f t="shared" si="124"/>
        <v>2393.3585257748518</v>
      </c>
      <c r="BN535" s="2">
        <v>1516.94491173707</v>
      </c>
      <c r="BO535" s="14">
        <v>2.06070606906683E-6</v>
      </c>
      <c r="BP535" s="2">
        <f t="shared" si="125"/>
        <v>0.63381432217555367</v>
      </c>
    </row>
    <row r="536" spans="2:68" x14ac:dyDescent="0.35">
      <c r="B536" s="2">
        <v>3594.1019999999999</v>
      </c>
      <c r="C536" s="2">
        <v>7313.58</v>
      </c>
      <c r="D536" s="2">
        <v>3699.3</v>
      </c>
      <c r="E536" s="2">
        <f t="shared" si="113"/>
        <v>8127.9499904143722</v>
      </c>
      <c r="F536" s="2">
        <v>3766.8466246974899</v>
      </c>
      <c r="G536" s="14">
        <v>5.8595021335389302E-6</v>
      </c>
      <c r="H536" s="2">
        <f t="shared" si="114"/>
        <v>0.46344362713105863</v>
      </c>
      <c r="L536">
        <v>3595.922</v>
      </c>
      <c r="M536">
        <v>6481.26</v>
      </c>
      <c r="N536">
        <v>3546.35</v>
      </c>
      <c r="O536" s="17">
        <f t="shared" si="115"/>
        <v>7047.9496835985983</v>
      </c>
      <c r="P536">
        <v>3628.7838024171701</v>
      </c>
      <c r="Q536" s="7">
        <v>5.1369392221376201E-6</v>
      </c>
      <c r="R536">
        <f t="shared" si="116"/>
        <v>0.51487084405011763</v>
      </c>
      <c r="V536">
        <v>3603.2689999999998</v>
      </c>
      <c r="W536" s="5">
        <v>5165.45</v>
      </c>
      <c r="X536" s="5">
        <v>3216.96</v>
      </c>
      <c r="Y536" s="16">
        <f t="shared" si="117"/>
        <v>5440.7757943960041</v>
      </c>
      <c r="Z536" s="5">
        <v>3216.96</v>
      </c>
      <c r="AA536" s="15">
        <v>3.7467662625757301E-6</v>
      </c>
      <c r="AB536" s="5">
        <f t="shared" si="118"/>
        <v>0.59126862079364984</v>
      </c>
      <c r="AF536">
        <v>3543.076</v>
      </c>
      <c r="AG536">
        <v>6162.68</v>
      </c>
      <c r="AH536">
        <v>3914.98</v>
      </c>
      <c r="AI536">
        <f t="shared" si="112"/>
        <v>6644.5959993594588</v>
      </c>
      <c r="AJ536">
        <v>3965.4733733994199</v>
      </c>
      <c r="AK536" s="7">
        <v>5.6215037121940199E-6</v>
      </c>
      <c r="AL536">
        <f t="shared" si="119"/>
        <v>0.59679676142562965</v>
      </c>
      <c r="AP536">
        <v>3550.864</v>
      </c>
      <c r="AQ536" s="5">
        <v>6048.59</v>
      </c>
      <c r="AR536" s="5">
        <v>3117.1000000000004</v>
      </c>
      <c r="AS536" s="2">
        <f t="shared" si="120"/>
        <v>6638.2867481506091</v>
      </c>
      <c r="AT536">
        <v>3085.6174350937999</v>
      </c>
      <c r="AU536" s="7">
        <v>5.1453603760117798E-6</v>
      </c>
      <c r="AV536">
        <f t="shared" si="121"/>
        <v>0.46482135408709729</v>
      </c>
      <c r="AZ536">
        <v>3538.8490000000002</v>
      </c>
      <c r="BA536" s="5">
        <v>5861.7</v>
      </c>
      <c r="BB536" s="5">
        <v>3024.27</v>
      </c>
      <c r="BC536" s="2">
        <f t="shared" si="122"/>
        <v>6455.7637902609713</v>
      </c>
      <c r="BD536">
        <v>2968.14428138317</v>
      </c>
      <c r="BE536" s="7">
        <v>5.2935384142610302E-6</v>
      </c>
      <c r="BF536">
        <f t="shared" si="123"/>
        <v>0.45976655556401391</v>
      </c>
      <c r="BJ536">
        <v>3537.3879999999999</v>
      </c>
      <c r="BK536">
        <v>2338.11</v>
      </c>
      <c r="BL536">
        <v>1353.92</v>
      </c>
      <c r="BM536" s="14">
        <f t="shared" si="124"/>
        <v>2399.6829840605888</v>
      </c>
      <c r="BN536" s="2">
        <v>1521.00569089486</v>
      </c>
      <c r="BO536" s="14">
        <v>2.0595175721094601E-6</v>
      </c>
      <c r="BP536" s="2">
        <f t="shared" si="125"/>
        <v>0.63383609459992596</v>
      </c>
    </row>
    <row r="537" spans="2:68" x14ac:dyDescent="0.35">
      <c r="B537" s="2">
        <v>3601.1849999999999</v>
      </c>
      <c r="C537" s="2">
        <v>7303.83</v>
      </c>
      <c r="D537" s="2">
        <v>3732.42</v>
      </c>
      <c r="E537" s="2">
        <f t="shared" si="113"/>
        <v>8108.7724249828698</v>
      </c>
      <c r="F537" s="2">
        <v>3799.54619938933</v>
      </c>
      <c r="G537" s="14">
        <v>5.8616029523709704E-6</v>
      </c>
      <c r="H537" s="2">
        <f t="shared" si="114"/>
        <v>0.46857230666420591</v>
      </c>
      <c r="L537">
        <v>3602.3780000000002</v>
      </c>
      <c r="M537">
        <v>6494.0499999999993</v>
      </c>
      <c r="N537">
        <v>3554.3</v>
      </c>
      <c r="O537" s="17">
        <f t="shared" si="115"/>
        <v>7061.6603175293458</v>
      </c>
      <c r="P537">
        <v>3635.4085312966199</v>
      </c>
      <c r="Q537" s="7">
        <v>5.1344224849730699E-6</v>
      </c>
      <c r="R537">
        <f t="shared" si="116"/>
        <v>0.514809317898278</v>
      </c>
      <c r="V537">
        <v>3610.2260000000001</v>
      </c>
      <c r="W537" s="5">
        <v>5131.21</v>
      </c>
      <c r="X537" s="5">
        <v>3212.29</v>
      </c>
      <c r="Y537" s="16">
        <f t="shared" si="117"/>
        <v>5402.2157241409241</v>
      </c>
      <c r="Z537" s="5">
        <v>3212.29</v>
      </c>
      <c r="AA537" s="15">
        <v>3.7449311893328601E-6</v>
      </c>
      <c r="AB537" s="5">
        <f t="shared" si="118"/>
        <v>0.59462453260524462</v>
      </c>
      <c r="AF537">
        <v>3549.5549999999998</v>
      </c>
      <c r="AG537">
        <v>6143.95</v>
      </c>
      <c r="AH537">
        <v>3975.58</v>
      </c>
      <c r="AI537">
        <f t="shared" si="112"/>
        <v>6589.9366089872628</v>
      </c>
      <c r="AJ537">
        <v>4109.8679023476898</v>
      </c>
      <c r="AK537" s="7">
        <v>5.6197767581244898E-6</v>
      </c>
      <c r="AL537">
        <f t="shared" si="119"/>
        <v>0.62365818462391731</v>
      </c>
      <c r="AP537">
        <v>3557.45</v>
      </c>
      <c r="AQ537" s="5">
        <v>6041.15</v>
      </c>
      <c r="AR537" s="5">
        <v>3115.77</v>
      </c>
      <c r="AS537" s="2">
        <f t="shared" si="120"/>
        <v>6631.7831956903156</v>
      </c>
      <c r="AT537">
        <v>3074.59553533806</v>
      </c>
      <c r="AU537" s="7">
        <v>5.1471421226109398E-6</v>
      </c>
      <c r="AV537">
        <f t="shared" si="121"/>
        <v>0.46361520644041793</v>
      </c>
      <c r="AZ537">
        <v>3545.8989999999999</v>
      </c>
      <c r="BA537" s="5">
        <v>5856.35</v>
      </c>
      <c r="BB537" s="5">
        <v>3018.62</v>
      </c>
      <c r="BC537" s="2">
        <f t="shared" si="122"/>
        <v>6449.6220923922338</v>
      </c>
      <c r="BD537">
        <v>2967.46576058341</v>
      </c>
      <c r="BE537" s="7">
        <v>5.2949011141108803E-6</v>
      </c>
      <c r="BF537">
        <f t="shared" si="123"/>
        <v>0.460099168303789</v>
      </c>
      <c r="BJ537">
        <v>3544.4760000000001</v>
      </c>
      <c r="BK537">
        <v>2338.7199999999998</v>
      </c>
      <c r="BL537">
        <v>1353.81</v>
      </c>
      <c r="BM537" s="14">
        <f t="shared" si="124"/>
        <v>2400.4613390748491</v>
      </c>
      <c r="BN537" s="2">
        <v>1518.9033680054199</v>
      </c>
      <c r="BO537" s="14">
        <v>2.0583589085192402E-6</v>
      </c>
      <c r="BP537" s="2">
        <f t="shared" si="125"/>
        <v>0.6327547722934016</v>
      </c>
    </row>
    <row r="538" spans="2:68" x14ac:dyDescent="0.35">
      <c r="B538" s="2">
        <v>3607.7620000000002</v>
      </c>
      <c r="C538" s="2">
        <v>7303.7400000000007</v>
      </c>
      <c r="D538" s="2">
        <v>3726.73</v>
      </c>
      <c r="E538" s="2">
        <f t="shared" si="113"/>
        <v>8113.6578565604432</v>
      </c>
      <c r="F538" s="2">
        <v>3779.26719804607</v>
      </c>
      <c r="G538" s="14">
        <v>5.8638134521659598E-6</v>
      </c>
      <c r="H538" s="2">
        <f t="shared" si="114"/>
        <v>0.46579080173935061</v>
      </c>
      <c r="L538">
        <v>3608.9</v>
      </c>
      <c r="M538">
        <v>6500.81</v>
      </c>
      <c r="N538">
        <v>3550.5499999999997</v>
      </c>
      <c r="O538" s="17">
        <f t="shared" si="115"/>
        <v>7071.7465967846892</v>
      </c>
      <c r="P538">
        <v>3623.8848367620099</v>
      </c>
      <c r="Q538" s="7">
        <v>5.1319221272761703E-6</v>
      </c>
      <c r="R538">
        <f t="shared" si="116"/>
        <v>0.51244551641735603</v>
      </c>
      <c r="V538">
        <v>3617.44</v>
      </c>
      <c r="W538" s="5">
        <v>5110.3100000000004</v>
      </c>
      <c r="X538" s="5">
        <v>3213.8900000000003</v>
      </c>
      <c r="Y538" s="16">
        <f t="shared" si="117"/>
        <v>5377.9994667165383</v>
      </c>
      <c r="Z538" s="5">
        <v>3213.89</v>
      </c>
      <c r="AA538" s="15">
        <v>3.7431154133541802E-6</v>
      </c>
      <c r="AB538" s="5">
        <f t="shared" si="118"/>
        <v>0.59759953861843629</v>
      </c>
      <c r="AF538">
        <v>3556.8380000000002</v>
      </c>
      <c r="AG538">
        <v>6160.66</v>
      </c>
      <c r="AH538">
        <v>3991.27</v>
      </c>
      <c r="AI538">
        <f t="shared" si="112"/>
        <v>6607.7600534791618</v>
      </c>
      <c r="AJ538">
        <v>4120.8177455797704</v>
      </c>
      <c r="AK538" s="7">
        <v>5.6180725789506199E-6</v>
      </c>
      <c r="AL538">
        <f t="shared" si="119"/>
        <v>0.62363307871780993</v>
      </c>
      <c r="AP538">
        <v>3564.5309999999999</v>
      </c>
      <c r="AQ538" s="5">
        <v>6043.67</v>
      </c>
      <c r="AR538" s="5">
        <v>3117.94</v>
      </c>
      <c r="AS538" s="2">
        <f t="shared" si="120"/>
        <v>6634.8080201087814</v>
      </c>
      <c r="AT538">
        <v>3075.6286688820301</v>
      </c>
      <c r="AU538" s="7">
        <v>5.1488051657241799E-6</v>
      </c>
      <c r="AV538">
        <f t="shared" si="121"/>
        <v>0.46355955734671028</v>
      </c>
      <c r="AZ538">
        <v>3552.9639999999999</v>
      </c>
      <c r="BA538" s="5">
        <v>5851.73</v>
      </c>
      <c r="BB538" s="5">
        <v>3017.52</v>
      </c>
      <c r="BC538" s="2">
        <f t="shared" si="122"/>
        <v>6443.3916835094969</v>
      </c>
      <c r="BD538">
        <v>2971.49422466231</v>
      </c>
      <c r="BE538" s="7">
        <v>5.29625386281948E-6</v>
      </c>
      <c r="BF538">
        <f t="shared" si="123"/>
        <v>0.46116926777355832</v>
      </c>
      <c r="BJ538">
        <v>3551.1129999999998</v>
      </c>
      <c r="BK538">
        <v>2344.7599999999998</v>
      </c>
      <c r="BL538">
        <v>1358.96</v>
      </c>
      <c r="BM538" s="14">
        <f t="shared" si="124"/>
        <v>2405.9760706334278</v>
      </c>
      <c r="BN538" s="2">
        <v>1531.4056312717</v>
      </c>
      <c r="BO538" s="14">
        <v>2.0571081564432402E-6</v>
      </c>
      <c r="BP538" s="2">
        <f t="shared" si="125"/>
        <v>0.63650077403659411</v>
      </c>
    </row>
    <row r="539" spans="2:68" x14ac:dyDescent="0.35">
      <c r="B539" s="2">
        <v>3615.0219999999999</v>
      </c>
      <c r="C539" s="2">
        <v>7320.66</v>
      </c>
      <c r="D539" s="2">
        <v>3754.75</v>
      </c>
      <c r="E539" s="2">
        <f t="shared" si="113"/>
        <v>8128.0090079434576</v>
      </c>
      <c r="F539" s="2">
        <v>3808.78942170955</v>
      </c>
      <c r="G539" s="14">
        <v>5.8659605101937896E-6</v>
      </c>
      <c r="H539" s="2">
        <f t="shared" si="114"/>
        <v>0.46860054141023239</v>
      </c>
      <c r="L539">
        <v>3616.116</v>
      </c>
      <c r="M539">
        <v>6506.88</v>
      </c>
      <c r="N539">
        <v>3556.12</v>
      </c>
      <c r="O539" s="17">
        <f t="shared" si="115"/>
        <v>7074.1623619631409</v>
      </c>
      <c r="P539">
        <v>3646.8569832519902</v>
      </c>
      <c r="Q539" s="7">
        <v>5.1294413519374903E-6</v>
      </c>
      <c r="R539">
        <f t="shared" si="116"/>
        <v>0.51551785167678221</v>
      </c>
      <c r="V539">
        <v>3624.5920000000001</v>
      </c>
      <c r="W539" s="5">
        <v>5131.8900000000003</v>
      </c>
      <c r="X539" s="5">
        <v>3219.3900000000003</v>
      </c>
      <c r="Y539" s="16">
        <f t="shared" si="117"/>
        <v>5401.7090937925423</v>
      </c>
      <c r="Z539" s="5">
        <v>3219.39</v>
      </c>
      <c r="AA539" s="15">
        <v>3.7412949640072502E-6</v>
      </c>
      <c r="AB539" s="5">
        <f t="shared" si="118"/>
        <v>0.59599470169536006</v>
      </c>
      <c r="AF539">
        <v>3564.0889999999999</v>
      </c>
      <c r="AG539">
        <v>6164.91</v>
      </c>
      <c r="AH539">
        <v>3990.69</v>
      </c>
      <c r="AI539">
        <f t="shared" si="112"/>
        <v>6622.0750528293584</v>
      </c>
      <c r="AJ539">
        <v>4078.4256669450201</v>
      </c>
      <c r="AK539" s="7">
        <v>5.6163097562643303E-6</v>
      </c>
      <c r="AL539">
        <f t="shared" si="119"/>
        <v>0.61588333481700208</v>
      </c>
      <c r="AP539">
        <v>3571.09</v>
      </c>
      <c r="AQ539" s="5">
        <v>6036.27</v>
      </c>
      <c r="AR539" s="5">
        <v>3116.28</v>
      </c>
      <c r="AS539" s="2">
        <f t="shared" si="120"/>
        <v>6626.7705013563609</v>
      </c>
      <c r="AT539">
        <v>3072.56943270583</v>
      </c>
      <c r="AU539" s="7">
        <v>5.1506159332384003E-6</v>
      </c>
      <c r="AV539">
        <f t="shared" si="121"/>
        <v>0.46366015423001888</v>
      </c>
      <c r="AZ539">
        <v>3559.66</v>
      </c>
      <c r="BA539" s="5">
        <v>5847.68</v>
      </c>
      <c r="BB539" s="5">
        <v>3015.6</v>
      </c>
      <c r="BC539" s="2">
        <f t="shared" si="122"/>
        <v>6437.8688817920865</v>
      </c>
      <c r="BD539">
        <v>2975.42990795677</v>
      </c>
      <c r="BE539" s="7">
        <v>5.2976263169092798E-6</v>
      </c>
      <c r="BF539">
        <f t="shared" si="123"/>
        <v>0.46217622051484064</v>
      </c>
      <c r="BJ539">
        <v>3558.2240000000002</v>
      </c>
      <c r="BK539">
        <v>2347.6</v>
      </c>
      <c r="BL539">
        <v>1361.21</v>
      </c>
      <c r="BM539" s="14">
        <f t="shared" si="124"/>
        <v>2408.1827514390434</v>
      </c>
      <c r="BN539" s="2">
        <v>1542.1844004192999</v>
      </c>
      <c r="BO539" s="14">
        <v>2.0559356942214201E-6</v>
      </c>
      <c r="BP539" s="2">
        <f t="shared" si="125"/>
        <v>0.64039342508277075</v>
      </c>
    </row>
    <row r="540" spans="2:68" x14ac:dyDescent="0.35">
      <c r="B540" s="2">
        <v>3622.1419999999998</v>
      </c>
      <c r="C540" s="2">
        <v>7321.67</v>
      </c>
      <c r="D540" s="2">
        <v>3744.58</v>
      </c>
      <c r="E540" s="2">
        <f t="shared" si="113"/>
        <v>8132.6309169000288</v>
      </c>
      <c r="F540" s="2">
        <v>3795.63077495888</v>
      </c>
      <c r="G540" s="14">
        <v>5.8682787729401404E-6</v>
      </c>
      <c r="H540" s="2">
        <f t="shared" si="114"/>
        <v>0.46671622181591477</v>
      </c>
      <c r="L540">
        <v>3623.2649999999999</v>
      </c>
      <c r="M540">
        <v>6518.46</v>
      </c>
      <c r="N540">
        <v>3577.19</v>
      </c>
      <c r="O540" s="17">
        <f t="shared" si="115"/>
        <v>7075.3369061725198</v>
      </c>
      <c r="P540">
        <v>3709.3486226109198</v>
      </c>
      <c r="Q540" s="7">
        <v>5.1268543442907199E-6</v>
      </c>
      <c r="R540">
        <f t="shared" si="116"/>
        <v>0.52426459288106642</v>
      </c>
      <c r="V540">
        <v>3631.6039999999998</v>
      </c>
      <c r="W540" s="5">
        <v>5142.8399999999992</v>
      </c>
      <c r="X540" s="5">
        <v>3222.66</v>
      </c>
      <c r="Y540" s="16">
        <f t="shared" si="117"/>
        <v>5413.6028538886003</v>
      </c>
      <c r="Z540" s="5">
        <v>3222.66</v>
      </c>
      <c r="AA540" s="15">
        <v>3.7394868440239402E-6</v>
      </c>
      <c r="AB540" s="5">
        <f t="shared" si="118"/>
        <v>0.59528932708559468</v>
      </c>
      <c r="AF540">
        <v>3571.165</v>
      </c>
      <c r="AG540">
        <v>6192.31</v>
      </c>
      <c r="AH540">
        <v>3983.97</v>
      </c>
      <c r="AI540">
        <f t="shared" si="112"/>
        <v>6651.8981812340253</v>
      </c>
      <c r="AJ540">
        <v>4094.0793832266199</v>
      </c>
      <c r="AK540" s="7">
        <v>5.6146410011193897E-6</v>
      </c>
      <c r="AL540">
        <f t="shared" si="119"/>
        <v>0.61547535330240244</v>
      </c>
      <c r="AP540">
        <v>3578.2739999999999</v>
      </c>
      <c r="AQ540" s="5">
        <v>6028.6600000000008</v>
      </c>
      <c r="AR540" s="5">
        <v>3111.21</v>
      </c>
      <c r="AS540" s="2">
        <f t="shared" si="120"/>
        <v>6617.9332556803292</v>
      </c>
      <c r="AT540">
        <v>3072.20801420108</v>
      </c>
      <c r="AU540" s="7">
        <v>5.1523508482704801E-6</v>
      </c>
      <c r="AV540">
        <f t="shared" si="121"/>
        <v>0.46422469002148531</v>
      </c>
      <c r="AZ540">
        <v>3566.5279999999998</v>
      </c>
      <c r="BA540" s="5">
        <v>5845.4</v>
      </c>
      <c r="BB540" s="5">
        <v>3015.24</v>
      </c>
      <c r="BC540" s="2">
        <f t="shared" si="122"/>
        <v>6434.9717815993245</v>
      </c>
      <c r="BD540">
        <v>2976.9417763901101</v>
      </c>
      <c r="BE540" s="7">
        <v>5.2989548084657402E-6</v>
      </c>
      <c r="BF540">
        <f t="shared" si="123"/>
        <v>0.46261924332016757</v>
      </c>
      <c r="BJ540">
        <v>3564.9059999999999</v>
      </c>
      <c r="BK540">
        <v>2352.7599999999998</v>
      </c>
      <c r="BL540">
        <v>1365.28</v>
      </c>
      <c r="BM540" s="14">
        <f t="shared" si="124"/>
        <v>2413.3044134711977</v>
      </c>
      <c r="BN540" s="2">
        <v>1547.3451189387599</v>
      </c>
      <c r="BO540" s="14">
        <v>2.0546824560994301E-6</v>
      </c>
      <c r="BP540" s="2">
        <f t="shared" si="125"/>
        <v>0.6411727879422896</v>
      </c>
    </row>
    <row r="541" spans="2:68" x14ac:dyDescent="0.35">
      <c r="B541" s="2">
        <v>3629.43</v>
      </c>
      <c r="C541" s="2">
        <v>7319.84</v>
      </c>
      <c r="D541" s="2">
        <v>3754.46</v>
      </c>
      <c r="E541" s="2">
        <f t="shared" si="113"/>
        <v>8121.7920120864237</v>
      </c>
      <c r="F541" s="2">
        <v>3834.4909708615201</v>
      </c>
      <c r="G541" s="14">
        <v>5.8705899059509396E-6</v>
      </c>
      <c r="H541" s="2">
        <f t="shared" si="114"/>
        <v>0.4721237585443252</v>
      </c>
      <c r="L541">
        <v>3630.4189999999999</v>
      </c>
      <c r="M541">
        <v>6521.1100000000006</v>
      </c>
      <c r="N541">
        <v>3569.09</v>
      </c>
      <c r="O541" s="17">
        <f t="shared" si="115"/>
        <v>7079.0781799196684</v>
      </c>
      <c r="P541">
        <v>3705.01902694917</v>
      </c>
      <c r="Q541" s="7">
        <v>5.1243981217582104E-6</v>
      </c>
      <c r="R541">
        <f t="shared" si="116"/>
        <v>0.5233759160138578</v>
      </c>
      <c r="V541">
        <v>3638.6640000000002</v>
      </c>
      <c r="W541" s="5">
        <v>5141.5199999999995</v>
      </c>
      <c r="X541" s="5">
        <v>3225.34</v>
      </c>
      <c r="Y541" s="16">
        <f t="shared" si="117"/>
        <v>5411.584281087331</v>
      </c>
      <c r="Z541" s="5">
        <v>3225.34</v>
      </c>
      <c r="AA541" s="15">
        <v>3.7377424201749499E-6</v>
      </c>
      <c r="AB541" s="5">
        <f t="shared" si="118"/>
        <v>0.59600660961191643</v>
      </c>
      <c r="AF541">
        <v>3577.66</v>
      </c>
      <c r="AG541">
        <v>6184.74</v>
      </c>
      <c r="AH541">
        <v>4001.17</v>
      </c>
      <c r="AI541">
        <f t="shared" si="112"/>
        <v>6626.0569298470982</v>
      </c>
      <c r="AJ541">
        <v>4169.2536495030699</v>
      </c>
      <c r="AK541" s="7">
        <v>5.6129417275761496E-6</v>
      </c>
      <c r="AL541">
        <f t="shared" si="119"/>
        <v>0.62922092183099898</v>
      </c>
      <c r="AP541">
        <v>3585.3359999999998</v>
      </c>
      <c r="AQ541" s="5">
        <v>6023.0300000000007</v>
      </c>
      <c r="AR541" s="5">
        <v>3109.0499999999997</v>
      </c>
      <c r="AS541" s="2">
        <f t="shared" si="120"/>
        <v>6609.8576856055824</v>
      </c>
      <c r="AT541">
        <v>3079.9642877913302</v>
      </c>
      <c r="AU541" s="7">
        <v>5.1541381862463398E-6</v>
      </c>
      <c r="AV541">
        <f t="shared" si="121"/>
        <v>0.46596529521333407</v>
      </c>
      <c r="AZ541">
        <v>3573.306</v>
      </c>
      <c r="BA541" s="5">
        <v>5842.4800000000005</v>
      </c>
      <c r="BB541" s="5">
        <v>3012.41</v>
      </c>
      <c r="BC541" s="2">
        <f t="shared" si="122"/>
        <v>6432.9352278948827</v>
      </c>
      <c r="BD541">
        <v>2970.53497605645</v>
      </c>
      <c r="BE541" s="7">
        <v>5.3003203625408397E-6</v>
      </c>
      <c r="BF541">
        <f t="shared" si="123"/>
        <v>0.46176976307416195</v>
      </c>
      <c r="BJ541">
        <v>3572.0410000000002</v>
      </c>
      <c r="BK541">
        <v>2356.1899999999996</v>
      </c>
      <c r="BL541">
        <v>1368.96</v>
      </c>
      <c r="BM541" s="14">
        <f t="shared" si="124"/>
        <v>2417.3945888529665</v>
      </c>
      <c r="BN541" s="2">
        <v>1541.49873765341</v>
      </c>
      <c r="BO541" s="14">
        <v>2.0534802600185101E-6</v>
      </c>
      <c r="BP541" s="2">
        <f t="shared" si="125"/>
        <v>0.63766947471527113</v>
      </c>
    </row>
    <row r="542" spans="2:68" x14ac:dyDescent="0.35">
      <c r="B542" s="2">
        <v>3636.5729999999999</v>
      </c>
      <c r="C542" s="2">
        <v>7336.21</v>
      </c>
      <c r="D542" s="2">
        <v>3764.6000000000004</v>
      </c>
      <c r="E542" s="2">
        <f t="shared" si="113"/>
        <v>8137.4978309997641</v>
      </c>
      <c r="F542" s="2">
        <v>3855.3151003273301</v>
      </c>
      <c r="G542" s="14">
        <v>5.8729777130579204E-6</v>
      </c>
      <c r="H542" s="2">
        <f t="shared" si="114"/>
        <v>0.47377156718131747</v>
      </c>
      <c r="L542">
        <v>3637.0239999999999</v>
      </c>
      <c r="M542">
        <v>6518.83</v>
      </c>
      <c r="N542">
        <v>3568.4</v>
      </c>
      <c r="O542" s="17">
        <f t="shared" si="115"/>
        <v>7080.5312471485104</v>
      </c>
      <c r="P542">
        <v>3682.3641771478501</v>
      </c>
      <c r="Q542" s="7">
        <v>5.1218628960170102E-6</v>
      </c>
      <c r="R542">
        <f t="shared" si="116"/>
        <v>0.52006891130249888</v>
      </c>
      <c r="V542">
        <v>3645.442</v>
      </c>
      <c r="W542" s="5">
        <v>5174.25</v>
      </c>
      <c r="X542" s="5">
        <v>3224.34</v>
      </c>
      <c r="Y542" s="16">
        <f t="shared" si="117"/>
        <v>5448.929483931819</v>
      </c>
      <c r="Z542" s="5">
        <v>3224.34</v>
      </c>
      <c r="AA542" s="15">
        <v>3.7359754447746402E-6</v>
      </c>
      <c r="AB542" s="5">
        <f t="shared" si="118"/>
        <v>0.59173825051474005</v>
      </c>
      <c r="AF542">
        <v>3584.7449999999999</v>
      </c>
      <c r="AG542">
        <v>6184.87</v>
      </c>
      <c r="AH542">
        <v>4008.1</v>
      </c>
      <c r="AI542">
        <f t="shared" si="112"/>
        <v>6619.5804223856248</v>
      </c>
      <c r="AJ542">
        <v>4198.9508613216703</v>
      </c>
      <c r="AK542" s="7">
        <v>5.6113914353561999E-6</v>
      </c>
      <c r="AL542">
        <f t="shared" si="119"/>
        <v>0.63432281102318178</v>
      </c>
      <c r="AP542">
        <v>3592.1390000000001</v>
      </c>
      <c r="AQ542" s="5">
        <v>6015.27</v>
      </c>
      <c r="AR542" s="5">
        <v>3107.94</v>
      </c>
      <c r="AS542" s="2">
        <f t="shared" si="120"/>
        <v>6600.0144482993956</v>
      </c>
      <c r="AT542">
        <v>3083.7795893617499</v>
      </c>
      <c r="AU542" s="7">
        <v>5.15595060216995E-6</v>
      </c>
      <c r="AV542">
        <f t="shared" si="121"/>
        <v>0.4672383088731476</v>
      </c>
      <c r="AZ542">
        <v>3580.2750000000001</v>
      </c>
      <c r="BA542" s="5">
        <v>5836.36</v>
      </c>
      <c r="BB542" s="5">
        <v>3013.32</v>
      </c>
      <c r="BC542" s="2">
        <f t="shared" si="122"/>
        <v>6426.7681498861148</v>
      </c>
      <c r="BD542">
        <v>2965.4382073904699</v>
      </c>
      <c r="BE542" s="7">
        <v>5.3016577508287098E-6</v>
      </c>
      <c r="BF542">
        <f t="shared" si="123"/>
        <v>0.46141982069837367</v>
      </c>
      <c r="BJ542">
        <v>3579.0340000000001</v>
      </c>
      <c r="BK542">
        <v>2359.61</v>
      </c>
      <c r="BL542">
        <v>1372</v>
      </c>
      <c r="BM542" s="14">
        <f t="shared" si="124"/>
        <v>2420.159451618134</v>
      </c>
      <c r="BN542" s="2">
        <v>1553.14267812149</v>
      </c>
      <c r="BO542" s="14">
        <v>2.0522605709015401E-6</v>
      </c>
      <c r="BP542" s="2">
        <f t="shared" si="125"/>
        <v>0.64175221061696941</v>
      </c>
    </row>
    <row r="543" spans="2:68" x14ac:dyDescent="0.35">
      <c r="B543" s="2">
        <v>3643.7820000000002</v>
      </c>
      <c r="C543" s="2">
        <v>7337.44</v>
      </c>
      <c r="D543" s="2">
        <v>3755.71</v>
      </c>
      <c r="E543" s="2">
        <f t="shared" si="113"/>
        <v>8147.5969133255476</v>
      </c>
      <c r="F543" s="2">
        <v>3819.5358240834998</v>
      </c>
      <c r="G543" s="14">
        <v>5.8752682701922203E-6</v>
      </c>
      <c r="H543" s="2">
        <f t="shared" si="114"/>
        <v>0.46879292934050004</v>
      </c>
      <c r="L543">
        <v>3644.1849999999999</v>
      </c>
      <c r="M543">
        <v>6539.1399999999994</v>
      </c>
      <c r="N543">
        <v>3572.67</v>
      </c>
      <c r="O543" s="17">
        <f t="shared" si="115"/>
        <v>7112.1733207768229</v>
      </c>
      <c r="P543">
        <v>3643.9474209569798</v>
      </c>
      <c r="Q543" s="7">
        <v>5.1194313229901302E-6</v>
      </c>
      <c r="R543">
        <f t="shared" si="116"/>
        <v>0.51235357416162797</v>
      </c>
      <c r="V543">
        <v>3652.431</v>
      </c>
      <c r="W543" s="5">
        <v>5156.9900000000007</v>
      </c>
      <c r="X543" s="5">
        <v>3226.48</v>
      </c>
      <c r="Y543" s="16">
        <f t="shared" si="117"/>
        <v>5428.8001988450087</v>
      </c>
      <c r="Z543" s="5">
        <v>3226.48</v>
      </c>
      <c r="AA543" s="15">
        <v>3.73421912067455E-6</v>
      </c>
      <c r="AB543" s="5">
        <f t="shared" si="118"/>
        <v>0.59432653290250803</v>
      </c>
      <c r="AF543">
        <v>3591.3159999999998</v>
      </c>
      <c r="AG543">
        <v>6194.4299999999994</v>
      </c>
      <c r="AH543">
        <v>4014.64</v>
      </c>
      <c r="AI543">
        <f t="shared" si="112"/>
        <v>6647.3421679412068</v>
      </c>
      <c r="AJ543">
        <v>4124.67837194815</v>
      </c>
      <c r="AK543" s="7">
        <v>5.6097184735255198E-6</v>
      </c>
      <c r="AL543">
        <f t="shared" si="119"/>
        <v>0.62050038462600043</v>
      </c>
      <c r="AP543">
        <v>3599.212</v>
      </c>
      <c r="AQ543" s="5">
        <v>6019.4400000000005</v>
      </c>
      <c r="AR543" s="5">
        <v>3108.76</v>
      </c>
      <c r="AS543" s="2">
        <f t="shared" si="120"/>
        <v>6605.4822655617045</v>
      </c>
      <c r="AT543">
        <v>3082.5633259351598</v>
      </c>
      <c r="AU543" s="7">
        <v>5.15774846213059E-6</v>
      </c>
      <c r="AV543">
        <f t="shared" si="121"/>
        <v>0.4666674138247846</v>
      </c>
      <c r="AZ543">
        <v>3587.0360000000001</v>
      </c>
      <c r="BA543" s="5">
        <v>5831.7</v>
      </c>
      <c r="BB543" s="5">
        <v>3011.81</v>
      </c>
      <c r="BC543" s="2">
        <f t="shared" si="122"/>
        <v>6422.0425742771185</v>
      </c>
      <c r="BD543">
        <v>2961.9098750571702</v>
      </c>
      <c r="BE543" s="7">
        <v>5.3030272328392296E-6</v>
      </c>
      <c r="BF543">
        <f t="shared" si="123"/>
        <v>0.46120994073144561</v>
      </c>
      <c r="BJ543">
        <v>3585.7820000000002</v>
      </c>
      <c r="BK543">
        <v>2363.46</v>
      </c>
      <c r="BL543">
        <v>1375.72</v>
      </c>
      <c r="BM543" s="14">
        <f t="shared" si="124"/>
        <v>2423.7475295933345</v>
      </c>
      <c r="BN543" s="2">
        <v>1559.98145915494</v>
      </c>
      <c r="BO543" s="14">
        <v>2.0510290643339998E-6</v>
      </c>
      <c r="BP543" s="2">
        <f t="shared" si="125"/>
        <v>0.64362374385449272</v>
      </c>
    </row>
    <row r="544" spans="2:68" x14ac:dyDescent="0.35">
      <c r="B544" s="2">
        <v>3650.33</v>
      </c>
      <c r="C544" s="2">
        <v>7348.34</v>
      </c>
      <c r="D544" s="2">
        <v>3759.3</v>
      </c>
      <c r="E544" s="2">
        <f t="shared" si="113"/>
        <v>8164.9455501513703</v>
      </c>
      <c r="F544" s="2">
        <v>3804.0694339428301</v>
      </c>
      <c r="G544" s="14">
        <v>5.8777163568090199E-6</v>
      </c>
      <c r="H544" s="2">
        <f t="shared" si="114"/>
        <v>0.46590260897359032</v>
      </c>
      <c r="L544">
        <v>3651.4259999999999</v>
      </c>
      <c r="M544">
        <v>6545.73</v>
      </c>
      <c r="N544">
        <v>3594.1</v>
      </c>
      <c r="O544" s="17">
        <f t="shared" si="115"/>
        <v>7113.895331890144</v>
      </c>
      <c r="P544">
        <v>3673.6010589897201</v>
      </c>
      <c r="Q544" s="7">
        <v>5.11693388251952E-6</v>
      </c>
      <c r="R544">
        <f t="shared" si="116"/>
        <v>0.51639796308524732</v>
      </c>
      <c r="V544">
        <v>3659.7</v>
      </c>
      <c r="W544" s="5">
        <v>5136.67</v>
      </c>
      <c r="X544" s="5">
        <v>3207.57</v>
      </c>
      <c r="Y544" s="16">
        <f t="shared" si="117"/>
        <v>5408.1437595744355</v>
      </c>
      <c r="Z544" s="5">
        <v>3207.57</v>
      </c>
      <c r="AA544" s="15">
        <v>3.7324425299867498E-6</v>
      </c>
      <c r="AB544" s="5">
        <f t="shared" si="118"/>
        <v>0.59309998820231113</v>
      </c>
      <c r="AF544">
        <v>3598.4929999999999</v>
      </c>
      <c r="AG544">
        <v>6218.0099999999993</v>
      </c>
      <c r="AH544">
        <v>4030.3399999999997</v>
      </c>
      <c r="AI544">
        <f t="shared" si="112"/>
        <v>6676.0651056055704</v>
      </c>
      <c r="AJ544">
        <v>4124.1291694732199</v>
      </c>
      <c r="AK544" s="7">
        <v>5.6081953123617499E-6</v>
      </c>
      <c r="AL544">
        <f t="shared" si="119"/>
        <v>0.61774849469493454</v>
      </c>
      <c r="AP544">
        <v>3606.3829999999998</v>
      </c>
      <c r="AQ544" s="5">
        <v>6009.22</v>
      </c>
      <c r="AR544" s="5">
        <v>3103.84</v>
      </c>
      <c r="AS544" s="2">
        <f t="shared" si="120"/>
        <v>6594.9421529058227</v>
      </c>
      <c r="AT544">
        <v>3075.0913018985998</v>
      </c>
      <c r="AU544" s="7">
        <v>5.15958667890529E-6</v>
      </c>
      <c r="AV544">
        <f t="shared" si="121"/>
        <v>0.46628025395850847</v>
      </c>
      <c r="AZ544">
        <v>3593.9180000000001</v>
      </c>
      <c r="BA544" s="5">
        <v>5827.5</v>
      </c>
      <c r="BB544" s="5">
        <v>3010.73</v>
      </c>
      <c r="BC544" s="2">
        <f t="shared" si="122"/>
        <v>6416.9632130843584</v>
      </c>
      <c r="BD544">
        <v>2962.7846265363801</v>
      </c>
      <c r="BE544" s="7">
        <v>5.3043778138695101E-6</v>
      </c>
      <c r="BF544">
        <f t="shared" si="123"/>
        <v>0.46171133106937307</v>
      </c>
      <c r="BJ544">
        <v>3592.8159999999998</v>
      </c>
      <c r="BK544">
        <v>2367.9199999999996</v>
      </c>
      <c r="BL544">
        <v>1379.28</v>
      </c>
      <c r="BM544" s="14">
        <f t="shared" si="124"/>
        <v>2428.8722720780261</v>
      </c>
      <c r="BN544" s="2">
        <v>1555.08176127508</v>
      </c>
      <c r="BO544" s="14">
        <v>2.0498110238541998E-6</v>
      </c>
      <c r="BP544" s="2">
        <f t="shared" si="125"/>
        <v>0.64024847216219694</v>
      </c>
    </row>
    <row r="545" spans="2:68" x14ac:dyDescent="0.35">
      <c r="B545" s="2">
        <v>3657.5250000000001</v>
      </c>
      <c r="C545" s="2">
        <v>7330.84</v>
      </c>
      <c r="D545" s="2">
        <v>3761.06</v>
      </c>
      <c r="E545" s="2">
        <f t="shared" si="113"/>
        <v>8147.0301437974422</v>
      </c>
      <c r="F545" s="2">
        <v>3789.9447807454098</v>
      </c>
      <c r="G545" s="14">
        <v>5.8800735179857602E-6</v>
      </c>
      <c r="H545" s="2">
        <f t="shared" si="114"/>
        <v>0.46519341574190676</v>
      </c>
      <c r="L545">
        <v>3658.6039999999998</v>
      </c>
      <c r="M545">
        <v>6553.58</v>
      </c>
      <c r="N545">
        <v>3603.23</v>
      </c>
      <c r="O545" s="17">
        <f t="shared" si="115"/>
        <v>7120.26293439439</v>
      </c>
      <c r="P545">
        <v>3687.4121951239499</v>
      </c>
      <c r="Q545" s="7">
        <v>5.1144304973663397E-6</v>
      </c>
      <c r="R545">
        <f t="shared" si="116"/>
        <v>0.51787584659436181</v>
      </c>
      <c r="V545">
        <v>3667.0039999999999</v>
      </c>
      <c r="W545" s="5">
        <v>5156.6900000000005</v>
      </c>
      <c r="X545" s="5">
        <v>3230.77</v>
      </c>
      <c r="Y545" s="16">
        <f t="shared" si="117"/>
        <v>5427.5777943572666</v>
      </c>
      <c r="Z545" s="5">
        <v>3230.77</v>
      </c>
      <c r="AA545" s="15">
        <v>3.73065589454626E-6</v>
      </c>
      <c r="AB545" s="5">
        <f t="shared" si="118"/>
        <v>0.59525079554987526</v>
      </c>
      <c r="AF545">
        <v>3605.058</v>
      </c>
      <c r="AG545">
        <v>6216.66</v>
      </c>
      <c r="AH545">
        <v>4025.17</v>
      </c>
      <c r="AI545">
        <f t="shared" si="112"/>
        <v>6667.3134256644553</v>
      </c>
      <c r="AJ545">
        <v>4155.95532903187</v>
      </c>
      <c r="AK545" s="7">
        <v>5.6065687728761298E-6</v>
      </c>
      <c r="AL545">
        <f t="shared" si="119"/>
        <v>0.62333282743756613</v>
      </c>
      <c r="AP545">
        <v>3613.55</v>
      </c>
      <c r="AQ545" s="5">
        <v>6007.6</v>
      </c>
      <c r="AR545" s="5">
        <v>3106.11</v>
      </c>
      <c r="AS545" s="2">
        <f t="shared" si="120"/>
        <v>6591.4555528018682</v>
      </c>
      <c r="AT545">
        <v>3083.96979141867</v>
      </c>
      <c r="AU545" s="7">
        <v>5.1614387629313297E-6</v>
      </c>
      <c r="AV545">
        <f t="shared" si="121"/>
        <v>0.46787386590322211</v>
      </c>
      <c r="AZ545">
        <v>3600.8040000000001</v>
      </c>
      <c r="BA545" s="5">
        <v>5823.1900000000005</v>
      </c>
      <c r="BB545" s="5">
        <v>3006.9</v>
      </c>
      <c r="BC545" s="2">
        <f t="shared" si="122"/>
        <v>6413.2084854927962</v>
      </c>
      <c r="BD545">
        <v>2956.5762516831401</v>
      </c>
      <c r="BE545" s="7">
        <v>5.3057281536138404E-6</v>
      </c>
      <c r="BF545">
        <f t="shared" si="123"/>
        <v>0.4610135875624749</v>
      </c>
      <c r="BJ545">
        <v>3599.951</v>
      </c>
      <c r="BK545">
        <v>2372.06</v>
      </c>
      <c r="BL545">
        <v>1381.69</v>
      </c>
      <c r="BM545" s="14">
        <f t="shared" si="124"/>
        <v>2432.9475172387624</v>
      </c>
      <c r="BN545" s="2">
        <v>1559.5840056351001</v>
      </c>
      <c r="BO545" s="14">
        <v>2.0485908928693499E-6</v>
      </c>
      <c r="BP545" s="2">
        <f t="shared" si="125"/>
        <v>0.64102657150826114</v>
      </c>
    </row>
    <row r="546" spans="2:68" x14ac:dyDescent="0.35">
      <c r="B546" s="2">
        <v>3664.6329999999998</v>
      </c>
      <c r="C546" s="2">
        <v>7352.01</v>
      </c>
      <c r="D546" s="2">
        <v>3768.51</v>
      </c>
      <c r="E546" s="2">
        <f t="shared" si="113"/>
        <v>8170.7327328438696</v>
      </c>
      <c r="F546" s="2">
        <v>3801.7420535554902</v>
      </c>
      <c r="G546" s="14">
        <v>5.8824882376646401E-6</v>
      </c>
      <c r="H546" s="2">
        <f t="shared" si="114"/>
        <v>0.46528777502091573</v>
      </c>
      <c r="L546">
        <v>3665.8609999999999</v>
      </c>
      <c r="M546">
        <v>6555.3499999999995</v>
      </c>
      <c r="N546">
        <v>3604.6299999999997</v>
      </c>
      <c r="O546" s="17">
        <f t="shared" si="115"/>
        <v>7125.0044372433167</v>
      </c>
      <c r="P546">
        <v>3672.6507692823102</v>
      </c>
      <c r="Q546" s="7">
        <v>5.1119918647580196E-6</v>
      </c>
      <c r="R546">
        <f t="shared" si="116"/>
        <v>0.51545943607906985</v>
      </c>
      <c r="V546">
        <v>3674.1950000000002</v>
      </c>
      <c r="W546" s="5">
        <v>5190.4399999999996</v>
      </c>
      <c r="X546" s="5">
        <v>3232.5</v>
      </c>
      <c r="Y546" s="16">
        <f t="shared" si="117"/>
        <v>5465.6911493722037</v>
      </c>
      <c r="Z546" s="5">
        <v>3232.5</v>
      </c>
      <c r="AA546" s="15">
        <v>3.72887400800512E-6</v>
      </c>
      <c r="AB546" s="5">
        <f t="shared" si="118"/>
        <v>0.59141651287253749</v>
      </c>
      <c r="AF546">
        <v>3612.0729999999999</v>
      </c>
      <c r="AG546">
        <v>6220.8899999999994</v>
      </c>
      <c r="AH546">
        <v>4033.6100000000006</v>
      </c>
      <c r="AI546">
        <f t="shared" si="112"/>
        <v>6669.1848763681028</v>
      </c>
      <c r="AJ546">
        <v>4170.3656251412804</v>
      </c>
      <c r="AK546" s="7">
        <v>5.6050687083969598E-6</v>
      </c>
      <c r="AL546">
        <f t="shared" si="119"/>
        <v>0.62531864125085901</v>
      </c>
      <c r="AP546">
        <v>3620.6779999999999</v>
      </c>
      <c r="AQ546" s="5">
        <v>6001.37</v>
      </c>
      <c r="AR546" s="5">
        <v>3105.34</v>
      </c>
      <c r="AS546" s="2">
        <f t="shared" si="120"/>
        <v>6583.5798266337961</v>
      </c>
      <c r="AT546">
        <v>3087.0992094078501</v>
      </c>
      <c r="AU546" s="7">
        <v>5.1632498247608798E-6</v>
      </c>
      <c r="AV546">
        <f t="shared" si="121"/>
        <v>0.46890890529177243</v>
      </c>
      <c r="AZ546">
        <v>3607.5540000000001</v>
      </c>
      <c r="BA546" s="5">
        <v>5819.57</v>
      </c>
      <c r="BB546" s="5">
        <v>3003.83</v>
      </c>
      <c r="BC546" s="2">
        <f t="shared" si="122"/>
        <v>6409.1736875302186</v>
      </c>
      <c r="BD546">
        <v>2955.7803660971599</v>
      </c>
      <c r="BE546" s="7">
        <v>5.3070947265996698E-6</v>
      </c>
      <c r="BF546">
        <f t="shared" si="123"/>
        <v>0.4611796325395221</v>
      </c>
      <c r="BJ546">
        <v>3606.8330000000001</v>
      </c>
      <c r="BK546">
        <v>2376.3399999999997</v>
      </c>
      <c r="BL546">
        <v>1385.5</v>
      </c>
      <c r="BM546" s="14">
        <f t="shared" si="124"/>
        <v>2437.4147326818884</v>
      </c>
      <c r="BN546" s="2">
        <v>1560.8498080255399</v>
      </c>
      <c r="BO546" s="14">
        <v>2.0473403119508001E-6</v>
      </c>
      <c r="BP546" s="2">
        <f t="shared" si="125"/>
        <v>0.64037104030635617</v>
      </c>
    </row>
    <row r="547" spans="2:68" x14ac:dyDescent="0.35">
      <c r="B547" s="2">
        <v>3671.2289999999998</v>
      </c>
      <c r="C547" s="2">
        <v>7344</v>
      </c>
      <c r="D547" s="2">
        <v>3763.0499999999997</v>
      </c>
      <c r="E547" s="2">
        <f t="shared" si="113"/>
        <v>8161.6712848672469</v>
      </c>
      <c r="F547" s="2">
        <v>3800.0000820097698</v>
      </c>
      <c r="G547" s="14">
        <v>5.8850491966616002E-6</v>
      </c>
      <c r="H547" s="2">
        <f t="shared" si="114"/>
        <v>0.46559092487042969</v>
      </c>
      <c r="L547">
        <v>3672.9290000000001</v>
      </c>
      <c r="M547">
        <v>6563.85</v>
      </c>
      <c r="N547">
        <v>3600.94</v>
      </c>
      <c r="O547" s="17">
        <f t="shared" si="115"/>
        <v>7132.3942298968595</v>
      </c>
      <c r="P547">
        <v>3685.2888572396901</v>
      </c>
      <c r="Q547" s="7">
        <v>5.1095867373395101E-6</v>
      </c>
      <c r="R547">
        <f t="shared" si="116"/>
        <v>0.51669730225960642</v>
      </c>
      <c r="V547">
        <v>3681.4009999999998</v>
      </c>
      <c r="W547" s="5">
        <v>5171.1499999999996</v>
      </c>
      <c r="X547" s="5">
        <v>3236.49</v>
      </c>
      <c r="Y547" s="16">
        <f t="shared" si="117"/>
        <v>5442.9963426829981</v>
      </c>
      <c r="Z547" s="5">
        <v>3236.49</v>
      </c>
      <c r="AA547" s="15">
        <v>3.7271774496495598E-6</v>
      </c>
      <c r="AB547" s="5">
        <f t="shared" si="118"/>
        <v>0.59461550150604137</v>
      </c>
      <c r="AF547">
        <v>3618.7539999999999</v>
      </c>
      <c r="AG547">
        <v>6233.28</v>
      </c>
      <c r="AH547">
        <v>4047.91</v>
      </c>
      <c r="AI547">
        <f t="shared" si="112"/>
        <v>6684.175692549732</v>
      </c>
      <c r="AJ547">
        <v>4170.2278771624397</v>
      </c>
      <c r="AK547" s="7">
        <v>5.6035119794757997E-6</v>
      </c>
      <c r="AL547">
        <f t="shared" si="119"/>
        <v>0.62389561091439127</v>
      </c>
      <c r="AP547">
        <v>3627.4470000000001</v>
      </c>
      <c r="AQ547" s="5">
        <v>5993.04</v>
      </c>
      <c r="AR547" s="5">
        <v>3104.96</v>
      </c>
      <c r="AS547" s="2">
        <f t="shared" si="120"/>
        <v>6574.5294563946809</v>
      </c>
      <c r="AT547">
        <v>3083.5100665862101</v>
      </c>
      <c r="AU547" s="7">
        <v>5.1650911867530401E-6</v>
      </c>
      <c r="AV547">
        <f t="shared" si="121"/>
        <v>0.46900847992810352</v>
      </c>
      <c r="AZ547">
        <v>3614.451</v>
      </c>
      <c r="BA547" s="5">
        <v>5818.8899999999994</v>
      </c>
      <c r="BB547" s="5">
        <v>2993.5499999999997</v>
      </c>
      <c r="BC547" s="2">
        <f t="shared" si="122"/>
        <v>6410.6720412971827</v>
      </c>
      <c r="BD547">
        <v>2945.3151327948599</v>
      </c>
      <c r="BE547" s="7">
        <v>5.3084342805647403E-6</v>
      </c>
      <c r="BF547">
        <f t="shared" si="123"/>
        <v>0.45943937138279861</v>
      </c>
      <c r="BJ547">
        <v>3613.971</v>
      </c>
      <c r="BK547">
        <v>2379.89</v>
      </c>
      <c r="BL547">
        <v>1388.93</v>
      </c>
      <c r="BM547" s="14">
        <f t="shared" si="124"/>
        <v>2440.9506995964421</v>
      </c>
      <c r="BN547" s="2">
        <v>1564.0894210485201</v>
      </c>
      <c r="BO547" s="14">
        <v>2.0461351422788801E-6</v>
      </c>
      <c r="BP547" s="2">
        <f t="shared" si="125"/>
        <v>0.64077059045359175</v>
      </c>
    </row>
    <row r="548" spans="2:68" x14ac:dyDescent="0.35">
      <c r="B548" s="2">
        <v>3678.527</v>
      </c>
      <c r="C548" s="2">
        <v>7351.61</v>
      </c>
      <c r="D548" s="2">
        <v>3763.4599999999996</v>
      </c>
      <c r="E548" s="2">
        <f t="shared" si="113"/>
        <v>8169.4454518312868</v>
      </c>
      <c r="F548" s="2">
        <v>3808.5549531397501</v>
      </c>
      <c r="G548" s="14">
        <v>5.8875335988014101E-6</v>
      </c>
      <c r="H548" s="2">
        <f t="shared" si="114"/>
        <v>0.46619504048295141</v>
      </c>
      <c r="L548">
        <v>3679.8440000000001</v>
      </c>
      <c r="M548">
        <v>6565.26</v>
      </c>
      <c r="N548">
        <v>3572.53</v>
      </c>
      <c r="O548" s="17">
        <f t="shared" si="115"/>
        <v>7139.5687196039389</v>
      </c>
      <c r="P548">
        <v>3656.0234496017301</v>
      </c>
      <c r="Q548" s="7">
        <v>5.1071926721372597E-6</v>
      </c>
      <c r="R548">
        <f t="shared" si="116"/>
        <v>0.51207903350841966</v>
      </c>
      <c r="V548">
        <v>3688.1080000000002</v>
      </c>
      <c r="W548" s="5">
        <v>5187.41</v>
      </c>
      <c r="X548" s="5">
        <v>3239.2599999999998</v>
      </c>
      <c r="Y548" s="16">
        <f t="shared" si="117"/>
        <v>5461.0148550318936</v>
      </c>
      <c r="Z548" s="5">
        <v>3239.26</v>
      </c>
      <c r="AA548" s="15">
        <v>3.7254292419079198E-6</v>
      </c>
      <c r="AB548" s="5">
        <f t="shared" si="118"/>
        <v>0.59316081094620687</v>
      </c>
      <c r="AF548">
        <v>3625.6489999999999</v>
      </c>
      <c r="AG548">
        <v>6236.5899999999992</v>
      </c>
      <c r="AH548">
        <v>4029.75</v>
      </c>
      <c r="AI548">
        <f t="shared" si="112"/>
        <v>6694.524414352928</v>
      </c>
      <c r="AJ548">
        <v>4140.7174272640104</v>
      </c>
      <c r="AK548" s="7">
        <v>5.6020197280947299E-6</v>
      </c>
      <c r="AL548">
        <f t="shared" si="119"/>
        <v>0.61852301537453414</v>
      </c>
      <c r="AP548">
        <v>3634.4409999999998</v>
      </c>
      <c r="AQ548" s="5">
        <v>5991.43</v>
      </c>
      <c r="AR548" s="5">
        <v>3103.62</v>
      </c>
      <c r="AS548" s="2">
        <f t="shared" si="120"/>
        <v>6574.5625904629178</v>
      </c>
      <c r="AT548">
        <v>3074.8021143712699</v>
      </c>
      <c r="AU548" s="7">
        <v>5.1669101831183396E-6</v>
      </c>
      <c r="AV548">
        <f t="shared" si="121"/>
        <v>0.4676816247565409</v>
      </c>
      <c r="AZ548">
        <v>3621.1990000000001</v>
      </c>
      <c r="BA548" s="5">
        <v>5813.96</v>
      </c>
      <c r="BB548" s="5">
        <v>2995.45</v>
      </c>
      <c r="BC548" s="2">
        <f t="shared" si="122"/>
        <v>6405.2108161330052</v>
      </c>
      <c r="BD548">
        <v>2943.78282045796</v>
      </c>
      <c r="BE548" s="7">
        <v>5.3098142186662499E-6</v>
      </c>
      <c r="BF548">
        <f t="shared" si="123"/>
        <v>0.45959187058189593</v>
      </c>
      <c r="BJ548">
        <v>3620.8530000000001</v>
      </c>
      <c r="BK548">
        <v>2384.38</v>
      </c>
      <c r="BL548">
        <v>1391.8500000000001</v>
      </c>
      <c r="BM548" s="14">
        <f t="shared" si="124"/>
        <v>2445.3910930999714</v>
      </c>
      <c r="BN548" s="2">
        <v>1568.7356040934101</v>
      </c>
      <c r="BO548" s="14">
        <v>2.0449090730468099E-6</v>
      </c>
      <c r="BP548" s="2">
        <f t="shared" si="125"/>
        <v>0.64150704094728528</v>
      </c>
    </row>
    <row r="549" spans="2:68" x14ac:dyDescent="0.35">
      <c r="B549" s="2">
        <v>3685.701</v>
      </c>
      <c r="C549" s="2">
        <v>7351.51</v>
      </c>
      <c r="D549" s="2">
        <v>3765.24</v>
      </c>
      <c r="E549" s="2">
        <f t="shared" si="113"/>
        <v>8168.9137403647537</v>
      </c>
      <c r="F549" s="2">
        <v>3812.0751340950901</v>
      </c>
      <c r="G549" s="14">
        <v>5.8901619026660796E-6</v>
      </c>
      <c r="H549" s="2">
        <f t="shared" si="114"/>
        <v>0.46665630893598781</v>
      </c>
      <c r="L549">
        <v>3687.0079999999998</v>
      </c>
      <c r="M549">
        <v>6581.8099999999995</v>
      </c>
      <c r="N549">
        <v>3610.73</v>
      </c>
      <c r="O549" s="17">
        <f t="shared" si="115"/>
        <v>7155.3746343111379</v>
      </c>
      <c r="P549">
        <v>3674.9141520154999</v>
      </c>
      <c r="Q549" s="7">
        <v>5.1048958109734601E-6</v>
      </c>
      <c r="R549">
        <f t="shared" si="116"/>
        <v>0.51358794470295277</v>
      </c>
      <c r="V549">
        <v>3695.3110000000001</v>
      </c>
      <c r="W549" s="5">
        <v>5183.72</v>
      </c>
      <c r="X549" s="5">
        <v>3241.16</v>
      </c>
      <c r="Y549" s="16">
        <f t="shared" si="117"/>
        <v>5456.4079413796853</v>
      </c>
      <c r="Z549" s="5">
        <v>3241.16</v>
      </c>
      <c r="AA549" s="15">
        <v>3.7237422249715899E-6</v>
      </c>
      <c r="AB549" s="5">
        <f t="shared" si="118"/>
        <v>0.59400983849100797</v>
      </c>
      <c r="AF549">
        <v>3632.4659999999999</v>
      </c>
      <c r="AG549">
        <v>6238.44</v>
      </c>
      <c r="AH549">
        <v>4046.59</v>
      </c>
      <c r="AI549">
        <f t="shared" si="112"/>
        <v>6697.2198746207132</v>
      </c>
      <c r="AJ549">
        <v>4138.0721328095997</v>
      </c>
      <c r="AK549" s="7">
        <v>5.6005051636208203E-6</v>
      </c>
      <c r="AL549">
        <f t="shared" si="119"/>
        <v>0.61787909166472643</v>
      </c>
      <c r="AP549">
        <v>3641.576</v>
      </c>
      <c r="AQ549" s="5">
        <v>5985.89</v>
      </c>
      <c r="AR549" s="5">
        <v>3102.83</v>
      </c>
      <c r="AS549" s="2">
        <f t="shared" si="120"/>
        <v>6568.8827851960305</v>
      </c>
      <c r="AT549">
        <v>3071.08445356218</v>
      </c>
      <c r="AU549" s="7">
        <v>5.1687300557887397E-6</v>
      </c>
      <c r="AV549">
        <f t="shared" si="121"/>
        <v>0.46752005690881449</v>
      </c>
      <c r="AZ549">
        <v>3628.194</v>
      </c>
      <c r="BA549" s="5">
        <v>5808.3499999999995</v>
      </c>
      <c r="BB549" s="5">
        <v>2991.9500000000003</v>
      </c>
      <c r="BC549" s="2">
        <f t="shared" si="122"/>
        <v>6399.9295055156781</v>
      </c>
      <c r="BD549">
        <v>2937.3680003668501</v>
      </c>
      <c r="BE549" s="7">
        <v>5.31114790232856E-6</v>
      </c>
      <c r="BF549">
        <f t="shared" si="123"/>
        <v>0.45896880549001767</v>
      </c>
      <c r="BJ549">
        <v>3627.7269999999999</v>
      </c>
      <c r="BK549">
        <v>2387.75</v>
      </c>
      <c r="BL549">
        <v>1394.99</v>
      </c>
      <c r="BM549" s="14">
        <f t="shared" si="124"/>
        <v>2448.5763184228763</v>
      </c>
      <c r="BN549" s="2">
        <v>1574.0869526439899</v>
      </c>
      <c r="BO549" s="14">
        <v>2.0437236931552801E-6</v>
      </c>
      <c r="BP549" s="2">
        <f t="shared" si="125"/>
        <v>0.64285803174714051</v>
      </c>
    </row>
    <row r="550" spans="2:68" x14ac:dyDescent="0.35">
      <c r="B550" s="2">
        <v>3692.7660000000001</v>
      </c>
      <c r="C550" s="2">
        <v>7362.91</v>
      </c>
      <c r="D550" s="2">
        <v>3765.81</v>
      </c>
      <c r="E550" s="2">
        <f t="shared" si="113"/>
        <v>8185.2471558946208</v>
      </c>
      <c r="F550" s="2">
        <v>3803.9041472306899</v>
      </c>
      <c r="G550" s="14">
        <v>5.8928384555369799E-6</v>
      </c>
      <c r="H550" s="2">
        <f t="shared" si="114"/>
        <v>0.46472685244345996</v>
      </c>
      <c r="L550">
        <v>3693.866</v>
      </c>
      <c r="M550">
        <v>6591.2</v>
      </c>
      <c r="N550">
        <v>3603.73</v>
      </c>
      <c r="O550" s="17">
        <f t="shared" si="115"/>
        <v>7172.0208767454351</v>
      </c>
      <c r="P550">
        <v>3646.0531350670099</v>
      </c>
      <c r="Q550" s="7">
        <v>5.1025552632565596E-6</v>
      </c>
      <c r="R550">
        <f t="shared" si="116"/>
        <v>0.50837179614032846</v>
      </c>
      <c r="V550">
        <v>3702.5949999999998</v>
      </c>
      <c r="W550" s="5">
        <v>5218.8</v>
      </c>
      <c r="X550" s="5">
        <v>3221.52</v>
      </c>
      <c r="Y550" s="16">
        <f t="shared" si="117"/>
        <v>5499.0310338019062</v>
      </c>
      <c r="Z550" s="5">
        <v>3221.52</v>
      </c>
      <c r="AA550" s="15">
        <v>3.7220213830341598E-6</v>
      </c>
      <c r="AB550" s="5">
        <f t="shared" si="118"/>
        <v>0.58583411881069414</v>
      </c>
      <c r="AF550">
        <v>3639.44</v>
      </c>
      <c r="AG550">
        <v>6244.88</v>
      </c>
      <c r="AH550">
        <v>4058.09</v>
      </c>
      <c r="AI550">
        <f t="shared" si="112"/>
        <v>6702.4571911758303</v>
      </c>
      <c r="AJ550">
        <v>4149.4148678531701</v>
      </c>
      <c r="AK550" s="7">
        <v>5.5990418813870202E-6</v>
      </c>
      <c r="AL550">
        <f t="shared" si="119"/>
        <v>0.61908860429815393</v>
      </c>
      <c r="AP550">
        <v>3648.4479999999999</v>
      </c>
      <c r="AQ550" s="5">
        <v>5985.08</v>
      </c>
      <c r="AR550" s="5">
        <v>3103.33</v>
      </c>
      <c r="AS550" s="2">
        <f t="shared" si="120"/>
        <v>6569.0001422784271</v>
      </c>
      <c r="AT550">
        <v>3066.7696943093301</v>
      </c>
      <c r="AU550" s="7">
        <v>5.1705623996131398E-6</v>
      </c>
      <c r="AV550">
        <f t="shared" si="121"/>
        <v>0.4668548679990796</v>
      </c>
      <c r="AZ550">
        <v>3634.86</v>
      </c>
      <c r="BA550" s="5">
        <v>5806.14</v>
      </c>
      <c r="BB550" s="5">
        <v>2991.3500000000004</v>
      </c>
      <c r="BC550" s="2">
        <f t="shared" si="122"/>
        <v>6397.4034226693893</v>
      </c>
      <c r="BD550">
        <v>2937.5158991420199</v>
      </c>
      <c r="BE550" s="7">
        <v>5.3125389519698603E-6</v>
      </c>
      <c r="BF550">
        <f t="shared" si="123"/>
        <v>0.45917315277208326</v>
      </c>
      <c r="BJ550">
        <v>3634.4009999999998</v>
      </c>
      <c r="BK550">
        <v>2391.89</v>
      </c>
      <c r="BL550">
        <v>1398.2</v>
      </c>
      <c r="BM550" s="14">
        <f t="shared" si="124"/>
        <v>2452.7471653824432</v>
      </c>
      <c r="BN550" s="2">
        <v>1577.3165823926699</v>
      </c>
      <c r="BO550" s="14">
        <v>2.0425188259558902E-6</v>
      </c>
      <c r="BP550" s="2">
        <f t="shared" si="125"/>
        <v>0.64308160443709161</v>
      </c>
    </row>
    <row r="551" spans="2:68" x14ac:dyDescent="0.35">
      <c r="B551" s="2">
        <v>3700.0059999999999</v>
      </c>
      <c r="C551" s="2">
        <v>7362.0599999999995</v>
      </c>
      <c r="D551" s="2">
        <v>3768.21</v>
      </c>
      <c r="E551" s="2">
        <f t="shared" si="113"/>
        <v>8187.5437580034986</v>
      </c>
      <c r="F551" s="2">
        <v>3791.2380740308499</v>
      </c>
      <c r="G551" s="14">
        <v>5.89552361683434E-6</v>
      </c>
      <c r="H551" s="2">
        <f t="shared" si="114"/>
        <v>0.46304950374461618</v>
      </c>
      <c r="L551">
        <v>3700.86</v>
      </c>
      <c r="M551">
        <v>6585.78</v>
      </c>
      <c r="N551">
        <v>3607.59</v>
      </c>
      <c r="O551" s="17">
        <f t="shared" si="115"/>
        <v>7165.1687305567484</v>
      </c>
      <c r="P551">
        <v>3646.4630328931698</v>
      </c>
      <c r="Q551" s="7">
        <v>5.1002801025144202E-6</v>
      </c>
      <c r="R551">
        <f t="shared" si="116"/>
        <v>0.50891516585539387</v>
      </c>
      <c r="V551">
        <v>3709.75</v>
      </c>
      <c r="W551" s="5">
        <v>5189.24</v>
      </c>
      <c r="X551" s="5">
        <v>3245.1400000000003</v>
      </c>
      <c r="Y551" s="16">
        <f t="shared" si="117"/>
        <v>5461.8740586930689</v>
      </c>
      <c r="Z551" s="5">
        <v>3245.14</v>
      </c>
      <c r="AA551" s="15">
        <v>3.7202888307796499E-6</v>
      </c>
      <c r="AB551" s="5">
        <f t="shared" si="118"/>
        <v>0.59414405479289012</v>
      </c>
      <c r="AF551">
        <v>3646.19</v>
      </c>
      <c r="AG551">
        <v>6252.39</v>
      </c>
      <c r="AH551">
        <v>4064.1299999999997</v>
      </c>
      <c r="AI551">
        <f t="shared" si="112"/>
        <v>6706.5803260021839</v>
      </c>
      <c r="AJ551">
        <v>4171.8307062762797</v>
      </c>
      <c r="AK551" s="7">
        <v>5.5975662736895301E-6</v>
      </c>
      <c r="AL551">
        <f t="shared" si="119"/>
        <v>0.62205036001755054</v>
      </c>
      <c r="AP551">
        <v>3655.2289999999998</v>
      </c>
      <c r="AQ551" s="5">
        <v>5977.9400000000005</v>
      </c>
      <c r="AR551" s="5">
        <v>3099.84</v>
      </c>
      <c r="AS551" s="2">
        <f t="shared" si="120"/>
        <v>6563.7379499229455</v>
      </c>
      <c r="AT551">
        <v>3051.3758462341002</v>
      </c>
      <c r="AU551" s="7">
        <v>5.1723889811591697E-6</v>
      </c>
      <c r="AV551">
        <f t="shared" si="121"/>
        <v>0.46488386183514863</v>
      </c>
      <c r="AZ551">
        <v>3641.8429999999998</v>
      </c>
      <c r="BA551" s="5">
        <v>5803.78</v>
      </c>
      <c r="BB551" s="5">
        <v>2990.86</v>
      </c>
      <c r="BC551" s="2">
        <f t="shared" si="122"/>
        <v>6394.6106861838107</v>
      </c>
      <c r="BD551">
        <v>2938.0421130364498</v>
      </c>
      <c r="BE551" s="7">
        <v>5.3138688328870303E-6</v>
      </c>
      <c r="BF551">
        <f t="shared" si="123"/>
        <v>0.45945597898311158</v>
      </c>
      <c r="BJ551">
        <v>3641.3150000000001</v>
      </c>
      <c r="BK551">
        <v>2395.6</v>
      </c>
      <c r="BL551">
        <v>1401.76</v>
      </c>
      <c r="BM551" s="14">
        <f t="shared" si="124"/>
        <v>2456.585600160357</v>
      </c>
      <c r="BN551" s="2">
        <v>1578.8201335720801</v>
      </c>
      <c r="BO551" s="14">
        <v>2.04134295916823E-6</v>
      </c>
      <c r="BP551" s="2">
        <f t="shared" si="125"/>
        <v>0.64268883342352101</v>
      </c>
    </row>
    <row r="552" spans="2:68" x14ac:dyDescent="0.35">
      <c r="B552" s="2">
        <v>3707.1959999999999</v>
      </c>
      <c r="C552" s="2">
        <v>7382.7699999999995</v>
      </c>
      <c r="D552" s="2">
        <v>3790.2999999999997</v>
      </c>
      <c r="E552" s="2">
        <f t="shared" si="113"/>
        <v>8208.9628119190274</v>
      </c>
      <c r="F552" s="2">
        <v>3810.7303114921501</v>
      </c>
      <c r="G552" s="14">
        <v>5.8982793801109597E-6</v>
      </c>
      <c r="H552" s="2">
        <f t="shared" si="114"/>
        <v>0.46421580884239716</v>
      </c>
      <c r="L552">
        <v>3707.8879999999999</v>
      </c>
      <c r="M552">
        <v>6589.8099999999995</v>
      </c>
      <c r="N552">
        <v>3608.59</v>
      </c>
      <c r="O552" s="17">
        <f t="shared" si="115"/>
        <v>7167.1606522184229</v>
      </c>
      <c r="P552">
        <v>3659.4249238688999</v>
      </c>
      <c r="Q552" s="7">
        <v>5.0980379296775001E-6</v>
      </c>
      <c r="R552">
        <f t="shared" si="116"/>
        <v>0.51058223771448641</v>
      </c>
      <c r="V552">
        <v>3717.0129999999999</v>
      </c>
      <c r="W552" s="5">
        <v>5160.25</v>
      </c>
      <c r="X552" s="5">
        <v>3250.89</v>
      </c>
      <c r="Y552" s="16">
        <f t="shared" si="117"/>
        <v>5427.8824375111544</v>
      </c>
      <c r="Z552" s="5">
        <v>3250.89</v>
      </c>
      <c r="AA552" s="15">
        <v>3.7185986634382E-6</v>
      </c>
      <c r="AB552" s="5">
        <f t="shared" si="118"/>
        <v>0.59892417299491651</v>
      </c>
      <c r="AF552">
        <v>3653.0709999999999</v>
      </c>
      <c r="AG552">
        <v>6271.6</v>
      </c>
      <c r="AH552">
        <v>4066.6399999999994</v>
      </c>
      <c r="AI552">
        <f t="shared" si="112"/>
        <v>6737.0349277650466</v>
      </c>
      <c r="AJ552">
        <v>4138.9340835913899</v>
      </c>
      <c r="AK552" s="7">
        <v>5.5961437214959998E-6</v>
      </c>
      <c r="AL552">
        <f t="shared" si="119"/>
        <v>0.61435544389621355</v>
      </c>
      <c r="AP552">
        <v>3662.1840000000002</v>
      </c>
      <c r="AQ552" s="5">
        <v>5971.07</v>
      </c>
      <c r="AR552" s="5">
        <v>3097.2400000000002</v>
      </c>
      <c r="AS552" s="2">
        <f t="shared" si="120"/>
        <v>6557.8121565989741</v>
      </c>
      <c r="AT552">
        <v>3040.89529796959</v>
      </c>
      <c r="AU552" s="7">
        <v>5.1741744269589401E-6</v>
      </c>
      <c r="AV552">
        <f t="shared" si="121"/>
        <v>0.46370576426310223</v>
      </c>
      <c r="AZ552">
        <v>3648.5279999999998</v>
      </c>
      <c r="BA552" s="5">
        <v>5796.68</v>
      </c>
      <c r="BB552" s="5">
        <v>2989.25</v>
      </c>
      <c r="BC552" s="2">
        <f t="shared" si="122"/>
        <v>6385.4250841001067</v>
      </c>
      <c r="BD552">
        <v>2941.8784612570198</v>
      </c>
      <c r="BE552" s="7">
        <v>5.3152613560909999E-6</v>
      </c>
      <c r="BF552">
        <f t="shared" si="123"/>
        <v>0.46071771612862272</v>
      </c>
      <c r="BJ552">
        <v>3648.1060000000002</v>
      </c>
      <c r="BK552">
        <v>2399.9499999999998</v>
      </c>
      <c r="BL552">
        <v>1404.81</v>
      </c>
      <c r="BM552" s="14">
        <f t="shared" si="124"/>
        <v>2460.8608575998669</v>
      </c>
      <c r="BN552" s="2">
        <v>1583.66538891502</v>
      </c>
      <c r="BO552" s="14">
        <v>2.0401225791055899E-6</v>
      </c>
      <c r="BP552" s="2">
        <f t="shared" si="125"/>
        <v>0.64354121608468529</v>
      </c>
    </row>
    <row r="553" spans="2:68" x14ac:dyDescent="0.35">
      <c r="B553" s="2">
        <v>3714.3820000000001</v>
      </c>
      <c r="C553" s="2">
        <v>7376.01</v>
      </c>
      <c r="D553" s="2">
        <v>3780.1800000000003</v>
      </c>
      <c r="E553" s="2">
        <f t="shared" si="113"/>
        <v>8202.2560078566112</v>
      </c>
      <c r="F553" s="2">
        <v>3805.5527256908599</v>
      </c>
      <c r="G553" s="14">
        <v>5.9009823335097496E-6</v>
      </c>
      <c r="H553" s="2">
        <f t="shared" si="114"/>
        <v>0.46396414864955127</v>
      </c>
      <c r="L553">
        <v>3714.6990000000001</v>
      </c>
      <c r="M553">
        <v>6597.0899999999992</v>
      </c>
      <c r="N553">
        <v>3610.87</v>
      </c>
      <c r="O553" s="17">
        <f t="shared" si="115"/>
        <v>7164.3868683052697</v>
      </c>
      <c r="P553">
        <v>3716.3463001427199</v>
      </c>
      <c r="Q553" s="7">
        <v>5.0957907891565502E-6</v>
      </c>
      <c r="R553">
        <f t="shared" si="116"/>
        <v>0.51872496118035827</v>
      </c>
      <c r="V553">
        <v>3724.1390000000001</v>
      </c>
      <c r="W553" s="5">
        <v>5204.3900000000003</v>
      </c>
      <c r="X553" s="5">
        <v>3252.25</v>
      </c>
      <c r="Y553" s="16">
        <f t="shared" si="117"/>
        <v>5477.8859247658493</v>
      </c>
      <c r="Z553" s="5">
        <v>3252.25</v>
      </c>
      <c r="AA553" s="15">
        <v>3.71690559677199E-6</v>
      </c>
      <c r="AB553" s="5">
        <f t="shared" si="118"/>
        <v>0.59370531709986574</v>
      </c>
      <c r="AF553">
        <v>3659.85</v>
      </c>
      <c r="AG553">
        <v>6264.9100000000008</v>
      </c>
      <c r="AH553">
        <v>4067.4</v>
      </c>
      <c r="AI553">
        <f t="shared" si="112"/>
        <v>6727.4779114605954</v>
      </c>
      <c r="AJ553">
        <v>4144.7893246650101</v>
      </c>
      <c r="AK553" s="7">
        <v>5.5947263818939398E-6</v>
      </c>
      <c r="AL553">
        <f t="shared" si="119"/>
        <v>0.61609854082228255</v>
      </c>
      <c r="AP553">
        <v>3668.8760000000002</v>
      </c>
      <c r="AQ553" s="5">
        <v>5968.06</v>
      </c>
      <c r="AR553" s="5">
        <v>3091.9900000000002</v>
      </c>
      <c r="AS553" s="2">
        <f t="shared" si="120"/>
        <v>6555.5426904996493</v>
      </c>
      <c r="AT553">
        <v>3035.3431704661698</v>
      </c>
      <c r="AU553" s="7">
        <v>5.1760387131311099E-6</v>
      </c>
      <c r="AV553">
        <f t="shared" si="121"/>
        <v>0.46301935839194763</v>
      </c>
      <c r="AZ553">
        <v>3655.5120000000002</v>
      </c>
      <c r="BA553" s="5">
        <v>5790.5300000000007</v>
      </c>
      <c r="BB553" s="5">
        <v>2986.65</v>
      </c>
      <c r="BC553" s="2">
        <f t="shared" si="122"/>
        <v>6377.749490040329</v>
      </c>
      <c r="BD553">
        <v>2943.9040909986802</v>
      </c>
      <c r="BE553" s="7">
        <v>5.3165860999778298E-6</v>
      </c>
      <c r="BF553">
        <f t="shared" si="123"/>
        <v>0.46158979677642759</v>
      </c>
      <c r="BJ553">
        <v>3655.1759999999999</v>
      </c>
      <c r="BK553">
        <v>2403.3799999999997</v>
      </c>
      <c r="BL553">
        <v>1407.88</v>
      </c>
      <c r="BM553" s="14">
        <f t="shared" si="124"/>
        <v>2464.3895958115136</v>
      </c>
      <c r="BN553" s="2">
        <v>1585.2675990252601</v>
      </c>
      <c r="BO553" s="14">
        <v>2.0389085195308298E-6</v>
      </c>
      <c r="BP553" s="2">
        <f t="shared" si="125"/>
        <v>0.64326987977858174</v>
      </c>
    </row>
    <row r="554" spans="2:68" x14ac:dyDescent="0.35">
      <c r="B554" s="2">
        <v>3721.15</v>
      </c>
      <c r="C554" s="2">
        <v>7391.6500000000005</v>
      </c>
      <c r="D554" s="2">
        <v>3786.12</v>
      </c>
      <c r="E554" s="2">
        <f t="shared" si="113"/>
        <v>8218.6702025393479</v>
      </c>
      <c r="F554" s="2">
        <v>3819.7413122928901</v>
      </c>
      <c r="G554" s="14">
        <v>5.9038071530528601E-6</v>
      </c>
      <c r="H554" s="2">
        <f t="shared" si="114"/>
        <v>0.46476391169859727</v>
      </c>
      <c r="L554">
        <v>3721.6309999999999</v>
      </c>
      <c r="M554">
        <v>6607.74</v>
      </c>
      <c r="N554">
        <v>3615.89</v>
      </c>
      <c r="O554" s="17">
        <f t="shared" si="115"/>
        <v>7173.9157173275944</v>
      </c>
      <c r="P554">
        <v>3731.3099998051298</v>
      </c>
      <c r="Q554" s="7">
        <v>5.0935538445416501E-6</v>
      </c>
      <c r="R554">
        <f t="shared" si="116"/>
        <v>0.52012180611387304</v>
      </c>
      <c r="V554">
        <v>3731.2719999999999</v>
      </c>
      <c r="W554" s="5">
        <v>5156.17</v>
      </c>
      <c r="X554" s="5">
        <v>3255.4599999999996</v>
      </c>
      <c r="Y554" s="16">
        <f t="shared" si="117"/>
        <v>5422.3376860155258</v>
      </c>
      <c r="Z554" s="5">
        <v>3255.46</v>
      </c>
      <c r="AA554" s="15">
        <v>3.7152982447909498E-6</v>
      </c>
      <c r="AB554" s="5">
        <f t="shared" si="118"/>
        <v>0.60037942830377211</v>
      </c>
      <c r="AF554">
        <v>3666.6219999999998</v>
      </c>
      <c r="AG554">
        <v>6271.84</v>
      </c>
      <c r="AH554">
        <v>4069.84</v>
      </c>
      <c r="AI554">
        <f t="shared" si="112"/>
        <v>6727.1145364430822</v>
      </c>
      <c r="AJ554">
        <v>4184.5681406255198</v>
      </c>
      <c r="AK554" s="7">
        <v>5.5933168902698202E-6</v>
      </c>
      <c r="AL554">
        <f t="shared" si="119"/>
        <v>0.62204502657956573</v>
      </c>
      <c r="AP554">
        <v>3675.944</v>
      </c>
      <c r="AQ554" s="5">
        <v>5967.22</v>
      </c>
      <c r="AR554" s="5">
        <v>3090.6</v>
      </c>
      <c r="AS554" s="2">
        <f t="shared" si="120"/>
        <v>6554.9015792051341</v>
      </c>
      <c r="AT554">
        <v>3034.61588281783</v>
      </c>
      <c r="AU554" s="7">
        <v>5.1778221985998298E-6</v>
      </c>
      <c r="AV554">
        <f t="shared" si="121"/>
        <v>0.46295369139406911</v>
      </c>
      <c r="AZ554">
        <v>3662.1019999999999</v>
      </c>
      <c r="BA554" s="5">
        <v>5789.54</v>
      </c>
      <c r="BB554" s="5">
        <v>2984.18</v>
      </c>
      <c r="BC554" s="2">
        <f t="shared" si="122"/>
        <v>6376.365290642676</v>
      </c>
      <c r="BD554">
        <v>2945.6481444124302</v>
      </c>
      <c r="BE554" s="7">
        <v>5.3179891802771304E-6</v>
      </c>
      <c r="BF554">
        <f t="shared" si="123"/>
        <v>0.46196351842250516</v>
      </c>
      <c r="BJ554">
        <v>3662.306</v>
      </c>
      <c r="BK554">
        <v>2408.77</v>
      </c>
      <c r="BL554">
        <v>1411.87</v>
      </c>
      <c r="BM554" s="14">
        <f t="shared" si="124"/>
        <v>2469.4524116775096</v>
      </c>
      <c r="BN554" s="2">
        <v>1594.54690906931</v>
      </c>
      <c r="BO554" s="14">
        <v>2.0377050215288602E-6</v>
      </c>
      <c r="BP554" s="2">
        <f t="shared" si="125"/>
        <v>0.64570870105819433</v>
      </c>
    </row>
    <row r="555" spans="2:68" x14ac:dyDescent="0.35">
      <c r="B555" s="2">
        <v>3728.3530000000001</v>
      </c>
      <c r="C555" s="2">
        <v>7382.55</v>
      </c>
      <c r="D555" s="2">
        <v>3776.17</v>
      </c>
      <c r="E555" s="2">
        <f t="shared" si="113"/>
        <v>8213.5177729025454</v>
      </c>
      <c r="F555" s="2">
        <v>3795.4418128700599</v>
      </c>
      <c r="G555" s="14">
        <v>5.9065558221447803E-6</v>
      </c>
      <c r="H555" s="2">
        <f t="shared" si="114"/>
        <v>0.46209698667624632</v>
      </c>
      <c r="L555">
        <v>3728.8449999999998</v>
      </c>
      <c r="M555">
        <v>6611.3600000000006</v>
      </c>
      <c r="N555">
        <v>3620.5</v>
      </c>
      <c r="O555" s="17">
        <f t="shared" si="115"/>
        <v>7181.9187941687251</v>
      </c>
      <c r="P555">
        <v>3711.3003883341898</v>
      </c>
      <c r="Q555" s="7">
        <v>5.0913648533184399E-6</v>
      </c>
      <c r="R555">
        <f t="shared" si="116"/>
        <v>0.51675610581221509</v>
      </c>
      <c r="V555">
        <v>3737.8980000000001</v>
      </c>
      <c r="W555" s="5">
        <v>5162.3</v>
      </c>
      <c r="X555" s="5">
        <v>3244.67</v>
      </c>
      <c r="Y555" s="16">
        <f t="shared" si="117"/>
        <v>5430.7096666484995</v>
      </c>
      <c r="Z555" s="5">
        <v>3244.67</v>
      </c>
      <c r="AA555" s="15">
        <v>3.7136458422393901E-6</v>
      </c>
      <c r="AB555" s="5">
        <f t="shared" si="118"/>
        <v>0.59746703454364758</v>
      </c>
      <c r="AF555">
        <v>3673.6010000000001</v>
      </c>
      <c r="AG555">
        <v>6278.01</v>
      </c>
      <c r="AH555">
        <v>4077.3</v>
      </c>
      <c r="AI555">
        <f t="shared" si="112"/>
        <v>6734.4357685523573</v>
      </c>
      <c r="AJ555">
        <v>4184.8958619957502</v>
      </c>
      <c r="AK555" s="7">
        <v>5.5919483810890196E-6</v>
      </c>
      <c r="AL555">
        <f t="shared" si="119"/>
        <v>0.6214174439880864</v>
      </c>
      <c r="AP555">
        <v>3682.625</v>
      </c>
      <c r="AQ555" s="5">
        <v>5960.46</v>
      </c>
      <c r="AR555" s="5">
        <v>3085.6499999999996</v>
      </c>
      <c r="AS555" s="2">
        <f t="shared" si="120"/>
        <v>6549.1908045492692</v>
      </c>
      <c r="AT555">
        <v>3023.7941412351001</v>
      </c>
      <c r="AU555" s="7">
        <v>5.1797140895937001E-6</v>
      </c>
      <c r="AV555">
        <f t="shared" si="121"/>
        <v>0.46170500012531013</v>
      </c>
      <c r="AZ555">
        <v>3669.165</v>
      </c>
      <c r="BA555" s="5">
        <v>5787.4299999999994</v>
      </c>
      <c r="BB555" s="5">
        <v>2982.48</v>
      </c>
      <c r="BC555" s="2">
        <f t="shared" si="122"/>
        <v>6374.5218373998223</v>
      </c>
      <c r="BD555">
        <v>2943.0241841960401</v>
      </c>
      <c r="BE555" s="7">
        <v>5.3193150698044801E-6</v>
      </c>
      <c r="BF555">
        <f t="shared" si="123"/>
        <v>0.461685481557077</v>
      </c>
      <c r="BJ555">
        <v>3669.0450000000001</v>
      </c>
      <c r="BK555">
        <v>2410.7799999999997</v>
      </c>
      <c r="BL555">
        <v>1414.01</v>
      </c>
      <c r="BM555" s="14">
        <f t="shared" si="124"/>
        <v>2471.2162951134587</v>
      </c>
      <c r="BN555" s="2">
        <v>1599.34883292165</v>
      </c>
      <c r="BO555" s="14">
        <v>2.03646820348439E-6</v>
      </c>
      <c r="BP555" s="2">
        <f t="shared" si="125"/>
        <v>0.64719095454500497</v>
      </c>
    </row>
    <row r="556" spans="2:68" x14ac:dyDescent="0.35">
      <c r="B556" s="2">
        <v>3735.4</v>
      </c>
      <c r="C556" s="2">
        <v>7386.36</v>
      </c>
      <c r="D556" s="2">
        <v>3778.9799999999996</v>
      </c>
      <c r="E556" s="2">
        <f t="shared" si="113"/>
        <v>8218.850388997982</v>
      </c>
      <c r="F556" s="2">
        <v>3794.6177157995699</v>
      </c>
      <c r="G556" s="14">
        <v>5.9094336201696303E-6</v>
      </c>
      <c r="H556" s="2">
        <f t="shared" si="114"/>
        <v>0.46169689630549393</v>
      </c>
      <c r="L556">
        <v>3735.7620000000002</v>
      </c>
      <c r="M556">
        <v>6615.76</v>
      </c>
      <c r="N556">
        <v>3623.6600000000003</v>
      </c>
      <c r="O556" s="17">
        <f t="shared" si="115"/>
        <v>7186.9748146972943</v>
      </c>
      <c r="P556">
        <v>3710.9773527059601</v>
      </c>
      <c r="Q556" s="7">
        <v>5.0891369593993701E-6</v>
      </c>
      <c r="R556">
        <f t="shared" si="116"/>
        <v>0.51634762168875936</v>
      </c>
      <c r="V556">
        <v>3744.9920000000002</v>
      </c>
      <c r="W556" s="5">
        <v>5201.2400000000007</v>
      </c>
      <c r="X556" s="5">
        <v>3247.68</v>
      </c>
      <c r="Y556" s="16">
        <f t="shared" si="117"/>
        <v>5474.5605066737435</v>
      </c>
      <c r="Z556" s="5">
        <v>3247.68</v>
      </c>
      <c r="AA556" s="15">
        <v>3.7121403946486699E-6</v>
      </c>
      <c r="AB556" s="5">
        <f t="shared" si="118"/>
        <v>0.59323118194436375</v>
      </c>
      <c r="AF556">
        <v>3680.364</v>
      </c>
      <c r="AG556">
        <v>6294.1900000000005</v>
      </c>
      <c r="AH556">
        <v>4088.7799999999997</v>
      </c>
      <c r="AI556">
        <f t="shared" si="112"/>
        <v>6751.988050680131</v>
      </c>
      <c r="AJ556">
        <v>4194.2104917166498</v>
      </c>
      <c r="AK556" s="7">
        <v>5.5905654119021099E-6</v>
      </c>
      <c r="AL556">
        <f t="shared" si="119"/>
        <v>0.6211815631537092</v>
      </c>
      <c r="AP556">
        <v>3689.6979999999999</v>
      </c>
      <c r="AQ556" s="5">
        <v>5949.35</v>
      </c>
      <c r="AR556" s="5">
        <v>3080.8399999999997</v>
      </c>
      <c r="AS556" s="2">
        <f t="shared" si="120"/>
        <v>6538.3216856355803</v>
      </c>
      <c r="AT556">
        <v>3012.62773791166</v>
      </c>
      <c r="AU556" s="7">
        <v>5.1815600215654599E-6</v>
      </c>
      <c r="AV556">
        <f t="shared" si="121"/>
        <v>0.46076468591783687</v>
      </c>
      <c r="AZ556">
        <v>3675.837</v>
      </c>
      <c r="BA556" s="5">
        <v>5782.84</v>
      </c>
      <c r="BB556" s="5">
        <v>2978.16</v>
      </c>
      <c r="BC556" s="2">
        <f t="shared" si="122"/>
        <v>6370.9151848236579</v>
      </c>
      <c r="BD556">
        <v>2934.5070172780202</v>
      </c>
      <c r="BE556" s="7">
        <v>5.3207403552757597E-6</v>
      </c>
      <c r="BF556">
        <f t="shared" si="123"/>
        <v>0.46060996452572378</v>
      </c>
      <c r="BJ556">
        <v>3676.116</v>
      </c>
      <c r="BK556">
        <v>2417.46</v>
      </c>
      <c r="BL556">
        <v>1417.86</v>
      </c>
      <c r="BM556" s="14">
        <f t="shared" si="124"/>
        <v>2478.6288540086689</v>
      </c>
      <c r="BN556" s="2">
        <v>1595.68840629325</v>
      </c>
      <c r="BO556" s="14">
        <v>2.0352607820158099E-6</v>
      </c>
      <c r="BP556" s="2">
        <f t="shared" si="125"/>
        <v>0.64377867776071207</v>
      </c>
    </row>
    <row r="557" spans="2:68" x14ac:dyDescent="0.35">
      <c r="B557" s="2">
        <v>3742.4749999999999</v>
      </c>
      <c r="C557" s="2">
        <v>7390.92</v>
      </c>
      <c r="D557" s="2">
        <v>3775.2</v>
      </c>
      <c r="E557" s="2">
        <f t="shared" si="113"/>
        <v>8224.5435021398516</v>
      </c>
      <c r="F557" s="2">
        <v>3796.1975916820702</v>
      </c>
      <c r="G557" s="14">
        <v>5.91226568269434E-6</v>
      </c>
      <c r="H557" s="2">
        <f t="shared" si="114"/>
        <v>0.46156939782668549</v>
      </c>
      <c r="L557">
        <v>3742.7739999999999</v>
      </c>
      <c r="M557">
        <v>6623.88</v>
      </c>
      <c r="N557">
        <v>3628.7400000000002</v>
      </c>
      <c r="O557" s="17">
        <f t="shared" si="115"/>
        <v>7195.0376584948772</v>
      </c>
      <c r="P557">
        <v>3718.0320198913601</v>
      </c>
      <c r="Q557" s="7">
        <v>5.0869630383603902E-6</v>
      </c>
      <c r="R557">
        <f t="shared" si="116"/>
        <v>0.51674948712765068</v>
      </c>
      <c r="V557">
        <v>3751.4070000000002</v>
      </c>
      <c r="W557" s="5">
        <v>5151.18</v>
      </c>
      <c r="X557" s="5">
        <v>3247.27</v>
      </c>
      <c r="Y557" s="16">
        <f t="shared" si="117"/>
        <v>5417.4341579964876</v>
      </c>
      <c r="Z557" s="5">
        <v>3247.27</v>
      </c>
      <c r="AA557" s="15">
        <v>3.7105746184729401E-6</v>
      </c>
      <c r="AB557" s="5">
        <f t="shared" si="118"/>
        <v>0.5994110690218204</v>
      </c>
      <c r="AF557">
        <v>3687.248</v>
      </c>
      <c r="AG557">
        <v>6303.75</v>
      </c>
      <c r="AH557">
        <v>4064.8999999999996</v>
      </c>
      <c r="AI557">
        <f t="shared" si="112"/>
        <v>6772.7020420346025</v>
      </c>
      <c r="AJ557">
        <v>4152.0432480019099</v>
      </c>
      <c r="AK557" s="7">
        <v>5.5892391515370901E-6</v>
      </c>
      <c r="AL557">
        <f t="shared" si="119"/>
        <v>0.61305564931579148</v>
      </c>
      <c r="AP557">
        <v>3696.77</v>
      </c>
      <c r="AQ557" s="5">
        <v>5945.2699999999995</v>
      </c>
      <c r="AR557" s="5">
        <v>3077.51</v>
      </c>
      <c r="AS557" s="2">
        <f t="shared" si="120"/>
        <v>6533.7282950577119</v>
      </c>
      <c r="AT557">
        <v>3012.2547069923698</v>
      </c>
      <c r="AU557" s="7">
        <v>5.1834120598557803E-6</v>
      </c>
      <c r="AV557">
        <f t="shared" si="121"/>
        <v>0.46103152303883227</v>
      </c>
      <c r="AZ557">
        <v>3683.0169999999998</v>
      </c>
      <c r="BA557" s="5">
        <v>5775.7</v>
      </c>
      <c r="BB557" s="5">
        <v>2974.2799999999997</v>
      </c>
      <c r="BC557" s="2">
        <f t="shared" si="122"/>
        <v>6362.8113328194522</v>
      </c>
      <c r="BD557">
        <v>2932.8475709435702</v>
      </c>
      <c r="BE557" s="7">
        <v>5.3221262316796196E-6</v>
      </c>
      <c r="BF557">
        <f t="shared" si="123"/>
        <v>0.46093580612958135</v>
      </c>
      <c r="BJ557">
        <v>3683.25</v>
      </c>
      <c r="BK557">
        <v>2421.19</v>
      </c>
      <c r="BL557">
        <v>1422.61</v>
      </c>
      <c r="BM557" s="14">
        <f t="shared" si="124"/>
        <v>2481.758876315635</v>
      </c>
      <c r="BN557" s="2">
        <v>1606.9844691117401</v>
      </c>
      <c r="BO557" s="14">
        <v>2.0340684149296899E-6</v>
      </c>
      <c r="BP557" s="2">
        <f t="shared" si="125"/>
        <v>0.64751837273467683</v>
      </c>
    </row>
    <row r="558" spans="2:68" x14ac:dyDescent="0.35">
      <c r="B558" s="2">
        <v>3749.299</v>
      </c>
      <c r="C558" s="2">
        <v>7394.3</v>
      </c>
      <c r="D558" s="2">
        <v>3778.5899999999997</v>
      </c>
      <c r="E558" s="2">
        <f t="shared" si="113"/>
        <v>8227.3560258798316</v>
      </c>
      <c r="F558" s="2">
        <v>3803.9873961886701</v>
      </c>
      <c r="G558" s="14">
        <v>5.9151828659855996E-6</v>
      </c>
      <c r="H558" s="2">
        <f t="shared" si="114"/>
        <v>0.46235842769206925</v>
      </c>
      <c r="L558">
        <v>3749.8710000000001</v>
      </c>
      <c r="M558">
        <v>6632.82</v>
      </c>
      <c r="N558">
        <v>3641.18</v>
      </c>
      <c r="O558" s="17">
        <f t="shared" si="115"/>
        <v>7199.0390175387447</v>
      </c>
      <c r="P558">
        <v>3750.74543493478</v>
      </c>
      <c r="Q558" s="7">
        <v>5.0847774456585497E-6</v>
      </c>
      <c r="R558">
        <f t="shared" si="116"/>
        <v>0.52100640457663605</v>
      </c>
      <c r="V558">
        <v>3757.9580000000001</v>
      </c>
      <c r="W558" s="5">
        <v>5179.2699999999995</v>
      </c>
      <c r="X558" s="5">
        <v>3260.42</v>
      </c>
      <c r="Y558" s="16">
        <f t="shared" si="117"/>
        <v>5447.4935644456573</v>
      </c>
      <c r="Z558" s="5">
        <v>3260.42</v>
      </c>
      <c r="AA558" s="15">
        <v>3.70902065465909E-6</v>
      </c>
      <c r="AB558" s="5">
        <f t="shared" si="118"/>
        <v>0.59851745787822397</v>
      </c>
      <c r="AF558">
        <v>3693.962</v>
      </c>
      <c r="AG558">
        <v>6294.18</v>
      </c>
      <c r="AH558">
        <v>4089.37</v>
      </c>
      <c r="AI558">
        <f t="shared" si="112"/>
        <v>6758.9146855536928</v>
      </c>
      <c r="AJ558">
        <v>4161.2595666137504</v>
      </c>
      <c r="AK558" s="7">
        <v>5.5878970305542602E-6</v>
      </c>
      <c r="AL558">
        <f t="shared" si="119"/>
        <v>0.61566978726745958</v>
      </c>
      <c r="AP558">
        <v>3703.453</v>
      </c>
      <c r="AQ558" s="5">
        <v>5944.5499999999993</v>
      </c>
      <c r="AR558" s="5">
        <v>3078.3900000000003</v>
      </c>
      <c r="AS558" s="2">
        <f t="shared" si="120"/>
        <v>6531.2506247634374</v>
      </c>
      <c r="AT558">
        <v>3021.4756338888801</v>
      </c>
      <c r="AU558" s="7">
        <v>5.1853247603621999E-6</v>
      </c>
      <c r="AV558">
        <f t="shared" si="121"/>
        <v>0.46261823462000712</v>
      </c>
      <c r="AZ558">
        <v>3690.181</v>
      </c>
      <c r="BA558" s="5">
        <v>5770.82</v>
      </c>
      <c r="BB558" s="5">
        <v>2974.44</v>
      </c>
      <c r="BC558" s="2">
        <f t="shared" si="122"/>
        <v>6357.2263116271279</v>
      </c>
      <c r="BD558">
        <v>2932.1760594047601</v>
      </c>
      <c r="BE558" s="7">
        <v>5.3234846689113497E-6</v>
      </c>
      <c r="BF558">
        <f t="shared" si="123"/>
        <v>0.46123512294063218</v>
      </c>
      <c r="BJ558">
        <v>3689.8879999999999</v>
      </c>
      <c r="BK558">
        <v>2423.81</v>
      </c>
      <c r="BL558">
        <v>1425.23</v>
      </c>
      <c r="BM558" s="14">
        <f t="shared" si="124"/>
        <v>2484.220747331492</v>
      </c>
      <c r="BN558" s="2">
        <v>1611.2152648369799</v>
      </c>
      <c r="BO558" s="14">
        <v>2.0328247163971298E-6</v>
      </c>
      <c r="BP558" s="2">
        <f t="shared" si="125"/>
        <v>0.64857974741887181</v>
      </c>
    </row>
    <row r="559" spans="2:68" x14ac:dyDescent="0.35">
      <c r="B559" s="2">
        <v>3756.3310000000001</v>
      </c>
      <c r="C559" s="2">
        <v>7400.68</v>
      </c>
      <c r="D559" s="2">
        <v>3786.3199999999997</v>
      </c>
      <c r="E559" s="2">
        <f t="shared" si="113"/>
        <v>8231.0847426812325</v>
      </c>
      <c r="F559" s="2">
        <v>3823.74570552362</v>
      </c>
      <c r="G559" s="14">
        <v>5.9180958888497702E-6</v>
      </c>
      <c r="H559" s="2">
        <f t="shared" si="114"/>
        <v>0.46454942757375317</v>
      </c>
      <c r="L559">
        <v>3757.0830000000001</v>
      </c>
      <c r="M559">
        <v>6652.8099999999995</v>
      </c>
      <c r="N559">
        <v>3650.67</v>
      </c>
      <c r="O559" s="17">
        <f t="shared" si="115"/>
        <v>7220.1839267665327</v>
      </c>
      <c r="P559">
        <v>3763.5150433702102</v>
      </c>
      <c r="Q559" s="7">
        <v>5.0826155365739502E-6</v>
      </c>
      <c r="R559">
        <f t="shared" si="116"/>
        <v>0.52124919275507331</v>
      </c>
      <c r="V559">
        <v>3765.172</v>
      </c>
      <c r="W559" s="5">
        <v>5171.8599999999997</v>
      </c>
      <c r="X559" s="5">
        <v>3248.86</v>
      </c>
      <c r="Y559" s="16">
        <f t="shared" si="117"/>
        <v>5440.5427382770322</v>
      </c>
      <c r="Z559" s="5">
        <v>3248.86</v>
      </c>
      <c r="AA559" s="15">
        <v>3.70745656974865E-6</v>
      </c>
      <c r="AB559" s="5">
        <f t="shared" si="118"/>
        <v>0.59715733453256226</v>
      </c>
      <c r="AF559">
        <v>3700.9059999999999</v>
      </c>
      <c r="AG559">
        <v>6306.51</v>
      </c>
      <c r="AH559">
        <v>4102.1900000000005</v>
      </c>
      <c r="AI559">
        <f t="shared" si="112"/>
        <v>6766.7234555587402</v>
      </c>
      <c r="AJ559">
        <v>4193.8010895293901</v>
      </c>
      <c r="AK559" s="7">
        <v>5.5866034423081002E-6</v>
      </c>
      <c r="AL559">
        <f t="shared" si="119"/>
        <v>0.61976835865580682</v>
      </c>
      <c r="AP559">
        <v>3710.5419999999999</v>
      </c>
      <c r="AQ559" s="5">
        <v>5942.25</v>
      </c>
      <c r="AR559" s="5">
        <v>3076.02</v>
      </c>
      <c r="AS559" s="2">
        <f t="shared" si="120"/>
        <v>6530.0996515290753</v>
      </c>
      <c r="AT559">
        <v>3014.56838959672</v>
      </c>
      <c r="AU559" s="7">
        <v>5.18713342428385E-6</v>
      </c>
      <c r="AV559">
        <f t="shared" si="121"/>
        <v>0.46164201933592769</v>
      </c>
      <c r="AZ559">
        <v>3696.5509999999999</v>
      </c>
      <c r="BA559" s="5">
        <v>5770.5700000000006</v>
      </c>
      <c r="BB559" s="5">
        <v>2976.4300000000003</v>
      </c>
      <c r="BC559" s="2">
        <f t="shared" si="122"/>
        <v>6357.0467443038578</v>
      </c>
      <c r="BD559">
        <v>2932.38651161491</v>
      </c>
      <c r="BE559" s="7">
        <v>5.3248550890222698E-6</v>
      </c>
      <c r="BF559">
        <f t="shared" si="123"/>
        <v>0.46128125677893334</v>
      </c>
      <c r="BJ559">
        <v>3697.0630000000001</v>
      </c>
      <c r="BK559">
        <v>2428.7999999999997</v>
      </c>
      <c r="BL559">
        <v>1429.02</v>
      </c>
      <c r="BM559" s="14">
        <f t="shared" si="124"/>
        <v>2490.9320267693811</v>
      </c>
      <c r="BN559" s="2">
        <v>1592.54101263046</v>
      </c>
      <c r="BO559" s="14">
        <v>2.03162591234587E-6</v>
      </c>
      <c r="BP559" s="2">
        <f t="shared" si="125"/>
        <v>0.63933539555308905</v>
      </c>
    </row>
    <row r="560" spans="2:68" x14ac:dyDescent="0.35">
      <c r="B560" s="2">
        <v>3763.4169999999999</v>
      </c>
      <c r="C560" s="2">
        <v>7414.8899999999994</v>
      </c>
      <c r="D560" s="2">
        <v>3765.91</v>
      </c>
      <c r="E560" s="2">
        <f t="shared" si="113"/>
        <v>8252.024732936241</v>
      </c>
      <c r="F560" s="2">
        <v>3811.02476451031</v>
      </c>
      <c r="G560" s="14">
        <v>5.9211461465280499E-6</v>
      </c>
      <c r="H560" s="2">
        <f t="shared" si="114"/>
        <v>0.4618290526080705</v>
      </c>
      <c r="L560">
        <v>3764.192</v>
      </c>
      <c r="M560">
        <v>6657.12</v>
      </c>
      <c r="N560">
        <v>3649.09</v>
      </c>
      <c r="O560" s="17">
        <f t="shared" si="115"/>
        <v>7231.8058595205903</v>
      </c>
      <c r="P560">
        <v>3729.2763719148902</v>
      </c>
      <c r="Q560" s="7">
        <v>5.0805281822843098E-6</v>
      </c>
      <c r="R560">
        <f t="shared" si="116"/>
        <v>0.51567705831114652</v>
      </c>
      <c r="V560">
        <v>3772.4250000000002</v>
      </c>
      <c r="W560" s="5">
        <v>5222.63</v>
      </c>
      <c r="X560" s="5">
        <v>3267.22</v>
      </c>
      <c r="Y560" s="16">
        <f t="shared" si="117"/>
        <v>5495.7136664749487</v>
      </c>
      <c r="Z560" s="5">
        <v>3267.22</v>
      </c>
      <c r="AA560" s="15">
        <v>3.7058357775394099E-6</v>
      </c>
      <c r="AB560" s="5">
        <f t="shared" si="118"/>
        <v>0.59450331627187092</v>
      </c>
      <c r="AF560">
        <v>3707.7080000000001</v>
      </c>
      <c r="AG560">
        <v>6320.15</v>
      </c>
      <c r="AH560">
        <v>4110.45</v>
      </c>
      <c r="AI560">
        <f t="shared" si="112"/>
        <v>6787.5209242800556</v>
      </c>
      <c r="AJ560">
        <v>4174.0235408952603</v>
      </c>
      <c r="AK560" s="7">
        <v>5.5852811522013803E-6</v>
      </c>
      <c r="AL560">
        <f t="shared" si="119"/>
        <v>0.61495553199167396</v>
      </c>
      <c r="AP560">
        <v>3717.2080000000001</v>
      </c>
      <c r="AQ560" s="5">
        <v>5937.62</v>
      </c>
      <c r="AR560" s="5">
        <v>3072.6</v>
      </c>
      <c r="AS560" s="2">
        <f t="shared" si="120"/>
        <v>6525.9434633973033</v>
      </c>
      <c r="AT560">
        <v>3008.7691534395599</v>
      </c>
      <c r="AU560" s="7">
        <v>5.1890601375145104E-6</v>
      </c>
      <c r="AV560">
        <f t="shared" si="121"/>
        <v>0.46104738269878331</v>
      </c>
      <c r="AZ560">
        <v>3703.0439999999999</v>
      </c>
      <c r="BA560" s="5">
        <v>5758.8</v>
      </c>
      <c r="BB560" s="5">
        <v>2969.23</v>
      </c>
      <c r="BC560" s="2">
        <f t="shared" si="122"/>
        <v>6344.9487908535139</v>
      </c>
      <c r="BD560">
        <v>2922.95664900051</v>
      </c>
      <c r="BE560" s="7">
        <v>5.3261441904149904E-6</v>
      </c>
      <c r="BF560">
        <f t="shared" si="123"/>
        <v>0.46067458467341199</v>
      </c>
      <c r="BJ560">
        <v>3704.2269999999999</v>
      </c>
      <c r="BK560">
        <v>2434.19</v>
      </c>
      <c r="BL560">
        <v>1432.2299999999998</v>
      </c>
      <c r="BM560" s="14">
        <f t="shared" si="124"/>
        <v>2495.7944826090688</v>
      </c>
      <c r="BN560" s="2">
        <v>1604.5293465662101</v>
      </c>
      <c r="BO560" s="14">
        <v>2.0304394281035099E-6</v>
      </c>
      <c r="BP560" s="2">
        <f t="shared" si="125"/>
        <v>0.64289321807012623</v>
      </c>
    </row>
    <row r="561" spans="2:68" x14ac:dyDescent="0.35">
      <c r="B561" s="2">
        <v>3770.7689999999998</v>
      </c>
      <c r="C561" s="2">
        <v>7407.68</v>
      </c>
      <c r="D561" s="2">
        <v>3785.1499999999996</v>
      </c>
      <c r="E561" s="2">
        <f t="shared" si="113"/>
        <v>8236.4563826155045</v>
      </c>
      <c r="F561" s="2">
        <v>3841.81686303378</v>
      </c>
      <c r="G561" s="14">
        <v>5.9241721748315001E-6</v>
      </c>
      <c r="H561" s="2">
        <f t="shared" si="114"/>
        <v>0.46644050360572697</v>
      </c>
      <c r="L561">
        <v>3770.8270000000002</v>
      </c>
      <c r="M561">
        <v>6658.35</v>
      </c>
      <c r="N561">
        <v>3643.05</v>
      </c>
      <c r="O561" s="17">
        <f t="shared" si="115"/>
        <v>7235.5016913803211</v>
      </c>
      <c r="P561">
        <v>3716.60258853809</v>
      </c>
      <c r="Q561" s="7">
        <v>5.0784075768474199E-6</v>
      </c>
      <c r="R561">
        <f t="shared" si="116"/>
        <v>0.51366204405227245</v>
      </c>
      <c r="V561">
        <v>3779.607</v>
      </c>
      <c r="W561" s="5">
        <v>5206.1499999999996</v>
      </c>
      <c r="X561" s="5">
        <v>3267.77</v>
      </c>
      <c r="Y561" s="16">
        <f t="shared" si="117"/>
        <v>5476.7282088187858</v>
      </c>
      <c r="Z561" s="5">
        <v>3267.77</v>
      </c>
      <c r="AA561" s="15">
        <v>3.70420439311692E-6</v>
      </c>
      <c r="AB561" s="5">
        <f t="shared" si="118"/>
        <v>0.59666462811467302</v>
      </c>
      <c r="AF561">
        <v>3714.779</v>
      </c>
      <c r="AG561">
        <v>6332.2300000000005</v>
      </c>
      <c r="AH561">
        <v>4116.7999999999993</v>
      </c>
      <c r="AI561">
        <f t="shared" si="112"/>
        <v>6805.0130446158037</v>
      </c>
      <c r="AJ561">
        <v>4160.7001698462</v>
      </c>
      <c r="AK561" s="7">
        <v>5.58399389705325E-6</v>
      </c>
      <c r="AL561">
        <f t="shared" si="119"/>
        <v>0.61141692786881408</v>
      </c>
      <c r="AP561">
        <v>3724.2950000000001</v>
      </c>
      <c r="AQ561" s="5">
        <v>5928.5300000000007</v>
      </c>
      <c r="AR561" s="5">
        <v>3065.29</v>
      </c>
      <c r="AS561" s="2">
        <f t="shared" si="120"/>
        <v>6516.0334733686304</v>
      </c>
      <c r="AT561">
        <v>3004.85499507858</v>
      </c>
      <c r="AU561" s="7">
        <v>5.1908339027495402E-6</v>
      </c>
      <c r="AV561">
        <f t="shared" si="121"/>
        <v>0.46114787582961009</v>
      </c>
      <c r="AZ561">
        <v>3709.509</v>
      </c>
      <c r="BA561" s="5">
        <v>5758.12</v>
      </c>
      <c r="BB561" s="5">
        <v>2970.97</v>
      </c>
      <c r="BC561" s="2">
        <f t="shared" si="122"/>
        <v>6343.5493759680139</v>
      </c>
      <c r="BD561">
        <v>2926.5141026531401</v>
      </c>
      <c r="BE561" s="7">
        <v>5.3274420383649402E-6</v>
      </c>
      <c r="BF561">
        <f t="shared" si="123"/>
        <v>0.46133701011928507</v>
      </c>
      <c r="BJ561">
        <v>3710.721</v>
      </c>
      <c r="BK561">
        <v>2436.8200000000002</v>
      </c>
      <c r="BL561">
        <v>1434.8600000000001</v>
      </c>
      <c r="BM561" s="14">
        <f t="shared" si="124"/>
        <v>2496.4733839510118</v>
      </c>
      <c r="BN561" s="2">
        <v>1632.95517498033</v>
      </c>
      <c r="BO561" s="14">
        <v>2.0292677773053301E-6</v>
      </c>
      <c r="BP561" s="2">
        <f t="shared" si="125"/>
        <v>0.65410478055886756</v>
      </c>
    </row>
    <row r="562" spans="2:68" x14ac:dyDescent="0.35">
      <c r="B562" s="2">
        <v>3777.7779999999998</v>
      </c>
      <c r="C562" s="2">
        <v>7413.71</v>
      </c>
      <c r="D562" s="2">
        <v>3795.89</v>
      </c>
      <c r="E562" s="2">
        <f t="shared" si="113"/>
        <v>8239.6841079968472</v>
      </c>
      <c r="F562" s="2">
        <v>3861.97243255898</v>
      </c>
      <c r="G562" s="14">
        <v>5.9272856911057799E-6</v>
      </c>
      <c r="H562" s="2">
        <f t="shared" si="114"/>
        <v>0.46870394325078873</v>
      </c>
      <c r="L562">
        <v>3777.9250000000002</v>
      </c>
      <c r="M562">
        <v>6666.59</v>
      </c>
      <c r="N562">
        <v>3656.81</v>
      </c>
      <c r="O562" s="17">
        <f t="shared" si="115"/>
        <v>7240.6866859774273</v>
      </c>
      <c r="P562">
        <v>3739.16509405741</v>
      </c>
      <c r="Q562" s="7">
        <v>5.0764239534864199E-6</v>
      </c>
      <c r="R562">
        <f t="shared" si="116"/>
        <v>0.51641028761799768</v>
      </c>
      <c r="V562">
        <v>3786.942</v>
      </c>
      <c r="W562" s="5">
        <v>5168.05</v>
      </c>
      <c r="X562" s="5">
        <v>3260.92</v>
      </c>
      <c r="Y562" s="16">
        <f t="shared" si="117"/>
        <v>5434.1435438312983</v>
      </c>
      <c r="Z562" s="5">
        <v>3260.92</v>
      </c>
      <c r="AA562" s="15">
        <v>3.7026067547269801E-6</v>
      </c>
      <c r="AB562" s="5">
        <f t="shared" si="118"/>
        <v>0.60007984214949817</v>
      </c>
      <c r="AF562">
        <v>3721.8229999999999</v>
      </c>
      <c r="AG562">
        <v>6331.37</v>
      </c>
      <c r="AH562">
        <v>4100.4500000000007</v>
      </c>
      <c r="AI562">
        <f t="shared" si="112"/>
        <v>6796.2757674421209</v>
      </c>
      <c r="AJ562">
        <v>4195.4936006394601</v>
      </c>
      <c r="AK562" s="7">
        <v>5.5827420545222299E-6</v>
      </c>
      <c r="AL562">
        <f t="shared" si="119"/>
        <v>0.61732244897097466</v>
      </c>
      <c r="AP562">
        <v>3730.64</v>
      </c>
      <c r="AQ562" s="5">
        <v>5931.3</v>
      </c>
      <c r="AR562" s="5">
        <v>3071.04</v>
      </c>
      <c r="AS562" s="2">
        <f t="shared" si="120"/>
        <v>6517.5630619889489</v>
      </c>
      <c r="AT562">
        <v>3014.9403659345298</v>
      </c>
      <c r="AU562" s="7">
        <v>5.19269212552145E-6</v>
      </c>
      <c r="AV562">
        <f t="shared" si="121"/>
        <v>0.4625870647141031</v>
      </c>
      <c r="AZ562">
        <v>3715.9270000000001</v>
      </c>
      <c r="BA562" s="5">
        <v>5758.27</v>
      </c>
      <c r="BB562" s="5">
        <v>2967.8399999999997</v>
      </c>
      <c r="BC562" s="2">
        <f t="shared" si="122"/>
        <v>6343.359248158522</v>
      </c>
      <c r="BD562">
        <v>2929.06781108633</v>
      </c>
      <c r="BE562" s="7">
        <v>5.3287442314001997E-6</v>
      </c>
      <c r="BF562">
        <f t="shared" si="123"/>
        <v>0.46175341747145077</v>
      </c>
      <c r="BJ562">
        <v>3717.0639999999999</v>
      </c>
      <c r="BK562">
        <v>2441.7599999999998</v>
      </c>
      <c r="BL562">
        <v>1439.1499999999999</v>
      </c>
      <c r="BM562" s="14">
        <f t="shared" si="124"/>
        <v>2502.3818015394854</v>
      </c>
      <c r="BN562" s="2">
        <v>1624.37278911045</v>
      </c>
      <c r="BO562" s="14">
        <v>2.02813599504913E-6</v>
      </c>
      <c r="BP562" s="2">
        <f t="shared" si="125"/>
        <v>0.64913067546731784</v>
      </c>
    </row>
    <row r="563" spans="2:68" x14ac:dyDescent="0.35">
      <c r="B563" s="2">
        <v>3784.7530000000002</v>
      </c>
      <c r="C563" s="2">
        <v>7424.41</v>
      </c>
      <c r="D563" s="2">
        <v>3801.77</v>
      </c>
      <c r="E563" s="2">
        <f t="shared" si="113"/>
        <v>8250.1551451352552</v>
      </c>
      <c r="F563" s="2">
        <v>3875.7438894276902</v>
      </c>
      <c r="G563" s="14">
        <v>5.9304309512474701E-6</v>
      </c>
      <c r="H563" s="2">
        <f t="shared" si="114"/>
        <v>0.46977830371020862</v>
      </c>
      <c r="L563">
        <v>3784.7089999999998</v>
      </c>
      <c r="M563">
        <v>6679.5099999999993</v>
      </c>
      <c r="N563">
        <v>3666.74</v>
      </c>
      <c r="O563" s="17">
        <f t="shared" si="115"/>
        <v>7255.8400367206696</v>
      </c>
      <c r="P563">
        <v>3739.3821839566499</v>
      </c>
      <c r="Q563" s="7">
        <v>5.0743456454127102E-6</v>
      </c>
      <c r="R563">
        <f t="shared" si="116"/>
        <v>0.51536171760019822</v>
      </c>
      <c r="V563">
        <v>3794.143</v>
      </c>
      <c r="W563" s="5">
        <v>5206.8599999999997</v>
      </c>
      <c r="X563" s="5">
        <v>3239.57</v>
      </c>
      <c r="Y563" s="16">
        <f t="shared" si="117"/>
        <v>5481.2202650722793</v>
      </c>
      <c r="Z563" s="5">
        <v>3239.57</v>
      </c>
      <c r="AA563" s="15">
        <v>3.7009989559915299E-6</v>
      </c>
      <c r="AB563" s="5">
        <f t="shared" si="118"/>
        <v>0.59103080032075317</v>
      </c>
      <c r="AF563">
        <v>3728.413</v>
      </c>
      <c r="AG563">
        <v>6319.9</v>
      </c>
      <c r="AH563">
        <v>4105.2299999999996</v>
      </c>
      <c r="AI563">
        <f t="shared" si="112"/>
        <v>6779.5066611117745</v>
      </c>
      <c r="AJ563">
        <v>4207.8606076145097</v>
      </c>
      <c r="AK563" s="7">
        <v>5.5815226613039601E-6</v>
      </c>
      <c r="AL563">
        <f t="shared" si="119"/>
        <v>0.6206735707999822</v>
      </c>
      <c r="AP563">
        <v>3737.143</v>
      </c>
      <c r="AQ563" s="5">
        <v>5923.08</v>
      </c>
      <c r="AR563" s="5">
        <v>3065.12</v>
      </c>
      <c r="AS563" s="2">
        <f t="shared" si="120"/>
        <v>6509.0170375843982</v>
      </c>
      <c r="AT563">
        <v>3009.4223813691101</v>
      </c>
      <c r="AU563" s="7">
        <v>5.1944511819767897E-6</v>
      </c>
      <c r="AV563">
        <f t="shared" si="121"/>
        <v>0.46234667446591221</v>
      </c>
      <c r="AZ563">
        <v>3722.4050000000002</v>
      </c>
      <c r="BA563" s="5">
        <v>5752.9000000000005</v>
      </c>
      <c r="BB563" s="5">
        <v>2968.3</v>
      </c>
      <c r="BC563" s="2">
        <f t="shared" si="122"/>
        <v>6336.1638647307855</v>
      </c>
      <c r="BD563">
        <v>2933.3258689361301</v>
      </c>
      <c r="BE563" s="7">
        <v>5.33012494806485E-6</v>
      </c>
      <c r="BF563">
        <f t="shared" si="123"/>
        <v>0.4629498118355187</v>
      </c>
      <c r="BJ563">
        <v>3723.6260000000002</v>
      </c>
      <c r="BK563">
        <v>2445.31</v>
      </c>
      <c r="BL563">
        <v>1441.73</v>
      </c>
      <c r="BM563" s="14">
        <f t="shared" si="124"/>
        <v>2507.935390077726</v>
      </c>
      <c r="BN563" s="2">
        <v>1600.3998807031101</v>
      </c>
      <c r="BO563" s="14">
        <v>2.02695974003074E-6</v>
      </c>
      <c r="BP563" s="2">
        <f t="shared" si="125"/>
        <v>0.63813441408213889</v>
      </c>
    </row>
    <row r="564" spans="2:68" x14ac:dyDescent="0.35">
      <c r="B564" s="2">
        <v>3792.0390000000002</v>
      </c>
      <c r="C564" s="2">
        <v>7420.6200000000008</v>
      </c>
      <c r="D564" s="2">
        <v>3805.3599999999997</v>
      </c>
      <c r="E564" s="2">
        <f t="shared" si="113"/>
        <v>8245.6411550840603</v>
      </c>
      <c r="F564" s="2">
        <v>3877.15892430949</v>
      </c>
      <c r="G564" s="14">
        <v>5.9335925437279096E-6</v>
      </c>
      <c r="H564" s="2">
        <f t="shared" si="114"/>
        <v>0.47020708898045227</v>
      </c>
      <c r="L564">
        <v>3791.808</v>
      </c>
      <c r="M564">
        <v>6682.9299999999994</v>
      </c>
      <c r="N564">
        <v>3667.27</v>
      </c>
      <c r="O564" s="17">
        <f t="shared" si="115"/>
        <v>7262.9855085700037</v>
      </c>
      <c r="P564">
        <v>3722.4979685006401</v>
      </c>
      <c r="Q564" s="7">
        <v>5.0723071517738001E-6</v>
      </c>
      <c r="R564">
        <f t="shared" si="116"/>
        <v>0.51253000079764111</v>
      </c>
      <c r="V564">
        <v>3801.3809999999999</v>
      </c>
      <c r="W564" s="5">
        <v>5236.21</v>
      </c>
      <c r="X564" s="5">
        <v>3267.6</v>
      </c>
      <c r="Y564" s="16">
        <f t="shared" si="117"/>
        <v>5510.6276081593369</v>
      </c>
      <c r="Z564" s="5">
        <v>3267.6</v>
      </c>
      <c r="AA564" s="15">
        <v>3.6993971505349002E-6</v>
      </c>
      <c r="AB564" s="5">
        <f t="shared" si="118"/>
        <v>0.59296331241142342</v>
      </c>
      <c r="AF564">
        <v>3734.873</v>
      </c>
      <c r="AG564">
        <v>6341.38</v>
      </c>
      <c r="AH564">
        <v>4123.87</v>
      </c>
      <c r="AI564">
        <f t="shared" si="112"/>
        <v>6805.9048746730959</v>
      </c>
      <c r="AJ564">
        <v>4206.2573868076197</v>
      </c>
      <c r="AK564" s="7">
        <v>5.5803778193734103E-6</v>
      </c>
      <c r="AL564">
        <f t="shared" si="119"/>
        <v>0.61803058730080418</v>
      </c>
      <c r="AP564">
        <v>3743.6239999999998</v>
      </c>
      <c r="AQ564" s="5">
        <v>5922.38</v>
      </c>
      <c r="AR564" s="5">
        <v>3060.2200000000003</v>
      </c>
      <c r="AS564" s="2">
        <f t="shared" si="120"/>
        <v>6509.0917692444709</v>
      </c>
      <c r="AT564">
        <v>3006.01632041221</v>
      </c>
      <c r="AU564" s="7">
        <v>5.1963168731976003E-6</v>
      </c>
      <c r="AV564">
        <f t="shared" si="121"/>
        <v>0.4618180887563561</v>
      </c>
      <c r="AZ564">
        <v>3729.6979999999999</v>
      </c>
      <c r="BA564" s="5">
        <v>5751.62</v>
      </c>
      <c r="BB564" s="5">
        <v>2963.1400000000003</v>
      </c>
      <c r="BC564" s="2">
        <f t="shared" si="122"/>
        <v>6337.3584813777998</v>
      </c>
      <c r="BD564">
        <v>2920.8778547657898</v>
      </c>
      <c r="BE564" s="7">
        <v>5.3314888717919001E-6</v>
      </c>
      <c r="BF564">
        <f t="shared" si="123"/>
        <v>0.46089831644347257</v>
      </c>
      <c r="BJ564">
        <v>3730.8609999999999</v>
      </c>
      <c r="BK564">
        <v>2448.6</v>
      </c>
      <c r="BL564">
        <v>1440.22</v>
      </c>
      <c r="BM564" s="14">
        <f t="shared" si="124"/>
        <v>2512.1449044719293</v>
      </c>
      <c r="BN564" s="2">
        <v>1590.7638189213701</v>
      </c>
      <c r="BO564" s="14">
        <v>2.0257729197278798E-6</v>
      </c>
      <c r="BP564" s="2">
        <f t="shared" si="125"/>
        <v>0.63322932371043306</v>
      </c>
    </row>
    <row r="565" spans="2:68" x14ac:dyDescent="0.35">
      <c r="B565" s="2">
        <v>3799.2620000000002</v>
      </c>
      <c r="C565" s="2">
        <v>7424.99</v>
      </c>
      <c r="D565" s="2">
        <v>3807.29</v>
      </c>
      <c r="E565" s="2">
        <f t="shared" si="113"/>
        <v>8247.2124106563224</v>
      </c>
      <c r="F565" s="2">
        <v>3895.69181765555</v>
      </c>
      <c r="G565" s="14">
        <v>5.9368421165422497E-6</v>
      </c>
      <c r="H565" s="2">
        <f t="shared" si="114"/>
        <v>0.47236467592636266</v>
      </c>
      <c r="L565">
        <v>3799.0920000000001</v>
      </c>
      <c r="M565">
        <v>6693.6600000000008</v>
      </c>
      <c r="N565">
        <v>3642.23</v>
      </c>
      <c r="O565" s="17">
        <f t="shared" si="115"/>
        <v>7280.113076141939</v>
      </c>
      <c r="P565">
        <v>3699.25534097337</v>
      </c>
      <c r="Q565" s="7">
        <v>5.0702576521990101E-6</v>
      </c>
      <c r="R565">
        <f t="shared" si="116"/>
        <v>0.50813157739217052</v>
      </c>
      <c r="V565">
        <v>3808.8</v>
      </c>
      <c r="W565" s="5">
        <v>5228.93</v>
      </c>
      <c r="X565" s="5">
        <v>3275.4</v>
      </c>
      <c r="Y565" s="16">
        <f t="shared" si="117"/>
        <v>5501.1233628292466</v>
      </c>
      <c r="Z565" s="5">
        <v>3275.4</v>
      </c>
      <c r="AA565" s="15">
        <v>3.6978414944178798E-6</v>
      </c>
      <c r="AB565" s="5">
        <f t="shared" si="118"/>
        <v>0.59540566243827164</v>
      </c>
      <c r="AF565">
        <v>3741.1480000000001</v>
      </c>
      <c r="AG565">
        <v>6357.89</v>
      </c>
      <c r="AH565">
        <v>4087.5899999999997</v>
      </c>
      <c r="AI565">
        <f t="shared" si="112"/>
        <v>6838.459788674998</v>
      </c>
      <c r="AJ565">
        <v>4148.5141004050602</v>
      </c>
      <c r="AK565" s="7">
        <v>5.5792197066700903E-6</v>
      </c>
      <c r="AL565">
        <f t="shared" si="119"/>
        <v>0.60664451186439827</v>
      </c>
      <c r="AP565">
        <v>3750.6840000000002</v>
      </c>
      <c r="AQ565" s="5">
        <v>5916.76</v>
      </c>
      <c r="AR565" s="5">
        <v>3056.55</v>
      </c>
      <c r="AS565" s="2">
        <f t="shared" si="120"/>
        <v>6503.019893043871</v>
      </c>
      <c r="AT565">
        <v>3003.74456607813</v>
      </c>
      <c r="AU565" s="7">
        <v>5.1981131250202097E-6</v>
      </c>
      <c r="AV565">
        <f t="shared" si="121"/>
        <v>0.46189995040475973</v>
      </c>
      <c r="AZ565">
        <v>3736.752</v>
      </c>
      <c r="BA565" s="5">
        <v>5747.59</v>
      </c>
      <c r="BB565" s="5">
        <v>2961.8199999999997</v>
      </c>
      <c r="BC565" s="2">
        <f t="shared" si="122"/>
        <v>6333.6020280130997</v>
      </c>
      <c r="BD565">
        <v>2916.34029309261</v>
      </c>
      <c r="BE565" s="7">
        <v>5.3328868894396097E-6</v>
      </c>
      <c r="BF565">
        <f t="shared" si="123"/>
        <v>0.4604552480869229</v>
      </c>
      <c r="BJ565">
        <v>3738.0079999999998</v>
      </c>
      <c r="BK565">
        <v>2453.89</v>
      </c>
      <c r="BL565">
        <v>1448.05</v>
      </c>
      <c r="BM565" s="14">
        <f t="shared" si="124"/>
        <v>2516.2812949385989</v>
      </c>
      <c r="BN565" s="2">
        <v>1611.1147687692301</v>
      </c>
      <c r="BO565" s="14">
        <v>2.0245841846608499E-6</v>
      </c>
      <c r="BP565" s="2">
        <f t="shared" si="125"/>
        <v>0.64027609791080364</v>
      </c>
    </row>
    <row r="566" spans="2:68" x14ac:dyDescent="0.35">
      <c r="B566" s="2">
        <v>3806.3980000000001</v>
      </c>
      <c r="C566" s="2">
        <v>7429.0700000000006</v>
      </c>
      <c r="D566" s="2">
        <v>3810.81</v>
      </c>
      <c r="E566" s="2">
        <f t="shared" si="113"/>
        <v>8251.7685867692217</v>
      </c>
      <c r="F566" s="2">
        <v>3899.8396422001701</v>
      </c>
      <c r="G566" s="14">
        <v>5.9400469983472999E-6</v>
      </c>
      <c r="H566" s="2">
        <f t="shared" si="114"/>
        <v>0.47260652079520532</v>
      </c>
      <c r="L566">
        <v>3806.2809999999999</v>
      </c>
      <c r="M566">
        <v>6692.53</v>
      </c>
      <c r="N566">
        <v>3668.91</v>
      </c>
      <c r="O566" s="17">
        <f t="shared" si="115"/>
        <v>7268.7470434849783</v>
      </c>
      <c r="P566">
        <v>3749.08297421623</v>
      </c>
      <c r="Q566" s="7">
        <v>5.0681958610215402E-6</v>
      </c>
      <c r="R566">
        <f t="shared" si="116"/>
        <v>0.51578118646686921</v>
      </c>
      <c r="V566">
        <v>3815.8580000000002</v>
      </c>
      <c r="W566" s="5">
        <v>5231.4100000000008</v>
      </c>
      <c r="X566" s="5">
        <v>3277.73</v>
      </c>
      <c r="Y566" s="16">
        <f t="shared" si="117"/>
        <v>5503.5017036859754</v>
      </c>
      <c r="Z566" s="5">
        <v>3277.73</v>
      </c>
      <c r="AA566" s="15">
        <v>3.6962805845904302E-6</v>
      </c>
      <c r="AB566" s="5">
        <f t="shared" si="118"/>
        <v>0.5955717244176989</v>
      </c>
      <c r="AF566">
        <v>3747.8960000000002</v>
      </c>
      <c r="AG566">
        <v>6344.33</v>
      </c>
      <c r="AH566">
        <v>4123.67</v>
      </c>
      <c r="AI566">
        <f t="shared" si="112"/>
        <v>6816.4244003921331</v>
      </c>
      <c r="AJ566">
        <v>4173.4227616990702</v>
      </c>
      <c r="AK566" s="7">
        <v>5.5780621788498796E-6</v>
      </c>
      <c r="AL566">
        <f t="shared" si="119"/>
        <v>0.61225981783924466</v>
      </c>
      <c r="AP566">
        <v>3757.223</v>
      </c>
      <c r="AQ566" s="5">
        <v>5913.21</v>
      </c>
      <c r="AR566" s="5">
        <v>3054.92</v>
      </c>
      <c r="AS566" s="2">
        <f t="shared" si="120"/>
        <v>6499.8753523516743</v>
      </c>
      <c r="AT566">
        <v>2999.3185533587598</v>
      </c>
      <c r="AU566" s="7">
        <v>5.1999689397514803E-6</v>
      </c>
      <c r="AV566">
        <f t="shared" si="121"/>
        <v>0.46144247247350634</v>
      </c>
      <c r="AZ566">
        <v>3743.317</v>
      </c>
      <c r="BA566" s="5">
        <v>5743.57</v>
      </c>
      <c r="BB566" s="5">
        <v>2958.98</v>
      </c>
      <c r="BC566" s="2">
        <f t="shared" si="122"/>
        <v>6329.3061276644203</v>
      </c>
      <c r="BD566">
        <v>2914.4904636085798</v>
      </c>
      <c r="BE566" s="7">
        <v>5.3343254238498598E-6</v>
      </c>
      <c r="BF566">
        <f t="shared" si="123"/>
        <v>0.46047550945115323</v>
      </c>
      <c r="BJ566">
        <v>3744.5129999999999</v>
      </c>
      <c r="BK566">
        <v>2457.04</v>
      </c>
      <c r="BL566">
        <v>1451.2</v>
      </c>
      <c r="BM566" s="14">
        <f t="shared" si="124"/>
        <v>2519.724908533402</v>
      </c>
      <c r="BN566" s="2">
        <v>1609.7646119378401</v>
      </c>
      <c r="BO566" s="14">
        <v>2.0233525266610799E-6</v>
      </c>
      <c r="BP566" s="2">
        <f t="shared" si="125"/>
        <v>0.63886522155102976</v>
      </c>
    </row>
    <row r="567" spans="2:68" x14ac:dyDescent="0.35">
      <c r="B567" s="2">
        <v>3813.2339999999999</v>
      </c>
      <c r="C567" s="2">
        <v>7433.32</v>
      </c>
      <c r="D567" s="2">
        <v>3814.8900000000003</v>
      </c>
      <c r="E567" s="2">
        <f t="shared" si="113"/>
        <v>8264.317508562197</v>
      </c>
      <c r="F567" s="2">
        <v>3870.6798098832001</v>
      </c>
      <c r="G567" s="14">
        <v>5.9433426475942001E-6</v>
      </c>
      <c r="H567" s="2">
        <f t="shared" si="114"/>
        <v>0.46836049145897474</v>
      </c>
      <c r="L567">
        <v>3813.5219999999999</v>
      </c>
      <c r="M567">
        <v>6687</v>
      </c>
      <c r="N567">
        <v>3659.27</v>
      </c>
      <c r="O567" s="17">
        <f t="shared" si="115"/>
        <v>7263.329677749769</v>
      </c>
      <c r="P567">
        <v>3741.7022562740499</v>
      </c>
      <c r="Q567" s="7">
        <v>5.0661861807009402E-6</v>
      </c>
      <c r="R567">
        <f t="shared" si="116"/>
        <v>0.51514972089677413</v>
      </c>
      <c r="V567">
        <v>3822.8820000000001</v>
      </c>
      <c r="W567" s="5">
        <v>5213.21</v>
      </c>
      <c r="X567" s="5">
        <v>3281.85</v>
      </c>
      <c r="Y567" s="16">
        <f t="shared" si="117"/>
        <v>5482.078021745092</v>
      </c>
      <c r="Z567" s="5">
        <v>3281.85</v>
      </c>
      <c r="AA567" s="15">
        <v>3.6947970777154799E-6</v>
      </c>
      <c r="AB567" s="5">
        <f t="shared" si="118"/>
        <v>0.59865072824251764</v>
      </c>
      <c r="AF567">
        <v>3755.0259999999998</v>
      </c>
      <c r="AG567">
        <v>6363.43</v>
      </c>
      <c r="AH567">
        <v>4124.4699999999993</v>
      </c>
      <c r="AI567">
        <f t="shared" si="112"/>
        <v>6831.0064733220306</v>
      </c>
      <c r="AJ567">
        <v>4212.7959660889901</v>
      </c>
      <c r="AK567" s="7">
        <v>5.5768795083514997E-6</v>
      </c>
      <c r="AL567">
        <f t="shared" si="119"/>
        <v>0.61671672871951444</v>
      </c>
      <c r="AP567">
        <v>3763.576</v>
      </c>
      <c r="AQ567" s="5">
        <v>5909.01</v>
      </c>
      <c r="AR567" s="5">
        <v>3054.56</v>
      </c>
      <c r="AS567" s="2">
        <f t="shared" si="120"/>
        <v>6496.7592860182413</v>
      </c>
      <c r="AT567">
        <v>2990.8618863320398</v>
      </c>
      <c r="AU567" s="7">
        <v>5.2018038534887797E-6</v>
      </c>
      <c r="AV567">
        <f t="shared" si="121"/>
        <v>0.4603621212761741</v>
      </c>
      <c r="AZ567">
        <v>3750.509</v>
      </c>
      <c r="BA567" s="5">
        <v>5738.05</v>
      </c>
      <c r="BB567" s="5">
        <v>2958.67</v>
      </c>
      <c r="BC567" s="2">
        <f t="shared" si="122"/>
        <v>6324.1534869187426</v>
      </c>
      <c r="BD567">
        <v>2907.9986004504699</v>
      </c>
      <c r="BE567" s="7">
        <v>5.3357041583146597E-6</v>
      </c>
      <c r="BF567">
        <f t="shared" si="123"/>
        <v>0.4598241656318981</v>
      </c>
      <c r="BJ567">
        <v>3751.6120000000001</v>
      </c>
      <c r="BK567">
        <v>2460</v>
      </c>
      <c r="BL567">
        <v>1452.57</v>
      </c>
      <c r="BM567" s="14">
        <f t="shared" si="124"/>
        <v>2523.2312798323869</v>
      </c>
      <c r="BN567" s="2">
        <v>1604.8466567897201</v>
      </c>
      <c r="BO567" s="14">
        <v>2.0222267500130902E-6</v>
      </c>
      <c r="BP567" s="2">
        <f t="shared" si="125"/>
        <v>0.6360283615762431</v>
      </c>
    </row>
    <row r="568" spans="2:68" x14ac:dyDescent="0.35">
      <c r="B568" s="2">
        <v>3820.3879999999999</v>
      </c>
      <c r="C568" s="2">
        <v>7435.5599999999995</v>
      </c>
      <c r="D568" s="2">
        <v>3820.59</v>
      </c>
      <c r="E568" s="2">
        <f t="shared" si="113"/>
        <v>8268.1338569518375</v>
      </c>
      <c r="F568" s="2">
        <v>3868.3032684385998</v>
      </c>
      <c r="G568" s="14">
        <v>5.9465612708912001E-6</v>
      </c>
      <c r="H568" s="2">
        <f t="shared" si="114"/>
        <v>0.46785687500525103</v>
      </c>
      <c r="L568">
        <v>3820.6419999999998</v>
      </c>
      <c r="M568">
        <v>6701.81</v>
      </c>
      <c r="N568">
        <v>3677.47</v>
      </c>
      <c r="O568" s="17">
        <f t="shared" si="115"/>
        <v>7278.2005125414616</v>
      </c>
      <c r="P568">
        <v>3754.9249729262601</v>
      </c>
      <c r="Q568" s="7">
        <v>5.0641766820528799E-6</v>
      </c>
      <c r="R568">
        <f t="shared" si="116"/>
        <v>0.5159139221921607</v>
      </c>
      <c r="V568">
        <v>3829.645</v>
      </c>
      <c r="W568" s="5">
        <v>5246.46</v>
      </c>
      <c r="X568" s="5">
        <v>3285.38</v>
      </c>
      <c r="Y568" s="16">
        <f t="shared" si="117"/>
        <v>5519.3466792509662</v>
      </c>
      <c r="Z568" s="5">
        <v>3285.38</v>
      </c>
      <c r="AA568" s="15">
        <v>3.69329066102946E-6</v>
      </c>
      <c r="AB568" s="5">
        <f t="shared" si="118"/>
        <v>0.59524798693128311</v>
      </c>
      <c r="AF568">
        <v>3762.1889999999999</v>
      </c>
      <c r="AG568">
        <v>6353.3499999999995</v>
      </c>
      <c r="AH568">
        <v>4127.41</v>
      </c>
      <c r="AI568">
        <f t="shared" si="112"/>
        <v>6810.4139347555865</v>
      </c>
      <c r="AJ568">
        <v>4250.5954308760502</v>
      </c>
      <c r="AK568" s="7">
        <v>5.5757399287268202E-6</v>
      </c>
      <c r="AL568">
        <f t="shared" si="119"/>
        <v>0.62413172996489774</v>
      </c>
      <c r="AP568">
        <v>3770.259</v>
      </c>
      <c r="AQ568" s="5">
        <v>5900.03</v>
      </c>
      <c r="AR568" s="5">
        <v>3052.29</v>
      </c>
      <c r="AS568" s="2">
        <f t="shared" si="120"/>
        <v>6488.1166201274282</v>
      </c>
      <c r="AT568">
        <v>2981.36163828904</v>
      </c>
      <c r="AU568" s="7">
        <v>5.2036838180712501E-6</v>
      </c>
      <c r="AV568">
        <f t="shared" si="121"/>
        <v>0.45951110512413773</v>
      </c>
      <c r="AZ568">
        <v>3757.585</v>
      </c>
      <c r="BA568" s="5">
        <v>5733.27</v>
      </c>
      <c r="BB568" s="5">
        <v>2956.5299999999997</v>
      </c>
      <c r="BC568" s="2">
        <f t="shared" si="122"/>
        <v>6321.0801638688445</v>
      </c>
      <c r="BD568">
        <v>2895.79478416849</v>
      </c>
      <c r="BE568" s="7">
        <v>5.3371045562112696E-6</v>
      </c>
      <c r="BF568">
        <f t="shared" si="123"/>
        <v>0.45811707953346159</v>
      </c>
      <c r="BJ568">
        <v>3758.1370000000002</v>
      </c>
      <c r="BK568">
        <v>2460.35</v>
      </c>
      <c r="BL568">
        <v>1453.2099999999998</v>
      </c>
      <c r="BM568" s="14">
        <f t="shared" si="124"/>
        <v>2523.082798039351</v>
      </c>
      <c r="BN568" s="2">
        <v>1611.42404034884</v>
      </c>
      <c r="BO568" s="14">
        <v>2.0210445386428199E-6</v>
      </c>
      <c r="BP568" s="2">
        <f t="shared" si="125"/>
        <v>0.63867267518967386</v>
      </c>
    </row>
    <row r="569" spans="2:68" x14ac:dyDescent="0.35">
      <c r="B569" s="2">
        <v>3827.3510000000001</v>
      </c>
      <c r="C569" s="2">
        <v>7438.3600000000006</v>
      </c>
      <c r="D569" s="2">
        <v>3825.0299999999997</v>
      </c>
      <c r="E569" s="2">
        <f t="shared" si="113"/>
        <v>8268.7154041851463</v>
      </c>
      <c r="F569" s="2">
        <v>3882.7774514300299</v>
      </c>
      <c r="G569" s="14">
        <v>5.94983338993835E-6</v>
      </c>
      <c r="H569" s="2">
        <f t="shared" si="114"/>
        <v>0.46957444556197836</v>
      </c>
      <c r="L569">
        <v>3827.8629999999998</v>
      </c>
      <c r="M569">
        <v>6696.34</v>
      </c>
      <c r="N569">
        <v>3666.9900000000002</v>
      </c>
      <c r="O569" s="17">
        <f t="shared" si="115"/>
        <v>7275.3047074310889</v>
      </c>
      <c r="P569">
        <v>3735.0248718193898</v>
      </c>
      <c r="Q569" s="7">
        <v>5.0621890651948803E-6</v>
      </c>
      <c r="R569">
        <f t="shared" si="116"/>
        <v>0.51338397799399216</v>
      </c>
      <c r="V569">
        <v>3836.752</v>
      </c>
      <c r="W569" s="5">
        <v>5200.0599999999995</v>
      </c>
      <c r="X569" s="5">
        <v>3286.29</v>
      </c>
      <c r="Y569" s="16">
        <f t="shared" si="117"/>
        <v>5466.251797521747</v>
      </c>
      <c r="Z569" s="5">
        <v>3286.29</v>
      </c>
      <c r="AA569" s="15">
        <v>3.6918389707874599E-6</v>
      </c>
      <c r="AB569" s="5">
        <f t="shared" si="118"/>
        <v>0.60119623495754737</v>
      </c>
      <c r="AF569">
        <v>3768.6750000000002</v>
      </c>
      <c r="AG569">
        <v>6376.83</v>
      </c>
      <c r="AH569">
        <v>4140.6000000000004</v>
      </c>
      <c r="AI569">
        <f t="shared" si="112"/>
        <v>6839.8086006981348</v>
      </c>
      <c r="AJ569">
        <v>4246.3716000740496</v>
      </c>
      <c r="AK569" s="7">
        <v>5.5745686180692596E-6</v>
      </c>
      <c r="AL569">
        <f t="shared" si="119"/>
        <v>0.62083193375332535</v>
      </c>
      <c r="AP569">
        <v>3777.4119999999998</v>
      </c>
      <c r="AQ569" s="5">
        <v>5896.6500000000005</v>
      </c>
      <c r="AR569" s="5">
        <v>3052.3199999999997</v>
      </c>
      <c r="AS569" s="2">
        <f t="shared" si="120"/>
        <v>6483.1879863131689</v>
      </c>
      <c r="AT569">
        <v>2986.8495976219101</v>
      </c>
      <c r="AU569" s="7">
        <v>5.20561506556993E-6</v>
      </c>
      <c r="AV569">
        <f t="shared" si="121"/>
        <v>0.46070692442167771</v>
      </c>
      <c r="AZ569">
        <v>3764.2359999999999</v>
      </c>
      <c r="BA569" s="5">
        <v>5730.91</v>
      </c>
      <c r="BB569" s="5">
        <v>2952.13</v>
      </c>
      <c r="BC569" s="2">
        <f t="shared" si="122"/>
        <v>6319.4430757313994</v>
      </c>
      <c r="BD569">
        <v>2890.7876308560499</v>
      </c>
      <c r="BE569" s="7">
        <v>5.33854759608661E-6</v>
      </c>
      <c r="BF569">
        <f t="shared" si="123"/>
        <v>0.45744341648674097</v>
      </c>
      <c r="BJ569">
        <v>3764.73</v>
      </c>
      <c r="BK569">
        <v>2467.2600000000002</v>
      </c>
      <c r="BL569">
        <v>1458.31</v>
      </c>
      <c r="BM569" s="14">
        <f t="shared" si="124"/>
        <v>2529.116925350012</v>
      </c>
      <c r="BN569" s="2">
        <v>1629.6801192282801</v>
      </c>
      <c r="BO569" s="14">
        <v>2.0198646914761099E-6</v>
      </c>
      <c r="BP569" s="2">
        <f t="shared" si="125"/>
        <v>0.64436725043969401</v>
      </c>
    </row>
    <row r="570" spans="2:68" x14ac:dyDescent="0.35">
      <c r="B570" s="2">
        <v>3834.0740000000001</v>
      </c>
      <c r="C570" s="2">
        <v>7445.15</v>
      </c>
      <c r="D570" s="2">
        <v>3825.6</v>
      </c>
      <c r="E570" s="2">
        <f t="shared" si="113"/>
        <v>8277.404703251359</v>
      </c>
      <c r="F570" s="2">
        <v>3883.6882932929002</v>
      </c>
      <c r="G570" s="14">
        <v>5.9532293020687602E-6</v>
      </c>
      <c r="H570" s="2">
        <f t="shared" si="114"/>
        <v>0.46919154403159602</v>
      </c>
      <c r="L570">
        <v>3835.2049999999999</v>
      </c>
      <c r="M570">
        <v>6721.49</v>
      </c>
      <c r="N570">
        <v>3687.41</v>
      </c>
      <c r="O570" s="17">
        <f t="shared" si="115"/>
        <v>7294.9935580993861</v>
      </c>
      <c r="P570">
        <v>3786.88042905269</v>
      </c>
      <c r="Q570" s="7">
        <v>5.06025004694501E-6</v>
      </c>
      <c r="R570">
        <f t="shared" si="116"/>
        <v>0.51910675436419595</v>
      </c>
      <c r="V570">
        <v>3843.7</v>
      </c>
      <c r="W570" s="5">
        <v>5190.5</v>
      </c>
      <c r="X570" s="5">
        <v>3284.49</v>
      </c>
      <c r="Y570" s="16">
        <f t="shared" si="117"/>
        <v>5455.5001038899991</v>
      </c>
      <c r="Z570" s="5">
        <v>3284.49</v>
      </c>
      <c r="AA570" s="15">
        <v>3.69037221495216E-6</v>
      </c>
      <c r="AB570" s="5">
        <f t="shared" si="118"/>
        <v>0.60205112958535578</v>
      </c>
      <c r="AF570">
        <v>3775.7440000000001</v>
      </c>
      <c r="AG570">
        <v>6389.87</v>
      </c>
      <c r="AH570">
        <v>4129.84</v>
      </c>
      <c r="AI570">
        <f t="shared" si="112"/>
        <v>6851.5518505483597</v>
      </c>
      <c r="AJ570">
        <v>4264.9345739670698</v>
      </c>
      <c r="AK570" s="7">
        <v>5.57351071206899E-6</v>
      </c>
      <c r="AL570">
        <f t="shared" si="119"/>
        <v>0.62247716531923036</v>
      </c>
      <c r="AP570">
        <v>3784.5619999999999</v>
      </c>
      <c r="AQ570" s="5">
        <v>5891.3099999999995</v>
      </c>
      <c r="AR570" s="5">
        <v>3047.56</v>
      </c>
      <c r="AS570" s="2">
        <f t="shared" si="120"/>
        <v>6480.6382477566412</v>
      </c>
      <c r="AT570">
        <v>2968.8938634562901</v>
      </c>
      <c r="AU570" s="7">
        <v>5.2076111650145796E-6</v>
      </c>
      <c r="AV570">
        <f t="shared" si="121"/>
        <v>0.45811751095411196</v>
      </c>
      <c r="AZ570">
        <v>3771.4110000000001</v>
      </c>
      <c r="BA570" s="5">
        <v>5724.97</v>
      </c>
      <c r="BB570" s="5">
        <v>2950.4</v>
      </c>
      <c r="BC570" s="2">
        <f t="shared" si="122"/>
        <v>6312.7662267181895</v>
      </c>
      <c r="BD570">
        <v>2889.2178552965102</v>
      </c>
      <c r="BE570" s="7">
        <v>5.3399449647204697E-6</v>
      </c>
      <c r="BF570">
        <f t="shared" si="123"/>
        <v>0.45767857568812975</v>
      </c>
      <c r="BJ570">
        <v>3771.8789999999999</v>
      </c>
      <c r="BK570">
        <v>2467.92</v>
      </c>
      <c r="BL570">
        <v>1461.79</v>
      </c>
      <c r="BM570" s="14">
        <f t="shared" si="124"/>
        <v>2529.4308094535504</v>
      </c>
      <c r="BN570" s="2">
        <v>1634.5223963868</v>
      </c>
      <c r="BO570" s="14">
        <v>2.01868485475518E-6</v>
      </c>
      <c r="BP570" s="2">
        <f t="shared" si="125"/>
        <v>0.64620166334572193</v>
      </c>
    </row>
    <row r="571" spans="2:68" x14ac:dyDescent="0.35">
      <c r="B571" s="2">
        <v>3841.3519999999999</v>
      </c>
      <c r="C571" s="2">
        <v>7463.45</v>
      </c>
      <c r="D571" s="2">
        <v>3821.94</v>
      </c>
      <c r="E571" s="2">
        <f t="shared" si="113"/>
        <v>8302.7388527693292</v>
      </c>
      <c r="F571" s="2">
        <v>3874.1095971353302</v>
      </c>
      <c r="G571" s="14">
        <v>5.9565539701107296E-6</v>
      </c>
      <c r="H571" s="2">
        <f t="shared" si="114"/>
        <v>0.46660622065008633</v>
      </c>
      <c r="L571">
        <v>3842.2460000000001</v>
      </c>
      <c r="M571">
        <v>6715.6</v>
      </c>
      <c r="N571">
        <v>3681.29</v>
      </c>
      <c r="O571" s="17">
        <f t="shared" si="115"/>
        <v>7284.249671847685</v>
      </c>
      <c r="P571">
        <v>3804.6322876997901</v>
      </c>
      <c r="Q571" s="7">
        <v>5.0583468650586896E-6</v>
      </c>
      <c r="R571">
        <f t="shared" si="116"/>
        <v>0.52230942912404688</v>
      </c>
      <c r="V571">
        <v>3850.54</v>
      </c>
      <c r="W571" s="5">
        <v>5286.27</v>
      </c>
      <c r="X571" s="5">
        <v>3287.16</v>
      </c>
      <c r="Y571" s="16">
        <f t="shared" si="117"/>
        <v>5564.0954770710032</v>
      </c>
      <c r="Z571" s="5">
        <v>3287.16</v>
      </c>
      <c r="AA571" s="15">
        <v>3.6888945761056298E-6</v>
      </c>
      <c r="AB571" s="5">
        <f t="shared" si="118"/>
        <v>0.59078066031505172</v>
      </c>
      <c r="AF571">
        <v>3782.3270000000002</v>
      </c>
      <c r="AG571">
        <v>6374.84</v>
      </c>
      <c r="AH571">
        <v>4147.7000000000007</v>
      </c>
      <c r="AI571">
        <f t="shared" si="112"/>
        <v>6825.0181241611754</v>
      </c>
      <c r="AJ571">
        <v>4302.3871313306199</v>
      </c>
      <c r="AK571" s="7">
        <v>5.5723767337630297E-6</v>
      </c>
      <c r="AL571">
        <f t="shared" si="119"/>
        <v>0.63038471884782021</v>
      </c>
      <c r="AP571">
        <v>3791.663</v>
      </c>
      <c r="AQ571" s="5">
        <v>5890.19</v>
      </c>
      <c r="AR571" s="5">
        <v>3041.66</v>
      </c>
      <c r="AS571" s="2">
        <f t="shared" si="120"/>
        <v>6479.6109215666193</v>
      </c>
      <c r="AT571">
        <v>2968.50732566528</v>
      </c>
      <c r="AU571" s="7">
        <v>5.2095536562561102E-6</v>
      </c>
      <c r="AV571">
        <f t="shared" si="121"/>
        <v>0.45813048987014854</v>
      </c>
      <c r="AZ571">
        <v>3778.547</v>
      </c>
      <c r="BA571" s="5">
        <v>5723.89</v>
      </c>
      <c r="BB571" s="5">
        <v>2947.17</v>
      </c>
      <c r="BC571" s="2">
        <f t="shared" si="122"/>
        <v>6313.174734590546</v>
      </c>
      <c r="BD571">
        <v>2881.7787878826398</v>
      </c>
      <c r="BE571" s="7">
        <v>5.3413527164356699E-6</v>
      </c>
      <c r="BF571">
        <f t="shared" si="123"/>
        <v>0.45647062041433317</v>
      </c>
      <c r="BJ571">
        <v>3778.9690000000001</v>
      </c>
      <c r="BK571">
        <v>2472.5700000000002</v>
      </c>
      <c r="BL571">
        <v>1462.2900000000002</v>
      </c>
      <c r="BM571" s="14">
        <f t="shared" si="124"/>
        <v>2535.6966917812897</v>
      </c>
      <c r="BN571" s="2">
        <v>1616.7596846276001</v>
      </c>
      <c r="BO571" s="14">
        <v>2.0175021683992401E-6</v>
      </c>
      <c r="BP571" s="2">
        <f t="shared" si="125"/>
        <v>0.63759979254137455</v>
      </c>
    </row>
    <row r="572" spans="2:68" x14ac:dyDescent="0.35">
      <c r="B572" s="2">
        <v>3848.42</v>
      </c>
      <c r="C572" s="2">
        <v>7450.62</v>
      </c>
      <c r="D572" s="2">
        <v>3819.67</v>
      </c>
      <c r="E572" s="2">
        <f t="shared" si="113"/>
        <v>8290.9900320195156</v>
      </c>
      <c r="F572" s="2">
        <v>3859.0030261304601</v>
      </c>
      <c r="G572" s="14">
        <v>5.9600647903636502E-6</v>
      </c>
      <c r="H572" s="2">
        <f t="shared" si="114"/>
        <v>0.46544538242442995</v>
      </c>
      <c r="L572">
        <v>3849.0549999999998</v>
      </c>
      <c r="M572">
        <v>6730.5599999999995</v>
      </c>
      <c r="N572">
        <v>3696.88</v>
      </c>
      <c r="O572" s="17">
        <f t="shared" si="115"/>
        <v>7301.9509265039233</v>
      </c>
      <c r="P572">
        <v>3804.3738341143398</v>
      </c>
      <c r="Q572" s="7">
        <v>5.0564695562847597E-6</v>
      </c>
      <c r="R572">
        <f t="shared" si="116"/>
        <v>0.52100786110539132</v>
      </c>
      <c r="V572">
        <v>3857.7420000000002</v>
      </c>
      <c r="W572" s="5">
        <v>5225.41</v>
      </c>
      <c r="X572" s="5">
        <v>3297.59</v>
      </c>
      <c r="Y572" s="16">
        <f t="shared" si="117"/>
        <v>5493.2148675343033</v>
      </c>
      <c r="Z572" s="5">
        <v>3297.59</v>
      </c>
      <c r="AA572" s="15">
        <v>3.6874342092683002E-6</v>
      </c>
      <c r="AB572" s="5">
        <f t="shared" si="118"/>
        <v>0.6003023874942951</v>
      </c>
      <c r="AF572">
        <v>3789.5039999999999</v>
      </c>
      <c r="AG572">
        <v>6397.13</v>
      </c>
      <c r="AH572">
        <v>4161.4800000000005</v>
      </c>
      <c r="AI572">
        <f t="shared" si="112"/>
        <v>6856.2250804714877</v>
      </c>
      <c r="AJ572">
        <v>4283.1963445425199</v>
      </c>
      <c r="AK572" s="7">
        <v>5.5713466416209603E-6</v>
      </c>
      <c r="AL572">
        <f t="shared" si="119"/>
        <v>0.62471641380944476</v>
      </c>
      <c r="AP572">
        <v>3798.3420000000001</v>
      </c>
      <c r="AQ572" s="5">
        <v>5885.24</v>
      </c>
      <c r="AR572" s="5">
        <v>3038.27</v>
      </c>
      <c r="AS572" s="2">
        <f t="shared" si="120"/>
        <v>6469.9219819241625</v>
      </c>
      <c r="AT572">
        <v>2988.2627311976498</v>
      </c>
      <c r="AU572" s="7">
        <v>5.2115496428362497E-6</v>
      </c>
      <c r="AV572">
        <f t="shared" si="121"/>
        <v>0.46186997919701916</v>
      </c>
      <c r="AZ572">
        <v>3785.2489999999998</v>
      </c>
      <c r="BA572" s="5">
        <v>5718.34</v>
      </c>
      <c r="BB572" s="5">
        <v>2941.27</v>
      </c>
      <c r="BC572" s="2">
        <f t="shared" si="122"/>
        <v>6307.4482831901641</v>
      </c>
      <c r="BD572">
        <v>2877.9091783819199</v>
      </c>
      <c r="BE572" s="7">
        <v>5.3427741639988097E-6</v>
      </c>
      <c r="BF572">
        <f t="shared" si="123"/>
        <v>0.45627154582492097</v>
      </c>
      <c r="BJ572">
        <v>3785.5450000000001</v>
      </c>
      <c r="BK572">
        <v>2476.1799999999998</v>
      </c>
      <c r="BL572">
        <v>1466.5</v>
      </c>
      <c r="BM572" s="14">
        <f t="shared" si="124"/>
        <v>2540.9420413837474</v>
      </c>
      <c r="BN572" s="2">
        <v>1597.6492144076101</v>
      </c>
      <c r="BO572" s="14">
        <v>2.01628301360375E-6</v>
      </c>
      <c r="BP572" s="2">
        <f t="shared" si="125"/>
        <v>0.62876255671599712</v>
      </c>
    </row>
    <row r="573" spans="2:68" x14ac:dyDescent="0.35">
      <c r="B573" s="2">
        <v>3855.55</v>
      </c>
      <c r="C573" s="2">
        <v>7457.94</v>
      </c>
      <c r="D573" s="2">
        <v>3830.2900000000004</v>
      </c>
      <c r="E573" s="2">
        <f t="shared" si="113"/>
        <v>8300.6555648084632</v>
      </c>
      <c r="F573" s="2">
        <v>3858.5298695453498</v>
      </c>
      <c r="G573" s="14">
        <v>5.9633967368620199E-6</v>
      </c>
      <c r="H573" s="2">
        <f t="shared" si="114"/>
        <v>0.46484640151845463</v>
      </c>
      <c r="L573">
        <v>3856.1289999999999</v>
      </c>
      <c r="M573">
        <v>6736.76</v>
      </c>
      <c r="N573">
        <v>3700.12</v>
      </c>
      <c r="O573" s="17">
        <f t="shared" si="115"/>
        <v>7313.3439633534254</v>
      </c>
      <c r="P573">
        <v>3782.81312995179</v>
      </c>
      <c r="Q573" s="7">
        <v>5.05464096123028E-6</v>
      </c>
      <c r="R573">
        <f t="shared" si="116"/>
        <v>0.5172480808925658</v>
      </c>
      <c r="V573">
        <v>3864.9859999999999</v>
      </c>
      <c r="W573" s="5">
        <v>5275.79</v>
      </c>
      <c r="X573" s="5">
        <v>3281.23</v>
      </c>
      <c r="Y573" s="16">
        <f t="shared" si="117"/>
        <v>5552.7468556662516</v>
      </c>
      <c r="Z573" s="5">
        <v>3281.23</v>
      </c>
      <c r="AA573" s="15">
        <v>3.6859459097177102E-6</v>
      </c>
      <c r="AB573" s="5">
        <f t="shared" si="118"/>
        <v>0.59092014912433799</v>
      </c>
      <c r="AF573">
        <v>3796.085</v>
      </c>
      <c r="AG573">
        <v>6402.3099999999995</v>
      </c>
      <c r="AH573">
        <v>4166.6100000000006</v>
      </c>
      <c r="AI573">
        <f t="shared" si="112"/>
        <v>6861.5923738470883</v>
      </c>
      <c r="AJ573">
        <v>4287.0543410534301</v>
      </c>
      <c r="AK573" s="7">
        <v>5.5702476189281196E-6</v>
      </c>
      <c r="AL573">
        <f t="shared" si="119"/>
        <v>0.62479000609151714</v>
      </c>
      <c r="AP573">
        <v>3805.4070000000002</v>
      </c>
      <c r="AQ573" s="5">
        <v>5874.5700000000006</v>
      </c>
      <c r="AR573" s="5">
        <v>3031.21</v>
      </c>
      <c r="AS573" s="2">
        <f t="shared" si="120"/>
        <v>6459.4959381686149</v>
      </c>
      <c r="AT573">
        <v>2977.5219756275301</v>
      </c>
      <c r="AU573" s="7">
        <v>5.2134195872803704E-6</v>
      </c>
      <c r="AV573">
        <f t="shared" si="121"/>
        <v>0.46095268177716542</v>
      </c>
      <c r="AZ573">
        <v>3792.1120000000001</v>
      </c>
      <c r="BA573" s="5">
        <v>5713.95</v>
      </c>
      <c r="BB573" s="5">
        <v>2936.77</v>
      </c>
      <c r="BC573" s="2">
        <f t="shared" si="122"/>
        <v>6303.9890796887885</v>
      </c>
      <c r="BD573">
        <v>2869.8340815874299</v>
      </c>
      <c r="BE573" s="7">
        <v>5.3441486444842302E-6</v>
      </c>
      <c r="BF573">
        <f t="shared" si="123"/>
        <v>0.45524096652291568</v>
      </c>
      <c r="BJ573">
        <v>3792.6129999999998</v>
      </c>
      <c r="BK573">
        <v>2481.27</v>
      </c>
      <c r="BL573">
        <v>1469.1499999999999</v>
      </c>
      <c r="BM573" s="14">
        <f t="shared" si="124"/>
        <v>2546.3480536036741</v>
      </c>
      <c r="BN573" s="2">
        <v>1597.9348186965101</v>
      </c>
      <c r="BO573" s="14">
        <v>2.0151427290375599E-6</v>
      </c>
      <c r="BP573" s="2">
        <f t="shared" si="125"/>
        <v>0.62753982765045069</v>
      </c>
    </row>
    <row r="574" spans="2:68" x14ac:dyDescent="0.35">
      <c r="B574" s="2">
        <v>3862.0129999999999</v>
      </c>
      <c r="C574" s="2">
        <v>7468.6</v>
      </c>
      <c r="D574" s="2">
        <v>3838.24</v>
      </c>
      <c r="E574" s="2">
        <f t="shared" si="113"/>
        <v>8310.5111846429609</v>
      </c>
      <c r="F574" s="2">
        <v>3874.90226596497</v>
      </c>
      <c r="G574" s="14">
        <v>5.9668036204113897E-6</v>
      </c>
      <c r="H574" s="2">
        <f t="shared" si="114"/>
        <v>0.46626521279767036</v>
      </c>
      <c r="L574">
        <v>3863.2220000000002</v>
      </c>
      <c r="M574">
        <v>6742.9500000000007</v>
      </c>
      <c r="N574">
        <v>3699.38</v>
      </c>
      <c r="O574" s="17">
        <f t="shared" si="115"/>
        <v>7319.1698541677706</v>
      </c>
      <c r="P574">
        <v>3789.7397779817402</v>
      </c>
      <c r="Q574" s="7">
        <v>5.0528714058236301E-6</v>
      </c>
      <c r="R574">
        <f t="shared" si="116"/>
        <v>0.51778273403830632</v>
      </c>
      <c r="V574">
        <v>3872.24</v>
      </c>
      <c r="W574" s="5">
        <v>5210.28</v>
      </c>
      <c r="X574" s="5">
        <v>3290.19</v>
      </c>
      <c r="Y574" s="16">
        <f t="shared" si="117"/>
        <v>5476.7820336799159</v>
      </c>
      <c r="Z574" s="5">
        <v>3290.19</v>
      </c>
      <c r="AA574" s="15">
        <v>3.6844653093502802E-6</v>
      </c>
      <c r="AB574" s="5">
        <f t="shared" si="118"/>
        <v>0.60075240894501725</v>
      </c>
      <c r="AF574">
        <v>3803.2</v>
      </c>
      <c r="AG574">
        <v>6402.14</v>
      </c>
      <c r="AH574">
        <v>4166.8500000000004</v>
      </c>
      <c r="AI574">
        <f t="shared" si="112"/>
        <v>6873.7617663920973</v>
      </c>
      <c r="AJ574">
        <v>4229.6137308928501</v>
      </c>
      <c r="AK574" s="7">
        <v>5.5692217219213697E-6</v>
      </c>
      <c r="AL574">
        <f t="shared" si="119"/>
        <v>0.6153273672609243</v>
      </c>
      <c r="AP574">
        <v>3811.96</v>
      </c>
      <c r="AQ574" s="5">
        <v>5871.05</v>
      </c>
      <c r="AR574" s="5">
        <v>3030.48</v>
      </c>
      <c r="AS574" s="2">
        <f t="shared" si="120"/>
        <v>6456.4910437839299</v>
      </c>
      <c r="AT574">
        <v>2972.67217767888</v>
      </c>
      <c r="AU574" s="7">
        <v>5.2154263760646702E-6</v>
      </c>
      <c r="AV574">
        <f t="shared" si="121"/>
        <v>0.4604160615294059</v>
      </c>
      <c r="AZ574">
        <v>3798.9340000000002</v>
      </c>
      <c r="BA574" s="5">
        <v>5712.19</v>
      </c>
      <c r="BB574" s="5">
        <v>2935.55</v>
      </c>
      <c r="BC574" s="2">
        <f t="shared" si="122"/>
        <v>6302.4579504996946</v>
      </c>
      <c r="BD574">
        <v>2867.7912936215398</v>
      </c>
      <c r="BE574" s="7">
        <v>5.3455534607414201E-6</v>
      </c>
      <c r="BF574">
        <f t="shared" si="123"/>
        <v>0.45502743788939759</v>
      </c>
      <c r="BJ574">
        <v>3799.288</v>
      </c>
      <c r="BK574">
        <v>2486.84</v>
      </c>
      <c r="BL574">
        <v>1474.9099999999999</v>
      </c>
      <c r="BM574" s="14">
        <f t="shared" si="124"/>
        <v>2551.7769748457463</v>
      </c>
      <c r="BN574" s="2">
        <v>1604.8758702651201</v>
      </c>
      <c r="BO574" s="14">
        <v>2.0139431738191801E-6</v>
      </c>
      <c r="BP574" s="2">
        <f t="shared" si="125"/>
        <v>0.628924818307107</v>
      </c>
    </row>
    <row r="575" spans="2:68" x14ac:dyDescent="0.35">
      <c r="B575" s="2">
        <v>3868.5770000000002</v>
      </c>
      <c r="C575" s="2">
        <v>7471.02</v>
      </c>
      <c r="D575" s="2">
        <v>3837.6299999999997</v>
      </c>
      <c r="E575" s="2">
        <f t="shared" si="113"/>
        <v>8319.4360177970011</v>
      </c>
      <c r="F575" s="2">
        <v>3851.8728235440399</v>
      </c>
      <c r="G575" s="14">
        <v>5.9702473187421202E-6</v>
      </c>
      <c r="H575" s="2">
        <f t="shared" si="114"/>
        <v>0.46299686845407356</v>
      </c>
      <c r="L575">
        <v>3869.7460000000001</v>
      </c>
      <c r="M575">
        <v>6759.41</v>
      </c>
      <c r="N575">
        <v>3704.65</v>
      </c>
      <c r="O575" s="17">
        <f t="shared" si="115"/>
        <v>7335.2131829459959</v>
      </c>
      <c r="P575">
        <v>3807.1522813333099</v>
      </c>
      <c r="Q575" s="7">
        <v>5.0510168005738203E-6</v>
      </c>
      <c r="R575">
        <f t="shared" si="116"/>
        <v>0.51902408101577047</v>
      </c>
      <c r="V575">
        <v>3879.4830000000002</v>
      </c>
      <c r="W575" s="5">
        <v>5272.88</v>
      </c>
      <c r="X575" s="5">
        <v>3293.53</v>
      </c>
      <c r="Y575" s="16">
        <f t="shared" si="117"/>
        <v>5547.4903363851354</v>
      </c>
      <c r="Z575" s="5">
        <v>3293.53</v>
      </c>
      <c r="AA575" s="15">
        <v>3.68299652710434E-6</v>
      </c>
      <c r="AB575" s="5">
        <f t="shared" si="118"/>
        <v>0.5936972937831444</v>
      </c>
      <c r="AF575">
        <v>3810.2060000000001</v>
      </c>
      <c r="AG575">
        <v>6417.54</v>
      </c>
      <c r="AH575">
        <v>4178.83</v>
      </c>
      <c r="AI575">
        <f t="shared" si="112"/>
        <v>6889.3931880153377</v>
      </c>
      <c r="AJ575">
        <v>4243.5041054132998</v>
      </c>
      <c r="AK575" s="7">
        <v>5.5681900373665701E-6</v>
      </c>
      <c r="AL575">
        <f t="shared" si="119"/>
        <v>0.61594744117598366</v>
      </c>
      <c r="AP575">
        <v>3819.0529999999999</v>
      </c>
      <c r="AQ575" s="5">
        <v>5873.2800000000007</v>
      </c>
      <c r="AR575" s="5">
        <v>3010.0600000000004</v>
      </c>
      <c r="AS575" s="2">
        <f t="shared" si="120"/>
        <v>6463.6048934693317</v>
      </c>
      <c r="AT575">
        <v>2951.8885845271798</v>
      </c>
      <c r="AU575" s="7">
        <v>5.2173263063488204E-6</v>
      </c>
      <c r="AV575">
        <f t="shared" si="121"/>
        <v>0.45669384703723087</v>
      </c>
      <c r="AZ575">
        <v>3805.8809999999999</v>
      </c>
      <c r="BA575" s="5">
        <v>5705.49</v>
      </c>
      <c r="BB575" s="5">
        <v>2928.36</v>
      </c>
      <c r="BC575" s="2">
        <f t="shared" si="122"/>
        <v>6295.9257884744602</v>
      </c>
      <c r="BD575">
        <v>2861.0851034904599</v>
      </c>
      <c r="BE575" s="7">
        <v>5.3469280777070401E-6</v>
      </c>
      <c r="BF575">
        <f t="shared" si="123"/>
        <v>0.45443437543817011</v>
      </c>
      <c r="BJ575">
        <v>3806.1689999999999</v>
      </c>
      <c r="BK575">
        <v>2492.5</v>
      </c>
      <c r="BL575">
        <v>1478.1899999999998</v>
      </c>
      <c r="BM575" s="14">
        <f t="shared" si="124"/>
        <v>2559.1616854925287</v>
      </c>
      <c r="BN575" s="2">
        <v>1586.57233685391</v>
      </c>
      <c r="BO575" s="14">
        <v>2.0127869690768599E-6</v>
      </c>
      <c r="BP575" s="2">
        <f t="shared" si="125"/>
        <v>0.61995783457056675</v>
      </c>
    </row>
    <row r="576" spans="2:68" x14ac:dyDescent="0.35">
      <c r="B576" s="2">
        <v>3875.8110000000001</v>
      </c>
      <c r="C576" s="2">
        <v>7477.8399999999992</v>
      </c>
      <c r="D576" s="2">
        <v>3838.6800000000003</v>
      </c>
      <c r="E576" s="2">
        <f t="shared" si="113"/>
        <v>8339.3198766697496</v>
      </c>
      <c r="F576" s="2">
        <v>3805.3636808445699</v>
      </c>
      <c r="G576" s="14">
        <v>5.9737627144080398E-6</v>
      </c>
      <c r="H576" s="2">
        <f t="shared" si="114"/>
        <v>0.45631583116154739</v>
      </c>
      <c r="L576">
        <v>3877.069</v>
      </c>
      <c r="M576">
        <v>6761.33</v>
      </c>
      <c r="N576">
        <v>3719.32</v>
      </c>
      <c r="O576" s="17">
        <f t="shared" si="115"/>
        <v>7334.4179212451745</v>
      </c>
      <c r="P576">
        <v>3821.8987888873598</v>
      </c>
      <c r="Q576" s="7">
        <v>5.0492929569465097E-6</v>
      </c>
      <c r="R576">
        <f t="shared" si="116"/>
        <v>0.52109094817418189</v>
      </c>
      <c r="V576">
        <v>3886.7069999999999</v>
      </c>
      <c r="W576" s="5">
        <v>5280.89</v>
      </c>
      <c r="X576" s="5">
        <v>3293.01</v>
      </c>
      <c r="Y576" s="16">
        <f t="shared" si="117"/>
        <v>5556.5667569298421</v>
      </c>
      <c r="Z576" s="5">
        <v>3293.01</v>
      </c>
      <c r="AA576" s="15">
        <v>3.6815311476363299E-6</v>
      </c>
      <c r="AB576" s="5">
        <f t="shared" si="118"/>
        <v>0.59263393099581507</v>
      </c>
      <c r="AF576">
        <v>3817</v>
      </c>
      <c r="AG576">
        <v>6429.62</v>
      </c>
      <c r="AH576">
        <v>4187.2999999999993</v>
      </c>
      <c r="AI576">
        <f t="shared" si="112"/>
        <v>6891.7512680152977</v>
      </c>
      <c r="AJ576">
        <v>4299.9451506627702</v>
      </c>
      <c r="AK576" s="7">
        <v>5.5671642211495E-6</v>
      </c>
      <c r="AL576">
        <f t="shared" si="119"/>
        <v>0.62392634084443366</v>
      </c>
      <c r="AP576">
        <v>3825.864</v>
      </c>
      <c r="AQ576" s="5">
        <v>5865.46</v>
      </c>
      <c r="AR576" s="5">
        <v>3032.84</v>
      </c>
      <c r="AS576" s="2">
        <f t="shared" si="120"/>
        <v>6448.838476854593</v>
      </c>
      <c r="AT576">
        <v>2979.6703234804299</v>
      </c>
      <c r="AU576" s="7">
        <v>5.2193497806532097E-6</v>
      </c>
      <c r="AV576">
        <f t="shared" si="121"/>
        <v>0.46204759728045752</v>
      </c>
      <c r="AZ576">
        <v>3812.56</v>
      </c>
      <c r="BA576" s="5">
        <v>5705.14</v>
      </c>
      <c r="BB576" s="5">
        <v>2929.3300000000004</v>
      </c>
      <c r="BC576" s="2">
        <f t="shared" si="122"/>
        <v>6295.9576145131505</v>
      </c>
      <c r="BD576">
        <v>2859.7245000038502</v>
      </c>
      <c r="BE576" s="7">
        <v>5.34834746093543E-6</v>
      </c>
      <c r="BF576">
        <f t="shared" si="123"/>
        <v>0.45421597080192305</v>
      </c>
      <c r="BJ576">
        <v>3812.9479999999999</v>
      </c>
      <c r="BK576">
        <v>2496.2399999999998</v>
      </c>
      <c r="BL576">
        <v>1476.6699999999998</v>
      </c>
      <c r="BM576" s="14">
        <f t="shared" si="124"/>
        <v>2563.5382222177159</v>
      </c>
      <c r="BN576" s="2">
        <v>1581.1022463665199</v>
      </c>
      <c r="BO576" s="14">
        <v>2.0115988172573199E-6</v>
      </c>
      <c r="BP576" s="2">
        <f t="shared" si="125"/>
        <v>0.61676562208567698</v>
      </c>
    </row>
    <row r="577" spans="2:68" x14ac:dyDescent="0.35">
      <c r="B577" s="2">
        <v>3883.0880000000002</v>
      </c>
      <c r="C577" s="2">
        <v>7474.1900000000005</v>
      </c>
      <c r="D577" s="2">
        <v>3830.48</v>
      </c>
      <c r="E577" s="2">
        <f t="shared" si="113"/>
        <v>8333.5767934385658</v>
      </c>
      <c r="F577" s="2">
        <v>3813.1465579482501</v>
      </c>
      <c r="G577" s="14">
        <v>5.9774554549149196E-6</v>
      </c>
      <c r="H577" s="2">
        <f t="shared" si="114"/>
        <v>0.45756421911783757</v>
      </c>
      <c r="L577">
        <v>3884.0990000000002</v>
      </c>
      <c r="M577">
        <v>6753.35</v>
      </c>
      <c r="N577">
        <v>3707.3900000000003</v>
      </c>
      <c r="O577" s="17">
        <f t="shared" si="115"/>
        <v>7325.9154196855707</v>
      </c>
      <c r="P577">
        <v>3815.4429824501899</v>
      </c>
      <c r="Q577" s="7">
        <v>5.0474733572350501E-6</v>
      </c>
      <c r="R577">
        <f t="shared" si="116"/>
        <v>0.52081450083325553</v>
      </c>
      <c r="V577">
        <v>3894.0169999999998</v>
      </c>
      <c r="W577" s="5">
        <v>5259.43</v>
      </c>
      <c r="X577" s="5">
        <v>3298.19</v>
      </c>
      <c r="Y577" s="16">
        <f t="shared" si="117"/>
        <v>5531.2995457745528</v>
      </c>
      <c r="Z577" s="5">
        <v>3298.19</v>
      </c>
      <c r="AA577" s="15">
        <v>3.68009913860684E-6</v>
      </c>
      <c r="AB577" s="5">
        <f t="shared" si="118"/>
        <v>0.59627759673936653</v>
      </c>
      <c r="AF577">
        <v>3824.0889999999999</v>
      </c>
      <c r="AG577">
        <v>6424.13</v>
      </c>
      <c r="AH577">
        <v>4182.66</v>
      </c>
      <c r="AI577">
        <f t="shared" si="112"/>
        <v>6893.3130673489886</v>
      </c>
      <c r="AJ577">
        <v>4261.5316297667696</v>
      </c>
      <c r="AK577" s="7">
        <v>5.5661681123121203E-6</v>
      </c>
      <c r="AL577">
        <f t="shared" si="119"/>
        <v>0.6182124020961749</v>
      </c>
      <c r="AP577">
        <v>3832.962</v>
      </c>
      <c r="AQ577" s="5">
        <v>5860.3899999999994</v>
      </c>
      <c r="AR577" s="5">
        <v>3029.87</v>
      </c>
      <c r="AS577" s="2">
        <f t="shared" si="120"/>
        <v>6443.3583927448744</v>
      </c>
      <c r="AT577">
        <v>2977.8202146681601</v>
      </c>
      <c r="AU577" s="7">
        <v>5.2213198794062303E-6</v>
      </c>
      <c r="AV577">
        <f t="shared" si="121"/>
        <v>0.46215343508148504</v>
      </c>
      <c r="AZ577">
        <v>3819.5410000000002</v>
      </c>
      <c r="BA577" s="5">
        <v>5700.2300000000005</v>
      </c>
      <c r="BB577" s="5">
        <v>2928.36</v>
      </c>
      <c r="BC577" s="2">
        <f t="shared" si="122"/>
        <v>6289.7956029087072</v>
      </c>
      <c r="BD577">
        <v>2861.6439163005998</v>
      </c>
      <c r="BE577" s="7">
        <v>5.3497204953794404E-6</v>
      </c>
      <c r="BF577">
        <f t="shared" si="123"/>
        <v>0.45496612242490625</v>
      </c>
      <c r="BJ577">
        <v>3819.902</v>
      </c>
      <c r="BK577">
        <v>2499.6299999999997</v>
      </c>
      <c r="BL577">
        <v>1474.21</v>
      </c>
      <c r="BM577" s="14">
        <f t="shared" si="124"/>
        <v>2566.9957416967368</v>
      </c>
      <c r="BN577" s="2">
        <v>1583.0258518163</v>
      </c>
      <c r="BO577" s="14">
        <v>2.0104372942896E-6</v>
      </c>
      <c r="BP577" s="2">
        <f t="shared" si="125"/>
        <v>0.616684253153435</v>
      </c>
    </row>
    <row r="578" spans="2:68" x14ac:dyDescent="0.35">
      <c r="B578" s="2">
        <v>3890.2469999999998</v>
      </c>
      <c r="C578" s="2">
        <v>7476.8600000000006</v>
      </c>
      <c r="D578" s="2">
        <v>3834.8900000000003</v>
      </c>
      <c r="E578" s="2">
        <f t="shared" si="113"/>
        <v>8564.3110267663742</v>
      </c>
      <c r="F578" s="2">
        <v>2847.4838129970999</v>
      </c>
      <c r="G578" s="14">
        <v>5.9812220265024596E-6</v>
      </c>
      <c r="H578" s="2">
        <f t="shared" si="114"/>
        <v>0.33248253176440556</v>
      </c>
      <c r="L578">
        <v>3891.2460000000001</v>
      </c>
      <c r="M578">
        <v>6775.75</v>
      </c>
      <c r="N578">
        <v>3706.67</v>
      </c>
      <c r="O578" s="17">
        <f t="shared" si="115"/>
        <v>7357.2874295650354</v>
      </c>
      <c r="P578">
        <v>3790.7158917924198</v>
      </c>
      <c r="Q578" s="7">
        <v>5.0457841095427701E-6</v>
      </c>
      <c r="R578">
        <f t="shared" si="116"/>
        <v>0.51523281210402949</v>
      </c>
      <c r="V578">
        <v>3901.1210000000001</v>
      </c>
      <c r="W578" s="5">
        <v>5220.2299999999996</v>
      </c>
      <c r="X578" s="5">
        <v>3301.28</v>
      </c>
      <c r="Y578" s="16">
        <f t="shared" si="117"/>
        <v>5486.1284998600258</v>
      </c>
      <c r="Z578" s="5">
        <v>3301.28</v>
      </c>
      <c r="AA578" s="15">
        <v>3.6786881162058799E-6</v>
      </c>
      <c r="AB578" s="5">
        <f t="shared" si="118"/>
        <v>0.60175039649257756</v>
      </c>
      <c r="AF578">
        <v>3831.2489999999998</v>
      </c>
      <c r="AG578">
        <v>6432.44</v>
      </c>
      <c r="AH578">
        <v>4189.2</v>
      </c>
      <c r="AI578">
        <f t="shared" si="112"/>
        <v>6904.6953277019111</v>
      </c>
      <c r="AJ578">
        <v>4255.2630137399401</v>
      </c>
      <c r="AK578" s="7">
        <v>5.5651985230108602E-6</v>
      </c>
      <c r="AL578">
        <f t="shared" si="119"/>
        <v>0.61628541329950592</v>
      </c>
      <c r="AP578">
        <v>3839.9259999999999</v>
      </c>
      <c r="AQ578" s="5">
        <v>5855.72</v>
      </c>
      <c r="AR578" s="5">
        <v>3027.21</v>
      </c>
      <c r="AS578" s="2">
        <f t="shared" si="120"/>
        <v>6438.1572772579075</v>
      </c>
      <c r="AT578">
        <v>2976.9823990036002</v>
      </c>
      <c r="AU578" s="7">
        <v>5.2233175855159203E-6</v>
      </c>
      <c r="AV578">
        <f t="shared" si="121"/>
        <v>0.46239665649664508</v>
      </c>
      <c r="AZ578">
        <v>3826.3229999999999</v>
      </c>
      <c r="BA578" s="5">
        <v>5694.03</v>
      </c>
      <c r="BB578" s="5">
        <v>2922.92</v>
      </c>
      <c r="BC578" s="2">
        <f t="shared" si="122"/>
        <v>6281.7954444253737</v>
      </c>
      <c r="BD578">
        <v>2864.9340749101698</v>
      </c>
      <c r="BE578" s="7">
        <v>5.3511385608677899E-6</v>
      </c>
      <c r="BF578">
        <f t="shared" si="123"/>
        <v>0.45606930379316724</v>
      </c>
      <c r="BJ578">
        <v>3826.6570000000002</v>
      </c>
      <c r="BK578">
        <v>2503.5699999999997</v>
      </c>
      <c r="BL578">
        <v>1478.14</v>
      </c>
      <c r="BM578" s="14">
        <f t="shared" si="124"/>
        <v>2571.097893689267</v>
      </c>
      <c r="BN578" s="2">
        <v>1584.19544869724</v>
      </c>
      <c r="BO578" s="14">
        <v>2.0092464501010501E-6</v>
      </c>
      <c r="BP578" s="2">
        <f t="shared" si="125"/>
        <v>0.61615524348008344</v>
      </c>
    </row>
    <row r="579" spans="2:68" x14ac:dyDescent="0.35">
      <c r="B579" s="2">
        <v>3897.498</v>
      </c>
      <c r="C579" s="2">
        <v>7496.95</v>
      </c>
      <c r="D579" s="2">
        <v>3847.94</v>
      </c>
      <c r="E579" s="2">
        <f t="shared" si="113"/>
        <v>8587.144526251479</v>
      </c>
      <c r="F579" s="2">
        <v>2859.1614055896998</v>
      </c>
      <c r="G579" s="14">
        <v>5.9850202166096299E-6</v>
      </c>
      <c r="H579" s="2">
        <f t="shared" si="114"/>
        <v>0.33295834218802894</v>
      </c>
      <c r="L579">
        <v>3897.806</v>
      </c>
      <c r="M579">
        <v>6763.2199999999993</v>
      </c>
      <c r="N579">
        <v>3718.9700000000003</v>
      </c>
      <c r="O579" s="17">
        <f t="shared" si="115"/>
        <v>7342.0696854465514</v>
      </c>
      <c r="P579">
        <v>3790.8418697454399</v>
      </c>
      <c r="Q579" s="7">
        <v>5.0440109381088801E-6</v>
      </c>
      <c r="R579">
        <f t="shared" si="116"/>
        <v>0.51631788203531293</v>
      </c>
      <c r="V579">
        <v>3908.0340000000001</v>
      </c>
      <c r="W579" s="5">
        <v>5216.67</v>
      </c>
      <c r="X579" s="5">
        <v>3304.2</v>
      </c>
      <c r="Y579" s="16">
        <f t="shared" si="117"/>
        <v>5481.5625783878513</v>
      </c>
      <c r="Z579" s="5">
        <v>3304.2</v>
      </c>
      <c r="AA579" s="15">
        <v>3.6772817482773201E-6</v>
      </c>
      <c r="AB579" s="5">
        <f t="shared" si="118"/>
        <v>0.60278432522643532</v>
      </c>
      <c r="AF579">
        <v>3838.0039999999999</v>
      </c>
      <c r="AG579">
        <v>6450.5</v>
      </c>
      <c r="AH579">
        <v>4143.2599999999993</v>
      </c>
      <c r="AI579">
        <f t="shared" si="112"/>
        <v>6933.1210091787398</v>
      </c>
      <c r="AJ579">
        <v>4225.1092979710802</v>
      </c>
      <c r="AK579" s="7">
        <v>5.5642308421287303E-6</v>
      </c>
      <c r="AL579">
        <f t="shared" si="119"/>
        <v>0.60940942648735963</v>
      </c>
      <c r="AP579">
        <v>3846.7550000000001</v>
      </c>
      <c r="AQ579" s="5">
        <v>5850.08</v>
      </c>
      <c r="AR579" s="5">
        <v>3023.6800000000003</v>
      </c>
      <c r="AS579" s="2">
        <f t="shared" si="120"/>
        <v>6432.0362275271918</v>
      </c>
      <c r="AT579">
        <v>2974.9106932821801</v>
      </c>
      <c r="AU579" s="7">
        <v>5.2252930235052598E-6</v>
      </c>
      <c r="AV579">
        <f t="shared" si="121"/>
        <v>0.46251460471420419</v>
      </c>
      <c r="AZ579">
        <v>3833.232</v>
      </c>
      <c r="BA579" s="5">
        <v>5689.96</v>
      </c>
      <c r="BB579" s="5">
        <v>2920.62</v>
      </c>
      <c r="BC579" s="2">
        <f t="shared" si="122"/>
        <v>6276.5150676959656</v>
      </c>
      <c r="BD579">
        <v>2867.5131963111899</v>
      </c>
      <c r="BE579" s="7">
        <v>5.3525608002882499E-6</v>
      </c>
      <c r="BF579">
        <f t="shared" si="123"/>
        <v>0.45686390702218455</v>
      </c>
      <c r="BJ579">
        <v>3833.5880000000002</v>
      </c>
      <c r="BK579">
        <v>2507.71</v>
      </c>
      <c r="BL579">
        <v>1479.71</v>
      </c>
      <c r="BM579" s="14">
        <f t="shared" si="124"/>
        <v>2576.0163345803176</v>
      </c>
      <c r="BN579" s="2">
        <v>1577.18199984483</v>
      </c>
      <c r="BO579" s="14">
        <v>2.0080891478774499E-6</v>
      </c>
      <c r="BP579" s="2">
        <f t="shared" si="125"/>
        <v>0.61225621075177816</v>
      </c>
    </row>
    <row r="580" spans="2:68" x14ac:dyDescent="0.35">
      <c r="B580" s="2">
        <v>3904.837</v>
      </c>
      <c r="C580" s="2">
        <v>7486.1500000000005</v>
      </c>
      <c r="D580" s="2">
        <v>3818.01</v>
      </c>
      <c r="E580" s="2">
        <f t="shared" si="113"/>
        <v>8378.0144842242407</v>
      </c>
      <c r="F580" s="2">
        <v>3694.7513809768502</v>
      </c>
      <c r="G580" s="14">
        <v>5.9888275171080398E-6</v>
      </c>
      <c r="H580" s="2">
        <f t="shared" si="114"/>
        <v>0.44100560913734971</v>
      </c>
      <c r="L580">
        <v>3905.096</v>
      </c>
      <c r="M580">
        <v>6790.2199999999993</v>
      </c>
      <c r="N580">
        <v>3729.04</v>
      </c>
      <c r="O580" s="17">
        <f t="shared" si="115"/>
        <v>7373.0920758921866</v>
      </c>
      <c r="P580">
        <v>3796.1068181945302</v>
      </c>
      <c r="Q580" s="7">
        <v>5.0423438729740302E-6</v>
      </c>
      <c r="R580">
        <f t="shared" si="116"/>
        <v>0.51485954320395211</v>
      </c>
      <c r="V580">
        <v>3915.2139999999999</v>
      </c>
      <c r="W580" s="5">
        <v>5271.6399999999994</v>
      </c>
      <c r="X580" s="5">
        <v>3303.36</v>
      </c>
      <c r="Y580" s="16">
        <f t="shared" si="117"/>
        <v>5544.1526987485922</v>
      </c>
      <c r="Z580" s="5">
        <v>3303.36</v>
      </c>
      <c r="AA580" s="15">
        <v>3.67588997127813E-6</v>
      </c>
      <c r="AB580" s="5">
        <f t="shared" si="118"/>
        <v>0.59582774492225365</v>
      </c>
      <c r="AF580">
        <v>3844.9389999999999</v>
      </c>
      <c r="AG580">
        <v>6443.28</v>
      </c>
      <c r="AH580">
        <v>4192.0700000000006</v>
      </c>
      <c r="AI580">
        <f t="shared" si="112"/>
        <v>6920.644419270111</v>
      </c>
      <c r="AJ580">
        <v>4241.7206180058502</v>
      </c>
      <c r="AK580" s="7">
        <v>5.5632966246152502E-6</v>
      </c>
      <c r="AL580">
        <f t="shared" si="119"/>
        <v>0.61290833064548711</v>
      </c>
      <c r="AP580">
        <v>3853.5219999999999</v>
      </c>
      <c r="AQ580" s="5">
        <v>5846.18</v>
      </c>
      <c r="AR580" s="5">
        <v>3021.1</v>
      </c>
      <c r="AS580" s="2">
        <f t="shared" si="120"/>
        <v>6427.1041074831528</v>
      </c>
      <c r="AT580">
        <v>2977.2962048490599</v>
      </c>
      <c r="AU580" s="7">
        <v>5.2272661942362001E-6</v>
      </c>
      <c r="AV580">
        <f t="shared" si="121"/>
        <v>0.46324069986396499</v>
      </c>
      <c r="AZ580">
        <v>3840.3679999999999</v>
      </c>
      <c r="BA580" s="5">
        <v>5689.19</v>
      </c>
      <c r="BB580" s="5">
        <v>2917.91</v>
      </c>
      <c r="BC580" s="2">
        <f t="shared" si="122"/>
        <v>6275.5337173635544</v>
      </c>
      <c r="BD580">
        <v>2868.5796262235199</v>
      </c>
      <c r="BE580" s="7">
        <v>5.3539777843553597E-6</v>
      </c>
      <c r="BF580">
        <f t="shared" si="123"/>
        <v>0.45710528465276945</v>
      </c>
      <c r="BJ580">
        <v>3840.3359999999998</v>
      </c>
      <c r="BK580">
        <v>2510.5700000000002</v>
      </c>
      <c r="BL580">
        <v>1479.3</v>
      </c>
      <c r="BM580" s="14">
        <f t="shared" si="124"/>
        <v>2579.681771315928</v>
      </c>
      <c r="BN580" s="2">
        <v>1568.49756672786</v>
      </c>
      <c r="BO580" s="14">
        <v>2.00691189187852E-6</v>
      </c>
      <c r="BP580" s="2">
        <f t="shared" si="125"/>
        <v>0.6080197891725807</v>
      </c>
    </row>
    <row r="581" spans="2:68" x14ac:dyDescent="0.35">
      <c r="B581" s="2">
        <v>3911.9720000000002</v>
      </c>
      <c r="C581" s="2">
        <v>7504.9400000000005</v>
      </c>
      <c r="D581" s="2">
        <v>3791.82</v>
      </c>
      <c r="E581" s="2">
        <f t="shared" si="113"/>
        <v>8442.430544206949</v>
      </c>
      <c r="F581" s="2">
        <v>3522.4533482975198</v>
      </c>
      <c r="G581" s="14">
        <v>5.9927212161853504E-6</v>
      </c>
      <c r="H581" s="2">
        <f t="shared" si="114"/>
        <v>0.41723213828683103</v>
      </c>
      <c r="L581">
        <v>3912.2750000000001</v>
      </c>
      <c r="M581">
        <v>6793.9400000000005</v>
      </c>
      <c r="N581">
        <v>3736.73</v>
      </c>
      <c r="O581" s="17">
        <f t="shared" si="115"/>
        <v>7379.1093807605448</v>
      </c>
      <c r="P581">
        <v>3786.89855962309</v>
      </c>
      <c r="Q581" s="7">
        <v>5.0406119349862004E-6</v>
      </c>
      <c r="R581">
        <f t="shared" si="116"/>
        <v>0.51319181817478154</v>
      </c>
      <c r="V581">
        <v>3922.5450000000001</v>
      </c>
      <c r="W581" s="5">
        <v>5278.79</v>
      </c>
      <c r="X581" s="5">
        <v>3311.87</v>
      </c>
      <c r="Y581" s="16">
        <f t="shared" si="117"/>
        <v>5551.005154735054</v>
      </c>
      <c r="Z581" s="5">
        <v>3311.87</v>
      </c>
      <c r="AA581" s="15">
        <v>3.6745068797996802E-6</v>
      </c>
      <c r="AB581" s="5">
        <f t="shared" si="118"/>
        <v>0.59662527914875862</v>
      </c>
      <c r="AF581">
        <v>3852.0749999999998</v>
      </c>
      <c r="AG581">
        <v>6452.34</v>
      </c>
      <c r="AH581">
        <v>4199.1500000000005</v>
      </c>
      <c r="AI581">
        <f t="shared" si="112"/>
        <v>6934.3275119013479</v>
      </c>
      <c r="AJ581">
        <v>4229.0591432301899</v>
      </c>
      <c r="AK581" s="7">
        <v>5.5623873082217198E-6</v>
      </c>
      <c r="AL581">
        <f t="shared" si="119"/>
        <v>0.60987300296559099</v>
      </c>
      <c r="AP581">
        <v>3860.3679999999999</v>
      </c>
      <c r="AQ581" s="5">
        <v>5843.48</v>
      </c>
      <c r="AR581" s="5">
        <v>3017.7200000000003</v>
      </c>
      <c r="AS581" s="2">
        <f t="shared" si="120"/>
        <v>6426.6874361579512</v>
      </c>
      <c r="AT581">
        <v>2964.5079617525698</v>
      </c>
      <c r="AU581" s="7">
        <v>5.2292358461386996E-6</v>
      </c>
      <c r="AV581">
        <f t="shared" si="121"/>
        <v>0.46128086844143046</v>
      </c>
      <c r="AZ581">
        <v>3847.3130000000001</v>
      </c>
      <c r="BA581" s="5">
        <v>5682.76</v>
      </c>
      <c r="BB581" s="5">
        <v>2913.26</v>
      </c>
      <c r="BC581" s="2">
        <f t="shared" si="122"/>
        <v>6268.7233849918739</v>
      </c>
      <c r="BD581">
        <v>2864.8248665421702</v>
      </c>
      <c r="BE581" s="7">
        <v>5.3554418418644599E-6</v>
      </c>
      <c r="BF581">
        <f t="shared" si="123"/>
        <v>0.45700291600055726</v>
      </c>
      <c r="BJ581">
        <v>3847.15</v>
      </c>
      <c r="BK581">
        <v>2513.64</v>
      </c>
      <c r="BL581">
        <v>1482.45</v>
      </c>
      <c r="BM581" s="14">
        <f t="shared" si="124"/>
        <v>2582.1630812608241</v>
      </c>
      <c r="BN581" s="2">
        <v>1579.02101069729</v>
      </c>
      <c r="BO581" s="14">
        <v>2.0057279971068002E-6</v>
      </c>
      <c r="BP581" s="2">
        <f t="shared" si="125"/>
        <v>0.61151095457777294</v>
      </c>
    </row>
    <row r="582" spans="2:68" x14ac:dyDescent="0.35">
      <c r="B582" s="2">
        <v>3919.1970000000001</v>
      </c>
      <c r="C582" s="2">
        <v>7487.82</v>
      </c>
      <c r="D582" s="2">
        <v>3830.26</v>
      </c>
      <c r="E582" s="2">
        <f t="shared" si="113"/>
        <v>8427.6520466520196</v>
      </c>
      <c r="F582" s="2">
        <v>3498.2379575240798</v>
      </c>
      <c r="G582" s="14">
        <v>5.9965815599496798E-6</v>
      </c>
      <c r="H582" s="2">
        <f t="shared" si="114"/>
        <v>0.4150904591408463</v>
      </c>
      <c r="L582">
        <v>3919.43</v>
      </c>
      <c r="M582">
        <v>6804.08</v>
      </c>
      <c r="N582">
        <v>3742.4</v>
      </c>
      <c r="O582" s="17">
        <f t="shared" si="115"/>
        <v>7385.943599936134</v>
      </c>
      <c r="P582">
        <v>3812.9299496456802</v>
      </c>
      <c r="Q582" s="7">
        <v>5.0389195069102398E-6</v>
      </c>
      <c r="R582">
        <f t="shared" si="116"/>
        <v>0.51624141154809933</v>
      </c>
      <c r="V582">
        <v>3929.627</v>
      </c>
      <c r="W582" s="5">
        <v>5285.08</v>
      </c>
      <c r="X582" s="5">
        <v>3305.34</v>
      </c>
      <c r="Y582" s="16">
        <f t="shared" si="117"/>
        <v>5558.9601424978136</v>
      </c>
      <c r="Z582" s="5">
        <v>3305.34</v>
      </c>
      <c r="AA582" s="15">
        <v>3.6731325724973901E-6</v>
      </c>
      <c r="AB582" s="5">
        <f t="shared" si="118"/>
        <v>0.59459681582009116</v>
      </c>
      <c r="AF582">
        <v>3858.9380000000001</v>
      </c>
      <c r="AG582">
        <v>6470.7699999999995</v>
      </c>
      <c r="AH582">
        <v>4191.71</v>
      </c>
      <c r="AI582">
        <f t="shared" si="112"/>
        <v>6950.6714986916086</v>
      </c>
      <c r="AJ582">
        <v>4256.7158326380404</v>
      </c>
      <c r="AK582" s="7">
        <v>5.5614849975511903E-6</v>
      </c>
      <c r="AL582">
        <f t="shared" si="119"/>
        <v>0.61241792730951572</v>
      </c>
      <c r="AP582">
        <v>3867.212</v>
      </c>
      <c r="AQ582" s="5">
        <v>5838.94</v>
      </c>
      <c r="AR582" s="5">
        <v>3012.31</v>
      </c>
      <c r="AS582" s="2">
        <f t="shared" si="120"/>
        <v>6426.0591132963764</v>
      </c>
      <c r="AT582">
        <v>2941.8537964075999</v>
      </c>
      <c r="AU582" s="7">
        <v>5.2312065146779598E-6</v>
      </c>
      <c r="AV582">
        <f t="shared" si="121"/>
        <v>0.45780061224779439</v>
      </c>
      <c r="AZ582">
        <v>3854.4780000000001</v>
      </c>
      <c r="BA582" s="5">
        <v>5678.21</v>
      </c>
      <c r="BB582" s="5">
        <v>2911.04</v>
      </c>
      <c r="BC582" s="2">
        <f t="shared" si="122"/>
        <v>6265.8257107688887</v>
      </c>
      <c r="BD582">
        <v>2853.14866958944</v>
      </c>
      <c r="BE582" s="7">
        <v>5.3568581667374798E-6</v>
      </c>
      <c r="BF582">
        <f t="shared" si="123"/>
        <v>0.45535078715736027</v>
      </c>
      <c r="BJ582">
        <v>3854.2339999999999</v>
      </c>
      <c r="BK582">
        <v>2517.8500000000004</v>
      </c>
      <c r="BL582">
        <v>1485.5</v>
      </c>
      <c r="BM582" s="14">
        <f t="shared" si="124"/>
        <v>2584.7359668224562</v>
      </c>
      <c r="BN582" s="2">
        <v>1604.9998226083401</v>
      </c>
      <c r="BO582" s="14">
        <v>2.0045388370593099E-6</v>
      </c>
      <c r="BP582" s="2">
        <f t="shared" si="125"/>
        <v>0.62095310438282236</v>
      </c>
    </row>
    <row r="583" spans="2:68" x14ac:dyDescent="0.35">
      <c r="B583" s="2">
        <v>3926.357</v>
      </c>
      <c r="C583" s="2">
        <v>7491.34</v>
      </c>
      <c r="D583" s="2">
        <v>2708.4700000000003</v>
      </c>
      <c r="E583" s="2">
        <f t="shared" si="113"/>
        <v>8725.0922542940716</v>
      </c>
      <c r="F583" s="2">
        <v>2257.7203166212598</v>
      </c>
      <c r="G583" s="14">
        <v>6.0003528352066602E-6</v>
      </c>
      <c r="H583" s="2">
        <f t="shared" si="114"/>
        <v>0.25876177017040919</v>
      </c>
      <c r="L583">
        <v>3926.5450000000001</v>
      </c>
      <c r="M583">
        <v>6802.2</v>
      </c>
      <c r="N583">
        <v>3730.5</v>
      </c>
      <c r="O583" s="17">
        <f t="shared" si="115"/>
        <v>7380.0198746815768</v>
      </c>
      <c r="P583">
        <v>3830.7923517447198</v>
      </c>
      <c r="Q583" s="7">
        <v>5.0372960300357196E-6</v>
      </c>
      <c r="R583">
        <f t="shared" si="116"/>
        <v>0.51907615654083938</v>
      </c>
      <c r="V583">
        <v>3936.576</v>
      </c>
      <c r="W583" s="5">
        <v>5271.42</v>
      </c>
      <c r="X583" s="5">
        <v>3302.66</v>
      </c>
      <c r="Y583" s="16">
        <f t="shared" si="117"/>
        <v>5543.6771283692251</v>
      </c>
      <c r="Z583" s="5">
        <v>3302.66</v>
      </c>
      <c r="AA583" s="15">
        <v>3.6718167241852002E-6</v>
      </c>
      <c r="AB583" s="5">
        <f t="shared" si="118"/>
        <v>0.59575258867421421</v>
      </c>
      <c r="AF583">
        <v>3865.7829999999999</v>
      </c>
      <c r="AG583">
        <v>6462.95</v>
      </c>
      <c r="AH583">
        <v>4203.1799999999994</v>
      </c>
      <c r="AI583">
        <f t="shared" si="112"/>
        <v>6934.7293187953828</v>
      </c>
      <c r="AJ583">
        <v>4285.9969682649398</v>
      </c>
      <c r="AK583" s="7">
        <v>5.5606243068228303E-6</v>
      </c>
      <c r="AL583">
        <f t="shared" si="119"/>
        <v>0.61804819932170785</v>
      </c>
      <c r="AP583">
        <v>3873.9450000000002</v>
      </c>
      <c r="AQ583" s="5">
        <v>5833.8099999999995</v>
      </c>
      <c r="AR583" s="5">
        <v>3009.92</v>
      </c>
      <c r="AS583" s="2">
        <f t="shared" si="120"/>
        <v>6420.9567495855481</v>
      </c>
      <c r="AT583">
        <v>2937.8056163790702</v>
      </c>
      <c r="AU583" s="7">
        <v>5.2332158236094398E-6</v>
      </c>
      <c r="AV583">
        <f t="shared" si="121"/>
        <v>0.45753393628896444</v>
      </c>
      <c r="AZ583">
        <v>3861.355</v>
      </c>
      <c r="BA583" s="5">
        <v>5677.4500000000007</v>
      </c>
      <c r="BB583" s="5">
        <v>2911.5299999999997</v>
      </c>
      <c r="BC583" s="2">
        <f t="shared" si="122"/>
        <v>6265.1792207727913</v>
      </c>
      <c r="BD583">
        <v>2852.6953617692702</v>
      </c>
      <c r="BE583" s="7">
        <v>5.3583310872172799E-6</v>
      </c>
      <c r="BF583">
        <f t="shared" si="123"/>
        <v>0.45532542027064293</v>
      </c>
      <c r="BJ583">
        <v>3861.3229999999999</v>
      </c>
      <c r="BK583">
        <v>2521.16</v>
      </c>
      <c r="BL583">
        <v>1488.23</v>
      </c>
      <c r="BM583" s="14">
        <f t="shared" si="124"/>
        <v>2586.8454212529919</v>
      </c>
      <c r="BN583" s="2">
        <v>1624.14846222196</v>
      </c>
      <c r="BO583" s="14">
        <v>2.0033603051939401E-6</v>
      </c>
      <c r="BP583" s="2">
        <f t="shared" si="125"/>
        <v>0.62784905850124983</v>
      </c>
    </row>
    <row r="584" spans="2:68" x14ac:dyDescent="0.35">
      <c r="B584" s="2">
        <v>3932.9650000000001</v>
      </c>
      <c r="C584" s="2">
        <v>7492.17</v>
      </c>
      <c r="D584" s="2">
        <v>3832.6699999999996</v>
      </c>
      <c r="E584" s="2">
        <f t="shared" si="113"/>
        <v>8483.1072502254483</v>
      </c>
      <c r="F584" s="2">
        <v>3290.1043661497902</v>
      </c>
      <c r="G584" s="14">
        <v>6.0023146114722402E-6</v>
      </c>
      <c r="H584" s="2">
        <f t="shared" si="114"/>
        <v>0.38784189202162356</v>
      </c>
      <c r="L584">
        <v>3933.2719999999999</v>
      </c>
      <c r="M584">
        <v>6808.82</v>
      </c>
      <c r="N584">
        <v>3734.56</v>
      </c>
      <c r="O584" s="17">
        <f t="shared" si="115"/>
        <v>7388.9993934319782</v>
      </c>
      <c r="P584">
        <v>3824.2111046939599</v>
      </c>
      <c r="Q584" s="7">
        <v>5.03564522491907E-6</v>
      </c>
      <c r="R584">
        <f t="shared" si="116"/>
        <v>0.51755466485668822</v>
      </c>
      <c r="V584">
        <v>3943.2710000000002</v>
      </c>
      <c r="W584" s="5">
        <v>5237.2300000000005</v>
      </c>
      <c r="X584" s="5">
        <v>3309.07</v>
      </c>
      <c r="Y584" s="16">
        <f t="shared" si="117"/>
        <v>5503.7703157042124</v>
      </c>
      <c r="Z584" s="5">
        <v>3309.07</v>
      </c>
      <c r="AA584" s="15">
        <v>3.6704954594630699E-6</v>
      </c>
      <c r="AB584" s="5">
        <f t="shared" si="118"/>
        <v>0.60123693580708626</v>
      </c>
      <c r="AF584">
        <v>3872.5450000000001</v>
      </c>
      <c r="AG584">
        <v>6470.7</v>
      </c>
      <c r="AH584">
        <v>4211.6899999999996</v>
      </c>
      <c r="AI584">
        <f t="shared" si="112"/>
        <v>6935.1934005816984</v>
      </c>
      <c r="AJ584">
        <v>4327.0078563794996</v>
      </c>
      <c r="AK584" s="7">
        <v>5.5597790398738801E-6</v>
      </c>
      <c r="AL584">
        <f t="shared" si="119"/>
        <v>0.6239202869261824</v>
      </c>
      <c r="AP584">
        <v>3880.9059999999999</v>
      </c>
      <c r="AQ584" s="5">
        <v>5832.79</v>
      </c>
      <c r="AR584" s="5">
        <v>3006.53</v>
      </c>
      <c r="AS584" s="2">
        <f t="shared" si="120"/>
        <v>6419.7058357470914</v>
      </c>
      <c r="AT584">
        <v>2939.14312643432</v>
      </c>
      <c r="AU584" s="7">
        <v>5.2352280952136804E-6</v>
      </c>
      <c r="AV584">
        <f t="shared" si="121"/>
        <v>0.45783143365669154</v>
      </c>
      <c r="AZ584">
        <v>3868.5509999999999</v>
      </c>
      <c r="BA584" s="5">
        <v>5670.78</v>
      </c>
      <c r="BB584" s="5">
        <v>2908.66</v>
      </c>
      <c r="BC584" s="2">
        <f t="shared" si="122"/>
        <v>6257.6562122258601</v>
      </c>
      <c r="BD584">
        <v>2850.9558598529502</v>
      </c>
      <c r="BE584" s="7">
        <v>5.3597694549523499E-6</v>
      </c>
      <c r="BF584">
        <f t="shared" si="123"/>
        <v>0.45559483665512202</v>
      </c>
      <c r="BJ584">
        <v>3868.027</v>
      </c>
      <c r="BK584">
        <v>2525.14</v>
      </c>
      <c r="BL584">
        <v>1490.79</v>
      </c>
      <c r="BM584" s="14">
        <f t="shared" si="124"/>
        <v>2590.5361756000902</v>
      </c>
      <c r="BN584" s="2">
        <v>1631.5263397185799</v>
      </c>
      <c r="BO584" s="14">
        <v>2.00216524506257E-6</v>
      </c>
      <c r="BP584" s="2">
        <f t="shared" si="125"/>
        <v>0.62980256947797364</v>
      </c>
    </row>
    <row r="585" spans="2:68" x14ac:dyDescent="0.35">
      <c r="L585">
        <v>3940.4540000000002</v>
      </c>
      <c r="M585">
        <v>6811.89</v>
      </c>
      <c r="N585">
        <v>3733.3599999999997</v>
      </c>
      <c r="O585" s="17">
        <f t="shared" si="115"/>
        <v>7394.0919398633487</v>
      </c>
      <c r="P585">
        <v>3815.8473477623602</v>
      </c>
      <c r="Q585" s="7">
        <v>5.0340602720585898E-6</v>
      </c>
      <c r="R585">
        <f t="shared" si="116"/>
        <v>0.51606706797763746</v>
      </c>
      <c r="V585">
        <v>3950.2620000000002</v>
      </c>
      <c r="W585" s="5">
        <v>5291.41</v>
      </c>
      <c r="X585" s="5">
        <v>3310.33</v>
      </c>
      <c r="Y585" s="16">
        <f t="shared" si="117"/>
        <v>5565.1648494871051</v>
      </c>
      <c r="Z585" s="5">
        <v>3310.33</v>
      </c>
      <c r="AA585" s="15">
        <v>3.6692270446937499E-6</v>
      </c>
      <c r="AB585" s="5">
        <f t="shared" si="118"/>
        <v>0.59483053773422101</v>
      </c>
      <c r="AF585">
        <v>3879.373</v>
      </c>
      <c r="AG585">
        <v>6490.22</v>
      </c>
      <c r="AH585">
        <v>4184.74</v>
      </c>
      <c r="AI585">
        <f t="shared" si="112"/>
        <v>6966.3188163052255</v>
      </c>
      <c r="AJ585">
        <v>4292.6070188017202</v>
      </c>
      <c r="AK585" s="7">
        <v>5.5589509330324103E-6</v>
      </c>
      <c r="AL585">
        <f t="shared" si="119"/>
        <v>0.61619445391366967</v>
      </c>
      <c r="AP585">
        <v>3887.9580000000001</v>
      </c>
      <c r="AQ585" s="5">
        <v>5828.7300000000005</v>
      </c>
      <c r="AR585" s="5">
        <v>2993.31</v>
      </c>
      <c r="AS585" s="2">
        <f t="shared" si="120"/>
        <v>6416.3412809702968</v>
      </c>
      <c r="AT585">
        <v>2932.9007862828298</v>
      </c>
      <c r="AU585" s="7">
        <v>5.2372854728711603E-6</v>
      </c>
      <c r="AV585">
        <f t="shared" si="121"/>
        <v>0.45709862643704458</v>
      </c>
      <c r="AZ585">
        <v>3875.6849999999999</v>
      </c>
      <c r="BA585" s="5">
        <v>5665.36</v>
      </c>
      <c r="BB585" s="5">
        <v>2906.69</v>
      </c>
      <c r="BC585" s="2">
        <f t="shared" si="122"/>
        <v>6252.1815019268997</v>
      </c>
      <c r="BD585">
        <v>2846.6389088267601</v>
      </c>
      <c r="BE585" s="7">
        <v>5.36122506238385E-6</v>
      </c>
      <c r="BF585">
        <f t="shared" si="123"/>
        <v>0.4553033062059117</v>
      </c>
      <c r="BJ585">
        <v>3874.9290000000001</v>
      </c>
      <c r="BK585">
        <v>2528.89</v>
      </c>
      <c r="BL585">
        <v>1494.01</v>
      </c>
      <c r="BM585" s="14">
        <f t="shared" si="124"/>
        <v>2593.0418965269951</v>
      </c>
      <c r="BN585" s="2">
        <v>1651.75728132325</v>
      </c>
      <c r="BO585" s="14">
        <v>2.0010155564979898E-6</v>
      </c>
      <c r="BP585" s="2">
        <f t="shared" si="125"/>
        <v>0.63699598665780921</v>
      </c>
    </row>
    <row r="586" spans="2:68" x14ac:dyDescent="0.35">
      <c r="L586">
        <v>3947.6320000000001</v>
      </c>
      <c r="M586">
        <v>6816.43</v>
      </c>
      <c r="N586">
        <v>3737.94</v>
      </c>
      <c r="O586" s="17">
        <f t="shared" si="115"/>
        <v>7407.8486605210701</v>
      </c>
      <c r="P586">
        <v>3771.8997432357501</v>
      </c>
      <c r="Q586" s="7">
        <v>5.0324575846906096E-6</v>
      </c>
      <c r="R586">
        <f t="shared" si="116"/>
        <v>0.5091761341369565</v>
      </c>
      <c r="V586">
        <v>3957.0509999999999</v>
      </c>
      <c r="W586" s="5">
        <v>5250.15</v>
      </c>
      <c r="X586" s="5">
        <v>3307.9900000000002</v>
      </c>
      <c r="Y586" s="16">
        <f t="shared" si="117"/>
        <v>5518.424038110039</v>
      </c>
      <c r="Z586" s="5">
        <v>3307.99</v>
      </c>
      <c r="AA586" s="15">
        <v>3.6679104323532299E-6</v>
      </c>
      <c r="AB586" s="5">
        <f t="shared" si="118"/>
        <v>0.59944469238955533</v>
      </c>
      <c r="AF586">
        <v>3886.3069999999998</v>
      </c>
      <c r="AG586">
        <v>6480.1399999999994</v>
      </c>
      <c r="AH586">
        <v>4211.8</v>
      </c>
      <c r="AI586">
        <f t="shared" si="112"/>
        <v>6954.0872012035397</v>
      </c>
      <c r="AJ586">
        <v>4292.1114827101701</v>
      </c>
      <c r="AK586" s="7">
        <v>5.5581500950777004E-6</v>
      </c>
      <c r="AL586">
        <f t="shared" si="119"/>
        <v>0.61720702638979519</v>
      </c>
      <c r="AP586">
        <v>3895.05</v>
      </c>
      <c r="AQ586" s="5">
        <v>5821.97</v>
      </c>
      <c r="AR586" s="5">
        <v>2999.85</v>
      </c>
      <c r="AS586" s="2">
        <f t="shared" si="120"/>
        <v>6407.6156155546259</v>
      </c>
      <c r="AT586">
        <v>2937.0462856035701</v>
      </c>
      <c r="AU586" s="7">
        <v>5.23930503256128E-6</v>
      </c>
      <c r="AV586">
        <f t="shared" si="121"/>
        <v>0.45836805167804173</v>
      </c>
      <c r="AZ586">
        <v>3882.6550000000002</v>
      </c>
      <c r="BA586" s="5">
        <v>5662.7</v>
      </c>
      <c r="BB586" s="5">
        <v>2903.21</v>
      </c>
      <c r="BC586" s="2">
        <f t="shared" si="122"/>
        <v>6248.3666188712195</v>
      </c>
      <c r="BD586">
        <v>2850.3507490932702</v>
      </c>
      <c r="BE586" s="7">
        <v>5.3626571156592702E-6</v>
      </c>
      <c r="BF586">
        <f t="shared" si="123"/>
        <v>0.45617533716486564</v>
      </c>
      <c r="BJ586">
        <v>3881.694</v>
      </c>
      <c r="BK586">
        <v>2532.7799999999997</v>
      </c>
      <c r="BL586">
        <v>1496</v>
      </c>
      <c r="BM586" s="14">
        <f t="shared" si="124"/>
        <v>2597.0977090490514</v>
      </c>
      <c r="BN586" s="2">
        <v>1652.8411746777699</v>
      </c>
      <c r="BO586" s="14">
        <v>1.9998320976559501E-6</v>
      </c>
      <c r="BP586" s="2">
        <f t="shared" si="125"/>
        <v>0.63641855634417821</v>
      </c>
    </row>
    <row r="587" spans="2:68" x14ac:dyDescent="0.35">
      <c r="L587">
        <v>3954.6909999999998</v>
      </c>
      <c r="M587">
        <v>6826.37</v>
      </c>
      <c r="N587">
        <v>3754.99</v>
      </c>
      <c r="O587" s="17">
        <f t="shared" si="115"/>
        <v>7419.4830247151986</v>
      </c>
      <c r="P587">
        <v>3772.0901416144402</v>
      </c>
      <c r="Q587" s="7">
        <v>5.0309066485873097E-6</v>
      </c>
      <c r="R587">
        <f t="shared" si="116"/>
        <v>0.5084033657128334</v>
      </c>
      <c r="V587">
        <v>3964.1640000000002</v>
      </c>
      <c r="W587" s="5">
        <v>5277.46</v>
      </c>
      <c r="X587" s="5">
        <v>3314.54</v>
      </c>
      <c r="Y587" s="16">
        <f t="shared" si="117"/>
        <v>5548.4986184616046</v>
      </c>
      <c r="Z587" s="5">
        <v>3314.54</v>
      </c>
      <c r="AA587" s="15">
        <v>3.6666029781065798E-6</v>
      </c>
      <c r="AB587" s="5">
        <f t="shared" si="118"/>
        <v>0.59737601609406199</v>
      </c>
      <c r="AF587">
        <v>3893.0230000000001</v>
      </c>
      <c r="AG587">
        <v>6484.66</v>
      </c>
      <c r="AH587">
        <v>4222.8700000000008</v>
      </c>
      <c r="AI587">
        <f t="shared" si="112"/>
        <v>6954.9251177755286</v>
      </c>
      <c r="AJ587">
        <v>4313.2849336096897</v>
      </c>
      <c r="AK587" s="7">
        <v>5.5573474939179401E-6</v>
      </c>
      <c r="AL587">
        <f t="shared" si="119"/>
        <v>0.62017704871986545</v>
      </c>
      <c r="AP587">
        <v>3901.7530000000002</v>
      </c>
      <c r="AQ587" s="5">
        <v>5815.08</v>
      </c>
      <c r="AR587" s="5">
        <v>2997.52</v>
      </c>
      <c r="AS587" s="2">
        <f t="shared" si="120"/>
        <v>6401.2840089406282</v>
      </c>
      <c r="AT587">
        <v>2928.6504618445201</v>
      </c>
      <c r="AU587" s="7">
        <v>5.2413680365077497E-6</v>
      </c>
      <c r="AV587">
        <f t="shared" si="121"/>
        <v>0.45750984611120121</v>
      </c>
      <c r="AZ587">
        <v>3889.4450000000002</v>
      </c>
      <c r="BA587" s="5">
        <v>5658.96</v>
      </c>
      <c r="BB587" s="5">
        <v>2897.62</v>
      </c>
      <c r="BC587" s="2">
        <f t="shared" si="122"/>
        <v>6244.4138185876027</v>
      </c>
      <c r="BD587">
        <v>2848.4689221090298</v>
      </c>
      <c r="BE587" s="7">
        <v>5.3641109848863497E-6</v>
      </c>
      <c r="BF587">
        <f t="shared" si="123"/>
        <v>0.45616274078922475</v>
      </c>
      <c r="BJ587">
        <v>3888.6660000000002</v>
      </c>
      <c r="BK587">
        <v>2536.1699999999996</v>
      </c>
      <c r="BL587">
        <v>1499.21</v>
      </c>
      <c r="BM587" s="14">
        <f t="shared" si="124"/>
        <v>2601.7002780706425</v>
      </c>
      <c r="BN587" s="2">
        <v>1639.1059799902901</v>
      </c>
      <c r="BO587" s="14">
        <v>1.9986785920066402E-6</v>
      </c>
      <c r="BP587" s="2">
        <f t="shared" si="125"/>
        <v>0.63001337771536503</v>
      </c>
    </row>
    <row r="588" spans="2:68" x14ac:dyDescent="0.35">
      <c r="L588">
        <v>3961.4749999999999</v>
      </c>
      <c r="M588">
        <v>6830.8</v>
      </c>
      <c r="N588">
        <v>3750.3799999999997</v>
      </c>
      <c r="O588" s="17">
        <f t="shared" si="115"/>
        <v>7422.9451130938924</v>
      </c>
      <c r="P588">
        <v>3780.4618939837401</v>
      </c>
      <c r="Q588" s="7">
        <v>5.0293310230193003E-6</v>
      </c>
      <c r="R588">
        <f t="shared" si="116"/>
        <v>0.50929406541281008</v>
      </c>
      <c r="V588">
        <v>3971.4929999999999</v>
      </c>
      <c r="W588" s="5">
        <v>5248.46</v>
      </c>
      <c r="X588" s="5">
        <v>3318.18</v>
      </c>
      <c r="Y588" s="16">
        <f t="shared" si="117"/>
        <v>5514.890645955863</v>
      </c>
      <c r="Z588" s="5">
        <v>3318.18</v>
      </c>
      <c r="AA588" s="15">
        <v>3.6652987948009801E-6</v>
      </c>
      <c r="AB588" s="5">
        <f t="shared" si="118"/>
        <v>0.60167648155149944</v>
      </c>
      <c r="AF588">
        <v>3899.982</v>
      </c>
      <c r="AG588">
        <v>6502.4</v>
      </c>
      <c r="AH588">
        <v>4230.8100000000004</v>
      </c>
      <c r="AI588">
        <f t="shared" si="112"/>
        <v>6982.1014215929381</v>
      </c>
      <c r="AJ588">
        <v>4287.1228734204897</v>
      </c>
      <c r="AK588" s="7">
        <v>5.5565925015096098E-6</v>
      </c>
      <c r="AL588">
        <f t="shared" si="119"/>
        <v>0.61401612703047792</v>
      </c>
      <c r="AP588">
        <v>3908.6709999999998</v>
      </c>
      <c r="AQ588" s="5">
        <v>5812.4000000000005</v>
      </c>
      <c r="AR588" s="5">
        <v>2992.08</v>
      </c>
      <c r="AS588" s="2">
        <f t="shared" si="120"/>
        <v>6399.6150140881855</v>
      </c>
      <c r="AT588">
        <v>2922.1888871159399</v>
      </c>
      <c r="AU588" s="7">
        <v>5.2433491038373202E-6</v>
      </c>
      <c r="AV588">
        <f t="shared" si="121"/>
        <v>0.45661948112237999</v>
      </c>
      <c r="AZ588">
        <v>3896.598</v>
      </c>
      <c r="BA588" s="5">
        <v>5657.33</v>
      </c>
      <c r="BB588" s="5">
        <v>2895.73</v>
      </c>
      <c r="BC588" s="2">
        <f t="shared" si="122"/>
        <v>6243.6720160531995</v>
      </c>
      <c r="BD588">
        <v>2843.3972766799602</v>
      </c>
      <c r="BE588" s="7">
        <v>5.3655388818829103E-6</v>
      </c>
      <c r="BF588">
        <f t="shared" si="123"/>
        <v>0.45540465120032869</v>
      </c>
      <c r="BJ588">
        <v>3895.433</v>
      </c>
      <c r="BK588">
        <v>2539.4700000000003</v>
      </c>
      <c r="BL588">
        <v>1502.18</v>
      </c>
      <c r="BM588" s="14">
        <f t="shared" si="124"/>
        <v>2605.7242262742898</v>
      </c>
      <c r="BN588" s="2">
        <v>1631.94130444289</v>
      </c>
      <c r="BO588" s="14">
        <v>1.9974997983120099E-6</v>
      </c>
      <c r="BP588" s="2">
        <f t="shared" si="125"/>
        <v>0.62629087452445742</v>
      </c>
    </row>
    <row r="589" spans="2:68" x14ac:dyDescent="0.35">
      <c r="L589">
        <v>3968.7939999999999</v>
      </c>
      <c r="M589">
        <v>6836.62</v>
      </c>
      <c r="N589">
        <v>3757.25</v>
      </c>
      <c r="O589" s="17">
        <f t="shared" si="115"/>
        <v>7424.1574622648404</v>
      </c>
      <c r="P589">
        <v>3809.0348556080899</v>
      </c>
      <c r="Q589" s="7">
        <v>5.0278353254939596E-6</v>
      </c>
      <c r="R589">
        <f t="shared" si="116"/>
        <v>0.51305954580953783</v>
      </c>
      <c r="V589">
        <v>3978.5740000000001</v>
      </c>
      <c r="W589" s="5">
        <v>5300.93</v>
      </c>
      <c r="X589" s="5">
        <v>3321.99</v>
      </c>
      <c r="Y589" s="16">
        <f t="shared" si="117"/>
        <v>5573.9719886609137</v>
      </c>
      <c r="Z589" s="5">
        <v>3321.99</v>
      </c>
      <c r="AA589" s="15">
        <v>3.6639764696672901E-6</v>
      </c>
      <c r="AB589" s="5">
        <f t="shared" si="118"/>
        <v>0.59598254292592379</v>
      </c>
      <c r="AF589">
        <v>3906.6460000000002</v>
      </c>
      <c r="AG589">
        <v>6514.43</v>
      </c>
      <c r="AH589">
        <v>4215.42</v>
      </c>
      <c r="AI589">
        <f t="shared" ref="AI589:AI603" si="126">AJ589+(AG589-AJ589)*EXP(AK589/$AG$8)</f>
        <v>7002.3969103372056</v>
      </c>
      <c r="AJ589">
        <v>4260.6371434374096</v>
      </c>
      <c r="AK589" s="7">
        <v>5.5558191279243203E-6</v>
      </c>
      <c r="AL589">
        <f t="shared" si="119"/>
        <v>0.60845410478627604</v>
      </c>
      <c r="AP589">
        <v>3915.3829999999998</v>
      </c>
      <c r="AQ589" s="5">
        <v>5809.88</v>
      </c>
      <c r="AR589" s="5">
        <v>2994.26</v>
      </c>
      <c r="AS589" s="2">
        <f t="shared" si="120"/>
        <v>6395.6815460459784</v>
      </c>
      <c r="AT589">
        <v>2927.8631594938101</v>
      </c>
      <c r="AU589" s="7">
        <v>5.2454042218615898E-6</v>
      </c>
      <c r="AV589">
        <f t="shared" si="121"/>
        <v>0.45778751465571516</v>
      </c>
      <c r="AZ589">
        <v>3903.6660000000002</v>
      </c>
      <c r="BA589" s="5">
        <v>5651.41</v>
      </c>
      <c r="BB589" s="5">
        <v>2889.94</v>
      </c>
      <c r="BC589" s="2">
        <f t="shared" si="122"/>
        <v>6239.0971714441139</v>
      </c>
      <c r="BD589">
        <v>2831.8325437873</v>
      </c>
      <c r="BE589" s="7">
        <v>5.3669446202854E-6</v>
      </c>
      <c r="BF589">
        <f t="shared" si="123"/>
        <v>0.45388498783900788</v>
      </c>
      <c r="BJ589">
        <v>3902.299</v>
      </c>
      <c r="BK589">
        <v>2544.36</v>
      </c>
      <c r="BL589">
        <v>1505.73</v>
      </c>
      <c r="BM589" s="14">
        <f t="shared" si="124"/>
        <v>2611.2296020930075</v>
      </c>
      <c r="BN589" s="2">
        <v>1627.8571842654601</v>
      </c>
      <c r="BO589" s="14">
        <v>1.9963530438167402E-6</v>
      </c>
      <c r="BP589" s="2">
        <f t="shared" si="125"/>
        <v>0.62340637642919861</v>
      </c>
    </row>
    <row r="590" spans="2:68" x14ac:dyDescent="0.35">
      <c r="L590">
        <v>3975.8440000000001</v>
      </c>
      <c r="M590">
        <v>6854.79</v>
      </c>
      <c r="N590">
        <v>3768.62</v>
      </c>
      <c r="O590" s="17">
        <f t="shared" ref="O590:O626" si="127">P590+(M590-P590)*EXP(Q590/$M$8)</f>
        <v>7432.2998674260725</v>
      </c>
      <c r="P590">
        <v>3877.89047690197</v>
      </c>
      <c r="Q590" s="7">
        <v>5.0263082906476904E-6</v>
      </c>
      <c r="R590">
        <f t="shared" ref="R590:R626" si="128">P590/O590</f>
        <v>0.5217618430464307</v>
      </c>
      <c r="V590">
        <v>3985.7539999999999</v>
      </c>
      <c r="W590" s="5">
        <v>5291.47</v>
      </c>
      <c r="X590" s="5">
        <v>3316.3399999999997</v>
      </c>
      <c r="Y590" s="16">
        <f t="shared" ref="Y590:Y653" si="129">Z590+(W590-Z590)*EXP(AA590/$W$8)</f>
        <v>5563.8833554774046</v>
      </c>
      <c r="Z590" s="5">
        <v>3316.34</v>
      </c>
      <c r="AA590" s="15">
        <v>3.66267796260801E-6</v>
      </c>
      <c r="AB590" s="5">
        <f t="shared" ref="AB590:AB653" si="130">Z590/Y590</f>
        <v>0.59604772208878276</v>
      </c>
      <c r="AF590">
        <v>3913.7310000000002</v>
      </c>
      <c r="AG590">
        <v>6499.16</v>
      </c>
      <c r="AH590">
        <v>4227.66</v>
      </c>
      <c r="AI590">
        <f t="shared" si="126"/>
        <v>6964.9374222421293</v>
      </c>
      <c r="AJ590">
        <v>4347.5516168207496</v>
      </c>
      <c r="AK590" s="7">
        <v>5.5551085507231902E-6</v>
      </c>
      <c r="AL590">
        <f t="shared" ref="AL590:AL603" si="131">AJ590/AI590</f>
        <v>0.62420540964762905</v>
      </c>
      <c r="AP590">
        <v>3922.3420000000001</v>
      </c>
      <c r="AQ590" s="5">
        <v>5806.16</v>
      </c>
      <c r="AR590" s="5">
        <v>2992.09</v>
      </c>
      <c r="AS590" s="2">
        <f t="shared" ref="AS590:AS653" si="132">AT590+(AQ590-AT590)*EXP(AU590/$AQ$8)</f>
        <v>6389.6214490466682</v>
      </c>
      <c r="AT590">
        <v>2936.84108524258</v>
      </c>
      <c r="AU590" s="7">
        <v>5.2473821001991999E-6</v>
      </c>
      <c r="AV590">
        <f t="shared" ref="AV590:AV653" si="133">AT590/AS590</f>
        <v>0.4596267726753604</v>
      </c>
      <c r="AZ590">
        <v>3910.1439999999998</v>
      </c>
      <c r="BA590" s="5">
        <v>5648.58</v>
      </c>
      <c r="BB590" s="5">
        <v>2889.3</v>
      </c>
      <c r="BC590" s="2">
        <f t="shared" ref="BC590:BC653" si="134">BD590+(BA590-BD590)*EXP(BE590/$BA$8)</f>
        <v>6234.436002926981</v>
      </c>
      <c r="BD590">
        <v>2838.6353495404601</v>
      </c>
      <c r="BE590" s="7">
        <v>5.3684189660392402E-6</v>
      </c>
      <c r="BF590">
        <f t="shared" ref="BF590:BF653" si="135">BD590/BC590</f>
        <v>0.45531550058541947</v>
      </c>
      <c r="BJ590">
        <v>3909.0030000000002</v>
      </c>
      <c r="BK590">
        <v>2549.9100000000003</v>
      </c>
      <c r="BL590">
        <v>1509.61</v>
      </c>
      <c r="BM590" s="14">
        <f t="shared" ref="BM590:BM653" si="136">BN590+(BK590-BN590)*EXP(BO590/$BK$8)</f>
        <v>2617.4466966962787</v>
      </c>
      <c r="BN590" s="2">
        <v>1623.69044508918</v>
      </c>
      <c r="BO590" s="14">
        <v>1.9951590981470399E-6</v>
      </c>
      <c r="BP590" s="2">
        <f t="shared" ref="BP590:BP653" si="137">BN590/BM590</f>
        <v>0.62033371955142003</v>
      </c>
    </row>
    <row r="591" spans="2:68" x14ac:dyDescent="0.35">
      <c r="L591">
        <v>3982.84</v>
      </c>
      <c r="M591">
        <v>6865.01</v>
      </c>
      <c r="N591">
        <v>3728.92</v>
      </c>
      <c r="O591" s="17">
        <f t="shared" si="127"/>
        <v>7452.1854704037296</v>
      </c>
      <c r="P591">
        <v>3837.30449014847</v>
      </c>
      <c r="Q591" s="7">
        <v>5.0248135468668098E-6</v>
      </c>
      <c r="R591">
        <f t="shared" si="128"/>
        <v>0.51492337454405579</v>
      </c>
      <c r="V591">
        <v>3993.04</v>
      </c>
      <c r="W591" s="5">
        <v>5295.77</v>
      </c>
      <c r="X591" s="5">
        <v>3307.46</v>
      </c>
      <c r="Y591" s="16">
        <f t="shared" si="129"/>
        <v>5569.898367565027</v>
      </c>
      <c r="Z591" s="5">
        <v>3307.46</v>
      </c>
      <c r="AA591" s="15">
        <v>3.6613899638964602E-6</v>
      </c>
      <c r="AB591" s="5">
        <f t="shared" si="130"/>
        <v>0.59380975768969202</v>
      </c>
      <c r="AF591">
        <v>3920.2919999999999</v>
      </c>
      <c r="AG591">
        <v>6503.42</v>
      </c>
      <c r="AH591">
        <v>4243.12</v>
      </c>
      <c r="AI591">
        <f t="shared" si="126"/>
        <v>6965.6495587759591</v>
      </c>
      <c r="AJ591">
        <v>4367.8844512577098</v>
      </c>
      <c r="AK591" s="7">
        <v>5.5543617427968497E-6</v>
      </c>
      <c r="AL591">
        <f t="shared" si="131"/>
        <v>0.62706060854793533</v>
      </c>
      <c r="AP591">
        <v>3928.9479999999999</v>
      </c>
      <c r="AQ591" s="5">
        <v>5801.14</v>
      </c>
      <c r="AR591" s="5">
        <v>2987.46</v>
      </c>
      <c r="AS591" s="2">
        <f t="shared" si="132"/>
        <v>6385.8492459322351</v>
      </c>
      <c r="AT591">
        <v>2926.9473633745301</v>
      </c>
      <c r="AU591" s="7">
        <v>5.2494864262458699E-6</v>
      </c>
      <c r="AV591">
        <f t="shared" si="133"/>
        <v>0.45834896043607448</v>
      </c>
      <c r="AZ591">
        <v>3917.3589999999999</v>
      </c>
      <c r="BA591" s="5">
        <v>5643.22</v>
      </c>
      <c r="BB591" s="5">
        <v>2890.94</v>
      </c>
      <c r="BC591" s="2">
        <f t="shared" si="134"/>
        <v>6225.4615694329168</v>
      </c>
      <c r="BD591">
        <v>2851.37941426016</v>
      </c>
      <c r="BE591" s="7">
        <v>5.3697645475257898E-6</v>
      </c>
      <c r="BF591">
        <f t="shared" si="135"/>
        <v>0.45801895690119809</v>
      </c>
      <c r="BJ591">
        <v>3916.172</v>
      </c>
      <c r="BK591">
        <v>2553.42</v>
      </c>
      <c r="BL591">
        <v>1508.3999999999999</v>
      </c>
      <c r="BM591" s="14">
        <f t="shared" si="136"/>
        <v>2621.6501851766479</v>
      </c>
      <c r="BN591" s="2">
        <v>1617.14674008832</v>
      </c>
      <c r="BO591" s="14">
        <v>1.9940417764979099E-6</v>
      </c>
      <c r="BP591" s="2">
        <f t="shared" si="137"/>
        <v>0.61684306671881783</v>
      </c>
    </row>
    <row r="592" spans="2:68" x14ac:dyDescent="0.35">
      <c r="L592">
        <v>3990.002</v>
      </c>
      <c r="M592">
        <v>6857.25</v>
      </c>
      <c r="N592">
        <v>3765.76</v>
      </c>
      <c r="O592" s="17">
        <f t="shared" si="127"/>
        <v>7440.7824154069967</v>
      </c>
      <c r="P592">
        <v>3847.3918424324602</v>
      </c>
      <c r="Q592" s="7">
        <v>5.0233790225067099E-6</v>
      </c>
      <c r="R592">
        <f t="shared" si="128"/>
        <v>0.51706818283867462</v>
      </c>
      <c r="V592">
        <v>4000.2289999999998</v>
      </c>
      <c r="W592" s="5">
        <v>5273.96</v>
      </c>
      <c r="X592" s="5">
        <v>3311.01</v>
      </c>
      <c r="Y592" s="16">
        <f t="shared" si="129"/>
        <v>5544.4903016538992</v>
      </c>
      <c r="Z592" s="5">
        <v>3311.01</v>
      </c>
      <c r="AA592" s="15">
        <v>3.66009941142327E-6</v>
      </c>
      <c r="AB592" s="5">
        <f t="shared" si="130"/>
        <v>0.59717121319742217</v>
      </c>
      <c r="AF592">
        <v>3927.4679999999998</v>
      </c>
      <c r="AG592">
        <v>6511.3399999999992</v>
      </c>
      <c r="AH592">
        <v>4237.4599999999991</v>
      </c>
      <c r="AI592">
        <f t="shared" si="126"/>
        <v>6993.3393118048261</v>
      </c>
      <c r="AJ592">
        <v>4284.1745189660396</v>
      </c>
      <c r="AK592" s="7">
        <v>5.5537000132516804E-6</v>
      </c>
      <c r="AL592">
        <f t="shared" si="131"/>
        <v>0.61260784411451485</v>
      </c>
      <c r="AP592">
        <v>3936.1179999999999</v>
      </c>
      <c r="AQ592" s="5">
        <v>5790.78</v>
      </c>
      <c r="AR592" s="5">
        <v>2978.37</v>
      </c>
      <c r="AS592" s="2">
        <f t="shared" si="132"/>
        <v>6377.5467395917331</v>
      </c>
      <c r="AT592">
        <v>2907.6601739306402</v>
      </c>
      <c r="AU592" s="7">
        <v>5.2514586530548601E-6</v>
      </c>
      <c r="AV592">
        <f t="shared" si="133"/>
        <v>0.45592142130137925</v>
      </c>
      <c r="AZ592">
        <v>3923.9050000000002</v>
      </c>
      <c r="BA592" s="5">
        <v>5640.63</v>
      </c>
      <c r="BB592" s="5">
        <v>2885.36</v>
      </c>
      <c r="BC592" s="2">
        <f t="shared" si="134"/>
        <v>6222.5253064803592</v>
      </c>
      <c r="BD592">
        <v>2851.2993039724602</v>
      </c>
      <c r="BE592" s="7">
        <v>5.37125444443893E-6</v>
      </c>
      <c r="BF592">
        <f t="shared" si="135"/>
        <v>0.45822221100539612</v>
      </c>
      <c r="BJ592">
        <v>3922.6109999999999</v>
      </c>
      <c r="BK592">
        <v>2556.94</v>
      </c>
      <c r="BL592">
        <v>1509.71</v>
      </c>
      <c r="BM592" s="14">
        <f t="shared" si="136"/>
        <v>2625.3629543527645</v>
      </c>
      <c r="BN592" s="2">
        <v>1617.4523526417699</v>
      </c>
      <c r="BO592" s="14">
        <v>1.9928752391934802E-6</v>
      </c>
      <c r="BP592" s="2">
        <f t="shared" si="137"/>
        <v>0.61608713947916716</v>
      </c>
    </row>
    <row r="593" spans="12:68" x14ac:dyDescent="0.35">
      <c r="L593">
        <v>3996.8359999999998</v>
      </c>
      <c r="M593">
        <v>6875.2000000000007</v>
      </c>
      <c r="N593">
        <v>3735</v>
      </c>
      <c r="O593" s="17">
        <f t="shared" si="127"/>
        <v>7468.7939706683383</v>
      </c>
      <c r="P593">
        <v>3812.4832997328799</v>
      </c>
      <c r="Q593" s="7">
        <v>5.0219344254443001E-6</v>
      </c>
      <c r="R593">
        <f t="shared" si="128"/>
        <v>0.5104550098322933</v>
      </c>
      <c r="V593">
        <v>4007.462</v>
      </c>
      <c r="W593" s="5">
        <v>5262.98</v>
      </c>
      <c r="X593" s="5">
        <v>3301.79</v>
      </c>
      <c r="Y593" s="16">
        <f t="shared" si="129"/>
        <v>5533.1673047528902</v>
      </c>
      <c r="Z593" s="5">
        <v>3301.79</v>
      </c>
      <c r="AA593" s="15">
        <v>3.6588234592850398E-6</v>
      </c>
      <c r="AB593" s="5">
        <f t="shared" si="130"/>
        <v>0.59672694103498769</v>
      </c>
      <c r="AF593">
        <v>3933.8739999999998</v>
      </c>
      <c r="AG593">
        <v>6541.23</v>
      </c>
      <c r="AH593">
        <v>4213.09</v>
      </c>
      <c r="AI593">
        <f t="shared" si="126"/>
        <v>7035.5631623661557</v>
      </c>
      <c r="AJ593">
        <v>4256.7639754328402</v>
      </c>
      <c r="AK593" s="7">
        <v>5.5530161669459304E-6</v>
      </c>
      <c r="AL593">
        <f t="shared" si="131"/>
        <v>0.60503528675609708</v>
      </c>
      <c r="AP593">
        <v>3942.7170000000001</v>
      </c>
      <c r="AQ593" s="5">
        <v>5792.97</v>
      </c>
      <c r="AR593" s="5">
        <v>2978.64</v>
      </c>
      <c r="AS593" s="2">
        <f t="shared" si="132"/>
        <v>6378.2169544239714</v>
      </c>
      <c r="AT593">
        <v>2918.6004221313901</v>
      </c>
      <c r="AU593" s="7">
        <v>5.2535977604379901E-6</v>
      </c>
      <c r="AV593">
        <f t="shared" si="133"/>
        <v>0.45758876547888994</v>
      </c>
      <c r="AZ593">
        <v>3931.098</v>
      </c>
      <c r="BA593" s="5">
        <v>5636.8099999999995</v>
      </c>
      <c r="BB593" s="5">
        <v>2885.0699999999997</v>
      </c>
      <c r="BC593" s="2">
        <f t="shared" si="134"/>
        <v>6217.3714600718304</v>
      </c>
      <c r="BD593">
        <v>2854.6797607570502</v>
      </c>
      <c r="BE593" s="7">
        <v>5.3726730655800603E-6</v>
      </c>
      <c r="BF593">
        <f t="shared" si="135"/>
        <v>0.45914576265708107</v>
      </c>
      <c r="BJ593">
        <v>3929.1729999999998</v>
      </c>
      <c r="BK593">
        <v>2560.2399999999998</v>
      </c>
      <c r="BL593">
        <v>1510.1599999999999</v>
      </c>
      <c r="BM593" s="14">
        <f t="shared" si="136"/>
        <v>2629.2380658534994</v>
      </c>
      <c r="BN593" s="2">
        <v>1612.2841169580699</v>
      </c>
      <c r="BO593" s="14">
        <v>1.9917147848240201E-6</v>
      </c>
      <c r="BP593" s="2">
        <f t="shared" si="137"/>
        <v>0.61321343924582672</v>
      </c>
    </row>
    <row r="594" spans="12:68" x14ac:dyDescent="0.35">
      <c r="L594">
        <v>4003.799</v>
      </c>
      <c r="M594">
        <v>6869.16</v>
      </c>
      <c r="N594">
        <v>3778.9100000000003</v>
      </c>
      <c r="O594" s="17">
        <f t="shared" si="127"/>
        <v>7450.8643823607708</v>
      </c>
      <c r="P594">
        <v>3866.8656514883501</v>
      </c>
      <c r="Q594" s="7">
        <v>5.0205189701832001E-6</v>
      </c>
      <c r="R594">
        <f t="shared" si="128"/>
        <v>0.51898215469372855</v>
      </c>
      <c r="V594">
        <v>4014.7510000000002</v>
      </c>
      <c r="W594" s="5">
        <v>5306.73</v>
      </c>
      <c r="X594" s="5">
        <v>3318.08</v>
      </c>
      <c r="Y594" s="16">
        <f t="shared" si="129"/>
        <v>5580.5995693368895</v>
      </c>
      <c r="Z594" s="5">
        <v>3318.08</v>
      </c>
      <c r="AA594" s="15">
        <v>3.6575602958061302E-6</v>
      </c>
      <c r="AB594" s="5">
        <f t="shared" si="130"/>
        <v>0.5945741060210612</v>
      </c>
      <c r="AF594">
        <v>3940.45</v>
      </c>
      <c r="AG594">
        <v>6527.04</v>
      </c>
      <c r="AH594">
        <v>4246.88</v>
      </c>
      <c r="AI594">
        <f t="shared" si="126"/>
        <v>7002.522822202327</v>
      </c>
      <c r="AJ594">
        <v>4329.4000437598797</v>
      </c>
      <c r="AK594" s="7">
        <v>5.5523571879540304E-6</v>
      </c>
      <c r="AL594">
        <f t="shared" si="131"/>
        <v>0.61826289662819878</v>
      </c>
      <c r="AP594">
        <v>3949.8290000000002</v>
      </c>
      <c r="AQ594" s="5">
        <v>5789.66</v>
      </c>
      <c r="AR594" s="5">
        <v>2975.64</v>
      </c>
      <c r="AS594" s="2">
        <f t="shared" si="132"/>
        <v>6374.8848199723525</v>
      </c>
      <c r="AT594">
        <v>2916.5844770707799</v>
      </c>
      <c r="AU594" s="7">
        <v>5.2555761771041804E-6</v>
      </c>
      <c r="AV594">
        <f t="shared" si="133"/>
        <v>0.45751171345609176</v>
      </c>
      <c r="AZ594">
        <v>3938.2579999999998</v>
      </c>
      <c r="BA594" s="5">
        <v>5632.71</v>
      </c>
      <c r="BB594" s="5">
        <v>2879.96</v>
      </c>
      <c r="BC594" s="2">
        <f t="shared" si="134"/>
        <v>6213.1064354224654</v>
      </c>
      <c r="BD594">
        <v>2852.1773662231699</v>
      </c>
      <c r="BE594" s="7">
        <v>5.3740931173627904E-6</v>
      </c>
      <c r="BF594">
        <f t="shared" si="135"/>
        <v>0.45905818544523835</v>
      </c>
      <c r="BJ594">
        <v>3936.4029999999998</v>
      </c>
      <c r="BK594">
        <v>2563.92</v>
      </c>
      <c r="BL594">
        <v>1512.06</v>
      </c>
      <c r="BM594" s="14">
        <f t="shared" si="136"/>
        <v>2633.3600693988401</v>
      </c>
      <c r="BN594" s="2">
        <v>1609.3107475609399</v>
      </c>
      <c r="BO594" s="14">
        <v>1.9905446847065298E-6</v>
      </c>
      <c r="BP594" s="2">
        <f t="shared" si="137"/>
        <v>0.61112445892305323</v>
      </c>
    </row>
    <row r="595" spans="12:68" x14ac:dyDescent="0.35">
      <c r="L595">
        <v>4011.009</v>
      </c>
      <c r="M595">
        <v>6890.17</v>
      </c>
      <c r="N595">
        <v>3789.7400000000002</v>
      </c>
      <c r="O595" s="17">
        <f t="shared" si="127"/>
        <v>7476.8615375067375</v>
      </c>
      <c r="P595">
        <v>3861.2159514765499</v>
      </c>
      <c r="Q595" s="7">
        <v>5.01912145886429E-6</v>
      </c>
      <c r="R595">
        <f t="shared" si="128"/>
        <v>0.51642202174097307</v>
      </c>
      <c r="V595">
        <v>4021.9740000000002</v>
      </c>
      <c r="W595" s="5">
        <v>5304.53</v>
      </c>
      <c r="X595" s="5">
        <v>3324.8</v>
      </c>
      <c r="Y595" s="16">
        <f t="shared" si="129"/>
        <v>5577.0709156469293</v>
      </c>
      <c r="Z595" s="5">
        <v>3324.8</v>
      </c>
      <c r="AA595" s="15">
        <v>3.6562988575012801E-6</v>
      </c>
      <c r="AB595" s="5">
        <f t="shared" si="130"/>
        <v>0.59615523099625678</v>
      </c>
      <c r="AF595">
        <v>3947.6790000000001</v>
      </c>
      <c r="AG595">
        <v>6553.33</v>
      </c>
      <c r="AH595">
        <v>4268.22</v>
      </c>
      <c r="AI595">
        <f t="shared" si="126"/>
        <v>7028.3391653905692</v>
      </c>
      <c r="AJ595">
        <v>4357.5968684005402</v>
      </c>
      <c r="AK595" s="7">
        <v>5.5517087135351803E-6</v>
      </c>
      <c r="AL595">
        <f t="shared" si="131"/>
        <v>0.62000378266582779</v>
      </c>
      <c r="AP595">
        <v>3956.402</v>
      </c>
      <c r="AQ595" s="5">
        <v>5786.4000000000005</v>
      </c>
      <c r="AR595" s="5">
        <v>2972.8500000000004</v>
      </c>
      <c r="AS595" s="2">
        <f t="shared" si="132"/>
        <v>6372.3030132546082</v>
      </c>
      <c r="AT595">
        <v>2911.2854898593</v>
      </c>
      <c r="AU595" s="7">
        <v>5.2577293147176697E-6</v>
      </c>
      <c r="AV595">
        <f t="shared" si="133"/>
        <v>0.45686551374027989</v>
      </c>
      <c r="AZ595">
        <v>3944.7730000000001</v>
      </c>
      <c r="BA595" s="5">
        <v>5629.39</v>
      </c>
      <c r="BB595" s="5">
        <v>2886.76</v>
      </c>
      <c r="BC595" s="2">
        <f t="shared" si="134"/>
        <v>6206.5588516231501</v>
      </c>
      <c r="BD595">
        <v>2865.1605683800999</v>
      </c>
      <c r="BE595" s="7">
        <v>5.3755818837697499E-6</v>
      </c>
      <c r="BF595">
        <f t="shared" si="135"/>
        <v>0.46163431893194701</v>
      </c>
      <c r="BJ595">
        <v>3943.6329999999998</v>
      </c>
      <c r="BK595">
        <v>2568.8399999999997</v>
      </c>
      <c r="BL595">
        <v>1513.97</v>
      </c>
      <c r="BM595" s="14">
        <f t="shared" si="136"/>
        <v>2638.6808526114837</v>
      </c>
      <c r="BN595" s="2">
        <v>1608.1151709825201</v>
      </c>
      <c r="BO595" s="14">
        <v>1.98933231611974E-6</v>
      </c>
      <c r="BP595" s="2">
        <f t="shared" si="137"/>
        <v>0.60943905716789504</v>
      </c>
    </row>
    <row r="596" spans="12:68" x14ac:dyDescent="0.35">
      <c r="L596">
        <v>4018.1149999999998</v>
      </c>
      <c r="M596">
        <v>6883.28</v>
      </c>
      <c r="N596">
        <v>3782.24</v>
      </c>
      <c r="O596" s="17">
        <f t="shared" si="127"/>
        <v>7462.6662656946928</v>
      </c>
      <c r="P596">
        <v>3891.1386255177999</v>
      </c>
      <c r="Q596" s="7">
        <v>5.0177335705833396E-6</v>
      </c>
      <c r="R596">
        <f t="shared" si="128"/>
        <v>0.52141399427240465</v>
      </c>
      <c r="V596">
        <v>4029.2469999999998</v>
      </c>
      <c r="W596" s="5">
        <v>5311.16</v>
      </c>
      <c r="X596" s="5">
        <v>3327.3700000000003</v>
      </c>
      <c r="Y596" s="16">
        <f t="shared" si="129"/>
        <v>5584.1615425633281</v>
      </c>
      <c r="Z596" s="5">
        <v>3327.37</v>
      </c>
      <c r="AA596" s="15">
        <v>3.65506416609523E-6</v>
      </c>
      <c r="AB596" s="5">
        <f t="shared" si="130"/>
        <v>0.59585847841941531</v>
      </c>
      <c r="AF596">
        <v>3954.9059999999999</v>
      </c>
      <c r="AG596">
        <v>6540.9699999999993</v>
      </c>
      <c r="AH596">
        <v>4252.62</v>
      </c>
      <c r="AI596">
        <f t="shared" si="126"/>
        <v>7017.8184023734957</v>
      </c>
      <c r="AJ596">
        <v>4336.4485729964199</v>
      </c>
      <c r="AK596" s="7">
        <v>5.5510536659541996E-6</v>
      </c>
      <c r="AL596">
        <f t="shared" si="131"/>
        <v>0.61791974718664566</v>
      </c>
      <c r="AP596">
        <v>3963.585</v>
      </c>
      <c r="AQ596" s="5">
        <v>5773.7800000000007</v>
      </c>
      <c r="AR596" s="5">
        <v>2963.17</v>
      </c>
      <c r="AS596" s="2">
        <f t="shared" si="132"/>
        <v>6357.7752172833152</v>
      </c>
      <c r="AT596">
        <v>2909.2659142075099</v>
      </c>
      <c r="AU596" s="7">
        <v>5.2598042471471896E-6</v>
      </c>
      <c r="AV596">
        <f t="shared" si="133"/>
        <v>0.45759181707129348</v>
      </c>
      <c r="AZ596">
        <v>3951.971</v>
      </c>
      <c r="BA596" s="5">
        <v>5625.82</v>
      </c>
      <c r="BB596" s="5">
        <v>2884.9700000000003</v>
      </c>
      <c r="BC596" s="2">
        <f t="shared" si="134"/>
        <v>6204.1445304437411</v>
      </c>
      <c r="BD596">
        <v>2856.8200442782099</v>
      </c>
      <c r="BE596" s="7">
        <v>5.3769335276345999E-6</v>
      </c>
      <c r="BF596">
        <f t="shared" si="135"/>
        <v>0.46046961515158008</v>
      </c>
      <c r="BJ596">
        <v>3950.703</v>
      </c>
      <c r="BK596">
        <v>2570.98</v>
      </c>
      <c r="BL596">
        <v>1514.57</v>
      </c>
      <c r="BM596" s="14">
        <f t="shared" si="136"/>
        <v>2639.7454312045611</v>
      </c>
      <c r="BN596" s="2">
        <v>1624.47485576442</v>
      </c>
      <c r="BO596" s="14">
        <v>1.9881678026206398E-6</v>
      </c>
      <c r="BP596" s="2">
        <f t="shared" si="137"/>
        <v>0.61539072539398021</v>
      </c>
    </row>
    <row r="597" spans="12:68" x14ac:dyDescent="0.35">
      <c r="L597">
        <v>4025.085</v>
      </c>
      <c r="M597">
        <v>6888.3099999999995</v>
      </c>
      <c r="N597">
        <v>3785.6299999999997</v>
      </c>
      <c r="O597" s="17">
        <f t="shared" si="127"/>
        <v>7464.3266392277674</v>
      </c>
      <c r="P597">
        <v>3912.6797909276002</v>
      </c>
      <c r="Q597" s="7">
        <v>5.01635699864204E-6</v>
      </c>
      <c r="R597">
        <f t="shared" si="128"/>
        <v>0.52418389227034046</v>
      </c>
      <c r="V597">
        <v>4036.402</v>
      </c>
      <c r="W597" s="5">
        <v>5324.0999999999995</v>
      </c>
      <c r="X597" s="5">
        <v>3318</v>
      </c>
      <c r="Y597" s="16">
        <f t="shared" si="129"/>
        <v>5600.0715454108595</v>
      </c>
      <c r="Z597" s="5">
        <v>3318</v>
      </c>
      <c r="AA597" s="15">
        <v>3.65381933181921E-6</v>
      </c>
      <c r="AB597" s="5">
        <f t="shared" si="130"/>
        <v>0.5924924303367215</v>
      </c>
      <c r="AF597">
        <v>3962.0369999999998</v>
      </c>
      <c r="AG597">
        <v>6566.9000000000005</v>
      </c>
      <c r="AH597">
        <v>4228.0600000000004</v>
      </c>
      <c r="AI597">
        <f t="shared" si="126"/>
        <v>7054.0781567618023</v>
      </c>
      <c r="AJ597">
        <v>4314.3493657690296</v>
      </c>
      <c r="AK597" s="7">
        <v>5.55044122942622E-6</v>
      </c>
      <c r="AL597">
        <f t="shared" si="131"/>
        <v>0.61161065555156047</v>
      </c>
      <c r="AP597">
        <v>3970.748</v>
      </c>
      <c r="AQ597" s="5">
        <v>5775.32</v>
      </c>
      <c r="AR597" s="5">
        <v>2967.44</v>
      </c>
      <c r="AS597" s="2">
        <f t="shared" si="132"/>
        <v>6358.7790112974335</v>
      </c>
      <c r="AT597">
        <v>2914.6714046526599</v>
      </c>
      <c r="AU597" s="7">
        <v>5.2618773637005696E-6</v>
      </c>
      <c r="AV597">
        <f t="shared" si="133"/>
        <v>0.4583696649111817</v>
      </c>
      <c r="AZ597">
        <v>3958.48</v>
      </c>
      <c r="BA597" s="5">
        <v>5621.91</v>
      </c>
      <c r="BB597" s="5">
        <v>2883.04</v>
      </c>
      <c r="BC597" s="2">
        <f t="shared" si="134"/>
        <v>6199.8189546412877</v>
      </c>
      <c r="BD597">
        <v>2855.7423270931999</v>
      </c>
      <c r="BE597" s="7">
        <v>5.3784252489536898E-6</v>
      </c>
      <c r="BF597">
        <f t="shared" si="135"/>
        <v>0.46061705156008526</v>
      </c>
      <c r="BJ597">
        <v>3957.2179999999998</v>
      </c>
      <c r="BK597">
        <v>2574.04</v>
      </c>
      <c r="BL597">
        <v>1517.0900000000001</v>
      </c>
      <c r="BM597" s="14">
        <f t="shared" si="136"/>
        <v>2641.30766694769</v>
      </c>
      <c r="BN597" s="2">
        <v>1647.5873814076299</v>
      </c>
      <c r="BO597" s="14">
        <v>1.9870007921132501E-6</v>
      </c>
      <c r="BP597" s="2">
        <f t="shared" si="137"/>
        <v>0.62377715478772344</v>
      </c>
    </row>
    <row r="598" spans="12:68" x14ac:dyDescent="0.35">
      <c r="L598">
        <v>4032.261</v>
      </c>
      <c r="M598">
        <v>6894.6500000000005</v>
      </c>
      <c r="N598">
        <v>3789.8399999999997</v>
      </c>
      <c r="O598" s="17">
        <f t="shared" si="127"/>
        <v>7469.6804391934293</v>
      </c>
      <c r="P598">
        <v>3923.2331976638902</v>
      </c>
      <c r="Q598" s="7">
        <v>5.0149935433113103E-6</v>
      </c>
      <c r="R598">
        <f t="shared" si="128"/>
        <v>0.52522102245213564</v>
      </c>
      <c r="V598">
        <v>4043.7539999999999</v>
      </c>
      <c r="W598" s="5">
        <v>5276.1500000000005</v>
      </c>
      <c r="X598" s="5">
        <v>3324.02</v>
      </c>
      <c r="Y598" s="16">
        <f t="shared" si="129"/>
        <v>5544.6025596732661</v>
      </c>
      <c r="Z598" s="5">
        <v>3324.02</v>
      </c>
      <c r="AA598" s="15">
        <v>3.6526124765553401E-6</v>
      </c>
      <c r="AB598" s="5">
        <f t="shared" si="130"/>
        <v>0.59950554872518735</v>
      </c>
      <c r="AF598">
        <v>3968.6529999999998</v>
      </c>
      <c r="AG598">
        <v>6559.1900000000005</v>
      </c>
      <c r="AH598">
        <v>4266.7299999999996</v>
      </c>
      <c r="AI598">
        <f t="shared" si="126"/>
        <v>7029.6636681268428</v>
      </c>
      <c r="AJ598">
        <v>4383.6114331561903</v>
      </c>
      <c r="AK598" s="7">
        <v>5.5498296175054398E-6</v>
      </c>
      <c r="AL598">
        <f t="shared" si="131"/>
        <v>0.62358764801677458</v>
      </c>
      <c r="AP598">
        <v>3977.252</v>
      </c>
      <c r="AQ598" s="5">
        <v>5767.96</v>
      </c>
      <c r="AR598" s="5">
        <v>2965.69</v>
      </c>
      <c r="AS598" s="2">
        <f t="shared" si="132"/>
        <v>6349.3134864436797</v>
      </c>
      <c r="AT598">
        <v>2918.9346186796502</v>
      </c>
      <c r="AU598" s="7">
        <v>5.26406861061203E-6</v>
      </c>
      <c r="AV598">
        <f t="shared" si="133"/>
        <v>0.45972444499894705</v>
      </c>
      <c r="AZ598">
        <v>3965.643</v>
      </c>
      <c r="BA598" s="5">
        <v>5616.9000000000005</v>
      </c>
      <c r="BB598" s="5">
        <v>2879.71</v>
      </c>
      <c r="BC598" s="2">
        <f t="shared" si="134"/>
        <v>6194.5276429072819</v>
      </c>
      <c r="BD598">
        <v>2852.8352983047898</v>
      </c>
      <c r="BE598" s="7">
        <v>5.3797659760375498E-6</v>
      </c>
      <c r="BF598">
        <f t="shared" si="135"/>
        <v>0.4605412168224447</v>
      </c>
      <c r="BJ598">
        <v>3963.9319999999998</v>
      </c>
      <c r="BK598">
        <v>2578.1200000000003</v>
      </c>
      <c r="BL598">
        <v>1520.9299999999998</v>
      </c>
      <c r="BM598" s="14">
        <f t="shared" si="136"/>
        <v>2645.232958619521</v>
      </c>
      <c r="BN598" s="2">
        <v>1653.2465850067199</v>
      </c>
      <c r="BO598" s="14">
        <v>1.9858564195499898E-6</v>
      </c>
      <c r="BP598" s="2">
        <f t="shared" si="137"/>
        <v>0.6249909217332249</v>
      </c>
    </row>
    <row r="599" spans="12:68" x14ac:dyDescent="0.35">
      <c r="L599">
        <v>4039.6610000000001</v>
      </c>
      <c r="M599">
        <v>6901.65</v>
      </c>
      <c r="N599">
        <v>3799.51</v>
      </c>
      <c r="O599" s="17">
        <f t="shared" si="127"/>
        <v>7481.0095335295437</v>
      </c>
      <c r="P599">
        <v>3906.9900725027501</v>
      </c>
      <c r="Q599" s="7">
        <v>5.0136536712583596E-6</v>
      </c>
      <c r="R599">
        <f t="shared" si="128"/>
        <v>0.52225439026535103</v>
      </c>
      <c r="V599">
        <v>4050.904</v>
      </c>
      <c r="W599" s="5">
        <v>5286.86</v>
      </c>
      <c r="X599" s="5">
        <v>3335.35</v>
      </c>
      <c r="Y599" s="16">
        <f t="shared" si="129"/>
        <v>5555.1322100140751</v>
      </c>
      <c r="Z599" s="5">
        <v>3335.35</v>
      </c>
      <c r="AA599" s="15">
        <v>3.6513981562918299E-6</v>
      </c>
      <c r="AB599" s="5">
        <f t="shared" si="130"/>
        <v>0.60040875246631598</v>
      </c>
      <c r="AF599">
        <v>3975.8009999999999</v>
      </c>
      <c r="AG599">
        <v>6557.4199999999992</v>
      </c>
      <c r="AH599">
        <v>4262.09</v>
      </c>
      <c r="AI599">
        <f t="shared" si="126"/>
        <v>7034.6191358172491</v>
      </c>
      <c r="AJ599">
        <v>4350.4933083508604</v>
      </c>
      <c r="AK599" s="7">
        <v>5.5492631783850498E-6</v>
      </c>
      <c r="AL599">
        <f t="shared" si="131"/>
        <v>0.61844049043110572</v>
      </c>
      <c r="AP599">
        <v>3984.5140000000001</v>
      </c>
      <c r="AQ599" s="5">
        <v>5761.03</v>
      </c>
      <c r="AR599" s="5">
        <v>2965.19</v>
      </c>
      <c r="AS599" s="2">
        <f t="shared" si="132"/>
        <v>6339.9536207841293</v>
      </c>
      <c r="AT599">
        <v>2925.15069664681</v>
      </c>
      <c r="AU599" s="7">
        <v>5.26616596439883E-6</v>
      </c>
      <c r="AV599">
        <f t="shared" si="133"/>
        <v>0.46138361123926103</v>
      </c>
      <c r="AZ599">
        <v>3972.03</v>
      </c>
      <c r="BA599" s="5">
        <v>5613.9000000000005</v>
      </c>
      <c r="BB599" s="5">
        <v>2879.3</v>
      </c>
      <c r="BC599" s="2">
        <f t="shared" si="134"/>
        <v>6193.1681153099089</v>
      </c>
      <c r="BD599">
        <v>2842.7888411670001</v>
      </c>
      <c r="BE599" s="7">
        <v>5.3811868160433103E-6</v>
      </c>
      <c r="BF599">
        <f t="shared" si="135"/>
        <v>0.45902013125389635</v>
      </c>
      <c r="BJ599">
        <v>3970.9430000000002</v>
      </c>
      <c r="BK599">
        <v>2583.37</v>
      </c>
      <c r="BL599">
        <v>1523.53</v>
      </c>
      <c r="BM599" s="14">
        <f t="shared" si="136"/>
        <v>2650.191615969844</v>
      </c>
      <c r="BN599" s="2">
        <v>1661.9477859522301</v>
      </c>
      <c r="BO599" s="14">
        <v>1.98468298220609E-6</v>
      </c>
      <c r="BP599" s="2">
        <f t="shared" si="137"/>
        <v>0.62710476326974429</v>
      </c>
    </row>
    <row r="600" spans="12:68" x14ac:dyDescent="0.35">
      <c r="L600">
        <v>4046.83</v>
      </c>
      <c r="M600">
        <v>6909.39</v>
      </c>
      <c r="N600">
        <v>3793.4199999999996</v>
      </c>
      <c r="O600" s="17">
        <f t="shared" si="127"/>
        <v>7514.2317560200554</v>
      </c>
      <c r="P600">
        <v>3782.0987392137999</v>
      </c>
      <c r="Q600" s="7">
        <v>5.0123077900963203E-6</v>
      </c>
      <c r="R600">
        <f t="shared" si="128"/>
        <v>0.50332473924347054</v>
      </c>
      <c r="V600">
        <v>4058.0740000000001</v>
      </c>
      <c r="W600" s="5">
        <v>5313.6900000000005</v>
      </c>
      <c r="X600" s="5">
        <v>3343.39</v>
      </c>
      <c r="Y600" s="16">
        <f t="shared" si="129"/>
        <v>5584.453919221336</v>
      </c>
      <c r="Z600" s="5">
        <v>3343.39</v>
      </c>
      <c r="AA600" s="15">
        <v>3.6502428581491799E-6</v>
      </c>
      <c r="AB600" s="5">
        <f t="shared" si="130"/>
        <v>0.59869595995631075</v>
      </c>
      <c r="AF600">
        <v>3982.8539999999998</v>
      </c>
      <c r="AG600">
        <v>6571.4699999999993</v>
      </c>
      <c r="AH600">
        <v>4274.6500000000005</v>
      </c>
      <c r="AI600">
        <f t="shared" si="126"/>
        <v>7064.0434141531987</v>
      </c>
      <c r="AJ600">
        <v>4293.1888406210301</v>
      </c>
      <c r="AK600" s="7">
        <v>5.5487051052338803E-6</v>
      </c>
      <c r="AL600">
        <f t="shared" si="131"/>
        <v>0.60775232949720981</v>
      </c>
      <c r="AP600">
        <v>3991.777</v>
      </c>
      <c r="AQ600" s="5">
        <v>5756.55</v>
      </c>
      <c r="AR600" s="5">
        <v>2963.0200000000004</v>
      </c>
      <c r="AS600" s="2">
        <f t="shared" si="132"/>
        <v>6336.2814566356037</v>
      </c>
      <c r="AT600">
        <v>2918.0063406404402</v>
      </c>
      <c r="AU600" s="7">
        <v>5.26835482723088E-6</v>
      </c>
      <c r="AV600">
        <f t="shared" si="133"/>
        <v>0.46052347273566718</v>
      </c>
      <c r="AZ600">
        <v>3978.5219999999999</v>
      </c>
      <c r="BA600" s="5">
        <v>5609.08</v>
      </c>
      <c r="BB600" s="5">
        <v>2879.15</v>
      </c>
      <c r="BC600" s="2">
        <f t="shared" si="134"/>
        <v>6188.1491887815364</v>
      </c>
      <c r="BD600">
        <v>2839.72038606047</v>
      </c>
      <c r="BE600" s="7">
        <v>5.3826024950801803E-6</v>
      </c>
      <c r="BF600">
        <f t="shared" si="135"/>
        <v>0.45889656170678372</v>
      </c>
      <c r="BJ600">
        <v>3978.1080000000002</v>
      </c>
      <c r="BK600">
        <v>2586.46</v>
      </c>
      <c r="BL600">
        <v>1526.78</v>
      </c>
      <c r="BM600" s="14">
        <f t="shared" si="136"/>
        <v>2652.0721607750038</v>
      </c>
      <c r="BN600" s="2">
        <v>1681.17640981665</v>
      </c>
      <c r="BO600" s="14">
        <v>1.9835419265018501E-6</v>
      </c>
      <c r="BP600" s="2">
        <f t="shared" si="137"/>
        <v>0.63391050767086476</v>
      </c>
    </row>
    <row r="601" spans="12:68" x14ac:dyDescent="0.35">
      <c r="L601">
        <v>4054.0749999999998</v>
      </c>
      <c r="M601">
        <v>6912.42</v>
      </c>
      <c r="N601">
        <v>3804.5499999999997</v>
      </c>
      <c r="O601" s="17">
        <f t="shared" si="127"/>
        <v>7511.0647010810571</v>
      </c>
      <c r="P601">
        <v>3816.2966861863501</v>
      </c>
      <c r="Q601" s="7">
        <v>5.0110116383319802E-6</v>
      </c>
      <c r="R601">
        <f t="shared" si="128"/>
        <v>0.50808997633013009</v>
      </c>
      <c r="V601">
        <v>4064.8629999999998</v>
      </c>
      <c r="W601" s="5">
        <v>5299.11</v>
      </c>
      <c r="X601" s="5">
        <v>3297.16</v>
      </c>
      <c r="Y601" s="16">
        <f t="shared" si="129"/>
        <v>5574.1303390984294</v>
      </c>
      <c r="Z601" s="5">
        <v>3297.16</v>
      </c>
      <c r="AA601" s="15">
        <v>3.6490849368935498E-6</v>
      </c>
      <c r="AB601" s="5">
        <f t="shared" si="130"/>
        <v>0.59151110566483256</v>
      </c>
      <c r="AF601">
        <v>3989.6210000000001</v>
      </c>
      <c r="AG601">
        <v>6590.99</v>
      </c>
      <c r="AH601">
        <v>4283.37</v>
      </c>
      <c r="AI601">
        <f t="shared" si="126"/>
        <v>7085.8333175219796</v>
      </c>
      <c r="AJ601">
        <v>4301.9600563690701</v>
      </c>
      <c r="AK601" s="7">
        <v>5.5481549611643897E-6</v>
      </c>
      <c r="AL601">
        <f t="shared" si="131"/>
        <v>0.60712126063297367</v>
      </c>
      <c r="AP601">
        <v>3998.8429999999998</v>
      </c>
      <c r="AQ601" s="5">
        <v>5761.1100000000006</v>
      </c>
      <c r="AR601" s="5">
        <v>2963.42</v>
      </c>
      <c r="AS601" s="2">
        <f t="shared" si="132"/>
        <v>6341.8208771165446</v>
      </c>
      <c r="AT601">
        <v>2919.0232073800698</v>
      </c>
      <c r="AU601" s="7">
        <v>5.2704733707174296E-6</v>
      </c>
      <c r="AV601">
        <f t="shared" si="133"/>
        <v>0.46028156012934746</v>
      </c>
      <c r="AZ601">
        <v>3985.7280000000001</v>
      </c>
      <c r="BA601" s="5">
        <v>5601.49</v>
      </c>
      <c r="BB601" s="5">
        <v>2874</v>
      </c>
      <c r="BC601" s="2">
        <f t="shared" si="134"/>
        <v>6181.089033903203</v>
      </c>
      <c r="BD601">
        <v>2830.40373032656</v>
      </c>
      <c r="BE601" s="7">
        <v>5.3840306781782201E-6</v>
      </c>
      <c r="BF601">
        <f t="shared" si="135"/>
        <v>0.45791343803686174</v>
      </c>
      <c r="BJ601">
        <v>3984.6019999999999</v>
      </c>
      <c r="BK601">
        <v>2590.65</v>
      </c>
      <c r="BL601">
        <v>1529.99</v>
      </c>
      <c r="BM601" s="14">
        <f t="shared" si="136"/>
        <v>2655.7806381419227</v>
      </c>
      <c r="BN601" s="2">
        <v>1691.44604769174</v>
      </c>
      <c r="BO601" s="14">
        <v>1.9823399489051501E-6</v>
      </c>
      <c r="BP601" s="2">
        <f t="shared" si="137"/>
        <v>0.63689222799482981</v>
      </c>
    </row>
    <row r="602" spans="12:68" x14ac:dyDescent="0.35">
      <c r="L602">
        <v>4061.2460000000001</v>
      </c>
      <c r="M602">
        <v>6922.38</v>
      </c>
      <c r="N602">
        <v>3807.8500000000004</v>
      </c>
      <c r="O602" s="17">
        <f t="shared" si="127"/>
        <v>7509.1812455579475</v>
      </c>
      <c r="P602">
        <v>3886.6622897550201</v>
      </c>
      <c r="Q602" s="7">
        <v>5.0097294434510703E-6</v>
      </c>
      <c r="R602">
        <f t="shared" si="128"/>
        <v>0.5175880249333672</v>
      </c>
      <c r="V602">
        <v>4071.788</v>
      </c>
      <c r="W602" s="5">
        <v>5335.16</v>
      </c>
      <c r="X602" s="5">
        <v>3336.46</v>
      </c>
      <c r="Y602" s="16">
        <f t="shared" si="129"/>
        <v>5609.6422710149836</v>
      </c>
      <c r="Z602" s="5">
        <v>3336.46</v>
      </c>
      <c r="AA602" s="15">
        <v>3.6479427040474001E-6</v>
      </c>
      <c r="AB602" s="5">
        <f t="shared" si="130"/>
        <v>0.59477232928728552</v>
      </c>
      <c r="AF602">
        <v>3996.7829999999999</v>
      </c>
      <c r="AG602">
        <v>6588.4299999999994</v>
      </c>
      <c r="AH602">
        <v>4283.1799999999994</v>
      </c>
      <c r="AI602">
        <f t="shared" si="126"/>
        <v>7068.0764384385247</v>
      </c>
      <c r="AJ602">
        <v>4369.4716109478404</v>
      </c>
      <c r="AK602" s="7">
        <v>5.5476424905570298E-6</v>
      </c>
      <c r="AL602">
        <f t="shared" si="131"/>
        <v>0.61819812632263238</v>
      </c>
      <c r="AP602">
        <v>4005.4090000000001</v>
      </c>
      <c r="AQ602" s="5">
        <v>5754.07</v>
      </c>
      <c r="AR602" s="5">
        <v>2952.8599999999997</v>
      </c>
      <c r="AS602" s="2">
        <f t="shared" si="132"/>
        <v>6335.9874503982119</v>
      </c>
      <c r="AT602">
        <v>2907.3736525331201</v>
      </c>
      <c r="AU602" s="7">
        <v>5.2726622159833699E-6</v>
      </c>
      <c r="AV602">
        <f t="shared" si="133"/>
        <v>0.45886669998855412</v>
      </c>
      <c r="AZ602">
        <v>3992.9369999999999</v>
      </c>
      <c r="BA602" s="5">
        <v>5602.04</v>
      </c>
      <c r="BB602" s="5">
        <v>2876.09</v>
      </c>
      <c r="BC602" s="2">
        <f t="shared" si="134"/>
        <v>6182.0466783501124</v>
      </c>
      <c r="BD602">
        <v>2829.8196126937501</v>
      </c>
      <c r="BE602" s="7">
        <v>5.3854719817657604E-6</v>
      </c>
      <c r="BF602">
        <f t="shared" si="135"/>
        <v>0.45774801775663443</v>
      </c>
      <c r="BJ602">
        <v>3991.6729999999998</v>
      </c>
      <c r="BK602">
        <v>2593.7600000000002</v>
      </c>
      <c r="BL602">
        <v>1532.91</v>
      </c>
      <c r="BM602" s="14">
        <f t="shared" si="136"/>
        <v>2658.4687931594735</v>
      </c>
      <c r="BN602" s="2">
        <v>1699.8608818181899</v>
      </c>
      <c r="BO602" s="14">
        <v>1.9812278144425799E-6</v>
      </c>
      <c r="BP602" s="2">
        <f t="shared" si="137"/>
        <v>0.63941351735710228</v>
      </c>
    </row>
    <row r="603" spans="12:68" x14ac:dyDescent="0.35">
      <c r="L603">
        <v>4068.4250000000002</v>
      </c>
      <c r="M603">
        <v>6940.91</v>
      </c>
      <c r="N603">
        <v>3820.23</v>
      </c>
      <c r="O603" s="17">
        <f t="shared" si="127"/>
        <v>7531.4752282015734</v>
      </c>
      <c r="P603">
        <v>3884.9017118247898</v>
      </c>
      <c r="Q603" s="7">
        <v>5.0084999017209199E-6</v>
      </c>
      <c r="R603">
        <f t="shared" si="128"/>
        <v>0.51582214561070239</v>
      </c>
      <c r="V603">
        <v>4079.03</v>
      </c>
      <c r="W603" s="5">
        <v>5331.13</v>
      </c>
      <c r="X603" s="5">
        <v>3342.34</v>
      </c>
      <c r="Y603" s="16">
        <f t="shared" si="129"/>
        <v>5604.1606304971347</v>
      </c>
      <c r="Z603" s="5">
        <v>3342.34</v>
      </c>
      <c r="AA603" s="15">
        <v>3.6468060017760999E-6</v>
      </c>
      <c r="AB603" s="5">
        <f t="shared" si="130"/>
        <v>0.59640331895759868</v>
      </c>
      <c r="AF603">
        <v>4003.748</v>
      </c>
      <c r="AG603">
        <v>6587.13</v>
      </c>
      <c r="AH603">
        <v>4283.95</v>
      </c>
      <c r="AI603">
        <f t="shared" si="126"/>
        <v>7055.8210306844821</v>
      </c>
      <c r="AJ603">
        <v>4418.7409916064698</v>
      </c>
      <c r="AK603" s="7">
        <v>5.5473800605205802E-6</v>
      </c>
      <c r="AL603">
        <f t="shared" si="131"/>
        <v>0.6262546870718757</v>
      </c>
      <c r="AP603">
        <v>4012.59</v>
      </c>
      <c r="AQ603" s="5">
        <v>5751.13</v>
      </c>
      <c r="AR603" s="5">
        <v>2959.91</v>
      </c>
      <c r="AS603" s="2">
        <f t="shared" si="132"/>
        <v>6333.1071046520256</v>
      </c>
      <c r="AT603">
        <v>2905.38948910414</v>
      </c>
      <c r="AU603" s="7">
        <v>5.2747715827973997E-6</v>
      </c>
      <c r="AV603">
        <f t="shared" si="133"/>
        <v>0.45876209593391637</v>
      </c>
      <c r="AZ603">
        <v>3999.5459999999998</v>
      </c>
      <c r="BA603" s="5">
        <v>5593.35</v>
      </c>
      <c r="BB603" s="5">
        <v>2868.7599999999998</v>
      </c>
      <c r="BC603" s="2">
        <f t="shared" si="134"/>
        <v>6172.7220227650378</v>
      </c>
      <c r="BD603">
        <v>2825.0153715055699</v>
      </c>
      <c r="BE603" s="7">
        <v>5.3869820786140301E-6</v>
      </c>
      <c r="BF603">
        <f t="shared" si="135"/>
        <v>0.45766120053469045</v>
      </c>
      <c r="BJ603">
        <v>3998.36</v>
      </c>
      <c r="BK603">
        <v>2595.0299999999997</v>
      </c>
      <c r="BL603">
        <v>1534.05</v>
      </c>
      <c r="BM603" s="14">
        <f t="shared" si="136"/>
        <v>2659.6993552992485</v>
      </c>
      <c r="BN603" s="2">
        <v>1701.11634919878</v>
      </c>
      <c r="BO603" s="14">
        <v>1.9800304352242199E-6</v>
      </c>
      <c r="BP603" s="2">
        <f t="shared" si="137"/>
        <v>0.6395897137055867</v>
      </c>
    </row>
    <row r="604" spans="12:68" x14ac:dyDescent="0.35">
      <c r="L604">
        <v>4075.319</v>
      </c>
      <c r="M604">
        <v>6947.69</v>
      </c>
      <c r="N604">
        <v>3796.19</v>
      </c>
      <c r="O604" s="17">
        <f t="shared" si="127"/>
        <v>7546.687929758702</v>
      </c>
      <c r="P604">
        <v>3847.22029722976</v>
      </c>
      <c r="Q604" s="7">
        <v>5.0072789061615104E-6</v>
      </c>
      <c r="R604">
        <f t="shared" si="128"/>
        <v>0.5097892390725598</v>
      </c>
      <c r="V604">
        <v>4086.194</v>
      </c>
      <c r="W604" s="5">
        <v>5309.6500000000005</v>
      </c>
      <c r="X604" s="5">
        <v>3342.24</v>
      </c>
      <c r="Y604" s="16">
        <f t="shared" si="129"/>
        <v>5579.6532857636867</v>
      </c>
      <c r="Z604" s="5">
        <v>3342.24</v>
      </c>
      <c r="AA604" s="15">
        <v>3.64563790141291E-6</v>
      </c>
      <c r="AB604" s="5">
        <f t="shared" si="130"/>
        <v>0.5990049612092605</v>
      </c>
      <c r="AP604">
        <v>4019.7150000000001</v>
      </c>
      <c r="AQ604" s="5">
        <v>5743.83</v>
      </c>
      <c r="AR604" s="5">
        <v>2954.38</v>
      </c>
      <c r="AS604" s="2">
        <f t="shared" si="132"/>
        <v>6326.2799241038229</v>
      </c>
      <c r="AT604">
        <v>2897.0261005543198</v>
      </c>
      <c r="AU604" s="7">
        <v>5.2768825086460904E-6</v>
      </c>
      <c r="AV604">
        <f t="shared" si="133"/>
        <v>0.45793517443266007</v>
      </c>
      <c r="AZ604">
        <v>4006.7979999999998</v>
      </c>
      <c r="BA604" s="5">
        <v>5590.97</v>
      </c>
      <c r="BB604" s="5">
        <v>2863.23</v>
      </c>
      <c r="BC604" s="2">
        <f t="shared" si="134"/>
        <v>6171.7257663424107</v>
      </c>
      <c r="BD604">
        <v>2816.8384720650301</v>
      </c>
      <c r="BE604" s="7">
        <v>5.3884231197317404E-6</v>
      </c>
      <c r="BF604">
        <f t="shared" si="135"/>
        <v>0.4564101806704855</v>
      </c>
      <c r="BJ604">
        <v>4005.49</v>
      </c>
      <c r="BK604">
        <v>2599.69</v>
      </c>
      <c r="BL604">
        <v>1539.02</v>
      </c>
      <c r="BM604" s="14">
        <f t="shared" si="136"/>
        <v>2664.7790833044482</v>
      </c>
      <c r="BN604" s="2">
        <v>1699.42817700265</v>
      </c>
      <c r="BO604" s="14">
        <v>1.9788697939353101E-6</v>
      </c>
      <c r="BP604" s="2">
        <f t="shared" si="137"/>
        <v>0.63773698452153904</v>
      </c>
    </row>
    <row r="605" spans="12:68" x14ac:dyDescent="0.35">
      <c r="L605">
        <v>4082.3470000000002</v>
      </c>
      <c r="M605">
        <v>6939.08</v>
      </c>
      <c r="N605">
        <v>3761.7799999999997</v>
      </c>
      <c r="O605" s="17">
        <f t="shared" si="127"/>
        <v>7539.6566106562095</v>
      </c>
      <c r="P605">
        <v>3829.6453501659298</v>
      </c>
      <c r="Q605" s="7">
        <v>5.0061074932135296E-6</v>
      </c>
      <c r="R605">
        <f t="shared" si="128"/>
        <v>0.50793365638871169</v>
      </c>
      <c r="V605">
        <v>4093.5650000000001</v>
      </c>
      <c r="W605" s="5">
        <v>5336.14</v>
      </c>
      <c r="X605" s="5">
        <v>3340.3999999999996</v>
      </c>
      <c r="Y605" s="16">
        <f t="shared" si="129"/>
        <v>5609.9404393705026</v>
      </c>
      <c r="Z605" s="5">
        <v>3340.4</v>
      </c>
      <c r="AA605" s="15">
        <v>3.6445038060116501E-6</v>
      </c>
      <c r="AB605" s="5">
        <f t="shared" si="130"/>
        <v>0.59544304188278152</v>
      </c>
      <c r="AP605">
        <v>4026.1990000000001</v>
      </c>
      <c r="AQ605" s="5">
        <v>5739.36</v>
      </c>
      <c r="AR605" s="5">
        <v>2949.74</v>
      </c>
      <c r="AS605" s="2">
        <f t="shared" si="132"/>
        <v>6321.5376401296926</v>
      </c>
      <c r="AT605">
        <v>2895.13761190278</v>
      </c>
      <c r="AU605" s="7">
        <v>5.27899965932185E-6</v>
      </c>
      <c r="AV605">
        <f t="shared" si="133"/>
        <v>0.45797996891202303</v>
      </c>
      <c r="AZ605">
        <v>4013.9760000000001</v>
      </c>
      <c r="BA605" s="5">
        <v>5590.72</v>
      </c>
      <c r="BB605" s="5">
        <v>2865.53</v>
      </c>
      <c r="BC605" s="2">
        <f t="shared" si="134"/>
        <v>6173.370248070948</v>
      </c>
      <c r="BD605">
        <v>2808.3858404252201</v>
      </c>
      <c r="BE605" s="7">
        <v>5.3899166985056897E-6</v>
      </c>
      <c r="BF605">
        <f t="shared" si="135"/>
        <v>0.45491939209425891</v>
      </c>
      <c r="BJ605">
        <v>4012.578</v>
      </c>
      <c r="BK605">
        <v>2604.6200000000003</v>
      </c>
      <c r="BL605">
        <v>1541.63</v>
      </c>
      <c r="BM605" s="14">
        <f t="shared" si="136"/>
        <v>2669.455051553462</v>
      </c>
      <c r="BN605" s="2">
        <v>1707.3284913408199</v>
      </c>
      <c r="BO605" s="14">
        <v>1.9777125438378202E-6</v>
      </c>
      <c r="BP605" s="2">
        <f t="shared" si="137"/>
        <v>0.63957941166578458</v>
      </c>
    </row>
    <row r="606" spans="12:68" x14ac:dyDescent="0.35">
      <c r="L606">
        <v>4089.32</v>
      </c>
      <c r="M606">
        <v>6944.72</v>
      </c>
      <c r="N606">
        <v>3821.2799999999997</v>
      </c>
      <c r="O606" s="17">
        <f t="shared" si="127"/>
        <v>7529.1433729832061</v>
      </c>
      <c r="P606">
        <v>3918.16466923609</v>
      </c>
      <c r="Q606" s="7">
        <v>5.0049661880933203E-6</v>
      </c>
      <c r="R606">
        <f t="shared" si="128"/>
        <v>0.52039979518727508</v>
      </c>
      <c r="V606">
        <v>4100.723</v>
      </c>
      <c r="W606" s="5">
        <v>5371.76</v>
      </c>
      <c r="X606" s="5">
        <v>3342.17</v>
      </c>
      <c r="Y606" s="16">
        <f t="shared" si="129"/>
        <v>5650.1114477789852</v>
      </c>
      <c r="Z606" s="5">
        <v>3342.17</v>
      </c>
      <c r="AA606" s="15">
        <v>3.6433620675825502E-6</v>
      </c>
      <c r="AB606" s="5">
        <f t="shared" si="130"/>
        <v>0.59152284532613619</v>
      </c>
      <c r="AP606">
        <v>4032.7420000000002</v>
      </c>
      <c r="AQ606" s="5">
        <v>5734.39</v>
      </c>
      <c r="AR606" s="5">
        <v>2944.63</v>
      </c>
      <c r="AS606" s="2">
        <f t="shared" si="132"/>
        <v>6316.9939030983587</v>
      </c>
      <c r="AT606">
        <v>2889.3266972210999</v>
      </c>
      <c r="AU606" s="7">
        <v>5.2811015556769902E-6</v>
      </c>
      <c r="AV606">
        <f t="shared" si="133"/>
        <v>0.45738950227638231</v>
      </c>
      <c r="AZ606">
        <v>4021.0010000000002</v>
      </c>
      <c r="BA606" s="5">
        <v>5584.23</v>
      </c>
      <c r="BB606" s="5">
        <v>2862.02</v>
      </c>
      <c r="BC606" s="2">
        <f t="shared" si="134"/>
        <v>6167.547993405371</v>
      </c>
      <c r="BD606">
        <v>2799.5266982804901</v>
      </c>
      <c r="BE606" s="7">
        <v>5.3913612503380301E-6</v>
      </c>
      <c r="BF606">
        <f t="shared" si="135"/>
        <v>0.45391243023546379</v>
      </c>
      <c r="BJ606">
        <v>4019.192</v>
      </c>
      <c r="BK606">
        <v>2607.86</v>
      </c>
      <c r="BL606">
        <v>1543.6000000000001</v>
      </c>
      <c r="BM606" s="14">
        <f t="shared" si="136"/>
        <v>2672.7610889310408</v>
      </c>
      <c r="BN606" s="2">
        <v>1709.0943379179901</v>
      </c>
      <c r="BO606" s="14">
        <v>1.9765217820812102E-6</v>
      </c>
      <c r="BP606" s="2">
        <f t="shared" si="137"/>
        <v>0.63944897469363227</v>
      </c>
    </row>
    <row r="607" spans="12:68" x14ac:dyDescent="0.35">
      <c r="L607">
        <v>4096.0339999999997</v>
      </c>
      <c r="M607">
        <v>6958.1600000000008</v>
      </c>
      <c r="N607">
        <v>3820.57</v>
      </c>
      <c r="O607" s="17">
        <f t="shared" si="127"/>
        <v>7543.3737882195001</v>
      </c>
      <c r="P607">
        <v>3926.7493620946202</v>
      </c>
      <c r="Q607" s="7">
        <v>5.0038129070916301E-6</v>
      </c>
      <c r="R607">
        <f t="shared" si="128"/>
        <v>0.52055611618067121</v>
      </c>
      <c r="V607">
        <v>4107.9080000000004</v>
      </c>
      <c r="W607" s="5">
        <v>5355.95</v>
      </c>
      <c r="X607" s="5">
        <v>3343.1099999999997</v>
      </c>
      <c r="Y607" s="16">
        <f t="shared" si="129"/>
        <v>5631.9139878279893</v>
      </c>
      <c r="Z607" s="5">
        <v>3343.11</v>
      </c>
      <c r="AA607" s="15">
        <v>3.6422442464614701E-6</v>
      </c>
      <c r="AB607" s="5">
        <f t="shared" si="130"/>
        <v>0.5936010399351479</v>
      </c>
      <c r="AP607">
        <v>4039.79</v>
      </c>
      <c r="AQ607" s="5">
        <v>5729.53</v>
      </c>
      <c r="AR607" s="5">
        <v>2942.93</v>
      </c>
      <c r="AS607" s="2">
        <f t="shared" si="132"/>
        <v>6309.8407474946798</v>
      </c>
      <c r="AT607">
        <v>2896.87970274294</v>
      </c>
      <c r="AU607" s="7">
        <v>5.2831677039372597E-6</v>
      </c>
      <c r="AV607">
        <f t="shared" si="133"/>
        <v>0.45910504221412324</v>
      </c>
      <c r="AZ607">
        <v>4027.6190000000001</v>
      </c>
      <c r="BA607" s="5">
        <v>5580.96</v>
      </c>
      <c r="BB607" s="5">
        <v>2861.0299999999997</v>
      </c>
      <c r="BC607" s="2">
        <f t="shared" si="134"/>
        <v>6164.61495089863</v>
      </c>
      <c r="BD607">
        <v>2795.4854811011301</v>
      </c>
      <c r="BE607" s="7">
        <v>5.3928371931438897E-6</v>
      </c>
      <c r="BF607">
        <f t="shared" si="135"/>
        <v>0.45347284516020353</v>
      </c>
      <c r="BJ607">
        <v>4026.2559999999999</v>
      </c>
      <c r="BK607">
        <v>2611.79</v>
      </c>
      <c r="BL607">
        <v>1547.48</v>
      </c>
      <c r="BM607" s="14">
        <f t="shared" si="136"/>
        <v>2676.5604699135588</v>
      </c>
      <c r="BN607" s="2">
        <v>1714.3057153304001</v>
      </c>
      <c r="BO607" s="14">
        <v>1.9753996981718602E-6</v>
      </c>
      <c r="BP607" s="2">
        <f t="shared" si="137"/>
        <v>0.64048831872114009</v>
      </c>
    </row>
    <row r="608" spans="12:68" x14ac:dyDescent="0.35">
      <c r="L608">
        <v>4103.1970000000001</v>
      </c>
      <c r="M608">
        <v>6965.97</v>
      </c>
      <c r="N608">
        <v>3814.42</v>
      </c>
      <c r="O608" s="17">
        <f t="shared" si="127"/>
        <v>7554.3464497051909</v>
      </c>
      <c r="P608">
        <v>3917.4419200223401</v>
      </c>
      <c r="Q608" s="7">
        <v>5.0027071865077302E-6</v>
      </c>
      <c r="R608">
        <f t="shared" si="128"/>
        <v>0.51856794576521159</v>
      </c>
      <c r="V608">
        <v>4115.1400000000003</v>
      </c>
      <c r="W608" s="5">
        <v>5340.4100000000008</v>
      </c>
      <c r="X608" s="5">
        <v>3345.23</v>
      </c>
      <c r="Y608" s="16">
        <f t="shared" si="129"/>
        <v>5613.8650702650211</v>
      </c>
      <c r="Z608" s="5">
        <v>3345.23</v>
      </c>
      <c r="AA608" s="15">
        <v>3.64114840009555E-6</v>
      </c>
      <c r="AB608" s="5">
        <f t="shared" si="130"/>
        <v>0.59588713981009123</v>
      </c>
      <c r="AP608">
        <v>4046.5140000000001</v>
      </c>
      <c r="AQ608" s="5">
        <v>5731.28</v>
      </c>
      <c r="AR608" s="5">
        <v>2936.48</v>
      </c>
      <c r="AS608" s="2">
        <f t="shared" si="132"/>
        <v>6312.8754878516547</v>
      </c>
      <c r="AT608">
        <v>2893.6511212997402</v>
      </c>
      <c r="AU608" s="7">
        <v>5.28536322328815E-6</v>
      </c>
      <c r="AV608">
        <f t="shared" si="133"/>
        <v>0.45837291213302284</v>
      </c>
      <c r="AZ608">
        <v>4034.6770000000001</v>
      </c>
      <c r="BA608" s="5">
        <v>5579.5700000000006</v>
      </c>
      <c r="BB608" s="5">
        <v>2859.07</v>
      </c>
      <c r="BC608" s="2">
        <f t="shared" si="134"/>
        <v>6163.0687925709954</v>
      </c>
      <c r="BD608">
        <v>2795.6319875433101</v>
      </c>
      <c r="BE608" s="7">
        <v>5.3942329311930101E-6</v>
      </c>
      <c r="BF608">
        <f t="shared" si="135"/>
        <v>0.45361038171652146</v>
      </c>
      <c r="BJ608">
        <v>4032.9870000000001</v>
      </c>
      <c r="BK608">
        <v>2615.48</v>
      </c>
      <c r="BL608">
        <v>1550.22</v>
      </c>
      <c r="BM608" s="14">
        <f t="shared" si="136"/>
        <v>2680.0640038877382</v>
      </c>
      <c r="BN608" s="2">
        <v>1720.02313356787</v>
      </c>
      <c r="BO608" s="14">
        <v>1.9742141887721001E-6</v>
      </c>
      <c r="BP608" s="2">
        <f t="shared" si="137"/>
        <v>0.64178434958000274</v>
      </c>
    </row>
    <row r="609" spans="12:68" x14ac:dyDescent="0.35">
      <c r="L609">
        <v>4110.2830000000004</v>
      </c>
      <c r="M609">
        <v>6958.9100000000008</v>
      </c>
      <c r="N609">
        <v>3821.38</v>
      </c>
      <c r="O609" s="17">
        <f t="shared" si="127"/>
        <v>7541.9601649854831</v>
      </c>
      <c r="P609">
        <v>3937.2606165182001</v>
      </c>
      <c r="Q609" s="7">
        <v>5.0016172006016198E-6</v>
      </c>
      <c r="R609">
        <f t="shared" si="128"/>
        <v>0.52204738958943819</v>
      </c>
      <c r="V609">
        <v>4122.1980000000003</v>
      </c>
      <c r="W609" s="5">
        <v>5333.88</v>
      </c>
      <c r="X609" s="5">
        <v>3349.7</v>
      </c>
      <c r="Y609" s="16">
        <f t="shared" si="129"/>
        <v>5605.7415883278582</v>
      </c>
      <c r="Z609" s="5">
        <v>3349.7</v>
      </c>
      <c r="AA609" s="15">
        <v>3.64006973363548E-6</v>
      </c>
      <c r="AB609" s="5">
        <f t="shared" si="130"/>
        <v>0.59754805804367894</v>
      </c>
      <c r="AP609">
        <v>4053.5259999999998</v>
      </c>
      <c r="AQ609" s="5">
        <v>5725.2599999999993</v>
      </c>
      <c r="AR609" s="5">
        <v>2940.62</v>
      </c>
      <c r="AS609" s="2">
        <f t="shared" si="132"/>
        <v>6306.1185488483343</v>
      </c>
      <c r="AT609">
        <v>2892.50624637081</v>
      </c>
      <c r="AU609" s="7">
        <v>5.2875412127202497E-6</v>
      </c>
      <c r="AV609">
        <f t="shared" si="133"/>
        <v>0.45868250397846688</v>
      </c>
      <c r="AZ609">
        <v>4041.3649999999998</v>
      </c>
      <c r="BA609" s="5">
        <v>5573.25</v>
      </c>
      <c r="BB609" s="5">
        <v>2852.84</v>
      </c>
      <c r="BC609" s="2">
        <f t="shared" si="134"/>
        <v>6154.8267153296238</v>
      </c>
      <c r="BD609">
        <v>2799.3127831230199</v>
      </c>
      <c r="BE609" s="7">
        <v>5.3957032722749002E-6</v>
      </c>
      <c r="BF609">
        <f t="shared" si="135"/>
        <v>0.4548158563344869</v>
      </c>
      <c r="BJ609">
        <v>4040.0320000000002</v>
      </c>
      <c r="BK609">
        <v>2618.4599999999996</v>
      </c>
      <c r="BL609">
        <v>1553.1699999999998</v>
      </c>
      <c r="BM609" s="14">
        <f t="shared" si="136"/>
        <v>2683.8878834438369</v>
      </c>
      <c r="BN609" s="2">
        <v>1710.7485529673299</v>
      </c>
      <c r="BO609" s="14">
        <v>1.9730498394684698E-6</v>
      </c>
      <c r="BP609" s="2">
        <f t="shared" si="137"/>
        <v>0.63741431358607237</v>
      </c>
    </row>
    <row r="610" spans="12:68" x14ac:dyDescent="0.35">
      <c r="L610">
        <v>4116.9669999999996</v>
      </c>
      <c r="M610">
        <v>6968.37</v>
      </c>
      <c r="N610">
        <v>3833.66</v>
      </c>
      <c r="O610" s="17">
        <f t="shared" si="127"/>
        <v>7540.347394814683</v>
      </c>
      <c r="P610">
        <v>4003.39341784812</v>
      </c>
      <c r="Q610" s="7">
        <v>5.0005165973612297E-6</v>
      </c>
      <c r="R610">
        <f t="shared" si="128"/>
        <v>0.53092957236972371</v>
      </c>
      <c r="V610">
        <v>4129.1210000000001</v>
      </c>
      <c r="W610" s="5">
        <v>5349.68</v>
      </c>
      <c r="X610" s="5">
        <v>3352.57</v>
      </c>
      <c r="Y610" s="16">
        <f t="shared" si="129"/>
        <v>5623.2270750506159</v>
      </c>
      <c r="Z610" s="5">
        <v>3352.57</v>
      </c>
      <c r="AA610" s="15">
        <v>3.6389946875264798E-6</v>
      </c>
      <c r="AB610" s="5">
        <f t="shared" si="130"/>
        <v>0.59620035884284883</v>
      </c>
      <c r="AP610">
        <v>4060.7109999999998</v>
      </c>
      <c r="AQ610" s="5">
        <v>5717.75</v>
      </c>
      <c r="AR610" s="5">
        <v>2938.56</v>
      </c>
      <c r="AS610" s="2">
        <f t="shared" si="132"/>
        <v>6297.1143761117673</v>
      </c>
      <c r="AT610">
        <v>2893.5481103816401</v>
      </c>
      <c r="AU610" s="7">
        <v>5.2897017753423899E-6</v>
      </c>
      <c r="AV610">
        <f t="shared" si="133"/>
        <v>0.45950381993351974</v>
      </c>
      <c r="AZ610">
        <v>4048.3119999999999</v>
      </c>
      <c r="BA610" s="5">
        <v>5572.09</v>
      </c>
      <c r="BB610" s="5">
        <v>2848.49</v>
      </c>
      <c r="BC610" s="2">
        <f t="shared" si="134"/>
        <v>6154.5895711061939</v>
      </c>
      <c r="BD610">
        <v>2794.5512878342702</v>
      </c>
      <c r="BE610" s="7">
        <v>5.3971188018052398E-6</v>
      </c>
      <c r="BF610">
        <f t="shared" si="135"/>
        <v>0.45405973144883355</v>
      </c>
      <c r="BJ610">
        <v>4047.1680000000001</v>
      </c>
      <c r="BK610">
        <v>2622.49</v>
      </c>
      <c r="BL610">
        <v>1555.7700000000002</v>
      </c>
      <c r="BM610" s="14">
        <f t="shared" si="136"/>
        <v>2688.3576311738998</v>
      </c>
      <c r="BN610" s="2">
        <v>1708.11780148966</v>
      </c>
      <c r="BO610" s="14">
        <v>1.9718826825233099E-6</v>
      </c>
      <c r="BP610" s="2">
        <f t="shared" si="137"/>
        <v>0.63537595656266621</v>
      </c>
    </row>
    <row r="611" spans="12:68" x14ac:dyDescent="0.35">
      <c r="L611">
        <v>4124.1310000000003</v>
      </c>
      <c r="M611">
        <v>6991.01</v>
      </c>
      <c r="N611">
        <v>3850.97</v>
      </c>
      <c r="O611" s="17">
        <f t="shared" si="127"/>
        <v>7565.668272409268</v>
      </c>
      <c r="P611">
        <v>4011.4586384218901</v>
      </c>
      <c r="Q611" s="7">
        <v>4.9994736714600601E-6</v>
      </c>
      <c r="R611">
        <f t="shared" si="128"/>
        <v>0.53021867916823839</v>
      </c>
      <c r="V611">
        <v>4136.3100000000004</v>
      </c>
      <c r="W611" s="5">
        <v>5352.2699999999995</v>
      </c>
      <c r="X611" s="5">
        <v>3357.4</v>
      </c>
      <c r="Y611" s="16">
        <f t="shared" si="129"/>
        <v>5625.425251209108</v>
      </c>
      <c r="Z611" s="5">
        <v>3357.4</v>
      </c>
      <c r="AA611" s="15">
        <v>3.6379321926371702E-6</v>
      </c>
      <c r="AB611" s="5">
        <f t="shared" si="130"/>
        <v>0.596825990937907</v>
      </c>
      <c r="AP611">
        <v>4067.46</v>
      </c>
      <c r="AQ611" s="5">
        <v>5710.05</v>
      </c>
      <c r="AR611" s="5">
        <v>2936.0499999999997</v>
      </c>
      <c r="AS611" s="2">
        <f t="shared" si="132"/>
        <v>6287.0842326106467</v>
      </c>
      <c r="AT611">
        <v>2898.4949399519601</v>
      </c>
      <c r="AU611" s="7">
        <v>5.2919126065386404E-6</v>
      </c>
      <c r="AV611">
        <f t="shared" si="133"/>
        <v>0.46102371667261566</v>
      </c>
      <c r="AZ611">
        <v>4055.0949999999998</v>
      </c>
      <c r="BA611" s="5">
        <v>5566.33</v>
      </c>
      <c r="BB611" s="5">
        <v>2844.64</v>
      </c>
      <c r="BC611" s="2">
        <f t="shared" si="134"/>
        <v>6149.9938903612838</v>
      </c>
      <c r="BD611">
        <v>2784.0569166461</v>
      </c>
      <c r="BE611" s="7">
        <v>5.3985626902377201E-6</v>
      </c>
      <c r="BF611">
        <f t="shared" si="135"/>
        <v>0.45269263129016696</v>
      </c>
      <c r="BJ611">
        <v>4054.0329999999999</v>
      </c>
      <c r="BK611">
        <v>2626.27</v>
      </c>
      <c r="BL611">
        <v>1559.42</v>
      </c>
      <c r="BM611" s="14">
        <f t="shared" si="136"/>
        <v>2691.8057458214389</v>
      </c>
      <c r="BN611" s="2">
        <v>1715.9381085057601</v>
      </c>
      <c r="BO611" s="14">
        <v>1.9706963934606699E-6</v>
      </c>
      <c r="BP611" s="2">
        <f t="shared" si="137"/>
        <v>0.63746728796067698</v>
      </c>
    </row>
    <row r="612" spans="12:68" x14ac:dyDescent="0.35">
      <c r="L612">
        <v>4131.2120000000004</v>
      </c>
      <c r="M612">
        <v>6983.58</v>
      </c>
      <c r="N612">
        <v>3857.7</v>
      </c>
      <c r="O612" s="17">
        <f t="shared" si="127"/>
        <v>7563.8649373991739</v>
      </c>
      <c r="P612">
        <v>3974.1857982287402</v>
      </c>
      <c r="Q612" s="7">
        <v>4.9984546023344797E-6</v>
      </c>
      <c r="R612">
        <f t="shared" si="128"/>
        <v>0.52541734035711896</v>
      </c>
      <c r="V612">
        <v>4143.6080000000002</v>
      </c>
      <c r="W612" s="5">
        <v>5377.4800000000005</v>
      </c>
      <c r="X612" s="5">
        <v>3358.64</v>
      </c>
      <c r="Y612" s="16">
        <f t="shared" si="129"/>
        <v>5653.8313597543129</v>
      </c>
      <c r="Z612" s="5">
        <v>3358.64</v>
      </c>
      <c r="AA612" s="15">
        <v>3.6368690806654201E-6</v>
      </c>
      <c r="AB612" s="5">
        <f t="shared" si="130"/>
        <v>0.5940467244756924</v>
      </c>
      <c r="AP612">
        <v>4074.3180000000002</v>
      </c>
      <c r="AQ612" s="5">
        <v>5713.29</v>
      </c>
      <c r="AR612" s="5">
        <v>2936.48</v>
      </c>
      <c r="AS612" s="2">
        <f t="shared" si="132"/>
        <v>6290.4927416644277</v>
      </c>
      <c r="AT612">
        <v>2902.15855272103</v>
      </c>
      <c r="AU612" s="7">
        <v>5.2940498804586397E-6</v>
      </c>
      <c r="AV612">
        <f t="shared" si="133"/>
        <v>0.46135631530084809</v>
      </c>
      <c r="AZ612">
        <v>4061.877</v>
      </c>
      <c r="BA612" s="5">
        <v>5563.55</v>
      </c>
      <c r="BB612" s="5">
        <v>2842.33</v>
      </c>
      <c r="BC612" s="2">
        <f t="shared" si="134"/>
        <v>6148.147492461313</v>
      </c>
      <c r="BD612">
        <v>2777.6427714630499</v>
      </c>
      <c r="BE612" s="7">
        <v>5.4000029059805904E-6</v>
      </c>
      <c r="BF612">
        <f t="shared" si="135"/>
        <v>0.45178531823917983</v>
      </c>
      <c r="BJ612">
        <v>4061.0450000000001</v>
      </c>
      <c r="BK612">
        <v>2631.19</v>
      </c>
      <c r="BL612">
        <v>1562.84</v>
      </c>
      <c r="BM612" s="14">
        <f t="shared" si="136"/>
        <v>2696.8953959136384</v>
      </c>
      <c r="BN612" s="2">
        <v>1717.94287583204</v>
      </c>
      <c r="BO612" s="14">
        <v>1.96953172632908E-6</v>
      </c>
      <c r="BP612" s="2">
        <f t="shared" si="137"/>
        <v>0.63700760453486016</v>
      </c>
    </row>
    <row r="613" spans="12:68" x14ac:dyDescent="0.35">
      <c r="L613">
        <v>4137.75</v>
      </c>
      <c r="M613">
        <v>7002.5700000000006</v>
      </c>
      <c r="N613">
        <v>3866.27</v>
      </c>
      <c r="O613" s="17">
        <f t="shared" si="127"/>
        <v>7586.4088054806607</v>
      </c>
      <c r="P613">
        <v>3974.0477543863199</v>
      </c>
      <c r="Q613" s="7">
        <v>4.9973992274505102E-6</v>
      </c>
      <c r="R613">
        <f t="shared" si="128"/>
        <v>0.52383780735825136</v>
      </c>
      <c r="V613">
        <v>4150.79</v>
      </c>
      <c r="W613" s="5">
        <v>5360.16</v>
      </c>
      <c r="X613" s="5">
        <v>3359.41</v>
      </c>
      <c r="Y613" s="16">
        <f t="shared" si="129"/>
        <v>5633.9492928154177</v>
      </c>
      <c r="Z613" s="5">
        <v>3359.41</v>
      </c>
      <c r="AA613" s="15">
        <v>3.6357998129183198E-6</v>
      </c>
      <c r="AB613" s="5">
        <f t="shared" si="130"/>
        <v>0.59627977203913085</v>
      </c>
      <c r="AP613">
        <v>4081.1080000000002</v>
      </c>
      <c r="AQ613" s="5">
        <v>5711.52</v>
      </c>
      <c r="AR613" s="5">
        <v>2935.69</v>
      </c>
      <c r="AS613" s="2">
        <f t="shared" si="132"/>
        <v>6292.0085274686617</v>
      </c>
      <c r="AT613">
        <v>2885.6733137478</v>
      </c>
      <c r="AU613" s="7">
        <v>5.2962498646324599E-6</v>
      </c>
      <c r="AV613">
        <f t="shared" si="133"/>
        <v>0.45862514348955202</v>
      </c>
      <c r="AZ613">
        <v>4068.7759999999998</v>
      </c>
      <c r="BA613" s="5">
        <v>5560.28</v>
      </c>
      <c r="BB613" s="5">
        <v>2841.1</v>
      </c>
      <c r="BC613" s="2">
        <f t="shared" si="134"/>
        <v>6145.3266853807399</v>
      </c>
      <c r="BD613">
        <v>2773.03961262948</v>
      </c>
      <c r="BE613" s="7">
        <v>5.4014273014881801E-6</v>
      </c>
      <c r="BF613">
        <f t="shared" si="135"/>
        <v>0.45124364490277274</v>
      </c>
      <c r="BJ613">
        <v>4068.08</v>
      </c>
      <c r="BK613">
        <v>2633.47</v>
      </c>
      <c r="BL613">
        <v>1564.4199999999998</v>
      </c>
      <c r="BM613" s="14">
        <f t="shared" si="136"/>
        <v>2699.2426059869445</v>
      </c>
      <c r="BN613" s="2">
        <v>1718.7192795260501</v>
      </c>
      <c r="BO613" s="14">
        <v>1.96834728238408E-6</v>
      </c>
      <c r="BP613" s="2">
        <f t="shared" si="137"/>
        <v>0.63674131243850229</v>
      </c>
    </row>
    <row r="614" spans="12:68" x14ac:dyDescent="0.35">
      <c r="L614">
        <v>4145.1509999999998</v>
      </c>
      <c r="M614">
        <v>6990.2</v>
      </c>
      <c r="N614">
        <v>3854.3599999999997</v>
      </c>
      <c r="O614" s="17">
        <f t="shared" si="127"/>
        <v>7573.4310149706325</v>
      </c>
      <c r="P614">
        <v>3964.18993904436</v>
      </c>
      <c r="Q614" s="7">
        <v>4.9964293042474604E-6</v>
      </c>
      <c r="R614">
        <f t="shared" si="128"/>
        <v>0.52343382163357988</v>
      </c>
      <c r="V614">
        <v>4158.0950000000003</v>
      </c>
      <c r="W614" s="5">
        <v>5325.36</v>
      </c>
      <c r="X614" s="5">
        <v>3362.81</v>
      </c>
      <c r="Y614" s="16">
        <f t="shared" si="129"/>
        <v>5593.8397882451654</v>
      </c>
      <c r="Z614" s="5">
        <v>3362.81</v>
      </c>
      <c r="AA614" s="15">
        <v>3.63475678061003E-6</v>
      </c>
      <c r="AB614" s="5">
        <f t="shared" si="130"/>
        <v>0.60116308784291117</v>
      </c>
      <c r="AP614">
        <v>4088.1489999999999</v>
      </c>
      <c r="AQ614" s="5">
        <v>5701.29</v>
      </c>
      <c r="AR614" s="5">
        <v>2931.4399999999996</v>
      </c>
      <c r="AS614" s="2">
        <f t="shared" si="132"/>
        <v>6281.7844035979197</v>
      </c>
      <c r="AT614">
        <v>2876.7079861848601</v>
      </c>
      <c r="AU614" s="7">
        <v>5.2984616917641798E-6</v>
      </c>
      <c r="AV614">
        <f t="shared" si="133"/>
        <v>0.45794439945076959</v>
      </c>
      <c r="AZ614">
        <v>4075.5140000000001</v>
      </c>
      <c r="BA614" s="5">
        <v>5555.9900000000007</v>
      </c>
      <c r="BB614" s="5">
        <v>2839.47</v>
      </c>
      <c r="BC614" s="2">
        <f t="shared" si="134"/>
        <v>6140.8507970435785</v>
      </c>
      <c r="BD614">
        <v>2770.45990334302</v>
      </c>
      <c r="BE614" s="7">
        <v>5.4028833103504703E-6</v>
      </c>
      <c r="BF614">
        <f t="shared" si="135"/>
        <v>0.45115245344778881</v>
      </c>
      <c r="BJ614">
        <v>4075.2139999999999</v>
      </c>
      <c r="BK614">
        <v>2636.3599999999997</v>
      </c>
      <c r="BL614">
        <v>1566.22</v>
      </c>
      <c r="BM614" s="14">
        <f t="shared" si="136"/>
        <v>2701.9013959295544</v>
      </c>
      <c r="BN614" s="2">
        <v>1724.2695453148599</v>
      </c>
      <c r="BO614" s="14">
        <v>1.9671894365586201E-6</v>
      </c>
      <c r="BP614" s="2">
        <f t="shared" si="137"/>
        <v>0.63816893833079613</v>
      </c>
    </row>
    <row r="615" spans="12:68" x14ac:dyDescent="0.35">
      <c r="L615">
        <v>4152.1959999999999</v>
      </c>
      <c r="M615">
        <v>6994.51</v>
      </c>
      <c r="N615">
        <v>3857.08</v>
      </c>
      <c r="O615" s="17">
        <f t="shared" si="127"/>
        <v>7578.3657755628865</v>
      </c>
      <c r="P615">
        <v>3964.5762265517701</v>
      </c>
      <c r="Q615" s="7">
        <v>4.9953978357682E-6</v>
      </c>
      <c r="R615">
        <f t="shared" si="128"/>
        <v>0.52314395266270974</v>
      </c>
      <c r="V615">
        <v>4165.3059999999996</v>
      </c>
      <c r="W615" s="5">
        <v>5328.8099999999995</v>
      </c>
      <c r="X615" s="5">
        <v>3365.42</v>
      </c>
      <c r="Y615" s="16">
        <f t="shared" si="129"/>
        <v>5597.3219682877616</v>
      </c>
      <c r="Z615" s="5">
        <v>3365.42</v>
      </c>
      <c r="AA615" s="15">
        <v>3.6337059782997001E-6</v>
      </c>
      <c r="AB615" s="5">
        <f t="shared" si="130"/>
        <v>0.60125538946431067</v>
      </c>
      <c r="AP615">
        <v>4095.2950000000001</v>
      </c>
      <c r="AQ615" s="5">
        <v>5701.6600000000008</v>
      </c>
      <c r="AR615" s="5">
        <v>2929.36</v>
      </c>
      <c r="AS615" s="2">
        <f t="shared" si="132"/>
        <v>6282.2699594203223</v>
      </c>
      <c r="AT615">
        <v>2877.8361108107501</v>
      </c>
      <c r="AU615" s="7">
        <v>5.3007213646426303E-6</v>
      </c>
      <c r="AV615">
        <f t="shared" si="133"/>
        <v>0.45808857775928719</v>
      </c>
      <c r="AZ615">
        <v>4082.4229999999998</v>
      </c>
      <c r="BA615" s="5">
        <v>5549.9400000000005</v>
      </c>
      <c r="BB615" s="5">
        <v>2837.1</v>
      </c>
      <c r="BC615" s="2">
        <f t="shared" si="134"/>
        <v>6133.9884799618776</v>
      </c>
      <c r="BD615">
        <v>2769.0900437954901</v>
      </c>
      <c r="BE615" s="7">
        <v>5.4043184326227903E-6</v>
      </c>
      <c r="BF615">
        <f t="shared" si="135"/>
        <v>0.451433851374416</v>
      </c>
      <c r="BJ615">
        <v>4082.0169999999998</v>
      </c>
      <c r="BK615">
        <v>2639.62</v>
      </c>
      <c r="BL615">
        <v>1569.35</v>
      </c>
      <c r="BM615" s="14">
        <f t="shared" si="136"/>
        <v>2704.7180718012796</v>
      </c>
      <c r="BN615" s="2">
        <v>1733.14095102183</v>
      </c>
      <c r="BO615" s="14">
        <v>1.9660195253897799E-6</v>
      </c>
      <c r="BP615" s="2">
        <f t="shared" si="137"/>
        <v>0.64078432761296933</v>
      </c>
    </row>
    <row r="616" spans="12:68" x14ac:dyDescent="0.35">
      <c r="L616">
        <v>4159.54</v>
      </c>
      <c r="M616">
        <v>7020.16</v>
      </c>
      <c r="N616">
        <v>3875.2200000000003</v>
      </c>
      <c r="O616" s="17">
        <f t="shared" si="127"/>
        <v>7608.3653362408004</v>
      </c>
      <c r="P616">
        <v>3967.0084478966101</v>
      </c>
      <c r="Q616" s="7">
        <v>4.9944293169040103E-6</v>
      </c>
      <c r="R616">
        <f t="shared" si="128"/>
        <v>0.52140088870346757</v>
      </c>
      <c r="V616">
        <v>4172.6540000000005</v>
      </c>
      <c r="W616" s="5">
        <v>5370.4299999999994</v>
      </c>
      <c r="X616" s="5">
        <v>3368.5299999999997</v>
      </c>
      <c r="Y616" s="16">
        <f t="shared" si="129"/>
        <v>5644.1271173000532</v>
      </c>
      <c r="Z616" s="5">
        <v>3368.53</v>
      </c>
      <c r="AA616" s="15">
        <v>3.6326912866186999E-6</v>
      </c>
      <c r="AB616" s="5">
        <f t="shared" si="130"/>
        <v>0.59682036389204918</v>
      </c>
      <c r="AP616">
        <v>4102.4530000000004</v>
      </c>
      <c r="AQ616" s="5">
        <v>5694.5199999999995</v>
      </c>
      <c r="AR616" s="5">
        <v>2929.7</v>
      </c>
      <c r="AS616" s="2">
        <f t="shared" si="132"/>
        <v>6275.4765833503188</v>
      </c>
      <c r="AT616">
        <v>2870.3135874315199</v>
      </c>
      <c r="AU616" s="7">
        <v>5.3029523370030003E-6</v>
      </c>
      <c r="AV616">
        <f t="shared" si="133"/>
        <v>0.45738575378431767</v>
      </c>
      <c r="AZ616">
        <v>4089.2829999999999</v>
      </c>
      <c r="BA616" s="5">
        <v>5545.66</v>
      </c>
      <c r="BB616" s="5">
        <v>2832.52</v>
      </c>
      <c r="BC616" s="2">
        <f t="shared" si="134"/>
        <v>6129.3164448651132</v>
      </c>
      <c r="BD616">
        <v>2767.4932819287001</v>
      </c>
      <c r="BE616" s="7">
        <v>5.4057647250346401E-6</v>
      </c>
      <c r="BF616">
        <f t="shared" si="135"/>
        <v>0.45151744192408128</v>
      </c>
      <c r="BJ616">
        <v>4088.875</v>
      </c>
      <c r="BK616">
        <v>2643.63</v>
      </c>
      <c r="BL616">
        <v>1571.77</v>
      </c>
      <c r="BM616" s="14">
        <f t="shared" si="136"/>
        <v>2708.8201236151613</v>
      </c>
      <c r="BN616" s="2">
        <v>1735.3206768339901</v>
      </c>
      <c r="BO616" s="14">
        <v>1.9648725812385998E-6</v>
      </c>
      <c r="BP616" s="2">
        <f t="shared" si="137"/>
        <v>0.64061864488737275</v>
      </c>
    </row>
    <row r="617" spans="12:68" x14ac:dyDescent="0.35">
      <c r="L617">
        <v>4166.6450000000004</v>
      </c>
      <c r="M617">
        <v>7011.78</v>
      </c>
      <c r="N617">
        <v>3870.17</v>
      </c>
      <c r="O617" s="17">
        <f t="shared" si="127"/>
        <v>7598.1895491882515</v>
      </c>
      <c r="P617">
        <v>3967.30275252723</v>
      </c>
      <c r="Q617" s="7">
        <v>4.9934562258362702E-6</v>
      </c>
      <c r="R617">
        <f t="shared" si="128"/>
        <v>0.52213790230477664</v>
      </c>
      <c r="V617">
        <v>4179.7420000000002</v>
      </c>
      <c r="W617" s="5">
        <v>5316.17</v>
      </c>
      <c r="X617" s="5">
        <v>3370.4100000000003</v>
      </c>
      <c r="Y617" s="16">
        <f t="shared" si="129"/>
        <v>5582.1121231531206</v>
      </c>
      <c r="Z617" s="5">
        <v>3370.41</v>
      </c>
      <c r="AA617" s="15">
        <v>3.6316709469197801E-6</v>
      </c>
      <c r="AB617" s="5">
        <f t="shared" si="130"/>
        <v>0.60378758535150756</v>
      </c>
      <c r="AP617">
        <v>4109.2879999999996</v>
      </c>
      <c r="AQ617" s="5">
        <v>5687.95</v>
      </c>
      <c r="AR617" s="5">
        <v>2925.48</v>
      </c>
      <c r="AS617" s="2">
        <f t="shared" si="132"/>
        <v>6270.4378729993023</v>
      </c>
      <c r="AT617">
        <v>2857.6047279119498</v>
      </c>
      <c r="AU617" s="7">
        <v>5.30518257966584E-6</v>
      </c>
      <c r="AV617">
        <f t="shared" si="133"/>
        <v>0.45572650360142841</v>
      </c>
      <c r="AZ617">
        <v>4096.0659999999998</v>
      </c>
      <c r="BA617" s="5">
        <v>5542.6799999999994</v>
      </c>
      <c r="BB617" s="5">
        <v>2828.1299999999997</v>
      </c>
      <c r="BC617" s="2">
        <f t="shared" si="134"/>
        <v>6125.8286027275171</v>
      </c>
      <c r="BD617">
        <v>2767.7437283955401</v>
      </c>
      <c r="BE617" s="7">
        <v>5.4072068861351901E-6</v>
      </c>
      <c r="BF617">
        <f t="shared" si="135"/>
        <v>0.45181540455820229</v>
      </c>
      <c r="BJ617">
        <v>4095.799</v>
      </c>
      <c r="BK617">
        <v>2646.9700000000003</v>
      </c>
      <c r="BL617">
        <v>1575.34</v>
      </c>
      <c r="BM617" s="14">
        <f t="shared" si="136"/>
        <v>2712.2004239095004</v>
      </c>
      <c r="BN617" s="2">
        <v>1737.5529735801699</v>
      </c>
      <c r="BO617" s="14">
        <v>1.9637324375868399E-6</v>
      </c>
      <c r="BP617" s="2">
        <f t="shared" si="137"/>
        <v>0.64064327925868203</v>
      </c>
    </row>
    <row r="618" spans="12:68" x14ac:dyDescent="0.35">
      <c r="L618">
        <v>4173.8329999999996</v>
      </c>
      <c r="M618">
        <v>7010.21</v>
      </c>
      <c r="N618">
        <v>3862.85</v>
      </c>
      <c r="O618" s="17">
        <f t="shared" si="127"/>
        <v>7600.1002209040489</v>
      </c>
      <c r="P618">
        <v>3947.0601849457798</v>
      </c>
      <c r="Q618" s="7">
        <v>4.9925566069124203E-6</v>
      </c>
      <c r="R618">
        <f t="shared" si="128"/>
        <v>0.51934317577673572</v>
      </c>
      <c r="V618">
        <v>4186.9260000000004</v>
      </c>
      <c r="W618" s="5">
        <v>5378.42</v>
      </c>
      <c r="X618" s="5">
        <v>3380.5499999999997</v>
      </c>
      <c r="Y618" s="16">
        <f t="shared" si="129"/>
        <v>5651.407260981232</v>
      </c>
      <c r="Z618" s="5">
        <v>3380.55</v>
      </c>
      <c r="AA618" s="15">
        <v>3.6307079857053098E-6</v>
      </c>
      <c r="AB618" s="5">
        <f t="shared" si="130"/>
        <v>0.59817844368431672</v>
      </c>
      <c r="AP618">
        <v>4116.0690000000004</v>
      </c>
      <c r="AQ618" s="5">
        <v>5688.4699999999993</v>
      </c>
      <c r="AR618" s="5">
        <v>2906.0899999999997</v>
      </c>
      <c r="AS618" s="2">
        <f t="shared" si="132"/>
        <v>6275.4135357197902</v>
      </c>
      <c r="AT618">
        <v>2837.7851199626102</v>
      </c>
      <c r="AU618" s="7">
        <v>5.3074071477536298E-6</v>
      </c>
      <c r="AV618">
        <f t="shared" si="133"/>
        <v>0.45220687111851288</v>
      </c>
      <c r="AZ618">
        <v>4102.8469999999998</v>
      </c>
      <c r="BA618" s="5">
        <v>5541.62</v>
      </c>
      <c r="BB618" s="5">
        <v>2826.5099999999998</v>
      </c>
      <c r="BC618" s="2">
        <f t="shared" si="134"/>
        <v>6123.7353311370707</v>
      </c>
      <c r="BD618">
        <v>2772.42258067291</v>
      </c>
      <c r="BE618" s="7">
        <v>5.4086680937993896E-6</v>
      </c>
      <c r="BF618">
        <f t="shared" si="135"/>
        <v>0.45273390026771776</v>
      </c>
      <c r="BJ618">
        <v>4102.5959999999995</v>
      </c>
      <c r="BK618">
        <v>2650.84</v>
      </c>
      <c r="BL618">
        <v>1578.55</v>
      </c>
      <c r="BM618" s="14">
        <f t="shared" si="136"/>
        <v>2716.1951897658469</v>
      </c>
      <c r="BN618" s="2">
        <v>1739.1224508323901</v>
      </c>
      <c r="BO618" s="14">
        <v>1.9625648082468498E-6</v>
      </c>
      <c r="BP618" s="2">
        <f t="shared" si="137"/>
        <v>0.64027889357329781</v>
      </c>
    </row>
    <row r="619" spans="12:68" x14ac:dyDescent="0.35">
      <c r="L619">
        <v>4180.4620000000004</v>
      </c>
      <c r="M619">
        <v>7023.84</v>
      </c>
      <c r="N619">
        <v>3876.4599999999996</v>
      </c>
      <c r="O619" s="17">
        <f t="shared" si="127"/>
        <v>7613.5091278665523</v>
      </c>
      <c r="P619">
        <v>3961.2258063945201</v>
      </c>
      <c r="Q619" s="7">
        <v>4.9916411616812198E-6</v>
      </c>
      <c r="R619">
        <f t="shared" si="128"/>
        <v>0.52028909926644162</v>
      </c>
      <c r="V619">
        <v>4193.6980000000003</v>
      </c>
      <c r="W619" s="5">
        <v>5340.16</v>
      </c>
      <c r="X619" s="5">
        <v>3367.03</v>
      </c>
      <c r="Y619" s="16">
        <f t="shared" si="129"/>
        <v>5609.6901943721414</v>
      </c>
      <c r="Z619" s="5">
        <v>3367.03</v>
      </c>
      <c r="AA619" s="15">
        <v>3.6297395706030099E-6</v>
      </c>
      <c r="AB619" s="5">
        <f t="shared" si="130"/>
        <v>0.6002167469743579</v>
      </c>
      <c r="AP619">
        <v>4123.1000000000004</v>
      </c>
      <c r="AQ619" s="5">
        <v>5680.5599999999995</v>
      </c>
      <c r="AR619" s="5">
        <v>2917.29</v>
      </c>
      <c r="AS619" s="2">
        <f t="shared" si="132"/>
        <v>6263.5922333027756</v>
      </c>
      <c r="AT619">
        <v>2850.13079112985</v>
      </c>
      <c r="AU619" s="7">
        <v>5.3095602625321002E-6</v>
      </c>
      <c r="AV619">
        <f t="shared" si="133"/>
        <v>0.45503134383110755</v>
      </c>
      <c r="AZ619">
        <v>4109.8729999999996</v>
      </c>
      <c r="BA619" s="5">
        <v>5536.31</v>
      </c>
      <c r="BB619" s="5">
        <v>2818.96</v>
      </c>
      <c r="BC619" s="2">
        <f t="shared" si="134"/>
        <v>6119.1943744815617</v>
      </c>
      <c r="BD619">
        <v>2764.25619705292</v>
      </c>
      <c r="BE619" s="7">
        <v>5.4100927483906698E-6</v>
      </c>
      <c r="BF619">
        <f t="shared" si="135"/>
        <v>0.45173531479576784</v>
      </c>
      <c r="BJ619">
        <v>4109.6660000000002</v>
      </c>
      <c r="BK619">
        <v>2654.93</v>
      </c>
      <c r="BL619">
        <v>1581.42</v>
      </c>
      <c r="BM619" s="14">
        <f t="shared" si="136"/>
        <v>2720.0980290111197</v>
      </c>
      <c r="BN619" s="2">
        <v>1745.2650326728101</v>
      </c>
      <c r="BO619" s="14">
        <v>1.96140092608065E-6</v>
      </c>
      <c r="BP619" s="2">
        <f t="shared" si="137"/>
        <v>0.64161843215161396</v>
      </c>
    </row>
    <row r="620" spans="12:68" x14ac:dyDescent="0.35">
      <c r="L620">
        <v>4187.5709999999999</v>
      </c>
      <c r="M620">
        <v>7037.4400000000005</v>
      </c>
      <c r="N620">
        <v>3879.47</v>
      </c>
      <c r="O620" s="17">
        <f t="shared" si="127"/>
        <v>7624.6693068128188</v>
      </c>
      <c r="P620">
        <v>3986.9209086307101</v>
      </c>
      <c r="Q620" s="7">
        <v>4.9907757402151102E-6</v>
      </c>
      <c r="R620">
        <f t="shared" si="128"/>
        <v>0.52289755111979797</v>
      </c>
      <c r="V620">
        <v>4200.6000000000004</v>
      </c>
      <c r="W620" s="5">
        <v>5395.65</v>
      </c>
      <c r="X620" s="5">
        <v>3377.9900000000002</v>
      </c>
      <c r="Y620" s="16">
        <f t="shared" si="129"/>
        <v>5671.1880586012448</v>
      </c>
      <c r="Z620" s="5">
        <v>3377.99</v>
      </c>
      <c r="AA620" s="15">
        <v>3.6288130898232502E-6</v>
      </c>
      <c r="AB620" s="5">
        <f t="shared" si="130"/>
        <v>0.59564062504976345</v>
      </c>
      <c r="AP620">
        <v>4129.7049999999999</v>
      </c>
      <c r="AQ620" s="5">
        <v>5675</v>
      </c>
      <c r="AR620" s="5">
        <v>2910.88</v>
      </c>
      <c r="AS620" s="2">
        <f t="shared" si="132"/>
        <v>6260.7803886824186</v>
      </c>
      <c r="AT620">
        <v>2832.5671088049198</v>
      </c>
      <c r="AU620" s="7">
        <v>5.3118388973422001E-6</v>
      </c>
      <c r="AV620">
        <f t="shared" si="133"/>
        <v>0.45243035739208121</v>
      </c>
      <c r="AZ620">
        <v>4116.5439999999999</v>
      </c>
      <c r="BA620" s="5">
        <v>5531.66</v>
      </c>
      <c r="BB620" s="5">
        <v>2816.29</v>
      </c>
      <c r="BC620" s="2">
        <f t="shared" si="134"/>
        <v>6113.7694987197037</v>
      </c>
      <c r="BD620">
        <v>2764.13283868591</v>
      </c>
      <c r="BE620" s="7">
        <v>5.4115903126167997E-6</v>
      </c>
      <c r="BF620">
        <f t="shared" si="135"/>
        <v>0.45211597186723385</v>
      </c>
      <c r="BJ620">
        <v>4116.8280000000004</v>
      </c>
      <c r="BK620">
        <v>2658.12</v>
      </c>
      <c r="BL620">
        <v>1584.96</v>
      </c>
      <c r="BM620" s="14">
        <f t="shared" si="136"/>
        <v>2723.4887538586468</v>
      </c>
      <c r="BN620" s="2">
        <v>1745.0812201180499</v>
      </c>
      <c r="BO620" s="14">
        <v>1.9602137894280699E-6</v>
      </c>
      <c r="BP620" s="2">
        <f t="shared" si="137"/>
        <v>0.64075213001912112</v>
      </c>
    </row>
    <row r="621" spans="12:68" x14ac:dyDescent="0.35">
      <c r="L621">
        <v>4194.7790000000005</v>
      </c>
      <c r="M621">
        <v>7046.55</v>
      </c>
      <c r="N621">
        <v>3891.6499999999996</v>
      </c>
      <c r="O621" s="17">
        <f t="shared" si="127"/>
        <v>7635.9014366841348</v>
      </c>
      <c r="P621">
        <v>3984.4195488461601</v>
      </c>
      <c r="Q621" s="7">
        <v>4.9898979121294202E-6</v>
      </c>
      <c r="R621">
        <f t="shared" si="128"/>
        <v>0.52180080922788619</v>
      </c>
      <c r="V621">
        <v>4207.4480000000003</v>
      </c>
      <c r="W621" s="5">
        <v>5371.5599999999995</v>
      </c>
      <c r="X621" s="5">
        <v>3381.3900000000003</v>
      </c>
      <c r="Y621" s="16">
        <f t="shared" si="129"/>
        <v>5643.2682967874025</v>
      </c>
      <c r="Z621" s="5">
        <v>3381.39</v>
      </c>
      <c r="AA621" s="15">
        <v>3.6278651084160999E-6</v>
      </c>
      <c r="AB621" s="5">
        <f t="shared" si="130"/>
        <v>0.59919001227089563</v>
      </c>
      <c r="AP621">
        <v>4136.8029999999999</v>
      </c>
      <c r="AQ621" s="5">
        <v>5673.99</v>
      </c>
      <c r="AR621" s="5">
        <v>2906.19</v>
      </c>
      <c r="AS621" s="2">
        <f t="shared" si="132"/>
        <v>6264.4542720520512</v>
      </c>
      <c r="AT621">
        <v>2810.0920191073101</v>
      </c>
      <c r="AU621" s="7">
        <v>5.3139748628903103E-6</v>
      </c>
      <c r="AV621">
        <f t="shared" si="133"/>
        <v>0.4485773057110698</v>
      </c>
      <c r="AZ621">
        <v>4123.6459999999997</v>
      </c>
      <c r="BA621" s="5">
        <v>5527</v>
      </c>
      <c r="BB621" s="5">
        <v>2814.2200000000003</v>
      </c>
      <c r="BC621" s="2">
        <f t="shared" si="134"/>
        <v>6107.4596367925751</v>
      </c>
      <c r="BD621">
        <v>2768.1452294907599</v>
      </c>
      <c r="BE621" s="7">
        <v>5.4130696003361896E-6</v>
      </c>
      <c r="BF621">
        <f t="shared" si="135"/>
        <v>0.45324003662912349</v>
      </c>
      <c r="BJ621">
        <v>4124.0060000000003</v>
      </c>
      <c r="BK621">
        <v>2662.69</v>
      </c>
      <c r="BL621">
        <v>1588.06</v>
      </c>
      <c r="BM621" s="14">
        <f t="shared" si="136"/>
        <v>2727.6312570169962</v>
      </c>
      <c r="BN621" s="2">
        <v>1755.0733152662001</v>
      </c>
      <c r="BO621" s="14">
        <v>1.9590681950185398E-6</v>
      </c>
      <c r="BP621" s="2">
        <f t="shared" si="137"/>
        <v>0.64344229475709669</v>
      </c>
    </row>
    <row r="622" spans="12:68" x14ac:dyDescent="0.35">
      <c r="L622">
        <v>4202.0389999999998</v>
      </c>
      <c r="M622">
        <v>7057.9</v>
      </c>
      <c r="N622">
        <v>3907.54</v>
      </c>
      <c r="O622" s="17">
        <f t="shared" si="127"/>
        <v>7651.9255107073914</v>
      </c>
      <c r="P622">
        <v>3970.9055114804701</v>
      </c>
      <c r="Q622" s="7">
        <v>4.9890402413135299E-6</v>
      </c>
      <c r="R622">
        <f t="shared" si="128"/>
        <v>0.51894199779179173</v>
      </c>
      <c r="V622">
        <v>4214.6319999999996</v>
      </c>
      <c r="W622" s="5">
        <v>5342.09</v>
      </c>
      <c r="X622" s="5">
        <v>3382.6299999999997</v>
      </c>
      <c r="Y622" s="16">
        <f t="shared" si="129"/>
        <v>5609.531702627808</v>
      </c>
      <c r="Z622" s="5">
        <v>3382.63</v>
      </c>
      <c r="AA622" s="15">
        <v>3.6269243093337902E-6</v>
      </c>
      <c r="AB622" s="5">
        <f t="shared" si="130"/>
        <v>0.6030146863089112</v>
      </c>
      <c r="AP622">
        <v>4143.4080000000004</v>
      </c>
      <c r="AQ622" s="5">
        <v>5671.17</v>
      </c>
      <c r="AR622" s="5">
        <v>2902.32</v>
      </c>
      <c r="AS622" s="2">
        <f t="shared" si="132"/>
        <v>6262.6782704497618</v>
      </c>
      <c r="AT622">
        <v>2803.5653585158898</v>
      </c>
      <c r="AU622" s="7">
        <v>5.3162677881074104E-6</v>
      </c>
      <c r="AV622">
        <f t="shared" si="133"/>
        <v>0.44766236383951247</v>
      </c>
      <c r="AZ622">
        <v>4130.9179999999997</v>
      </c>
      <c r="BA622" s="5">
        <v>5525.2999999999993</v>
      </c>
      <c r="BB622" s="5">
        <v>2814.92</v>
      </c>
      <c r="BC622" s="2">
        <f t="shared" si="134"/>
        <v>6105.0246039038739</v>
      </c>
      <c r="BD622">
        <v>2770.7771558057798</v>
      </c>
      <c r="BE622" s="7">
        <v>5.4145694032164498E-6</v>
      </c>
      <c r="BF622">
        <f t="shared" si="135"/>
        <v>0.45385192289544568</v>
      </c>
      <c r="BJ622">
        <v>4130.6030000000001</v>
      </c>
      <c r="BK622">
        <v>2664.99</v>
      </c>
      <c r="BL622">
        <v>1591.27</v>
      </c>
      <c r="BM622" s="14">
        <f t="shared" si="136"/>
        <v>2729.9014188596757</v>
      </c>
      <c r="BN622" s="2">
        <v>1757.22790711062</v>
      </c>
      <c r="BO622" s="14">
        <v>1.9578953755724301E-6</v>
      </c>
      <c r="BP622" s="2">
        <f t="shared" si="137"/>
        <v>0.64369647012551934</v>
      </c>
    </row>
    <row r="623" spans="12:68" x14ac:dyDescent="0.35">
      <c r="L623">
        <v>4209.2209999999995</v>
      </c>
      <c r="M623">
        <v>7066.78</v>
      </c>
      <c r="N623">
        <v>3892.2799999999997</v>
      </c>
      <c r="O623" s="17">
        <f t="shared" si="127"/>
        <v>7665.2975483904656</v>
      </c>
      <c r="P623">
        <v>3955.8677759193401</v>
      </c>
      <c r="Q623" s="7">
        <v>4.98819644530855E-6</v>
      </c>
      <c r="R623">
        <f t="shared" si="128"/>
        <v>0.51607491437171682</v>
      </c>
      <c r="V623">
        <v>4221.9179999999997</v>
      </c>
      <c r="W623" s="5">
        <v>5365.32</v>
      </c>
      <c r="X623" s="5">
        <v>3391.6400000000003</v>
      </c>
      <c r="Y623" s="16">
        <f t="shared" si="129"/>
        <v>5634.6276692247848</v>
      </c>
      <c r="Z623" s="5">
        <v>3391.64</v>
      </c>
      <c r="AA623" s="15">
        <v>3.6259778874281701E-6</v>
      </c>
      <c r="AB623" s="5">
        <f t="shared" si="130"/>
        <v>0.60192797095085138</v>
      </c>
      <c r="AP623">
        <v>4150.4539999999997</v>
      </c>
      <c r="AQ623" s="5">
        <v>5667.53</v>
      </c>
      <c r="AR623" s="5">
        <v>2904.47</v>
      </c>
      <c r="AS623" s="2">
        <f t="shared" si="132"/>
        <v>6252.1080779559434</v>
      </c>
      <c r="AT623">
        <v>2834.7667819246999</v>
      </c>
      <c r="AU623" s="7">
        <v>5.3183967806015598E-6</v>
      </c>
      <c r="AV623">
        <f t="shared" si="133"/>
        <v>0.4534097534109639</v>
      </c>
      <c r="AZ623">
        <v>4137.9399999999996</v>
      </c>
      <c r="BA623" s="5">
        <v>5520.39</v>
      </c>
      <c r="BB623" s="5">
        <v>2815.77</v>
      </c>
      <c r="BC623" s="2">
        <f t="shared" si="134"/>
        <v>6098.4380229296821</v>
      </c>
      <c r="BD623">
        <v>2774.6613408610101</v>
      </c>
      <c r="BE623" s="7">
        <v>5.4160557534448198E-6</v>
      </c>
      <c r="BF623">
        <f t="shared" si="135"/>
        <v>0.45497901764820531</v>
      </c>
      <c r="BJ623">
        <v>4137.5209999999997</v>
      </c>
      <c r="BK623">
        <v>2669.61</v>
      </c>
      <c r="BL623">
        <v>1593.0500000000002</v>
      </c>
      <c r="BM623" s="14">
        <f t="shared" si="136"/>
        <v>2735.9256112961593</v>
      </c>
      <c r="BN623" s="2">
        <v>1741.6668105332201</v>
      </c>
      <c r="BO623" s="14">
        <v>1.9567863191153999E-6</v>
      </c>
      <c r="BP623" s="2">
        <f t="shared" si="137"/>
        <v>0.63659143484829483</v>
      </c>
    </row>
    <row r="624" spans="12:68" x14ac:dyDescent="0.35">
      <c r="L624">
        <v>4216.4849999999997</v>
      </c>
      <c r="M624">
        <v>7063.97</v>
      </c>
      <c r="N624">
        <v>3904.25</v>
      </c>
      <c r="O624" s="17">
        <f t="shared" si="127"/>
        <v>7658.2280470556016</v>
      </c>
      <c r="P624">
        <v>3974.6516130403702</v>
      </c>
      <c r="Q624" s="7">
        <v>4.9873883999623597E-6</v>
      </c>
      <c r="R624">
        <f t="shared" si="128"/>
        <v>0.51900408144264198</v>
      </c>
      <c r="V624">
        <v>4229.1109999999999</v>
      </c>
      <c r="W624" s="5">
        <v>5344.6100000000006</v>
      </c>
      <c r="X624" s="5">
        <v>3370.81</v>
      </c>
      <c r="Y624" s="16">
        <f t="shared" si="129"/>
        <v>5613.8588808091481</v>
      </c>
      <c r="Z624" s="5">
        <v>3370.81</v>
      </c>
      <c r="AA624" s="15">
        <v>3.6250279857933402E-6</v>
      </c>
      <c r="AB624" s="5">
        <f t="shared" si="130"/>
        <v>0.60044437731112887</v>
      </c>
      <c r="AP624">
        <v>4156.9480000000003</v>
      </c>
      <c r="AQ624" s="5">
        <v>5660.78</v>
      </c>
      <c r="AR624" s="5">
        <v>2899.1699999999996</v>
      </c>
      <c r="AS624" s="2">
        <f t="shared" si="132"/>
        <v>6243.7385013790026</v>
      </c>
      <c r="AT624">
        <v>2837.1479925707699</v>
      </c>
      <c r="AU624" s="7">
        <v>5.3206001573501896E-6</v>
      </c>
      <c r="AV624">
        <f t="shared" si="133"/>
        <v>0.45439891371878444</v>
      </c>
      <c r="AZ624">
        <v>4144.6530000000002</v>
      </c>
      <c r="BA624" s="5">
        <v>5517.32</v>
      </c>
      <c r="BB624" s="5">
        <v>2811.87</v>
      </c>
      <c r="BC624" s="2">
        <f t="shared" si="134"/>
        <v>6094.3994958378335</v>
      </c>
      <c r="BD624">
        <v>2777.0321347387498</v>
      </c>
      <c r="BE624" s="7">
        <v>5.4175674944493396E-6</v>
      </c>
      <c r="BF624">
        <f t="shared" si="135"/>
        <v>0.45566952685581613</v>
      </c>
      <c r="BJ624">
        <v>4144.2629999999999</v>
      </c>
      <c r="BK624">
        <v>2672.5699999999997</v>
      </c>
      <c r="BL624">
        <v>1597.31</v>
      </c>
      <c r="BM624" s="14">
        <f t="shared" si="136"/>
        <v>2738.964363987744</v>
      </c>
      <c r="BN624" s="2">
        <v>1742.95572607858</v>
      </c>
      <c r="BO624" s="14">
        <v>1.9556287581315399E-6</v>
      </c>
      <c r="BP624" s="2">
        <f t="shared" si="137"/>
        <v>0.63635575146401546</v>
      </c>
    </row>
    <row r="625" spans="12:68" x14ac:dyDescent="0.35">
      <c r="L625">
        <v>4223.5789999999997</v>
      </c>
      <c r="M625">
        <v>7075.11</v>
      </c>
      <c r="N625">
        <v>3907.4399999999996</v>
      </c>
      <c r="O625" s="17">
        <f t="shared" si="127"/>
        <v>7671.2021856382707</v>
      </c>
      <c r="P625">
        <v>3975.7331252560598</v>
      </c>
      <c r="Q625" s="7">
        <v>4.9866159238121598E-6</v>
      </c>
      <c r="R625">
        <f t="shared" si="128"/>
        <v>0.5182672844550068</v>
      </c>
      <c r="V625">
        <v>4236.4219999999996</v>
      </c>
      <c r="W625" s="5">
        <v>5368.2699999999995</v>
      </c>
      <c r="X625" s="5">
        <v>3388.37</v>
      </c>
      <c r="Y625" s="16">
        <f t="shared" si="129"/>
        <v>5638.2782712552926</v>
      </c>
      <c r="Z625" s="5">
        <v>3388.37</v>
      </c>
      <c r="AA625" s="15">
        <v>3.6241117611145201E-6</v>
      </c>
      <c r="AB625" s="5">
        <f t="shared" si="130"/>
        <v>0.60095827786194411</v>
      </c>
      <c r="AP625">
        <v>4163.4250000000002</v>
      </c>
      <c r="AQ625" s="5">
        <v>5659</v>
      </c>
      <c r="AR625" s="5">
        <v>2887.2</v>
      </c>
      <c r="AS625" s="2">
        <f t="shared" si="132"/>
        <v>6245.2032859414958</v>
      </c>
      <c r="AT625">
        <v>2820.9476789468899</v>
      </c>
      <c r="AU625" s="7">
        <v>5.3228156889493099E-6</v>
      </c>
      <c r="AV625">
        <f t="shared" si="133"/>
        <v>0.45169829544173401</v>
      </c>
      <c r="AZ625">
        <v>4151.8419999999996</v>
      </c>
      <c r="BA625" s="5">
        <v>5511.76</v>
      </c>
      <c r="BB625" s="5">
        <v>2813.94</v>
      </c>
      <c r="BC625" s="2">
        <f t="shared" si="134"/>
        <v>6086.0400681580977</v>
      </c>
      <c r="BD625">
        <v>2785.58218044062</v>
      </c>
      <c r="BE625" s="7">
        <v>5.4190450257072E-6</v>
      </c>
      <c r="BF625">
        <f t="shared" si="135"/>
        <v>0.45770026967365318</v>
      </c>
      <c r="BJ625">
        <v>4151.277</v>
      </c>
      <c r="BK625">
        <v>2674.35</v>
      </c>
      <c r="BL625">
        <v>1597.03</v>
      </c>
      <c r="BM625" s="14">
        <f t="shared" si="136"/>
        <v>2739.9554628904712</v>
      </c>
      <c r="BN625" s="2">
        <v>1755.2416510447099</v>
      </c>
      <c r="BO625" s="14">
        <v>1.9545189061470202E-6</v>
      </c>
      <c r="BP625" s="2">
        <f t="shared" si="137"/>
        <v>0.64060955545352061</v>
      </c>
    </row>
    <row r="626" spans="12:68" x14ac:dyDescent="0.35">
      <c r="L626">
        <v>4230.3230000000003</v>
      </c>
      <c r="M626">
        <v>7079.1</v>
      </c>
      <c r="N626">
        <v>3912.3100000000004</v>
      </c>
      <c r="O626" s="17">
        <f t="shared" si="127"/>
        <v>7673.6474364725</v>
      </c>
      <c r="P626">
        <v>3987.4941850462901</v>
      </c>
      <c r="Q626" s="7">
        <v>4.98623010704813E-6</v>
      </c>
      <c r="R626">
        <f t="shared" si="128"/>
        <v>0.51963479141534574</v>
      </c>
      <c r="V626">
        <v>4243.4719999999998</v>
      </c>
      <c r="W626" s="5">
        <v>5388.92</v>
      </c>
      <c r="X626" s="5">
        <v>3391.36</v>
      </c>
      <c r="Y626" s="16">
        <f t="shared" si="129"/>
        <v>5661.2632963449487</v>
      </c>
      <c r="Z626" s="5">
        <v>3391.36</v>
      </c>
      <c r="AA626" s="15">
        <v>3.62319570378113E-6</v>
      </c>
      <c r="AB626" s="5">
        <f t="shared" si="130"/>
        <v>0.59904650649079438</v>
      </c>
      <c r="AP626">
        <v>4170.4930000000004</v>
      </c>
      <c r="AQ626" s="5">
        <v>5657.35</v>
      </c>
      <c r="AR626" s="5">
        <v>2880.49</v>
      </c>
      <c r="AS626" s="2">
        <f t="shared" si="132"/>
        <v>6243.2524038579195</v>
      </c>
      <c r="AT626">
        <v>2822.0037333447999</v>
      </c>
      <c r="AU626" s="7">
        <v>5.3249540026276697E-6</v>
      </c>
      <c r="AV626">
        <f t="shared" si="133"/>
        <v>0.45200859276504457</v>
      </c>
      <c r="AZ626">
        <v>4159.0060000000003</v>
      </c>
      <c r="BA626" s="5">
        <v>5510.3</v>
      </c>
      <c r="BB626" s="5">
        <v>2808.8700000000003</v>
      </c>
      <c r="BC626" s="2">
        <f t="shared" si="134"/>
        <v>6085.0150632628556</v>
      </c>
      <c r="BD626">
        <v>2782.85687509124</v>
      </c>
      <c r="BE626" s="7">
        <v>5.4204911900905E-6</v>
      </c>
      <c r="BF626">
        <f t="shared" si="135"/>
        <v>0.45732949650235377</v>
      </c>
      <c r="BJ626">
        <v>4157.902</v>
      </c>
      <c r="BK626">
        <v>2677.91</v>
      </c>
      <c r="BL626">
        <v>1602.94</v>
      </c>
      <c r="BM626" s="14">
        <f t="shared" si="136"/>
        <v>2742.7875696672581</v>
      </c>
      <c r="BN626" s="2">
        <v>1768.4383406234399</v>
      </c>
      <c r="BO626" s="14">
        <v>1.9533542379204098E-6</v>
      </c>
      <c r="BP626" s="2">
        <f t="shared" si="137"/>
        <v>0.64475949948904665</v>
      </c>
    </row>
    <row r="627" spans="12:68" x14ac:dyDescent="0.35">
      <c r="V627">
        <v>4250.5680000000002</v>
      </c>
      <c r="W627" s="5">
        <v>5392.35</v>
      </c>
      <c r="X627" s="5">
        <v>3392.63</v>
      </c>
      <c r="Y627" s="16">
        <f t="shared" si="129"/>
        <v>5664.9181458880703</v>
      </c>
      <c r="Z627" s="5">
        <v>3392.63</v>
      </c>
      <c r="AA627" s="15">
        <v>3.6223269113080002E-6</v>
      </c>
      <c r="AB627" s="5">
        <f t="shared" si="130"/>
        <v>0.59888420496641592</v>
      </c>
      <c r="AP627">
        <v>4177.0730000000003</v>
      </c>
      <c r="AQ627" s="5">
        <v>5646.4</v>
      </c>
      <c r="AR627" s="5">
        <v>2881.11</v>
      </c>
      <c r="AS627" s="2">
        <f t="shared" si="132"/>
        <v>6229.4628829009916</v>
      </c>
      <c r="AT627">
        <v>2826.0844593746201</v>
      </c>
      <c r="AU627" s="7">
        <v>5.3271735635432797E-6</v>
      </c>
      <c r="AV627">
        <f t="shared" si="133"/>
        <v>0.45366422635438258</v>
      </c>
      <c r="AZ627">
        <v>4165.3879999999999</v>
      </c>
      <c r="BA627" s="5">
        <v>5507.9900000000007</v>
      </c>
      <c r="BB627" s="5">
        <v>2807.17</v>
      </c>
      <c r="BC627" s="2">
        <f t="shared" si="134"/>
        <v>6083.5520258505467</v>
      </c>
      <c r="BD627">
        <v>2777.3357303766402</v>
      </c>
      <c r="BE627" s="7">
        <v>5.4219516177737596E-6</v>
      </c>
      <c r="BF627">
        <f t="shared" si="135"/>
        <v>0.45653192716607671</v>
      </c>
      <c r="BJ627">
        <v>4164.9250000000002</v>
      </c>
      <c r="BK627">
        <v>2681.1099999999997</v>
      </c>
      <c r="BL627">
        <v>1601.51</v>
      </c>
      <c r="BM627" s="14">
        <f t="shared" si="136"/>
        <v>2747.2706183103292</v>
      </c>
      <c r="BN627" s="2">
        <v>1753.11129210889</v>
      </c>
      <c r="BO627" s="14">
        <v>1.9522539727071698E-6</v>
      </c>
      <c r="BP627" s="2">
        <f t="shared" si="137"/>
        <v>0.63812835926120626</v>
      </c>
    </row>
    <row r="628" spans="12:68" x14ac:dyDescent="0.35">
      <c r="V628">
        <v>4257.3410000000003</v>
      </c>
      <c r="W628" s="5">
        <v>5347.82</v>
      </c>
      <c r="X628" s="5">
        <v>3397.6000000000004</v>
      </c>
      <c r="Y628" s="16">
        <f t="shared" si="129"/>
        <v>5613.5722354566078</v>
      </c>
      <c r="Z628" s="5">
        <v>3397.6</v>
      </c>
      <c r="AA628" s="15">
        <v>3.62144545835121E-6</v>
      </c>
      <c r="AB628" s="5">
        <f t="shared" si="130"/>
        <v>0.60524739996039956</v>
      </c>
      <c r="AP628">
        <v>4183.5249999999996</v>
      </c>
      <c r="AQ628" s="5">
        <v>5649.59</v>
      </c>
      <c r="AR628" s="5">
        <v>2884.92</v>
      </c>
      <c r="AS628" s="2">
        <f t="shared" si="132"/>
        <v>6233.1152513103298</v>
      </c>
      <c r="AT628">
        <v>2828.2920295476401</v>
      </c>
      <c r="AU628" s="7">
        <v>5.3293322448753497E-6</v>
      </c>
      <c r="AV628">
        <f t="shared" si="133"/>
        <v>0.45375256441040052</v>
      </c>
      <c r="AZ628">
        <v>4171.9170000000004</v>
      </c>
      <c r="BA628" s="5">
        <v>5503.58</v>
      </c>
      <c r="BB628" s="5">
        <v>2807.54</v>
      </c>
      <c r="BC628" s="2">
        <f t="shared" si="134"/>
        <v>6079.8910657194374</v>
      </c>
      <c r="BD628">
        <v>2770.1291044531999</v>
      </c>
      <c r="BE628" s="7">
        <v>5.4233183893033902E-6</v>
      </c>
      <c r="BF628">
        <f t="shared" si="135"/>
        <v>0.4556215028377994</v>
      </c>
      <c r="BJ628">
        <v>4171.57</v>
      </c>
      <c r="BK628">
        <v>2690.78</v>
      </c>
      <c r="BL628">
        <v>1604.25</v>
      </c>
      <c r="BM628" s="14">
        <f t="shared" si="136"/>
        <v>2757.2717456189484</v>
      </c>
      <c r="BN628" s="2">
        <v>1757.55520565552</v>
      </c>
      <c r="BO628" s="14">
        <v>1.9510783333685198E-6</v>
      </c>
      <c r="BP628" s="2">
        <f t="shared" si="137"/>
        <v>0.63742545813560592</v>
      </c>
    </row>
    <row r="629" spans="12:68" x14ac:dyDescent="0.35">
      <c r="V629">
        <v>4264.4350000000004</v>
      </c>
      <c r="W629" s="5">
        <v>5338.0599999999995</v>
      </c>
      <c r="X629" s="5">
        <v>3390.02</v>
      </c>
      <c r="Y629" s="16">
        <f t="shared" si="129"/>
        <v>5603.4482394596889</v>
      </c>
      <c r="Z629" s="5">
        <v>3390.02</v>
      </c>
      <c r="AA629" s="15">
        <v>3.6205882488750501E-6</v>
      </c>
      <c r="AB629" s="5">
        <f t="shared" si="130"/>
        <v>0.60498818854564484</v>
      </c>
      <c r="AP629">
        <v>4190.0609999999997</v>
      </c>
      <c r="AQ629" s="5">
        <v>5644.95</v>
      </c>
      <c r="AR629" s="5">
        <v>2882.5699999999997</v>
      </c>
      <c r="AS629" s="2">
        <f t="shared" si="132"/>
        <v>6227.1499924348191</v>
      </c>
      <c r="AT629">
        <v>2831.3604147454098</v>
      </c>
      <c r="AU629" s="7">
        <v>5.33157841902764E-6</v>
      </c>
      <c r="AV629">
        <f t="shared" si="133"/>
        <v>0.45467997690518874</v>
      </c>
      <c r="AZ629">
        <v>4178.3389999999999</v>
      </c>
      <c r="BA629" s="5">
        <v>5497.94</v>
      </c>
      <c r="BB629" s="5">
        <v>2803.67</v>
      </c>
      <c r="BC629" s="2">
        <f t="shared" si="134"/>
        <v>6073.4523693212468</v>
      </c>
      <c r="BD629">
        <v>2769.04119181132</v>
      </c>
      <c r="BE629" s="7">
        <v>5.4247000460835999E-6</v>
      </c>
      <c r="BF629">
        <f t="shared" si="135"/>
        <v>0.45592539850951047</v>
      </c>
      <c r="BJ629">
        <v>4178.7359999999999</v>
      </c>
      <c r="BK629">
        <v>2688.82</v>
      </c>
      <c r="BL629">
        <v>1606.88</v>
      </c>
      <c r="BM629" s="14">
        <f t="shared" si="136"/>
        <v>2754.7709967083388</v>
      </c>
      <c r="BN629" s="2">
        <v>1762.65042278085</v>
      </c>
      <c r="BO629" s="14">
        <v>1.9499906093746199E-6</v>
      </c>
      <c r="BP629" s="2">
        <f t="shared" si="137"/>
        <v>0.63985370286206422</v>
      </c>
    </row>
    <row r="630" spans="12:68" x14ac:dyDescent="0.35">
      <c r="V630">
        <v>4271.6279999999997</v>
      </c>
      <c r="W630" s="5">
        <v>5391.93</v>
      </c>
      <c r="X630" s="5">
        <v>3402.77</v>
      </c>
      <c r="Y630" s="16">
        <f t="shared" si="129"/>
        <v>5662.850760485444</v>
      </c>
      <c r="Z630" s="5">
        <v>3402.77</v>
      </c>
      <c r="AA630" s="15">
        <v>3.6197177920590001E-6</v>
      </c>
      <c r="AB630" s="5">
        <f t="shared" si="130"/>
        <v>0.60089346230771934</v>
      </c>
      <c r="AP630">
        <v>4197.2219999999998</v>
      </c>
      <c r="AQ630" s="5">
        <v>5632.7</v>
      </c>
      <c r="AR630" s="5">
        <v>2883.23</v>
      </c>
      <c r="AS630" s="2">
        <f t="shared" si="132"/>
        <v>6210.6457027640618</v>
      </c>
      <c r="AT630">
        <v>2840.9705349466099</v>
      </c>
      <c r="AU630" s="7">
        <v>5.3338423705186101E-6</v>
      </c>
      <c r="AV630">
        <f t="shared" si="133"/>
        <v>0.4574356147352327</v>
      </c>
      <c r="AZ630">
        <v>4184.7430000000004</v>
      </c>
      <c r="BA630" s="5">
        <v>5497.27</v>
      </c>
      <c r="BB630" s="5">
        <v>2802.7799999999997</v>
      </c>
      <c r="BC630" s="2">
        <f t="shared" si="134"/>
        <v>6073.3113268752713</v>
      </c>
      <c r="BD630">
        <v>2766.62570872469</v>
      </c>
      <c r="BE630" s="7">
        <v>5.4260789828101402E-6</v>
      </c>
      <c r="BF630">
        <f t="shared" si="135"/>
        <v>0.45553826567098171</v>
      </c>
      <c r="BJ630">
        <v>4185.2280000000001</v>
      </c>
      <c r="BK630">
        <v>2696.05</v>
      </c>
      <c r="BL630">
        <v>1614.5700000000002</v>
      </c>
      <c r="BM630" s="14">
        <f t="shared" si="136"/>
        <v>2761.1693292929417</v>
      </c>
      <c r="BN630" s="2">
        <v>1781.0129655017799</v>
      </c>
      <c r="BO630" s="14">
        <v>1.9488644785605501E-6</v>
      </c>
      <c r="BP630" s="2">
        <f t="shared" si="137"/>
        <v>0.64502127653208707</v>
      </c>
    </row>
    <row r="631" spans="12:68" x14ac:dyDescent="0.35">
      <c r="V631">
        <v>4278.8869999999997</v>
      </c>
      <c r="W631" s="5">
        <v>5392.98</v>
      </c>
      <c r="X631" s="5">
        <v>3397.19</v>
      </c>
      <c r="Y631" s="16">
        <f t="shared" si="129"/>
        <v>5664.7345409735044</v>
      </c>
      <c r="Z631" s="5">
        <v>3397.19</v>
      </c>
      <c r="AA631" s="15">
        <v>3.6188524879445801E-6</v>
      </c>
      <c r="AB631" s="5">
        <f t="shared" si="130"/>
        <v>0.59970859630364626</v>
      </c>
      <c r="AP631">
        <v>4204.3720000000003</v>
      </c>
      <c r="AQ631" s="5">
        <v>5627.2</v>
      </c>
      <c r="AR631" s="5">
        <v>2878.34</v>
      </c>
      <c r="AS631" s="2">
        <f t="shared" si="132"/>
        <v>6205.1550304863231</v>
      </c>
      <c r="AT631">
        <v>2836.7216795723998</v>
      </c>
      <c r="AU631" s="7">
        <v>5.33610076527912E-6</v>
      </c>
      <c r="AV631">
        <f t="shared" si="133"/>
        <v>0.45715564971953238</v>
      </c>
      <c r="AZ631">
        <v>4191.2179999999998</v>
      </c>
      <c r="BA631" s="5">
        <v>5492.5300000000007</v>
      </c>
      <c r="BB631" s="5">
        <v>2802.79</v>
      </c>
      <c r="BC631" s="2">
        <f t="shared" si="134"/>
        <v>6068.2973981817968</v>
      </c>
      <c r="BD631">
        <v>2763.9474746639999</v>
      </c>
      <c r="BE631" s="7">
        <v>5.4274603247294002E-6</v>
      </c>
      <c r="BF631">
        <f t="shared" si="135"/>
        <v>0.45547330549292836</v>
      </c>
      <c r="BJ631">
        <v>4191.6719999999996</v>
      </c>
      <c r="BK631">
        <v>2699.91</v>
      </c>
      <c r="BL631">
        <v>1616.06</v>
      </c>
      <c r="BM631" s="14">
        <f t="shared" si="136"/>
        <v>2765.53895918229</v>
      </c>
      <c r="BN631" s="2">
        <v>1777.1461271891999</v>
      </c>
      <c r="BO631" s="14">
        <v>1.9477099006972499E-6</v>
      </c>
      <c r="BP631" s="2">
        <f t="shared" si="137"/>
        <v>0.642603902320242</v>
      </c>
    </row>
    <row r="632" spans="12:68" x14ac:dyDescent="0.35">
      <c r="V632">
        <v>4286.1400000000003</v>
      </c>
      <c r="W632" s="5">
        <v>5398.28</v>
      </c>
      <c r="X632" s="5">
        <v>3410.6299999999997</v>
      </c>
      <c r="Y632" s="16">
        <f t="shared" si="129"/>
        <v>5668.8579759893419</v>
      </c>
      <c r="Z632" s="5">
        <v>3410.63</v>
      </c>
      <c r="AA632" s="15">
        <v>3.6179964831805802E-6</v>
      </c>
      <c r="AB632" s="5">
        <f t="shared" si="130"/>
        <v>0.60164322592766484</v>
      </c>
      <c r="AP632">
        <v>4210.83</v>
      </c>
      <c r="AQ632" s="5">
        <v>5631.24</v>
      </c>
      <c r="AR632" s="5">
        <v>2880.29</v>
      </c>
      <c r="AS632" s="2">
        <f t="shared" si="132"/>
        <v>6209.1277957756902</v>
      </c>
      <c r="AT632">
        <v>2842.3876755629899</v>
      </c>
      <c r="AU632" s="7">
        <v>5.33837036630704E-6</v>
      </c>
      <c r="AV632">
        <f t="shared" si="133"/>
        <v>0.45777567623858156</v>
      </c>
      <c r="AZ632">
        <v>4197.723</v>
      </c>
      <c r="BA632" s="5">
        <v>5484.82</v>
      </c>
      <c r="BB632" s="5">
        <v>2799.08</v>
      </c>
      <c r="BC632" s="2">
        <f t="shared" si="134"/>
        <v>6058.5181084326887</v>
      </c>
      <c r="BD632">
        <v>2766.8420786722199</v>
      </c>
      <c r="BE632" s="7">
        <v>5.4289108355220004E-6</v>
      </c>
      <c r="BF632">
        <f t="shared" si="135"/>
        <v>0.45668627693315411</v>
      </c>
      <c r="BJ632">
        <v>4199.1440000000002</v>
      </c>
      <c r="BK632">
        <v>2699.2</v>
      </c>
      <c r="BL632">
        <v>1616.09</v>
      </c>
      <c r="BM632" s="14">
        <f t="shared" si="136"/>
        <v>2764.7095441550937</v>
      </c>
      <c r="BN632" s="2">
        <v>1777.5737339034099</v>
      </c>
      <c r="BO632" s="14">
        <v>1.9466041249082E-6</v>
      </c>
      <c r="BP632" s="2">
        <f t="shared" si="137"/>
        <v>0.64295135004738579</v>
      </c>
    </row>
    <row r="633" spans="12:68" x14ac:dyDescent="0.35">
      <c r="V633">
        <v>4293.3530000000001</v>
      </c>
      <c r="W633" s="5">
        <v>5410.8099999999995</v>
      </c>
      <c r="X633" s="5">
        <v>3409.9</v>
      </c>
      <c r="Y633" s="16">
        <f t="shared" si="129"/>
        <v>5683.1251315057443</v>
      </c>
      <c r="Z633" s="5">
        <v>3409.9</v>
      </c>
      <c r="AA633" s="15">
        <v>3.6171494682782702E-6</v>
      </c>
      <c r="AB633" s="5">
        <f t="shared" si="130"/>
        <v>0.60000438510431797</v>
      </c>
      <c r="AP633">
        <v>4217.3320000000003</v>
      </c>
      <c r="AQ633" s="5">
        <v>5624.1399999999994</v>
      </c>
      <c r="AR633" s="5">
        <v>2875.3199999999997</v>
      </c>
      <c r="AS633" s="2">
        <f t="shared" si="132"/>
        <v>6203.4607870430209</v>
      </c>
      <c r="AT633">
        <v>2829.6687705269401</v>
      </c>
      <c r="AU633" s="7">
        <v>5.3406280131135499E-6</v>
      </c>
      <c r="AV633">
        <f t="shared" si="133"/>
        <v>0.45614357334815153</v>
      </c>
      <c r="AZ633">
        <v>4204.7920000000004</v>
      </c>
      <c r="BA633" s="5">
        <v>5481.77</v>
      </c>
      <c r="BB633" s="5">
        <v>2797.2999999999997</v>
      </c>
      <c r="BC633" s="2">
        <f t="shared" si="134"/>
        <v>6054.9851759751582</v>
      </c>
      <c r="BD633">
        <v>2766.85050196168</v>
      </c>
      <c r="BE633" s="7">
        <v>5.4303129176021596E-6</v>
      </c>
      <c r="BF633">
        <f t="shared" si="135"/>
        <v>0.45695413309019001</v>
      </c>
      <c r="BJ633">
        <v>4206.0829999999996</v>
      </c>
      <c r="BK633">
        <v>2706.25</v>
      </c>
      <c r="BL633">
        <v>1622.1699999999998</v>
      </c>
      <c r="BM633" s="14">
        <f t="shared" si="136"/>
        <v>2770.052377271435</v>
      </c>
      <c r="BN633" s="2">
        <v>1808.08903441447</v>
      </c>
      <c r="BO633" s="14">
        <v>1.9454476533892798E-6</v>
      </c>
      <c r="BP633" s="2">
        <f t="shared" si="137"/>
        <v>0.65272738134846353</v>
      </c>
    </row>
    <row r="634" spans="12:68" x14ac:dyDescent="0.35">
      <c r="V634">
        <v>4300.6049999999996</v>
      </c>
      <c r="W634" s="5">
        <v>5420.25</v>
      </c>
      <c r="X634" s="5">
        <v>3413.1</v>
      </c>
      <c r="Y634" s="16">
        <f t="shared" si="129"/>
        <v>5693.34776419228</v>
      </c>
      <c r="Z634" s="5">
        <v>3413.1</v>
      </c>
      <c r="AA634" s="15">
        <v>3.61632145561342E-6</v>
      </c>
      <c r="AB634" s="5">
        <f t="shared" si="130"/>
        <v>0.5994891127969274</v>
      </c>
      <c r="AP634">
        <v>4224.4189999999999</v>
      </c>
      <c r="AQ634" s="5">
        <v>5623.2</v>
      </c>
      <c r="AR634" s="5">
        <v>2879.4900000000002</v>
      </c>
      <c r="AS634" s="2">
        <f t="shared" si="132"/>
        <v>6203.9238439617911</v>
      </c>
      <c r="AT634">
        <v>2823.23116558945</v>
      </c>
      <c r="AU634" s="7">
        <v>5.3428363718147803E-6</v>
      </c>
      <c r="AV634">
        <f t="shared" si="133"/>
        <v>0.45507186042221792</v>
      </c>
      <c r="AZ634">
        <v>4211.3680000000004</v>
      </c>
      <c r="BA634" s="5">
        <v>5481.92</v>
      </c>
      <c r="BB634" s="5">
        <v>2798.88</v>
      </c>
      <c r="BC634" s="2">
        <f t="shared" si="134"/>
        <v>6054.045816951043</v>
      </c>
      <c r="BD634">
        <v>2772.9979007281199</v>
      </c>
      <c r="BE634" s="7">
        <v>5.4318413951806498E-6</v>
      </c>
      <c r="BF634">
        <f t="shared" si="135"/>
        <v>0.4580404550232931</v>
      </c>
      <c r="BJ634">
        <v>4212.6170000000002</v>
      </c>
      <c r="BK634">
        <v>2709.2000000000003</v>
      </c>
      <c r="BL634">
        <v>1622.3600000000001</v>
      </c>
      <c r="BM634" s="14">
        <f t="shared" si="136"/>
        <v>2773.5061685134287</v>
      </c>
      <c r="BN634" s="2">
        <v>1803.3862266656299</v>
      </c>
      <c r="BO634" s="14">
        <v>1.9442835362334801E-6</v>
      </c>
      <c r="BP634" s="2">
        <f t="shared" si="137"/>
        <v>0.65021893484095861</v>
      </c>
    </row>
    <row r="635" spans="12:68" x14ac:dyDescent="0.35">
      <c r="V635">
        <v>4307.7560000000003</v>
      </c>
      <c r="W635" s="5">
        <v>5401.6</v>
      </c>
      <c r="X635" s="5">
        <v>3413.71</v>
      </c>
      <c r="Y635" s="16">
        <f t="shared" si="129"/>
        <v>5672.0111187910252</v>
      </c>
      <c r="Z635" s="5">
        <v>3413.71</v>
      </c>
      <c r="AA635" s="15">
        <v>3.6154919445997501E-6</v>
      </c>
      <c r="AB635" s="5">
        <f t="shared" si="130"/>
        <v>0.60185178211139045</v>
      </c>
      <c r="AP635">
        <v>4231.134</v>
      </c>
      <c r="AQ635" s="5">
        <v>5608.22</v>
      </c>
      <c r="AR635" s="5">
        <v>2864.7599999999998</v>
      </c>
      <c r="AS635" s="2">
        <f t="shared" si="132"/>
        <v>6190.7482255838868</v>
      </c>
      <c r="AT635">
        <v>2800.93102685647</v>
      </c>
      <c r="AU635" s="7">
        <v>5.3452295335680901E-6</v>
      </c>
      <c r="AV635">
        <f t="shared" si="133"/>
        <v>0.45243820694909576</v>
      </c>
      <c r="AZ635">
        <v>4218.5469999999996</v>
      </c>
      <c r="BA635" s="5">
        <v>5476.71</v>
      </c>
      <c r="BB635" s="5">
        <v>2793.94</v>
      </c>
      <c r="BC635" s="2">
        <f t="shared" si="134"/>
        <v>6048.834710614974</v>
      </c>
      <c r="BD635">
        <v>2768.6026358314298</v>
      </c>
      <c r="BE635" s="7">
        <v>5.4333189417002397E-6</v>
      </c>
      <c r="BF635">
        <f t="shared" si="135"/>
        <v>0.45770842952161789</v>
      </c>
      <c r="BJ635">
        <v>4219.7870000000003</v>
      </c>
      <c r="BK635">
        <v>2714.61</v>
      </c>
      <c r="BL635">
        <v>1626.77</v>
      </c>
      <c r="BM635" s="14">
        <f t="shared" si="136"/>
        <v>2780.3859655456527</v>
      </c>
      <c r="BN635" s="2">
        <v>1787.5332275472999</v>
      </c>
      <c r="BO635" s="14">
        <v>1.9431494443319E-6</v>
      </c>
      <c r="BP635" s="2">
        <f t="shared" si="137"/>
        <v>0.64290830470959281</v>
      </c>
    </row>
    <row r="636" spans="12:68" x14ac:dyDescent="0.35">
      <c r="V636">
        <v>4315.085</v>
      </c>
      <c r="W636" s="5">
        <v>5407.28</v>
      </c>
      <c r="X636" s="5">
        <v>3394.27</v>
      </c>
      <c r="Y636" s="16">
        <f t="shared" si="129"/>
        <v>5681.0429816417882</v>
      </c>
      <c r="Z636" s="5">
        <v>3394.27</v>
      </c>
      <c r="AA636" s="15">
        <v>3.6146838111605798E-6</v>
      </c>
      <c r="AB636" s="5">
        <f t="shared" si="130"/>
        <v>0.59747303637176075</v>
      </c>
      <c r="AP636">
        <v>4238.3339999999998</v>
      </c>
      <c r="AQ636" s="5">
        <v>5608.46</v>
      </c>
      <c r="AR636" s="5">
        <v>2863.47</v>
      </c>
      <c r="AS636" s="2">
        <f t="shared" si="132"/>
        <v>6191.8273849595953</v>
      </c>
      <c r="AT636">
        <v>2798.45427096818</v>
      </c>
      <c r="AU636" s="7">
        <v>5.3475304531744103E-6</v>
      </c>
      <c r="AV636">
        <f t="shared" si="133"/>
        <v>0.45195934850603742</v>
      </c>
      <c r="AZ636">
        <v>4225.732</v>
      </c>
      <c r="BA636" s="5">
        <v>5470.39</v>
      </c>
      <c r="BB636" s="5">
        <v>2793.1400000000003</v>
      </c>
      <c r="BC636" s="2">
        <f t="shared" si="134"/>
        <v>6044.0388313829262</v>
      </c>
      <c r="BD636">
        <v>2755.8861216403998</v>
      </c>
      <c r="BE636" s="7">
        <v>5.4348084784460303E-6</v>
      </c>
      <c r="BF636">
        <f t="shared" si="135"/>
        <v>0.4559676399381819</v>
      </c>
      <c r="BJ636">
        <v>4227.0079999999998</v>
      </c>
      <c r="BK636">
        <v>2713.87</v>
      </c>
      <c r="BL636">
        <v>1630.21</v>
      </c>
      <c r="BM636" s="14">
        <f t="shared" si="136"/>
        <v>2779.7735404057767</v>
      </c>
      <c r="BN636" s="2">
        <v>1784.41061683461</v>
      </c>
      <c r="BO636" s="14">
        <v>1.9419683662867601E-6</v>
      </c>
      <c r="BP636" s="2">
        <f t="shared" si="137"/>
        <v>0.64192661412775776</v>
      </c>
    </row>
    <row r="637" spans="12:68" x14ac:dyDescent="0.35">
      <c r="V637">
        <v>4322.33</v>
      </c>
      <c r="W637" s="5">
        <v>5415.6500000000005</v>
      </c>
      <c r="X637" s="5">
        <v>3404.0699999999997</v>
      </c>
      <c r="Y637" s="16">
        <f t="shared" si="129"/>
        <v>5689.153730557533</v>
      </c>
      <c r="Z637" s="5">
        <v>3404.07</v>
      </c>
      <c r="AA637" s="15">
        <v>3.61388023409566E-6</v>
      </c>
      <c r="AB637" s="5">
        <f t="shared" si="130"/>
        <v>0.59834382426969568</v>
      </c>
      <c r="AP637">
        <v>4245.32</v>
      </c>
      <c r="AQ637" s="5">
        <v>5610.46</v>
      </c>
      <c r="AR637" s="5">
        <v>2863.89</v>
      </c>
      <c r="AS637" s="2">
        <f t="shared" si="132"/>
        <v>6195.6855372036007</v>
      </c>
      <c r="AT637">
        <v>2792.8569980616198</v>
      </c>
      <c r="AU637" s="7">
        <v>5.3498709147348802E-6</v>
      </c>
      <c r="AV637">
        <f t="shared" si="133"/>
        <v>0.45077449158631205</v>
      </c>
      <c r="AZ637">
        <v>4232.4139999999998</v>
      </c>
      <c r="BA637" s="5">
        <v>5465.91</v>
      </c>
      <c r="BB637" s="5">
        <v>2791.88</v>
      </c>
      <c r="BC637" s="2">
        <f t="shared" si="134"/>
        <v>6040.5704018166507</v>
      </c>
      <c r="BD637">
        <v>2747.4661955760698</v>
      </c>
      <c r="BE637" s="7">
        <v>5.4363490357522297E-6</v>
      </c>
      <c r="BF637">
        <f t="shared" si="135"/>
        <v>0.45483555572000162</v>
      </c>
      <c r="BJ637">
        <v>4234.1729999999998</v>
      </c>
      <c r="BK637">
        <v>2719.27</v>
      </c>
      <c r="BL637">
        <v>1633.3899999999999</v>
      </c>
      <c r="BM637" s="14">
        <f t="shared" si="136"/>
        <v>2783.9328496676699</v>
      </c>
      <c r="BN637" s="2">
        <v>1806.75459525377</v>
      </c>
      <c r="BO637" s="14">
        <v>1.9408290465720998E-6</v>
      </c>
      <c r="BP637" s="2">
        <f t="shared" si="137"/>
        <v>0.64899359748186825</v>
      </c>
    </row>
    <row r="638" spans="12:68" x14ac:dyDescent="0.35">
      <c r="V638">
        <v>4329.509</v>
      </c>
      <c r="W638" s="5">
        <v>5402.59</v>
      </c>
      <c r="X638" s="5">
        <v>3403.27</v>
      </c>
      <c r="Y638" s="16">
        <f t="shared" si="129"/>
        <v>5674.3634570492995</v>
      </c>
      <c r="Z638" s="5">
        <v>3403.27</v>
      </c>
      <c r="AA638" s="15">
        <v>3.61308953683678E-6</v>
      </c>
      <c r="AB638" s="5">
        <f t="shared" si="130"/>
        <v>0.59976242723262552</v>
      </c>
      <c r="AP638">
        <v>4252.0219999999999</v>
      </c>
      <c r="AQ638" s="5">
        <v>5604.8600000000006</v>
      </c>
      <c r="AR638" s="5">
        <v>2858.88</v>
      </c>
      <c r="AS638" s="2">
        <f t="shared" si="132"/>
        <v>6191.9335273168235</v>
      </c>
      <c r="AT638">
        <v>2779.7123545119498</v>
      </c>
      <c r="AU638" s="7">
        <v>5.3522050305419698E-6</v>
      </c>
      <c r="AV638">
        <f t="shared" si="133"/>
        <v>0.44892477321482072</v>
      </c>
      <c r="AZ638">
        <v>4239.5519999999997</v>
      </c>
      <c r="BA638" s="5">
        <v>5465.72</v>
      </c>
      <c r="BB638" s="5">
        <v>2793.37</v>
      </c>
      <c r="BC638" s="2">
        <f t="shared" si="134"/>
        <v>6040.3119600109139</v>
      </c>
      <c r="BD638">
        <v>2748.40822428204</v>
      </c>
      <c r="BE638" s="7">
        <v>5.4378204404364001E-6</v>
      </c>
      <c r="BF638">
        <f t="shared" si="135"/>
        <v>0.45501097335328256</v>
      </c>
      <c r="BJ638">
        <v>4240.79</v>
      </c>
      <c r="BK638">
        <v>2721.63</v>
      </c>
      <c r="BL638">
        <v>1636</v>
      </c>
      <c r="BM638" s="14">
        <f t="shared" si="136"/>
        <v>2786.1255694275078</v>
      </c>
      <c r="BN638" s="2">
        <v>1810.9069437227699</v>
      </c>
      <c r="BO638" s="14">
        <v>1.9396584691362599E-6</v>
      </c>
      <c r="BP638" s="2">
        <f t="shared" si="137"/>
        <v>0.64997319704254197</v>
      </c>
    </row>
    <row r="639" spans="12:68" x14ac:dyDescent="0.35">
      <c r="V639">
        <v>4336.7370000000001</v>
      </c>
      <c r="W639" s="5">
        <v>5424.7699999999995</v>
      </c>
      <c r="X639" s="5">
        <v>3416.08</v>
      </c>
      <c r="Y639" s="16">
        <f t="shared" si="129"/>
        <v>5697.7549347135036</v>
      </c>
      <c r="Z639" s="5">
        <v>3416.08</v>
      </c>
      <c r="AA639" s="15">
        <v>3.61231658407712E-6</v>
      </c>
      <c r="AB639" s="5">
        <f t="shared" si="130"/>
        <v>0.59954842550134502</v>
      </c>
      <c r="AP639">
        <v>4258.8649999999998</v>
      </c>
      <c r="AQ639" s="5">
        <v>5600.1</v>
      </c>
      <c r="AR639" s="5">
        <v>2854.44</v>
      </c>
      <c r="AS639" s="2">
        <f t="shared" si="132"/>
        <v>6189.5644684007348</v>
      </c>
      <c r="AT639">
        <v>2764.7749106308202</v>
      </c>
      <c r="AU639" s="7">
        <v>5.3544899971437196E-6</v>
      </c>
      <c r="AV639">
        <f t="shared" si="133"/>
        <v>0.44668327226344978</v>
      </c>
      <c r="AZ639">
        <v>4246.5379999999996</v>
      </c>
      <c r="BA639" s="5">
        <v>5460.81</v>
      </c>
      <c r="BB639" s="5">
        <v>2792.59</v>
      </c>
      <c r="BC639" s="2">
        <f t="shared" si="134"/>
        <v>6036.2888462432766</v>
      </c>
      <c r="BD639">
        <v>2740.1224372144502</v>
      </c>
      <c r="BE639" s="7">
        <v>5.4393088156983703E-6</v>
      </c>
      <c r="BF639">
        <f t="shared" si="135"/>
        <v>0.45394157022816811</v>
      </c>
      <c r="BJ639">
        <v>4247.8530000000001</v>
      </c>
      <c r="BK639">
        <v>2725.73</v>
      </c>
      <c r="BL639">
        <v>1638.11</v>
      </c>
      <c r="BM639" s="14">
        <f t="shared" si="136"/>
        <v>2790.2217184252477</v>
      </c>
      <c r="BN639" s="2">
        <v>1814.5389937331199</v>
      </c>
      <c r="BO639" s="14">
        <v>1.9385837499840699E-6</v>
      </c>
      <c r="BP639" s="2">
        <f t="shared" si="137"/>
        <v>0.65032071887004517</v>
      </c>
    </row>
    <row r="640" spans="12:68" x14ac:dyDescent="0.35">
      <c r="V640">
        <v>4343.9030000000002</v>
      </c>
      <c r="W640" s="5">
        <v>5385.5599999999995</v>
      </c>
      <c r="X640" s="5">
        <v>3405.21</v>
      </c>
      <c r="Y640" s="16">
        <f t="shared" si="129"/>
        <v>5654.6327021673515</v>
      </c>
      <c r="Z640" s="5">
        <v>3405.21</v>
      </c>
      <c r="AA640" s="15">
        <v>3.6115507388500298E-6</v>
      </c>
      <c r="AB640" s="5">
        <f t="shared" si="130"/>
        <v>0.60219826456541103</v>
      </c>
      <c r="AP640">
        <v>4265.6670000000004</v>
      </c>
      <c r="AQ640" s="5">
        <v>5594.4000000000005</v>
      </c>
      <c r="AR640" s="5">
        <v>2849.37</v>
      </c>
      <c r="AS640" s="2">
        <f t="shared" si="132"/>
        <v>6181.4785216983764</v>
      </c>
      <c r="AT640">
        <v>2771.9143416080601</v>
      </c>
      <c r="AU640" s="7">
        <v>5.3568461393038399E-6</v>
      </c>
      <c r="AV640">
        <f t="shared" si="133"/>
        <v>0.44842254678682758</v>
      </c>
      <c r="AZ640">
        <v>4253.2139999999999</v>
      </c>
      <c r="BA640" s="5">
        <v>5455.4299999999994</v>
      </c>
      <c r="BB640" s="5">
        <v>2788.04</v>
      </c>
      <c r="BC640" s="2">
        <f t="shared" si="134"/>
        <v>6030.9815693437995</v>
      </c>
      <c r="BD640">
        <v>2735.2317400319998</v>
      </c>
      <c r="BE640" s="7">
        <v>5.4408246001833402E-6</v>
      </c>
      <c r="BF640">
        <f t="shared" si="135"/>
        <v>0.45353011090856415</v>
      </c>
      <c r="BJ640">
        <v>4254.308</v>
      </c>
      <c r="BK640">
        <v>2729.96</v>
      </c>
      <c r="BL640">
        <v>1642.04</v>
      </c>
      <c r="BM640" s="14">
        <f t="shared" si="136"/>
        <v>2794.3017839679715</v>
      </c>
      <c r="BN640" s="2">
        <v>1820.3225654790599</v>
      </c>
      <c r="BO640" s="14">
        <v>1.93742023309489E-6</v>
      </c>
      <c r="BP640" s="2">
        <f t="shared" si="137"/>
        <v>0.65144093452002194</v>
      </c>
    </row>
    <row r="641" spans="22:68" x14ac:dyDescent="0.35">
      <c r="V641">
        <v>4351.0879999999997</v>
      </c>
      <c r="W641" s="5">
        <v>5387.81</v>
      </c>
      <c r="X641" s="5">
        <v>3405.95</v>
      </c>
      <c r="Y641" s="16">
        <f t="shared" si="129"/>
        <v>5657.0279416891753</v>
      </c>
      <c r="Z641" s="5">
        <v>3405.95</v>
      </c>
      <c r="AA641" s="15">
        <v>3.6107960913952799E-6</v>
      </c>
      <c r="AB641" s="5">
        <f t="shared" si="130"/>
        <v>0.60207409882140184</v>
      </c>
      <c r="AP641">
        <v>4272.7139999999999</v>
      </c>
      <c r="AQ641" s="5">
        <v>5593.4299999999994</v>
      </c>
      <c r="AR641" s="5">
        <v>2847.7999999999997</v>
      </c>
      <c r="AS641" s="2">
        <f t="shared" si="132"/>
        <v>6175.8885578826075</v>
      </c>
      <c r="AT641">
        <v>2794.5187552791199</v>
      </c>
      <c r="AU641" s="7">
        <v>5.3592232199071798E-6</v>
      </c>
      <c r="AV641">
        <f t="shared" si="133"/>
        <v>0.45248853328357591</v>
      </c>
      <c r="AZ641">
        <v>4260.2839999999997</v>
      </c>
      <c r="BA641" s="5">
        <v>5452</v>
      </c>
      <c r="BB641" s="5">
        <v>2780.8700000000003</v>
      </c>
      <c r="BC641" s="2">
        <f t="shared" si="134"/>
        <v>6027.041736113516</v>
      </c>
      <c r="BD641">
        <v>2735.0249659603701</v>
      </c>
      <c r="BE641" s="7">
        <v>5.4423070620133399E-6</v>
      </c>
      <c r="BF641">
        <f t="shared" si="135"/>
        <v>0.45379227251278775</v>
      </c>
      <c r="BJ641">
        <v>4261.4070000000002</v>
      </c>
      <c r="BK641">
        <v>2733.72</v>
      </c>
      <c r="BL641">
        <v>1644.8400000000001</v>
      </c>
      <c r="BM641" s="14">
        <f t="shared" si="136"/>
        <v>2798.8587621606766</v>
      </c>
      <c r="BN641" s="2">
        <v>1812.27949560304</v>
      </c>
      <c r="BO641" s="14">
        <v>1.9363314308673099E-6</v>
      </c>
      <c r="BP641" s="2">
        <f t="shared" si="137"/>
        <v>0.64750659093779628</v>
      </c>
    </row>
    <row r="642" spans="22:68" x14ac:dyDescent="0.35">
      <c r="V642">
        <v>4358.3280000000004</v>
      </c>
      <c r="W642" s="5">
        <v>5422.44</v>
      </c>
      <c r="X642" s="5">
        <v>3406.87</v>
      </c>
      <c r="Y642" s="16">
        <f t="shared" si="129"/>
        <v>5696.1773878050135</v>
      </c>
      <c r="Z642" s="5">
        <v>3406.87</v>
      </c>
      <c r="AA642" s="15">
        <v>3.6100561565724699E-6</v>
      </c>
      <c r="AB642" s="5">
        <f t="shared" si="130"/>
        <v>0.59809759564261322</v>
      </c>
      <c r="AP642">
        <v>4279.8900000000003</v>
      </c>
      <c r="AQ642" s="5">
        <v>5583.5</v>
      </c>
      <c r="AR642" s="5">
        <v>2842.91</v>
      </c>
      <c r="AS642" s="2">
        <f t="shared" si="132"/>
        <v>6165.5745577530288</v>
      </c>
      <c r="AT642">
        <v>2787.7828529705898</v>
      </c>
      <c r="AU642" s="7">
        <v>5.3615790714031602E-6</v>
      </c>
      <c r="AV642">
        <f t="shared" si="133"/>
        <v>0.45215297079897199</v>
      </c>
      <c r="AZ642">
        <v>4267.3429999999998</v>
      </c>
      <c r="BA642" s="5">
        <v>5449.9800000000005</v>
      </c>
      <c r="BB642" s="5">
        <v>2777.43</v>
      </c>
      <c r="BC642" s="2">
        <f t="shared" si="134"/>
        <v>6025.2989503589306</v>
      </c>
      <c r="BD642">
        <v>2732.5147132505499</v>
      </c>
      <c r="BE642" s="7">
        <v>5.4438003896751597E-6</v>
      </c>
      <c r="BF642">
        <f t="shared" si="135"/>
        <v>0.45350691073805932</v>
      </c>
      <c r="BJ642">
        <v>4268.2139999999999</v>
      </c>
      <c r="BK642">
        <v>2737.52</v>
      </c>
      <c r="BL642">
        <v>1647.8600000000001</v>
      </c>
      <c r="BM642" s="14">
        <f t="shared" si="136"/>
        <v>2802.960895653513</v>
      </c>
      <c r="BN642" s="2">
        <v>1811.2204632600301</v>
      </c>
      <c r="BO642" s="14">
        <v>1.9351491338372901E-6</v>
      </c>
      <c r="BP642" s="2">
        <f t="shared" si="137"/>
        <v>0.64618113869110627</v>
      </c>
    </row>
    <row r="643" spans="22:68" x14ac:dyDescent="0.35">
      <c r="V643">
        <v>4365.4719999999998</v>
      </c>
      <c r="W643" s="5">
        <v>5425.49</v>
      </c>
      <c r="X643" s="5">
        <v>3420.41</v>
      </c>
      <c r="Y643" s="16">
        <f t="shared" si="129"/>
        <v>5697.7458880797403</v>
      </c>
      <c r="Z643" s="5">
        <v>3420.41</v>
      </c>
      <c r="AA643" s="15">
        <v>3.6093486484494799E-6</v>
      </c>
      <c r="AB643" s="5">
        <f t="shared" si="130"/>
        <v>0.60030932708947993</v>
      </c>
      <c r="AP643">
        <v>4286.6620000000003</v>
      </c>
      <c r="AQ643" s="5">
        <v>5582.77</v>
      </c>
      <c r="AR643" s="5">
        <v>2837.7599999999998</v>
      </c>
      <c r="AS643" s="2">
        <f t="shared" si="132"/>
        <v>6165.1620117580514</v>
      </c>
      <c r="AT643">
        <v>2786.90198856081</v>
      </c>
      <c r="AU643" s="7">
        <v>5.36397946221722E-6</v>
      </c>
      <c r="AV643">
        <f t="shared" si="133"/>
        <v>0.45204034918234043</v>
      </c>
      <c r="AZ643">
        <v>4274.0969999999998</v>
      </c>
      <c r="BA643" s="5">
        <v>5447.0599999999995</v>
      </c>
      <c r="BB643" s="5">
        <v>2773.86</v>
      </c>
      <c r="BC643" s="2">
        <f t="shared" si="134"/>
        <v>6023.6153636491163</v>
      </c>
      <c r="BD643">
        <v>2724.595983834</v>
      </c>
      <c r="BE643" s="7">
        <v>5.4453310334811702E-6</v>
      </c>
      <c r="BF643">
        <f t="shared" si="135"/>
        <v>0.45231905082721535</v>
      </c>
      <c r="BJ643">
        <v>4275.5259999999998</v>
      </c>
      <c r="BK643">
        <v>2741.42</v>
      </c>
      <c r="BL643">
        <v>1651</v>
      </c>
      <c r="BM643" s="14">
        <f t="shared" si="136"/>
        <v>2807.0331763729473</v>
      </c>
      <c r="BN643" s="2">
        <v>1812.1149435659099</v>
      </c>
      <c r="BO643" s="14">
        <v>1.9340079524252301E-6</v>
      </c>
      <c r="BP643" s="2">
        <f t="shared" si="137"/>
        <v>0.64556235345511614</v>
      </c>
    </row>
    <row r="644" spans="22:68" x14ac:dyDescent="0.35">
      <c r="V644">
        <v>4372.1279999999997</v>
      </c>
      <c r="W644" s="5">
        <v>5380.49</v>
      </c>
      <c r="X644" s="5">
        <v>3419.21</v>
      </c>
      <c r="Y644" s="16">
        <f t="shared" si="129"/>
        <v>5646.7416732755773</v>
      </c>
      <c r="Z644" s="5">
        <v>3419.21</v>
      </c>
      <c r="AA644" s="15">
        <v>3.6086243179698202E-6</v>
      </c>
      <c r="AB644" s="5">
        <f t="shared" si="130"/>
        <v>0.6055191113456011</v>
      </c>
      <c r="AP644">
        <v>4293.5309999999999</v>
      </c>
      <c r="AQ644" s="5">
        <v>5584.75</v>
      </c>
      <c r="AR644" s="5">
        <v>2831.51</v>
      </c>
      <c r="AS644" s="2">
        <f t="shared" si="132"/>
        <v>6167.7901572309565</v>
      </c>
      <c r="AT644">
        <v>2787.11004410225</v>
      </c>
      <c r="AU644" s="7">
        <v>5.3663194130465002E-6</v>
      </c>
      <c r="AV644">
        <f t="shared" si="133"/>
        <v>0.45188146370944782</v>
      </c>
      <c r="AZ644">
        <v>4281.1949999999997</v>
      </c>
      <c r="BA644" s="5">
        <v>5441.0199999999995</v>
      </c>
      <c r="BB644" s="5">
        <v>2771.41</v>
      </c>
      <c r="BC644" s="2">
        <f t="shared" si="134"/>
        <v>6017.7731862639284</v>
      </c>
      <c r="BD644">
        <v>2718.4486232900099</v>
      </c>
      <c r="BE644" s="7">
        <v>5.4468354304641301E-6</v>
      </c>
      <c r="BF644">
        <f t="shared" si="135"/>
        <v>0.45173663731546027</v>
      </c>
      <c r="BJ644">
        <v>4282.6390000000001</v>
      </c>
      <c r="BK644">
        <v>2744.7</v>
      </c>
      <c r="BL644">
        <v>1653.8999999999999</v>
      </c>
      <c r="BM644" s="14">
        <f t="shared" si="136"/>
        <v>2809.4356167533451</v>
      </c>
      <c r="BN644" s="2">
        <v>1827.2545370422999</v>
      </c>
      <c r="BO644" s="14">
        <v>1.9328471812154499E-6</v>
      </c>
      <c r="BP644" s="2">
        <f t="shared" si="137"/>
        <v>0.65039914997373083</v>
      </c>
    </row>
    <row r="645" spans="22:68" x14ac:dyDescent="0.35">
      <c r="V645">
        <v>4379.4229999999998</v>
      </c>
      <c r="W645" s="5">
        <v>5434.42</v>
      </c>
      <c r="X645" s="5">
        <v>3421.44</v>
      </c>
      <c r="Y645" s="16">
        <f t="shared" si="129"/>
        <v>5707.634823589784</v>
      </c>
      <c r="Z645" s="5">
        <v>3421.44</v>
      </c>
      <c r="AA645" s="15">
        <v>3.6079382104166501E-6</v>
      </c>
      <c r="AB645" s="5">
        <f t="shared" si="130"/>
        <v>0.5994497030291972</v>
      </c>
      <c r="AP645">
        <v>4300.4160000000002</v>
      </c>
      <c r="AQ645" s="5">
        <v>5576.86</v>
      </c>
      <c r="AR645" s="5">
        <v>2837.71</v>
      </c>
      <c r="AS645" s="2">
        <f t="shared" si="132"/>
        <v>6155.8385540960871</v>
      </c>
      <c r="AT645">
        <v>2800.0370326841899</v>
      </c>
      <c r="AU645" s="7">
        <v>5.3686573244354797E-6</v>
      </c>
      <c r="AV645">
        <f t="shared" si="133"/>
        <v>0.45485875044936791</v>
      </c>
      <c r="AZ645">
        <v>4288.3429999999998</v>
      </c>
      <c r="BA645" s="5">
        <v>5437.24</v>
      </c>
      <c r="BB645" s="5">
        <v>2769.8399999999997</v>
      </c>
      <c r="BC645" s="2">
        <f t="shared" si="134"/>
        <v>6013.346282961269</v>
      </c>
      <c r="BD645">
        <v>2718.5469170809401</v>
      </c>
      <c r="BE645" s="7">
        <v>5.44833839653338E-6</v>
      </c>
      <c r="BF645">
        <f t="shared" si="135"/>
        <v>0.4520855425844848</v>
      </c>
      <c r="BJ645">
        <v>4289.4960000000001</v>
      </c>
      <c r="BK645">
        <v>2748.3900000000003</v>
      </c>
      <c r="BL645">
        <v>1656.3600000000001</v>
      </c>
      <c r="BM645" s="14">
        <f t="shared" si="136"/>
        <v>2812.7320052778255</v>
      </c>
      <c r="BN645" s="2">
        <v>1835.9610048649399</v>
      </c>
      <c r="BO645" s="14">
        <v>1.9316965910804801E-6</v>
      </c>
      <c r="BP645" s="2">
        <f t="shared" si="137"/>
        <v>0.6527322906767985</v>
      </c>
    </row>
    <row r="646" spans="22:68" x14ac:dyDescent="0.35">
      <c r="V646">
        <v>4386.6499999999996</v>
      </c>
      <c r="W646" s="5">
        <v>5444.47</v>
      </c>
      <c r="X646" s="5">
        <v>3422.48</v>
      </c>
      <c r="Y646" s="16">
        <f t="shared" si="129"/>
        <v>5718.8504532288898</v>
      </c>
      <c r="Z646" s="5">
        <v>3422.48</v>
      </c>
      <c r="AA646" s="15">
        <v>3.6072312780344401E-6</v>
      </c>
      <c r="AB646" s="5">
        <f t="shared" si="130"/>
        <v>0.59845593585467016</v>
      </c>
      <c r="AP646">
        <v>4307.1589999999997</v>
      </c>
      <c r="AQ646" s="5">
        <v>5568.11</v>
      </c>
      <c r="AR646" s="5">
        <v>2837.49</v>
      </c>
      <c r="AS646" s="2">
        <f t="shared" si="132"/>
        <v>6144.6073425347877</v>
      </c>
      <c r="AT646">
        <v>2804.5301117680801</v>
      </c>
      <c r="AU646" s="7">
        <v>5.3710340510603899E-6</v>
      </c>
      <c r="AV646">
        <f t="shared" si="133"/>
        <v>0.45642137168868285</v>
      </c>
      <c r="AZ646">
        <v>4295.1220000000003</v>
      </c>
      <c r="BA646" s="5">
        <v>5435.2400000000007</v>
      </c>
      <c r="BB646" s="5">
        <v>2771.21</v>
      </c>
      <c r="BC646" s="2">
        <f t="shared" si="134"/>
        <v>6008.8432148402226</v>
      </c>
      <c r="BD646">
        <v>2729.1833682582301</v>
      </c>
      <c r="BE646" s="7">
        <v>5.4498481878987599E-6</v>
      </c>
      <c r="BF646">
        <f t="shared" si="135"/>
        <v>0.45419447149459369</v>
      </c>
      <c r="BJ646">
        <v>4296.4380000000001</v>
      </c>
      <c r="BK646">
        <v>2752.09</v>
      </c>
      <c r="BL646">
        <v>1659.49</v>
      </c>
      <c r="BM646" s="14">
        <f t="shared" si="136"/>
        <v>2816.3435353848217</v>
      </c>
      <c r="BN646" s="2">
        <v>1840.35930831112</v>
      </c>
      <c r="BO646" s="14">
        <v>1.93055722660565E-6</v>
      </c>
      <c r="BP646" s="2">
        <f t="shared" si="137"/>
        <v>0.65345696829547306</v>
      </c>
    </row>
    <row r="647" spans="22:68" x14ac:dyDescent="0.35">
      <c r="V647">
        <v>4393.8729999999996</v>
      </c>
      <c r="W647" s="5">
        <v>5443.2</v>
      </c>
      <c r="X647" s="5">
        <v>3424.5800000000004</v>
      </c>
      <c r="Y647" s="16">
        <f t="shared" si="129"/>
        <v>5717.0673442648213</v>
      </c>
      <c r="Z647" s="5">
        <v>3424.58</v>
      </c>
      <c r="AA647" s="15">
        <v>3.6065412090480501E-6</v>
      </c>
      <c r="AB647" s="5">
        <f t="shared" si="130"/>
        <v>0.59900991081300259</v>
      </c>
      <c r="AP647">
        <v>4314.0780000000004</v>
      </c>
      <c r="AQ647" s="5">
        <v>5567.4400000000005</v>
      </c>
      <c r="AR647" s="5">
        <v>2836.04</v>
      </c>
      <c r="AS647" s="2">
        <f t="shared" si="132"/>
        <v>6145.350337464708</v>
      </c>
      <c r="AT647">
        <v>2798.40175512414</v>
      </c>
      <c r="AU647" s="7">
        <v>5.37335787188816E-6</v>
      </c>
      <c r="AV647">
        <f t="shared" si="133"/>
        <v>0.45536895399825705</v>
      </c>
      <c r="AZ647">
        <v>4301.902</v>
      </c>
      <c r="BA647" s="5">
        <v>5431.87</v>
      </c>
      <c r="BB647" s="5">
        <v>2769.71</v>
      </c>
      <c r="BC647" s="2">
        <f t="shared" si="134"/>
        <v>6002.8828808363269</v>
      </c>
      <c r="BD647">
        <v>2738.8458471630802</v>
      </c>
      <c r="BE647" s="7">
        <v>5.4513434558379998E-6</v>
      </c>
      <c r="BF647">
        <f t="shared" si="135"/>
        <v>0.45625508635302608</v>
      </c>
      <c r="BJ647">
        <v>4303.509</v>
      </c>
      <c r="BK647">
        <v>2755.5499999999997</v>
      </c>
      <c r="BL647">
        <v>1662.39</v>
      </c>
      <c r="BM647" s="14">
        <f t="shared" si="136"/>
        <v>2820.2974488871378</v>
      </c>
      <c r="BN647" s="2">
        <v>1836.24813211119</v>
      </c>
      <c r="BO647" s="14">
        <v>1.9294147551900801E-6</v>
      </c>
      <c r="BP647" s="2">
        <f t="shared" si="137"/>
        <v>0.65108314473558659</v>
      </c>
    </row>
    <row r="648" spans="22:68" x14ac:dyDescent="0.35">
      <c r="V648">
        <v>4401.04</v>
      </c>
      <c r="W648" s="5">
        <v>5438.33</v>
      </c>
      <c r="X648" s="5">
        <v>3429.36</v>
      </c>
      <c r="Y648" s="16">
        <f t="shared" si="129"/>
        <v>5710.8340262823676</v>
      </c>
      <c r="Z648" s="5">
        <v>3429.36</v>
      </c>
      <c r="AA648" s="15">
        <v>3.6058690440119499E-6</v>
      </c>
      <c r="AB648" s="5">
        <f t="shared" si="130"/>
        <v>0.60050072970382595</v>
      </c>
      <c r="AP648">
        <v>4320.799</v>
      </c>
      <c r="AQ648" s="5">
        <v>5568.98</v>
      </c>
      <c r="AR648" s="5">
        <v>2838.1400000000003</v>
      </c>
      <c r="AS648" s="2">
        <f t="shared" si="132"/>
        <v>6146.2441765667791</v>
      </c>
      <c r="AT648">
        <v>2804.4067445577998</v>
      </c>
      <c r="AU648" s="7">
        <v>5.3757815254256604E-6</v>
      </c>
      <c r="AV648">
        <f t="shared" si="133"/>
        <v>0.4562797480858154</v>
      </c>
      <c r="AZ648">
        <v>4308.9049999999997</v>
      </c>
      <c r="BA648" s="5">
        <v>5425.74</v>
      </c>
      <c r="BB648" s="5">
        <v>2767.02</v>
      </c>
      <c r="BC648" s="2">
        <f t="shared" si="134"/>
        <v>5994.6821126905179</v>
      </c>
      <c r="BD648">
        <v>2743.3063029196901</v>
      </c>
      <c r="BE648" s="7">
        <v>5.4528672769143799E-6</v>
      </c>
      <c r="BF648">
        <f t="shared" si="135"/>
        <v>0.45762331535682488</v>
      </c>
      <c r="BJ648">
        <v>4310.5429999999997</v>
      </c>
      <c r="BK648">
        <v>2759.2</v>
      </c>
      <c r="BL648">
        <v>1665.6899999999998</v>
      </c>
      <c r="BM648" s="14">
        <f t="shared" si="136"/>
        <v>2825.6365880836702</v>
      </c>
      <c r="BN648" s="2">
        <v>1815.3342659268801</v>
      </c>
      <c r="BO648" s="14">
        <v>1.9282665711498001E-6</v>
      </c>
      <c r="BP648" s="2">
        <f t="shared" si="137"/>
        <v>0.64245142973535352</v>
      </c>
    </row>
    <row r="649" spans="22:68" x14ac:dyDescent="0.35">
      <c r="V649">
        <v>4408.058</v>
      </c>
      <c r="W649" s="5">
        <v>5392.8399999999992</v>
      </c>
      <c r="X649" s="5">
        <v>3427.6</v>
      </c>
      <c r="Y649" s="16">
        <f t="shared" si="129"/>
        <v>5659.3612113185118</v>
      </c>
      <c r="Z649" s="5">
        <v>3427.6</v>
      </c>
      <c r="AA649" s="15">
        <v>3.60521974285576E-6</v>
      </c>
      <c r="AB649" s="5">
        <f t="shared" si="130"/>
        <v>0.60565139280117475</v>
      </c>
      <c r="AP649">
        <v>4327.8879999999999</v>
      </c>
      <c r="AQ649" s="5">
        <v>5557.86</v>
      </c>
      <c r="AR649" s="5">
        <v>2832.3900000000003</v>
      </c>
      <c r="AS649" s="2">
        <f t="shared" si="132"/>
        <v>6132.2681481467007</v>
      </c>
      <c r="AT649">
        <v>2808.3214674263299</v>
      </c>
      <c r="AU649" s="7">
        <v>5.3781980582498798E-6</v>
      </c>
      <c r="AV649">
        <f t="shared" si="133"/>
        <v>0.45795803438162813</v>
      </c>
      <c r="AZ649">
        <v>4316.1580000000004</v>
      </c>
      <c r="BA649" s="5">
        <v>5420.29</v>
      </c>
      <c r="BB649" s="5">
        <v>2765.28</v>
      </c>
      <c r="BC649" s="2">
        <f t="shared" si="134"/>
        <v>5987.8243967287253</v>
      </c>
      <c r="BD649">
        <v>2745.3167619364199</v>
      </c>
      <c r="BE649" s="7">
        <v>5.4543941492078903E-6</v>
      </c>
      <c r="BF649">
        <f t="shared" si="135"/>
        <v>0.45848317853747417</v>
      </c>
      <c r="BJ649">
        <v>4317.5280000000002</v>
      </c>
      <c r="BK649">
        <v>2763.14</v>
      </c>
      <c r="BL649">
        <v>1669.54</v>
      </c>
      <c r="BM649" s="14">
        <f t="shared" si="136"/>
        <v>2831.8825909761545</v>
      </c>
      <c r="BN649" s="2">
        <v>1785.91280101609</v>
      </c>
      <c r="BO649" s="14">
        <v>1.9271219135321001E-6</v>
      </c>
      <c r="BP649" s="2">
        <f t="shared" si="137"/>
        <v>0.63064507218870369</v>
      </c>
    </row>
    <row r="650" spans="22:68" x14ac:dyDescent="0.35">
      <c r="V650">
        <v>4414.8639999999996</v>
      </c>
      <c r="W650" s="5">
        <v>5402.36</v>
      </c>
      <c r="X650" s="5">
        <v>3429.1200000000003</v>
      </c>
      <c r="Y650" s="16">
        <f t="shared" si="129"/>
        <v>5669.9148761041452</v>
      </c>
      <c r="Z650" s="5">
        <v>3429.12</v>
      </c>
      <c r="AA650" s="15">
        <v>3.6045710573779898E-6</v>
      </c>
      <c r="AB650" s="5">
        <f t="shared" si="130"/>
        <v>0.60479214854741914</v>
      </c>
      <c r="AP650">
        <v>4335.0990000000002</v>
      </c>
      <c r="AQ650" s="5">
        <v>5560.1200000000008</v>
      </c>
      <c r="AR650" s="5">
        <v>2835.4300000000003</v>
      </c>
      <c r="AS650" s="2">
        <f t="shared" si="132"/>
        <v>6135.8016984368651</v>
      </c>
      <c r="AT650">
        <v>2805.8656396732299</v>
      </c>
      <c r="AU650" s="7">
        <v>5.3806530328060398E-6</v>
      </c>
      <c r="AV650">
        <f t="shared" si="133"/>
        <v>0.4572940550520142</v>
      </c>
      <c r="AZ650">
        <v>4323.2039999999997</v>
      </c>
      <c r="BA650" s="5">
        <v>5417.09</v>
      </c>
      <c r="BB650" s="5">
        <v>2764.53</v>
      </c>
      <c r="BC650" s="2">
        <f t="shared" si="134"/>
        <v>5985.0472614199007</v>
      </c>
      <c r="BD650">
        <v>2740.9492094859402</v>
      </c>
      <c r="BE650" s="7">
        <v>5.45592472857797E-6</v>
      </c>
      <c r="BF650">
        <f t="shared" si="135"/>
        <v>0.45796617633319636</v>
      </c>
      <c r="BJ650">
        <v>4324.5169999999998</v>
      </c>
      <c r="BK650">
        <v>2767.3</v>
      </c>
      <c r="BL650">
        <v>1673.12</v>
      </c>
      <c r="BM650" s="14">
        <f t="shared" si="136"/>
        <v>2836.9373631784861</v>
      </c>
      <c r="BN650" s="2">
        <v>1776.7515782160699</v>
      </c>
      <c r="BO650" s="14">
        <v>1.9259908038147602E-6</v>
      </c>
      <c r="BP650" s="2">
        <f t="shared" si="137"/>
        <v>0.62629214210969009</v>
      </c>
    </row>
    <row r="651" spans="22:68" x14ac:dyDescent="0.35">
      <c r="V651">
        <v>4422.0320000000002</v>
      </c>
      <c r="W651" s="5">
        <v>5451.81</v>
      </c>
      <c r="X651" s="5">
        <v>3431.35</v>
      </c>
      <c r="Y651" s="16">
        <f t="shared" si="129"/>
        <v>5725.7159860491174</v>
      </c>
      <c r="Z651" s="5">
        <v>3431.35</v>
      </c>
      <c r="AA651" s="15">
        <v>3.60393440881309E-6</v>
      </c>
      <c r="AB651" s="5">
        <f t="shared" si="130"/>
        <v>0.59928749668348713</v>
      </c>
      <c r="AP651">
        <v>4342.1289999999999</v>
      </c>
      <c r="AQ651" s="5">
        <v>5547.3600000000006</v>
      </c>
      <c r="AR651" s="5">
        <v>2830.16</v>
      </c>
      <c r="AS651" s="2">
        <f t="shared" si="132"/>
        <v>6124.4811684003507</v>
      </c>
      <c r="AT651">
        <v>2787.59512767868</v>
      </c>
      <c r="AU651" s="7">
        <v>5.3830971562064198E-6</v>
      </c>
      <c r="AV651">
        <f t="shared" si="133"/>
        <v>0.45515612686695062</v>
      </c>
      <c r="AZ651">
        <v>4330.0219999999999</v>
      </c>
      <c r="BA651" s="5">
        <v>5413.58</v>
      </c>
      <c r="BB651" s="5">
        <v>2763.83</v>
      </c>
      <c r="BC651" s="2">
        <f t="shared" si="134"/>
        <v>5983.8676071353239</v>
      </c>
      <c r="BD651">
        <v>2727.2891201080001</v>
      </c>
      <c r="BE651" s="7">
        <v>5.4574585054106098E-6</v>
      </c>
      <c r="BF651">
        <f t="shared" si="135"/>
        <v>0.45577363992076086</v>
      </c>
      <c r="BJ651">
        <v>4331.3990000000003</v>
      </c>
      <c r="BK651">
        <v>2773.21</v>
      </c>
      <c r="BL651">
        <v>1677.65</v>
      </c>
      <c r="BM651" s="14">
        <f t="shared" si="136"/>
        <v>2842.470194252769</v>
      </c>
      <c r="BN651" s="2">
        <v>1787.4148969104599</v>
      </c>
      <c r="BO651" s="14">
        <v>1.9248354147930999E-6</v>
      </c>
      <c r="BP651" s="2">
        <f t="shared" si="137"/>
        <v>0.62882449938242435</v>
      </c>
    </row>
    <row r="652" spans="22:68" x14ac:dyDescent="0.35">
      <c r="V652">
        <v>4429.3789999999999</v>
      </c>
      <c r="W652" s="5">
        <v>5452.59</v>
      </c>
      <c r="X652" s="5">
        <v>3434.83</v>
      </c>
      <c r="Y652" s="16">
        <f t="shared" si="129"/>
        <v>5726.0786851770481</v>
      </c>
      <c r="Z652" s="5">
        <v>3434.83</v>
      </c>
      <c r="AA652" s="15">
        <v>3.6033000577636002E-6</v>
      </c>
      <c r="AB652" s="5">
        <f t="shared" si="130"/>
        <v>0.59985728259230098</v>
      </c>
      <c r="AP652">
        <v>4348.9399999999996</v>
      </c>
      <c r="AQ652" s="5">
        <v>5546.7199999999993</v>
      </c>
      <c r="AR652" s="5">
        <v>2824.53</v>
      </c>
      <c r="AS652" s="2">
        <f t="shared" si="132"/>
        <v>6126.2961794395915</v>
      </c>
      <c r="AT652">
        <v>2776.62147781265</v>
      </c>
      <c r="AU652" s="7">
        <v>5.38558572229666E-6</v>
      </c>
      <c r="AV652">
        <f t="shared" si="133"/>
        <v>0.45323004250614668</v>
      </c>
      <c r="AZ652">
        <v>4337.0640000000003</v>
      </c>
      <c r="BA652" s="5">
        <v>5411.25</v>
      </c>
      <c r="BB652" s="5">
        <v>2764.19</v>
      </c>
      <c r="BC652" s="2">
        <f t="shared" si="134"/>
        <v>5982.6362353091454</v>
      </c>
      <c r="BD652">
        <v>2720.5799057423001</v>
      </c>
      <c r="BE652" s="7">
        <v>5.4589266798853699E-6</v>
      </c>
      <c r="BF652">
        <f t="shared" si="135"/>
        <v>0.45474600138407334</v>
      </c>
      <c r="BJ652">
        <v>4338.585</v>
      </c>
      <c r="BK652">
        <v>2776.8199999999997</v>
      </c>
      <c r="BL652">
        <v>1676.8300000000002</v>
      </c>
      <c r="BM652" s="14">
        <f t="shared" si="136"/>
        <v>2846.8658519868491</v>
      </c>
      <c r="BN652" s="2">
        <v>1779.22679260474</v>
      </c>
      <c r="BO652" s="14">
        <v>1.9236869007596401E-6</v>
      </c>
      <c r="BP652" s="2">
        <f t="shared" si="137"/>
        <v>0.62497739096592986</v>
      </c>
    </row>
    <row r="653" spans="22:68" x14ac:dyDescent="0.35">
      <c r="V653">
        <v>4436.5460000000003</v>
      </c>
      <c r="W653" s="5">
        <v>5456.48</v>
      </c>
      <c r="X653" s="5">
        <v>3437.4500000000003</v>
      </c>
      <c r="Y653" s="16">
        <f t="shared" si="129"/>
        <v>5730.0895052837168</v>
      </c>
      <c r="Z653" s="5">
        <v>3437.45</v>
      </c>
      <c r="AA653" s="15">
        <v>3.6026655429132099E-6</v>
      </c>
      <c r="AB653" s="5">
        <f t="shared" si="130"/>
        <v>0.59989464332630871</v>
      </c>
      <c r="AP653">
        <v>4356.1509999999998</v>
      </c>
      <c r="AQ653" s="5">
        <v>5542.67</v>
      </c>
      <c r="AR653" s="5">
        <v>2823.44</v>
      </c>
      <c r="AS653" s="2">
        <f t="shared" si="132"/>
        <v>6122.8557574031975</v>
      </c>
      <c r="AT653">
        <v>2771.0289407252699</v>
      </c>
      <c r="AU653" s="7">
        <v>5.3880117737312598E-6</v>
      </c>
      <c r="AV653">
        <f t="shared" si="133"/>
        <v>0.45257132464288335</v>
      </c>
      <c r="AZ653">
        <v>4343.72</v>
      </c>
      <c r="BA653" s="5">
        <v>5404.5</v>
      </c>
      <c r="BB653" s="5">
        <v>2763.03</v>
      </c>
      <c r="BC653" s="2">
        <f t="shared" si="134"/>
        <v>5974.5272315761249</v>
      </c>
      <c r="BD653">
        <v>2721.06557633188</v>
      </c>
      <c r="BE653" s="7">
        <v>5.4604737649215403E-6</v>
      </c>
      <c r="BF653">
        <f t="shared" si="135"/>
        <v>0.45544450144116971</v>
      </c>
      <c r="BJ653">
        <v>4345.8040000000001</v>
      </c>
      <c r="BK653">
        <v>2780.86</v>
      </c>
      <c r="BL653">
        <v>1674.85</v>
      </c>
      <c r="BM653" s="14">
        <f t="shared" si="136"/>
        <v>2851.7899494338271</v>
      </c>
      <c r="BN653" s="2">
        <v>1770.04014831002</v>
      </c>
      <c r="BO653" s="14">
        <v>1.9225179017476699E-6</v>
      </c>
      <c r="BP653" s="2">
        <f t="shared" si="137"/>
        <v>0.6206769010674964</v>
      </c>
    </row>
    <row r="654" spans="22:68" x14ac:dyDescent="0.35">
      <c r="V654">
        <v>4443.7849999999999</v>
      </c>
      <c r="W654" s="5">
        <v>5498.0599999999995</v>
      </c>
      <c r="X654" s="5">
        <v>3450.0099999999998</v>
      </c>
      <c r="Y654" s="16">
        <f t="shared" ref="Y654:Y717" si="138">Z654+(W654-Z654)*EXP(AA654/$W$8)</f>
        <v>5775.5512328490659</v>
      </c>
      <c r="Z654" s="5">
        <v>3450.01</v>
      </c>
      <c r="AA654" s="15">
        <v>3.6020447527809598E-6</v>
      </c>
      <c r="AB654" s="5">
        <f t="shared" ref="AB654:AB717" si="139">Z654/Y654</f>
        <v>0.59734731126229113</v>
      </c>
      <c r="AP654">
        <v>4363.1890000000003</v>
      </c>
      <c r="AQ654" s="5">
        <v>5541.7</v>
      </c>
      <c r="AR654" s="5">
        <v>2821.66</v>
      </c>
      <c r="AS654" s="2">
        <f t="shared" ref="AS654:AS717" si="140">AT654+(AQ654-AT654)*EXP(AU654/$AQ$8)</f>
        <v>6123.162086851341</v>
      </c>
      <c r="AT654">
        <v>2765.33681333813</v>
      </c>
      <c r="AU654" s="7">
        <v>5.39044202155868E-6</v>
      </c>
      <c r="AV654">
        <f t="shared" ref="AV654:AV717" si="141">AT654/AS654</f>
        <v>0.45161907754758202</v>
      </c>
      <c r="AZ654">
        <v>4350.8639999999996</v>
      </c>
      <c r="BA654" s="5">
        <v>5401.84</v>
      </c>
      <c r="BB654" s="5">
        <v>2761.91</v>
      </c>
      <c r="BC654" s="2">
        <f t="shared" ref="BC654:BC717" si="142">BD654+(BA654-BD654)*EXP(BE654/$BA$8)</f>
        <v>5971.8386957471093</v>
      </c>
      <c r="BD654">
        <v>2719.35653155419</v>
      </c>
      <c r="BE654" s="7">
        <v>5.4619857454836599E-6</v>
      </c>
      <c r="BF654">
        <f t="shared" ref="BF654:BF717" si="143">BD654/BC654</f>
        <v>0.45536335961163865</v>
      </c>
      <c r="BJ654">
        <v>4352.9809999999998</v>
      </c>
      <c r="BK654">
        <v>2783.88</v>
      </c>
      <c r="BL654">
        <v>1670.97</v>
      </c>
      <c r="BM654" s="14">
        <f t="shared" ref="BM654:BM717" si="144">BN654+(BK654-BN654)*EXP(BO654/$BK$8)</f>
        <v>2855.369316233784</v>
      </c>
      <c r="BN654" s="2">
        <v>1764.45192021088</v>
      </c>
      <c r="BO654" s="14">
        <v>1.9213569236197902E-6</v>
      </c>
      <c r="BP654" s="2">
        <f t="shared" ref="BP654:BP717" si="145">BN654/BM654</f>
        <v>0.61794175281612329</v>
      </c>
    </row>
    <row r="655" spans="22:68" x14ac:dyDescent="0.35">
      <c r="V655">
        <v>4451.143</v>
      </c>
      <c r="W655" s="5">
        <v>5493.59</v>
      </c>
      <c r="X655" s="5">
        <v>3417.09</v>
      </c>
      <c r="Y655" s="16">
        <f t="shared" si="138"/>
        <v>5774.8858214982511</v>
      </c>
      <c r="Z655" s="5">
        <v>3417.09</v>
      </c>
      <c r="AA655" s="15">
        <v>3.6014422206735498E-6</v>
      </c>
      <c r="AB655" s="5">
        <f t="shared" si="139"/>
        <v>0.59171559501300441</v>
      </c>
      <c r="AP655">
        <v>4369.8180000000002</v>
      </c>
      <c r="AQ655" s="5">
        <v>5537.6200000000008</v>
      </c>
      <c r="AR655" s="5">
        <v>2817.98</v>
      </c>
      <c r="AS655" s="2">
        <f t="shared" si="140"/>
        <v>6119.6226049489451</v>
      </c>
      <c r="AT655">
        <v>2760.0911577462002</v>
      </c>
      <c r="AU655" s="7">
        <v>5.3929431167570702E-6</v>
      </c>
      <c r="AV655">
        <f t="shared" si="141"/>
        <v>0.45102309993987399</v>
      </c>
      <c r="AZ655">
        <v>4358.0600000000004</v>
      </c>
      <c r="BA655" s="5">
        <v>5399.3</v>
      </c>
      <c r="BB655" s="5">
        <v>2756.05</v>
      </c>
      <c r="BC655" s="2">
        <f t="shared" si="142"/>
        <v>5970.6959907611999</v>
      </c>
      <c r="BD655">
        <v>2711.0797079843601</v>
      </c>
      <c r="BE655" s="7">
        <v>5.4635362656990902E-6</v>
      </c>
      <c r="BF655">
        <f t="shared" si="143"/>
        <v>0.45406426858432736</v>
      </c>
      <c r="BJ655">
        <v>4360.0370000000003</v>
      </c>
      <c r="BK655">
        <v>2787.42</v>
      </c>
      <c r="BL655">
        <v>1675.44</v>
      </c>
      <c r="BM655" s="14">
        <f t="shared" si="144"/>
        <v>2859.2096696265648</v>
      </c>
      <c r="BN655" s="2">
        <v>1763.09199704046</v>
      </c>
      <c r="BO655" s="14">
        <v>1.9202380662601201E-6</v>
      </c>
      <c r="BP655" s="2">
        <f t="shared" si="145"/>
        <v>0.61663613402326445</v>
      </c>
    </row>
    <row r="656" spans="22:68" x14ac:dyDescent="0.35">
      <c r="V656">
        <v>4458.2520000000004</v>
      </c>
      <c r="W656" s="5">
        <v>5474.2</v>
      </c>
      <c r="X656" s="5">
        <v>3444.3700000000003</v>
      </c>
      <c r="Y656" s="16">
        <f t="shared" si="138"/>
        <v>5749.1246674395843</v>
      </c>
      <c r="Z656" s="5">
        <v>3444.37</v>
      </c>
      <c r="AA656" s="15">
        <v>3.6008402638586E-6</v>
      </c>
      <c r="AB656" s="5">
        <f t="shared" si="139"/>
        <v>0.59911207344438677</v>
      </c>
      <c r="AP656">
        <v>4376.9880000000003</v>
      </c>
      <c r="AQ656" s="5">
        <v>5526</v>
      </c>
      <c r="AR656" s="5">
        <v>2815.81</v>
      </c>
      <c r="AS656" s="2">
        <f t="shared" si="140"/>
        <v>6105.6152282233543</v>
      </c>
      <c r="AT656">
        <v>2761.2242993657201</v>
      </c>
      <c r="AU656" s="7">
        <v>5.3953582322791102E-6</v>
      </c>
      <c r="AV656">
        <f t="shared" si="141"/>
        <v>0.45224341792812195</v>
      </c>
      <c r="AZ656">
        <v>4365.1090000000004</v>
      </c>
      <c r="BA656" s="5">
        <v>5395.85</v>
      </c>
      <c r="BB656" s="5">
        <v>2748.91</v>
      </c>
      <c r="BC656" s="2">
        <f t="shared" si="142"/>
        <v>5968.6866840301627</v>
      </c>
      <c r="BD656">
        <v>2701.6826344955798</v>
      </c>
      <c r="BE656" s="7">
        <v>5.4650687708147199E-6</v>
      </c>
      <c r="BF656">
        <f t="shared" si="143"/>
        <v>0.4526427298863267</v>
      </c>
      <c r="BJ656">
        <v>4366.6270000000004</v>
      </c>
      <c r="BK656">
        <v>2790.36</v>
      </c>
      <c r="BL656">
        <v>1679.22</v>
      </c>
      <c r="BM656" s="14">
        <f t="shared" si="144"/>
        <v>2862.8586371956708</v>
      </c>
      <c r="BN656" s="2">
        <v>1755.2766642469001</v>
      </c>
      <c r="BO656" s="14">
        <v>1.9190910375348801E-6</v>
      </c>
      <c r="BP656" s="2">
        <f t="shared" si="145"/>
        <v>0.61312027127063851</v>
      </c>
    </row>
    <row r="657" spans="22:68" x14ac:dyDescent="0.35">
      <c r="V657">
        <v>4465.49</v>
      </c>
      <c r="W657" s="5">
        <v>5477.08</v>
      </c>
      <c r="X657" s="5">
        <v>3445.14</v>
      </c>
      <c r="Y657" s="16">
        <f t="shared" si="138"/>
        <v>5752.2434066728001</v>
      </c>
      <c r="Z657" s="5">
        <v>3445.14</v>
      </c>
      <c r="AA657" s="15">
        <v>3.6002622270391498E-6</v>
      </c>
      <c r="AB657" s="5">
        <f t="shared" si="139"/>
        <v>0.59892110893699646</v>
      </c>
      <c r="AP657">
        <v>4384.0450000000001</v>
      </c>
      <c r="AQ657" s="5">
        <v>5528.01</v>
      </c>
      <c r="AR657" s="5">
        <v>2810.48</v>
      </c>
      <c r="AS657" s="2">
        <f t="shared" si="140"/>
        <v>6108.3329592978243</v>
      </c>
      <c r="AT657">
        <v>2761.2399671552598</v>
      </c>
      <c r="AU657" s="7">
        <v>5.3978113841834402E-6</v>
      </c>
      <c r="AV657">
        <f t="shared" si="141"/>
        <v>0.45204476991586173</v>
      </c>
      <c r="AZ657">
        <v>4371.9290000000001</v>
      </c>
      <c r="BA657" s="5">
        <v>5392.68</v>
      </c>
      <c r="BB657" s="5">
        <v>2749.43</v>
      </c>
      <c r="BC657" s="2">
        <f t="shared" si="142"/>
        <v>5965.7569433872886</v>
      </c>
      <c r="BD657">
        <v>2698.2197167408499</v>
      </c>
      <c r="BE657" s="7">
        <v>5.4666129013354102E-6</v>
      </c>
      <c r="BF657">
        <f t="shared" si="143"/>
        <v>0.45228455371982212</v>
      </c>
      <c r="BJ657">
        <v>4373.6949999999997</v>
      </c>
      <c r="BK657">
        <v>2793.94</v>
      </c>
      <c r="BL657">
        <v>1679.71</v>
      </c>
      <c r="BM657" s="14">
        <f t="shared" si="144"/>
        <v>2865.8352397842136</v>
      </c>
      <c r="BN657" s="2">
        <v>1766.8759281453299</v>
      </c>
      <c r="BO657" s="14">
        <v>1.9180149420938101E-6</v>
      </c>
      <c r="BP657" s="2">
        <f t="shared" si="145"/>
        <v>0.61653088203297024</v>
      </c>
    </row>
    <row r="658" spans="22:68" x14ac:dyDescent="0.35">
      <c r="V658">
        <v>4472.6580000000004</v>
      </c>
      <c r="W658" s="5">
        <v>5483.6</v>
      </c>
      <c r="X658" s="5">
        <v>3448.4300000000003</v>
      </c>
      <c r="Y658" s="16">
        <f t="shared" si="138"/>
        <v>5759.154975765683</v>
      </c>
      <c r="Z658" s="5">
        <v>3448.43</v>
      </c>
      <c r="AA658" s="15">
        <v>3.59969993239755E-6</v>
      </c>
      <c r="AB658" s="5">
        <f t="shared" si="139"/>
        <v>0.59877360732796203</v>
      </c>
      <c r="AP658">
        <v>4390.7439999999997</v>
      </c>
      <c r="AQ658" s="5">
        <v>5527.1299999999992</v>
      </c>
      <c r="AR658" s="5">
        <v>2811.1600000000003</v>
      </c>
      <c r="AS658" s="2">
        <f t="shared" si="140"/>
        <v>6107.1347382257918</v>
      </c>
      <c r="AT658">
        <v>2763.2942688725798</v>
      </c>
      <c r="AU658" s="7">
        <v>5.4003314220372403E-6</v>
      </c>
      <c r="AV658">
        <f t="shared" si="141"/>
        <v>0.45246983852780615</v>
      </c>
      <c r="AZ658">
        <v>4378.99</v>
      </c>
      <c r="BA658" s="5">
        <v>5385.6</v>
      </c>
      <c r="BB658" s="5">
        <v>2746.01</v>
      </c>
      <c r="BC658" s="2">
        <f t="shared" si="142"/>
        <v>5959.4948695174262</v>
      </c>
      <c r="BD658">
        <v>2688.12899655297</v>
      </c>
      <c r="BE658" s="7">
        <v>5.4681518094234E-6</v>
      </c>
      <c r="BF658">
        <f t="shared" si="143"/>
        <v>0.45106658456954807</v>
      </c>
      <c r="BJ658">
        <v>4380.3649999999998</v>
      </c>
      <c r="BK658">
        <v>2797.04</v>
      </c>
      <c r="BL658">
        <v>1682.7700000000002</v>
      </c>
      <c r="BM658" s="14">
        <f t="shared" si="144"/>
        <v>2866.9800321922094</v>
      </c>
      <c r="BN658" s="2">
        <v>1797.2870188920699</v>
      </c>
      <c r="BO658" s="14">
        <v>1.91686451850962E-6</v>
      </c>
      <c r="BP658" s="2">
        <f t="shared" si="145"/>
        <v>0.62689206018564114</v>
      </c>
    </row>
    <row r="659" spans="22:68" x14ac:dyDescent="0.35">
      <c r="V659">
        <v>4479.5640000000003</v>
      </c>
      <c r="W659" s="5">
        <v>5434.84</v>
      </c>
      <c r="X659" s="5">
        <v>3450.6299999999997</v>
      </c>
      <c r="Y659" s="16">
        <f t="shared" si="138"/>
        <v>5703.4504178798588</v>
      </c>
      <c r="Z659" s="5">
        <v>3450.63</v>
      </c>
      <c r="AA659" s="15">
        <v>3.5991368284681299E-6</v>
      </c>
      <c r="AB659" s="5">
        <f t="shared" si="139"/>
        <v>0.60500745113564103</v>
      </c>
      <c r="AP659">
        <v>4397.8990000000003</v>
      </c>
      <c r="AQ659" s="5">
        <v>5524.35</v>
      </c>
      <c r="AR659" s="5">
        <v>2805.19</v>
      </c>
      <c r="AS659" s="2">
        <f t="shared" si="140"/>
        <v>6105.6296819322006</v>
      </c>
      <c r="AT659">
        <v>2755.7564429018198</v>
      </c>
      <c r="AU659" s="7">
        <v>5.4026713014611298E-6</v>
      </c>
      <c r="AV659">
        <f t="shared" si="141"/>
        <v>0.4513468039269829</v>
      </c>
      <c r="AZ659">
        <v>4386.22</v>
      </c>
      <c r="BA659" s="5">
        <v>5379.6600000000008</v>
      </c>
      <c r="BB659" s="5">
        <v>2742.77</v>
      </c>
      <c r="BC659" s="2">
        <f t="shared" si="142"/>
        <v>5955.0257243890082</v>
      </c>
      <c r="BD659">
        <v>2676.0900589139101</v>
      </c>
      <c r="BE659" s="7">
        <v>5.4696500146944599E-6</v>
      </c>
      <c r="BF659">
        <f t="shared" si="143"/>
        <v>0.44938345907623761</v>
      </c>
      <c r="BJ659">
        <v>4387.4830000000002</v>
      </c>
      <c r="BK659">
        <v>2800.05</v>
      </c>
      <c r="BL659">
        <v>1685.84</v>
      </c>
      <c r="BM659" s="14">
        <f t="shared" si="144"/>
        <v>2867.9766742408942</v>
      </c>
      <c r="BN659" s="2">
        <v>1828.4916272580101</v>
      </c>
      <c r="BO659" s="14">
        <v>1.9157480827608599E-6</v>
      </c>
      <c r="BP659" s="2">
        <f t="shared" si="145"/>
        <v>0.63755456719046766</v>
      </c>
    </row>
    <row r="660" spans="22:68" x14ac:dyDescent="0.35">
      <c r="V660">
        <v>4486.8329999999996</v>
      </c>
      <c r="W660" s="5">
        <v>5475.2</v>
      </c>
      <c r="X660" s="5">
        <v>3452.3700000000003</v>
      </c>
      <c r="Y660" s="16">
        <f t="shared" si="138"/>
        <v>5748.9952539261358</v>
      </c>
      <c r="Z660" s="5">
        <v>3452.37</v>
      </c>
      <c r="AA660" s="15">
        <v>3.59860227483476E-6</v>
      </c>
      <c r="AB660" s="5">
        <f t="shared" si="139"/>
        <v>0.60051710734015451</v>
      </c>
      <c r="AP660">
        <v>4404.3649999999998</v>
      </c>
      <c r="AQ660" s="5">
        <v>5520.82</v>
      </c>
      <c r="AR660" s="5">
        <v>2806.3799999999997</v>
      </c>
      <c r="AS660" s="2">
        <f t="shared" si="140"/>
        <v>6100.4684889458858</v>
      </c>
      <c r="AT660">
        <v>2761.4296161412099</v>
      </c>
      <c r="AU660" s="7">
        <v>5.4052273701866796E-6</v>
      </c>
      <c r="AV660">
        <f t="shared" si="141"/>
        <v>0.45265861484981845</v>
      </c>
      <c r="AZ660">
        <v>4392.826</v>
      </c>
      <c r="BA660" s="5">
        <v>5380.4100000000008</v>
      </c>
      <c r="BB660" s="5">
        <v>2741.34</v>
      </c>
      <c r="BC660" s="2">
        <f t="shared" si="142"/>
        <v>5955.4399361742944</v>
      </c>
      <c r="BD660">
        <v>2679.2773232030299</v>
      </c>
      <c r="BE660" s="7">
        <v>5.47123269090636E-6</v>
      </c>
      <c r="BF660">
        <f t="shared" si="143"/>
        <v>0.4498873889951725</v>
      </c>
      <c r="BJ660">
        <v>4394.59</v>
      </c>
      <c r="BK660">
        <v>2802.24</v>
      </c>
      <c r="BL660">
        <v>1686.81</v>
      </c>
      <c r="BM660" s="14">
        <f t="shared" si="144"/>
        <v>2869.6500802164205</v>
      </c>
      <c r="BN660" s="2">
        <v>1837.4941589847101</v>
      </c>
      <c r="BO660" s="14">
        <v>1.9146414128446398E-6</v>
      </c>
      <c r="BP660" s="2">
        <f t="shared" si="145"/>
        <v>0.64031993714234725</v>
      </c>
    </row>
    <row r="661" spans="22:68" x14ac:dyDescent="0.35">
      <c r="V661">
        <v>4493.8969999999999</v>
      </c>
      <c r="W661" s="5">
        <v>5481.03</v>
      </c>
      <c r="X661" s="5">
        <v>3451.24</v>
      </c>
      <c r="Y661" s="16">
        <f t="shared" si="138"/>
        <v>5755.7232733962119</v>
      </c>
      <c r="Z661" s="5">
        <v>3451.24</v>
      </c>
      <c r="AA661" s="15">
        <v>3.5980605991977701E-6</v>
      </c>
      <c r="AB661" s="5">
        <f t="shared" si="139"/>
        <v>0.59961882044470971</v>
      </c>
      <c r="AP661">
        <v>4411.5569999999998</v>
      </c>
      <c r="AQ661" s="5">
        <v>5518.66</v>
      </c>
      <c r="AR661" s="5">
        <v>2804.5</v>
      </c>
      <c r="AS661" s="2">
        <f t="shared" si="140"/>
        <v>6098.7467078918098</v>
      </c>
      <c r="AT661">
        <v>2758.5555814879199</v>
      </c>
      <c r="AU661" s="7">
        <v>5.40767364264793E-6</v>
      </c>
      <c r="AV661">
        <f t="shared" si="141"/>
        <v>0.45231515811573791</v>
      </c>
      <c r="AZ661">
        <v>4400.0209999999997</v>
      </c>
      <c r="BA661" s="5">
        <v>5377.39</v>
      </c>
      <c r="BB661" s="5">
        <v>2740.2799999999997</v>
      </c>
      <c r="BC661" s="2">
        <f t="shared" si="142"/>
        <v>5949.6550702353588</v>
      </c>
      <c r="BD661">
        <v>2690.0662325319099</v>
      </c>
      <c r="BE661" s="7">
        <v>5.4727532885842498E-6</v>
      </c>
      <c r="BF661">
        <f t="shared" si="143"/>
        <v>0.45213818293259395</v>
      </c>
      <c r="BJ661">
        <v>4401.1379999999999</v>
      </c>
      <c r="BK661">
        <v>2807.71</v>
      </c>
      <c r="BL661">
        <v>1689.99</v>
      </c>
      <c r="BM661" s="14">
        <f t="shared" si="144"/>
        <v>2875.8982382914264</v>
      </c>
      <c r="BN661" s="2">
        <v>1831.2487078628201</v>
      </c>
      <c r="BO661" s="14">
        <v>1.9135440229201198E-6</v>
      </c>
      <c r="BP661" s="2">
        <f t="shared" si="145"/>
        <v>0.63675712981790566</v>
      </c>
    </row>
    <row r="662" spans="22:68" x14ac:dyDescent="0.35">
      <c r="V662">
        <v>4501.0609999999997</v>
      </c>
      <c r="W662" s="5">
        <v>5514.17</v>
      </c>
      <c r="X662" s="5">
        <v>3465.63</v>
      </c>
      <c r="Y662" s="16">
        <f t="shared" si="138"/>
        <v>5791.3579111322279</v>
      </c>
      <c r="Z662" s="5">
        <v>3465.63</v>
      </c>
      <c r="AA662" s="15">
        <v>3.59753871910167E-6</v>
      </c>
      <c r="AB662" s="5">
        <f t="shared" si="139"/>
        <v>0.59841405991128926</v>
      </c>
      <c r="AP662">
        <v>4418.7879999999996</v>
      </c>
      <c r="AQ662" s="5">
        <v>5508.03</v>
      </c>
      <c r="AR662" s="5">
        <v>2802.45</v>
      </c>
      <c r="AS662" s="2">
        <f t="shared" si="140"/>
        <v>6085.8341703805945</v>
      </c>
      <c r="AT662">
        <v>2760.2236000233602</v>
      </c>
      <c r="AU662" s="7">
        <v>5.41024906315173E-6</v>
      </c>
      <c r="AV662">
        <f t="shared" si="141"/>
        <v>0.45354893392547729</v>
      </c>
      <c r="AZ662">
        <v>4407.2619999999997</v>
      </c>
      <c r="BA662" s="5">
        <v>5372.39</v>
      </c>
      <c r="BB662" s="5">
        <v>2737</v>
      </c>
      <c r="BC662" s="2">
        <f t="shared" si="142"/>
        <v>5945.2627966017299</v>
      </c>
      <c r="BD662">
        <v>2683.0666728016199</v>
      </c>
      <c r="BE662" s="7">
        <v>5.4743342015980503E-6</v>
      </c>
      <c r="BF662">
        <f t="shared" si="143"/>
        <v>0.45129488209255303</v>
      </c>
      <c r="BJ662">
        <v>4407.5919999999996</v>
      </c>
      <c r="BK662">
        <v>2812.0099999999998</v>
      </c>
      <c r="BL662">
        <v>1694.48</v>
      </c>
      <c r="BM662" s="14">
        <f t="shared" si="144"/>
        <v>2879.8481790994938</v>
      </c>
      <c r="BN662" s="2">
        <v>1839.9808739222599</v>
      </c>
      <c r="BO662" s="14">
        <v>1.9124385393093498E-6</v>
      </c>
      <c r="BP662" s="2">
        <f t="shared" si="145"/>
        <v>0.63891592872010627</v>
      </c>
    </row>
    <row r="663" spans="22:68" x14ac:dyDescent="0.35">
      <c r="V663">
        <v>4508.1850000000004</v>
      </c>
      <c r="W663" s="5">
        <v>5521.06</v>
      </c>
      <c r="X663" s="5">
        <v>3448.27</v>
      </c>
      <c r="Y663" s="16">
        <f t="shared" si="138"/>
        <v>5801.4861944539443</v>
      </c>
      <c r="Z663" s="5">
        <v>3448.27</v>
      </c>
      <c r="AA663" s="15">
        <v>3.5970209182555099E-6</v>
      </c>
      <c r="AB663" s="5">
        <f t="shared" si="139"/>
        <v>0.59437700692909479</v>
      </c>
      <c r="AP663">
        <v>4425.982</v>
      </c>
      <c r="AQ663" s="5">
        <v>5505.3200000000006</v>
      </c>
      <c r="AR663" s="5">
        <v>2798.76</v>
      </c>
      <c r="AS663" s="2">
        <f t="shared" si="140"/>
        <v>6083.7203404168094</v>
      </c>
      <c r="AT663">
        <v>2756.0503785650799</v>
      </c>
      <c r="AU663" s="7">
        <v>5.4127067580399097E-6</v>
      </c>
      <c r="AV663">
        <f t="shared" si="141"/>
        <v>0.45302055721651674</v>
      </c>
      <c r="AZ663">
        <v>4414.451</v>
      </c>
      <c r="BA663" s="5">
        <v>5367.21</v>
      </c>
      <c r="BB663" s="5">
        <v>2731.16</v>
      </c>
      <c r="BC663" s="2">
        <f t="shared" si="142"/>
        <v>5941.0302322862135</v>
      </c>
      <c r="BD663">
        <v>2674.3145258736099</v>
      </c>
      <c r="BE663" s="7">
        <v>5.4759527222853899E-6</v>
      </c>
      <c r="BF663">
        <f t="shared" si="143"/>
        <v>0.45014322791023509</v>
      </c>
      <c r="BJ663">
        <v>4414.7150000000001</v>
      </c>
      <c r="BK663">
        <v>2814.5099999999998</v>
      </c>
      <c r="BL663">
        <v>1696.72</v>
      </c>
      <c r="BM663" s="14">
        <f t="shared" si="144"/>
        <v>2881.8306851093548</v>
      </c>
      <c r="BN663" s="2">
        <v>1849.35082874351</v>
      </c>
      <c r="BO663" s="14">
        <v>1.9113941753058799E-6</v>
      </c>
      <c r="BP663" s="2">
        <f t="shared" si="145"/>
        <v>0.6417277872358188</v>
      </c>
    </row>
    <row r="664" spans="22:68" x14ac:dyDescent="0.35">
      <c r="V664">
        <v>4515.3879999999999</v>
      </c>
      <c r="W664" s="5">
        <v>5513.76</v>
      </c>
      <c r="X664" s="5">
        <v>3458.48</v>
      </c>
      <c r="Y664" s="16">
        <f t="shared" si="138"/>
        <v>5791.7770441565408</v>
      </c>
      <c r="Z664" s="5">
        <v>3458.48</v>
      </c>
      <c r="AA664" s="15">
        <v>3.59653208456913E-6</v>
      </c>
      <c r="AB664" s="5">
        <f t="shared" si="139"/>
        <v>0.59713624568634616</v>
      </c>
      <c r="AP664">
        <v>4432.4470000000001</v>
      </c>
      <c r="AQ664" s="5">
        <v>5489.75</v>
      </c>
      <c r="AR664" s="5">
        <v>2798.84</v>
      </c>
      <c r="AS664" s="2">
        <f t="shared" si="140"/>
        <v>6065.8755820550468</v>
      </c>
      <c r="AT664">
        <v>2752.7285728143002</v>
      </c>
      <c r="AU664" s="7">
        <v>5.4152913501204199E-6</v>
      </c>
      <c r="AV664">
        <f t="shared" si="141"/>
        <v>0.45380564364983372</v>
      </c>
      <c r="AZ664">
        <v>4421.9229999999998</v>
      </c>
      <c r="BA664" s="5">
        <v>5365.97</v>
      </c>
      <c r="BB664" s="5">
        <v>2727.89</v>
      </c>
      <c r="BC664" s="2">
        <f t="shared" si="142"/>
        <v>5939.4179063088341</v>
      </c>
      <c r="BD664">
        <v>2675.6620750662701</v>
      </c>
      <c r="BE664" s="7">
        <v>5.4775079142869597E-6</v>
      </c>
      <c r="BF664">
        <f t="shared" si="143"/>
        <v>0.45049230703638293</v>
      </c>
      <c r="BJ664">
        <v>4421.1850000000004</v>
      </c>
      <c r="BK664">
        <v>2818.41</v>
      </c>
      <c r="BL664">
        <v>1699.86</v>
      </c>
      <c r="BM664" s="14">
        <f t="shared" si="144"/>
        <v>2885.22747500994</v>
      </c>
      <c r="BN664" s="2">
        <v>1859.8988991852</v>
      </c>
      <c r="BO664" s="14">
        <v>1.9103020666259102E-6</v>
      </c>
      <c r="BP664" s="2">
        <f t="shared" si="145"/>
        <v>0.64462816720501126</v>
      </c>
    </row>
    <row r="665" spans="22:68" x14ac:dyDescent="0.35">
      <c r="V665">
        <v>4522.1059999999998</v>
      </c>
      <c r="W665" s="5">
        <v>5460.54</v>
      </c>
      <c r="X665" s="5">
        <v>3460.8500000000004</v>
      </c>
      <c r="Y665" s="16">
        <f t="shared" si="138"/>
        <v>5730.997525499095</v>
      </c>
      <c r="Z665" s="5">
        <v>3460.85</v>
      </c>
      <c r="AA665" s="15">
        <v>3.5960341211588699E-6</v>
      </c>
      <c r="AB665" s="5">
        <f t="shared" si="139"/>
        <v>0.60388265473881964</v>
      </c>
      <c r="AP665">
        <v>4439.6210000000001</v>
      </c>
      <c r="AQ665" s="5">
        <v>5496.38</v>
      </c>
      <c r="AR665" s="5">
        <v>2797.4700000000003</v>
      </c>
      <c r="AS665" s="2">
        <f t="shared" si="140"/>
        <v>6074.357137592453</v>
      </c>
      <c r="AT665">
        <v>2751.87272950839</v>
      </c>
      <c r="AU665" s="7">
        <v>5.4176449132732996E-6</v>
      </c>
      <c r="AV665">
        <f t="shared" si="141"/>
        <v>0.4530311055433075</v>
      </c>
      <c r="AZ665">
        <v>4428.8590000000004</v>
      </c>
      <c r="BA665" s="5">
        <v>5361.6</v>
      </c>
      <c r="BB665" s="5">
        <v>2728.88</v>
      </c>
      <c r="BC665" s="2">
        <f t="shared" si="142"/>
        <v>5933.7411988386866</v>
      </c>
      <c r="BD665">
        <v>2678.2910080163201</v>
      </c>
      <c r="BE665" s="7">
        <v>5.4791201216814501E-6</v>
      </c>
      <c r="BF665">
        <f t="shared" si="143"/>
        <v>0.45136633335820203</v>
      </c>
      <c r="BJ665">
        <v>4427.5860000000002</v>
      </c>
      <c r="BK665">
        <v>2817.71</v>
      </c>
      <c r="BL665">
        <v>1697.99</v>
      </c>
      <c r="BM665" s="14">
        <f t="shared" si="144"/>
        <v>2884.6424879518754</v>
      </c>
      <c r="BN665" s="2">
        <v>1857.00624042557</v>
      </c>
      <c r="BO665" s="14">
        <v>1.9092583364848401E-6</v>
      </c>
      <c r="BP665" s="2">
        <f t="shared" si="145"/>
        <v>0.64375611472881789</v>
      </c>
    </row>
    <row r="666" spans="22:68" x14ac:dyDescent="0.35">
      <c r="V666">
        <v>4529.3059999999996</v>
      </c>
      <c r="W666" s="5">
        <v>5449.99</v>
      </c>
      <c r="X666" s="5">
        <v>3468.76</v>
      </c>
      <c r="Y666" s="16">
        <f t="shared" si="138"/>
        <v>5717.9136258010876</v>
      </c>
      <c r="Z666" s="5">
        <v>3468.76</v>
      </c>
      <c r="AA666" s="15">
        <v>3.5955653889688301E-6</v>
      </c>
      <c r="AB666" s="5">
        <f t="shared" si="139"/>
        <v>0.60664784867470289</v>
      </c>
      <c r="AP666">
        <v>4446.2089999999998</v>
      </c>
      <c r="AQ666" s="5">
        <v>5495.03</v>
      </c>
      <c r="AR666" s="5">
        <v>2789.53</v>
      </c>
      <c r="AS666" s="2">
        <f t="shared" si="140"/>
        <v>6075.7777256630752</v>
      </c>
      <c r="AT666">
        <v>2738.8066301287199</v>
      </c>
      <c r="AU666" s="7">
        <v>5.4202211571845403E-6</v>
      </c>
      <c r="AV666">
        <f t="shared" si="141"/>
        <v>0.45077465861867461</v>
      </c>
      <c r="AZ666">
        <v>4436.0169999999998</v>
      </c>
      <c r="BA666" s="5">
        <v>5356.05</v>
      </c>
      <c r="BB666" s="5">
        <v>2724.2799999999997</v>
      </c>
      <c r="BC666" s="2">
        <f t="shared" si="142"/>
        <v>5927.8007870069187</v>
      </c>
      <c r="BD666">
        <v>2675.37757518934</v>
      </c>
      <c r="BE666" s="7">
        <v>5.4806172472208004E-6</v>
      </c>
      <c r="BF666">
        <f t="shared" si="143"/>
        <v>0.45132717365493635</v>
      </c>
      <c r="BJ666">
        <v>4434.05</v>
      </c>
      <c r="BK666">
        <v>2822.77</v>
      </c>
      <c r="BL666">
        <v>1702.5600000000002</v>
      </c>
      <c r="BM666" s="14">
        <f t="shared" si="144"/>
        <v>2889.4190156362533</v>
      </c>
      <c r="BN666" s="2">
        <v>1865.5981995715099</v>
      </c>
      <c r="BO666" s="14">
        <v>1.9082228095856299E-6</v>
      </c>
      <c r="BP666" s="2">
        <f t="shared" si="145"/>
        <v>0.64566550904376296</v>
      </c>
    </row>
    <row r="667" spans="22:68" x14ac:dyDescent="0.35">
      <c r="V667">
        <v>4536.4430000000002</v>
      </c>
      <c r="W667" s="5">
        <v>5505.68</v>
      </c>
      <c r="X667" s="5">
        <v>3460.08</v>
      </c>
      <c r="Y667" s="16">
        <f t="shared" si="138"/>
        <v>5782.2693873094377</v>
      </c>
      <c r="Z667" s="5">
        <v>3460.08</v>
      </c>
      <c r="AA667" s="15">
        <v>3.59508862806423E-6</v>
      </c>
      <c r="AB667" s="5">
        <f t="shared" si="139"/>
        <v>0.59839481148940699</v>
      </c>
      <c r="AP667">
        <v>4453.29</v>
      </c>
      <c r="AQ667" s="5">
        <v>5493.58</v>
      </c>
      <c r="AR667" s="5">
        <v>2793.73</v>
      </c>
      <c r="AS667" s="2">
        <f t="shared" si="140"/>
        <v>6073.759315232518</v>
      </c>
      <c r="AT667">
        <v>2741.3833142700801</v>
      </c>
      <c r="AU667" s="7">
        <v>5.4226034272636003E-6</v>
      </c>
      <c r="AV667">
        <f t="shared" si="141"/>
        <v>0.45134869065274008</v>
      </c>
      <c r="AZ667">
        <v>4442.6549999999997</v>
      </c>
      <c r="BA667" s="5">
        <v>5350.52</v>
      </c>
      <c r="BB667" s="5">
        <v>2718.4300000000003</v>
      </c>
      <c r="BC667" s="2">
        <f t="shared" si="142"/>
        <v>5921.5619227361676</v>
      </c>
      <c r="BD667">
        <v>2674.0284978535401</v>
      </c>
      <c r="BE667" s="7">
        <v>5.4822135815903098E-6</v>
      </c>
      <c r="BF667">
        <f t="shared" si="143"/>
        <v>0.4515748602723309</v>
      </c>
      <c r="BJ667">
        <v>4440.49</v>
      </c>
      <c r="BK667">
        <v>2827.03</v>
      </c>
      <c r="BL667">
        <v>1705.7</v>
      </c>
      <c r="BM667" s="14">
        <f t="shared" si="144"/>
        <v>2893.972862654763</v>
      </c>
      <c r="BN667" s="2">
        <v>1865.09265797439</v>
      </c>
      <c r="BO667" s="14">
        <v>1.90717629684576E-6</v>
      </c>
      <c r="BP667" s="2">
        <f t="shared" si="145"/>
        <v>0.6444748262993254</v>
      </c>
    </row>
    <row r="668" spans="22:68" x14ac:dyDescent="0.35">
      <c r="V668">
        <v>4543.6450000000004</v>
      </c>
      <c r="W668" s="5">
        <v>5473.51</v>
      </c>
      <c r="X668" s="5">
        <v>3458.4199999999996</v>
      </c>
      <c r="Y668" s="16">
        <f t="shared" si="138"/>
        <v>5745.9367817740349</v>
      </c>
      <c r="Z668" s="5">
        <v>3458.42</v>
      </c>
      <c r="AA668" s="15">
        <v>3.5946264946926401E-6</v>
      </c>
      <c r="AB668" s="5">
        <f t="shared" si="139"/>
        <v>0.60188967114466352</v>
      </c>
      <c r="AP668">
        <v>4459.8530000000001</v>
      </c>
      <c r="AQ668" s="5">
        <v>5488.65</v>
      </c>
      <c r="AR668" s="5">
        <v>2786.68</v>
      </c>
      <c r="AS668" s="2">
        <f t="shared" si="140"/>
        <v>6069.35118314804</v>
      </c>
      <c r="AT668">
        <v>2735.4115974107899</v>
      </c>
      <c r="AU668" s="7">
        <v>5.4251736938953802E-6</v>
      </c>
      <c r="AV668">
        <f t="shared" si="141"/>
        <v>0.45069258885625918</v>
      </c>
      <c r="AZ668">
        <v>4449.9579999999996</v>
      </c>
      <c r="BA668" s="5">
        <v>5347.6900000000005</v>
      </c>
      <c r="BB668" s="5">
        <v>2717.42</v>
      </c>
      <c r="BC668" s="2">
        <f t="shared" si="142"/>
        <v>5917.2413040990014</v>
      </c>
      <c r="BD668">
        <v>2679.0024456710098</v>
      </c>
      <c r="BE668" s="7">
        <v>5.4837402634910696E-6</v>
      </c>
      <c r="BF668">
        <f t="shared" si="143"/>
        <v>0.45274517431209149</v>
      </c>
      <c r="BJ668">
        <v>4447.0119999999997</v>
      </c>
      <c r="BK668">
        <v>2830.61</v>
      </c>
      <c r="BL668">
        <v>1708.5600000000002</v>
      </c>
      <c r="BM668" s="14">
        <f t="shared" si="144"/>
        <v>2898.5122664374926</v>
      </c>
      <c r="BN668" s="2">
        <v>1854.3113681960399</v>
      </c>
      <c r="BO668" s="14">
        <v>1.9060897700143199E-6</v>
      </c>
      <c r="BP668" s="2">
        <f t="shared" si="145"/>
        <v>0.63974591022695215</v>
      </c>
    </row>
    <row r="669" spans="22:68" x14ac:dyDescent="0.35">
      <c r="V669">
        <v>4550.79</v>
      </c>
      <c r="W669" s="5">
        <v>5469.2699999999995</v>
      </c>
      <c r="X669" s="5">
        <v>3471.12</v>
      </c>
      <c r="Y669" s="16">
        <f t="shared" si="138"/>
        <v>5739.371415502339</v>
      </c>
      <c r="Z669" s="5">
        <v>3471.12</v>
      </c>
      <c r="AA669" s="15">
        <v>3.5941866909822499E-6</v>
      </c>
      <c r="AB669" s="5">
        <f t="shared" si="139"/>
        <v>0.60479096902917373</v>
      </c>
      <c r="AP669">
        <v>4466.9279999999999</v>
      </c>
      <c r="AQ669" s="5">
        <v>5485.89</v>
      </c>
      <c r="AR669" s="5">
        <v>2785.2000000000003</v>
      </c>
      <c r="AS669" s="2">
        <f t="shared" si="140"/>
        <v>6067.0175917486995</v>
      </c>
      <c r="AT669">
        <v>2731.9845234729401</v>
      </c>
      <c r="AU669" s="7">
        <v>5.4276023809831199E-6</v>
      </c>
      <c r="AV669">
        <f t="shared" si="141"/>
        <v>0.45030107168116829</v>
      </c>
      <c r="AZ669">
        <v>4457.1379999999999</v>
      </c>
      <c r="BA669" s="5">
        <v>5344.42</v>
      </c>
      <c r="BB669" s="5">
        <v>2717.54</v>
      </c>
      <c r="BC669" s="2">
        <f t="shared" si="142"/>
        <v>5912.5583947296291</v>
      </c>
      <c r="BD669">
        <v>2683.1996741988801</v>
      </c>
      <c r="BE669" s="7">
        <v>5.4853269464803201E-6</v>
      </c>
      <c r="BF669">
        <f t="shared" si="143"/>
        <v>0.45381364462981816</v>
      </c>
      <c r="BJ669">
        <v>4454.0640000000003</v>
      </c>
      <c r="BK669">
        <v>2834.2000000000003</v>
      </c>
      <c r="BL669">
        <v>1711.43</v>
      </c>
      <c r="BM669" s="14">
        <f t="shared" si="144"/>
        <v>2902.2784403905307</v>
      </c>
      <c r="BN669" s="2">
        <v>1854.80585108986</v>
      </c>
      <c r="BO669" s="14">
        <v>1.90503103164658E-6</v>
      </c>
      <c r="BP669" s="2">
        <f t="shared" si="145"/>
        <v>0.63908611430138218</v>
      </c>
    </row>
    <row r="670" spans="22:68" x14ac:dyDescent="0.35">
      <c r="V670">
        <v>4557.491</v>
      </c>
      <c r="W670" s="5">
        <v>5508.84</v>
      </c>
      <c r="X670" s="5">
        <v>3430.59</v>
      </c>
      <c r="Y670" s="16">
        <f t="shared" si="138"/>
        <v>5789.7321847888679</v>
      </c>
      <c r="Z670" s="5">
        <v>3430.59</v>
      </c>
      <c r="AA670" s="15">
        <v>3.5937444001354E-6</v>
      </c>
      <c r="AB670" s="5">
        <f t="shared" si="139"/>
        <v>0.59252999802185191</v>
      </c>
      <c r="AP670">
        <v>4473.71</v>
      </c>
      <c r="AQ670" s="5">
        <v>5475.33</v>
      </c>
      <c r="AR670" s="5">
        <v>2781.98</v>
      </c>
      <c r="AS670" s="2">
        <f t="shared" si="140"/>
        <v>6056.6400249542439</v>
      </c>
      <c r="AT670">
        <v>2722.0104792034999</v>
      </c>
      <c r="AU670" s="7">
        <v>5.4302045370039404E-6</v>
      </c>
      <c r="AV670">
        <f t="shared" si="141"/>
        <v>0.44942583148221094</v>
      </c>
      <c r="AZ670">
        <v>4464.1840000000002</v>
      </c>
      <c r="BA670" s="5">
        <v>5342.5</v>
      </c>
      <c r="BB670" s="5">
        <v>2715.56</v>
      </c>
      <c r="BC670" s="2">
        <f t="shared" si="142"/>
        <v>5910.7953215301422</v>
      </c>
      <c r="BD670">
        <v>2681.3853865143101</v>
      </c>
      <c r="BE670" s="7">
        <v>5.4869026182593004E-6</v>
      </c>
      <c r="BF670">
        <f t="shared" si="143"/>
        <v>0.45364206348802705</v>
      </c>
      <c r="BJ670">
        <v>4460.6980000000003</v>
      </c>
      <c r="BK670">
        <v>2835.1099999999997</v>
      </c>
      <c r="BL670">
        <v>1712.22</v>
      </c>
      <c r="BM670" s="14">
        <f t="shared" si="144"/>
        <v>2902.4027302483846</v>
      </c>
      <c r="BN670" s="2">
        <v>1866.4195763924299</v>
      </c>
      <c r="BO670" s="14">
        <v>1.90389038088045E-6</v>
      </c>
      <c r="BP670" s="2">
        <f t="shared" si="145"/>
        <v>0.64306016423596168</v>
      </c>
    </row>
    <row r="671" spans="22:68" x14ac:dyDescent="0.35">
      <c r="V671">
        <v>4564.6639999999998</v>
      </c>
      <c r="W671" s="5">
        <v>5544.08</v>
      </c>
      <c r="X671" s="5">
        <v>3466.86</v>
      </c>
      <c r="Y671" s="16">
        <f t="shared" si="138"/>
        <v>5824.7979896279976</v>
      </c>
      <c r="Z671" s="5">
        <v>3466.86</v>
      </c>
      <c r="AA671" s="15">
        <v>3.59332383033904E-6</v>
      </c>
      <c r="AB671" s="5">
        <f t="shared" si="139"/>
        <v>0.5951897398284558</v>
      </c>
      <c r="AP671">
        <v>4480.8999999999996</v>
      </c>
      <c r="AQ671" s="5">
        <v>5475.28</v>
      </c>
      <c r="AR671" s="5">
        <v>2779.83</v>
      </c>
      <c r="AS671" s="2">
        <f t="shared" si="140"/>
        <v>6056.1294600867732</v>
      </c>
      <c r="AT671">
        <v>2725.5367182436999</v>
      </c>
      <c r="AU671" s="7">
        <v>5.4327111685391199E-6</v>
      </c>
      <c r="AV671">
        <f t="shared" si="141"/>
        <v>0.45004598006143809</v>
      </c>
      <c r="AZ671">
        <v>4471.241</v>
      </c>
      <c r="BA671" s="5">
        <v>5339.49</v>
      </c>
      <c r="BB671" s="5">
        <v>2717.7799999999997</v>
      </c>
      <c r="BC671" s="2">
        <f t="shared" si="142"/>
        <v>5906.2240543492917</v>
      </c>
      <c r="BD671">
        <v>2686.4997038179699</v>
      </c>
      <c r="BE671" s="7">
        <v>5.4884322192804398E-6</v>
      </c>
      <c r="BF671">
        <f t="shared" si="143"/>
        <v>0.45485909086697363</v>
      </c>
      <c r="BJ671">
        <v>4467.83</v>
      </c>
      <c r="BK671">
        <v>2838.7400000000002</v>
      </c>
      <c r="BL671">
        <v>1717</v>
      </c>
      <c r="BM671" s="14">
        <f t="shared" si="144"/>
        <v>2905.813358821486</v>
      </c>
      <c r="BN671" s="2">
        <v>1872.62787687642</v>
      </c>
      <c r="BO671" s="14">
        <v>1.90278569010649E-6</v>
      </c>
      <c r="BP671" s="2">
        <f t="shared" si="145"/>
        <v>0.64444189823530296</v>
      </c>
    </row>
    <row r="672" spans="22:68" x14ac:dyDescent="0.35">
      <c r="V672">
        <v>4571.9139999999998</v>
      </c>
      <c r="W672" s="5">
        <v>5455.29</v>
      </c>
      <c r="X672" s="5">
        <v>3462.81</v>
      </c>
      <c r="Y672" s="16">
        <f t="shared" si="138"/>
        <v>5724.5223180524881</v>
      </c>
      <c r="Z672" s="5">
        <v>3462.81</v>
      </c>
      <c r="AA672" s="15">
        <v>3.5929001011498001E-6</v>
      </c>
      <c r="AB672" s="5">
        <f t="shared" si="139"/>
        <v>0.60490811418096901</v>
      </c>
      <c r="AP672">
        <v>4487.8270000000002</v>
      </c>
      <c r="AQ672" s="5">
        <v>5468.88</v>
      </c>
      <c r="AR672" s="5">
        <v>2776.5499999999997</v>
      </c>
      <c r="AS672" s="2">
        <f t="shared" si="140"/>
        <v>6049.5186563030547</v>
      </c>
      <c r="AT672">
        <v>2721.6069209581601</v>
      </c>
      <c r="AU672" s="7">
        <v>5.4353604481201603E-6</v>
      </c>
      <c r="AV672">
        <f t="shared" si="141"/>
        <v>0.44988817715645696</v>
      </c>
      <c r="AZ672">
        <v>4478.0039999999999</v>
      </c>
      <c r="BA672" s="5">
        <v>5333.34</v>
      </c>
      <c r="BB672" s="5">
        <v>2715.19</v>
      </c>
      <c r="BC672" s="2">
        <f t="shared" si="142"/>
        <v>5897.7260002526818</v>
      </c>
      <c r="BD672">
        <v>2692.1716370661102</v>
      </c>
      <c r="BE672" s="7">
        <v>5.4900007116469897E-6</v>
      </c>
      <c r="BF672">
        <f t="shared" si="143"/>
        <v>0.45647621421387952</v>
      </c>
      <c r="BJ672">
        <v>4474.9430000000002</v>
      </c>
      <c r="BK672">
        <v>2843.87</v>
      </c>
      <c r="BL672">
        <v>1718.92</v>
      </c>
      <c r="BM672" s="14">
        <f t="shared" si="144"/>
        <v>2911.1296424551565</v>
      </c>
      <c r="BN672" s="2">
        <v>1874.49059529683</v>
      </c>
      <c r="BO672" s="14">
        <v>1.9016768007346201E-6</v>
      </c>
      <c r="BP672" s="2">
        <f t="shared" si="145"/>
        <v>0.64390488419332048</v>
      </c>
    </row>
    <row r="673" spans="22:68" x14ac:dyDescent="0.35">
      <c r="V673">
        <v>4579.1450000000004</v>
      </c>
      <c r="W673" s="5">
        <v>5515.51</v>
      </c>
      <c r="X673" s="5">
        <v>3476.77</v>
      </c>
      <c r="Y673" s="16">
        <f t="shared" si="138"/>
        <v>5790.9592956181295</v>
      </c>
      <c r="Z673" s="5">
        <v>3476.77</v>
      </c>
      <c r="AA673" s="15">
        <v>3.59248521751921E-6</v>
      </c>
      <c r="AB673" s="5">
        <f t="shared" si="139"/>
        <v>0.60037893939796516</v>
      </c>
      <c r="AP673">
        <v>4495.0919999999996</v>
      </c>
      <c r="AQ673" s="5">
        <v>5469.89</v>
      </c>
      <c r="AR673" s="5">
        <v>2775.1299999999997</v>
      </c>
      <c r="AS673" s="2">
        <f t="shared" si="140"/>
        <v>6052.6479154429398</v>
      </c>
      <c r="AT673">
        <v>2714.0223600887298</v>
      </c>
      <c r="AU673" s="7">
        <v>5.4379315487208502E-6</v>
      </c>
      <c r="AV673">
        <f t="shared" si="141"/>
        <v>0.44840248400441024</v>
      </c>
      <c r="AZ673">
        <v>4485.0950000000003</v>
      </c>
      <c r="BA673" s="5">
        <v>5329.6900000000005</v>
      </c>
      <c r="BB673" s="5">
        <v>2713.13</v>
      </c>
      <c r="BC673" s="2">
        <f t="shared" si="142"/>
        <v>5893.0867951827568</v>
      </c>
      <c r="BD673">
        <v>2693.9656878311798</v>
      </c>
      <c r="BE673" s="7">
        <v>5.4915436985501697E-6</v>
      </c>
      <c r="BF673">
        <f t="shared" si="143"/>
        <v>0.45713999835083619</v>
      </c>
      <c r="BJ673">
        <v>4481.62</v>
      </c>
      <c r="BK673">
        <v>2846.7799999999997</v>
      </c>
      <c r="BL673">
        <v>1721.52</v>
      </c>
      <c r="BM673" s="14">
        <f t="shared" si="144"/>
        <v>2913.8536172364065</v>
      </c>
      <c r="BN673" s="2">
        <v>1879.4847766819901</v>
      </c>
      <c r="BO673" s="14">
        <v>1.9005417709840401E-6</v>
      </c>
      <c r="BP673" s="2">
        <f t="shared" si="145"/>
        <v>0.64501688264785051</v>
      </c>
    </row>
    <row r="674" spans="22:68" x14ac:dyDescent="0.35">
      <c r="V674">
        <v>4586.3670000000002</v>
      </c>
      <c r="W674" s="5">
        <v>5486.27</v>
      </c>
      <c r="X674" s="5">
        <v>3466.56</v>
      </c>
      <c r="Y674" s="16">
        <f t="shared" si="138"/>
        <v>5759.1156019855016</v>
      </c>
      <c r="Z674" s="5">
        <v>3466.56</v>
      </c>
      <c r="AA674" s="15">
        <v>3.5920821644028599E-6</v>
      </c>
      <c r="AB674" s="5">
        <f t="shared" si="139"/>
        <v>0.60192575380929592</v>
      </c>
      <c r="AP674">
        <v>4502.16</v>
      </c>
      <c r="AQ674" s="5">
        <v>5465.14</v>
      </c>
      <c r="AR674" s="5">
        <v>2770.21</v>
      </c>
      <c r="AS674" s="2">
        <f t="shared" si="140"/>
        <v>6048.9117620828656</v>
      </c>
      <c r="AT674">
        <v>2705.9393210189701</v>
      </c>
      <c r="AU674" s="7">
        <v>5.4405522992240096E-6</v>
      </c>
      <c r="AV674">
        <f t="shared" si="141"/>
        <v>0.4473431631092622</v>
      </c>
      <c r="AZ674">
        <v>4492.2380000000003</v>
      </c>
      <c r="BA674" s="5">
        <v>5324.9800000000005</v>
      </c>
      <c r="BB674" s="5">
        <v>2710.93</v>
      </c>
      <c r="BC674" s="2">
        <f t="shared" si="142"/>
        <v>5889.459331535747</v>
      </c>
      <c r="BD674">
        <v>2685.0006911380201</v>
      </c>
      <c r="BE674" s="7">
        <v>5.49307429711241E-6</v>
      </c>
      <c r="BF674">
        <f t="shared" si="143"/>
        <v>0.45589935170464518</v>
      </c>
      <c r="BJ674">
        <v>4488.652</v>
      </c>
      <c r="BK674">
        <v>2849.5699999999997</v>
      </c>
      <c r="BL674">
        <v>1723.8700000000001</v>
      </c>
      <c r="BM674" s="14">
        <f t="shared" si="144"/>
        <v>2916.530607211208</v>
      </c>
      <c r="BN674" s="2">
        <v>1883.3430220534899</v>
      </c>
      <c r="BO674" s="14">
        <v>1.8994734727948501E-6</v>
      </c>
      <c r="BP674" s="2">
        <f t="shared" si="145"/>
        <v>0.64574773101878946</v>
      </c>
    </row>
    <row r="675" spans="22:68" x14ac:dyDescent="0.35">
      <c r="V675">
        <v>4593.5739999999996</v>
      </c>
      <c r="W675" s="5">
        <v>5508.79</v>
      </c>
      <c r="X675" s="5">
        <v>3477.3</v>
      </c>
      <c r="Y675" s="16">
        <f t="shared" si="138"/>
        <v>5783.1949339698658</v>
      </c>
      <c r="Z675" s="5">
        <v>3477.3</v>
      </c>
      <c r="AA675" s="15">
        <v>3.5916882063920598E-6</v>
      </c>
      <c r="AB675" s="5">
        <f t="shared" si="139"/>
        <v>0.60127663682486532</v>
      </c>
      <c r="AP675">
        <v>4509.1270000000004</v>
      </c>
      <c r="AQ675" s="5">
        <v>5457.76</v>
      </c>
      <c r="AR675" s="5">
        <v>2766.69</v>
      </c>
      <c r="AS675" s="2">
        <f t="shared" si="140"/>
        <v>6041.0133705581748</v>
      </c>
      <c r="AT675">
        <v>2702.4432386222202</v>
      </c>
      <c r="AU675" s="7">
        <v>5.4431281030004697E-6</v>
      </c>
      <c r="AV675">
        <f t="shared" si="141"/>
        <v>0.44734932251482851</v>
      </c>
      <c r="AZ675">
        <v>4498.93</v>
      </c>
      <c r="BA675" s="5">
        <v>5321.67</v>
      </c>
      <c r="BB675" s="5">
        <v>2711.31</v>
      </c>
      <c r="BC675" s="2">
        <f t="shared" si="142"/>
        <v>5885.9056260329207</v>
      </c>
      <c r="BD675">
        <v>2683.6550704217402</v>
      </c>
      <c r="BE675" s="7">
        <v>5.4946351998043096E-6</v>
      </c>
      <c r="BF675">
        <f t="shared" si="143"/>
        <v>0.4559459904610319</v>
      </c>
      <c r="BJ675">
        <v>4495.2979999999998</v>
      </c>
      <c r="BK675">
        <v>2852.96</v>
      </c>
      <c r="BL675">
        <v>1726.75</v>
      </c>
      <c r="BM675" s="14">
        <f t="shared" si="144"/>
        <v>2919.4839631747282</v>
      </c>
      <c r="BN675" s="2">
        <v>1892.44606969697</v>
      </c>
      <c r="BO675" s="14">
        <v>1.8983494531962E-6</v>
      </c>
      <c r="BP675" s="2">
        <f t="shared" si="145"/>
        <v>0.64821252439389032</v>
      </c>
    </row>
    <row r="676" spans="22:68" x14ac:dyDescent="0.35">
      <c r="V676">
        <v>4600.8559999999998</v>
      </c>
      <c r="W676" s="5">
        <v>5481.73</v>
      </c>
      <c r="X676" s="5">
        <v>3484.19</v>
      </c>
      <c r="Y676" s="16">
        <f t="shared" si="138"/>
        <v>5751.5187852777744</v>
      </c>
      <c r="Z676" s="5">
        <v>3484.19</v>
      </c>
      <c r="AA676" s="15">
        <v>3.5913090134213E-6</v>
      </c>
      <c r="AB676" s="5">
        <f t="shared" si="139"/>
        <v>0.60578607670003948</v>
      </c>
      <c r="AP676">
        <v>4516.0140000000001</v>
      </c>
      <c r="AQ676" s="5">
        <v>5457.88</v>
      </c>
      <c r="AR676" s="5">
        <v>2765.94</v>
      </c>
      <c r="AS676" s="2">
        <f t="shared" si="140"/>
        <v>6040.0388176906945</v>
      </c>
      <c r="AT676">
        <v>2709.1836436376302</v>
      </c>
      <c r="AU676" s="7">
        <v>5.4457399509608196E-6</v>
      </c>
      <c r="AV676">
        <f t="shared" si="141"/>
        <v>0.4485374557035447</v>
      </c>
      <c r="AZ676">
        <v>4505.8310000000001</v>
      </c>
      <c r="BA676" s="5">
        <v>5320.65</v>
      </c>
      <c r="BB676" s="5">
        <v>2710.87</v>
      </c>
      <c r="BC676" s="2">
        <f t="shared" si="142"/>
        <v>5885.4921621247886</v>
      </c>
      <c r="BD676">
        <v>2680.6036728673298</v>
      </c>
      <c r="BE676" s="7">
        <v>5.4961570498395396E-6</v>
      </c>
      <c r="BF676">
        <f t="shared" si="143"/>
        <v>0.45545956039461866</v>
      </c>
      <c r="BJ676">
        <v>4502.2939999999999</v>
      </c>
      <c r="BK676">
        <v>2856.64</v>
      </c>
      <c r="BL676">
        <v>1728.8799999999999</v>
      </c>
      <c r="BM676" s="14">
        <f t="shared" si="144"/>
        <v>2922.9605787098581</v>
      </c>
      <c r="BN676" s="2">
        <v>1898.51028787676</v>
      </c>
      <c r="BO676" s="14">
        <v>1.8972908546313799E-6</v>
      </c>
      <c r="BP676" s="2">
        <f t="shared" si="145"/>
        <v>0.6495162136995799</v>
      </c>
    </row>
    <row r="677" spans="22:68" x14ac:dyDescent="0.35">
      <c r="V677">
        <v>4608.0050000000001</v>
      </c>
      <c r="W677" s="5">
        <v>5492.03</v>
      </c>
      <c r="X677" s="5">
        <v>3494.26</v>
      </c>
      <c r="Y677" s="16">
        <f t="shared" si="138"/>
        <v>5761.8200554247451</v>
      </c>
      <c r="Z677" s="5">
        <v>3494.26</v>
      </c>
      <c r="AA677" s="15">
        <v>3.5909365461667702E-6</v>
      </c>
      <c r="AB677" s="5">
        <f t="shared" si="139"/>
        <v>0.60645073368963676</v>
      </c>
      <c r="AP677">
        <v>4523.1639999999998</v>
      </c>
      <c r="AQ677" s="5">
        <v>5448.62</v>
      </c>
      <c r="AR677" s="5">
        <v>2761.98</v>
      </c>
      <c r="AS677" s="2">
        <f t="shared" si="140"/>
        <v>6028.6735179827774</v>
      </c>
      <c r="AT677">
        <v>2711.2949948083401</v>
      </c>
      <c r="AU677" s="7">
        <v>5.4483300767445304E-6</v>
      </c>
      <c r="AV677">
        <f t="shared" si="141"/>
        <v>0.4497332600149746</v>
      </c>
      <c r="AZ677">
        <v>4512.82</v>
      </c>
      <c r="BA677" s="5">
        <v>5313.58</v>
      </c>
      <c r="BB677" s="5">
        <v>2708.98</v>
      </c>
      <c r="BC677" s="2">
        <f t="shared" si="142"/>
        <v>5879.6029699078172</v>
      </c>
      <c r="BD677">
        <v>2668.84715009101</v>
      </c>
      <c r="BE677" s="7">
        <v>5.49772972316141E-6</v>
      </c>
      <c r="BF677">
        <f t="shared" si="143"/>
        <v>0.45391621913083924</v>
      </c>
      <c r="BJ677">
        <v>4508.8689999999997</v>
      </c>
      <c r="BK677">
        <v>2859.84</v>
      </c>
      <c r="BL677">
        <v>1732.65</v>
      </c>
      <c r="BM677" s="14">
        <f t="shared" si="144"/>
        <v>2926.4946995466407</v>
      </c>
      <c r="BN677" s="2">
        <v>1896.2924138191099</v>
      </c>
      <c r="BO677" s="14">
        <v>1.8961654892046499E-6</v>
      </c>
      <c r="BP677" s="2">
        <f t="shared" si="145"/>
        <v>0.64797397860070438</v>
      </c>
    </row>
    <row r="678" spans="22:68" x14ac:dyDescent="0.35">
      <c r="V678">
        <v>4615.2370000000001</v>
      </c>
      <c r="W678" s="5">
        <v>5483.7699999999995</v>
      </c>
      <c r="X678" s="5">
        <v>3484.6</v>
      </c>
      <c r="Y678" s="16">
        <f t="shared" si="138"/>
        <v>5753.7205158421111</v>
      </c>
      <c r="Z678" s="5">
        <v>3484.6</v>
      </c>
      <c r="AA678" s="15">
        <v>3.59057920583303E-6</v>
      </c>
      <c r="AB678" s="5">
        <f t="shared" si="139"/>
        <v>0.6056255235904513</v>
      </c>
      <c r="AP678">
        <v>4530.2439999999997</v>
      </c>
      <c r="AQ678" s="5">
        <v>5450.62</v>
      </c>
      <c r="AR678" s="5">
        <v>2756.2400000000002</v>
      </c>
      <c r="AS678" s="2">
        <f t="shared" si="140"/>
        <v>6030.8323958211513</v>
      </c>
      <c r="AT678">
        <v>2714.0029456110601</v>
      </c>
      <c r="AU678" s="7">
        <v>5.4509702600664896E-6</v>
      </c>
      <c r="AV678">
        <f t="shared" si="141"/>
        <v>0.45002128520295653</v>
      </c>
      <c r="AZ678">
        <v>4520.0450000000001</v>
      </c>
      <c r="BA678" s="5">
        <v>5310.32</v>
      </c>
      <c r="BB678" s="5">
        <v>2707.31</v>
      </c>
      <c r="BC678" s="2">
        <f t="shared" si="142"/>
        <v>5876.9983116339081</v>
      </c>
      <c r="BD678">
        <v>2663.3544789218599</v>
      </c>
      <c r="BE678" s="7">
        <v>5.4992955937780002E-6</v>
      </c>
      <c r="BF678">
        <f t="shared" si="143"/>
        <v>0.4531827878271758</v>
      </c>
      <c r="BJ678">
        <v>4515.9380000000001</v>
      </c>
      <c r="BK678">
        <v>2863.6400000000003</v>
      </c>
      <c r="BL678">
        <v>1735.35</v>
      </c>
      <c r="BM678" s="14">
        <f t="shared" si="144"/>
        <v>2930.6937045674003</v>
      </c>
      <c r="BN678" s="2">
        <v>1893.75731182909</v>
      </c>
      <c r="BO678" s="14">
        <v>1.89509291226052E-6</v>
      </c>
      <c r="BP678" s="2">
        <f t="shared" si="145"/>
        <v>0.64618056430725757</v>
      </c>
    </row>
    <row r="679" spans="22:68" x14ac:dyDescent="0.35">
      <c r="V679">
        <v>4622.433</v>
      </c>
      <c r="W679" s="5">
        <v>5489.35</v>
      </c>
      <c r="X679" s="5">
        <v>3485.54</v>
      </c>
      <c r="Y679" s="16">
        <f t="shared" si="138"/>
        <v>5759.8989485826387</v>
      </c>
      <c r="Z679" s="5">
        <v>3485.54</v>
      </c>
      <c r="AA679" s="15">
        <v>3.59022880783915E-6</v>
      </c>
      <c r="AB679" s="5">
        <f t="shared" si="139"/>
        <v>0.60513908856989596</v>
      </c>
      <c r="AP679">
        <v>4537.2979999999998</v>
      </c>
      <c r="AQ679" s="5">
        <v>5438.0300000000007</v>
      </c>
      <c r="AR679" s="5">
        <v>2751.56</v>
      </c>
      <c r="AS679" s="2">
        <f t="shared" si="140"/>
        <v>6015.302241285176</v>
      </c>
      <c r="AT679">
        <v>2716.6870732602001</v>
      </c>
      <c r="AU679" s="7">
        <v>5.4535334107087398E-6</v>
      </c>
      <c r="AV679">
        <f t="shared" si="141"/>
        <v>0.45162935531561532</v>
      </c>
      <c r="AZ679">
        <v>4527.1090000000004</v>
      </c>
      <c r="BA679" s="5">
        <v>5309.72</v>
      </c>
      <c r="BB679" s="5">
        <v>2701.92</v>
      </c>
      <c r="BC679" s="2">
        <f t="shared" si="142"/>
        <v>5878.354622994364</v>
      </c>
      <c r="BD679">
        <v>2654.4471014826299</v>
      </c>
      <c r="BE679" s="7">
        <v>5.5008592071183297E-6</v>
      </c>
      <c r="BF679">
        <f t="shared" si="143"/>
        <v>0.45156294094596255</v>
      </c>
      <c r="BJ679">
        <v>4522.7780000000002</v>
      </c>
      <c r="BK679">
        <v>2866.7</v>
      </c>
      <c r="BL679">
        <v>1738.74</v>
      </c>
      <c r="BM679" s="14">
        <f t="shared" si="144"/>
        <v>2933.2030786390378</v>
      </c>
      <c r="BN679" s="2">
        <v>1904.1995371611999</v>
      </c>
      <c r="BO679" s="14">
        <v>1.8939841048653599E-6</v>
      </c>
      <c r="BP679" s="2">
        <f t="shared" si="145"/>
        <v>0.64918776031174763</v>
      </c>
    </row>
    <row r="680" spans="22:68" x14ac:dyDescent="0.35">
      <c r="V680">
        <v>4629.7039999999997</v>
      </c>
      <c r="W680" s="5">
        <v>5527.34</v>
      </c>
      <c r="X680" s="5">
        <v>3493.71</v>
      </c>
      <c r="Y680" s="16">
        <f t="shared" si="138"/>
        <v>5801.8878851090849</v>
      </c>
      <c r="Z680" s="5">
        <v>3493.71</v>
      </c>
      <c r="AA680" s="15">
        <v>3.5898937879154098E-6</v>
      </c>
      <c r="AB680" s="5">
        <f t="shared" si="139"/>
        <v>0.60216778903412271</v>
      </c>
      <c r="AP680">
        <v>4543.9759999999997</v>
      </c>
      <c r="AQ680" s="5">
        <v>5434.66</v>
      </c>
      <c r="AR680" s="5">
        <v>2752.36</v>
      </c>
      <c r="AS680" s="2">
        <f t="shared" si="140"/>
        <v>6009.8253526838853</v>
      </c>
      <c r="AT680">
        <v>2724.6926733495402</v>
      </c>
      <c r="AU680" s="7">
        <v>5.4561757255012304E-6</v>
      </c>
      <c r="AV680">
        <f t="shared" si="141"/>
        <v>0.45337302058748497</v>
      </c>
      <c r="AZ680">
        <v>4533.9049999999997</v>
      </c>
      <c r="BA680" s="5">
        <v>5304.5099999999993</v>
      </c>
      <c r="BB680" s="5">
        <v>2704.2099999999996</v>
      </c>
      <c r="BC680" s="2">
        <f t="shared" si="142"/>
        <v>5872.4007102644609</v>
      </c>
      <c r="BD680">
        <v>2653.5412946429701</v>
      </c>
      <c r="BE680" s="7">
        <v>5.5024254937832303E-6</v>
      </c>
      <c r="BF680">
        <f t="shared" si="143"/>
        <v>0.45186652368677838</v>
      </c>
      <c r="BJ680">
        <v>4529.5870000000004</v>
      </c>
      <c r="BK680">
        <v>2870.85</v>
      </c>
      <c r="BL680">
        <v>1740.9399999999998</v>
      </c>
      <c r="BM680" s="14">
        <f t="shared" si="144"/>
        <v>2937.5199612192746</v>
      </c>
      <c r="BN680" s="2">
        <v>1905.3592740315801</v>
      </c>
      <c r="BO680" s="14">
        <v>1.89289303369541E-6</v>
      </c>
      <c r="BP680" s="2">
        <f t="shared" si="145"/>
        <v>0.6486285367200445</v>
      </c>
    </row>
    <row r="681" spans="22:68" x14ac:dyDescent="0.35">
      <c r="V681">
        <v>4636.817</v>
      </c>
      <c r="W681" s="5">
        <v>5552.25</v>
      </c>
      <c r="X681" s="5">
        <v>3502.08</v>
      </c>
      <c r="Y681" s="16">
        <f t="shared" si="138"/>
        <v>5829.0047379184616</v>
      </c>
      <c r="Z681" s="5">
        <v>3502.08</v>
      </c>
      <c r="AA681" s="15">
        <v>3.5895756894422398E-6</v>
      </c>
      <c r="AB681" s="5">
        <f t="shared" si="139"/>
        <v>0.60080239379777778</v>
      </c>
      <c r="AP681">
        <v>4551.0720000000001</v>
      </c>
      <c r="AQ681" s="5">
        <v>5437.09</v>
      </c>
      <c r="AR681" s="5">
        <v>2752.8</v>
      </c>
      <c r="AS681" s="2">
        <f t="shared" si="140"/>
        <v>6011.7824280769983</v>
      </c>
      <c r="AT681">
        <v>2730.7617527419402</v>
      </c>
      <c r="AU681" s="7">
        <v>5.4587629810263296E-6</v>
      </c>
      <c r="AV681">
        <f t="shared" si="141"/>
        <v>0.45423496033196176</v>
      </c>
      <c r="AZ681">
        <v>4540.8739999999998</v>
      </c>
      <c r="BA681" s="5">
        <v>5299.2999999999993</v>
      </c>
      <c r="BB681" s="5">
        <v>2698.96</v>
      </c>
      <c r="BC681" s="2">
        <f t="shared" si="142"/>
        <v>5868.211579306525</v>
      </c>
      <c r="BD681">
        <v>2644.3705497189499</v>
      </c>
      <c r="BE681" s="7">
        <v>5.5039414770659097E-6</v>
      </c>
      <c r="BF681">
        <f t="shared" si="143"/>
        <v>0.45062631331221498</v>
      </c>
      <c r="BJ681">
        <v>4536.4129999999996</v>
      </c>
      <c r="BK681">
        <v>2874.16</v>
      </c>
      <c r="BL681">
        <v>1745.31</v>
      </c>
      <c r="BM681" s="14">
        <f t="shared" si="144"/>
        <v>2940.6498591402533</v>
      </c>
      <c r="BN681" s="2">
        <v>1910.7052562644001</v>
      </c>
      <c r="BO681" s="14">
        <v>1.8918055416773601E-6</v>
      </c>
      <c r="BP681" s="2">
        <f t="shared" si="145"/>
        <v>0.6497561245945227</v>
      </c>
    </row>
    <row r="682" spans="22:68" x14ac:dyDescent="0.35">
      <c r="V682">
        <v>4643.5690000000004</v>
      </c>
      <c r="W682" s="5">
        <v>5548.18</v>
      </c>
      <c r="X682" s="5">
        <v>3482.98</v>
      </c>
      <c r="Y682" s="16">
        <f t="shared" si="138"/>
        <v>5826.9378957837507</v>
      </c>
      <c r="Z682" s="5">
        <v>3482.98</v>
      </c>
      <c r="AA682" s="15">
        <v>3.5892641631820602E-6</v>
      </c>
      <c r="AB682" s="5">
        <f t="shared" si="139"/>
        <v>0.59773762176532053</v>
      </c>
      <c r="AP682">
        <v>4558.2169999999996</v>
      </c>
      <c r="AQ682" s="5">
        <v>5432.7300000000005</v>
      </c>
      <c r="AR682" s="5">
        <v>2752.2700000000004</v>
      </c>
      <c r="AS682" s="2">
        <f t="shared" si="140"/>
        <v>6007.2492556183788</v>
      </c>
      <c r="AT682">
        <v>2728.6155372089402</v>
      </c>
      <c r="AU682" s="7">
        <v>5.4613304289812796E-6</v>
      </c>
      <c r="AV682">
        <f t="shared" si="141"/>
        <v>0.45422046282780054</v>
      </c>
      <c r="AZ682">
        <v>4547.6490000000003</v>
      </c>
      <c r="BA682" s="5">
        <v>5295.13</v>
      </c>
      <c r="BB682" s="5">
        <v>2693.06</v>
      </c>
      <c r="BC682" s="2">
        <f t="shared" si="142"/>
        <v>5865.1274169852577</v>
      </c>
      <c r="BD682">
        <v>2635.9743473065701</v>
      </c>
      <c r="BE682" s="7">
        <v>5.50552368971784E-6</v>
      </c>
      <c r="BF682">
        <f t="shared" si="143"/>
        <v>0.4494317275482978</v>
      </c>
      <c r="BJ682">
        <v>4543.2349999999997</v>
      </c>
      <c r="BK682">
        <v>2875.84</v>
      </c>
      <c r="BL682">
        <v>1745.8899999999999</v>
      </c>
      <c r="BM682" s="14">
        <f t="shared" si="144"/>
        <v>2942.5818157788435</v>
      </c>
      <c r="BN682" s="2">
        <v>1908.1567832681999</v>
      </c>
      <c r="BO682" s="14">
        <v>1.8907132550250801E-6</v>
      </c>
      <c r="BP682" s="2">
        <f t="shared" si="145"/>
        <v>0.64846345920993476</v>
      </c>
    </row>
    <row r="683" spans="22:68" x14ac:dyDescent="0.35">
      <c r="V683">
        <v>4650.6540000000005</v>
      </c>
      <c r="W683" s="5">
        <v>5537.1100000000006</v>
      </c>
      <c r="X683" s="5">
        <v>3484.45</v>
      </c>
      <c r="Y683" s="16">
        <f t="shared" si="138"/>
        <v>5814.151081116328</v>
      </c>
      <c r="Z683" s="5">
        <v>3484.45</v>
      </c>
      <c r="AA683" s="15">
        <v>3.5889699091174401E-6</v>
      </c>
      <c r="AB683" s="5">
        <f t="shared" si="139"/>
        <v>0.59930503204794239</v>
      </c>
      <c r="AP683">
        <v>4564.808</v>
      </c>
      <c r="AQ683" s="5">
        <v>5433.54</v>
      </c>
      <c r="AR683" s="5">
        <v>2756.92</v>
      </c>
      <c r="AS683" s="2">
        <f t="shared" si="140"/>
        <v>6008.5681835233727</v>
      </c>
      <c r="AT683">
        <v>2728.4848953332298</v>
      </c>
      <c r="AU683" s="7">
        <v>5.4640017619290999E-6</v>
      </c>
      <c r="AV683">
        <f t="shared" si="141"/>
        <v>0.45409901527209928</v>
      </c>
      <c r="AZ683">
        <v>4554.8320000000003</v>
      </c>
      <c r="BA683" s="5">
        <v>5290.13</v>
      </c>
      <c r="BB683" s="5">
        <v>2690.1600000000003</v>
      </c>
      <c r="BC683" s="2">
        <f t="shared" si="142"/>
        <v>5859.9101067784504</v>
      </c>
      <c r="BD683">
        <v>2632.8043278881501</v>
      </c>
      <c r="BE683" s="7">
        <v>5.5070605692243602E-6</v>
      </c>
      <c r="BF683">
        <f t="shared" si="143"/>
        <v>0.44929090718348291</v>
      </c>
      <c r="BJ683">
        <v>4550.1099999999997</v>
      </c>
      <c r="BK683">
        <v>2879.27</v>
      </c>
      <c r="BL683">
        <v>1749.07</v>
      </c>
      <c r="BM683" s="14">
        <f t="shared" si="144"/>
        <v>2946.5537900099243</v>
      </c>
      <c r="BN683" s="2">
        <v>1903.14565657973</v>
      </c>
      <c r="BO683" s="14">
        <v>1.8896206452420099E-6</v>
      </c>
      <c r="BP683" s="2">
        <f t="shared" si="145"/>
        <v>0.64588865237492232</v>
      </c>
    </row>
    <row r="684" spans="22:68" x14ac:dyDescent="0.35">
      <c r="V684">
        <v>4657.7790000000005</v>
      </c>
      <c r="W684" s="5">
        <v>5531.22</v>
      </c>
      <c r="X684" s="5">
        <v>3497.89</v>
      </c>
      <c r="Y684" s="16">
        <f t="shared" si="138"/>
        <v>5805.6281022867825</v>
      </c>
      <c r="Z684" s="5">
        <v>3497.89</v>
      </c>
      <c r="AA684" s="15">
        <v>3.58867424396709E-6</v>
      </c>
      <c r="AB684" s="5">
        <f t="shared" si="139"/>
        <v>0.60249983953023345</v>
      </c>
      <c r="AP684">
        <v>4571.8710000000001</v>
      </c>
      <c r="AQ684" s="5">
        <v>5421.09</v>
      </c>
      <c r="AR684" s="5">
        <v>2754.3199999999997</v>
      </c>
      <c r="AS684" s="2">
        <f t="shared" si="140"/>
        <v>5994.0394016851897</v>
      </c>
      <c r="AT684">
        <v>2727.1677521244401</v>
      </c>
      <c r="AU684" s="7">
        <v>5.4664991530474202E-6</v>
      </c>
      <c r="AV684">
        <f t="shared" si="141"/>
        <v>0.45497995080875053</v>
      </c>
      <c r="AZ684">
        <v>4561.7920000000004</v>
      </c>
      <c r="BA684" s="5">
        <v>5290.33</v>
      </c>
      <c r="BB684" s="5">
        <v>2686.6400000000003</v>
      </c>
      <c r="BC684" s="2">
        <f t="shared" si="142"/>
        <v>5861.1148352002156</v>
      </c>
      <c r="BD684">
        <v>2629.13710233547</v>
      </c>
      <c r="BE684" s="7">
        <v>5.5086001495278596E-6</v>
      </c>
      <c r="BF684">
        <f t="shared" si="143"/>
        <v>0.4485728698822975</v>
      </c>
      <c r="BJ684">
        <v>4557.0029999999997</v>
      </c>
      <c r="BK684">
        <v>2882.85</v>
      </c>
      <c r="BL684">
        <v>1752.17</v>
      </c>
      <c r="BM684" s="14">
        <f t="shared" si="144"/>
        <v>2949.9588961507984</v>
      </c>
      <c r="BN684" s="2">
        <v>1908.6720759345801</v>
      </c>
      <c r="BO684" s="14">
        <v>1.8885118803597699E-6</v>
      </c>
      <c r="BP684" s="2">
        <f t="shared" si="145"/>
        <v>0.64701649857734533</v>
      </c>
    </row>
    <row r="685" spans="22:68" x14ac:dyDescent="0.35">
      <c r="V685">
        <v>4665.1379999999999</v>
      </c>
      <c r="W685" s="5">
        <v>5504.9400000000005</v>
      </c>
      <c r="X685" s="5">
        <v>3492.09</v>
      </c>
      <c r="Y685" s="16">
        <f t="shared" si="138"/>
        <v>5776.5616836776471</v>
      </c>
      <c r="Z685" s="5">
        <v>3492.09</v>
      </c>
      <c r="AA685" s="15">
        <v>3.5883945493159901E-6</v>
      </c>
      <c r="AB685" s="5">
        <f t="shared" si="139"/>
        <v>0.60452743192673075</v>
      </c>
      <c r="AP685">
        <v>4578.5330000000004</v>
      </c>
      <c r="AQ685" s="5">
        <v>5422.5899999999992</v>
      </c>
      <c r="AR685" s="5">
        <v>2755.43</v>
      </c>
      <c r="AS685" s="2">
        <f t="shared" si="140"/>
        <v>5996.0886864769345</v>
      </c>
      <c r="AT685">
        <v>2727.54137910399</v>
      </c>
      <c r="AU685" s="7">
        <v>5.4691855283759396E-6</v>
      </c>
      <c r="AV685">
        <f t="shared" si="141"/>
        <v>0.45488676397589872</v>
      </c>
      <c r="AZ685">
        <v>4568.357</v>
      </c>
      <c r="BA685" s="5">
        <v>5285.21</v>
      </c>
      <c r="BB685" s="5">
        <v>2685.4900000000002</v>
      </c>
      <c r="BC685" s="2">
        <f t="shared" si="142"/>
        <v>5854.7566214152648</v>
      </c>
      <c r="BD685">
        <v>2630.6305496845898</v>
      </c>
      <c r="BE685" s="7">
        <v>5.5101852057045101E-6</v>
      </c>
      <c r="BF685">
        <f t="shared" si="143"/>
        <v>0.44931509878009068</v>
      </c>
      <c r="BJ685">
        <v>4564.0559999999996</v>
      </c>
      <c r="BK685">
        <v>2885.78</v>
      </c>
      <c r="BL685">
        <v>1753.86</v>
      </c>
      <c r="BM685" s="14">
        <f t="shared" si="144"/>
        <v>2953.5047960498077</v>
      </c>
      <c r="BN685" s="2">
        <v>1902.0675482346001</v>
      </c>
      <c r="BO685" s="14">
        <v>1.88740886156615E-6</v>
      </c>
      <c r="BP685" s="2">
        <f t="shared" si="145"/>
        <v>0.64400354141240534</v>
      </c>
    </row>
    <row r="686" spans="22:68" x14ac:dyDescent="0.35">
      <c r="V686">
        <v>4672.1880000000001</v>
      </c>
      <c r="W686" s="5">
        <v>5584.34</v>
      </c>
      <c r="X686" s="5">
        <v>3499.8900000000003</v>
      </c>
      <c r="Y686" s="16">
        <f t="shared" si="138"/>
        <v>5865.600520885283</v>
      </c>
      <c r="Z686" s="5">
        <v>3499.89</v>
      </c>
      <c r="AA686" s="15">
        <v>3.5881172556117899E-6</v>
      </c>
      <c r="AB686" s="5">
        <f t="shared" si="139"/>
        <v>0.5966805934939069</v>
      </c>
      <c r="AP686">
        <v>4585.6940000000004</v>
      </c>
      <c r="AQ686" s="5">
        <v>5420.01</v>
      </c>
      <c r="AR686" s="5">
        <v>2754.83</v>
      </c>
      <c r="AS686" s="2">
        <f t="shared" si="140"/>
        <v>5995.0173513544196</v>
      </c>
      <c r="AT686">
        <v>2719.29530992635</v>
      </c>
      <c r="AU686" s="7">
        <v>5.4718073069792903E-6</v>
      </c>
      <c r="AV686">
        <f t="shared" si="141"/>
        <v>0.4535925670527034</v>
      </c>
      <c r="AZ686">
        <v>4575.5389999999998</v>
      </c>
      <c r="BA686" s="5">
        <v>5280.13</v>
      </c>
      <c r="BB686" s="5">
        <v>2682.77</v>
      </c>
      <c r="BC686" s="2">
        <f t="shared" si="142"/>
        <v>5848.7416375810326</v>
      </c>
      <c r="BD686">
        <v>2630.69089693861</v>
      </c>
      <c r="BE686" s="7">
        <v>5.5116642074770604E-6</v>
      </c>
      <c r="BF686">
        <f t="shared" si="143"/>
        <v>0.44978750301349119</v>
      </c>
      <c r="BJ686">
        <v>4571.0290000000005</v>
      </c>
      <c r="BK686">
        <v>2889.64</v>
      </c>
      <c r="BL686">
        <v>1757.53</v>
      </c>
      <c r="BM686" s="14">
        <f t="shared" si="144"/>
        <v>2957.465845462611</v>
      </c>
      <c r="BN686" s="2">
        <v>1903.8672386846099</v>
      </c>
      <c r="BO686" s="14">
        <v>1.88631125465464E-6</v>
      </c>
      <c r="BP686" s="2">
        <f t="shared" si="145"/>
        <v>0.64374952684763953</v>
      </c>
    </row>
    <row r="687" spans="22:68" x14ac:dyDescent="0.35">
      <c r="V687">
        <v>4679.4359999999997</v>
      </c>
      <c r="W687" s="5">
        <v>5551.96</v>
      </c>
      <c r="X687" s="5">
        <v>3505.05</v>
      </c>
      <c r="Y687" s="16">
        <f t="shared" si="138"/>
        <v>5828.1337324840024</v>
      </c>
      <c r="Z687" s="5">
        <v>3505.05</v>
      </c>
      <c r="AA687" s="15">
        <v>3.587855947774E-6</v>
      </c>
      <c r="AB687" s="5">
        <f t="shared" si="139"/>
        <v>0.60140177986377752</v>
      </c>
      <c r="AP687">
        <v>4592.8819999999996</v>
      </c>
      <c r="AQ687" s="5">
        <v>5417.81</v>
      </c>
      <c r="AR687" s="5">
        <v>2749.92</v>
      </c>
      <c r="AS687" s="2">
        <f t="shared" si="140"/>
        <v>5993.726887446539</v>
      </c>
      <c r="AT687">
        <v>2714.2180629508898</v>
      </c>
      <c r="AU687" s="7">
        <v>5.47437420580718E-6</v>
      </c>
      <c r="AV687">
        <f t="shared" si="141"/>
        <v>0.45284313314903263</v>
      </c>
      <c r="AZ687">
        <v>4582.1589999999997</v>
      </c>
      <c r="BA687" s="5">
        <v>5277.0099999999993</v>
      </c>
      <c r="BB687" s="5">
        <v>2679.8</v>
      </c>
      <c r="BC687" s="2">
        <f t="shared" si="142"/>
        <v>5844.2170166761434</v>
      </c>
      <c r="BD687">
        <v>2634.9697511672998</v>
      </c>
      <c r="BE687" s="7">
        <v>5.5132833067711299E-6</v>
      </c>
      <c r="BF687">
        <f t="shared" si="143"/>
        <v>0.45086788249795695</v>
      </c>
      <c r="BJ687">
        <v>4577.7839999999997</v>
      </c>
      <c r="BK687">
        <v>2892.2400000000002</v>
      </c>
      <c r="BL687">
        <v>1758.87</v>
      </c>
      <c r="BM687" s="14">
        <f t="shared" si="144"/>
        <v>2959.9136739741512</v>
      </c>
      <c r="BN687" s="2">
        <v>1908.07648205751</v>
      </c>
      <c r="BO687" s="14">
        <v>1.8851942119748401E-6</v>
      </c>
      <c r="BP687" s="2">
        <f t="shared" si="145"/>
        <v>0.64463923351373154</v>
      </c>
    </row>
    <row r="688" spans="22:68" x14ac:dyDescent="0.35">
      <c r="V688">
        <v>4686.7240000000002</v>
      </c>
      <c r="W688" s="5">
        <v>5551.42</v>
      </c>
      <c r="X688" s="5">
        <v>3506.31</v>
      </c>
      <c r="Y688" s="16">
        <f t="shared" si="138"/>
        <v>5827.3302565619042</v>
      </c>
      <c r="Z688" s="5">
        <v>3506.31</v>
      </c>
      <c r="AA688" s="15">
        <v>3.5876041542475401E-6</v>
      </c>
      <c r="AB688" s="5">
        <f t="shared" si="139"/>
        <v>0.60170092402978126</v>
      </c>
      <c r="AP688">
        <v>4599.2520000000004</v>
      </c>
      <c r="AQ688" s="5">
        <v>5407.02</v>
      </c>
      <c r="AR688" s="5">
        <v>2740.6000000000004</v>
      </c>
      <c r="AS688" s="2">
        <f t="shared" si="140"/>
        <v>5985.409397830007</v>
      </c>
      <c r="AT688">
        <v>2693.2483130013102</v>
      </c>
      <c r="AU688" s="7">
        <v>5.4769922541095801E-6</v>
      </c>
      <c r="AV688">
        <f t="shared" si="141"/>
        <v>0.44996893846187691</v>
      </c>
      <c r="AZ688">
        <v>4589.3990000000003</v>
      </c>
      <c r="BA688" s="5">
        <v>5272.47</v>
      </c>
      <c r="BB688" s="5">
        <v>2678.1600000000003</v>
      </c>
      <c r="BC688" s="2">
        <f t="shared" si="142"/>
        <v>5837.4454248513966</v>
      </c>
      <c r="BD688">
        <v>2641.62806030005</v>
      </c>
      <c r="BE688" s="7">
        <v>5.5148136640135802E-6</v>
      </c>
      <c r="BF688">
        <f t="shared" si="143"/>
        <v>0.45253152158888027</v>
      </c>
      <c r="BJ688">
        <v>4584.8739999999998</v>
      </c>
      <c r="BK688">
        <v>2896.66</v>
      </c>
      <c r="BL688">
        <v>1761.47</v>
      </c>
      <c r="BM688" s="14">
        <f t="shared" si="144"/>
        <v>2964.5167044921445</v>
      </c>
      <c r="BN688" s="2">
        <v>1909.2360926209799</v>
      </c>
      <c r="BO688" s="14">
        <v>1.88408848231946E-6</v>
      </c>
      <c r="BP688" s="2">
        <f t="shared" si="145"/>
        <v>0.64402946008970252</v>
      </c>
    </row>
    <row r="689" spans="22:68" x14ac:dyDescent="0.35">
      <c r="V689">
        <v>4693.8779999999997</v>
      </c>
      <c r="W689" s="5">
        <v>5559.4000000000005</v>
      </c>
      <c r="X689" s="5">
        <v>3479.8300000000004</v>
      </c>
      <c r="Y689" s="16">
        <f t="shared" si="138"/>
        <v>5839.9391968423452</v>
      </c>
      <c r="Z689" s="5">
        <v>3479.83</v>
      </c>
      <c r="AA689" s="15">
        <v>3.5873623236228902E-6</v>
      </c>
      <c r="AB689" s="5">
        <f t="shared" si="139"/>
        <v>0.59586750524415455</v>
      </c>
      <c r="AP689">
        <v>4605.8339999999998</v>
      </c>
      <c r="AQ689" s="5">
        <v>5408.58</v>
      </c>
      <c r="AR689" s="5">
        <v>2740.6000000000004</v>
      </c>
      <c r="AS689" s="2">
        <f t="shared" si="140"/>
        <v>5990.5719076332898</v>
      </c>
      <c r="AT689">
        <v>2679.3313614089898</v>
      </c>
      <c r="AU689" s="7">
        <v>5.4795940182702197E-6</v>
      </c>
      <c r="AV689">
        <f t="shared" si="141"/>
        <v>0.44725802523043579</v>
      </c>
      <c r="AZ689">
        <v>4596.3990000000003</v>
      </c>
      <c r="BA689" s="5">
        <v>5268.42</v>
      </c>
      <c r="BB689" s="5">
        <v>2675.1299999999997</v>
      </c>
      <c r="BC689" s="2">
        <f t="shared" si="142"/>
        <v>5833.4129102784045</v>
      </c>
      <c r="BD689">
        <v>2638.3101272346998</v>
      </c>
      <c r="BE689" s="7">
        <v>5.5163636854965999E-6</v>
      </c>
      <c r="BF689">
        <f t="shared" si="143"/>
        <v>0.45227556626173826</v>
      </c>
      <c r="BJ689">
        <v>4592.05</v>
      </c>
      <c r="BK689">
        <v>2901.7599999999998</v>
      </c>
      <c r="BL689">
        <v>1766.44</v>
      </c>
      <c r="BM689" s="14">
        <f t="shared" si="144"/>
        <v>2974.5789305879607</v>
      </c>
      <c r="BN689" s="2">
        <v>1841.49825758981</v>
      </c>
      <c r="BO689" s="14">
        <v>1.88300622747514E-6</v>
      </c>
      <c r="BP689" s="2">
        <f t="shared" si="145"/>
        <v>0.61907863282882059</v>
      </c>
    </row>
    <row r="690" spans="22:68" x14ac:dyDescent="0.35">
      <c r="V690">
        <v>4701.0420000000004</v>
      </c>
      <c r="W690" s="5">
        <v>5500.78</v>
      </c>
      <c r="X690" s="5">
        <v>3502.22</v>
      </c>
      <c r="Y690" s="16">
        <f t="shared" si="138"/>
        <v>5770.372927287186</v>
      </c>
      <c r="Z690" s="5">
        <v>3502.22</v>
      </c>
      <c r="AA690" s="15">
        <v>3.58713963130202E-6</v>
      </c>
      <c r="AB690" s="5">
        <f t="shared" si="139"/>
        <v>0.60693131000919409</v>
      </c>
      <c r="AP690">
        <v>4613.1170000000002</v>
      </c>
      <c r="AQ690" s="5">
        <v>5402.1100000000006</v>
      </c>
      <c r="AR690" s="5">
        <v>2735.79</v>
      </c>
      <c r="AS690" s="2">
        <f t="shared" si="140"/>
        <v>5983.1101008386604</v>
      </c>
      <c r="AT690">
        <v>2678.94876350613</v>
      </c>
      <c r="AU690" s="7">
        <v>5.4822219294861698E-6</v>
      </c>
      <c r="AV690">
        <f t="shared" si="141"/>
        <v>0.44775187458619864</v>
      </c>
      <c r="AZ690">
        <v>4602.9430000000002</v>
      </c>
      <c r="BA690" s="5">
        <v>5268.18</v>
      </c>
      <c r="BB690" s="5">
        <v>2676.7400000000002</v>
      </c>
      <c r="BC690" s="2">
        <f t="shared" si="142"/>
        <v>5833.4453445717863</v>
      </c>
      <c r="BD690">
        <v>2637.5976386871898</v>
      </c>
      <c r="BE690" s="7">
        <v>5.5178799757886301E-6</v>
      </c>
      <c r="BF690">
        <f t="shared" si="143"/>
        <v>0.4521509130348777</v>
      </c>
      <c r="BJ690">
        <v>4598.6049999999996</v>
      </c>
      <c r="BK690">
        <v>2904.4300000000003</v>
      </c>
      <c r="BL690">
        <v>1764.47</v>
      </c>
      <c r="BM690" s="14">
        <f t="shared" si="144"/>
        <v>2978.5260081531596</v>
      </c>
      <c r="BN690" s="2">
        <v>1824.90189859321</v>
      </c>
      <c r="BO690" s="14">
        <v>1.8818724775394401E-6</v>
      </c>
      <c r="BP690" s="2">
        <f t="shared" si="145"/>
        <v>0.6126862393002046</v>
      </c>
    </row>
    <row r="691" spans="22:68" x14ac:dyDescent="0.35">
      <c r="V691">
        <v>4707.8059999999996</v>
      </c>
      <c r="W691" s="5">
        <v>5553.5</v>
      </c>
      <c r="X691" s="5">
        <v>3504.67</v>
      </c>
      <c r="Y691" s="16">
        <f t="shared" si="138"/>
        <v>5829.8564138040911</v>
      </c>
      <c r="Z691" s="5">
        <v>3504.67</v>
      </c>
      <c r="AA691" s="15">
        <v>3.5869248851616002E-6</v>
      </c>
      <c r="AB691" s="5">
        <f t="shared" si="139"/>
        <v>0.60115888818488705</v>
      </c>
      <c r="AP691">
        <v>4620.2950000000001</v>
      </c>
      <c r="AQ691" s="5">
        <v>5397.43</v>
      </c>
      <c r="AR691" s="5">
        <v>2732.94</v>
      </c>
      <c r="AS691" s="2">
        <f t="shared" si="140"/>
        <v>5977.498636531227</v>
      </c>
      <c r="AT691">
        <v>2680.14852993262</v>
      </c>
      <c r="AU691" s="7">
        <v>5.4849990896141798E-6</v>
      </c>
      <c r="AV691">
        <f t="shared" si="141"/>
        <v>0.44837292200336226</v>
      </c>
      <c r="AZ691">
        <v>4609.4160000000002</v>
      </c>
      <c r="BA691" s="5">
        <v>5263.9800000000005</v>
      </c>
      <c r="BB691" s="5">
        <v>2674.7000000000003</v>
      </c>
      <c r="BC691" s="2">
        <f t="shared" si="142"/>
        <v>5828.5166457767609</v>
      </c>
      <c r="BD691">
        <v>2637.5940973048</v>
      </c>
      <c r="BE691" s="7">
        <v>5.5194173517036099E-6</v>
      </c>
      <c r="BF691">
        <f t="shared" si="143"/>
        <v>0.45253265240581469</v>
      </c>
      <c r="BJ691">
        <v>4605.7340000000004</v>
      </c>
      <c r="BK691">
        <v>2909.1</v>
      </c>
      <c r="BL691">
        <v>1771.26</v>
      </c>
      <c r="BM691" s="14">
        <f t="shared" si="144"/>
        <v>2979.1397706758335</v>
      </c>
      <c r="BN691" s="2">
        <v>1888.09330197998</v>
      </c>
      <c r="BO691" s="14">
        <v>1.8808467022270199E-6</v>
      </c>
      <c r="BP691" s="2">
        <f t="shared" si="145"/>
        <v>0.63377130558451644</v>
      </c>
    </row>
    <row r="692" spans="22:68" x14ac:dyDescent="0.35">
      <c r="V692">
        <v>4714.7049999999999</v>
      </c>
      <c r="W692" s="5">
        <v>5561.5300000000007</v>
      </c>
      <c r="X692" s="5">
        <v>3506.22</v>
      </c>
      <c r="Y692" s="16">
        <f t="shared" si="138"/>
        <v>5838.7442471925424</v>
      </c>
      <c r="Z692" s="5">
        <v>3506.22</v>
      </c>
      <c r="AA692" s="15">
        <v>3.5867277412049702E-6</v>
      </c>
      <c r="AB692" s="5">
        <f t="shared" si="139"/>
        <v>0.6005092621903938</v>
      </c>
      <c r="AP692">
        <v>4627.5209999999997</v>
      </c>
      <c r="AQ692" s="5">
        <v>5398.3</v>
      </c>
      <c r="AR692" s="5">
        <v>2737.53</v>
      </c>
      <c r="AS692" s="2">
        <f t="shared" si="140"/>
        <v>5977.5902627729884</v>
      </c>
      <c r="AT692">
        <v>2686.1551826083701</v>
      </c>
      <c r="AU692" s="7">
        <v>5.4877395006546503E-6</v>
      </c>
      <c r="AV692">
        <f t="shared" si="141"/>
        <v>0.44937091110729122</v>
      </c>
      <c r="AZ692">
        <v>4616.5209999999997</v>
      </c>
      <c r="BA692" s="5">
        <v>5260.8499999999995</v>
      </c>
      <c r="BB692" s="5">
        <v>2672.59</v>
      </c>
      <c r="BC692" s="2">
        <f t="shared" si="142"/>
        <v>5825.0515247514777</v>
      </c>
      <c r="BD692">
        <v>2636.7877931816201</v>
      </c>
      <c r="BE692" s="7">
        <v>5.5208787169925001E-6</v>
      </c>
      <c r="BF692">
        <f t="shared" si="143"/>
        <v>0.45266342829372946</v>
      </c>
      <c r="BJ692">
        <v>4612.1310000000003</v>
      </c>
      <c r="BK692">
        <v>2910.05</v>
      </c>
      <c r="BL692">
        <v>1770.7900000000002</v>
      </c>
      <c r="BM692" s="14">
        <f t="shared" si="144"/>
        <v>2980.5243648656697</v>
      </c>
      <c r="BN692" s="2">
        <v>1882.0961691340899</v>
      </c>
      <c r="BO692" s="14">
        <v>1.8797635564186199E-6</v>
      </c>
      <c r="BP692" s="2">
        <f t="shared" si="145"/>
        <v>0.63146478227797165</v>
      </c>
    </row>
    <row r="693" spans="22:68" x14ac:dyDescent="0.35">
      <c r="V693">
        <v>4721.4930000000004</v>
      </c>
      <c r="W693" s="5">
        <v>5537.15</v>
      </c>
      <c r="X693" s="5">
        <v>3509.04</v>
      </c>
      <c r="Y693" s="16">
        <f t="shared" si="138"/>
        <v>5810.6800259471383</v>
      </c>
      <c r="Z693" s="5">
        <v>3509.04</v>
      </c>
      <c r="AA693" s="15">
        <v>3.5865360456535999E-6</v>
      </c>
      <c r="AB693" s="5">
        <f t="shared" si="139"/>
        <v>0.60389489428615162</v>
      </c>
      <c r="AP693">
        <v>4634.6270000000004</v>
      </c>
      <c r="AQ693" s="5">
        <v>5388.8499999999995</v>
      </c>
      <c r="AR693" s="5">
        <v>2727.7999999999997</v>
      </c>
      <c r="AS693" s="2">
        <f t="shared" si="140"/>
        <v>5967.9941248957839</v>
      </c>
      <c r="AT693">
        <v>2678.82841018114</v>
      </c>
      <c r="AU693" s="7">
        <v>5.4903886899492198E-6</v>
      </c>
      <c r="AV693">
        <f t="shared" si="141"/>
        <v>0.44886579211032973</v>
      </c>
      <c r="AZ693">
        <v>4623.0119999999997</v>
      </c>
      <c r="BA693" s="5">
        <v>5257.59</v>
      </c>
      <c r="BB693" s="5">
        <v>2673.1699999999996</v>
      </c>
      <c r="BC693" s="2">
        <f t="shared" si="142"/>
        <v>5821.7350742252056</v>
      </c>
      <c r="BD693">
        <v>2634.5961777328198</v>
      </c>
      <c r="BE693" s="7">
        <v>5.5224198582320096E-6</v>
      </c>
      <c r="BF693">
        <f t="shared" si="143"/>
        <v>0.45254484172546255</v>
      </c>
      <c r="BJ693">
        <v>4618.6880000000001</v>
      </c>
      <c r="BK693">
        <v>2916.06</v>
      </c>
      <c r="BL693">
        <v>1776.03</v>
      </c>
      <c r="BM693" s="14">
        <f t="shared" si="144"/>
        <v>2986.9501068745117</v>
      </c>
      <c r="BN693" s="2">
        <v>1881.42828045235</v>
      </c>
      <c r="BO693" s="14">
        <v>1.8786845471790201E-6</v>
      </c>
      <c r="BP693" s="2">
        <f t="shared" si="145"/>
        <v>0.62988272757627051</v>
      </c>
    </row>
    <row r="694" spans="22:68" x14ac:dyDescent="0.35">
      <c r="V694">
        <v>4728.451</v>
      </c>
      <c r="W694" s="5">
        <v>5546</v>
      </c>
      <c r="X694" s="5">
        <v>3512.7999999999997</v>
      </c>
      <c r="Y694" s="16">
        <f t="shared" si="138"/>
        <v>5820.2016775656239</v>
      </c>
      <c r="Z694" s="5">
        <v>3512.8</v>
      </c>
      <c r="AA694" s="15">
        <v>3.5863538028069098E-6</v>
      </c>
      <c r="AB694" s="5">
        <f t="shared" si="139"/>
        <v>0.60355296854064944</v>
      </c>
      <c r="AP694">
        <v>4641.1790000000001</v>
      </c>
      <c r="AQ694" s="5">
        <v>5392.0899999999992</v>
      </c>
      <c r="AR694" s="5">
        <v>2722.66</v>
      </c>
      <c r="AS694" s="2">
        <f t="shared" si="140"/>
        <v>5973.0267448535851</v>
      </c>
      <c r="AT694">
        <v>2675.1766490037198</v>
      </c>
      <c r="AU694" s="7">
        <v>5.4931379661140003E-6</v>
      </c>
      <c r="AV694">
        <f t="shared" si="141"/>
        <v>0.44787622143307437</v>
      </c>
      <c r="AZ694">
        <v>4629.5680000000002</v>
      </c>
      <c r="BA694" s="5">
        <v>5247.78</v>
      </c>
      <c r="BB694" s="5">
        <v>2667.71</v>
      </c>
      <c r="BC694" s="2">
        <f t="shared" si="142"/>
        <v>5811.6310231428733</v>
      </c>
      <c r="BD694">
        <v>2626.95788910478</v>
      </c>
      <c r="BE694" s="7">
        <v>5.5239601453125396E-6</v>
      </c>
      <c r="BF694">
        <f t="shared" si="143"/>
        <v>0.45201732158215141</v>
      </c>
      <c r="BJ694">
        <v>4625.9350000000004</v>
      </c>
      <c r="BK694">
        <v>2919.77</v>
      </c>
      <c r="BL694">
        <v>1750.55</v>
      </c>
      <c r="BM694" s="14">
        <f t="shared" si="144"/>
        <v>2994.0496515288614</v>
      </c>
      <c r="BN694" s="2">
        <v>1835.01793553629</v>
      </c>
      <c r="BO694" s="14">
        <v>1.8775946285641801E-6</v>
      </c>
      <c r="BP694" s="2">
        <f t="shared" si="145"/>
        <v>0.61288827812166335</v>
      </c>
    </row>
    <row r="695" spans="22:68" x14ac:dyDescent="0.35">
      <c r="V695">
        <v>4735.567</v>
      </c>
      <c r="W695" s="5">
        <v>5566.7</v>
      </c>
      <c r="X695" s="5">
        <v>3511.72</v>
      </c>
      <c r="Y695" s="16">
        <f t="shared" si="138"/>
        <v>5843.8248733686996</v>
      </c>
      <c r="Z695" s="5">
        <v>3511.72</v>
      </c>
      <c r="AA695" s="15">
        <v>3.5861823932456798E-6</v>
      </c>
      <c r="AB695" s="5">
        <f t="shared" si="139"/>
        <v>0.60092834335325529</v>
      </c>
      <c r="AP695">
        <v>4648.3389999999999</v>
      </c>
      <c r="AQ695" s="5">
        <v>5386.56</v>
      </c>
      <c r="AR695" s="5">
        <v>2728.25</v>
      </c>
      <c r="AS695" s="2">
        <f t="shared" si="140"/>
        <v>5965.3510148100213</v>
      </c>
      <c r="AT695">
        <v>2681.0596961114502</v>
      </c>
      <c r="AU695" s="7">
        <v>5.4956811944611103E-6</v>
      </c>
      <c r="AV695">
        <f t="shared" si="141"/>
        <v>0.44943871524999168</v>
      </c>
      <c r="AZ695">
        <v>4636.7190000000001</v>
      </c>
      <c r="BA695" s="5">
        <v>5245.7599999999993</v>
      </c>
      <c r="BB695" s="5">
        <v>2667.71</v>
      </c>
      <c r="BC695" s="2">
        <f t="shared" si="142"/>
        <v>5810.9308643537097</v>
      </c>
      <c r="BD695">
        <v>2619.5770635915201</v>
      </c>
      <c r="BE695" s="7">
        <v>5.5254391518437599E-6</v>
      </c>
      <c r="BF695">
        <f t="shared" si="143"/>
        <v>0.45080162279350555</v>
      </c>
      <c r="BJ695">
        <v>4633.17</v>
      </c>
      <c r="BK695">
        <v>2923.52</v>
      </c>
      <c r="BL695">
        <v>1775.8</v>
      </c>
      <c r="BM695" s="14">
        <f t="shared" si="144"/>
        <v>2996.330427510426</v>
      </c>
      <c r="BN695" s="2">
        <v>1859.56202502007</v>
      </c>
      <c r="BO695" s="14">
        <v>1.8764643679696901E-6</v>
      </c>
      <c r="BP695" s="2">
        <f t="shared" si="145"/>
        <v>0.62061313663764794</v>
      </c>
    </row>
    <row r="696" spans="22:68" x14ac:dyDescent="0.35">
      <c r="V696">
        <v>4742.4399999999996</v>
      </c>
      <c r="W696" s="5">
        <v>5567.17</v>
      </c>
      <c r="X696" s="5">
        <v>3512.77</v>
      </c>
      <c r="Y696" s="16">
        <f t="shared" si="138"/>
        <v>5844.2031609448395</v>
      </c>
      <c r="Z696" s="5">
        <v>3512.77</v>
      </c>
      <c r="AA696" s="15">
        <v>3.5860182900622498E-6</v>
      </c>
      <c r="AB696" s="5">
        <f t="shared" si="139"/>
        <v>0.60106911126479146</v>
      </c>
      <c r="AP696">
        <v>4654.9549999999999</v>
      </c>
      <c r="AQ696" s="5">
        <v>5384.0700000000006</v>
      </c>
      <c r="AR696" s="5">
        <v>2727.5499999999997</v>
      </c>
      <c r="AS696" s="2">
        <f t="shared" si="140"/>
        <v>5962.0986535073789</v>
      </c>
      <c r="AT696">
        <v>2683.6107558255499</v>
      </c>
      <c r="AU696" s="7">
        <v>5.4984143666943302E-6</v>
      </c>
      <c r="AV696">
        <f t="shared" si="141"/>
        <v>0.45011176630679156</v>
      </c>
      <c r="AZ696">
        <v>4643.2520000000004</v>
      </c>
      <c r="BA696" s="5">
        <v>5240.2800000000007</v>
      </c>
      <c r="BB696" s="5">
        <v>2664.24</v>
      </c>
      <c r="BC696" s="2">
        <f t="shared" si="142"/>
        <v>5806.6686146064349</v>
      </c>
      <c r="BD696">
        <v>2609.28482466491</v>
      </c>
      <c r="BE696" s="7">
        <v>5.52705393859688E-6</v>
      </c>
      <c r="BF696">
        <f t="shared" si="143"/>
        <v>0.44936003719953332</v>
      </c>
      <c r="BJ696">
        <v>4640.2359999999999</v>
      </c>
      <c r="BK696">
        <v>2926.6899999999996</v>
      </c>
      <c r="BL696">
        <v>1774.4</v>
      </c>
      <c r="BM696" s="14">
        <f t="shared" si="144"/>
        <v>2999.5512222388525</v>
      </c>
      <c r="BN696" s="2">
        <v>1861.3472105298699</v>
      </c>
      <c r="BO696" s="14">
        <v>1.87536919589514E-6</v>
      </c>
      <c r="BP696" s="2">
        <f t="shared" si="145"/>
        <v>0.62054189864461395</v>
      </c>
    </row>
    <row r="697" spans="22:68" x14ac:dyDescent="0.35">
      <c r="V697">
        <v>4749.3869999999997</v>
      </c>
      <c r="W697" s="5">
        <v>5587.3799999999992</v>
      </c>
      <c r="X697" s="5">
        <v>3517.58</v>
      </c>
      <c r="Y697" s="16">
        <f t="shared" si="138"/>
        <v>5866.4772597918291</v>
      </c>
      <c r="Z697" s="5">
        <v>3517.58</v>
      </c>
      <c r="AA697" s="15">
        <v>3.5858665740779401E-6</v>
      </c>
      <c r="AB697" s="5">
        <f t="shared" si="139"/>
        <v>0.59960685846497608</v>
      </c>
      <c r="AP697">
        <v>4661.9160000000002</v>
      </c>
      <c r="AQ697" s="5">
        <v>5380.2000000000007</v>
      </c>
      <c r="AR697" s="5">
        <v>2724.44</v>
      </c>
      <c r="AS697" s="2">
        <f t="shared" si="140"/>
        <v>5959.5756757934851</v>
      </c>
      <c r="AT697">
        <v>2674.85913073244</v>
      </c>
      <c r="AU697" s="7">
        <v>5.5010218656220004E-6</v>
      </c>
      <c r="AV697">
        <f t="shared" si="141"/>
        <v>0.44883382244765219</v>
      </c>
      <c r="AZ697">
        <v>4650.38</v>
      </c>
      <c r="BA697" s="5">
        <v>5242.6099999999997</v>
      </c>
      <c r="BB697" s="5">
        <v>2663.2400000000002</v>
      </c>
      <c r="BC697" s="2">
        <f t="shared" si="142"/>
        <v>5808.8173529765027</v>
      </c>
      <c r="BD697">
        <v>2613.2248828104698</v>
      </c>
      <c r="BE697" s="7">
        <v>5.5285207470596096E-6</v>
      </c>
      <c r="BF697">
        <f t="shared" si="143"/>
        <v>0.44987210373750591</v>
      </c>
      <c r="BJ697">
        <v>4646.88</v>
      </c>
      <c r="BK697">
        <v>2930.13</v>
      </c>
      <c r="BL697">
        <v>1777.39</v>
      </c>
      <c r="BM697" s="14">
        <f t="shared" si="144"/>
        <v>3003.06424927838</v>
      </c>
      <c r="BN697" s="2">
        <v>1863.0476360334301</v>
      </c>
      <c r="BO697" s="14">
        <v>1.8742266962715601E-6</v>
      </c>
      <c r="BP697" s="2">
        <f t="shared" si="145"/>
        <v>0.62038221009793926</v>
      </c>
    </row>
    <row r="698" spans="22:68" x14ac:dyDescent="0.35">
      <c r="V698">
        <v>4756.3850000000002</v>
      </c>
      <c r="W698" s="5">
        <v>5568.0199999999995</v>
      </c>
      <c r="X698" s="5">
        <v>3519.59</v>
      </c>
      <c r="Y698" s="16">
        <f t="shared" si="138"/>
        <v>5844.2239241284287</v>
      </c>
      <c r="Z698" s="5">
        <v>3519.59</v>
      </c>
      <c r="AA698" s="15">
        <v>3.5857233015377498E-6</v>
      </c>
      <c r="AB698" s="5">
        <f t="shared" si="139"/>
        <v>0.60223393998800101</v>
      </c>
      <c r="AP698">
        <v>4668.7420000000002</v>
      </c>
      <c r="AQ698" s="5">
        <v>5372.57</v>
      </c>
      <c r="AR698" s="5">
        <v>2718.13</v>
      </c>
      <c r="AS698" s="2">
        <f t="shared" si="140"/>
        <v>5951.7978242369936</v>
      </c>
      <c r="AT698">
        <v>2669.39608899837</v>
      </c>
      <c r="AU698" s="7">
        <v>5.5037530338227899E-6</v>
      </c>
      <c r="AV698">
        <f t="shared" si="141"/>
        <v>0.44850248073414362</v>
      </c>
      <c r="AZ698">
        <v>4656.8069999999998</v>
      </c>
      <c r="BA698" s="5">
        <v>5237.96</v>
      </c>
      <c r="BB698" s="5">
        <v>2658.4300000000003</v>
      </c>
      <c r="BC698" s="2">
        <f t="shared" si="142"/>
        <v>5804.0420275025845</v>
      </c>
      <c r="BD698">
        <v>2609.9614510644101</v>
      </c>
      <c r="BE698" s="7">
        <v>5.5300584694445701E-6</v>
      </c>
      <c r="BF698">
        <f t="shared" si="143"/>
        <v>0.44967997107826729</v>
      </c>
      <c r="BJ698">
        <v>4654.3040000000001</v>
      </c>
      <c r="BK698">
        <v>2932.5899999999997</v>
      </c>
      <c r="BL698">
        <v>1778.64</v>
      </c>
      <c r="BM698" s="14">
        <f t="shared" si="144"/>
        <v>3005.574845218086</v>
      </c>
      <c r="BN698" s="2">
        <v>1864.12470899855</v>
      </c>
      <c r="BO698" s="14">
        <v>1.87313580596777E-6</v>
      </c>
      <c r="BP698" s="2">
        <f t="shared" si="145"/>
        <v>0.62022235512264812</v>
      </c>
    </row>
    <row r="699" spans="22:68" x14ac:dyDescent="0.35">
      <c r="V699">
        <v>4763.4679999999998</v>
      </c>
      <c r="W699" s="5">
        <v>5578.46</v>
      </c>
      <c r="X699" s="5">
        <v>3523.66</v>
      </c>
      <c r="Y699" s="16">
        <f t="shared" si="138"/>
        <v>5855.5117345457284</v>
      </c>
      <c r="Z699" s="5">
        <v>3523.66</v>
      </c>
      <c r="AA699" s="15">
        <v>3.5855883534094498E-6</v>
      </c>
      <c r="AB699" s="5">
        <f t="shared" si="139"/>
        <v>0.60176807079242678</v>
      </c>
      <c r="AP699">
        <v>4675.83</v>
      </c>
      <c r="AQ699" s="5">
        <v>5369.84</v>
      </c>
      <c r="AR699" s="5">
        <v>2716.37</v>
      </c>
      <c r="AS699" s="2">
        <f t="shared" si="140"/>
        <v>5946.5551303035472</v>
      </c>
      <c r="AT699">
        <v>2679.8368745135999</v>
      </c>
      <c r="AU699" s="7">
        <v>5.5064389725703596E-6</v>
      </c>
      <c r="AV699">
        <f t="shared" si="141"/>
        <v>0.45065366683597957</v>
      </c>
      <c r="AZ699">
        <v>4663.2550000000001</v>
      </c>
      <c r="BA699" s="5">
        <v>5232.6100000000006</v>
      </c>
      <c r="BB699" s="5">
        <v>2654.57</v>
      </c>
      <c r="BC699" s="2">
        <f t="shared" si="142"/>
        <v>5797.600658883418</v>
      </c>
      <c r="BD699">
        <v>2610.4818945321899</v>
      </c>
      <c r="BE699" s="7">
        <v>5.5315986079369601E-6</v>
      </c>
      <c r="BF699">
        <f t="shared" si="143"/>
        <v>0.45026935246605149</v>
      </c>
      <c r="BJ699">
        <v>4661.5060000000003</v>
      </c>
      <c r="BK699">
        <v>2934.28</v>
      </c>
      <c r="BL699">
        <v>1779.26</v>
      </c>
      <c r="BM699" s="14">
        <f t="shared" si="144"/>
        <v>3002.4595640695006</v>
      </c>
      <c r="BN699" s="2">
        <v>1935.53125970426</v>
      </c>
      <c r="BO699" s="14">
        <v>1.8719913251349E-6</v>
      </c>
      <c r="BP699" s="2">
        <f t="shared" si="145"/>
        <v>0.6446485684159764</v>
      </c>
    </row>
    <row r="700" spans="22:68" x14ac:dyDescent="0.35">
      <c r="V700">
        <v>4770.7129999999997</v>
      </c>
      <c r="W700" s="5">
        <v>5562.21</v>
      </c>
      <c r="X700" s="5">
        <v>3524.5</v>
      </c>
      <c r="Y700" s="16">
        <f t="shared" si="138"/>
        <v>5836.9472619571843</v>
      </c>
      <c r="Z700" s="5">
        <v>3524.5</v>
      </c>
      <c r="AA700" s="15">
        <v>3.5854632817869498E-6</v>
      </c>
      <c r="AB700" s="5">
        <f t="shared" si="139"/>
        <v>0.60382591135802066</v>
      </c>
      <c r="AP700">
        <v>4682.79</v>
      </c>
      <c r="AQ700" s="5">
        <v>5362.3200000000006</v>
      </c>
      <c r="AR700" s="5">
        <v>2713.37</v>
      </c>
      <c r="AS700" s="2">
        <f t="shared" si="140"/>
        <v>5942.6241540319588</v>
      </c>
      <c r="AT700">
        <v>2657.04321452165</v>
      </c>
      <c r="AU700" s="7">
        <v>5.5091523904983798E-6</v>
      </c>
      <c r="AV700">
        <f t="shared" si="141"/>
        <v>0.44711614694981106</v>
      </c>
      <c r="AZ700">
        <v>4670.4139999999998</v>
      </c>
      <c r="BA700" s="5">
        <v>5228.3600000000006</v>
      </c>
      <c r="BB700" s="5">
        <v>2649.7799999999997</v>
      </c>
      <c r="BC700" s="2">
        <f t="shared" si="142"/>
        <v>5792.5878639226394</v>
      </c>
      <c r="BD700">
        <v>2610.5435304452299</v>
      </c>
      <c r="BE700" s="7">
        <v>5.5330795916947701E-6</v>
      </c>
      <c r="BF700">
        <f t="shared" si="143"/>
        <v>0.45066964744793969</v>
      </c>
      <c r="BJ700">
        <v>4668.6189999999997</v>
      </c>
      <c r="BK700">
        <v>2937.43</v>
      </c>
      <c r="BL700">
        <v>1781</v>
      </c>
      <c r="BM700" s="14">
        <f t="shared" si="144"/>
        <v>3004.719469337073</v>
      </c>
      <c r="BN700" s="2">
        <v>1951.1086583108199</v>
      </c>
      <c r="BO700" s="14">
        <v>1.8708683418104301E-6</v>
      </c>
      <c r="BP700" s="2">
        <f t="shared" si="145"/>
        <v>0.64934802673651604</v>
      </c>
    </row>
    <row r="701" spans="22:68" x14ac:dyDescent="0.35">
      <c r="V701">
        <v>4777.951</v>
      </c>
      <c r="W701" s="5">
        <v>5545.5300000000007</v>
      </c>
      <c r="X701" s="5">
        <v>3528.1600000000003</v>
      </c>
      <c r="Y701" s="16">
        <f t="shared" si="138"/>
        <v>5817.5156135533798</v>
      </c>
      <c r="Z701" s="5">
        <v>3528.16</v>
      </c>
      <c r="AA701" s="15">
        <v>3.5853483983799E-6</v>
      </c>
      <c r="AB701" s="5">
        <f t="shared" si="139"/>
        <v>0.60647194341520205</v>
      </c>
      <c r="AP701">
        <v>4689.5990000000002</v>
      </c>
      <c r="AQ701" s="5">
        <v>5366.43</v>
      </c>
      <c r="AR701" s="5">
        <v>2712.53</v>
      </c>
      <c r="AS701" s="2">
        <f t="shared" si="140"/>
        <v>5950.6104569255658</v>
      </c>
      <c r="AT701">
        <v>2644.5442419431001</v>
      </c>
      <c r="AU701" s="7">
        <v>5.5118410034828199E-6</v>
      </c>
      <c r="AV701">
        <f t="shared" si="141"/>
        <v>0.4444156210671244</v>
      </c>
      <c r="AZ701">
        <v>4677.0200000000004</v>
      </c>
      <c r="BA701" s="5">
        <v>5226.66</v>
      </c>
      <c r="BB701" s="5">
        <v>2647.48</v>
      </c>
      <c r="BC701" s="2">
        <f t="shared" si="142"/>
        <v>5790.0431037022818</v>
      </c>
      <c r="BD701">
        <v>2613.6066976475499</v>
      </c>
      <c r="BE701" s="7">
        <v>5.5347026768952102E-6</v>
      </c>
      <c r="BF701">
        <f t="shared" si="143"/>
        <v>0.45139676006493834</v>
      </c>
      <c r="BJ701">
        <v>4675.692</v>
      </c>
      <c r="BK701">
        <v>2942.33</v>
      </c>
      <c r="BL701">
        <v>1783.9199999999998</v>
      </c>
      <c r="BM701" s="14">
        <f t="shared" si="144"/>
        <v>3013.2938597333405</v>
      </c>
      <c r="BN701" s="2">
        <v>1901.5031063266199</v>
      </c>
      <c r="BO701" s="14">
        <v>1.86974331447639E-6</v>
      </c>
      <c r="BP701" s="2">
        <f t="shared" si="145"/>
        <v>0.63103805829773674</v>
      </c>
    </row>
    <row r="702" spans="22:68" x14ac:dyDescent="0.35">
      <c r="V702">
        <v>4785.0810000000001</v>
      </c>
      <c r="W702" s="5">
        <v>5619</v>
      </c>
      <c r="X702" s="5">
        <v>3531.79</v>
      </c>
      <c r="Y702" s="16">
        <f t="shared" si="138"/>
        <v>5900.3929370943915</v>
      </c>
      <c r="Z702" s="5">
        <v>3531.79</v>
      </c>
      <c r="AA702" s="15">
        <v>3.5852450347977802E-6</v>
      </c>
      <c r="AB702" s="5">
        <f t="shared" si="139"/>
        <v>0.59856861020161245</v>
      </c>
      <c r="AP702">
        <v>4696.3789999999999</v>
      </c>
      <c r="AQ702" s="5">
        <v>5362.51</v>
      </c>
      <c r="AR702" s="5">
        <v>2708.8399999999997</v>
      </c>
      <c r="AS702" s="2">
        <f t="shared" si="140"/>
        <v>5944.111421501113</v>
      </c>
      <c r="AT702">
        <v>2654.0904343888601</v>
      </c>
      <c r="AU702" s="7">
        <v>5.5145219059537697E-6</v>
      </c>
      <c r="AV702">
        <f t="shared" si="141"/>
        <v>0.44650751747156886</v>
      </c>
      <c r="AZ702">
        <v>4684.1559999999999</v>
      </c>
      <c r="BA702" s="5">
        <v>5224.1000000000004</v>
      </c>
      <c r="BB702" s="5">
        <v>2650.87</v>
      </c>
      <c r="BC702" s="2">
        <f t="shared" si="142"/>
        <v>5785.74935881897</v>
      </c>
      <c r="BD702">
        <v>2619.89326590564</v>
      </c>
      <c r="BE702" s="7">
        <v>5.5362572365438199E-6</v>
      </c>
      <c r="BF702">
        <f t="shared" si="143"/>
        <v>0.45281831331187011</v>
      </c>
      <c r="BJ702">
        <v>4682.8909999999996</v>
      </c>
      <c r="BK702">
        <v>2945.3399999999997</v>
      </c>
      <c r="BL702">
        <v>1787.62</v>
      </c>
      <c r="BM702" s="14">
        <f t="shared" si="144"/>
        <v>3014.7801686903031</v>
      </c>
      <c r="BN702" s="2">
        <v>1926.2532838360701</v>
      </c>
      <c r="BO702" s="14">
        <v>1.86866413175587E-6</v>
      </c>
      <c r="BP702" s="2">
        <f t="shared" si="145"/>
        <v>0.63893656454323944</v>
      </c>
    </row>
    <row r="703" spans="22:68" x14ac:dyDescent="0.35">
      <c r="V703">
        <v>4792.1019999999999</v>
      </c>
      <c r="W703" s="5">
        <v>5587.53</v>
      </c>
      <c r="X703" s="5">
        <v>3537.9</v>
      </c>
      <c r="Y703" s="16">
        <f t="shared" si="138"/>
        <v>5863.8489509831043</v>
      </c>
      <c r="Z703" s="5">
        <v>3537.9</v>
      </c>
      <c r="AA703" s="15">
        <v>3.5851531951837699E-6</v>
      </c>
      <c r="AB703" s="5">
        <f t="shared" si="139"/>
        <v>0.60334091644820642</v>
      </c>
      <c r="AP703">
        <v>4703.241</v>
      </c>
      <c r="AQ703" s="5">
        <v>5356.03</v>
      </c>
      <c r="AR703" s="5">
        <v>2707.7599999999998</v>
      </c>
      <c r="AS703" s="2">
        <f t="shared" si="140"/>
        <v>5934.6765159958359</v>
      </c>
      <c r="AT703">
        <v>2662.8290528290399</v>
      </c>
      <c r="AU703" s="7">
        <v>5.5172349421000602E-6</v>
      </c>
      <c r="AV703">
        <f t="shared" si="141"/>
        <v>0.44868983939594198</v>
      </c>
      <c r="AZ703">
        <v>4691.2299999999996</v>
      </c>
      <c r="BA703" s="5">
        <v>5219.16</v>
      </c>
      <c r="BB703" s="5">
        <v>2649.83</v>
      </c>
      <c r="BC703" s="2">
        <f t="shared" si="142"/>
        <v>5780.0627074343902</v>
      </c>
      <c r="BD703">
        <v>2619.2293538825302</v>
      </c>
      <c r="BE703" s="7">
        <v>5.5378319140150298E-6</v>
      </c>
      <c r="BF703">
        <f t="shared" si="143"/>
        <v>0.45314895122394505</v>
      </c>
      <c r="BJ703">
        <v>4689.5569999999998</v>
      </c>
      <c r="BK703">
        <v>2948.3199999999997</v>
      </c>
      <c r="BL703">
        <v>1789.78</v>
      </c>
      <c r="BM703" s="14">
        <f t="shared" si="144"/>
        <v>3017.7058230820976</v>
      </c>
      <c r="BN703" s="2">
        <v>1929.39677933079</v>
      </c>
      <c r="BO703" s="14">
        <v>1.8675387540458199E-6</v>
      </c>
      <c r="BP703" s="2">
        <f t="shared" si="145"/>
        <v>0.63935880183318328</v>
      </c>
    </row>
    <row r="704" spans="22:68" x14ac:dyDescent="0.35">
      <c r="V704">
        <v>4799.0789999999997</v>
      </c>
      <c r="W704" s="5">
        <v>5613.7300000000005</v>
      </c>
      <c r="X704" s="5">
        <v>3501.02</v>
      </c>
      <c r="Y704" s="16">
        <f t="shared" si="138"/>
        <v>5898.5460431976771</v>
      </c>
      <c r="Z704" s="5">
        <v>3501.02</v>
      </c>
      <c r="AA704" s="15">
        <v>3.5850706765921499E-6</v>
      </c>
      <c r="AB704" s="5">
        <f t="shared" si="139"/>
        <v>0.59353948826718872</v>
      </c>
      <c r="AP704">
        <v>4710.2659999999996</v>
      </c>
      <c r="AQ704" s="5">
        <v>5350.51</v>
      </c>
      <c r="AR704" s="5">
        <v>2705.8</v>
      </c>
      <c r="AS704" s="2">
        <f t="shared" si="140"/>
        <v>5926.7643977843218</v>
      </c>
      <c r="AT704">
        <v>2669.9166368158299</v>
      </c>
      <c r="AU704" s="7">
        <v>5.5199914982403396E-6</v>
      </c>
      <c r="AV704">
        <f t="shared" si="141"/>
        <v>0.4504846924257625</v>
      </c>
      <c r="AZ704">
        <v>4697.9399999999996</v>
      </c>
      <c r="BA704" s="5">
        <v>5214.3499999999995</v>
      </c>
      <c r="BB704" s="5">
        <v>2647.7200000000003</v>
      </c>
      <c r="BC704" s="2">
        <f t="shared" si="142"/>
        <v>5773.5115592434813</v>
      </c>
      <c r="BD704">
        <v>2623.31375205211</v>
      </c>
      <c r="BE704" s="7">
        <v>5.5394311211618701E-6</v>
      </c>
      <c r="BF704">
        <f t="shared" si="143"/>
        <v>0.45437057242089418</v>
      </c>
      <c r="BJ704">
        <v>4696.6959999999999</v>
      </c>
      <c r="BK704">
        <v>2951.0299999999997</v>
      </c>
      <c r="BL704">
        <v>1791.48</v>
      </c>
      <c r="BM704" s="14">
        <f t="shared" si="144"/>
        <v>3020.4376129743741</v>
      </c>
      <c r="BN704" s="2">
        <v>1931.1810761854899</v>
      </c>
      <c r="BO704" s="14">
        <v>1.8664652893906601E-6</v>
      </c>
      <c r="BP704" s="2">
        <f t="shared" si="145"/>
        <v>0.63937128444237601</v>
      </c>
    </row>
    <row r="705" spans="22:68" x14ac:dyDescent="0.35">
      <c r="V705">
        <v>4806.375</v>
      </c>
      <c r="W705" s="5">
        <v>5560.76</v>
      </c>
      <c r="X705" s="5">
        <v>3532.5099999999998</v>
      </c>
      <c r="Y705" s="16">
        <f t="shared" si="138"/>
        <v>5834.1841578806643</v>
      </c>
      <c r="Z705" s="5">
        <v>3532.51</v>
      </c>
      <c r="AA705" s="15">
        <v>3.58499963094144E-6</v>
      </c>
      <c r="AB705" s="5">
        <f t="shared" si="139"/>
        <v>0.60548482948183557</v>
      </c>
      <c r="AP705">
        <v>4717.3999999999996</v>
      </c>
      <c r="AQ705" s="5">
        <v>5352.96</v>
      </c>
      <c r="AR705" s="5">
        <v>2689.3199999999997</v>
      </c>
      <c r="AS705" s="2">
        <f t="shared" si="140"/>
        <v>5932.9505044542693</v>
      </c>
      <c r="AT705">
        <v>2656.45029080002</v>
      </c>
      <c r="AU705" s="7">
        <v>5.5227128990589103E-6</v>
      </c>
      <c r="AV705">
        <f t="shared" si="141"/>
        <v>0.44774523043899356</v>
      </c>
      <c r="AZ705">
        <v>4704.9160000000002</v>
      </c>
      <c r="BA705" s="5">
        <v>5209.8</v>
      </c>
      <c r="BB705" s="5">
        <v>2648.6800000000003</v>
      </c>
      <c r="BC705" s="2">
        <f t="shared" si="142"/>
        <v>5767.4984174263245</v>
      </c>
      <c r="BD705">
        <v>2626.3314877773701</v>
      </c>
      <c r="BE705" s="7">
        <v>5.5409655627922801E-6</v>
      </c>
      <c r="BF705">
        <f t="shared" si="143"/>
        <v>0.45536752638578759</v>
      </c>
      <c r="BJ705">
        <v>4703.7169999999996</v>
      </c>
      <c r="BK705">
        <v>2954.66</v>
      </c>
      <c r="BL705">
        <v>1793.82</v>
      </c>
      <c r="BM705" s="14">
        <f t="shared" si="144"/>
        <v>3023.4456219968197</v>
      </c>
      <c r="BN705" s="2">
        <v>1943.3367468996</v>
      </c>
      <c r="BO705" s="14">
        <v>1.8653692555599101E-6</v>
      </c>
      <c r="BP705" s="2">
        <f t="shared" si="145"/>
        <v>0.64275564698799936</v>
      </c>
    </row>
    <row r="706" spans="22:68" x14ac:dyDescent="0.35">
      <c r="V706">
        <v>4813.5360000000001</v>
      </c>
      <c r="W706" s="5">
        <v>5553.24</v>
      </c>
      <c r="X706" s="5">
        <v>3548.4900000000002</v>
      </c>
      <c r="Y706" s="16">
        <f t="shared" si="138"/>
        <v>5823.4911908543991</v>
      </c>
      <c r="Z706" s="5">
        <v>3548.49</v>
      </c>
      <c r="AA706" s="15">
        <v>3.58493756455746E-6</v>
      </c>
      <c r="AB706" s="5">
        <f t="shared" si="139"/>
        <v>0.60934066588317093</v>
      </c>
      <c r="AP706">
        <v>4724.1629999999996</v>
      </c>
      <c r="AQ706" s="5">
        <v>5345.63</v>
      </c>
      <c r="AR706" s="5">
        <v>2699.9900000000002</v>
      </c>
      <c r="AS706" s="2">
        <f t="shared" si="140"/>
        <v>5921.7588308919467</v>
      </c>
      <c r="AT706">
        <v>2668.5415942865502</v>
      </c>
      <c r="AU706" s="7">
        <v>5.5254634954204097E-6</v>
      </c>
      <c r="AV706">
        <f t="shared" si="141"/>
        <v>0.45063327813446419</v>
      </c>
      <c r="AZ706">
        <v>4711.6760000000004</v>
      </c>
      <c r="BA706" s="5">
        <v>5206.9400000000005</v>
      </c>
      <c r="BB706" s="5">
        <v>2649.63</v>
      </c>
      <c r="BC706" s="2">
        <f t="shared" si="142"/>
        <v>5762.5714511541491</v>
      </c>
      <c r="BD706">
        <v>2633.8582051042299</v>
      </c>
      <c r="BE706" s="7">
        <v>5.5425533451345797E-6</v>
      </c>
      <c r="BF706">
        <f t="shared" si="143"/>
        <v>0.45706300172238401</v>
      </c>
      <c r="BJ706">
        <v>4710.5630000000001</v>
      </c>
      <c r="BK706">
        <v>2958.04</v>
      </c>
      <c r="BL706">
        <v>1797.35</v>
      </c>
      <c r="BM706" s="14">
        <f t="shared" si="144"/>
        <v>3026.9669818818779</v>
      </c>
      <c r="BN706" s="2">
        <v>1944.0166548965899</v>
      </c>
      <c r="BO706" s="14">
        <v>1.86426231137536E-6</v>
      </c>
      <c r="BP706" s="2">
        <f t="shared" si="145"/>
        <v>0.64223252732277469</v>
      </c>
    </row>
    <row r="707" spans="22:68" x14ac:dyDescent="0.35">
      <c r="V707">
        <v>4820.7209999999995</v>
      </c>
      <c r="W707" s="5">
        <v>5603.04</v>
      </c>
      <c r="X707" s="5">
        <v>3531.2999999999997</v>
      </c>
      <c r="Y707" s="16">
        <f t="shared" si="138"/>
        <v>5882.3176006099848</v>
      </c>
      <c r="Z707" s="5">
        <v>3531.3</v>
      </c>
      <c r="AA707" s="15">
        <v>3.5848868474197201E-6</v>
      </c>
      <c r="AB707" s="5">
        <f t="shared" si="139"/>
        <v>0.60032460668798493</v>
      </c>
      <c r="AP707">
        <v>4730.9350000000004</v>
      </c>
      <c r="AQ707" s="5">
        <v>5338.9</v>
      </c>
      <c r="AR707" s="5">
        <v>2698.2200000000003</v>
      </c>
      <c r="AS707" s="2">
        <f t="shared" si="140"/>
        <v>5914.294835228211</v>
      </c>
      <c r="AT707">
        <v>2666.68327743802</v>
      </c>
      <c r="AU707" s="7">
        <v>5.5282082244136596E-6</v>
      </c>
      <c r="AV707">
        <f t="shared" si="141"/>
        <v>0.45088778150761949</v>
      </c>
      <c r="AZ707">
        <v>4718.6270000000004</v>
      </c>
      <c r="BA707" s="5">
        <v>5206.3599999999997</v>
      </c>
      <c r="BB707" s="5">
        <v>2646.03</v>
      </c>
      <c r="BC707" s="2">
        <f t="shared" si="142"/>
        <v>5763.0819978804229</v>
      </c>
      <c r="BD707">
        <v>2629.0085130006401</v>
      </c>
      <c r="BE707" s="7">
        <v>5.5440779359119403E-6</v>
      </c>
      <c r="BF707">
        <f t="shared" si="143"/>
        <v>0.45618100071585843</v>
      </c>
      <c r="BJ707">
        <v>4717.6769999999997</v>
      </c>
      <c r="BK707">
        <v>2962.67</v>
      </c>
      <c r="BL707">
        <v>1801.34</v>
      </c>
      <c r="BM707" s="14">
        <f t="shared" si="144"/>
        <v>3032.1641604976353</v>
      </c>
      <c r="BN707" s="2">
        <v>1939.6909787469699</v>
      </c>
      <c r="BO707" s="14">
        <v>1.8631835878038199E-6</v>
      </c>
      <c r="BP707" s="2">
        <f t="shared" si="145"/>
        <v>0.63970513338850032</v>
      </c>
    </row>
    <row r="708" spans="22:68" x14ac:dyDescent="0.35">
      <c r="V708">
        <v>4827.9120000000003</v>
      </c>
      <c r="W708" s="5">
        <v>5617.63</v>
      </c>
      <c r="X708" s="5">
        <v>3538.97</v>
      </c>
      <c r="Y708" s="16">
        <f t="shared" si="138"/>
        <v>5897.8370814668888</v>
      </c>
      <c r="Z708" s="5">
        <v>3538.97</v>
      </c>
      <c r="AA708" s="15">
        <v>3.5848464838112502E-6</v>
      </c>
      <c r="AB708" s="5">
        <f t="shared" si="139"/>
        <v>0.60004539818855085</v>
      </c>
      <c r="AP708">
        <v>4738.018</v>
      </c>
      <c r="AQ708" s="5">
        <v>5338.2</v>
      </c>
      <c r="AR708" s="5">
        <v>2699.3999999999996</v>
      </c>
      <c r="AS708" s="2">
        <f t="shared" si="140"/>
        <v>5914.3270121932546</v>
      </c>
      <c r="AT708">
        <v>2664.0568372739499</v>
      </c>
      <c r="AU708" s="7">
        <v>5.5309763573970397E-6</v>
      </c>
      <c r="AV708">
        <f t="shared" si="141"/>
        <v>0.45044124746257774</v>
      </c>
      <c r="AZ708">
        <v>4725.2290000000003</v>
      </c>
      <c r="BA708" s="5">
        <v>5199.87</v>
      </c>
      <c r="BB708" s="5">
        <v>2645.14</v>
      </c>
      <c r="BC708" s="2">
        <f t="shared" si="142"/>
        <v>5757.3938220429427</v>
      </c>
      <c r="BD708">
        <v>2619.62529158914</v>
      </c>
      <c r="BE708" s="7">
        <v>5.5456759330579599E-6</v>
      </c>
      <c r="BF708">
        <f t="shared" si="143"/>
        <v>0.45500192840023529</v>
      </c>
      <c r="BJ708">
        <v>4724.616</v>
      </c>
      <c r="BK708">
        <v>2964.66</v>
      </c>
      <c r="BL708">
        <v>1801.69</v>
      </c>
      <c r="BM708" s="14">
        <f t="shared" si="144"/>
        <v>3034.2492196125554</v>
      </c>
      <c r="BN708" s="2">
        <v>1939.66271641244</v>
      </c>
      <c r="BO708" s="14">
        <v>1.8620946361672301E-6</v>
      </c>
      <c r="BP708" s="2">
        <f t="shared" si="145"/>
        <v>0.63925622980307339</v>
      </c>
    </row>
    <row r="709" spans="22:68" x14ac:dyDescent="0.35">
      <c r="V709">
        <v>4835.24</v>
      </c>
      <c r="W709" s="5">
        <v>5604.36</v>
      </c>
      <c r="X709" s="5">
        <v>3548.24</v>
      </c>
      <c r="Y709" s="16">
        <f t="shared" si="138"/>
        <v>5881.5262310480985</v>
      </c>
      <c r="Z709" s="5">
        <v>3548.24</v>
      </c>
      <c r="AA709" s="15">
        <v>3.58481710463853E-6</v>
      </c>
      <c r="AB709" s="5">
        <f t="shared" si="139"/>
        <v>0.60328558619174888</v>
      </c>
      <c r="AP709">
        <v>4745.18</v>
      </c>
      <c r="AQ709" s="5">
        <v>5335.8499999999995</v>
      </c>
      <c r="AR709" s="5">
        <v>2698.48</v>
      </c>
      <c r="AS709" s="2">
        <f t="shared" si="140"/>
        <v>5912.3537260711082</v>
      </c>
      <c r="AT709">
        <v>2661.4286392907102</v>
      </c>
      <c r="AU709" s="7">
        <v>5.53373880048679E-6</v>
      </c>
      <c r="AV709">
        <f t="shared" si="141"/>
        <v>0.45014705861641491</v>
      </c>
      <c r="AZ709">
        <v>4732.2719999999999</v>
      </c>
      <c r="BA709" s="5">
        <v>5196.0199999999995</v>
      </c>
      <c r="BB709" s="5">
        <v>2643.7</v>
      </c>
      <c r="BC709" s="2">
        <f t="shared" si="142"/>
        <v>5753.0708548396506</v>
      </c>
      <c r="BD709">
        <v>2618.7476309661101</v>
      </c>
      <c r="BE709" s="7">
        <v>5.5472069956561296E-6</v>
      </c>
      <c r="BF709">
        <f t="shared" si="143"/>
        <v>0.4551912703740027</v>
      </c>
      <c r="BJ709">
        <v>4731.4279999999999</v>
      </c>
      <c r="BK709">
        <v>2967.6</v>
      </c>
      <c r="BL709">
        <v>1804.4199999999998</v>
      </c>
      <c r="BM709" s="14">
        <f t="shared" si="144"/>
        <v>3036.9255242224162</v>
      </c>
      <c r="BN709" s="2">
        <v>1945.87830186319</v>
      </c>
      <c r="BO709" s="14">
        <v>1.86102134568122E-6</v>
      </c>
      <c r="BP709" s="2">
        <f t="shared" si="145"/>
        <v>0.64073955266368232</v>
      </c>
    </row>
    <row r="710" spans="22:68" x14ac:dyDescent="0.35">
      <c r="V710">
        <v>4842.5389999999998</v>
      </c>
      <c r="W710" s="5">
        <v>5566.1399999999994</v>
      </c>
      <c r="X710" s="5">
        <v>3545.3700000000003</v>
      </c>
      <c r="Y710" s="16">
        <f t="shared" si="138"/>
        <v>5838.5395382342676</v>
      </c>
      <c r="Z710" s="5">
        <v>3545.37</v>
      </c>
      <c r="AA710" s="15">
        <v>3.5847986700084602E-6</v>
      </c>
      <c r="AB710" s="5">
        <f t="shared" si="139"/>
        <v>0.60723576106366761</v>
      </c>
      <c r="AP710">
        <v>4751.973</v>
      </c>
      <c r="AQ710" s="5">
        <v>5328.12</v>
      </c>
      <c r="AR710" s="5">
        <v>2698.3199999999997</v>
      </c>
      <c r="AS710" s="2">
        <f t="shared" si="140"/>
        <v>5899.1772552289285</v>
      </c>
      <c r="AT710">
        <v>2680.4562628322701</v>
      </c>
      <c r="AU710" s="7">
        <v>5.5365700987690401E-6</v>
      </c>
      <c r="AV710">
        <f t="shared" si="141"/>
        <v>0.45437798304100119</v>
      </c>
      <c r="AZ710">
        <v>4739.067</v>
      </c>
      <c r="BA710" s="5">
        <v>5195.3899999999994</v>
      </c>
      <c r="BB710" s="5">
        <v>2638.44</v>
      </c>
      <c r="BC710" s="2">
        <f t="shared" si="142"/>
        <v>5755.1999680590943</v>
      </c>
      <c r="BD710">
        <v>2606.1685056545598</v>
      </c>
      <c r="BE710" s="7">
        <v>5.5487953198376798E-6</v>
      </c>
      <c r="BF710">
        <f t="shared" si="143"/>
        <v>0.45283717683461727</v>
      </c>
      <c r="BJ710">
        <v>4738.2250000000004</v>
      </c>
      <c r="BK710">
        <v>2971.18</v>
      </c>
      <c r="BL710">
        <v>1806.3400000000001</v>
      </c>
      <c r="BM710" s="14">
        <f t="shared" si="144"/>
        <v>3040.7088867270518</v>
      </c>
      <c r="BN710" s="2">
        <v>1945.8531433297501</v>
      </c>
      <c r="BO710" s="14">
        <v>1.8599532252044299E-6</v>
      </c>
      <c r="BP710" s="2">
        <f t="shared" si="145"/>
        <v>0.63993404690056377</v>
      </c>
    </row>
    <row r="711" spans="22:68" x14ac:dyDescent="0.35">
      <c r="V711">
        <v>4849.558</v>
      </c>
      <c r="W711" s="5">
        <v>5595.81</v>
      </c>
      <c r="X711" s="5">
        <v>3536</v>
      </c>
      <c r="Y711" s="16">
        <f t="shared" si="138"/>
        <v>5873.4714899925038</v>
      </c>
      <c r="Z711" s="5">
        <v>3536</v>
      </c>
      <c r="AA711" s="15">
        <v>3.5847909657528599E-6</v>
      </c>
      <c r="AB711" s="5">
        <f t="shared" si="139"/>
        <v>0.60202897145662537</v>
      </c>
      <c r="AP711">
        <v>4759.0020000000004</v>
      </c>
      <c r="AQ711" s="5">
        <v>5327.45</v>
      </c>
      <c r="AR711" s="5">
        <v>2696.87</v>
      </c>
      <c r="AS711" s="2">
        <f t="shared" si="140"/>
        <v>5898.5798076476458</v>
      </c>
      <c r="AT711">
        <v>2680.9108624262999</v>
      </c>
      <c r="AU711" s="7">
        <v>5.5393463979951004E-6</v>
      </c>
      <c r="AV711">
        <f t="shared" si="141"/>
        <v>0.45450107480964091</v>
      </c>
      <c r="AZ711">
        <v>4745.9110000000001</v>
      </c>
      <c r="BA711" s="5">
        <v>5189.2699999999995</v>
      </c>
      <c r="BB711" s="5">
        <v>2643.17</v>
      </c>
      <c r="BC711" s="2">
        <f t="shared" si="142"/>
        <v>5749.3787162797416</v>
      </c>
      <c r="BD711">
        <v>2599.4607228197501</v>
      </c>
      <c r="BE711" s="7">
        <v>5.5503402844023797E-6</v>
      </c>
      <c r="BF711">
        <f t="shared" si="143"/>
        <v>0.45212897794664442</v>
      </c>
      <c r="BJ711">
        <v>4745.0929999999998</v>
      </c>
      <c r="BK711">
        <v>2974</v>
      </c>
      <c r="BL711">
        <v>1808.4199999999998</v>
      </c>
      <c r="BM711" s="14">
        <f t="shared" si="144"/>
        <v>3043.9845494206861</v>
      </c>
      <c r="BN711" s="2">
        <v>1941.3457430634201</v>
      </c>
      <c r="BO711" s="14">
        <v>1.85889353564285E-6</v>
      </c>
      <c r="BP711" s="2">
        <f t="shared" si="145"/>
        <v>0.63776465075451383</v>
      </c>
    </row>
    <row r="712" spans="22:68" x14ac:dyDescent="0.35">
      <c r="V712">
        <v>4856.7070000000003</v>
      </c>
      <c r="W712" s="5">
        <v>5608.19</v>
      </c>
      <c r="X712" s="5">
        <v>3543.45</v>
      </c>
      <c r="Y712" s="16">
        <f t="shared" si="138"/>
        <v>5886.5162658228273</v>
      </c>
      <c r="Z712" s="5">
        <v>3543.45</v>
      </c>
      <c r="AA712" s="15">
        <v>3.5847935546342601E-6</v>
      </c>
      <c r="AB712" s="5">
        <f t="shared" si="139"/>
        <v>0.60196045334543724</v>
      </c>
      <c r="AP712">
        <v>4766.0940000000001</v>
      </c>
      <c r="AQ712" s="5">
        <v>5323.76</v>
      </c>
      <c r="AR712" s="5">
        <v>2692.9599999999996</v>
      </c>
      <c r="AS712" s="2">
        <f t="shared" si="140"/>
        <v>5899.0645259768844</v>
      </c>
      <c r="AT712">
        <v>2659.3291929004499</v>
      </c>
      <c r="AU712" s="7">
        <v>5.5420910193641102E-6</v>
      </c>
      <c r="AV712">
        <f t="shared" si="141"/>
        <v>0.45080523889676649</v>
      </c>
      <c r="AZ712">
        <v>4752.6130000000003</v>
      </c>
      <c r="BA712" s="5">
        <v>5184.99</v>
      </c>
      <c r="BB712" s="5">
        <v>2638.48</v>
      </c>
      <c r="BC712" s="2">
        <f t="shared" si="142"/>
        <v>5745.7051458801925</v>
      </c>
      <c r="BD712">
        <v>2593.1892048192699</v>
      </c>
      <c r="BE712" s="7">
        <v>5.5519204037518397E-6</v>
      </c>
      <c r="BF712">
        <f t="shared" si="143"/>
        <v>0.45132653677480272</v>
      </c>
      <c r="BJ712">
        <v>4751.8779999999997</v>
      </c>
      <c r="BK712">
        <v>2977.7</v>
      </c>
      <c r="BL712">
        <v>1810.4199999999998</v>
      </c>
      <c r="BM712" s="14">
        <f t="shared" si="144"/>
        <v>3048.3578417155468</v>
      </c>
      <c r="BN712" s="2">
        <v>1934.4858969793099</v>
      </c>
      <c r="BO712" s="14">
        <v>1.8578153757747899E-6</v>
      </c>
      <c r="BP712" s="2">
        <f t="shared" si="145"/>
        <v>0.63459934739506341</v>
      </c>
    </row>
    <row r="713" spans="22:68" x14ac:dyDescent="0.35">
      <c r="V713">
        <v>4863.2780000000002</v>
      </c>
      <c r="W713" s="5">
        <v>5570.86</v>
      </c>
      <c r="X713" s="5">
        <v>3541.0499999999997</v>
      </c>
      <c r="Y713" s="16">
        <f t="shared" si="138"/>
        <v>5844.4787835976531</v>
      </c>
      <c r="Z713" s="5">
        <v>3541.05</v>
      </c>
      <c r="AA713" s="15">
        <v>3.5848067250936599E-6</v>
      </c>
      <c r="AB713" s="5">
        <f t="shared" si="139"/>
        <v>0.60587951999036194</v>
      </c>
      <c r="AP713">
        <v>4772.7629999999999</v>
      </c>
      <c r="AQ713" s="5">
        <v>5319.2199999999993</v>
      </c>
      <c r="AR713" s="5">
        <v>2687.2799999999997</v>
      </c>
      <c r="AS713" s="2">
        <f t="shared" si="140"/>
        <v>5896.2709812091116</v>
      </c>
      <c r="AT713">
        <v>2648.2063887956401</v>
      </c>
      <c r="AU713" s="7">
        <v>5.5449284883524301E-6</v>
      </c>
      <c r="AV713">
        <f t="shared" si="141"/>
        <v>0.44913240881147376</v>
      </c>
      <c r="AZ713">
        <v>4759.5619999999999</v>
      </c>
      <c r="BA713" s="5">
        <v>5180.8599999999997</v>
      </c>
      <c r="BB713" s="5">
        <v>2637.01</v>
      </c>
      <c r="BC713" s="2">
        <f t="shared" si="142"/>
        <v>5740.9094099216018</v>
      </c>
      <c r="BD713">
        <v>2592.9369017684198</v>
      </c>
      <c r="BE713" s="7">
        <v>5.5534798988281204E-6</v>
      </c>
      <c r="BF713">
        <f t="shared" si="143"/>
        <v>0.4516596094143609</v>
      </c>
      <c r="BJ713">
        <v>4758.8389999999999</v>
      </c>
      <c r="BK713">
        <v>2980.62</v>
      </c>
      <c r="BL713">
        <v>1813.11</v>
      </c>
      <c r="BM713" s="14">
        <f t="shared" si="144"/>
        <v>3051.4044410790984</v>
      </c>
      <c r="BN713" s="2">
        <v>1934.9217665470501</v>
      </c>
      <c r="BO713" s="14">
        <v>1.85675780115472E-6</v>
      </c>
      <c r="BP713" s="2">
        <f t="shared" si="145"/>
        <v>0.63410858963775529</v>
      </c>
    </row>
    <row r="714" spans="22:68" x14ac:dyDescent="0.35">
      <c r="V714">
        <v>4870.4030000000002</v>
      </c>
      <c r="W714" s="5">
        <v>5575.79</v>
      </c>
      <c r="X714" s="5">
        <v>3551.49</v>
      </c>
      <c r="Y714" s="16">
        <f t="shared" si="138"/>
        <v>5848.6677492748559</v>
      </c>
      <c r="Z714" s="5">
        <v>3551.49</v>
      </c>
      <c r="AA714" s="15">
        <v>3.58482788583617E-6</v>
      </c>
      <c r="AB714" s="5">
        <f t="shared" si="139"/>
        <v>0.60723059545318325</v>
      </c>
      <c r="AP714">
        <v>4779.8019999999997</v>
      </c>
      <c r="AQ714" s="5">
        <v>5315.5999999999995</v>
      </c>
      <c r="AR714" s="5">
        <v>2688.92</v>
      </c>
      <c r="AS714" s="2">
        <f t="shared" si="140"/>
        <v>5892.3776760423825</v>
      </c>
      <c r="AT714">
        <v>2647.2693088391902</v>
      </c>
      <c r="AU714" s="7">
        <v>5.5476045013451703E-6</v>
      </c>
      <c r="AV714">
        <f t="shared" si="141"/>
        <v>0.44927013412643801</v>
      </c>
      <c r="AZ714">
        <v>4766.4620000000004</v>
      </c>
      <c r="BA714" s="5">
        <v>5180.41</v>
      </c>
      <c r="BB714" s="5">
        <v>2635.53</v>
      </c>
      <c r="BC714" s="2">
        <f t="shared" si="142"/>
        <v>5741.1785961312198</v>
      </c>
      <c r="BD714">
        <v>2589.9761397750399</v>
      </c>
      <c r="BE714" s="7">
        <v>5.5550617504782898E-6</v>
      </c>
      <c r="BF714">
        <f t="shared" si="143"/>
        <v>0.45112272618035859</v>
      </c>
      <c r="BJ714">
        <v>4765.6289999999999</v>
      </c>
      <c r="BK714">
        <v>2984.09</v>
      </c>
      <c r="BL714">
        <v>1814.9299999999998</v>
      </c>
      <c r="BM714" s="14">
        <f t="shared" si="144"/>
        <v>3055.1156593802548</v>
      </c>
      <c r="BN714" s="2">
        <v>1934.1802274291599</v>
      </c>
      <c r="BO714" s="14">
        <v>1.8556484820304E-6</v>
      </c>
      <c r="BP714" s="2">
        <f t="shared" si="145"/>
        <v>0.63309558231962904</v>
      </c>
    </row>
    <row r="715" spans="22:68" x14ac:dyDescent="0.35">
      <c r="V715">
        <v>4876.82</v>
      </c>
      <c r="W715" s="5">
        <v>5594.1799999999994</v>
      </c>
      <c r="X715" s="5">
        <v>3550.53</v>
      </c>
      <c r="Y715" s="16">
        <f t="shared" si="138"/>
        <v>5869.6687606584419</v>
      </c>
      <c r="Z715" s="5">
        <v>3550.53</v>
      </c>
      <c r="AA715" s="15">
        <v>3.5848598042611801E-6</v>
      </c>
      <c r="AB715" s="5">
        <f t="shared" si="139"/>
        <v>0.60489444034687101</v>
      </c>
      <c r="AP715">
        <v>4786.4319999999998</v>
      </c>
      <c r="AQ715" s="5">
        <v>5315.41</v>
      </c>
      <c r="AR715" s="5">
        <v>2688.35</v>
      </c>
      <c r="AS715" s="2">
        <f t="shared" si="140"/>
        <v>5893.8246057304277</v>
      </c>
      <c r="AT715">
        <v>2641.02214410645</v>
      </c>
      <c r="AU715" s="7">
        <v>5.5504599585310798E-6</v>
      </c>
      <c r="AV715">
        <f t="shared" si="141"/>
        <v>0.44809988772632392</v>
      </c>
      <c r="AZ715">
        <v>4773.299</v>
      </c>
      <c r="BA715" s="5">
        <v>5175.0499999999993</v>
      </c>
      <c r="BB715" s="5">
        <v>2628.98</v>
      </c>
      <c r="BC715" s="2">
        <f t="shared" si="142"/>
        <v>5735.5369838587285</v>
      </c>
      <c r="BD715">
        <v>2586.7397618710402</v>
      </c>
      <c r="BE715" s="7">
        <v>5.5566652238074802E-6</v>
      </c>
      <c r="BF715">
        <f t="shared" si="143"/>
        <v>0.45100219371800565</v>
      </c>
      <c r="BJ715">
        <v>4772.9179999999997</v>
      </c>
      <c r="BK715">
        <v>2986.79</v>
      </c>
      <c r="BL715">
        <v>1816.67</v>
      </c>
      <c r="BM715" s="14">
        <f t="shared" si="144"/>
        <v>3058.0025388318199</v>
      </c>
      <c r="BN715" s="2">
        <v>1933.4885993334699</v>
      </c>
      <c r="BO715" s="14">
        <v>1.8545755523048E-6</v>
      </c>
      <c r="BP715" s="2">
        <f t="shared" si="145"/>
        <v>0.6322717443106104</v>
      </c>
    </row>
    <row r="716" spans="22:68" x14ac:dyDescent="0.35">
      <c r="V716">
        <v>4883.4560000000001</v>
      </c>
      <c r="W716" s="5">
        <v>5572.21</v>
      </c>
      <c r="X716" s="5">
        <v>3560.2200000000003</v>
      </c>
      <c r="Y716" s="16">
        <f t="shared" si="138"/>
        <v>5843.4342456956565</v>
      </c>
      <c r="Z716" s="5">
        <v>3560.22</v>
      </c>
      <c r="AA716" s="15">
        <v>3.5849011054633099E-6</v>
      </c>
      <c r="AB716" s="5">
        <f t="shared" si="139"/>
        <v>0.60926842851401986</v>
      </c>
      <c r="AP716">
        <v>4793.5540000000001</v>
      </c>
      <c r="AQ716" s="5">
        <v>5307.25</v>
      </c>
      <c r="AR716" s="5">
        <v>2684.66</v>
      </c>
      <c r="AS716" s="2">
        <f t="shared" si="140"/>
        <v>5886.7437724592655</v>
      </c>
      <c r="AT716">
        <v>2629.3461169509101</v>
      </c>
      <c r="AU716" s="7">
        <v>5.5532338415307702E-6</v>
      </c>
      <c r="AV716">
        <f t="shared" si="141"/>
        <v>0.44665543780793193</v>
      </c>
      <c r="AZ716">
        <v>4780.3620000000001</v>
      </c>
      <c r="BA716" s="5">
        <v>5170.8900000000003</v>
      </c>
      <c r="BB716" s="5">
        <v>2626.42</v>
      </c>
      <c r="BC716" s="2">
        <f t="shared" si="142"/>
        <v>5732.0649769972879</v>
      </c>
      <c r="BD716">
        <v>2580.2204933295802</v>
      </c>
      <c r="BE716" s="7">
        <v>5.5582581670986999E-6</v>
      </c>
      <c r="BF716">
        <f t="shared" si="143"/>
        <v>0.45013803990079942</v>
      </c>
      <c r="BJ716">
        <v>4779.9210000000003</v>
      </c>
      <c r="BK716">
        <v>2990.9900000000002</v>
      </c>
      <c r="BL716">
        <v>1818.5500000000002</v>
      </c>
      <c r="BM716" s="14">
        <f t="shared" si="144"/>
        <v>3062.1087668208775</v>
      </c>
      <c r="BN716" s="2">
        <v>1938.4195490900299</v>
      </c>
      <c r="BO716" s="14">
        <v>1.85345664141256E-6</v>
      </c>
      <c r="BP716" s="2">
        <f t="shared" si="145"/>
        <v>0.63303419202268352</v>
      </c>
    </row>
    <row r="717" spans="22:68" x14ac:dyDescent="0.35">
      <c r="V717">
        <v>4890.5810000000001</v>
      </c>
      <c r="W717" s="5">
        <v>5557.66</v>
      </c>
      <c r="X717" s="5">
        <v>3553.57</v>
      </c>
      <c r="Y717" s="16">
        <f t="shared" si="138"/>
        <v>5827.8234926831237</v>
      </c>
      <c r="Z717" s="5">
        <v>3553.57</v>
      </c>
      <c r="AA717" s="15">
        <v>3.58495343741784E-6</v>
      </c>
      <c r="AB717" s="5">
        <f t="shared" si="139"/>
        <v>0.60975937319679197</v>
      </c>
      <c r="AP717">
        <v>4800.6509999999998</v>
      </c>
      <c r="AQ717" s="5">
        <v>5302.58</v>
      </c>
      <c r="AR717" s="5">
        <v>2680.06</v>
      </c>
      <c r="AS717" s="2">
        <f t="shared" si="140"/>
        <v>5883.2379724990205</v>
      </c>
      <c r="AT717">
        <v>2620.7732926593198</v>
      </c>
      <c r="AU717" s="7">
        <v>5.5560113466668802E-6</v>
      </c>
      <c r="AV717">
        <f t="shared" si="141"/>
        <v>0.44546443725547535</v>
      </c>
      <c r="AZ717">
        <v>4787.3850000000002</v>
      </c>
      <c r="BA717" s="5">
        <v>5166.22</v>
      </c>
      <c r="BB717" s="5">
        <v>2624.42</v>
      </c>
      <c r="BC717" s="2">
        <f t="shared" si="142"/>
        <v>5728.5869951084806</v>
      </c>
      <c r="BD717">
        <v>2570.8599184876698</v>
      </c>
      <c r="BE717" s="7">
        <v>5.5598380011969104E-6</v>
      </c>
      <c r="BF717">
        <f t="shared" si="143"/>
        <v>0.44877731990155212</v>
      </c>
      <c r="BJ717">
        <v>4787.027</v>
      </c>
      <c r="BK717">
        <v>2994.32</v>
      </c>
      <c r="BL717">
        <v>1821.51</v>
      </c>
      <c r="BM717" s="14">
        <f t="shared" si="144"/>
        <v>3064.3089630239529</v>
      </c>
      <c r="BN717" s="2">
        <v>1957.8588910128501</v>
      </c>
      <c r="BO717" s="14">
        <v>1.8523972959642601E-6</v>
      </c>
      <c r="BP717" s="2">
        <f t="shared" si="145"/>
        <v>0.63892346190861105</v>
      </c>
    </row>
    <row r="718" spans="22:68" x14ac:dyDescent="0.35">
      <c r="V718">
        <v>4897.8530000000001</v>
      </c>
      <c r="W718" s="5">
        <v>5631.64</v>
      </c>
      <c r="X718" s="5">
        <v>3564.96</v>
      </c>
      <c r="Y718" s="16">
        <f t="shared" ref="Y718:Y781" si="146">Z718+(W718-Z718)*EXP(AA718/$W$8)</f>
        <v>5910.2463641288223</v>
      </c>
      <c r="Z718" s="5">
        <v>3564.96</v>
      </c>
      <c r="AA718" s="15">
        <v>3.5850182210979101E-6</v>
      </c>
      <c r="AB718" s="5">
        <f t="shared" ref="AB718:AB781" si="147">Z718/Y718</f>
        <v>0.60318297755519701</v>
      </c>
      <c r="AP718">
        <v>4807.2460000000001</v>
      </c>
      <c r="AQ718" s="5">
        <v>5307.2999999999993</v>
      </c>
      <c r="AR718" s="5">
        <v>2678.78</v>
      </c>
      <c r="AS718" s="2">
        <f t="shared" ref="AS718:AS781" si="148">AT718+(AQ718-AT718)*EXP(AU718/$AQ$8)</f>
        <v>5887.6502411720794</v>
      </c>
      <c r="AT718">
        <v>2628.3839303264199</v>
      </c>
      <c r="AU718" s="7">
        <v>5.5587785870125001E-6</v>
      </c>
      <c r="AV718">
        <f t="shared" ref="AV718:AV781" si="149">AT718/AS718</f>
        <v>0.44642324571970099</v>
      </c>
      <c r="AZ718">
        <v>4794.0569999999998</v>
      </c>
      <c r="BA718" s="5">
        <v>5163.09</v>
      </c>
      <c r="BB718" s="5">
        <v>2622.49</v>
      </c>
      <c r="BC718" s="2">
        <f t="shared" ref="BC718:BC781" si="150">BD718+(BA718-BD718)*EXP(BE718/$BA$8)</f>
        <v>5724.7357393905477</v>
      </c>
      <c r="BD718">
        <v>2571.8843416391601</v>
      </c>
      <c r="BE718" s="7">
        <v>5.5614468689429603E-6</v>
      </c>
      <c r="BF718">
        <f t="shared" ref="BF718:BF781" si="151">BD718/BC718</f>
        <v>0.44925817692206027</v>
      </c>
      <c r="BJ718">
        <v>4793.6629999999996</v>
      </c>
      <c r="BK718">
        <v>2996.87</v>
      </c>
      <c r="BL718">
        <v>1822.13</v>
      </c>
      <c r="BM718" s="14">
        <f t="shared" ref="BM718:BM781" si="152">BN718+(BK718-BN718)*EXP(BO718/$BK$8)</f>
        <v>3066.4637524125937</v>
      </c>
      <c r="BN718" s="2">
        <v>1965.6350677731</v>
      </c>
      <c r="BO718" s="14">
        <v>1.8513079381922099E-6</v>
      </c>
      <c r="BP718" s="2">
        <f t="shared" ref="BP718:BP781" si="153">BN718/BM718</f>
        <v>0.64101037105904235</v>
      </c>
    </row>
    <row r="719" spans="22:68" x14ac:dyDescent="0.35">
      <c r="V719">
        <v>4905.152</v>
      </c>
      <c r="W719" s="5">
        <v>5640.27</v>
      </c>
      <c r="X719" s="5">
        <v>3570.06</v>
      </c>
      <c r="Y719" s="16">
        <f t="shared" si="146"/>
        <v>5919.3585555594418</v>
      </c>
      <c r="Z719" s="5">
        <v>3570.06</v>
      </c>
      <c r="AA719" s="15">
        <v>3.5850944443765002E-6</v>
      </c>
      <c r="AB719" s="5">
        <f t="shared" si="147"/>
        <v>0.60311602456435276</v>
      </c>
      <c r="AP719">
        <v>4813.7870000000003</v>
      </c>
      <c r="AQ719" s="5">
        <v>5303.62</v>
      </c>
      <c r="AR719" s="5">
        <v>2677.86</v>
      </c>
      <c r="AS719" s="2">
        <f t="shared" si="148"/>
        <v>5882.206302618506</v>
      </c>
      <c r="AT719">
        <v>2634.3312661323798</v>
      </c>
      <c r="AU719" s="7">
        <v>5.56158651155867E-6</v>
      </c>
      <c r="AV719">
        <f t="shared" si="149"/>
        <v>0.44784747943296183</v>
      </c>
      <c r="AZ719">
        <v>4801.01</v>
      </c>
      <c r="BA719" s="5">
        <v>5161.74</v>
      </c>
      <c r="BB719" s="5">
        <v>2620.96</v>
      </c>
      <c r="BC719" s="2">
        <f t="shared" si="150"/>
        <v>5723.9656342780872</v>
      </c>
      <c r="BD719">
        <v>2568.6461291800201</v>
      </c>
      <c r="BE719" s="7">
        <v>5.5629798308438598E-6</v>
      </c>
      <c r="BF719">
        <f t="shared" si="151"/>
        <v>0.44875289149145642</v>
      </c>
      <c r="BJ719">
        <v>4800.5929999999998</v>
      </c>
      <c r="BK719">
        <v>2998.57</v>
      </c>
      <c r="BL719">
        <v>1824.6599999999999</v>
      </c>
      <c r="BM719" s="14">
        <f t="shared" si="152"/>
        <v>3068.9849695724779</v>
      </c>
      <c r="BN719" s="2">
        <v>1954.5652469157501</v>
      </c>
      <c r="BO719" s="14">
        <v>1.85027608516996E-6</v>
      </c>
      <c r="BP719" s="2">
        <f t="shared" si="153"/>
        <v>0.63687677401301479</v>
      </c>
    </row>
    <row r="720" spans="22:68" x14ac:dyDescent="0.35">
      <c r="V720">
        <v>4912.4219999999996</v>
      </c>
      <c r="W720" s="5">
        <v>5623.4900000000007</v>
      </c>
      <c r="X720" s="5">
        <v>3574.7200000000003</v>
      </c>
      <c r="Y720" s="16">
        <f t="shared" si="146"/>
        <v>5899.6952878011289</v>
      </c>
      <c r="Z720" s="5">
        <v>3574.72</v>
      </c>
      <c r="AA720" s="15">
        <v>3.5851809573057999E-6</v>
      </c>
      <c r="AB720" s="5">
        <f t="shared" si="147"/>
        <v>0.60591603898450341</v>
      </c>
      <c r="AP720">
        <v>4821.0010000000002</v>
      </c>
      <c r="AQ720" s="5">
        <v>5297.83</v>
      </c>
      <c r="AR720" s="5">
        <v>2671.77</v>
      </c>
      <c r="AS720" s="2">
        <f t="shared" si="148"/>
        <v>5878.266598597831</v>
      </c>
      <c r="AT720">
        <v>2621.4713023618701</v>
      </c>
      <c r="AU720" s="7">
        <v>5.5643531664203301E-6</v>
      </c>
      <c r="AV720">
        <f t="shared" si="149"/>
        <v>0.44595992005316348</v>
      </c>
      <c r="AZ720">
        <v>4807.6440000000002</v>
      </c>
      <c r="BA720" s="5">
        <v>5154.1400000000003</v>
      </c>
      <c r="BB720" s="5">
        <v>2618.58</v>
      </c>
      <c r="BC720" s="2">
        <f t="shared" si="150"/>
        <v>5714.0259656872604</v>
      </c>
      <c r="BD720">
        <v>2572.6773339700799</v>
      </c>
      <c r="BE720" s="7">
        <v>5.5646238053871998E-6</v>
      </c>
      <c r="BF720">
        <f t="shared" si="151"/>
        <v>0.45023899951085511</v>
      </c>
      <c r="BJ720">
        <v>4807.2619999999997</v>
      </c>
      <c r="BK720">
        <v>3005.22</v>
      </c>
      <c r="BL720">
        <v>1826.53</v>
      </c>
      <c r="BM720" s="14">
        <f t="shared" si="152"/>
        <v>3076.4918929142532</v>
      </c>
      <c r="BN720" s="2">
        <v>1947.8635838674199</v>
      </c>
      <c r="BO720" s="14">
        <v>1.84918083959523E-6</v>
      </c>
      <c r="BP720" s="2">
        <f t="shared" si="153"/>
        <v>0.63314439032123593</v>
      </c>
    </row>
    <row r="721" spans="22:68" x14ac:dyDescent="0.35">
      <c r="V721">
        <v>4919.5600000000004</v>
      </c>
      <c r="W721" s="5">
        <v>5611.08</v>
      </c>
      <c r="X721" s="5">
        <v>3573.19</v>
      </c>
      <c r="Y721" s="16">
        <f t="shared" si="146"/>
        <v>5885.8264768465651</v>
      </c>
      <c r="Z721" s="5">
        <v>3573.19</v>
      </c>
      <c r="AA721" s="15">
        <v>3.5852787531275201E-6</v>
      </c>
      <c r="AB721" s="5">
        <f t="shared" si="147"/>
        <v>0.60708381636055286</v>
      </c>
      <c r="AP721">
        <v>4828.0379999999996</v>
      </c>
      <c r="AQ721" s="5">
        <v>5289.3499999999995</v>
      </c>
      <c r="AR721" s="5">
        <v>2666.39</v>
      </c>
      <c r="AS721" s="2">
        <f t="shared" si="148"/>
        <v>5871.4127636065477</v>
      </c>
      <c r="AT721">
        <v>2606.9779304813101</v>
      </c>
      <c r="AU721" s="7">
        <v>5.5671496340563902E-6</v>
      </c>
      <c r="AV721">
        <f t="shared" si="149"/>
        <v>0.44401203516816956</v>
      </c>
      <c r="AZ721">
        <v>4814.9489999999996</v>
      </c>
      <c r="BA721" s="5">
        <v>5153.71</v>
      </c>
      <c r="BB721" s="5">
        <v>2615.8000000000002</v>
      </c>
      <c r="BC721" s="2">
        <f t="shared" si="150"/>
        <v>5711.8795445711949</v>
      </c>
      <c r="BD721">
        <v>2580.9676097197398</v>
      </c>
      <c r="BE721" s="7">
        <v>5.5662073892625698E-6</v>
      </c>
      <c r="BF721">
        <f t="shared" si="151"/>
        <v>0.45185960060603825</v>
      </c>
      <c r="BJ721">
        <v>4814.4650000000001</v>
      </c>
      <c r="BK721">
        <v>3009.33</v>
      </c>
      <c r="BL721">
        <v>1829.1599999999999</v>
      </c>
      <c r="BM721" s="14">
        <f t="shared" si="152"/>
        <v>3080.1293331129636</v>
      </c>
      <c r="BN721" s="2">
        <v>1958.3460358218699</v>
      </c>
      <c r="BO721" s="14">
        <v>1.8480937210447201E-6</v>
      </c>
      <c r="BP721" s="2">
        <f t="shared" si="153"/>
        <v>0.63579993696000026</v>
      </c>
    </row>
    <row r="722" spans="22:68" x14ac:dyDescent="0.35">
      <c r="V722">
        <v>4926.7849999999999</v>
      </c>
      <c r="W722" s="5">
        <v>5585.0099999999993</v>
      </c>
      <c r="X722" s="5">
        <v>3565.63</v>
      </c>
      <c r="Y722" s="16">
        <f t="shared" si="146"/>
        <v>5857.2696392454209</v>
      </c>
      <c r="Z722" s="5">
        <v>3565.63</v>
      </c>
      <c r="AA722" s="15">
        <v>3.5853859261799E-6</v>
      </c>
      <c r="AB722" s="5">
        <f t="shared" si="147"/>
        <v>0.60875292066276676</v>
      </c>
      <c r="AP722">
        <v>4834.5209999999997</v>
      </c>
      <c r="AQ722" s="5">
        <v>5283.6100000000006</v>
      </c>
      <c r="AR722" s="5">
        <v>2664.55</v>
      </c>
      <c r="AS722" s="2">
        <f t="shared" si="148"/>
        <v>5865.5020475076835</v>
      </c>
      <c r="AT722">
        <v>2603.49266685663</v>
      </c>
      <c r="AU722" s="7">
        <v>5.5699181057641802E-6</v>
      </c>
      <c r="AV722">
        <f t="shared" si="149"/>
        <v>0.44386527287342481</v>
      </c>
      <c r="AZ722">
        <v>4822.0379999999996</v>
      </c>
      <c r="BA722" s="5">
        <v>5149.05</v>
      </c>
      <c r="BB722" s="5">
        <v>2612.6</v>
      </c>
      <c r="BC722" s="2">
        <f t="shared" si="150"/>
        <v>5706.906580968046</v>
      </c>
      <c r="BD722">
        <v>2578.5542923183202</v>
      </c>
      <c r="BE722" s="7">
        <v>5.5677883844693499E-6</v>
      </c>
      <c r="BF722">
        <f t="shared" si="151"/>
        <v>0.45183047168102192</v>
      </c>
      <c r="BJ722">
        <v>4821.835</v>
      </c>
      <c r="BK722">
        <v>3012.7000000000003</v>
      </c>
      <c r="BL722">
        <v>1835</v>
      </c>
      <c r="BM722" s="14">
        <f t="shared" si="152"/>
        <v>3083.2740364496303</v>
      </c>
      <c r="BN722" s="2">
        <v>1964.40400305097</v>
      </c>
      <c r="BO722" s="14">
        <v>1.8469733108969899E-6</v>
      </c>
      <c r="BP722" s="2">
        <f t="shared" si="153"/>
        <v>0.63711625364087587</v>
      </c>
    </row>
    <row r="723" spans="22:68" x14ac:dyDescent="0.35">
      <c r="V723">
        <v>4933.9430000000002</v>
      </c>
      <c r="W723" s="5">
        <v>5625.08</v>
      </c>
      <c r="X723" s="5">
        <v>3572.06</v>
      </c>
      <c r="Y723" s="16">
        <f t="shared" si="146"/>
        <v>5901.8848728674584</v>
      </c>
      <c r="Z723" s="5">
        <v>3572.06</v>
      </c>
      <c r="AA723" s="15">
        <v>3.5855048646518E-6</v>
      </c>
      <c r="AB723" s="5">
        <f t="shared" si="147"/>
        <v>0.6052405421226893</v>
      </c>
      <c r="AP723">
        <v>4841.0159999999996</v>
      </c>
      <c r="AQ723" s="5">
        <v>5288.69</v>
      </c>
      <c r="AR723" s="5">
        <v>2667.64</v>
      </c>
      <c r="AS723" s="2">
        <f t="shared" si="148"/>
        <v>5868.5554433904981</v>
      </c>
      <c r="AT723">
        <v>2619.29872396049</v>
      </c>
      <c r="AU723" s="7">
        <v>5.5725545719502501E-6</v>
      </c>
      <c r="AV723">
        <f t="shared" si="149"/>
        <v>0.44632767794849643</v>
      </c>
      <c r="AZ723">
        <v>4828.4229999999998</v>
      </c>
      <c r="BA723" s="5">
        <v>5146.7</v>
      </c>
      <c r="BB723" s="5">
        <v>2612.8200000000002</v>
      </c>
      <c r="BC723" s="2">
        <f t="shared" si="150"/>
        <v>5704.6468984523663</v>
      </c>
      <c r="BD723">
        <v>2576.5859597353501</v>
      </c>
      <c r="BE723" s="7">
        <v>5.5693575860775498E-6</v>
      </c>
      <c r="BF723">
        <f t="shared" si="151"/>
        <v>0.45166440721061302</v>
      </c>
      <c r="BJ723">
        <v>4829.1120000000001</v>
      </c>
      <c r="BK723">
        <v>3013.7</v>
      </c>
      <c r="BL723">
        <v>1835.5900000000001</v>
      </c>
      <c r="BM723" s="14">
        <f t="shared" si="152"/>
        <v>3084.9432082438998</v>
      </c>
      <c r="BN723" s="2">
        <v>1954.8056989905599</v>
      </c>
      <c r="BO723" s="14">
        <v>1.84586127252799E-6</v>
      </c>
      <c r="BP723" s="2">
        <f t="shared" si="153"/>
        <v>0.63366018984295358</v>
      </c>
    </row>
    <row r="724" spans="22:68" x14ac:dyDescent="0.35">
      <c r="V724">
        <v>4941.1469999999999</v>
      </c>
      <c r="W724" s="5">
        <v>5595.88</v>
      </c>
      <c r="X724" s="5">
        <v>3578.06</v>
      </c>
      <c r="Y724" s="16">
        <f t="shared" si="146"/>
        <v>5867.9492705061821</v>
      </c>
      <c r="Z724" s="5">
        <v>3578.06</v>
      </c>
      <c r="AA724" s="15">
        <v>3.5856329730764402E-6</v>
      </c>
      <c r="AB724" s="5">
        <f t="shared" si="147"/>
        <v>0.60976328101271204</v>
      </c>
      <c r="AP724">
        <v>4847.3940000000002</v>
      </c>
      <c r="AQ724" s="5">
        <v>5283.41</v>
      </c>
      <c r="AR724" s="5">
        <v>2665.08</v>
      </c>
      <c r="AS724" s="2">
        <f t="shared" si="148"/>
        <v>5860.9567788838067</v>
      </c>
      <c r="AT724">
        <v>2626.0943438394102</v>
      </c>
      <c r="AU724" s="7">
        <v>5.57522306873212E-6</v>
      </c>
      <c r="AV724">
        <f t="shared" si="149"/>
        <v>0.44806580954509928</v>
      </c>
      <c r="AZ724">
        <v>4834.9110000000001</v>
      </c>
      <c r="BA724" s="5">
        <v>5139.8099999999995</v>
      </c>
      <c r="BB724" s="5">
        <v>2608.0899999999997</v>
      </c>
      <c r="BC724" s="2">
        <f t="shared" si="150"/>
        <v>5700.5498790598813</v>
      </c>
      <c r="BD724">
        <v>2557.5925769904602</v>
      </c>
      <c r="BE724" s="7">
        <v>5.5708499426537902E-6</v>
      </c>
      <c r="BF724">
        <f t="shared" si="151"/>
        <v>0.44865717014167256</v>
      </c>
      <c r="BJ724">
        <v>4836.125</v>
      </c>
      <c r="BK724">
        <v>3014.75</v>
      </c>
      <c r="BL724">
        <v>1835.1299999999999</v>
      </c>
      <c r="BM724" s="14">
        <f t="shared" si="152"/>
        <v>3085.1381279517418</v>
      </c>
      <c r="BN724" s="2">
        <v>1967.94122685158</v>
      </c>
      <c r="BO724" s="14">
        <v>1.84479666565652E-6</v>
      </c>
      <c r="BP724" s="2">
        <f t="shared" si="153"/>
        <v>0.63787783406576959</v>
      </c>
    </row>
    <row r="725" spans="22:68" x14ac:dyDescent="0.35">
      <c r="V725">
        <v>4948.2420000000002</v>
      </c>
      <c r="W725" s="5">
        <v>5628.68</v>
      </c>
      <c r="X725" s="5">
        <v>3577.28</v>
      </c>
      <c r="Y725" s="16">
        <f t="shared" si="146"/>
        <v>5905.2881170201563</v>
      </c>
      <c r="Z725" s="5">
        <v>3577.28</v>
      </c>
      <c r="AA725" s="15">
        <v>3.5857686893101901E-6</v>
      </c>
      <c r="AB725" s="5">
        <f t="shared" si="147"/>
        <v>0.60577569275402554</v>
      </c>
      <c r="AP725">
        <v>4853.8909999999996</v>
      </c>
      <c r="AQ725" s="5">
        <v>5277.34</v>
      </c>
      <c r="AR725" s="5">
        <v>2660.11</v>
      </c>
      <c r="AS725" s="2">
        <f t="shared" si="148"/>
        <v>5854.2510759176821</v>
      </c>
      <c r="AT725">
        <v>2624.4214468565301</v>
      </c>
      <c r="AU725" s="7">
        <v>5.5780316014008799E-6</v>
      </c>
      <c r="AV725">
        <f t="shared" si="149"/>
        <v>0.44829328513983135</v>
      </c>
      <c r="AZ725">
        <v>4841.4279999999999</v>
      </c>
      <c r="BA725" s="5">
        <v>5134.0700000000006</v>
      </c>
      <c r="BB725" s="5">
        <v>2609.9299999999998</v>
      </c>
      <c r="BC725" s="2">
        <f t="shared" si="150"/>
        <v>5693.5134934155003</v>
      </c>
      <c r="BD725">
        <v>2558.62049779575</v>
      </c>
      <c r="BE725" s="7">
        <v>5.5724170814519097E-6</v>
      </c>
      <c r="BF725">
        <f t="shared" si="151"/>
        <v>0.44939219003428599</v>
      </c>
      <c r="BJ725">
        <v>4842.6279999999997</v>
      </c>
      <c r="BK725">
        <v>3017.94</v>
      </c>
      <c r="BL725">
        <v>1837.1100000000001</v>
      </c>
      <c r="BM725" s="14">
        <f t="shared" si="152"/>
        <v>3088.9199623490103</v>
      </c>
      <c r="BN725" s="2">
        <v>1961.7192501340501</v>
      </c>
      <c r="BO725" s="14">
        <v>1.84376473342123E-6</v>
      </c>
      <c r="BP725" s="2">
        <f t="shared" si="153"/>
        <v>0.63508257709669969</v>
      </c>
    </row>
    <row r="726" spans="22:68" x14ac:dyDescent="0.35">
      <c r="V726">
        <v>4955.0069999999996</v>
      </c>
      <c r="W726" s="5">
        <v>5656.29</v>
      </c>
      <c r="X726" s="5">
        <v>3574.98</v>
      </c>
      <c r="Y726" s="16">
        <f t="shared" si="146"/>
        <v>5936.94374876246</v>
      </c>
      <c r="Z726" s="5">
        <v>3574.98</v>
      </c>
      <c r="AA726" s="15">
        <v>3.5859199873555298E-6</v>
      </c>
      <c r="AB726" s="5">
        <f t="shared" si="147"/>
        <v>0.60215830758800692</v>
      </c>
      <c r="AP726">
        <v>4861.1589999999997</v>
      </c>
      <c r="AQ726" s="5">
        <v>5271.28</v>
      </c>
      <c r="AR726" s="5">
        <v>2654.51</v>
      </c>
      <c r="AS726" s="2">
        <f t="shared" si="148"/>
        <v>5844.8040831416329</v>
      </c>
      <c r="AT726">
        <v>2635.4061650795902</v>
      </c>
      <c r="AU726" s="7">
        <v>5.5808547130628098E-6</v>
      </c>
      <c r="AV726">
        <f t="shared" si="149"/>
        <v>0.45089726320869877</v>
      </c>
      <c r="AZ726">
        <v>4848.4780000000001</v>
      </c>
      <c r="BA726" s="5">
        <v>5136.72</v>
      </c>
      <c r="BB726" s="5">
        <v>2609.0300000000002</v>
      </c>
      <c r="BC726" s="2">
        <f t="shared" si="150"/>
        <v>5695.116225647932</v>
      </c>
      <c r="BD726">
        <v>2566.8612745813102</v>
      </c>
      <c r="BE726" s="7">
        <v>5.57393201164893E-6</v>
      </c>
      <c r="BF726">
        <f t="shared" si="151"/>
        <v>0.45071271118602657</v>
      </c>
      <c r="BJ726">
        <v>4848.982</v>
      </c>
      <c r="BK726">
        <v>3025.48</v>
      </c>
      <c r="BL726">
        <v>1843.54</v>
      </c>
      <c r="BM726" s="14">
        <f t="shared" si="152"/>
        <v>3097.1290440805742</v>
      </c>
      <c r="BN726" s="2">
        <v>1958.7041468536299</v>
      </c>
      <c r="BO726" s="14">
        <v>1.84276271592985E-6</v>
      </c>
      <c r="BP726" s="2">
        <f t="shared" si="153"/>
        <v>0.63242574622366066</v>
      </c>
    </row>
    <row r="727" spans="22:68" x14ac:dyDescent="0.35">
      <c r="V727">
        <v>4962.3670000000002</v>
      </c>
      <c r="W727" s="5">
        <v>5599.52</v>
      </c>
      <c r="X727" s="5">
        <v>3575.6299999999997</v>
      </c>
      <c r="Y727" s="16">
        <f t="shared" si="146"/>
        <v>5872.4435487645778</v>
      </c>
      <c r="Z727" s="5">
        <v>3575.63</v>
      </c>
      <c r="AA727" s="15">
        <v>3.5860753307835999E-6</v>
      </c>
      <c r="AB727" s="5">
        <f t="shared" si="147"/>
        <v>0.6088828219987279</v>
      </c>
      <c r="AP727">
        <v>4868.3509999999997</v>
      </c>
      <c r="AQ727" s="5">
        <v>5262.05</v>
      </c>
      <c r="AR727" s="5">
        <v>2652.58</v>
      </c>
      <c r="AS727" s="2">
        <f t="shared" si="148"/>
        <v>5831.6936253690337</v>
      </c>
      <c r="AT727">
        <v>2645.5463763457301</v>
      </c>
      <c r="AU727" s="7">
        <v>5.5838282686315303E-6</v>
      </c>
      <c r="AV727">
        <f t="shared" si="149"/>
        <v>0.45364975362167076</v>
      </c>
      <c r="AZ727">
        <v>4855.0379999999996</v>
      </c>
      <c r="BA727" s="5">
        <v>5132.9900000000007</v>
      </c>
      <c r="BB727" s="5">
        <v>2608.46</v>
      </c>
      <c r="BC727" s="2">
        <f t="shared" si="150"/>
        <v>5690.251906013822</v>
      </c>
      <c r="BD727">
        <v>2569.14808982458</v>
      </c>
      <c r="BE727" s="7">
        <v>5.5755038615647801E-6</v>
      </c>
      <c r="BF727">
        <f t="shared" si="151"/>
        <v>0.45149988651808892</v>
      </c>
      <c r="BJ727">
        <v>4855.4679999999998</v>
      </c>
      <c r="BK727">
        <v>3025.34</v>
      </c>
      <c r="BL727">
        <v>1842.23</v>
      </c>
      <c r="BM727" s="14">
        <f t="shared" si="152"/>
        <v>3096.3908314819746</v>
      </c>
      <c r="BN727" s="2">
        <v>1966.88668804756</v>
      </c>
      <c r="BO727" s="14">
        <v>1.84177797947516E-6</v>
      </c>
      <c r="BP727" s="2">
        <f t="shared" si="153"/>
        <v>0.63521912933264357</v>
      </c>
    </row>
    <row r="728" spans="22:68" x14ac:dyDescent="0.35">
      <c r="V728">
        <v>4969.4660000000003</v>
      </c>
      <c r="W728" s="5">
        <v>5624.1399999999994</v>
      </c>
      <c r="X728" s="5">
        <v>3578.38</v>
      </c>
      <c r="Y728" s="16">
        <f t="shared" si="146"/>
        <v>5900.026777259196</v>
      </c>
      <c r="Z728" s="5">
        <v>3578.38</v>
      </c>
      <c r="AA728" s="15">
        <v>3.5862467349990902E-6</v>
      </c>
      <c r="AB728" s="5">
        <f t="shared" si="147"/>
        <v>0.60650233212370341</v>
      </c>
      <c r="AP728">
        <v>4875.4719999999998</v>
      </c>
      <c r="AQ728" s="5">
        <v>5266.42</v>
      </c>
      <c r="AR728" s="5">
        <v>2660.98</v>
      </c>
      <c r="AS728" s="2">
        <f t="shared" si="148"/>
        <v>5837.5701665092538</v>
      </c>
      <c r="AT728">
        <v>2644.48084274024</v>
      </c>
      <c r="AU728" s="7">
        <v>5.5866974289080801E-6</v>
      </c>
      <c r="AV728">
        <f t="shared" si="149"/>
        <v>0.45301054502297911</v>
      </c>
      <c r="AZ728">
        <v>4861.5460000000003</v>
      </c>
      <c r="BA728" s="5">
        <v>5128.33</v>
      </c>
      <c r="BB728" s="5">
        <v>2604.5300000000002</v>
      </c>
      <c r="BC728" s="2">
        <f t="shared" si="150"/>
        <v>5684.6995574937737</v>
      </c>
      <c r="BD728">
        <v>2569.3982727121402</v>
      </c>
      <c r="BE728" s="7">
        <v>5.5770954381928204E-6</v>
      </c>
      <c r="BF728">
        <f t="shared" si="151"/>
        <v>0.45198488446501411</v>
      </c>
      <c r="BJ728">
        <v>4861.8879999999999</v>
      </c>
      <c r="BK728">
        <v>3027.81</v>
      </c>
      <c r="BL728">
        <v>1842.47</v>
      </c>
      <c r="BM728" s="14">
        <f t="shared" si="152"/>
        <v>3098.9893519648267</v>
      </c>
      <c r="BN728" s="2">
        <v>1966.84682814492</v>
      </c>
      <c r="BO728" s="14">
        <v>1.84077745029731E-6</v>
      </c>
      <c r="BP728" s="2">
        <f t="shared" si="153"/>
        <v>0.63467363219492712</v>
      </c>
    </row>
    <row r="729" spans="22:68" x14ac:dyDescent="0.35">
      <c r="V729">
        <v>4976.4769999999999</v>
      </c>
      <c r="W729" s="5">
        <v>5647.2</v>
      </c>
      <c r="X729" s="5">
        <v>3587.38</v>
      </c>
      <c r="Y729" s="16">
        <f t="shared" si="146"/>
        <v>5924.997950735702</v>
      </c>
      <c r="Z729" s="5">
        <v>3587.38</v>
      </c>
      <c r="AA729" s="15">
        <v>3.5864295153924601E-6</v>
      </c>
      <c r="AB729" s="5">
        <f t="shared" si="147"/>
        <v>0.60546518831361928</v>
      </c>
      <c r="AP729">
        <v>4882.1350000000002</v>
      </c>
      <c r="AQ729" s="5">
        <v>5256.95</v>
      </c>
      <c r="AR729" s="5">
        <v>2659.1200000000003</v>
      </c>
      <c r="AS729" s="2">
        <f t="shared" si="148"/>
        <v>5829.6475634677354</v>
      </c>
      <c r="AT729">
        <v>2629.4346943075998</v>
      </c>
      <c r="AU729" s="7">
        <v>5.58964485133522E-6</v>
      </c>
      <c r="AV729">
        <f t="shared" si="149"/>
        <v>0.45104522454930263</v>
      </c>
      <c r="AZ729">
        <v>4868.7030000000004</v>
      </c>
      <c r="BA729" s="5">
        <v>5124.72</v>
      </c>
      <c r="BB729" s="5">
        <v>2591.1499999999996</v>
      </c>
      <c r="BC729" s="2">
        <f t="shared" si="150"/>
        <v>5683.730661281691</v>
      </c>
      <c r="BD729">
        <v>2554.41476982827</v>
      </c>
      <c r="BE729" s="7">
        <v>5.5786196130431599E-6</v>
      </c>
      <c r="BF729">
        <f t="shared" si="151"/>
        <v>0.44942572441535172</v>
      </c>
      <c r="BJ729">
        <v>4868.3900000000003</v>
      </c>
      <c r="BK729">
        <v>3023.25</v>
      </c>
      <c r="BL729">
        <v>1847.5600000000002</v>
      </c>
      <c r="BM729" s="14">
        <f t="shared" si="152"/>
        <v>3093.9938000932525</v>
      </c>
      <c r="BN729" s="2">
        <v>1968.16754182768</v>
      </c>
      <c r="BO729" s="14">
        <v>1.83974463031437E-6</v>
      </c>
      <c r="BP729" s="2">
        <f t="shared" si="153"/>
        <v>0.63612523779729613</v>
      </c>
    </row>
    <row r="730" spans="22:68" x14ac:dyDescent="0.35">
      <c r="V730">
        <v>4983.7870000000003</v>
      </c>
      <c r="W730" s="5">
        <v>5643.81</v>
      </c>
      <c r="X730" s="5">
        <v>3579.2000000000003</v>
      </c>
      <c r="Y730" s="16">
        <f t="shared" si="146"/>
        <v>5922.2695927099167</v>
      </c>
      <c r="Z730" s="5">
        <v>3579.2</v>
      </c>
      <c r="AA730" s="15">
        <v>3.5866187140207201E-6</v>
      </c>
      <c r="AB730" s="5">
        <f t="shared" si="147"/>
        <v>0.60436289567193224</v>
      </c>
      <c r="AP730">
        <v>4889.2169999999996</v>
      </c>
      <c r="AQ730" s="5">
        <v>5250.7</v>
      </c>
      <c r="AR730" s="5">
        <v>2654.73</v>
      </c>
      <c r="AS730" s="2">
        <f t="shared" si="148"/>
        <v>5823.4469979712794</v>
      </c>
      <c r="AT730">
        <v>2624.4448084097298</v>
      </c>
      <c r="AU730" s="7">
        <v>5.5925169460534703E-6</v>
      </c>
      <c r="AV730">
        <f t="shared" si="149"/>
        <v>0.45066861762870181</v>
      </c>
      <c r="AZ730">
        <v>4875.3209999999999</v>
      </c>
      <c r="BA730" s="5">
        <v>5118.01</v>
      </c>
      <c r="BB730" s="5">
        <v>2597.7399999999998</v>
      </c>
      <c r="BC730" s="2">
        <f t="shared" si="150"/>
        <v>5674.520061276904</v>
      </c>
      <c r="BD730">
        <v>2560.0375183906499</v>
      </c>
      <c r="BE730" s="7">
        <v>5.5802728212508396E-6</v>
      </c>
      <c r="BF730">
        <f t="shared" si="151"/>
        <v>0.45114608649644627</v>
      </c>
      <c r="BJ730">
        <v>4875.3869999999997</v>
      </c>
      <c r="BK730">
        <v>3027.48</v>
      </c>
      <c r="BL730">
        <v>1842.2</v>
      </c>
      <c r="BM730" s="14">
        <f t="shared" si="152"/>
        <v>3099.3757258650248</v>
      </c>
      <c r="BN730" s="2">
        <v>1954.58925123111</v>
      </c>
      <c r="BO730" s="14">
        <v>1.8387014196630401E-6</v>
      </c>
      <c r="BP730" s="2">
        <f t="shared" si="153"/>
        <v>0.63063965911573727</v>
      </c>
    </row>
    <row r="731" spans="22:68" x14ac:dyDescent="0.35">
      <c r="V731">
        <v>4990.87</v>
      </c>
      <c r="W731" s="5">
        <v>5648.23</v>
      </c>
      <c r="X731" s="5">
        <v>3583.66</v>
      </c>
      <c r="Y731" s="16">
        <f t="shared" si="146"/>
        <v>5926.7011670152733</v>
      </c>
      <c r="Z731" s="5">
        <v>3583.66</v>
      </c>
      <c r="AA731" s="15">
        <v>3.58682402286425E-6</v>
      </c>
      <c r="AB731" s="5">
        <f t="shared" si="147"/>
        <v>0.60466352174876992</v>
      </c>
      <c r="AP731">
        <v>4896.3649999999998</v>
      </c>
      <c r="AQ731" s="5">
        <v>5261.4</v>
      </c>
      <c r="AR731" s="5">
        <v>2663.3</v>
      </c>
      <c r="AS731" s="2">
        <f t="shared" si="148"/>
        <v>5834.1862478826952</v>
      </c>
      <c r="AT731">
        <v>2636.44811042421</v>
      </c>
      <c r="AU731" s="7">
        <v>5.5953847639304798E-6</v>
      </c>
      <c r="AV731">
        <f t="shared" si="149"/>
        <v>0.45189645966153591</v>
      </c>
      <c r="AZ731">
        <v>4882.3900000000003</v>
      </c>
      <c r="BA731" s="5">
        <v>5116.5</v>
      </c>
      <c r="BB731" s="5">
        <v>2594.87</v>
      </c>
      <c r="BC731" s="2">
        <f t="shared" si="150"/>
        <v>5674.6212136263812</v>
      </c>
      <c r="BD731">
        <v>2551.9269690934502</v>
      </c>
      <c r="BE731" s="7">
        <v>5.58186283198662E-6</v>
      </c>
      <c r="BF731">
        <f t="shared" si="151"/>
        <v>0.44970877755955713</v>
      </c>
      <c r="BJ731">
        <v>4882.4470000000001</v>
      </c>
      <c r="BK731">
        <v>3036.0299999999997</v>
      </c>
      <c r="BL731">
        <v>1849.07</v>
      </c>
      <c r="BM731" s="14">
        <f t="shared" si="152"/>
        <v>3108.5816226149846</v>
      </c>
      <c r="BN731" s="2">
        <v>1952.69710964769</v>
      </c>
      <c r="BO731" s="14">
        <v>1.83762616462871E-6</v>
      </c>
      <c r="BP731" s="2">
        <f t="shared" si="153"/>
        <v>0.62816337053586924</v>
      </c>
    </row>
    <row r="732" spans="22:68" x14ac:dyDescent="0.35">
      <c r="V732">
        <v>4998.0550000000003</v>
      </c>
      <c r="W732" s="5">
        <v>5654.12</v>
      </c>
      <c r="X732" s="5">
        <v>3584.7400000000002</v>
      </c>
      <c r="Y732" s="16">
        <f t="shared" si="146"/>
        <v>5933.257755923747</v>
      </c>
      <c r="Z732" s="5">
        <v>3584.74</v>
      </c>
      <c r="AA732" s="15">
        <v>3.5870390202962102E-6</v>
      </c>
      <c r="AB732" s="5">
        <f t="shared" si="147"/>
        <v>0.60417735879096202</v>
      </c>
      <c r="AP732">
        <v>4903.0460000000003</v>
      </c>
      <c r="AQ732" s="5">
        <v>5254.13</v>
      </c>
      <c r="AR732" s="5">
        <v>2660.2999999999997</v>
      </c>
      <c r="AS732" s="2">
        <f t="shared" si="148"/>
        <v>5826.0914150003919</v>
      </c>
      <c r="AT732">
        <v>2634.4810857565699</v>
      </c>
      <c r="AU732" s="7">
        <v>5.5983366108764901E-6</v>
      </c>
      <c r="AV732">
        <f t="shared" si="149"/>
        <v>0.4521867059918751</v>
      </c>
      <c r="AZ732">
        <v>4889.4430000000002</v>
      </c>
      <c r="BA732" s="5">
        <v>5111.6799999999994</v>
      </c>
      <c r="BB732" s="5">
        <v>2596.13</v>
      </c>
      <c r="BC732" s="2">
        <f t="shared" si="150"/>
        <v>5670.4096422037419</v>
      </c>
      <c r="BD732">
        <v>2545.1273965549699</v>
      </c>
      <c r="BE732" s="7">
        <v>5.5834739891888498E-6</v>
      </c>
      <c r="BF732">
        <f t="shared" si="151"/>
        <v>0.44884365630519674</v>
      </c>
      <c r="BJ732">
        <v>4889.4390000000003</v>
      </c>
      <c r="BK732">
        <v>3041.5899999999997</v>
      </c>
      <c r="BL732">
        <v>1853.78</v>
      </c>
      <c r="BM732" s="14">
        <f t="shared" si="152"/>
        <v>3113.5875041339777</v>
      </c>
      <c r="BN732" s="2">
        <v>1965.87904858859</v>
      </c>
      <c r="BO732" s="14">
        <v>1.83654751050118E-6</v>
      </c>
      <c r="BP732" s="2">
        <f t="shared" si="153"/>
        <v>0.63138712047708623</v>
      </c>
    </row>
    <row r="733" spans="22:68" x14ac:dyDescent="0.35">
      <c r="V733">
        <v>5005.38</v>
      </c>
      <c r="W733" s="5">
        <v>5655.64</v>
      </c>
      <c r="X733" s="5">
        <v>3587.43</v>
      </c>
      <c r="Y733" s="16">
        <f t="shared" si="146"/>
        <v>5934.6383527563794</v>
      </c>
      <c r="Z733" s="5">
        <v>3587.43</v>
      </c>
      <c r="AA733" s="15">
        <v>3.5872614576680602E-6</v>
      </c>
      <c r="AB733" s="5">
        <f t="shared" si="147"/>
        <v>0.60449007787202325</v>
      </c>
      <c r="AP733">
        <v>4910.0349999999999</v>
      </c>
      <c r="AQ733" s="5">
        <v>5251.32</v>
      </c>
      <c r="AR733" s="5">
        <v>2655.3</v>
      </c>
      <c r="AS733" s="2">
        <f t="shared" si="148"/>
        <v>5826.3131154249058</v>
      </c>
      <c r="AT733">
        <v>2619.2432041669099</v>
      </c>
      <c r="AU733" s="7">
        <v>5.6011499076319598E-6</v>
      </c>
      <c r="AV733">
        <f t="shared" si="149"/>
        <v>0.44955414380881448</v>
      </c>
      <c r="AZ733">
        <v>4896.2160000000003</v>
      </c>
      <c r="BA733" s="5">
        <v>5108.76</v>
      </c>
      <c r="BB733" s="5">
        <v>2594.33</v>
      </c>
      <c r="BC733" s="2">
        <f t="shared" si="150"/>
        <v>5667.1510777753374</v>
      </c>
      <c r="BD733">
        <v>2544.59703185544</v>
      </c>
      <c r="BE733" s="7">
        <v>5.5851231558556002E-6</v>
      </c>
      <c r="BF733">
        <f t="shared" si="151"/>
        <v>0.44900815187978571</v>
      </c>
      <c r="BJ733">
        <v>4896.4229999999998</v>
      </c>
      <c r="BK733">
        <v>3043.93</v>
      </c>
      <c r="BL733">
        <v>1855.44</v>
      </c>
      <c r="BM733" s="14">
        <f t="shared" si="152"/>
        <v>3114.4973194396662</v>
      </c>
      <c r="BN733" s="2">
        <v>1988.94869145041</v>
      </c>
      <c r="BO733" s="14">
        <v>1.8354709176696999E-6</v>
      </c>
      <c r="BP733" s="2">
        <f t="shared" si="153"/>
        <v>0.63860985817391702</v>
      </c>
    </row>
    <row r="734" spans="22:68" x14ac:dyDescent="0.35">
      <c r="V734">
        <v>5012.3999999999996</v>
      </c>
      <c r="W734" s="5">
        <v>5695.86</v>
      </c>
      <c r="X734" s="5">
        <v>3597.5</v>
      </c>
      <c r="Y734" s="16">
        <f t="shared" si="146"/>
        <v>5978.9452537524066</v>
      </c>
      <c r="Z734" s="5">
        <v>3597.5</v>
      </c>
      <c r="AA734" s="15">
        <v>3.58749610883983E-6</v>
      </c>
      <c r="AB734" s="5">
        <f t="shared" si="147"/>
        <v>0.60169475506439807</v>
      </c>
      <c r="AP734">
        <v>4916.8</v>
      </c>
      <c r="AQ734" s="5">
        <v>5247.75</v>
      </c>
      <c r="AR734" s="5">
        <v>2647.64</v>
      </c>
      <c r="AS734" s="2">
        <f t="shared" si="148"/>
        <v>5827.2224814684359</v>
      </c>
      <c r="AT734">
        <v>2596.6968490979698</v>
      </c>
      <c r="AU734" s="7">
        <v>5.60407976295199E-6</v>
      </c>
      <c r="AV734">
        <f t="shared" si="149"/>
        <v>0.44561484607047525</v>
      </c>
      <c r="AZ734">
        <v>4903.32</v>
      </c>
      <c r="BA734" s="5">
        <v>5106.68</v>
      </c>
      <c r="BB734" s="5">
        <v>2589.7199999999998</v>
      </c>
      <c r="BC734" s="2">
        <f t="shared" si="150"/>
        <v>5662.4947227434805</v>
      </c>
      <c r="BD734">
        <v>2555.16553375373</v>
      </c>
      <c r="BE734" s="7">
        <v>5.5867477891949004E-6</v>
      </c>
      <c r="BF734">
        <f t="shared" si="151"/>
        <v>0.45124378191309844</v>
      </c>
      <c r="BJ734">
        <v>4903.4589999999998</v>
      </c>
      <c r="BK734">
        <v>3043.11</v>
      </c>
      <c r="BL734">
        <v>1854.3899999999999</v>
      </c>
      <c r="BM734" s="14">
        <f t="shared" si="152"/>
        <v>3113.5745373315312</v>
      </c>
      <c r="BN734" s="2">
        <v>1989.0419749571199</v>
      </c>
      <c r="BO734" s="14">
        <v>1.8344199089610899E-6</v>
      </c>
      <c r="BP734" s="2">
        <f t="shared" si="153"/>
        <v>0.63882908570475894</v>
      </c>
    </row>
    <row r="735" spans="22:68" x14ac:dyDescent="0.35">
      <c r="V735">
        <v>5019.3850000000002</v>
      </c>
      <c r="W735" s="5">
        <v>5680.07</v>
      </c>
      <c r="X735" s="5">
        <v>3600.75</v>
      </c>
      <c r="Y735" s="16">
        <f t="shared" si="146"/>
        <v>5960.606203109508</v>
      </c>
      <c r="Z735" s="5">
        <v>3600.75</v>
      </c>
      <c r="AA735" s="15">
        <v>3.5877314974095199E-6</v>
      </c>
      <c r="AB735" s="5">
        <f t="shared" si="147"/>
        <v>0.60409124127703206</v>
      </c>
      <c r="AP735">
        <v>4923.7860000000001</v>
      </c>
      <c r="AQ735" s="5">
        <v>5247.9</v>
      </c>
      <c r="AR735" s="5">
        <v>2646.08</v>
      </c>
      <c r="AS735" s="2">
        <f t="shared" si="148"/>
        <v>5828.232190188186</v>
      </c>
      <c r="AT735">
        <v>2594.4421262529099</v>
      </c>
      <c r="AU735" s="7">
        <v>5.60700853005801E-6</v>
      </c>
      <c r="AV735">
        <f t="shared" si="149"/>
        <v>0.44515078356360727</v>
      </c>
      <c r="AZ735">
        <v>4910.482</v>
      </c>
      <c r="BA735" s="5">
        <v>5101.75</v>
      </c>
      <c r="BB735" s="5">
        <v>2590.6999999999998</v>
      </c>
      <c r="BC735" s="2">
        <f t="shared" si="150"/>
        <v>5655.7011637828418</v>
      </c>
      <c r="BD735">
        <v>2559.5901896905102</v>
      </c>
      <c r="BE735" s="7">
        <v>5.5883431180062598E-6</v>
      </c>
      <c r="BF735">
        <f t="shared" si="151"/>
        <v>0.45256814594116862</v>
      </c>
      <c r="BJ735">
        <v>4910.18</v>
      </c>
      <c r="BK735">
        <v>3045.67</v>
      </c>
      <c r="BL735">
        <v>1855.78</v>
      </c>
      <c r="BM735" s="14">
        <f t="shared" si="152"/>
        <v>3115.2549538621661</v>
      </c>
      <c r="BN735" s="2">
        <v>2004.12147180334</v>
      </c>
      <c r="BO735" s="14">
        <v>1.8333317061582401E-6</v>
      </c>
      <c r="BP735" s="2">
        <f t="shared" si="153"/>
        <v>0.64332502523387758</v>
      </c>
    </row>
    <row r="736" spans="22:68" x14ac:dyDescent="0.35">
      <c r="V736">
        <v>5026.1080000000002</v>
      </c>
      <c r="W736" s="5">
        <v>5677.43</v>
      </c>
      <c r="X736" s="5">
        <v>3578.05</v>
      </c>
      <c r="Y736" s="16">
        <f t="shared" si="146"/>
        <v>5960.6936923939693</v>
      </c>
      <c r="Z736" s="5">
        <v>3578.05</v>
      </c>
      <c r="AA736" s="15">
        <v>3.5879819297353701E-6</v>
      </c>
      <c r="AB736" s="5">
        <f t="shared" si="147"/>
        <v>0.6002740930247269</v>
      </c>
      <c r="AP736">
        <v>4930.9620000000004</v>
      </c>
      <c r="AQ736" s="5">
        <v>5238.3</v>
      </c>
      <c r="AR736" s="5">
        <v>2641.41</v>
      </c>
      <c r="AS736" s="2">
        <f t="shared" si="148"/>
        <v>5819.6309967634097</v>
      </c>
      <c r="AT736">
        <v>2581.82836171692</v>
      </c>
      <c r="AU736" s="7">
        <v>5.6099826400209397E-6</v>
      </c>
      <c r="AV736">
        <f t="shared" si="149"/>
        <v>0.44364124858651777</v>
      </c>
      <c r="AZ736">
        <v>4917.0510000000004</v>
      </c>
      <c r="BA736" s="5">
        <v>5100.38</v>
      </c>
      <c r="BB736" s="5">
        <v>2584.06</v>
      </c>
      <c r="BC736" s="2">
        <f t="shared" si="150"/>
        <v>5656.9974142284609</v>
      </c>
      <c r="BD736">
        <v>2546.8140039201198</v>
      </c>
      <c r="BE736" s="7">
        <v>5.5899908813295798E-6</v>
      </c>
      <c r="BF736">
        <f t="shared" si="151"/>
        <v>0.4502059692504688</v>
      </c>
      <c r="BJ736">
        <v>4917.3450000000003</v>
      </c>
      <c r="BK736">
        <v>3050.64</v>
      </c>
      <c r="BL736">
        <v>1859.81</v>
      </c>
      <c r="BM736" s="14">
        <f t="shared" si="152"/>
        <v>3119.851371398534</v>
      </c>
      <c r="BN736" s="2">
        <v>2014.06250616488</v>
      </c>
      <c r="BO736" s="14">
        <v>1.83226854632515E-6</v>
      </c>
      <c r="BP736" s="2">
        <f t="shared" si="153"/>
        <v>0.64556360749391639</v>
      </c>
    </row>
    <row r="737" spans="22:68" x14ac:dyDescent="0.35">
      <c r="V737">
        <v>5033.1480000000001</v>
      </c>
      <c r="W737" s="5">
        <v>5656.4</v>
      </c>
      <c r="X737" s="5">
        <v>3593.95</v>
      </c>
      <c r="Y737" s="16">
        <f t="shared" si="146"/>
        <v>5934.7022783270313</v>
      </c>
      <c r="Z737" s="5">
        <v>3593.95</v>
      </c>
      <c r="AA737" s="15">
        <v>3.5882417224555298E-6</v>
      </c>
      <c r="AB737" s="5">
        <f t="shared" si="147"/>
        <v>0.60558218954382326</v>
      </c>
      <c r="AP737">
        <v>4938.1040000000003</v>
      </c>
      <c r="AQ737" s="5">
        <v>5240.41</v>
      </c>
      <c r="AR737" s="5">
        <v>2639.8799999999997</v>
      </c>
      <c r="AS737" s="2">
        <f t="shared" si="148"/>
        <v>5825.4806964266227</v>
      </c>
      <c r="AT737">
        <v>2568.3954928519602</v>
      </c>
      <c r="AU737" s="7">
        <v>5.6129277531450199E-6</v>
      </c>
      <c r="AV737">
        <f t="shared" si="149"/>
        <v>0.44088988131527518</v>
      </c>
      <c r="AZ737">
        <v>4924</v>
      </c>
      <c r="BA737" s="5">
        <v>5094.83</v>
      </c>
      <c r="BB737" s="5">
        <v>2582.02</v>
      </c>
      <c r="BC737" s="2">
        <f t="shared" si="150"/>
        <v>5651.2743710876093</v>
      </c>
      <c r="BD737">
        <v>2542.84260961784</v>
      </c>
      <c r="BE737" s="7">
        <v>5.5915509105835997E-6</v>
      </c>
      <c r="BF737">
        <f t="shared" si="151"/>
        <v>0.44995914950214322</v>
      </c>
      <c r="BJ737">
        <v>4924.509</v>
      </c>
      <c r="BK737">
        <v>3054.69</v>
      </c>
      <c r="BL737">
        <v>1863.53</v>
      </c>
      <c r="BM737" s="14">
        <f t="shared" si="152"/>
        <v>3124.3552184960072</v>
      </c>
      <c r="BN737" s="2">
        <v>2010.6920106212301</v>
      </c>
      <c r="BO737" s="14">
        <v>1.83120931659626E-6</v>
      </c>
      <c r="BP737" s="2">
        <f t="shared" si="153"/>
        <v>0.64355422799496242</v>
      </c>
    </row>
    <row r="738" spans="22:68" x14ac:dyDescent="0.35">
      <c r="V738">
        <v>5040.3980000000001</v>
      </c>
      <c r="W738" s="5">
        <v>5634.42</v>
      </c>
      <c r="X738" s="5">
        <v>3597.9</v>
      </c>
      <c r="Y738" s="16">
        <f t="shared" si="146"/>
        <v>5909.2460348339373</v>
      </c>
      <c r="Z738" s="5">
        <v>3597.9</v>
      </c>
      <c r="AA738" s="15">
        <v>3.5885200273988601E-6</v>
      </c>
      <c r="AB738" s="5">
        <f t="shared" si="147"/>
        <v>0.60885940080866996</v>
      </c>
      <c r="AP738">
        <v>4944.8900000000003</v>
      </c>
      <c r="AQ738" s="5">
        <v>5232.01</v>
      </c>
      <c r="AR738" s="5">
        <v>2637.41</v>
      </c>
      <c r="AS738" s="2">
        <f t="shared" si="148"/>
        <v>5815.5297445707529</v>
      </c>
      <c r="AT738">
        <v>2568.6391232360502</v>
      </c>
      <c r="AU738" s="7">
        <v>5.6159110513539999E-6</v>
      </c>
      <c r="AV738">
        <f t="shared" si="149"/>
        <v>0.44168618097673279</v>
      </c>
      <c r="AZ738">
        <v>4930.78</v>
      </c>
      <c r="BA738" s="5">
        <v>5089.55</v>
      </c>
      <c r="BB738" s="5">
        <v>2580.64</v>
      </c>
      <c r="BC738" s="2">
        <f t="shared" si="150"/>
        <v>5646.2827829665321</v>
      </c>
      <c r="BD738">
        <v>2537.0654405721102</v>
      </c>
      <c r="BE738" s="7">
        <v>5.5931921655693903E-6</v>
      </c>
      <c r="BF738">
        <f t="shared" si="151"/>
        <v>0.4493337542756134</v>
      </c>
      <c r="BJ738">
        <v>4931.1880000000001</v>
      </c>
      <c r="BK738">
        <v>3057.38</v>
      </c>
      <c r="BL738">
        <v>1866.03</v>
      </c>
      <c r="BM738" s="14">
        <f t="shared" si="152"/>
        <v>3126.130526150992</v>
      </c>
      <c r="BN738" s="2">
        <v>2026.4576976481801</v>
      </c>
      <c r="BO738" s="14">
        <v>1.83012247299092E-6</v>
      </c>
      <c r="BP738" s="2">
        <f t="shared" si="153"/>
        <v>0.64823195343133355</v>
      </c>
    </row>
    <row r="739" spans="22:68" x14ac:dyDescent="0.35">
      <c r="V739">
        <v>5047.7579999999998</v>
      </c>
      <c r="W739" s="5">
        <v>5668.97</v>
      </c>
      <c r="X739" s="5">
        <v>3604.97</v>
      </c>
      <c r="Y739" s="16">
        <f t="shared" si="146"/>
        <v>5947.5280820946409</v>
      </c>
      <c r="Z739" s="5">
        <v>3604.97</v>
      </c>
      <c r="AA739" s="15">
        <v>3.5888062599976E-6</v>
      </c>
      <c r="AB739" s="5">
        <f t="shared" si="147"/>
        <v>0.60612912629247762</v>
      </c>
      <c r="AP739">
        <v>4951.8620000000001</v>
      </c>
      <c r="AQ739" s="5">
        <v>5228.12</v>
      </c>
      <c r="AR739" s="5">
        <v>2631.43</v>
      </c>
      <c r="AS739" s="2">
        <f t="shared" si="148"/>
        <v>5810.2501977867887</v>
      </c>
      <c r="AT739">
        <v>2572.63108972689</v>
      </c>
      <c r="AU739" s="7">
        <v>5.6188647179284797E-6</v>
      </c>
      <c r="AV739">
        <f t="shared" si="149"/>
        <v>0.44277457977744983</v>
      </c>
      <c r="AZ739">
        <v>4937.8639999999996</v>
      </c>
      <c r="BA739" s="5">
        <v>5086.3599999999997</v>
      </c>
      <c r="BB739" s="5">
        <v>2579.08</v>
      </c>
      <c r="BC739" s="2">
        <f t="shared" si="150"/>
        <v>5642.2290910581996</v>
      </c>
      <c r="BD739">
        <v>2538.6586028644501</v>
      </c>
      <c r="BE739" s="7">
        <v>5.5948325309111502E-6</v>
      </c>
      <c r="BF739">
        <f t="shared" si="151"/>
        <v>0.44993894467839213</v>
      </c>
      <c r="BJ739">
        <v>4938.24</v>
      </c>
      <c r="BK739">
        <v>3060.1600000000003</v>
      </c>
      <c r="BL739">
        <v>1868.3700000000001</v>
      </c>
      <c r="BM739" s="14">
        <f t="shared" si="152"/>
        <v>3130.2254388006231</v>
      </c>
      <c r="BN739" s="2">
        <v>2008.89248748657</v>
      </c>
      <c r="BO739" s="14">
        <v>1.8290638312389001E-6</v>
      </c>
      <c r="BP739" s="2">
        <f t="shared" si="153"/>
        <v>0.64177246232344753</v>
      </c>
    </row>
    <row r="740" spans="22:68" x14ac:dyDescent="0.35">
      <c r="V740">
        <v>5054.7749999999996</v>
      </c>
      <c r="W740" s="5">
        <v>5676.29</v>
      </c>
      <c r="X740" s="5">
        <v>3609.5899999999997</v>
      </c>
      <c r="Y740" s="16">
        <f t="shared" si="146"/>
        <v>5955.2368143812364</v>
      </c>
      <c r="Z740" s="5">
        <v>3609.59</v>
      </c>
      <c r="AA740" s="15">
        <v>3.5891004138851801E-6</v>
      </c>
      <c r="AB740" s="5">
        <f t="shared" si="147"/>
        <v>0.60612031267727939</v>
      </c>
      <c r="AP740">
        <v>4959.0209999999997</v>
      </c>
      <c r="AQ740" s="5">
        <v>5225.2</v>
      </c>
      <c r="AR740" s="5">
        <v>2628.88</v>
      </c>
      <c r="AS740" s="2">
        <f t="shared" si="148"/>
        <v>5805.868114620027</v>
      </c>
      <c r="AT740">
        <v>2577.9103530819202</v>
      </c>
      <c r="AU740" s="7">
        <v>5.6218098520228596E-6</v>
      </c>
      <c r="AV740">
        <f t="shared" si="149"/>
        <v>0.44401806968201085</v>
      </c>
      <c r="AZ740">
        <v>4945.098</v>
      </c>
      <c r="BA740" s="5">
        <v>5084.8100000000004</v>
      </c>
      <c r="BB740" s="5">
        <v>2578.64</v>
      </c>
      <c r="BC740" s="2">
        <f t="shared" si="150"/>
        <v>5640.6401810663356</v>
      </c>
      <c r="BD740">
        <v>2538.1225618831299</v>
      </c>
      <c r="BE740" s="7">
        <v>5.5964984640265698E-6</v>
      </c>
      <c r="BF740">
        <f t="shared" si="151"/>
        <v>0.4499706558845436</v>
      </c>
      <c r="BJ740">
        <v>4945.4189999999999</v>
      </c>
      <c r="BK740">
        <v>3063.33</v>
      </c>
      <c r="BL740">
        <v>1870.7</v>
      </c>
      <c r="BM740" s="14">
        <f t="shared" si="152"/>
        <v>3136.3675085779651</v>
      </c>
      <c r="BN740" s="2">
        <v>1966.7973189642501</v>
      </c>
      <c r="BO740" s="14">
        <v>1.8279782931023699E-6</v>
      </c>
      <c r="BP740" s="2">
        <f t="shared" si="153"/>
        <v>0.62709402312868612</v>
      </c>
    </row>
    <row r="741" spans="22:68" x14ac:dyDescent="0.35">
      <c r="V741">
        <v>5061.5600000000004</v>
      </c>
      <c r="W741" s="5">
        <v>5676.9</v>
      </c>
      <c r="X741" s="5">
        <v>3610.9399999999996</v>
      </c>
      <c r="Y741" s="16">
        <f t="shared" si="146"/>
        <v>5955.7722413982956</v>
      </c>
      <c r="Z741" s="5">
        <v>3610.94</v>
      </c>
      <c r="AA741" s="15">
        <v>3.58940635972071E-6</v>
      </c>
      <c r="AB741" s="5">
        <f t="shared" si="147"/>
        <v>0.60629249300376598</v>
      </c>
      <c r="AP741">
        <v>4965.9260000000004</v>
      </c>
      <c r="AQ741" s="5">
        <v>5220.17</v>
      </c>
      <c r="AR741" s="5">
        <v>2626.6600000000003</v>
      </c>
      <c r="AS741" s="2">
        <f t="shared" si="148"/>
        <v>5798.7023297650449</v>
      </c>
      <c r="AT741">
        <v>2584.1382686982201</v>
      </c>
      <c r="AU741" s="7">
        <v>5.6247516924840899E-6</v>
      </c>
      <c r="AV741">
        <f t="shared" si="149"/>
        <v>0.44564078680736929</v>
      </c>
      <c r="AZ741">
        <v>4952.2349999999997</v>
      </c>
      <c r="BA741" s="5">
        <v>5078.55</v>
      </c>
      <c r="BB741" s="5">
        <v>2577.2200000000003</v>
      </c>
      <c r="BC741" s="2">
        <f t="shared" si="150"/>
        <v>5632.9457081894634</v>
      </c>
      <c r="BD741">
        <v>2539.2804811964202</v>
      </c>
      <c r="BE741" s="7">
        <v>5.5981894473739604E-6</v>
      </c>
      <c r="BF741">
        <f t="shared" si="151"/>
        <v>0.45079086729074713</v>
      </c>
      <c r="BJ741">
        <v>4952.5879999999997</v>
      </c>
      <c r="BK741">
        <v>3066.6699999999996</v>
      </c>
      <c r="BL741">
        <v>1873.45</v>
      </c>
      <c r="BM741" s="14">
        <f t="shared" si="152"/>
        <v>3138.7390170744184</v>
      </c>
      <c r="BN741" s="2">
        <v>1984.0270293382</v>
      </c>
      <c r="BO741" s="14">
        <v>1.8269145641666901E-6</v>
      </c>
      <c r="BP741" s="2">
        <f t="shared" si="153"/>
        <v>0.63210958876966084</v>
      </c>
    </row>
    <row r="742" spans="22:68" x14ac:dyDescent="0.35">
      <c r="V742">
        <v>5068.7430000000004</v>
      </c>
      <c r="W742" s="5">
        <v>5676.83</v>
      </c>
      <c r="X742" s="5">
        <v>3599.25</v>
      </c>
      <c r="Y742" s="16">
        <f t="shared" si="146"/>
        <v>5957.2968465810536</v>
      </c>
      <c r="Z742" s="5">
        <v>3599.25</v>
      </c>
      <c r="AA742" s="15">
        <v>3.5897199780462501E-6</v>
      </c>
      <c r="AB742" s="5">
        <f t="shared" si="147"/>
        <v>0.6041750298318006</v>
      </c>
      <c r="AP742">
        <v>4972.6009999999997</v>
      </c>
      <c r="AQ742" s="5">
        <v>5218.25</v>
      </c>
      <c r="AR742" s="5">
        <v>2623.97</v>
      </c>
      <c r="AS742" s="2">
        <f t="shared" si="148"/>
        <v>5795.5008055779617</v>
      </c>
      <c r="AT742">
        <v>2589.5889527716799</v>
      </c>
      <c r="AU742" s="7">
        <v>5.6277240321877799E-6</v>
      </c>
      <c r="AV742">
        <f t="shared" si="149"/>
        <v>0.44682746834911891</v>
      </c>
      <c r="AZ742">
        <v>4959.424</v>
      </c>
      <c r="BA742" s="5">
        <v>5074.7700000000004</v>
      </c>
      <c r="BB742" s="5">
        <v>2574.5100000000002</v>
      </c>
      <c r="BC742" s="2">
        <f t="shared" si="150"/>
        <v>5627.7336344142877</v>
      </c>
      <c r="BD742">
        <v>2542.87380207661</v>
      </c>
      <c r="BE742" s="7">
        <v>5.5998227754405396E-6</v>
      </c>
      <c r="BF742">
        <f t="shared" si="151"/>
        <v>0.45184686541072627</v>
      </c>
      <c r="BJ742">
        <v>4959.3549999999996</v>
      </c>
      <c r="BK742">
        <v>3070.68</v>
      </c>
      <c r="BL742">
        <v>1878.11</v>
      </c>
      <c r="BM742" s="14">
        <f t="shared" si="152"/>
        <v>3140.7517852153114</v>
      </c>
      <c r="BN742" s="2">
        <v>2017.40373144002</v>
      </c>
      <c r="BO742" s="14">
        <v>1.82584563857852E-6</v>
      </c>
      <c r="BP742" s="2">
        <f t="shared" si="153"/>
        <v>0.6423314764753747</v>
      </c>
    </row>
    <row r="743" spans="22:68" x14ac:dyDescent="0.35">
      <c r="V743">
        <v>5076.03</v>
      </c>
      <c r="W743" s="5">
        <v>5677.09</v>
      </c>
      <c r="X743" s="5">
        <v>3593.67</v>
      </c>
      <c r="Y743" s="16">
        <f t="shared" si="146"/>
        <v>5958.3727247520001</v>
      </c>
      <c r="Z743" s="5">
        <v>3593.67</v>
      </c>
      <c r="AA743" s="15">
        <v>3.5900496064809899E-6</v>
      </c>
      <c r="AB743" s="5">
        <f t="shared" si="147"/>
        <v>0.60312943919593009</v>
      </c>
      <c r="AP743">
        <v>4979.6450000000004</v>
      </c>
      <c r="AQ743" s="5">
        <v>5212.5</v>
      </c>
      <c r="AR743" s="5">
        <v>2622.25</v>
      </c>
      <c r="AS743" s="2">
        <f t="shared" si="148"/>
        <v>5788.7872660653748</v>
      </c>
      <c r="AT743">
        <v>2589.6923360196802</v>
      </c>
      <c r="AU743" s="7">
        <v>5.6305762398635702E-6</v>
      </c>
      <c r="AV743">
        <f t="shared" si="149"/>
        <v>0.44736353522624578</v>
      </c>
      <c r="AZ743">
        <v>4966.2070000000003</v>
      </c>
      <c r="BA743" s="5">
        <v>5070.8200000000006</v>
      </c>
      <c r="BB743" s="5">
        <v>2571.83</v>
      </c>
      <c r="BC743" s="2">
        <f t="shared" si="150"/>
        <v>5623.2894887797847</v>
      </c>
      <c r="BD743">
        <v>2542.0176694974898</v>
      </c>
      <c r="BE743" s="7">
        <v>5.6014931273853498E-6</v>
      </c>
      <c r="BF743">
        <f t="shared" si="151"/>
        <v>0.45205171716121095</v>
      </c>
      <c r="BJ743">
        <v>4966.2110000000002</v>
      </c>
      <c r="BK743">
        <v>3079.04</v>
      </c>
      <c r="BL743">
        <v>1883.75</v>
      </c>
      <c r="BM743" s="14">
        <f t="shared" si="152"/>
        <v>3149.9784851063891</v>
      </c>
      <c r="BN743" s="2">
        <v>2012.10835332999</v>
      </c>
      <c r="BO743" s="14">
        <v>1.82480533718953E-6</v>
      </c>
      <c r="BP743" s="2">
        <f t="shared" si="153"/>
        <v>0.6387689194842332</v>
      </c>
    </row>
    <row r="744" spans="22:68" x14ac:dyDescent="0.35">
      <c r="V744">
        <v>5083.1689999999999</v>
      </c>
      <c r="W744" s="5">
        <v>5682.2699999999995</v>
      </c>
      <c r="X744" s="5">
        <v>3605.58</v>
      </c>
      <c r="Y744" s="16">
        <f t="shared" si="146"/>
        <v>5962.6726062566504</v>
      </c>
      <c r="Z744" s="5">
        <v>3605.58</v>
      </c>
      <c r="AA744" s="15">
        <v>3.5903923634265102E-6</v>
      </c>
      <c r="AB744" s="5">
        <f t="shared" si="147"/>
        <v>0.60469192895425017</v>
      </c>
      <c r="AP744">
        <v>4986.3289999999997</v>
      </c>
      <c r="AQ744" s="5">
        <v>5207.1400000000003</v>
      </c>
      <c r="AR744" s="5">
        <v>2619.73</v>
      </c>
      <c r="AS744" s="2">
        <f t="shared" si="148"/>
        <v>5781.9400224951232</v>
      </c>
      <c r="AT744">
        <v>2592.63475171455</v>
      </c>
      <c r="AU744" s="7">
        <v>5.63357160503638E-6</v>
      </c>
      <c r="AV744">
        <f t="shared" si="149"/>
        <v>0.44840222168125005</v>
      </c>
      <c r="AZ744">
        <v>4973.2420000000002</v>
      </c>
      <c r="BA744" s="5">
        <v>5067.1400000000003</v>
      </c>
      <c r="BB744" s="5">
        <v>2569.94</v>
      </c>
      <c r="BC744" s="2">
        <f t="shared" si="150"/>
        <v>5619.524222651281</v>
      </c>
      <c r="BD744">
        <v>2539.5412971095502</v>
      </c>
      <c r="BE744" s="7">
        <v>5.6031286434377301E-6</v>
      </c>
      <c r="BF744">
        <f t="shared" si="151"/>
        <v>0.45191393372291566</v>
      </c>
      <c r="BJ744">
        <v>4973.1040000000003</v>
      </c>
      <c r="BK744">
        <v>3082.1299999999997</v>
      </c>
      <c r="BL744">
        <v>1873.84</v>
      </c>
      <c r="BM744" s="14">
        <f t="shared" si="152"/>
        <v>3154.7432443583302</v>
      </c>
      <c r="BN744" s="2">
        <v>1989.3666936418499</v>
      </c>
      <c r="BO744" s="14">
        <v>1.8237655908434201E-6</v>
      </c>
      <c r="BP744" s="2">
        <f t="shared" si="153"/>
        <v>0.63059543663322237</v>
      </c>
    </row>
    <row r="745" spans="22:68" x14ac:dyDescent="0.35">
      <c r="V745">
        <v>5090.3069999999998</v>
      </c>
      <c r="W745" s="5">
        <v>5680.7</v>
      </c>
      <c r="X745" s="5">
        <v>3596.66</v>
      </c>
      <c r="Y745" s="16">
        <f t="shared" si="146"/>
        <v>5962.1244551422878</v>
      </c>
      <c r="Z745" s="5">
        <v>3596.66</v>
      </c>
      <c r="AA745" s="15">
        <v>3.5907449858858099E-6</v>
      </c>
      <c r="AB745" s="5">
        <f t="shared" si="147"/>
        <v>0.60325141265675986</v>
      </c>
      <c r="AP745">
        <v>4993.2870000000003</v>
      </c>
      <c r="AQ745" s="5">
        <v>5209.07</v>
      </c>
      <c r="AR745" s="5">
        <v>2621.3700000000003</v>
      </c>
      <c r="AS745" s="2">
        <f t="shared" si="148"/>
        <v>5783.82336098421</v>
      </c>
      <c r="AT745">
        <v>2596.2425457537902</v>
      </c>
      <c r="AU745" s="7">
        <v>5.6364371912411798E-6</v>
      </c>
      <c r="AV745">
        <f t="shared" si="149"/>
        <v>0.44887998538599871</v>
      </c>
      <c r="AZ745">
        <v>4980.375</v>
      </c>
      <c r="BA745" s="5">
        <v>5066.72</v>
      </c>
      <c r="BB745" s="5">
        <v>2567.9299999999998</v>
      </c>
      <c r="BC745" s="2">
        <f t="shared" si="150"/>
        <v>5619.2857157052749</v>
      </c>
      <c r="BD745">
        <v>2539.1224945265799</v>
      </c>
      <c r="BE745" s="7">
        <v>5.6048014629492102E-6</v>
      </c>
      <c r="BF745">
        <f t="shared" si="151"/>
        <v>0.45185858541238016</v>
      </c>
      <c r="BJ745">
        <v>4979.9110000000001</v>
      </c>
      <c r="BK745">
        <v>3085.23</v>
      </c>
      <c r="BL745">
        <v>1869.24</v>
      </c>
      <c r="BM745" s="14">
        <f t="shared" si="152"/>
        <v>3158.6674716911698</v>
      </c>
      <c r="BN745" s="2">
        <v>1979.38973247787</v>
      </c>
      <c r="BO745" s="14">
        <v>1.82269045760687E-6</v>
      </c>
      <c r="BP745" s="2">
        <f t="shared" si="153"/>
        <v>0.62665340692481719</v>
      </c>
    </row>
    <row r="746" spans="22:68" x14ac:dyDescent="0.35">
      <c r="V746">
        <v>5097.5519999999997</v>
      </c>
      <c r="W746" s="5">
        <v>5679.97</v>
      </c>
      <c r="X746" s="5">
        <v>3604.7400000000002</v>
      </c>
      <c r="Y746" s="16">
        <f t="shared" si="146"/>
        <v>5960.2348122843123</v>
      </c>
      <c r="Z746" s="5">
        <v>3604.74</v>
      </c>
      <c r="AA746" s="15">
        <v>3.5911065323634701E-6</v>
      </c>
      <c r="AB746" s="5">
        <f t="shared" si="147"/>
        <v>0.6047983197860709</v>
      </c>
      <c r="AP746">
        <v>4999.9719999999998</v>
      </c>
      <c r="AQ746" s="5">
        <v>5206.3499999999995</v>
      </c>
      <c r="AR746" s="5">
        <v>2623.71</v>
      </c>
      <c r="AS746" s="2">
        <f t="shared" si="148"/>
        <v>5781.1309964310003</v>
      </c>
      <c r="AT746">
        <v>2594.93652940316</v>
      </c>
      <c r="AU746" s="7">
        <v>5.63945059826027E-6</v>
      </c>
      <c r="AV746">
        <f t="shared" si="149"/>
        <v>0.44886312574566334</v>
      </c>
      <c r="AZ746">
        <v>4987.5619999999999</v>
      </c>
      <c r="BA746" s="5">
        <v>5060.83</v>
      </c>
      <c r="BB746" s="5">
        <v>2567.1</v>
      </c>
      <c r="BC746" s="2">
        <f t="shared" si="150"/>
        <v>5612.4106073715611</v>
      </c>
      <c r="BD746">
        <v>2538.5748745288502</v>
      </c>
      <c r="BE746" s="7">
        <v>5.6064874169361803E-6</v>
      </c>
      <c r="BF746">
        <f t="shared" si="151"/>
        <v>0.45231453151246381</v>
      </c>
      <c r="BJ746">
        <v>4987.1570000000002</v>
      </c>
      <c r="BK746">
        <v>3087.26</v>
      </c>
      <c r="BL746">
        <v>1883.1100000000001</v>
      </c>
      <c r="BM746" s="14">
        <f t="shared" si="152"/>
        <v>3159.8513372978477</v>
      </c>
      <c r="BN746" s="2">
        <v>1993.50438981046</v>
      </c>
      <c r="BO746" s="14">
        <v>1.821630597769E-6</v>
      </c>
      <c r="BP746" s="2">
        <f t="shared" si="153"/>
        <v>0.63088549966885743</v>
      </c>
    </row>
    <row r="747" spans="22:68" x14ac:dyDescent="0.35">
      <c r="V747">
        <v>5104.7269999999999</v>
      </c>
      <c r="W747" s="5">
        <v>5685.22</v>
      </c>
      <c r="X747" s="5">
        <v>3585.3799999999997</v>
      </c>
      <c r="Y747" s="16">
        <f t="shared" si="146"/>
        <v>5968.8389829738335</v>
      </c>
      <c r="Z747" s="5">
        <v>3585.38</v>
      </c>
      <c r="AA747" s="15">
        <v>3.5914696595462401E-6</v>
      </c>
      <c r="AB747" s="5">
        <f t="shared" si="147"/>
        <v>0.60068298210545279</v>
      </c>
      <c r="AP747">
        <v>5007.0450000000001</v>
      </c>
      <c r="AQ747" s="5">
        <v>5202.07</v>
      </c>
      <c r="AR747" s="5">
        <v>2622.92</v>
      </c>
      <c r="AS747" s="2">
        <f t="shared" si="148"/>
        <v>5775.6741924515572</v>
      </c>
      <c r="AT747">
        <v>2597.5216390538098</v>
      </c>
      <c r="AU747" s="7">
        <v>5.6424319816281099E-6</v>
      </c>
      <c r="AV747">
        <f t="shared" si="149"/>
        <v>0.44973479329021143</v>
      </c>
      <c r="AZ747">
        <v>4994.7510000000002</v>
      </c>
      <c r="BA747" s="5">
        <v>5055.9799999999996</v>
      </c>
      <c r="BB747" s="5">
        <v>2566.6600000000003</v>
      </c>
      <c r="BC747" s="2">
        <f t="shared" si="150"/>
        <v>5607.4313308512865</v>
      </c>
      <c r="BD747">
        <v>2535.13924849982</v>
      </c>
      <c r="BE747" s="7">
        <v>5.6081485753138997E-6</v>
      </c>
      <c r="BF747">
        <f t="shared" si="151"/>
        <v>0.45210348534307426</v>
      </c>
      <c r="BJ747">
        <v>4994.299</v>
      </c>
      <c r="BK747">
        <v>3091.11</v>
      </c>
      <c r="BL747">
        <v>1885.47</v>
      </c>
      <c r="BM747" s="14">
        <f t="shared" si="152"/>
        <v>3164.4246273774665</v>
      </c>
      <c r="BN747" s="2">
        <v>1985.78362225315</v>
      </c>
      <c r="BO747" s="14">
        <v>1.8205567454253301E-6</v>
      </c>
      <c r="BP747" s="2">
        <f t="shared" si="153"/>
        <v>0.62753386668554612</v>
      </c>
    </row>
    <row r="748" spans="22:68" x14ac:dyDescent="0.35">
      <c r="V748">
        <v>5111.4560000000001</v>
      </c>
      <c r="W748" s="5">
        <v>5731.79</v>
      </c>
      <c r="X748" s="5">
        <v>3595.5</v>
      </c>
      <c r="Y748" s="16">
        <f t="shared" si="146"/>
        <v>6020.364884999035</v>
      </c>
      <c r="Z748" s="5">
        <v>3595.5</v>
      </c>
      <c r="AA748" s="15">
        <v>3.5918520816897601E-6</v>
      </c>
      <c r="AB748" s="5">
        <f t="shared" si="147"/>
        <v>0.59722293726065012</v>
      </c>
      <c r="AP748">
        <v>5014.2139999999999</v>
      </c>
      <c r="AQ748" s="5">
        <v>5203.92</v>
      </c>
      <c r="AR748" s="5">
        <v>2621.5099999999998</v>
      </c>
      <c r="AS748" s="2">
        <f t="shared" si="148"/>
        <v>5778.2069334039807</v>
      </c>
      <c r="AT748">
        <v>2597.7805478160499</v>
      </c>
      <c r="AU748" s="7">
        <v>5.6453943154298497E-6</v>
      </c>
      <c r="AV748">
        <f t="shared" si="149"/>
        <v>0.44958247043701494</v>
      </c>
      <c r="AZ748">
        <v>5001.6639999999998</v>
      </c>
      <c r="BA748" s="5">
        <v>5052.67</v>
      </c>
      <c r="BB748" s="5">
        <v>2565.87</v>
      </c>
      <c r="BC748" s="2">
        <f t="shared" si="150"/>
        <v>5604.1541931107877</v>
      </c>
      <c r="BD748">
        <v>2532.4949329275601</v>
      </c>
      <c r="BE748" s="7">
        <v>5.6097958512717497E-6</v>
      </c>
      <c r="BF748">
        <f t="shared" si="151"/>
        <v>0.4518960124331996</v>
      </c>
      <c r="BJ748">
        <v>5001.1970000000001</v>
      </c>
      <c r="BK748">
        <v>3093.93</v>
      </c>
      <c r="BL748">
        <v>1886.1399999999999</v>
      </c>
      <c r="BM748" s="14">
        <f t="shared" si="152"/>
        <v>3168.6722080345303</v>
      </c>
      <c r="BN748" s="2">
        <v>1966.40496081434</v>
      </c>
      <c r="BO748" s="14">
        <v>1.81949988901007E-6</v>
      </c>
      <c r="BP748" s="2">
        <f t="shared" si="153"/>
        <v>0.62057695833235627</v>
      </c>
    </row>
    <row r="749" spans="22:68" x14ac:dyDescent="0.35">
      <c r="V749">
        <v>5118.5879999999997</v>
      </c>
      <c r="W749" s="5">
        <v>5664.25</v>
      </c>
      <c r="X749" s="5">
        <v>3610.37</v>
      </c>
      <c r="Y749" s="16">
        <f t="shared" si="146"/>
        <v>5941.7240487909785</v>
      </c>
      <c r="Z749" s="5">
        <v>3610.37</v>
      </c>
      <c r="AA749" s="15">
        <v>3.59223259156036E-6</v>
      </c>
      <c r="AB749" s="5">
        <f t="shared" si="147"/>
        <v>0.60763003639232249</v>
      </c>
      <c r="AP749">
        <v>5020.88</v>
      </c>
      <c r="AQ749" s="5">
        <v>5197.16</v>
      </c>
      <c r="AR749" s="5">
        <v>2620.1400000000003</v>
      </c>
      <c r="AS749" s="2">
        <f t="shared" si="148"/>
        <v>5769.0400610801426</v>
      </c>
      <c r="AT749">
        <v>2603.5258723724601</v>
      </c>
      <c r="AU749" s="7">
        <v>5.6485180199793899E-6</v>
      </c>
      <c r="AV749">
        <f t="shared" si="149"/>
        <v>0.45129273584642082</v>
      </c>
      <c r="AZ749">
        <v>5008.4459999999999</v>
      </c>
      <c r="BA749" s="5">
        <v>5051.72</v>
      </c>
      <c r="BB749" s="5">
        <v>2562.3399999999997</v>
      </c>
      <c r="BC749" s="2">
        <f t="shared" si="150"/>
        <v>5605.1141368318868</v>
      </c>
      <c r="BD749">
        <v>2523.6450976473002</v>
      </c>
      <c r="BE749" s="7">
        <v>5.6114632325564303E-6</v>
      </c>
      <c r="BF749">
        <f t="shared" si="151"/>
        <v>0.45023973393585714</v>
      </c>
      <c r="BJ749">
        <v>5007.9859999999999</v>
      </c>
      <c r="BK749">
        <v>3096.23</v>
      </c>
      <c r="BL749">
        <v>1885.95</v>
      </c>
      <c r="BM749" s="14">
        <f t="shared" si="152"/>
        <v>3169.4724097080989</v>
      </c>
      <c r="BN749" s="2">
        <v>1990.6680674916799</v>
      </c>
      <c r="BO749" s="14">
        <v>1.8184443905141099E-6</v>
      </c>
      <c r="BP749" s="2">
        <f t="shared" si="153"/>
        <v>0.62807553124433602</v>
      </c>
    </row>
    <row r="750" spans="22:68" x14ac:dyDescent="0.35">
      <c r="V750">
        <v>5125.7110000000002</v>
      </c>
      <c r="W750" s="5">
        <v>5669.0300000000007</v>
      </c>
      <c r="X750" s="5">
        <v>3625.04</v>
      </c>
      <c r="Y750" s="16">
        <f t="shared" si="146"/>
        <v>5945.2009598871809</v>
      </c>
      <c r="Z750" s="5">
        <v>3625.04</v>
      </c>
      <c r="AA750" s="15">
        <v>3.5926361037490502E-6</v>
      </c>
      <c r="AB750" s="5">
        <f t="shared" si="147"/>
        <v>0.60974221468012257</v>
      </c>
      <c r="AP750">
        <v>5028.1689999999999</v>
      </c>
      <c r="AQ750" s="5">
        <v>5190.04</v>
      </c>
      <c r="AR750" s="5">
        <v>2614.9399999999996</v>
      </c>
      <c r="AS750" s="2">
        <f t="shared" si="148"/>
        <v>5760.6657617433248</v>
      </c>
      <c r="AT750">
        <v>2603.60095727312</v>
      </c>
      <c r="AU750" s="7">
        <v>5.6515008350272903E-6</v>
      </c>
      <c r="AV750">
        <f t="shared" si="149"/>
        <v>0.45196181569215077</v>
      </c>
      <c r="AZ750">
        <v>5015.6629999999996</v>
      </c>
      <c r="BA750" s="5">
        <v>5045.33</v>
      </c>
      <c r="BB750" s="5">
        <v>2565.19</v>
      </c>
      <c r="BC750" s="2">
        <f t="shared" si="150"/>
        <v>5597.4068935804262</v>
      </c>
      <c r="BD750">
        <v>2524.0916799301599</v>
      </c>
      <c r="BE750" s="7">
        <v>5.6131169574850603E-6</v>
      </c>
      <c r="BF750">
        <f t="shared" si="151"/>
        <v>0.45093946677791086</v>
      </c>
      <c r="BJ750">
        <v>5015.0119999999997</v>
      </c>
      <c r="BK750">
        <v>3100.06</v>
      </c>
      <c r="BL750">
        <v>1889.96</v>
      </c>
      <c r="BM750" s="14">
        <f t="shared" si="152"/>
        <v>3169.3293693161195</v>
      </c>
      <c r="BN750" s="2">
        <v>2053.8366576378999</v>
      </c>
      <c r="BO750" s="14">
        <v>1.8173791919101199E-6</v>
      </c>
      <c r="BP750" s="2">
        <f t="shared" si="153"/>
        <v>0.64803509459197628</v>
      </c>
    </row>
    <row r="751" spans="22:68" x14ac:dyDescent="0.35">
      <c r="V751">
        <v>5132.8900000000003</v>
      </c>
      <c r="W751" s="5">
        <v>5653.72</v>
      </c>
      <c r="X751" s="5">
        <v>3631.84</v>
      </c>
      <c r="Y751" s="16">
        <f t="shared" si="146"/>
        <v>5926.9361977679364</v>
      </c>
      <c r="Z751" s="5">
        <v>3631.84</v>
      </c>
      <c r="AA751" s="15">
        <v>3.5930387787251199E-6</v>
      </c>
      <c r="AB751" s="5">
        <f t="shared" si="147"/>
        <v>0.61276853315339186</v>
      </c>
      <c r="AP751">
        <v>5035.2809999999999</v>
      </c>
      <c r="AQ751" s="5">
        <v>5191.46</v>
      </c>
      <c r="AR751" s="5">
        <v>2611.4500000000003</v>
      </c>
      <c r="AS751" s="2">
        <f t="shared" si="148"/>
        <v>5765.2081992502081</v>
      </c>
      <c r="AT751">
        <v>2592.4637263842001</v>
      </c>
      <c r="AU751" s="7">
        <v>5.6546463954857902E-6</v>
      </c>
      <c r="AV751">
        <f t="shared" si="149"/>
        <v>0.44967391233526693</v>
      </c>
      <c r="AZ751">
        <v>5022.884</v>
      </c>
      <c r="BA751" s="5">
        <v>5040.5600000000004</v>
      </c>
      <c r="BB751" s="5">
        <v>2560.65</v>
      </c>
      <c r="BC751" s="2">
        <f t="shared" si="150"/>
        <v>5593.8072929638665</v>
      </c>
      <c r="BD751">
        <v>2514.8207373504201</v>
      </c>
      <c r="BE751" s="7">
        <v>5.61481869126539E-6</v>
      </c>
      <c r="BF751">
        <f t="shared" si="151"/>
        <v>0.44957228693124102</v>
      </c>
      <c r="BJ751">
        <v>5022.2860000000001</v>
      </c>
      <c r="BK751">
        <v>3102.83</v>
      </c>
      <c r="BL751">
        <v>1891.97</v>
      </c>
      <c r="BM751" s="14">
        <f t="shared" si="152"/>
        <v>3173.4747267044008</v>
      </c>
      <c r="BN751" s="2">
        <v>2035.18677888552</v>
      </c>
      <c r="BO751" s="14">
        <v>1.81631254857888E-6</v>
      </c>
      <c r="BP751" s="2">
        <f t="shared" si="153"/>
        <v>0.64131179673802752</v>
      </c>
    </row>
    <row r="752" spans="22:68" x14ac:dyDescent="0.35">
      <c r="V752">
        <v>5139.6890000000003</v>
      </c>
      <c r="W752" s="5">
        <v>5654.68</v>
      </c>
      <c r="X752" s="5">
        <v>3616.0899999999997</v>
      </c>
      <c r="Y752" s="16">
        <f t="shared" si="146"/>
        <v>5930.18871824288</v>
      </c>
      <c r="Z752" s="5">
        <v>3616.09</v>
      </c>
      <c r="AA752" s="15">
        <v>3.5934614358569601E-6</v>
      </c>
      <c r="AB752" s="5">
        <f t="shared" si="147"/>
        <v>0.60977654705590056</v>
      </c>
      <c r="AP752">
        <v>5042.4930000000004</v>
      </c>
      <c r="AQ752" s="5">
        <v>5186.2700000000004</v>
      </c>
      <c r="AR752" s="5">
        <v>2612.5300000000002</v>
      </c>
      <c r="AS752" s="2">
        <f t="shared" si="148"/>
        <v>5759.8481199561847</v>
      </c>
      <c r="AT752">
        <v>2589.63247177535</v>
      </c>
      <c r="AU752" s="7">
        <v>5.6577819231990003E-6</v>
      </c>
      <c r="AV752">
        <f t="shared" si="149"/>
        <v>0.44960082589730671</v>
      </c>
      <c r="AZ752">
        <v>5030.0649999999996</v>
      </c>
      <c r="BA752" s="5">
        <v>5037.24</v>
      </c>
      <c r="BB752" s="5">
        <v>2558.5300000000002</v>
      </c>
      <c r="BC752" s="2">
        <f t="shared" si="150"/>
        <v>5592.1501844208069</v>
      </c>
      <c r="BD752">
        <v>2504.7460381658998</v>
      </c>
      <c r="BE752" s="7">
        <v>5.61650193363588E-6</v>
      </c>
      <c r="BF752">
        <f t="shared" si="151"/>
        <v>0.44790392882220537</v>
      </c>
      <c r="BJ752">
        <v>5029.3530000000001</v>
      </c>
      <c r="BK752">
        <v>3105.06</v>
      </c>
      <c r="BL752">
        <v>1893.07</v>
      </c>
      <c r="BM752" s="14">
        <f t="shared" si="152"/>
        <v>3178.5866660470151</v>
      </c>
      <c r="BN752" s="2">
        <v>1993.19401241381</v>
      </c>
      <c r="BO752" s="14">
        <v>1.8152548195023099E-6</v>
      </c>
      <c r="BP752" s="2">
        <f t="shared" si="153"/>
        <v>0.627069267515869</v>
      </c>
    </row>
    <row r="753" spans="22:68" x14ac:dyDescent="0.35">
      <c r="V753">
        <v>5146.76</v>
      </c>
      <c r="W753" s="5">
        <v>5646.07</v>
      </c>
      <c r="X753" s="5">
        <v>3617.9700000000003</v>
      </c>
      <c r="Y753" s="16">
        <f t="shared" si="146"/>
        <v>5920.1956804092224</v>
      </c>
      <c r="Z753" s="5">
        <v>3617.97</v>
      </c>
      <c r="AA753" s="15">
        <v>3.5938881101544199E-6</v>
      </c>
      <c r="AB753" s="5">
        <f t="shared" si="147"/>
        <v>0.61112338093356977</v>
      </c>
      <c r="AP753">
        <v>5049.8059999999996</v>
      </c>
      <c r="AQ753" s="5">
        <v>5175.63</v>
      </c>
      <c r="AR753" s="5">
        <v>2609.4900000000002</v>
      </c>
      <c r="AS753" s="2">
        <f t="shared" si="148"/>
        <v>5748.6711793021004</v>
      </c>
      <c r="AT753">
        <v>2583.01031230135</v>
      </c>
      <c r="AU753" s="7">
        <v>5.66092141675807E-6</v>
      </c>
      <c r="AV753">
        <f t="shared" si="149"/>
        <v>0.44932302296248788</v>
      </c>
      <c r="AZ753">
        <v>5037.0739999999996</v>
      </c>
      <c r="BA753" s="5">
        <v>5036.83</v>
      </c>
      <c r="BB753" s="5">
        <v>2554.3300000000004</v>
      </c>
      <c r="BC753" s="2">
        <f t="shared" si="150"/>
        <v>5593.4914198980896</v>
      </c>
      <c r="BD753">
        <v>2497.15986731166</v>
      </c>
      <c r="BE753" s="7">
        <v>5.6181391562833603E-6</v>
      </c>
      <c r="BF753">
        <f t="shared" si="151"/>
        <v>0.44644027850446882</v>
      </c>
      <c r="BJ753">
        <v>5036.0649999999996</v>
      </c>
      <c r="BK753">
        <v>3108.64</v>
      </c>
      <c r="BL753">
        <v>1894.8899999999999</v>
      </c>
      <c r="BM753" s="14">
        <f t="shared" si="152"/>
        <v>3181.4899761307906</v>
      </c>
      <c r="BN753" s="2">
        <v>2006.3350960999601</v>
      </c>
      <c r="BO753" s="14">
        <v>1.8141831971362599E-6</v>
      </c>
      <c r="BP753" s="2">
        <f t="shared" si="153"/>
        <v>0.63062750822807556</v>
      </c>
    </row>
    <row r="754" spans="22:68" x14ac:dyDescent="0.35">
      <c r="V754">
        <v>5153.9939999999997</v>
      </c>
      <c r="W754" s="5">
        <v>5735.22</v>
      </c>
      <c r="X754" s="5">
        <v>3629.3</v>
      </c>
      <c r="Y754" s="16">
        <f t="shared" si="146"/>
        <v>6019.901803581577</v>
      </c>
      <c r="Z754" s="5">
        <v>3629.3</v>
      </c>
      <c r="AA754" s="15">
        <v>3.5943348946326398E-6</v>
      </c>
      <c r="AB754" s="5">
        <f t="shared" si="147"/>
        <v>0.60288358820748977</v>
      </c>
      <c r="AP754">
        <v>5057.0079999999998</v>
      </c>
      <c r="AQ754" s="5">
        <v>5182.38</v>
      </c>
      <c r="AR754" s="5">
        <v>2615.3900000000003</v>
      </c>
      <c r="AS754" s="2">
        <f t="shared" si="148"/>
        <v>5757.1726938915053</v>
      </c>
      <c r="AT754">
        <v>2583.4406664502899</v>
      </c>
      <c r="AU754" s="7">
        <v>5.6640897841869799E-6</v>
      </c>
      <c r="AV754">
        <f t="shared" si="149"/>
        <v>0.44873426659432691</v>
      </c>
      <c r="AZ754">
        <v>5043.723</v>
      </c>
      <c r="BA754" s="5">
        <v>5029.0999999999995</v>
      </c>
      <c r="BB754" s="5">
        <v>2547.75</v>
      </c>
      <c r="BC754" s="2">
        <f t="shared" si="150"/>
        <v>5584.9081571419174</v>
      </c>
      <c r="BD754">
        <v>2494.1666354745998</v>
      </c>
      <c r="BE754" s="7">
        <v>5.6198357688471796E-6</v>
      </c>
      <c r="BF754">
        <f t="shared" si="151"/>
        <v>0.4465904479172299</v>
      </c>
      <c r="BJ754">
        <v>5043.1790000000001</v>
      </c>
      <c r="BK754">
        <v>3109.85</v>
      </c>
      <c r="BL754">
        <v>1897.05</v>
      </c>
      <c r="BM754" s="14">
        <f t="shared" si="152"/>
        <v>3181.0971062905046</v>
      </c>
      <c r="BN754" s="2">
        <v>2031.18668922391</v>
      </c>
      <c r="BO754" s="14">
        <v>1.81318661405427E-6</v>
      </c>
      <c r="BP754" s="2">
        <f t="shared" si="153"/>
        <v>0.63851766272941235</v>
      </c>
    </row>
    <row r="755" spans="22:68" x14ac:dyDescent="0.35">
      <c r="V755">
        <v>5161.2709999999997</v>
      </c>
      <c r="W755" s="5">
        <v>5682.33</v>
      </c>
      <c r="X755" s="5">
        <v>3636.92</v>
      </c>
      <c r="Y755" s="16">
        <f t="shared" si="146"/>
        <v>5958.8695081043315</v>
      </c>
      <c r="Z755" s="5">
        <v>3636.92</v>
      </c>
      <c r="AA755" s="15">
        <v>3.5947933125503598E-6</v>
      </c>
      <c r="AB755" s="5">
        <f t="shared" si="147"/>
        <v>0.61033724518612542</v>
      </c>
      <c r="AP755">
        <v>5064.2120000000004</v>
      </c>
      <c r="AQ755" s="5">
        <v>5179.59</v>
      </c>
      <c r="AR755" s="5">
        <v>2613.66</v>
      </c>
      <c r="AS755" s="2">
        <f t="shared" si="148"/>
        <v>5753.0946638686974</v>
      </c>
      <c r="AT755">
        <v>2588.0544110853698</v>
      </c>
      <c r="AU755" s="7">
        <v>5.6672195338875602E-6</v>
      </c>
      <c r="AV755">
        <f t="shared" si="149"/>
        <v>0.4498543066463328</v>
      </c>
      <c r="AZ755">
        <v>5051.0339999999997</v>
      </c>
      <c r="BA755" s="5">
        <v>5028.42</v>
      </c>
      <c r="BB755" s="5">
        <v>2546.63</v>
      </c>
      <c r="BC755" s="2">
        <f t="shared" si="150"/>
        <v>5584.9157740496148</v>
      </c>
      <c r="BD755">
        <v>2491.1660474660098</v>
      </c>
      <c r="BE755" s="7">
        <v>5.6214742208423501E-6</v>
      </c>
      <c r="BF755">
        <f t="shared" si="151"/>
        <v>0.44605257236666768</v>
      </c>
      <c r="BJ755">
        <v>5049.665</v>
      </c>
      <c r="BK755">
        <v>3114.5499999999997</v>
      </c>
      <c r="BL755">
        <v>1901.64</v>
      </c>
      <c r="BM755" s="14">
        <f t="shared" si="152"/>
        <v>3184.8699676489459</v>
      </c>
      <c r="BN755" s="2">
        <v>2049.2660211491402</v>
      </c>
      <c r="BO755" s="14">
        <v>1.81210282796876E-6</v>
      </c>
      <c r="BP755" s="2">
        <f t="shared" si="153"/>
        <v>0.64343789290144782</v>
      </c>
    </row>
    <row r="756" spans="22:68" x14ac:dyDescent="0.35">
      <c r="V756">
        <v>5168.4160000000002</v>
      </c>
      <c r="W756" s="5">
        <v>5704.0199999999995</v>
      </c>
      <c r="X756" s="5">
        <v>3638.04</v>
      </c>
      <c r="Y756" s="16">
        <f t="shared" si="146"/>
        <v>5983.379585090569</v>
      </c>
      <c r="Z756" s="5">
        <v>3638.04</v>
      </c>
      <c r="AA756" s="15">
        <v>3.59526485719002E-6</v>
      </c>
      <c r="AB756" s="5">
        <f t="shared" si="147"/>
        <v>0.6080242692717166</v>
      </c>
      <c r="AP756">
        <v>5071.3209999999999</v>
      </c>
      <c r="AQ756" s="5">
        <v>5172.91</v>
      </c>
      <c r="AR756" s="5">
        <v>2611.34</v>
      </c>
      <c r="AS756" s="2">
        <f t="shared" si="148"/>
        <v>5743.5832600769409</v>
      </c>
      <c r="AT756">
        <v>2595.6773223799</v>
      </c>
      <c r="AU756" s="7">
        <v>5.6702258593961796E-6</v>
      </c>
      <c r="AV756">
        <f t="shared" si="149"/>
        <v>0.45192647252494578</v>
      </c>
      <c r="AZ756">
        <v>5058.2030000000004</v>
      </c>
      <c r="BA756" s="5">
        <v>5021.01</v>
      </c>
      <c r="BB756" s="5">
        <v>2540.0100000000002</v>
      </c>
      <c r="BC756" s="2">
        <f t="shared" si="150"/>
        <v>5578.7007710588932</v>
      </c>
      <c r="BD756">
        <v>2479.16924614249</v>
      </c>
      <c r="BE756" s="7">
        <v>5.6232026189099901E-6</v>
      </c>
      <c r="BF756">
        <f t="shared" si="151"/>
        <v>0.44439903624225374</v>
      </c>
      <c r="BJ756">
        <v>5056.915</v>
      </c>
      <c r="BK756">
        <v>3113.31</v>
      </c>
      <c r="BL756">
        <v>1899.42</v>
      </c>
      <c r="BM756" s="14">
        <f t="shared" si="152"/>
        <v>3183.7809193215171</v>
      </c>
      <c r="BN756" s="2">
        <v>2045.11664844493</v>
      </c>
      <c r="BO756" s="14">
        <v>1.81107968339988E-6</v>
      </c>
      <c r="BP756" s="2">
        <f t="shared" si="153"/>
        <v>0.64235470350163315</v>
      </c>
    </row>
    <row r="757" spans="22:68" x14ac:dyDescent="0.35">
      <c r="V757">
        <v>5175.59</v>
      </c>
      <c r="W757" s="5">
        <v>5701.23</v>
      </c>
      <c r="X757" s="5">
        <v>3638.25</v>
      </c>
      <c r="Y757" s="16">
        <f t="shared" si="146"/>
        <v>5980.223950293519</v>
      </c>
      <c r="Z757" s="5">
        <v>3638.25</v>
      </c>
      <c r="AA757" s="15">
        <v>3.59574930200015E-6</v>
      </c>
      <c r="AB757" s="5">
        <f t="shared" si="147"/>
        <v>0.60838022626584554</v>
      </c>
      <c r="AP757">
        <v>5077.8370000000004</v>
      </c>
      <c r="AQ757" s="5">
        <v>5168.74</v>
      </c>
      <c r="AR757" s="5">
        <v>2610.7200000000003</v>
      </c>
      <c r="AS757" s="2">
        <f t="shared" si="148"/>
        <v>5740.5058735513794</v>
      </c>
      <c r="AT757">
        <v>2588.0701393483</v>
      </c>
      <c r="AU757" s="7">
        <v>5.6732072158663103E-6</v>
      </c>
      <c r="AV757">
        <f t="shared" si="149"/>
        <v>0.45084356611714144</v>
      </c>
      <c r="AZ757">
        <v>5065.4570000000003</v>
      </c>
      <c r="BA757" s="5">
        <v>5019.3099999999995</v>
      </c>
      <c r="BB757" s="5">
        <v>2537.7800000000002</v>
      </c>
      <c r="BC757" s="2">
        <f t="shared" si="150"/>
        <v>5577.1851722118263</v>
      </c>
      <c r="BD757">
        <v>2477.4778238624699</v>
      </c>
      <c r="BE757" s="7">
        <v>5.6249063073250102E-6</v>
      </c>
      <c r="BF757">
        <f t="shared" si="151"/>
        <v>0.44421652632342851</v>
      </c>
      <c r="BJ757">
        <v>5064</v>
      </c>
      <c r="BK757">
        <v>3115.71</v>
      </c>
      <c r="BL757">
        <v>1901.8600000000001</v>
      </c>
      <c r="BM757" s="14">
        <f t="shared" si="152"/>
        <v>3188.150941436621</v>
      </c>
      <c r="BN757" s="2">
        <v>2017.00196386474</v>
      </c>
      <c r="BO757" s="14">
        <v>1.81003658127381E-6</v>
      </c>
      <c r="BP757" s="2">
        <f t="shared" si="153"/>
        <v>0.63265573083432913</v>
      </c>
    </row>
    <row r="758" spans="22:68" x14ac:dyDescent="0.35">
      <c r="V758">
        <v>5182.9539999999997</v>
      </c>
      <c r="W758" s="5">
        <v>5737.1299999999992</v>
      </c>
      <c r="X758" s="5">
        <v>3629.33</v>
      </c>
      <c r="Y758" s="16">
        <f t="shared" si="146"/>
        <v>6022.2262080679247</v>
      </c>
      <c r="Z758" s="5">
        <v>3629.33</v>
      </c>
      <c r="AA758" s="15">
        <v>3.5962335581894499E-6</v>
      </c>
      <c r="AB758" s="5">
        <f t="shared" si="147"/>
        <v>0.60265587419114508</v>
      </c>
      <c r="AP758">
        <v>5084.308</v>
      </c>
      <c r="AQ758" s="5">
        <v>5166.2699999999995</v>
      </c>
      <c r="AR758" s="5">
        <v>2605.3000000000002</v>
      </c>
      <c r="AS758" s="2">
        <f t="shared" si="148"/>
        <v>5740.8152763094404</v>
      </c>
      <c r="AT758">
        <v>2574.5797578465999</v>
      </c>
      <c r="AU758" s="7">
        <v>5.6762314147002597E-6</v>
      </c>
      <c r="AV758">
        <f t="shared" si="149"/>
        <v>0.44846936087128425</v>
      </c>
      <c r="AZ758">
        <v>5072.6329999999998</v>
      </c>
      <c r="BA758" s="5">
        <v>5018.3999999999996</v>
      </c>
      <c r="BB758" s="5">
        <v>2537.4699999999998</v>
      </c>
      <c r="BC758" s="2">
        <f t="shared" si="150"/>
        <v>5575.3660597315375</v>
      </c>
      <c r="BD758">
        <v>2481.5606549752902</v>
      </c>
      <c r="BE758" s="7">
        <v>5.6266170841217798E-6</v>
      </c>
      <c r="BF758">
        <f t="shared" si="151"/>
        <v>0.44509376216541757</v>
      </c>
      <c r="BJ758">
        <v>5070.5959999999995</v>
      </c>
      <c r="BK758">
        <v>3123.86</v>
      </c>
      <c r="BL758">
        <v>1906.25</v>
      </c>
      <c r="BM758" s="14">
        <f t="shared" si="152"/>
        <v>3200.0858938056463</v>
      </c>
      <c r="BN758" s="2">
        <v>1967.0387594859101</v>
      </c>
      <c r="BO758" s="14">
        <v>1.8089648800507E-6</v>
      </c>
      <c r="BP758" s="2">
        <f t="shared" si="153"/>
        <v>0.61468311312939283</v>
      </c>
    </row>
    <row r="759" spans="22:68" x14ac:dyDescent="0.35">
      <c r="V759">
        <v>5189.9690000000001</v>
      </c>
      <c r="W759" s="5">
        <v>5718.37</v>
      </c>
      <c r="X759" s="5">
        <v>3640.6</v>
      </c>
      <c r="Y759" s="16">
        <f t="shared" si="146"/>
        <v>5999.4466846468731</v>
      </c>
      <c r="Z759" s="5">
        <v>3640.6</v>
      </c>
      <c r="AA759" s="15">
        <v>3.5967415030779398E-6</v>
      </c>
      <c r="AB759" s="5">
        <f t="shared" si="147"/>
        <v>0.6068226273793923</v>
      </c>
      <c r="AP759">
        <v>5091.54</v>
      </c>
      <c r="AQ759" s="5">
        <v>5161.21</v>
      </c>
      <c r="AR759" s="5">
        <v>2602.31</v>
      </c>
      <c r="AS759" s="2">
        <f t="shared" si="148"/>
        <v>5736.962383538129</v>
      </c>
      <c r="AT759">
        <v>2565.5894068902498</v>
      </c>
      <c r="AU759" s="7">
        <v>5.6792331857353501E-6</v>
      </c>
      <c r="AV759">
        <f t="shared" si="149"/>
        <v>0.44720345635384595</v>
      </c>
      <c r="AZ759">
        <v>5079.7719999999999</v>
      </c>
      <c r="BA759" s="5">
        <v>5014.7199999999993</v>
      </c>
      <c r="BB759" s="5">
        <v>2535.85</v>
      </c>
      <c r="BC759" s="2">
        <f t="shared" si="150"/>
        <v>5569.6510841930849</v>
      </c>
      <c r="BD759">
        <v>2487.9565311808201</v>
      </c>
      <c r="BE759" s="7">
        <v>5.6282471247645802E-6</v>
      </c>
      <c r="BF759">
        <f t="shared" si="151"/>
        <v>0.44669881354718077</v>
      </c>
      <c r="BJ759">
        <v>5077.7479999999996</v>
      </c>
      <c r="BK759">
        <v>3123.5</v>
      </c>
      <c r="BL759">
        <v>1909.03</v>
      </c>
      <c r="BM759" s="14">
        <f t="shared" si="152"/>
        <v>3199.0232586510774</v>
      </c>
      <c r="BN759" s="2">
        <v>1976.69744927234</v>
      </c>
      <c r="BO759" s="14">
        <v>1.80797974478379E-6</v>
      </c>
      <c r="BP759" s="2">
        <f t="shared" si="153"/>
        <v>0.61790655754902146</v>
      </c>
    </row>
    <row r="760" spans="22:68" x14ac:dyDescent="0.35">
      <c r="V760">
        <v>5197.1689999999999</v>
      </c>
      <c r="W760" s="5">
        <v>5732.03</v>
      </c>
      <c r="X760" s="5">
        <v>3586.79</v>
      </c>
      <c r="Y760" s="16">
        <f t="shared" si="146"/>
        <v>6022.2779359807137</v>
      </c>
      <c r="Z760" s="5">
        <v>3586.79</v>
      </c>
      <c r="AA760" s="15">
        <v>3.5972541270495701E-6</v>
      </c>
      <c r="AB760" s="5">
        <f t="shared" si="147"/>
        <v>0.59558692543403835</v>
      </c>
      <c r="AP760">
        <v>5098.6890000000003</v>
      </c>
      <c r="AQ760" s="5">
        <v>5162.3999999999996</v>
      </c>
      <c r="AR760" s="5">
        <v>2605.6499999999996</v>
      </c>
      <c r="AS760" s="2">
        <f t="shared" si="148"/>
        <v>5739.8976898553628</v>
      </c>
      <c r="AT760">
        <v>2560.4476431582798</v>
      </c>
      <c r="AU760" s="7">
        <v>5.6822720654343199E-6</v>
      </c>
      <c r="AV760">
        <f t="shared" si="149"/>
        <v>0.44607896891325938</v>
      </c>
      <c r="AZ760">
        <v>5086.299</v>
      </c>
      <c r="BA760" s="5">
        <v>5010.18</v>
      </c>
      <c r="BB760" s="5">
        <v>2532.73</v>
      </c>
      <c r="BC760" s="2">
        <f t="shared" si="150"/>
        <v>5563.6153873081294</v>
      </c>
      <c r="BD760">
        <v>2491.0591477140101</v>
      </c>
      <c r="BE760" s="7">
        <v>5.62993358743393E-6</v>
      </c>
      <c r="BF760">
        <f t="shared" si="151"/>
        <v>0.44774107739307106</v>
      </c>
      <c r="BJ760">
        <v>5084.2489999999998</v>
      </c>
      <c r="BK760">
        <v>3127.22</v>
      </c>
      <c r="BL760">
        <v>1914.86</v>
      </c>
      <c r="BM760" s="14">
        <f t="shared" si="152"/>
        <v>3200.5524736347706</v>
      </c>
      <c r="BN760" s="2">
        <v>2013.00535398395</v>
      </c>
      <c r="BO760" s="14">
        <v>1.8069129113283201E-6</v>
      </c>
      <c r="BP760" s="2">
        <f t="shared" si="153"/>
        <v>0.62895558518927852</v>
      </c>
    </row>
    <row r="761" spans="22:68" x14ac:dyDescent="0.35">
      <c r="V761">
        <v>5204.5379999999996</v>
      </c>
      <c r="W761" s="5">
        <v>5752.19</v>
      </c>
      <c r="X761" s="5">
        <v>3613.21</v>
      </c>
      <c r="Y761" s="16">
        <f t="shared" si="146"/>
        <v>6041.6354421491778</v>
      </c>
      <c r="Z761" s="5">
        <v>3613.21</v>
      </c>
      <c r="AA761" s="15">
        <v>3.59777331240901E-6</v>
      </c>
      <c r="AB761" s="5">
        <f t="shared" si="147"/>
        <v>0.59805164257224375</v>
      </c>
      <c r="AP761">
        <v>5105.22</v>
      </c>
      <c r="AQ761" s="5">
        <v>5154.03</v>
      </c>
      <c r="AR761" s="5">
        <v>2604.94</v>
      </c>
      <c r="AS761" s="2">
        <f t="shared" si="148"/>
        <v>5730.0888238095631</v>
      </c>
      <c r="AT761">
        <v>2560.1565212899</v>
      </c>
      <c r="AU761" s="7">
        <v>5.6854399974672699E-6</v>
      </c>
      <c r="AV761">
        <f t="shared" si="149"/>
        <v>0.44679176885565597</v>
      </c>
      <c r="AZ761">
        <v>5093.326</v>
      </c>
      <c r="BA761" s="5">
        <v>5002.5</v>
      </c>
      <c r="BB761" s="5">
        <v>2528.6799999999998</v>
      </c>
      <c r="BC761" s="2">
        <f t="shared" si="150"/>
        <v>5553.6341552698159</v>
      </c>
      <c r="BD761">
        <v>2494.6213971922398</v>
      </c>
      <c r="BE761" s="7">
        <v>5.6314962564965097E-6</v>
      </c>
      <c r="BF761">
        <f t="shared" si="151"/>
        <v>0.44918720381051852</v>
      </c>
      <c r="BJ761">
        <v>5091.2910000000002</v>
      </c>
      <c r="BK761">
        <v>3132.16</v>
      </c>
      <c r="BL761">
        <v>1916.46</v>
      </c>
      <c r="BM761" s="14">
        <f t="shared" si="152"/>
        <v>3204.4384740413816</v>
      </c>
      <c r="BN761" s="2">
        <v>2033.3436013462001</v>
      </c>
      <c r="BO761" s="14">
        <v>1.8059311629201199E-6</v>
      </c>
      <c r="BP761" s="2">
        <f t="shared" si="153"/>
        <v>0.63453975409981356</v>
      </c>
    </row>
    <row r="762" spans="22:68" x14ac:dyDescent="0.35">
      <c r="V762">
        <v>5211.6109999999999</v>
      </c>
      <c r="W762" s="5">
        <v>5696.87</v>
      </c>
      <c r="X762" s="5">
        <v>3631.75</v>
      </c>
      <c r="Y762" s="16">
        <f t="shared" si="146"/>
        <v>5976.3658521802463</v>
      </c>
      <c r="Z762" s="5">
        <v>3631.75</v>
      </c>
      <c r="AA762" s="15">
        <v>3.5983186006237898E-6</v>
      </c>
      <c r="AB762" s="5">
        <f t="shared" si="147"/>
        <v>0.60768535424836756</v>
      </c>
      <c r="AP762">
        <v>5112.3900000000003</v>
      </c>
      <c r="AQ762" s="5">
        <v>5151.3499999999995</v>
      </c>
      <c r="AR762" s="5">
        <v>2597.25</v>
      </c>
      <c r="AS762" s="2">
        <f t="shared" si="148"/>
        <v>5728.9602841299438</v>
      </c>
      <c r="AT762">
        <v>2552.0338081537002</v>
      </c>
      <c r="AU762" s="7">
        <v>5.6884982847360801E-6</v>
      </c>
      <c r="AV762">
        <f t="shared" si="149"/>
        <v>0.44546194799485805</v>
      </c>
      <c r="AZ762">
        <v>5099.915</v>
      </c>
      <c r="BA762" s="5">
        <v>4999.08</v>
      </c>
      <c r="BB762" s="5">
        <v>2526.59</v>
      </c>
      <c r="BC762" s="2">
        <f t="shared" si="150"/>
        <v>5548.7578451914414</v>
      </c>
      <c r="BD762">
        <v>2498.6201461124001</v>
      </c>
      <c r="BE762" s="7">
        <v>5.6331138600501403E-6</v>
      </c>
      <c r="BF762">
        <f t="shared" si="151"/>
        <v>0.45030261111100867</v>
      </c>
      <c r="BJ762">
        <v>5097.8620000000001</v>
      </c>
      <c r="BK762">
        <v>3135.77</v>
      </c>
      <c r="BL762">
        <v>1905.81</v>
      </c>
      <c r="BM762" s="14">
        <f t="shared" si="152"/>
        <v>3208.4682118733026</v>
      </c>
      <c r="BN762" s="2">
        <v>2029.92961140131</v>
      </c>
      <c r="BO762" s="14">
        <v>1.8049139641576899E-6</v>
      </c>
      <c r="BP762" s="2">
        <f t="shared" si="153"/>
        <v>0.63267873556899334</v>
      </c>
    </row>
    <row r="763" spans="22:68" x14ac:dyDescent="0.35">
      <c r="V763">
        <v>5218.9279999999999</v>
      </c>
      <c r="W763" s="5">
        <v>5727.12</v>
      </c>
      <c r="X763" s="5">
        <v>3637.31</v>
      </c>
      <c r="Y763" s="16">
        <f t="shared" si="146"/>
        <v>6010.0026280288257</v>
      </c>
      <c r="Z763" s="5">
        <v>3637.31</v>
      </c>
      <c r="AA763" s="15">
        <v>3.5988586545193402E-6</v>
      </c>
      <c r="AB763" s="5">
        <f t="shared" si="147"/>
        <v>0.60520938593881668</v>
      </c>
      <c r="AP763">
        <v>5119.6549999999997</v>
      </c>
      <c r="AQ763" s="5">
        <v>5145.29</v>
      </c>
      <c r="AR763" s="5">
        <v>2593.5700000000002</v>
      </c>
      <c r="AS763" s="2">
        <f t="shared" si="148"/>
        <v>5723.0496056594138</v>
      </c>
      <c r="AT763">
        <v>2546.9176934723801</v>
      </c>
      <c r="AU763" s="7">
        <v>5.6917032785799299E-6</v>
      </c>
      <c r="AV763">
        <f t="shared" si="149"/>
        <v>0.44502806527376282</v>
      </c>
      <c r="AZ763">
        <v>5106.4549999999999</v>
      </c>
      <c r="BA763" s="5">
        <v>4997.99</v>
      </c>
      <c r="BB763" s="5">
        <v>2527.4700000000003</v>
      </c>
      <c r="BC763" s="2">
        <f t="shared" si="150"/>
        <v>5547.4705522151653</v>
      </c>
      <c r="BD763">
        <v>2499.22676080765</v>
      </c>
      <c r="BE763" s="7">
        <v>5.6347476532960096E-6</v>
      </c>
      <c r="BF763">
        <f t="shared" si="151"/>
        <v>0.45051645381149097</v>
      </c>
      <c r="BJ763">
        <v>5104.3739999999998</v>
      </c>
      <c r="BK763">
        <v>3138.12</v>
      </c>
      <c r="BL763">
        <v>1901.89</v>
      </c>
      <c r="BM763" s="14">
        <f t="shared" si="152"/>
        <v>3212.2879815630695</v>
      </c>
      <c r="BN763" s="2">
        <v>2009.25971100163</v>
      </c>
      <c r="BO763" s="14">
        <v>1.8038874403112401E-6</v>
      </c>
      <c r="BP763" s="2">
        <f t="shared" si="153"/>
        <v>0.62549177487628083</v>
      </c>
    </row>
    <row r="764" spans="22:68" x14ac:dyDescent="0.35">
      <c r="V764">
        <v>5226.1099999999997</v>
      </c>
      <c r="W764" s="5">
        <v>5728.44</v>
      </c>
      <c r="X764" s="5">
        <v>3641.98</v>
      </c>
      <c r="Y764" s="16">
        <f t="shared" si="146"/>
        <v>6010.9163099598118</v>
      </c>
      <c r="Z764" s="5">
        <v>3641.98</v>
      </c>
      <c r="AA764" s="15">
        <v>3.5994228550976199E-6</v>
      </c>
      <c r="AB764" s="5">
        <f t="shared" si="147"/>
        <v>0.60589431164852636</v>
      </c>
      <c r="AP764">
        <v>5126.915</v>
      </c>
      <c r="AQ764" s="5">
        <v>5142.0599999999995</v>
      </c>
      <c r="AR764" s="5">
        <v>2592.15</v>
      </c>
      <c r="AS764" s="2">
        <f t="shared" si="148"/>
        <v>5719.8774031527082</v>
      </c>
      <c r="AT764">
        <v>2545.04459248693</v>
      </c>
      <c r="AU764" s="7">
        <v>5.69491352945647E-6</v>
      </c>
      <c r="AV764">
        <f t="shared" si="149"/>
        <v>0.44494740238385888</v>
      </c>
      <c r="AZ764">
        <v>5113.558</v>
      </c>
      <c r="BA764" s="5">
        <v>4992.93</v>
      </c>
      <c r="BB764" s="5">
        <v>2526.5100000000002</v>
      </c>
      <c r="BC764" s="2">
        <f t="shared" si="150"/>
        <v>5545.0943841791968</v>
      </c>
      <c r="BD764">
        <v>2482.7299017735099</v>
      </c>
      <c r="BE764" s="7">
        <v>5.6363107781095701E-6</v>
      </c>
      <c r="BF764">
        <f t="shared" si="151"/>
        <v>0.44773447118538306</v>
      </c>
      <c r="BJ764">
        <v>5111.4920000000002</v>
      </c>
      <c r="BK764">
        <v>3141.06</v>
      </c>
      <c r="BL764">
        <v>1911.86</v>
      </c>
      <c r="BM764" s="14">
        <f t="shared" si="152"/>
        <v>3214.6171600158091</v>
      </c>
      <c r="BN764" s="2">
        <v>2020.8667227385099</v>
      </c>
      <c r="BO764" s="14">
        <v>1.8029046930136401E-6</v>
      </c>
      <c r="BP764" s="2">
        <f t="shared" si="153"/>
        <v>0.62864926743829475</v>
      </c>
    </row>
    <row r="765" spans="22:68" x14ac:dyDescent="0.35">
      <c r="V765">
        <v>5233.3969999999999</v>
      </c>
      <c r="W765" s="5">
        <v>5705.92</v>
      </c>
      <c r="X765" s="5">
        <v>3646.04</v>
      </c>
      <c r="Y765" s="16">
        <f t="shared" si="146"/>
        <v>5984.8440647788848</v>
      </c>
      <c r="Z765" s="5">
        <v>3646.04</v>
      </c>
      <c r="AA765" s="15">
        <v>3.5999840510666201E-6</v>
      </c>
      <c r="AB765" s="5">
        <f t="shared" si="147"/>
        <v>0.60921219676501392</v>
      </c>
      <c r="AP765">
        <v>5134.0749999999998</v>
      </c>
      <c r="AQ765" s="5">
        <v>5137.42</v>
      </c>
      <c r="AR765" s="5">
        <v>2591.02</v>
      </c>
      <c r="AS765" s="2">
        <f t="shared" si="148"/>
        <v>5715.9109128401487</v>
      </c>
      <c r="AT765">
        <v>2539.00040419777</v>
      </c>
      <c r="AU765" s="7">
        <v>5.6981357613136302E-6</v>
      </c>
      <c r="AV765">
        <f t="shared" si="149"/>
        <v>0.44419873628439382</v>
      </c>
      <c r="AZ765">
        <v>5120.1080000000002</v>
      </c>
      <c r="BA765" s="5">
        <v>4989.51</v>
      </c>
      <c r="BB765" s="5">
        <v>2526.35</v>
      </c>
      <c r="BC765" s="2">
        <f t="shared" si="150"/>
        <v>5541.5595580967547</v>
      </c>
      <c r="BD765">
        <v>2480.6672266463402</v>
      </c>
      <c r="BE765" s="7">
        <v>5.6380125386748604E-6</v>
      </c>
      <c r="BF765">
        <f t="shared" si="151"/>
        <v>0.44764785086931808</v>
      </c>
      <c r="BJ765">
        <v>5118.0950000000003</v>
      </c>
      <c r="BK765">
        <v>3143.3900000000003</v>
      </c>
      <c r="BL765">
        <v>1918.19</v>
      </c>
      <c r="BM765" s="14">
        <f t="shared" si="152"/>
        <v>3217.286129653633</v>
      </c>
      <c r="BN765" s="2">
        <v>2017.3455818149</v>
      </c>
      <c r="BO765" s="14">
        <v>1.8018358463416201E-6</v>
      </c>
      <c r="BP765" s="2">
        <f t="shared" si="153"/>
        <v>0.62703331333234069</v>
      </c>
    </row>
    <row r="766" spans="22:68" x14ac:dyDescent="0.35">
      <c r="V766">
        <v>5240.4650000000001</v>
      </c>
      <c r="W766" s="5">
        <v>5707.4299999999994</v>
      </c>
      <c r="X766" s="5">
        <v>3653.12</v>
      </c>
      <c r="Y766" s="16">
        <f t="shared" si="146"/>
        <v>5985.6470741414596</v>
      </c>
      <c r="Z766" s="5">
        <v>3653.12</v>
      </c>
      <c r="AA766" s="15">
        <v>3.60055807956396E-6</v>
      </c>
      <c r="AB766" s="5">
        <f t="shared" si="147"/>
        <v>0.61031329691685476</v>
      </c>
      <c r="AP766">
        <v>5141.2650000000003</v>
      </c>
      <c r="AQ766" s="5">
        <v>5139.55</v>
      </c>
      <c r="AR766" s="5">
        <v>2588.4299999999998</v>
      </c>
      <c r="AS766" s="2">
        <f t="shared" si="148"/>
        <v>5721.1114378128295</v>
      </c>
      <c r="AT766">
        <v>2528.96631409772</v>
      </c>
      <c r="AU766" s="7">
        <v>5.7013543689670904E-6</v>
      </c>
      <c r="AV766">
        <f t="shared" si="149"/>
        <v>0.44204108617477644</v>
      </c>
      <c r="AZ766">
        <v>5127.2449999999999</v>
      </c>
      <c r="BA766" s="5">
        <v>4989.3200000000006</v>
      </c>
      <c r="BB766" s="5">
        <v>2526.19</v>
      </c>
      <c r="BC766" s="2">
        <f t="shared" si="150"/>
        <v>5538.6062169075394</v>
      </c>
      <c r="BD766">
        <v>2493.8335229146701</v>
      </c>
      <c r="BE766" s="7">
        <v>5.6396474814746603E-6</v>
      </c>
      <c r="BF766">
        <f t="shared" si="151"/>
        <v>0.45026373517976748</v>
      </c>
      <c r="BJ766">
        <v>5125.2520000000004</v>
      </c>
      <c r="BK766">
        <v>3146.67</v>
      </c>
      <c r="BL766">
        <v>1920.39</v>
      </c>
      <c r="BM766" s="14">
        <f t="shared" si="152"/>
        <v>3221.2977575131808</v>
      </c>
      <c r="BN766" s="2">
        <v>2008.80161950822</v>
      </c>
      <c r="BO766" s="14">
        <v>1.80079980433565E-6</v>
      </c>
      <c r="BP766" s="2">
        <f t="shared" si="153"/>
        <v>0.62360010490275219</v>
      </c>
    </row>
    <row r="767" spans="22:68" x14ac:dyDescent="0.35">
      <c r="V767">
        <v>5247.4849999999997</v>
      </c>
      <c r="W767" s="5">
        <v>5774.26</v>
      </c>
      <c r="X767" s="5">
        <v>3661.8599999999997</v>
      </c>
      <c r="Y767" s="16">
        <f t="shared" si="146"/>
        <v>6060.3931685570851</v>
      </c>
      <c r="Z767" s="5">
        <v>3661.86</v>
      </c>
      <c r="AA767" s="15">
        <v>3.60113618307166E-6</v>
      </c>
      <c r="AB767" s="5">
        <f t="shared" si="147"/>
        <v>0.60422812483498489</v>
      </c>
      <c r="AP767">
        <v>5148.51</v>
      </c>
      <c r="AQ767" s="5">
        <v>5136.78</v>
      </c>
      <c r="AR767" s="5">
        <v>2585.15</v>
      </c>
      <c r="AS767" s="2">
        <f t="shared" si="148"/>
        <v>5719.1565891801765</v>
      </c>
      <c r="AT767">
        <v>2524.1817091338999</v>
      </c>
      <c r="AU767" s="7">
        <v>5.7046051342534202E-6</v>
      </c>
      <c r="AV767">
        <f t="shared" si="149"/>
        <v>0.44135558622564897</v>
      </c>
      <c r="AZ767">
        <v>5134.3649999999998</v>
      </c>
      <c r="BA767" s="5">
        <v>4983.55</v>
      </c>
      <c r="BB767" s="5">
        <v>2524.5899999999997</v>
      </c>
      <c r="BC767" s="2">
        <f t="shared" si="150"/>
        <v>5532.0879360253894</v>
      </c>
      <c r="BD767">
        <v>2492.2703464462702</v>
      </c>
      <c r="BE767" s="7">
        <v>5.6413046044409203E-6</v>
      </c>
      <c r="BF767">
        <f t="shared" si="151"/>
        <v>0.45051170105529431</v>
      </c>
      <c r="BJ767">
        <v>5132.4970000000003</v>
      </c>
      <c r="BK767">
        <v>3147.84</v>
      </c>
      <c r="BL767">
        <v>1919.16</v>
      </c>
      <c r="BM767" s="14">
        <f t="shared" si="152"/>
        <v>3220.1164862372375</v>
      </c>
      <c r="BN767" s="2">
        <v>2045.14753667492</v>
      </c>
      <c r="BO767" s="14">
        <v>1.7997324991081999E-6</v>
      </c>
      <c r="BP767" s="2">
        <f t="shared" si="153"/>
        <v>0.63511601068342427</v>
      </c>
    </row>
    <row r="768" spans="22:68" x14ac:dyDescent="0.35">
      <c r="V768">
        <v>5254.5630000000001</v>
      </c>
      <c r="W768" s="5">
        <v>5724.09</v>
      </c>
      <c r="X768" s="5">
        <v>3654.82</v>
      </c>
      <c r="Y768" s="16">
        <f t="shared" si="146"/>
        <v>6004.4301783527917</v>
      </c>
      <c r="Z768" s="5">
        <v>3654.82</v>
      </c>
      <c r="AA768" s="15">
        <v>3.6017291089711901E-6</v>
      </c>
      <c r="AB768" s="5">
        <f t="shared" si="147"/>
        <v>0.60868723449835083</v>
      </c>
      <c r="AP768">
        <v>5155.84</v>
      </c>
      <c r="AQ768" s="5">
        <v>5129.9400000000005</v>
      </c>
      <c r="AR768" s="5">
        <v>2580.5099999999998</v>
      </c>
      <c r="AS768" s="2">
        <f t="shared" si="148"/>
        <v>5711.4054978407985</v>
      </c>
      <c r="AT768">
        <v>2523.0602993861598</v>
      </c>
      <c r="AU768" s="7">
        <v>5.7078385451878501E-6</v>
      </c>
      <c r="AV768">
        <f t="shared" si="149"/>
        <v>0.44175821526592796</v>
      </c>
      <c r="AZ768">
        <v>5141.0730000000003</v>
      </c>
      <c r="BA768" s="5">
        <v>4978.95</v>
      </c>
      <c r="BB768" s="5">
        <v>2522.31</v>
      </c>
      <c r="BC768" s="2">
        <f t="shared" si="150"/>
        <v>5527.8773767602961</v>
      </c>
      <c r="BD768">
        <v>2486.72201262813</v>
      </c>
      <c r="BE768" s="7">
        <v>5.64298842955495E-6</v>
      </c>
      <c r="BF768">
        <f t="shared" si="151"/>
        <v>0.44985115318992741</v>
      </c>
      <c r="BJ768">
        <v>5139.6170000000002</v>
      </c>
      <c r="BK768">
        <v>3150.74</v>
      </c>
      <c r="BL768">
        <v>1923.4199999999998</v>
      </c>
      <c r="BM768" s="14">
        <f t="shared" si="152"/>
        <v>3218.8417223307697</v>
      </c>
      <c r="BN768" s="2">
        <v>2111.1288330214802</v>
      </c>
      <c r="BO768" s="14">
        <v>1.79870703156155E-6</v>
      </c>
      <c r="BP768" s="2">
        <f t="shared" si="153"/>
        <v>0.65586599626054543</v>
      </c>
    </row>
    <row r="769" spans="22:68" x14ac:dyDescent="0.35">
      <c r="V769">
        <v>5261.7929999999997</v>
      </c>
      <c r="W769" s="5">
        <v>5741.81</v>
      </c>
      <c r="X769" s="5">
        <v>3658.16</v>
      </c>
      <c r="Y769" s="16">
        <f t="shared" si="146"/>
        <v>6024.1487074851802</v>
      </c>
      <c r="Z769" s="5">
        <v>3658.16</v>
      </c>
      <c r="AA769" s="15">
        <v>3.6023324821455102E-6</v>
      </c>
      <c r="AB769" s="5">
        <f t="shared" si="147"/>
        <v>0.60724928577122095</v>
      </c>
      <c r="AP769">
        <v>5163.009</v>
      </c>
      <c r="AQ769" s="5">
        <v>5125.78</v>
      </c>
      <c r="AR769" s="5">
        <v>2576.59</v>
      </c>
      <c r="AS769" s="2">
        <f t="shared" si="148"/>
        <v>5707.6584037241682</v>
      </c>
      <c r="AT769">
        <v>2518.6776435132601</v>
      </c>
      <c r="AU769" s="7">
        <v>5.7110677355003701E-6</v>
      </c>
      <c r="AV769">
        <f t="shared" si="149"/>
        <v>0.44128037548110061</v>
      </c>
      <c r="AZ769">
        <v>5148.01</v>
      </c>
      <c r="BA769" s="5">
        <v>4978.3</v>
      </c>
      <c r="BB769" s="5">
        <v>2507.02</v>
      </c>
      <c r="BC769" s="2">
        <f t="shared" si="150"/>
        <v>5530.5990953966257</v>
      </c>
      <c r="BD769">
        <v>2471.55726011864</v>
      </c>
      <c r="BE769" s="7">
        <v>5.6446079932762596E-6</v>
      </c>
      <c r="BF769">
        <f t="shared" si="151"/>
        <v>0.44688779958320102</v>
      </c>
      <c r="BJ769">
        <v>5146.1000000000004</v>
      </c>
      <c r="BK769">
        <v>3155.3300000000004</v>
      </c>
      <c r="BL769">
        <v>1927.0700000000002</v>
      </c>
      <c r="BM769" s="14">
        <f t="shared" si="152"/>
        <v>3223.7682917443917</v>
      </c>
      <c r="BN769" s="2">
        <v>2109.9405779755698</v>
      </c>
      <c r="BO769" s="14">
        <v>1.79763947399745E-6</v>
      </c>
      <c r="BP769" s="2">
        <f t="shared" si="153"/>
        <v>0.65449510852837189</v>
      </c>
    </row>
    <row r="770" spans="22:68" x14ac:dyDescent="0.35">
      <c r="V770">
        <v>5268.9629999999997</v>
      </c>
      <c r="W770" s="5">
        <v>5735.7300000000005</v>
      </c>
      <c r="X770" s="5">
        <v>3657.09</v>
      </c>
      <c r="Y770" s="16">
        <f t="shared" si="146"/>
        <v>6017.440531468661</v>
      </c>
      <c r="Z770" s="5">
        <v>3657.09</v>
      </c>
      <c r="AA770" s="15">
        <v>3.6029412692645402E-6</v>
      </c>
      <c r="AB770" s="5">
        <f t="shared" si="147"/>
        <v>0.60774842408079832</v>
      </c>
      <c r="AP770">
        <v>5170.0460000000003</v>
      </c>
      <c r="AQ770" s="5">
        <v>5126.83</v>
      </c>
      <c r="AR770" s="5">
        <v>2575.83</v>
      </c>
      <c r="AS770" s="2">
        <f t="shared" si="148"/>
        <v>5709.669651410175</v>
      </c>
      <c r="AT770">
        <v>2517.0305004851102</v>
      </c>
      <c r="AU770" s="7">
        <v>5.7142579772990103E-6</v>
      </c>
      <c r="AV770">
        <f t="shared" si="149"/>
        <v>0.44083645011992134</v>
      </c>
      <c r="AZ770">
        <v>5154.8119999999999</v>
      </c>
      <c r="BA770" s="5">
        <v>4973.9399999999996</v>
      </c>
      <c r="BB770" s="5">
        <v>2515.5300000000002</v>
      </c>
      <c r="BC770" s="2">
        <f t="shared" si="150"/>
        <v>5523.3629224798888</v>
      </c>
      <c r="BD770">
        <v>2481.0713171135599</v>
      </c>
      <c r="BE770" s="7">
        <v>5.6462911957903097E-6</v>
      </c>
      <c r="BF770">
        <f t="shared" si="151"/>
        <v>0.4491957801678555</v>
      </c>
      <c r="BJ770">
        <v>5153.2830000000004</v>
      </c>
      <c r="BK770">
        <v>3157.15</v>
      </c>
      <c r="BL770">
        <v>1928.92</v>
      </c>
      <c r="BM770" s="14">
        <f t="shared" si="152"/>
        <v>3228.0731110250649</v>
      </c>
      <c r="BN770" s="2">
        <v>2073.1953631916699</v>
      </c>
      <c r="BO770" s="14">
        <v>1.7966595581334E-6</v>
      </c>
      <c r="BP770" s="2">
        <f t="shared" si="153"/>
        <v>0.64223928389692908</v>
      </c>
    </row>
    <row r="771" spans="22:68" x14ac:dyDescent="0.35">
      <c r="V771">
        <v>5275.8649999999998</v>
      </c>
      <c r="W771" s="5">
        <v>5686.59</v>
      </c>
      <c r="X771" s="5">
        <v>3664.7400000000002</v>
      </c>
      <c r="Y771" s="16">
        <f t="shared" si="146"/>
        <v>5960.6554839507244</v>
      </c>
      <c r="Z771" s="5">
        <v>3664.74</v>
      </c>
      <c r="AA771" s="15">
        <v>3.6035770949419699E-6</v>
      </c>
      <c r="AB771" s="5">
        <f t="shared" si="147"/>
        <v>0.61482164333560996</v>
      </c>
      <c r="AP771">
        <v>5177.0429999999997</v>
      </c>
      <c r="AQ771" s="5">
        <v>5118.87</v>
      </c>
      <c r="AR771" s="5">
        <v>2570.86</v>
      </c>
      <c r="AS771" s="2">
        <f t="shared" si="148"/>
        <v>5701.2212968055146</v>
      </c>
      <c r="AT771">
        <v>2512.8831821994299</v>
      </c>
      <c r="AU771" s="7">
        <v>5.7174867439749897E-6</v>
      </c>
      <c r="AV771">
        <f t="shared" si="149"/>
        <v>0.44076225976483996</v>
      </c>
      <c r="AZ771">
        <v>5161.9049999999997</v>
      </c>
      <c r="BA771" s="5">
        <v>4968.83</v>
      </c>
      <c r="BB771" s="5">
        <v>2511.91</v>
      </c>
      <c r="BC771" s="2">
        <f t="shared" si="150"/>
        <v>5518.8112530024973</v>
      </c>
      <c r="BD771">
        <v>2474.23131825677</v>
      </c>
      <c r="BE771" s="7">
        <v>5.6479396883204797E-6</v>
      </c>
      <c r="BF771">
        <f t="shared" si="151"/>
        <v>0.44832685968571034</v>
      </c>
      <c r="BJ771">
        <v>5159.9390000000003</v>
      </c>
      <c r="BK771">
        <v>3161.07</v>
      </c>
      <c r="BL771">
        <v>1932.34</v>
      </c>
      <c r="BM771" s="14">
        <f t="shared" si="152"/>
        <v>3232.4918925757311</v>
      </c>
      <c r="BN771" s="2">
        <v>2068.8289597394701</v>
      </c>
      <c r="BO771" s="14">
        <v>1.7956023662475499E-6</v>
      </c>
      <c r="BP771" s="2">
        <f t="shared" si="153"/>
        <v>0.64001056413817481</v>
      </c>
    </row>
    <row r="772" spans="22:68" x14ac:dyDescent="0.35">
      <c r="V772">
        <v>5283.201</v>
      </c>
      <c r="W772" s="5">
        <v>5699.8600000000006</v>
      </c>
      <c r="X772" s="5">
        <v>3670.36</v>
      </c>
      <c r="Y772" s="16">
        <f t="shared" si="146"/>
        <v>5975.0131584978917</v>
      </c>
      <c r="Z772" s="5">
        <v>3670.36</v>
      </c>
      <c r="AA772" s="15">
        <v>3.6042007680137901E-6</v>
      </c>
      <c r="AB772" s="5">
        <f t="shared" si="147"/>
        <v>0.61428483965426484</v>
      </c>
      <c r="AP772">
        <v>5184.3149999999996</v>
      </c>
      <c r="AQ772" s="5">
        <v>5112.93</v>
      </c>
      <c r="AR772" s="5">
        <v>2565.14</v>
      </c>
      <c r="AS772" s="2">
        <f t="shared" si="148"/>
        <v>5695.2923279559318</v>
      </c>
      <c r="AT772">
        <v>2508.4923357071998</v>
      </c>
      <c r="AU772" s="7">
        <v>5.7206645248735601E-6</v>
      </c>
      <c r="AV772">
        <f t="shared" si="149"/>
        <v>0.44045014570964258</v>
      </c>
      <c r="AZ772">
        <v>5168.8329999999996</v>
      </c>
      <c r="BA772" s="5">
        <v>4965.3</v>
      </c>
      <c r="BB772" s="5">
        <v>2510.44</v>
      </c>
      <c r="BC772" s="2">
        <f t="shared" si="150"/>
        <v>5515.7531180863334</v>
      </c>
      <c r="BD772">
        <v>2469.3741739695201</v>
      </c>
      <c r="BE772" s="7">
        <v>5.6496079473436101E-6</v>
      </c>
      <c r="BF772">
        <f t="shared" si="151"/>
        <v>0.44769483352551842</v>
      </c>
      <c r="BJ772">
        <v>5166.942</v>
      </c>
      <c r="BK772">
        <v>3162.4</v>
      </c>
      <c r="BL772">
        <v>1932.46</v>
      </c>
      <c r="BM772" s="14">
        <f t="shared" si="152"/>
        <v>3233.2761464440209</v>
      </c>
      <c r="BN772" s="2">
        <v>2077.8626673754202</v>
      </c>
      <c r="BO772" s="14">
        <v>1.79457193966695E-6</v>
      </c>
      <c r="BP772" s="2">
        <f t="shared" si="153"/>
        <v>0.6426493046876518</v>
      </c>
    </row>
    <row r="773" spans="22:68" x14ac:dyDescent="0.35">
      <c r="V773">
        <v>5290.2910000000002</v>
      </c>
      <c r="W773" s="5">
        <v>5725.51</v>
      </c>
      <c r="X773" s="5">
        <v>3608.6200000000003</v>
      </c>
      <c r="Y773" s="16">
        <f t="shared" si="146"/>
        <v>6012.5676485815093</v>
      </c>
      <c r="Z773" s="5">
        <v>3608.62</v>
      </c>
      <c r="AA773" s="15">
        <v>3.6048662363026702E-6</v>
      </c>
      <c r="AB773" s="5">
        <f t="shared" si="147"/>
        <v>0.60017952577237932</v>
      </c>
      <c r="AP773">
        <v>5191.3739999999998</v>
      </c>
      <c r="AQ773" s="5">
        <v>5111.8899999999994</v>
      </c>
      <c r="AR773" s="5">
        <v>2563.6</v>
      </c>
      <c r="AS773" s="2">
        <f t="shared" si="148"/>
        <v>5694.2075881370793</v>
      </c>
      <c r="AT773">
        <v>2509.2734613935399</v>
      </c>
      <c r="AU773" s="7">
        <v>5.7238909507603704E-6</v>
      </c>
      <c r="AV773">
        <f t="shared" si="149"/>
        <v>0.44067122993920838</v>
      </c>
      <c r="AZ773">
        <v>5175.6239999999998</v>
      </c>
      <c r="BA773" s="5">
        <v>4964.3599999999997</v>
      </c>
      <c r="BB773" s="5">
        <v>2507.8399999999997</v>
      </c>
      <c r="BC773" s="2">
        <f t="shared" si="150"/>
        <v>5515.7669246033502</v>
      </c>
      <c r="BD773">
        <v>2464.9267773093402</v>
      </c>
      <c r="BE773" s="7">
        <v>5.6512831691364704E-6</v>
      </c>
      <c r="BF773">
        <f t="shared" si="151"/>
        <v>0.44688740677464323</v>
      </c>
      <c r="BJ773">
        <v>5174.1239999999998</v>
      </c>
      <c r="BK773">
        <v>3165.41</v>
      </c>
      <c r="BL773">
        <v>1935.21</v>
      </c>
      <c r="BM773" s="14">
        <f t="shared" si="152"/>
        <v>3235.7554026260959</v>
      </c>
      <c r="BN773" s="2">
        <v>2088.3560954873901</v>
      </c>
      <c r="BO773" s="14">
        <v>1.7935419349389499E-6</v>
      </c>
      <c r="BP773" s="2">
        <f t="shared" si="153"/>
        <v>0.64539986359676882</v>
      </c>
    </row>
    <row r="774" spans="22:68" x14ac:dyDescent="0.35">
      <c r="V774">
        <v>5297.64</v>
      </c>
      <c r="W774" s="5">
        <v>5759.45</v>
      </c>
      <c r="X774" s="5">
        <v>3648.0899999999997</v>
      </c>
      <c r="Y774" s="16">
        <f t="shared" si="146"/>
        <v>6045.8130153005895</v>
      </c>
      <c r="Z774" s="5">
        <v>3648.09</v>
      </c>
      <c r="AA774" s="15">
        <v>3.6055195076988701E-6</v>
      </c>
      <c r="AB774" s="5">
        <f t="shared" si="147"/>
        <v>0.60340767912727489</v>
      </c>
      <c r="AP774">
        <v>5198.3459999999995</v>
      </c>
      <c r="AQ774" s="5">
        <v>5113.3</v>
      </c>
      <c r="AR774" s="5">
        <v>2560.7700000000004</v>
      </c>
      <c r="AS774" s="2">
        <f t="shared" si="148"/>
        <v>5696.5078419824804</v>
      </c>
      <c r="AT774">
        <v>2508.3267717348299</v>
      </c>
      <c r="AU774" s="7">
        <v>5.7271184460528396E-6</v>
      </c>
      <c r="AV774">
        <f t="shared" si="149"/>
        <v>0.4403270988672755</v>
      </c>
      <c r="AZ774">
        <v>5182.6270000000004</v>
      </c>
      <c r="BA774" s="5">
        <v>4958.57</v>
      </c>
      <c r="BB774" s="5">
        <v>2510.23</v>
      </c>
      <c r="BC774" s="2">
        <f t="shared" si="150"/>
        <v>5505.6435659037816</v>
      </c>
      <c r="BD774">
        <v>2479.60262975052</v>
      </c>
      <c r="BE774" s="7">
        <v>5.6529851149688201E-6</v>
      </c>
      <c r="BF774">
        <f t="shared" si="151"/>
        <v>0.45037471097958365</v>
      </c>
      <c r="BJ774">
        <v>5180.9639999999999</v>
      </c>
      <c r="BK774">
        <v>3168.56</v>
      </c>
      <c r="BL774">
        <v>1937.2</v>
      </c>
      <c r="BM774" s="14">
        <f t="shared" si="152"/>
        <v>3239.1447130809829</v>
      </c>
      <c r="BN774" s="2">
        <v>2087.1795686379501</v>
      </c>
      <c r="BO774" s="14">
        <v>1.79247721671781E-6</v>
      </c>
      <c r="BP774" s="2">
        <f t="shared" si="153"/>
        <v>0.64436132174307326</v>
      </c>
    </row>
    <row r="775" spans="22:68" x14ac:dyDescent="0.35">
      <c r="V775">
        <v>5304.7309999999998</v>
      </c>
      <c r="W775" s="5">
        <v>5747.99</v>
      </c>
      <c r="X775" s="5">
        <v>3663.3399999999997</v>
      </c>
      <c r="Y775" s="16">
        <f t="shared" si="146"/>
        <v>6030.7872200823749</v>
      </c>
      <c r="Z775" s="5">
        <v>3663.34</v>
      </c>
      <c r="AA775" s="15">
        <v>3.6062005169749202E-6</v>
      </c>
      <c r="AB775" s="5">
        <f t="shared" si="147"/>
        <v>0.60743976968730828</v>
      </c>
      <c r="AP775">
        <v>5205.5079999999998</v>
      </c>
      <c r="AQ775" s="5">
        <v>5104.5499999999993</v>
      </c>
      <c r="AR775" s="5">
        <v>2560.8300000000004</v>
      </c>
      <c r="AS775" s="2">
        <f t="shared" si="148"/>
        <v>5685.5502390456259</v>
      </c>
      <c r="AT775">
        <v>2511.0470610983498</v>
      </c>
      <c r="AU775" s="7">
        <v>5.7303369232595201E-6</v>
      </c>
      <c r="AV775">
        <f t="shared" si="149"/>
        <v>0.4416541857028517</v>
      </c>
      <c r="AZ775">
        <v>5189.9780000000001</v>
      </c>
      <c r="BA775" s="5">
        <v>4954.28</v>
      </c>
      <c r="BB775" s="5">
        <v>2507.33</v>
      </c>
      <c r="BC775" s="2">
        <f t="shared" si="150"/>
        <v>5500.4750749745253</v>
      </c>
      <c r="BD775">
        <v>2480.1041426419902</v>
      </c>
      <c r="BE775" s="7">
        <v>5.6546645302770798E-6</v>
      </c>
      <c r="BF775">
        <f t="shared" si="151"/>
        <v>0.45088907936801736</v>
      </c>
      <c r="BJ775">
        <v>5188.1030000000001</v>
      </c>
      <c r="BK775">
        <v>3171.26</v>
      </c>
      <c r="BL775">
        <v>1939.6899999999998</v>
      </c>
      <c r="BM775" s="14">
        <f t="shared" si="152"/>
        <v>3241.7851140461153</v>
      </c>
      <c r="BN775" s="2">
        <v>2090.1617570900999</v>
      </c>
      <c r="BO775" s="14">
        <v>1.7914635612829501E-6</v>
      </c>
      <c r="BP775" s="2">
        <f t="shared" si="153"/>
        <v>0.64475641770140069</v>
      </c>
    </row>
    <row r="776" spans="22:68" x14ac:dyDescent="0.35">
      <c r="V776">
        <v>5311.93</v>
      </c>
      <c r="W776" s="5">
        <v>5755.1100000000006</v>
      </c>
      <c r="X776" s="5">
        <v>3666.8599999999997</v>
      </c>
      <c r="Y776" s="16">
        <f t="shared" si="146"/>
        <v>6038.4525818434813</v>
      </c>
      <c r="Z776" s="5">
        <v>3666.86</v>
      </c>
      <c r="AA776" s="15">
        <v>3.6068818194330701E-6</v>
      </c>
      <c r="AB776" s="5">
        <f t="shared" si="147"/>
        <v>0.60725160134991785</v>
      </c>
      <c r="AP776">
        <v>5212.6899999999996</v>
      </c>
      <c r="AQ776" s="5">
        <v>5101.25</v>
      </c>
      <c r="AR776" s="5">
        <v>2556.86</v>
      </c>
      <c r="AS776" s="2">
        <f t="shared" si="148"/>
        <v>5686.1217343230437</v>
      </c>
      <c r="AT776">
        <v>2492.10726815824</v>
      </c>
      <c r="AU776" s="7">
        <v>5.73360189180853E-6</v>
      </c>
      <c r="AV776">
        <f t="shared" si="149"/>
        <v>0.43827891568257737</v>
      </c>
      <c r="AZ776">
        <v>5196.9189999999999</v>
      </c>
      <c r="BA776" s="5">
        <v>4950.3100000000004</v>
      </c>
      <c r="BB776" s="5">
        <v>2506.25</v>
      </c>
      <c r="BC776" s="2">
        <f t="shared" si="150"/>
        <v>5497.0440941014431</v>
      </c>
      <c r="BD776">
        <v>2474.52655864793</v>
      </c>
      <c r="BE776" s="7">
        <v>5.6563915475916802E-6</v>
      </c>
      <c r="BF776">
        <f t="shared" si="151"/>
        <v>0.45015585036023265</v>
      </c>
      <c r="BJ776">
        <v>5194.9080000000004</v>
      </c>
      <c r="BK776">
        <v>3174.15</v>
      </c>
      <c r="BL776">
        <v>1942.6000000000001</v>
      </c>
      <c r="BM776" s="14">
        <f t="shared" si="152"/>
        <v>3244.7805810531299</v>
      </c>
      <c r="BN776" s="2">
        <v>2090.7838781530299</v>
      </c>
      <c r="BO776" s="14">
        <v>1.7904201165370301E-6</v>
      </c>
      <c r="BP776" s="2">
        <f t="shared" si="153"/>
        <v>0.64435293109232139</v>
      </c>
    </row>
    <row r="777" spans="22:68" x14ac:dyDescent="0.35">
      <c r="V777">
        <v>5319.1620000000003</v>
      </c>
      <c r="W777" s="5">
        <v>5740.5999999999995</v>
      </c>
      <c r="X777" s="5">
        <v>3665.01</v>
      </c>
      <c r="Y777" s="16">
        <f t="shared" si="146"/>
        <v>6022.283262465482</v>
      </c>
      <c r="Z777" s="5">
        <v>3665.01</v>
      </c>
      <c r="AA777" s="15">
        <v>3.6075846513952801E-6</v>
      </c>
      <c r="AB777" s="5">
        <f t="shared" si="147"/>
        <v>0.60857482789668216</v>
      </c>
      <c r="AP777">
        <v>5219.8590000000004</v>
      </c>
      <c r="AQ777" s="5">
        <v>5097.0599999999995</v>
      </c>
      <c r="AR777" s="5">
        <v>2556.08</v>
      </c>
      <c r="AS777" s="2">
        <f t="shared" si="148"/>
        <v>5681.8222516599762</v>
      </c>
      <c r="AT777">
        <v>2490.03604973457</v>
      </c>
      <c r="AU777" s="7">
        <v>5.7368480174034298E-6</v>
      </c>
      <c r="AV777">
        <f t="shared" si="149"/>
        <v>0.4382460308410901</v>
      </c>
      <c r="AZ777">
        <v>5203.8959999999997</v>
      </c>
      <c r="BA777" s="5">
        <v>4946.84</v>
      </c>
      <c r="BB777" s="5">
        <v>2502.9699999999998</v>
      </c>
      <c r="BC777" s="2">
        <f t="shared" si="150"/>
        <v>5492.9381736498999</v>
      </c>
      <c r="BD777">
        <v>2474.7394118410798</v>
      </c>
      <c r="BE777" s="7">
        <v>5.6580575652783801E-6</v>
      </c>
      <c r="BF777">
        <f t="shared" si="151"/>
        <v>0.45053108802728187</v>
      </c>
      <c r="BJ777">
        <v>5201.826</v>
      </c>
      <c r="BK777">
        <v>3176.58</v>
      </c>
      <c r="BL777">
        <v>1945.28</v>
      </c>
      <c r="BM777" s="14">
        <f t="shared" si="152"/>
        <v>3246.583236061233</v>
      </c>
      <c r="BN777" s="2">
        <v>2102.2105546697298</v>
      </c>
      <c r="BO777" s="14">
        <v>1.7894093901668301E-6</v>
      </c>
      <c r="BP777" s="2">
        <f t="shared" si="153"/>
        <v>0.64751475684330195</v>
      </c>
    </row>
    <row r="778" spans="22:68" x14ac:dyDescent="0.35">
      <c r="V778">
        <v>5326.509</v>
      </c>
      <c r="W778" s="5">
        <v>5725.53</v>
      </c>
      <c r="X778" s="5">
        <v>3671.8799999999997</v>
      </c>
      <c r="Y778" s="16">
        <f t="shared" si="146"/>
        <v>6004.2940586396944</v>
      </c>
      <c r="Z778" s="5">
        <v>3671.88</v>
      </c>
      <c r="AA778" s="15">
        <v>3.60829355138129E-6</v>
      </c>
      <c r="AB778" s="5">
        <f t="shared" si="147"/>
        <v>0.61154233355983978</v>
      </c>
      <c r="AP778">
        <v>5226.8980000000001</v>
      </c>
      <c r="AQ778" s="5">
        <v>5094.87</v>
      </c>
      <c r="AR778" s="5">
        <v>2552.61</v>
      </c>
      <c r="AS778" s="2">
        <f t="shared" si="148"/>
        <v>5674.7287864891914</v>
      </c>
      <c r="AT778">
        <v>2511.2828093723401</v>
      </c>
      <c r="AU778" s="7">
        <v>5.7400156117418298E-6</v>
      </c>
      <c r="AV778">
        <f t="shared" si="149"/>
        <v>0.44253794390163376</v>
      </c>
      <c r="AZ778">
        <v>5210.7659999999996</v>
      </c>
      <c r="BA778" s="5">
        <v>4943.08</v>
      </c>
      <c r="BB778" s="5">
        <v>2500.25</v>
      </c>
      <c r="BC778" s="2">
        <f t="shared" si="150"/>
        <v>5488.9399809584138</v>
      </c>
      <c r="BD778">
        <v>2472.88056252553</v>
      </c>
      <c r="BE778" s="7">
        <v>5.6597661783570197E-6</v>
      </c>
      <c r="BF778">
        <f t="shared" si="151"/>
        <v>0.45052060527244914</v>
      </c>
      <c r="BJ778">
        <v>5208.6480000000001</v>
      </c>
      <c r="BK778">
        <v>3179.27</v>
      </c>
      <c r="BL778">
        <v>1947.59</v>
      </c>
      <c r="BM778" s="14">
        <f t="shared" si="152"/>
        <v>3248.733323592151</v>
      </c>
      <c r="BN778" s="2">
        <v>2112.5556875820498</v>
      </c>
      <c r="BO778" s="14">
        <v>1.7883833701652601E-6</v>
      </c>
      <c r="BP778" s="2">
        <f t="shared" si="153"/>
        <v>0.65027057537803068</v>
      </c>
    </row>
    <row r="779" spans="22:68" x14ac:dyDescent="0.35">
      <c r="V779">
        <v>5333.7240000000002</v>
      </c>
      <c r="W779" s="5">
        <v>5754.37</v>
      </c>
      <c r="X779" s="5">
        <v>3669.07</v>
      </c>
      <c r="Y779" s="16">
        <f t="shared" si="146"/>
        <v>6037.4904797062991</v>
      </c>
      <c r="Z779" s="5">
        <v>3669.07</v>
      </c>
      <c r="AA779" s="15">
        <v>3.6090144096357001E-6</v>
      </c>
      <c r="AB779" s="5">
        <f t="shared" si="147"/>
        <v>0.60771441583763564</v>
      </c>
      <c r="AP779">
        <v>5233.58</v>
      </c>
      <c r="AQ779" s="5">
        <v>5094.17</v>
      </c>
      <c r="AR779" s="5">
        <v>2549.06</v>
      </c>
      <c r="AS779" s="2">
        <f t="shared" si="148"/>
        <v>5673.2646189676107</v>
      </c>
      <c r="AT779">
        <v>2515.5892871153701</v>
      </c>
      <c r="AU779" s="7">
        <v>5.7432430678070504E-6</v>
      </c>
      <c r="AV779">
        <f t="shared" si="149"/>
        <v>0.44341123780916519</v>
      </c>
      <c r="AZ779">
        <v>5217.942</v>
      </c>
      <c r="BA779" s="5">
        <v>4937.01</v>
      </c>
      <c r="BB779" s="5">
        <v>2496.63</v>
      </c>
      <c r="BC779" s="2">
        <f t="shared" si="150"/>
        <v>5482.753200498244</v>
      </c>
      <c r="BD779">
        <v>2468.15852719446</v>
      </c>
      <c r="BE779" s="7">
        <v>5.6614691340764498E-6</v>
      </c>
      <c r="BF779">
        <f t="shared" si="151"/>
        <v>0.45016772357547785</v>
      </c>
      <c r="BJ779">
        <v>5215.5739999999996</v>
      </c>
      <c r="BK779">
        <v>3183.16</v>
      </c>
      <c r="BL779">
        <v>1951.97</v>
      </c>
      <c r="BM779" s="14">
        <f t="shared" si="152"/>
        <v>3252.6596863310124</v>
      </c>
      <c r="BN779" s="2">
        <v>2115.2700573581201</v>
      </c>
      <c r="BO779" s="14">
        <v>1.7873816219924799E-6</v>
      </c>
      <c r="BP779" s="2">
        <f t="shared" si="153"/>
        <v>0.65032012609475809</v>
      </c>
    </row>
    <row r="780" spans="22:68" x14ac:dyDescent="0.35">
      <c r="V780">
        <v>5340.8469999999998</v>
      </c>
      <c r="W780" s="5">
        <v>5782.46</v>
      </c>
      <c r="X780" s="5">
        <v>3672.44</v>
      </c>
      <c r="Y780" s="16">
        <f t="shared" si="146"/>
        <v>6068.9986680370785</v>
      </c>
      <c r="Z780" s="5">
        <v>3672.44</v>
      </c>
      <c r="AA780" s="15">
        <v>3.6097473505200401E-6</v>
      </c>
      <c r="AB780" s="5">
        <f t="shared" si="147"/>
        <v>0.60511464919925462</v>
      </c>
      <c r="AP780">
        <v>5240.6270000000004</v>
      </c>
      <c r="AQ780" s="5">
        <v>5086.08</v>
      </c>
      <c r="AR780" s="5">
        <v>2549.9299999999998</v>
      </c>
      <c r="AS780" s="2">
        <f t="shared" si="148"/>
        <v>5665.3092802117599</v>
      </c>
      <c r="AT780">
        <v>2508.4112887263</v>
      </c>
      <c r="AU780" s="7">
        <v>5.74629165097368E-6</v>
      </c>
      <c r="AV780">
        <f t="shared" si="149"/>
        <v>0.44276687549749089</v>
      </c>
      <c r="AZ780">
        <v>5225.1670000000004</v>
      </c>
      <c r="BA780" s="5">
        <v>4935.3900000000003</v>
      </c>
      <c r="BB780" s="5">
        <v>2497.1899999999996</v>
      </c>
      <c r="BC780" s="2">
        <f t="shared" si="150"/>
        <v>5481.6118668977033</v>
      </c>
      <c r="BD780">
        <v>2465.2120446847198</v>
      </c>
      <c r="BE780" s="7">
        <v>5.6632120042584901E-6</v>
      </c>
      <c r="BF780">
        <f t="shared" si="151"/>
        <v>0.4497239324023678</v>
      </c>
      <c r="BJ780">
        <v>5222.2790000000005</v>
      </c>
      <c r="BK780">
        <v>3184.94</v>
      </c>
      <c r="BL780">
        <v>1953.1000000000001</v>
      </c>
      <c r="BM780" s="14">
        <f t="shared" si="152"/>
        <v>3254.6197484533996</v>
      </c>
      <c r="BN780" s="2">
        <v>2113.6454352739202</v>
      </c>
      <c r="BO780" s="14">
        <v>1.78635017394112E-6</v>
      </c>
      <c r="BP780" s="2">
        <f t="shared" si="153"/>
        <v>0.64942930315540792</v>
      </c>
    </row>
    <row r="781" spans="22:68" x14ac:dyDescent="0.35">
      <c r="V781">
        <v>5348.1239999999998</v>
      </c>
      <c r="W781" s="5">
        <v>5732.84</v>
      </c>
      <c r="X781" s="5">
        <v>3680.49</v>
      </c>
      <c r="Y781" s="16">
        <f t="shared" si="146"/>
        <v>6011.6079258395821</v>
      </c>
      <c r="Z781" s="5">
        <v>3680.49</v>
      </c>
      <c r="AA781" s="15">
        <v>3.61048658515834E-6</v>
      </c>
      <c r="AB781" s="5">
        <f t="shared" si="147"/>
        <v>0.6122305455384438</v>
      </c>
      <c r="AP781">
        <v>5247.2259999999997</v>
      </c>
      <c r="AQ781" s="5">
        <v>5079.9799999999996</v>
      </c>
      <c r="AR781" s="5">
        <v>2527.19</v>
      </c>
      <c r="AS781" s="2">
        <f t="shared" si="148"/>
        <v>5664.3465973754792</v>
      </c>
      <c r="AT781">
        <v>2481.0792794121298</v>
      </c>
      <c r="AU781" s="7">
        <v>5.74955352468865E-6</v>
      </c>
      <c r="AV781">
        <f t="shared" si="149"/>
        <v>0.4380168545056396</v>
      </c>
      <c r="AZ781">
        <v>5232.4049999999997</v>
      </c>
      <c r="BA781" s="5">
        <v>4933.9500000000007</v>
      </c>
      <c r="BB781" s="5">
        <v>2497.64</v>
      </c>
      <c r="BC781" s="2">
        <f t="shared" si="150"/>
        <v>5479.8266008778646</v>
      </c>
      <c r="BD781">
        <v>2466.1704162726001</v>
      </c>
      <c r="BE781" s="7">
        <v>5.6649529997404697E-6</v>
      </c>
      <c r="BF781">
        <f t="shared" si="151"/>
        <v>0.45004533827357257</v>
      </c>
      <c r="BJ781">
        <v>5229.2920000000004</v>
      </c>
      <c r="BK781">
        <v>3188.12</v>
      </c>
      <c r="BL781">
        <v>1955.7</v>
      </c>
      <c r="BM781" s="14">
        <f t="shared" si="152"/>
        <v>3258.4494040347763</v>
      </c>
      <c r="BN781" s="2">
        <v>2106.1975933695699</v>
      </c>
      <c r="BO781" s="14">
        <v>1.7853265731986699E-6</v>
      </c>
      <c r="BP781" s="2">
        <f t="shared" si="153"/>
        <v>0.64638032763730191</v>
      </c>
    </row>
    <row r="782" spans="22:68" x14ac:dyDescent="0.35">
      <c r="V782">
        <v>5355.4030000000002</v>
      </c>
      <c r="W782" s="5">
        <v>5730.72</v>
      </c>
      <c r="X782" s="5">
        <v>3655.3900000000003</v>
      </c>
      <c r="Y782" s="16">
        <f t="shared" ref="Y782:Y845" si="154">Z782+(W782-Z782)*EXP(AA782/$W$8)</f>
        <v>6012.6722336850235</v>
      </c>
      <c r="Z782" s="5">
        <v>3655.39</v>
      </c>
      <c r="AA782" s="15">
        <v>3.6112438036715798E-6</v>
      </c>
      <c r="AB782" s="5">
        <f t="shared" ref="AB782:AB845" si="155">Z782/Y782</f>
        <v>0.60794765753590707</v>
      </c>
      <c r="AP782">
        <v>5254.3630000000003</v>
      </c>
      <c r="AQ782" s="5">
        <v>5077.9399999999996</v>
      </c>
      <c r="AR782" s="5">
        <v>2538.52</v>
      </c>
      <c r="AS782" s="2">
        <f t="shared" ref="AS782:AS808" si="156">AT782+(AQ782-AT782)*EXP(AU782/$AQ$8)</f>
        <v>5657.801181667428</v>
      </c>
      <c r="AT782">
        <v>2500.65409974765</v>
      </c>
      <c r="AU782" s="7">
        <v>5.7527386375708802E-6</v>
      </c>
      <c r="AV782">
        <f t="shared" ref="AV782:AV808" si="157">AT782/AS782</f>
        <v>0.44198338178625685</v>
      </c>
      <c r="AZ782">
        <v>5239.567</v>
      </c>
      <c r="BA782" s="5">
        <v>4929.09</v>
      </c>
      <c r="BB782" s="5">
        <v>2495.8300000000004</v>
      </c>
      <c r="BC782" s="2">
        <f t="shared" ref="BC782:BC845" si="158">BD782+(BA782-BD782)*EXP(BE782/$BA$8)</f>
        <v>5474.5067179505031</v>
      </c>
      <c r="BD782">
        <v>2464.2246986457899</v>
      </c>
      <c r="BE782" s="7">
        <v>5.6666929633580598E-6</v>
      </c>
      <c r="BF782">
        <f t="shared" ref="BF782:BF845" si="159">BD782/BC782</f>
        <v>0.45012725814469806</v>
      </c>
      <c r="BJ782">
        <v>5236.4309999999996</v>
      </c>
      <c r="BK782">
        <v>3192.0899999999997</v>
      </c>
      <c r="BL782">
        <v>1959.48</v>
      </c>
      <c r="BM782" s="14">
        <f t="shared" ref="BM782:BM845" si="160">BN782+(BK782-BN782)*EXP(BO782/$BK$8)</f>
        <v>3262.2754455442696</v>
      </c>
      <c r="BN782" s="2">
        <v>2111.7416081976098</v>
      </c>
      <c r="BO782" s="14">
        <v>1.78430059356249E-6</v>
      </c>
      <c r="BP782" s="2">
        <f t="shared" ref="BP782:BP845" si="161">BN782/BM782</f>
        <v>0.64732167575913946</v>
      </c>
    </row>
    <row r="783" spans="22:68" x14ac:dyDescent="0.35">
      <c r="V783">
        <v>5362.6660000000002</v>
      </c>
      <c r="W783" s="5">
        <v>5773.65</v>
      </c>
      <c r="X783" s="5">
        <v>3683.9300000000003</v>
      </c>
      <c r="Y783" s="16">
        <f t="shared" si="154"/>
        <v>6057.6210720656218</v>
      </c>
      <c r="Z783" s="5">
        <v>3683.93</v>
      </c>
      <c r="AA783" s="15">
        <v>3.6120060827941901E-6</v>
      </c>
      <c r="AB783" s="5">
        <f t="shared" si="155"/>
        <v>0.60814797693243561</v>
      </c>
      <c r="AP783">
        <v>5261.5879999999997</v>
      </c>
      <c r="AQ783" s="5">
        <v>5080.8099999999995</v>
      </c>
      <c r="AR783" s="5">
        <v>2547.7199999999998</v>
      </c>
      <c r="AS783" s="2">
        <f t="shared" si="156"/>
        <v>5658.0917962627136</v>
      </c>
      <c r="AT783">
        <v>2516.5499245605301</v>
      </c>
      <c r="AU783" s="7">
        <v>5.7559086628926902E-6</v>
      </c>
      <c r="AV783">
        <f t="shared" si="157"/>
        <v>0.4447700771173001</v>
      </c>
      <c r="AZ783">
        <v>5246.6959999999999</v>
      </c>
      <c r="BA783" s="5">
        <v>4923.8900000000003</v>
      </c>
      <c r="BB783" s="5">
        <v>2494.04</v>
      </c>
      <c r="BC783" s="2">
        <f t="shared" si="158"/>
        <v>5469.1210087487616</v>
      </c>
      <c r="BD783">
        <v>2460.6973468111</v>
      </c>
      <c r="BE783" s="7">
        <v>5.6684306821687797E-6</v>
      </c>
      <c r="BF783">
        <f t="shared" si="159"/>
        <v>0.44992556260408362</v>
      </c>
      <c r="BJ783">
        <v>5243.3050000000003</v>
      </c>
      <c r="BK783">
        <v>3194.28</v>
      </c>
      <c r="BL783">
        <v>1961.1499999999999</v>
      </c>
      <c r="BM783" s="14">
        <f t="shared" si="160"/>
        <v>3264.2362277084603</v>
      </c>
      <c r="BN783" s="2">
        <v>2116.8060903819601</v>
      </c>
      <c r="BO783" s="14">
        <v>1.7832512246872099E-6</v>
      </c>
      <c r="BP783" s="2">
        <f t="shared" si="161"/>
        <v>0.64848434448875281</v>
      </c>
    </row>
    <row r="784" spans="22:68" x14ac:dyDescent="0.35">
      <c r="V784">
        <v>5369.8159999999998</v>
      </c>
      <c r="W784" s="5">
        <v>5739.16</v>
      </c>
      <c r="X784" s="5">
        <v>3682.33</v>
      </c>
      <c r="Y784" s="16">
        <f t="shared" si="154"/>
        <v>6018.7256556962529</v>
      </c>
      <c r="Z784" s="5">
        <v>3682.33</v>
      </c>
      <c r="AA784" s="15">
        <v>3.6127825053474799E-6</v>
      </c>
      <c r="AB784" s="5">
        <f t="shared" si="155"/>
        <v>0.61181223578698307</v>
      </c>
      <c r="AP784">
        <v>5268.1850000000004</v>
      </c>
      <c r="AQ784" s="5">
        <v>5076.1099999999997</v>
      </c>
      <c r="AR784" s="5">
        <v>2542.19</v>
      </c>
      <c r="AS784" s="2">
        <f t="shared" si="156"/>
        <v>5653.5124564950602</v>
      </c>
      <c r="AT784">
        <v>2512.9471244523202</v>
      </c>
      <c r="AU784" s="7">
        <v>5.7592275945733996E-6</v>
      </c>
      <c r="AV784">
        <f t="shared" si="157"/>
        <v>0.44449307289759499</v>
      </c>
      <c r="AZ784">
        <v>5253.8710000000001</v>
      </c>
      <c r="BA784" s="5">
        <v>4921.71</v>
      </c>
      <c r="BB784" s="5">
        <v>2493.7200000000003</v>
      </c>
      <c r="BC784" s="2">
        <f t="shared" si="158"/>
        <v>5466.0440267419935</v>
      </c>
      <c r="BD784">
        <v>2463.3995469974898</v>
      </c>
      <c r="BE784" s="7">
        <v>5.6701650522873604E-6</v>
      </c>
      <c r="BF784">
        <f t="shared" si="159"/>
        <v>0.45067319892514401</v>
      </c>
      <c r="BJ784">
        <v>5250.3810000000003</v>
      </c>
      <c r="BK784">
        <v>3195.7</v>
      </c>
      <c r="BL784">
        <v>1963.2099999999998</v>
      </c>
      <c r="BM784" s="14">
        <f t="shared" si="160"/>
        <v>3265.4440099732128</v>
      </c>
      <c r="BN784" s="2">
        <v>2120.85538069836</v>
      </c>
      <c r="BO784" s="14">
        <v>1.78222321007484E-6</v>
      </c>
      <c r="BP784" s="2">
        <f t="shared" si="161"/>
        <v>0.64948453387071181</v>
      </c>
    </row>
    <row r="785" spans="22:68" x14ac:dyDescent="0.35">
      <c r="V785">
        <v>5377.0429999999997</v>
      </c>
      <c r="W785" s="5">
        <v>5768.45</v>
      </c>
      <c r="X785" s="5">
        <v>3693.66</v>
      </c>
      <c r="Y785" s="16">
        <f t="shared" si="154"/>
        <v>6050.5215502085475</v>
      </c>
      <c r="Z785" s="5">
        <v>3693.66</v>
      </c>
      <c r="AA785" s="15">
        <v>3.6135614407418801E-6</v>
      </c>
      <c r="AB785" s="5">
        <f t="shared" si="155"/>
        <v>0.61046968750531727</v>
      </c>
      <c r="AP785">
        <v>5275.3119999999999</v>
      </c>
      <c r="AQ785" s="5">
        <v>5074.16</v>
      </c>
      <c r="AR785" s="5">
        <v>2536.9</v>
      </c>
      <c r="AS785" s="2">
        <f t="shared" si="156"/>
        <v>5652.0296452145831</v>
      </c>
      <c r="AT785">
        <v>2510.49364528864</v>
      </c>
      <c r="AU785" s="7">
        <v>5.7624200727395903E-6</v>
      </c>
      <c r="AV785">
        <f t="shared" si="157"/>
        <v>0.44417559759514097</v>
      </c>
      <c r="AZ785">
        <v>5261.04</v>
      </c>
      <c r="BA785" s="5">
        <v>4919.75</v>
      </c>
      <c r="BB785" s="5">
        <v>2489.64</v>
      </c>
      <c r="BC785" s="2">
        <f t="shared" si="158"/>
        <v>5466.0106567120301</v>
      </c>
      <c r="BD785">
        <v>2453.54191875674</v>
      </c>
      <c r="BE785" s="7">
        <v>5.6718390854185502E-6</v>
      </c>
      <c r="BF785">
        <f t="shared" si="159"/>
        <v>0.44887250919350002</v>
      </c>
      <c r="BJ785">
        <v>5257.4440000000004</v>
      </c>
      <c r="BK785">
        <v>3198.15</v>
      </c>
      <c r="BL785">
        <v>1965.05</v>
      </c>
      <c r="BM785" s="14">
        <f t="shared" si="160"/>
        <v>3267.6100331752223</v>
      </c>
      <c r="BN785" s="2">
        <v>2127.0602407279298</v>
      </c>
      <c r="BO785" s="14">
        <v>1.7812207544412901E-6</v>
      </c>
      <c r="BP785" s="2">
        <f t="shared" si="161"/>
        <v>0.65095290415086948</v>
      </c>
    </row>
    <row r="786" spans="22:68" x14ac:dyDescent="0.35">
      <c r="V786">
        <v>5384.2290000000003</v>
      </c>
      <c r="W786" s="5">
        <v>5758.66</v>
      </c>
      <c r="X786" s="5">
        <v>3696.81</v>
      </c>
      <c r="Y786" s="16">
        <f t="shared" si="154"/>
        <v>6039.038113962818</v>
      </c>
      <c r="Z786" s="5">
        <v>3696.81</v>
      </c>
      <c r="AA786" s="15">
        <v>3.6143576002427198E-6</v>
      </c>
      <c r="AB786" s="5">
        <f t="shared" si="155"/>
        <v>0.61215212261247887</v>
      </c>
      <c r="AP786">
        <v>5282.4939999999997</v>
      </c>
      <c r="AQ786" s="5">
        <v>5065.0700000000006</v>
      </c>
      <c r="AR786" s="5">
        <v>2533.2400000000002</v>
      </c>
      <c r="AS786" s="2">
        <f t="shared" si="156"/>
        <v>5637.8427570014555</v>
      </c>
      <c r="AT786">
        <v>2525.55967906878</v>
      </c>
      <c r="AU786" s="7">
        <v>5.7655905710662796E-6</v>
      </c>
      <c r="AV786">
        <f t="shared" si="157"/>
        <v>0.44796561165746751</v>
      </c>
      <c r="AZ786">
        <v>5267.6549999999997</v>
      </c>
      <c r="BA786" s="5">
        <v>4915.05</v>
      </c>
      <c r="BB786" s="5">
        <v>2490.42</v>
      </c>
      <c r="BC786" s="2">
        <f t="shared" si="158"/>
        <v>5462.5784244550232</v>
      </c>
      <c r="BD786">
        <v>2443.9480028189</v>
      </c>
      <c r="BE786" s="7">
        <v>5.67356497092584E-6</v>
      </c>
      <c r="BF786">
        <f t="shared" si="159"/>
        <v>0.447398245465505</v>
      </c>
      <c r="BJ786">
        <v>5263.9690000000001</v>
      </c>
      <c r="BK786">
        <v>3201.19</v>
      </c>
      <c r="BL786">
        <v>1966.89</v>
      </c>
      <c r="BM786" s="14">
        <f t="shared" si="160"/>
        <v>3270.8869079600317</v>
      </c>
      <c r="BN786" s="2">
        <v>2125.8014536567898</v>
      </c>
      <c r="BO786" s="14">
        <v>1.7801834581011301E-6</v>
      </c>
      <c r="BP786" s="2">
        <f t="shared" si="161"/>
        <v>0.64991591377966584</v>
      </c>
    </row>
    <row r="787" spans="22:68" x14ac:dyDescent="0.35">
      <c r="V787">
        <v>5391.4560000000001</v>
      </c>
      <c r="W787" s="5">
        <v>5731.7</v>
      </c>
      <c r="X787" s="5">
        <v>3689.44</v>
      </c>
      <c r="Y787" s="16">
        <f t="shared" si="154"/>
        <v>6009.4796677505547</v>
      </c>
      <c r="Z787" s="5">
        <v>3689.44</v>
      </c>
      <c r="AA787" s="15">
        <v>3.61515764571162E-6</v>
      </c>
      <c r="AB787" s="5">
        <f t="shared" si="155"/>
        <v>0.61393668070783525</v>
      </c>
      <c r="AP787">
        <v>5289.027</v>
      </c>
      <c r="AQ787" s="5">
        <v>5064.7700000000004</v>
      </c>
      <c r="AR787" s="5">
        <v>2538.85</v>
      </c>
      <c r="AS787" s="2">
        <f t="shared" si="156"/>
        <v>5635.4372246650792</v>
      </c>
      <c r="AT787">
        <v>2536.2520002197102</v>
      </c>
      <c r="AU787" s="7">
        <v>5.7690092333987197E-6</v>
      </c>
      <c r="AV787">
        <f t="shared" si="157"/>
        <v>0.45005416600491771</v>
      </c>
      <c r="AZ787">
        <v>5274.692</v>
      </c>
      <c r="BA787" s="5">
        <v>4911.32</v>
      </c>
      <c r="BB787" s="5">
        <v>2485.38</v>
      </c>
      <c r="BC787" s="2">
        <f t="shared" si="158"/>
        <v>5459.5053308265869</v>
      </c>
      <c r="BD787">
        <v>2438.0247201519601</v>
      </c>
      <c r="BE787" s="7">
        <v>5.6751687626176398E-6</v>
      </c>
      <c r="BF787">
        <f t="shared" si="159"/>
        <v>0.44656513226315236</v>
      </c>
      <c r="BJ787">
        <v>5270.991</v>
      </c>
      <c r="BK787">
        <v>3204.94</v>
      </c>
      <c r="BL787">
        <v>1970.6999999999998</v>
      </c>
      <c r="BM787" s="14">
        <f t="shared" si="160"/>
        <v>3275.0527677357413</v>
      </c>
      <c r="BN787" s="2">
        <v>2122.5243043420601</v>
      </c>
      <c r="BO787" s="14">
        <v>1.7792100416178601E-6</v>
      </c>
      <c r="BP787" s="2">
        <f t="shared" si="161"/>
        <v>0.64808858203817588</v>
      </c>
    </row>
    <row r="788" spans="22:68" x14ac:dyDescent="0.35">
      <c r="V788">
        <v>5398.6</v>
      </c>
      <c r="W788" s="5">
        <v>5820.2699999999995</v>
      </c>
      <c r="X788" s="5">
        <v>3700.02</v>
      </c>
      <c r="Y788" s="16">
        <f t="shared" si="154"/>
        <v>6108.7274653868089</v>
      </c>
      <c r="Z788" s="5">
        <v>3700.02</v>
      </c>
      <c r="AA788" s="15">
        <v>3.6159805928340002E-6</v>
      </c>
      <c r="AB788" s="5">
        <f t="shared" si="155"/>
        <v>0.60569406983123808</v>
      </c>
      <c r="AP788">
        <v>5296.5460000000003</v>
      </c>
      <c r="AQ788" s="5">
        <v>5065.74</v>
      </c>
      <c r="AR788" s="5">
        <v>2537.46</v>
      </c>
      <c r="AS788" s="2">
        <f t="shared" si="156"/>
        <v>5642.9287264561535</v>
      </c>
      <c r="AT788">
        <v>2509.8621446414099</v>
      </c>
      <c r="AU788" s="7">
        <v>5.7721453778208096E-6</v>
      </c>
      <c r="AV788">
        <f t="shared" si="157"/>
        <v>0.44478005417191263</v>
      </c>
      <c r="AZ788">
        <v>5281.268</v>
      </c>
      <c r="BA788" s="5">
        <v>4908.96</v>
      </c>
      <c r="BB788" s="5">
        <v>2482.54</v>
      </c>
      <c r="BC788" s="2">
        <f t="shared" si="158"/>
        <v>5457.7271414292827</v>
      </c>
      <c r="BD788">
        <v>2433.87906177696</v>
      </c>
      <c r="BE788" s="7">
        <v>5.6769128595315699E-6</v>
      </c>
      <c r="BF788">
        <f t="shared" si="159"/>
        <v>0.44595103395725461</v>
      </c>
      <c r="BJ788">
        <v>5277.6940000000004</v>
      </c>
      <c r="BK788">
        <v>3209.37</v>
      </c>
      <c r="BL788">
        <v>1972.73</v>
      </c>
      <c r="BM788" s="14">
        <f t="shared" si="160"/>
        <v>3279.2190847287584</v>
      </c>
      <c r="BN788" s="2">
        <v>2130.3722851155899</v>
      </c>
      <c r="BO788" s="14">
        <v>1.7781666531309799E-6</v>
      </c>
      <c r="BP788" s="2">
        <f t="shared" si="161"/>
        <v>0.6496584186877542</v>
      </c>
    </row>
    <row r="789" spans="22:68" x14ac:dyDescent="0.35">
      <c r="V789">
        <v>5405.9170000000004</v>
      </c>
      <c r="W789" s="5">
        <v>5832.4</v>
      </c>
      <c r="X789" s="5">
        <v>3705.86</v>
      </c>
      <c r="Y789" s="16">
        <f t="shared" si="154"/>
        <v>6121.7836051464719</v>
      </c>
      <c r="Z789" s="5">
        <v>3705.86</v>
      </c>
      <c r="AA789" s="15">
        <v>3.6168065846201501E-6</v>
      </c>
      <c r="AB789" s="5">
        <f t="shared" si="155"/>
        <v>0.60535625546851268</v>
      </c>
      <c r="AP789">
        <v>5303.4740000000002</v>
      </c>
      <c r="AQ789" s="5">
        <v>5056.46</v>
      </c>
      <c r="AR789" s="5">
        <v>2534.0300000000002</v>
      </c>
      <c r="AS789" s="2">
        <f t="shared" si="156"/>
        <v>5635.4238252653986</v>
      </c>
      <c r="AT789">
        <v>2494.3922368947201</v>
      </c>
      <c r="AU789" s="7">
        <v>5.7755502507657E-6</v>
      </c>
      <c r="AV789">
        <f t="shared" si="157"/>
        <v>0.44262726535519226</v>
      </c>
      <c r="AZ789">
        <v>5288.5649999999996</v>
      </c>
      <c r="BA789" s="5">
        <v>4904.91</v>
      </c>
      <c r="BB789" s="5">
        <v>2482.14</v>
      </c>
      <c r="BC789" s="2">
        <f t="shared" si="158"/>
        <v>5453.6596457132828</v>
      </c>
      <c r="BD789">
        <v>2430.7108969085102</v>
      </c>
      <c r="BE789" s="7">
        <v>5.6785823345013696E-6</v>
      </c>
      <c r="BF789">
        <f t="shared" si="159"/>
        <v>0.44570271245641663</v>
      </c>
      <c r="BJ789">
        <v>5284.8620000000001</v>
      </c>
      <c r="BK789">
        <v>3209.73</v>
      </c>
      <c r="BL789">
        <v>1978.6999999999998</v>
      </c>
      <c r="BM789" s="14">
        <f t="shared" si="160"/>
        <v>3279.2567781773596</v>
      </c>
      <c r="BN789" s="2">
        <v>2135.07636045237</v>
      </c>
      <c r="BO789" s="14">
        <v>1.77714857545304E-6</v>
      </c>
      <c r="BP789" s="2">
        <f t="shared" si="161"/>
        <v>0.65108544553777348</v>
      </c>
    </row>
    <row r="790" spans="22:68" x14ac:dyDescent="0.35">
      <c r="V790">
        <v>5413.1790000000001</v>
      </c>
      <c r="W790" s="5">
        <v>5794.2400000000007</v>
      </c>
      <c r="X790" s="5">
        <v>3705.18</v>
      </c>
      <c r="Y790" s="16">
        <f t="shared" si="154"/>
        <v>6078.5942007803378</v>
      </c>
      <c r="Z790" s="5">
        <v>3705.18</v>
      </c>
      <c r="AA790" s="15">
        <v>3.6176539694329701E-6</v>
      </c>
      <c r="AB790" s="5">
        <f t="shared" si="155"/>
        <v>0.60954554254079807</v>
      </c>
      <c r="AP790">
        <v>5310.5429999999997</v>
      </c>
      <c r="AQ790" s="5">
        <v>5056.57</v>
      </c>
      <c r="AR790" s="5">
        <v>2536.5299999999997</v>
      </c>
      <c r="AS790" s="2">
        <f t="shared" si="156"/>
        <v>5634.6599041201389</v>
      </c>
      <c r="AT790">
        <v>2499.9160714874802</v>
      </c>
      <c r="AU790" s="7">
        <v>5.7787107664291701E-6</v>
      </c>
      <c r="AV790">
        <f t="shared" si="157"/>
        <v>0.44366760621337731</v>
      </c>
      <c r="AZ790">
        <v>5295.6989999999996</v>
      </c>
      <c r="BA790" s="5">
        <v>4896.84</v>
      </c>
      <c r="BB790" s="5">
        <v>2474.83</v>
      </c>
      <c r="BC790" s="2">
        <f t="shared" si="158"/>
        <v>5446.6347583734259</v>
      </c>
      <c r="BD790">
        <v>2418.7332072399299</v>
      </c>
      <c r="BE790" s="7">
        <v>5.6802529068379601E-6</v>
      </c>
      <c r="BF790">
        <f t="shared" si="159"/>
        <v>0.44407846579421756</v>
      </c>
      <c r="BJ790">
        <v>5292.0159999999996</v>
      </c>
      <c r="BK790">
        <v>3212.98</v>
      </c>
      <c r="BL790">
        <v>1977.5700000000002</v>
      </c>
      <c r="BM790" s="14">
        <f t="shared" si="160"/>
        <v>3282.7183985828206</v>
      </c>
      <c r="BN790" s="2">
        <v>2134.4234796912401</v>
      </c>
      <c r="BO790" s="14">
        <v>1.7761392855304299E-6</v>
      </c>
      <c r="BP790" s="2">
        <f t="shared" si="161"/>
        <v>0.65019999297310738</v>
      </c>
    </row>
    <row r="791" spans="22:68" x14ac:dyDescent="0.35">
      <c r="V791">
        <v>5420.45</v>
      </c>
      <c r="W791" s="5">
        <v>5763.4400000000005</v>
      </c>
      <c r="X791" s="5">
        <v>3709.6</v>
      </c>
      <c r="Y791" s="16">
        <f t="shared" si="154"/>
        <v>6043.0699493474203</v>
      </c>
      <c r="Z791" s="5">
        <v>3709.6</v>
      </c>
      <c r="AA791" s="15">
        <v>3.6185013289991701E-6</v>
      </c>
      <c r="AB791" s="5">
        <f t="shared" si="155"/>
        <v>0.61386017886498112</v>
      </c>
      <c r="AP791">
        <v>5317.1310000000003</v>
      </c>
      <c r="AQ791" s="5">
        <v>5049.5</v>
      </c>
      <c r="AR791" s="5">
        <v>2532.66</v>
      </c>
      <c r="AS791" s="2">
        <f t="shared" si="156"/>
        <v>5625.9016456395202</v>
      </c>
      <c r="AT791">
        <v>2501.93657520954</v>
      </c>
      <c r="AU791" s="7">
        <v>5.7820431983743099E-6</v>
      </c>
      <c r="AV791">
        <f t="shared" si="157"/>
        <v>0.44471743958565674</v>
      </c>
      <c r="AZ791">
        <v>5302.1109999999999</v>
      </c>
      <c r="BA791" s="5">
        <v>4896.1100000000006</v>
      </c>
      <c r="BB791" s="5">
        <v>2473</v>
      </c>
      <c r="BC791" s="2">
        <f t="shared" si="158"/>
        <v>5447.2736349710231</v>
      </c>
      <c r="BD791">
        <v>2412.63405111467</v>
      </c>
      <c r="BE791" s="7">
        <v>5.6819126740432501E-6</v>
      </c>
      <c r="BF791">
        <f t="shared" si="159"/>
        <v>0.442906711281359</v>
      </c>
      <c r="BJ791">
        <v>5298.5959999999995</v>
      </c>
      <c r="BK791">
        <v>3216.7599999999998</v>
      </c>
      <c r="BL791">
        <v>1981.27</v>
      </c>
      <c r="BM791" s="14">
        <f t="shared" si="160"/>
        <v>3285.3754117722347</v>
      </c>
      <c r="BN791" s="2">
        <v>2154.9268136864098</v>
      </c>
      <c r="BO791" s="14">
        <v>1.77509428706825E-6</v>
      </c>
      <c r="BP791" s="2">
        <f t="shared" si="161"/>
        <v>0.65591493926837863</v>
      </c>
    </row>
    <row r="792" spans="22:68" x14ac:dyDescent="0.35">
      <c r="V792">
        <v>5427.5889999999999</v>
      </c>
      <c r="W792" s="5">
        <v>5765.37</v>
      </c>
      <c r="X792" s="5">
        <v>3682.1000000000004</v>
      </c>
      <c r="Y792" s="16">
        <f t="shared" si="154"/>
        <v>6049.0785600364015</v>
      </c>
      <c r="Z792" s="5">
        <v>3682.1</v>
      </c>
      <c r="AA792" s="15">
        <v>3.6193603139061901E-6</v>
      </c>
      <c r="AB792" s="5">
        <f t="shared" si="155"/>
        <v>0.60870427842118191</v>
      </c>
      <c r="AP792">
        <v>5324.2870000000003</v>
      </c>
      <c r="AQ792" s="5">
        <v>5049.57</v>
      </c>
      <c r="AR792" s="5">
        <v>2530.3000000000002</v>
      </c>
      <c r="AS792" s="2">
        <f t="shared" si="156"/>
        <v>5627.7885445540887</v>
      </c>
      <c r="AT792">
        <v>2495.4770390951298</v>
      </c>
      <c r="AU792" s="7">
        <v>5.7851163850966798E-6</v>
      </c>
      <c r="AV792">
        <f t="shared" si="157"/>
        <v>0.44342054065090253</v>
      </c>
      <c r="AZ792">
        <v>5308.5870000000004</v>
      </c>
      <c r="BA792" s="5">
        <v>4895.4000000000005</v>
      </c>
      <c r="BB792" s="5">
        <v>2472.7000000000003</v>
      </c>
      <c r="BC792" s="2">
        <f t="shared" si="158"/>
        <v>5446.1893405555666</v>
      </c>
      <c r="BD792">
        <v>2414.3687087910098</v>
      </c>
      <c r="BE792" s="7">
        <v>5.6834859274944201E-6</v>
      </c>
      <c r="BF792">
        <f t="shared" si="159"/>
        <v>0.4433133991159991</v>
      </c>
      <c r="BJ792">
        <v>5305.6880000000001</v>
      </c>
      <c r="BK792">
        <v>3218.28</v>
      </c>
      <c r="BL792">
        <v>1982.3200000000002</v>
      </c>
      <c r="BM792" s="14">
        <f t="shared" si="160"/>
        <v>3286.423255647228</v>
      </c>
      <c r="BN792" s="2">
        <v>2163.1676864861402</v>
      </c>
      <c r="BO792" s="14">
        <v>1.7741389415888501E-6</v>
      </c>
      <c r="BP792" s="2">
        <f t="shared" si="161"/>
        <v>0.65821335787137558</v>
      </c>
    </row>
    <row r="793" spans="22:68" x14ac:dyDescent="0.35">
      <c r="V793">
        <v>5434.7330000000002</v>
      </c>
      <c r="W793" s="5">
        <v>5819.4</v>
      </c>
      <c r="X793" s="5">
        <v>3707.5</v>
      </c>
      <c r="Y793" s="16">
        <f t="shared" si="154"/>
        <v>6107.0811137997252</v>
      </c>
      <c r="Z793" s="5">
        <v>3707.5</v>
      </c>
      <c r="AA793" s="15">
        <v>3.62022980621344E-6</v>
      </c>
      <c r="AB793" s="5">
        <f t="shared" si="155"/>
        <v>0.60708216100526857</v>
      </c>
      <c r="AP793">
        <v>5330.7939999999999</v>
      </c>
      <c r="AQ793" s="5">
        <v>5045.92</v>
      </c>
      <c r="AR793" s="5">
        <v>2525.89</v>
      </c>
      <c r="AS793" s="2">
        <f t="shared" si="156"/>
        <v>5626.0656090601169</v>
      </c>
      <c r="AT793">
        <v>2484.9506005355702</v>
      </c>
      <c r="AU793" s="7">
        <v>5.78845861800803E-6</v>
      </c>
      <c r="AV793">
        <f t="shared" si="157"/>
        <v>0.44168532207193772</v>
      </c>
      <c r="AZ793">
        <v>5315.0659999999998</v>
      </c>
      <c r="BA793" s="5">
        <v>4887.72</v>
      </c>
      <c r="BB793" s="5">
        <v>2467.13</v>
      </c>
      <c r="BC793" s="2">
        <f t="shared" si="158"/>
        <v>5437.7628989782825</v>
      </c>
      <c r="BD793">
        <v>2410.8573408244101</v>
      </c>
      <c r="BE793" s="7">
        <v>5.6851623369061702E-6</v>
      </c>
      <c r="BF793">
        <f t="shared" si="159"/>
        <v>0.44335462682225318</v>
      </c>
      <c r="BJ793">
        <v>5312.1419999999998</v>
      </c>
      <c r="BK793">
        <v>3225.94</v>
      </c>
      <c r="BL793">
        <v>1989.08</v>
      </c>
      <c r="BM793" s="14">
        <f t="shared" si="160"/>
        <v>3293.951185413307</v>
      </c>
      <c r="BN793" s="2">
        <v>2172.2586751953199</v>
      </c>
      <c r="BO793" s="14">
        <v>1.7731368636537199E-6</v>
      </c>
      <c r="BP793" s="2">
        <f t="shared" si="161"/>
        <v>0.65946899420209737</v>
      </c>
    </row>
    <row r="794" spans="22:68" x14ac:dyDescent="0.35">
      <c r="V794">
        <v>5442.0029999999997</v>
      </c>
      <c r="W794" s="5">
        <v>5772.08</v>
      </c>
      <c r="X794" s="5">
        <v>3706.69</v>
      </c>
      <c r="Y794" s="16">
        <f t="shared" si="154"/>
        <v>6053.4986877498777</v>
      </c>
      <c r="Z794" s="5">
        <v>3706.69</v>
      </c>
      <c r="AA794" s="15">
        <v>3.6211131190689398E-6</v>
      </c>
      <c r="AB794" s="5">
        <f t="shared" si="155"/>
        <v>0.61232193004369828</v>
      </c>
      <c r="AP794">
        <v>5337.8540000000003</v>
      </c>
      <c r="AQ794" s="5">
        <v>5040.6500000000005</v>
      </c>
      <c r="AR794" s="5">
        <v>2522.1800000000003</v>
      </c>
      <c r="AS794" s="2">
        <f t="shared" si="156"/>
        <v>5620.6338291727825</v>
      </c>
      <c r="AT794">
        <v>2481.91075371845</v>
      </c>
      <c r="AU794" s="7">
        <v>5.7915605094213196E-6</v>
      </c>
      <c r="AV794">
        <f t="shared" si="157"/>
        <v>0.4415713297024591</v>
      </c>
      <c r="AZ794">
        <v>5322.3159999999998</v>
      </c>
      <c r="BA794" s="5">
        <v>4886.24</v>
      </c>
      <c r="BB794" s="5">
        <v>2465.6</v>
      </c>
      <c r="BC794" s="2">
        <f t="shared" si="158"/>
        <v>5436.7152604318489</v>
      </c>
      <c r="BD794">
        <v>2408.2388651333299</v>
      </c>
      <c r="BE794" s="7">
        <v>5.6868429504531098E-6</v>
      </c>
      <c r="BF794">
        <f t="shared" si="159"/>
        <v>0.44295843165824333</v>
      </c>
      <c r="BJ794">
        <v>5318.732</v>
      </c>
      <c r="BK794">
        <v>3223.84</v>
      </c>
      <c r="BL794">
        <v>1987.25</v>
      </c>
      <c r="BM794" s="14">
        <f t="shared" si="160"/>
        <v>3293.6959742299377</v>
      </c>
      <c r="BN794" s="2">
        <v>2140.9498933076402</v>
      </c>
      <c r="BO794" s="14">
        <v>1.7721402063159201E-6</v>
      </c>
      <c r="BP794" s="2">
        <f t="shared" si="161"/>
        <v>0.65001442454268776</v>
      </c>
    </row>
    <row r="795" spans="22:68" x14ac:dyDescent="0.35">
      <c r="V795">
        <v>5449.317</v>
      </c>
      <c r="W795" s="5">
        <v>5810.4699999999993</v>
      </c>
      <c r="X795" s="5">
        <v>3715.08</v>
      </c>
      <c r="Y795" s="16">
        <f t="shared" si="154"/>
        <v>6096.0523691307462</v>
      </c>
      <c r="Z795" s="5">
        <v>3715.08</v>
      </c>
      <c r="AA795" s="15">
        <v>3.6220185490952299E-6</v>
      </c>
      <c r="AB795" s="5">
        <f t="shared" si="155"/>
        <v>0.60942389845803502</v>
      </c>
      <c r="AP795">
        <v>5344.5169999999998</v>
      </c>
      <c r="AQ795" s="5">
        <v>5037.4400000000005</v>
      </c>
      <c r="AR795" s="5">
        <v>2519.1799999999998</v>
      </c>
      <c r="AS795" s="2">
        <f t="shared" si="156"/>
        <v>5618.6223022574359</v>
      </c>
      <c r="AT795">
        <v>2475.05681528067</v>
      </c>
      <c r="AU795" s="7">
        <v>5.7949199337735803E-6</v>
      </c>
      <c r="AV795">
        <f t="shared" si="157"/>
        <v>0.44050955592552427</v>
      </c>
      <c r="AZ795">
        <v>5329.5870000000004</v>
      </c>
      <c r="BA795" s="5">
        <v>4879.46</v>
      </c>
      <c r="BB795" s="5">
        <v>2461.3999999999996</v>
      </c>
      <c r="BC795" s="2">
        <f t="shared" si="158"/>
        <v>5428.5426214175959</v>
      </c>
      <c r="BD795">
        <v>2408.56777765681</v>
      </c>
      <c r="BE795" s="7">
        <v>5.6885943086548701E-6</v>
      </c>
      <c r="BF795">
        <f t="shared" si="159"/>
        <v>0.4436858924445255</v>
      </c>
      <c r="BJ795">
        <v>5325.8969999999999</v>
      </c>
      <c r="BK795">
        <v>3231.91</v>
      </c>
      <c r="BL795">
        <v>1990.9699999999998</v>
      </c>
      <c r="BM795" s="14">
        <f t="shared" si="160"/>
        <v>3302.7102858082562</v>
      </c>
      <c r="BN795" s="2">
        <v>2133.7447517569599</v>
      </c>
      <c r="BO795" s="14">
        <v>1.7711442530428499E-6</v>
      </c>
      <c r="BP795" s="2">
        <f t="shared" si="161"/>
        <v>0.64605871151510308</v>
      </c>
    </row>
    <row r="796" spans="22:68" x14ac:dyDescent="0.35">
      <c r="V796">
        <v>5456.6859999999997</v>
      </c>
      <c r="W796" s="5">
        <v>5786.39</v>
      </c>
      <c r="X796" s="5">
        <v>3691.65</v>
      </c>
      <c r="Y796" s="16">
        <f t="shared" si="154"/>
        <v>6071.960192314702</v>
      </c>
      <c r="Z796" s="5">
        <v>3691.65</v>
      </c>
      <c r="AA796" s="15">
        <v>3.62292858888678E-6</v>
      </c>
      <c r="AB796" s="5">
        <f t="shared" si="155"/>
        <v>0.60798323491523087</v>
      </c>
      <c r="AP796">
        <v>5351.6949999999997</v>
      </c>
      <c r="AQ796" s="5">
        <v>5033.4399999999996</v>
      </c>
      <c r="AR796" s="5">
        <v>2519.0800000000004</v>
      </c>
      <c r="AS796" s="2">
        <f t="shared" si="156"/>
        <v>5614.2005689438465</v>
      </c>
      <c r="AT796">
        <v>2474.5109744965998</v>
      </c>
      <c r="AU796" s="7">
        <v>5.7981860358118397E-6</v>
      </c>
      <c r="AV796">
        <f t="shared" si="157"/>
        <v>0.4407592753605718</v>
      </c>
      <c r="AZ796">
        <v>5336.6549999999997</v>
      </c>
      <c r="BA796" s="5">
        <v>4878.8</v>
      </c>
      <c r="BB796" s="5">
        <v>2460.94</v>
      </c>
      <c r="BC796" s="2">
        <f t="shared" si="158"/>
        <v>5426.7353316274239</v>
      </c>
      <c r="BD796">
        <v>2413.8762454640801</v>
      </c>
      <c r="BE796" s="7">
        <v>5.6902788165712998E-6</v>
      </c>
      <c r="BF796">
        <f t="shared" si="159"/>
        <v>0.44481186163545267</v>
      </c>
      <c r="BJ796">
        <v>5332.9269999999997</v>
      </c>
      <c r="BK796">
        <v>3235.48</v>
      </c>
      <c r="BL796">
        <v>1996</v>
      </c>
      <c r="BM796" s="14">
        <f t="shared" si="160"/>
        <v>3304.9413114661393</v>
      </c>
      <c r="BN796" s="2">
        <v>2157.44647438231</v>
      </c>
      <c r="BO796" s="14">
        <v>1.77013007436421E-6</v>
      </c>
      <c r="BP796" s="2">
        <f t="shared" si="161"/>
        <v>0.65279418635885633</v>
      </c>
    </row>
    <row r="797" spans="22:68" x14ac:dyDescent="0.35">
      <c r="V797">
        <v>5463.9080000000004</v>
      </c>
      <c r="W797" s="5">
        <v>5811.7400000000007</v>
      </c>
      <c r="X797" s="5">
        <v>3717.15</v>
      </c>
      <c r="Y797" s="16">
        <f t="shared" si="154"/>
        <v>6097.3670513524894</v>
      </c>
      <c r="Z797" s="5">
        <v>3717.15</v>
      </c>
      <c r="AA797" s="15">
        <v>3.6238493350371799E-6</v>
      </c>
      <c r="AB797" s="5">
        <f t="shared" si="155"/>
        <v>0.60963198847861377</v>
      </c>
      <c r="AP797">
        <v>5358.8490000000002</v>
      </c>
      <c r="AQ797" s="5">
        <v>5030.38</v>
      </c>
      <c r="AR797" s="5">
        <v>2517.0699999999997</v>
      </c>
      <c r="AS797" s="2">
        <f t="shared" si="156"/>
        <v>5613.2886310183003</v>
      </c>
      <c r="AT797">
        <v>2463.6463921663299</v>
      </c>
      <c r="AU797" s="7">
        <v>5.8015773888055404E-6</v>
      </c>
      <c r="AV797">
        <f t="shared" si="157"/>
        <v>0.438895370274128</v>
      </c>
      <c r="AZ797">
        <v>5343.1450000000004</v>
      </c>
      <c r="BA797" s="5">
        <v>4873.34</v>
      </c>
      <c r="BB797" s="5">
        <v>2458.7799999999997</v>
      </c>
      <c r="BC797" s="2">
        <f t="shared" si="158"/>
        <v>5419.9020355673583</v>
      </c>
      <c r="BD797">
        <v>2415.4309758928498</v>
      </c>
      <c r="BE797" s="7">
        <v>5.6920341172751297E-6</v>
      </c>
      <c r="BF797">
        <f t="shared" si="159"/>
        <v>0.44565952669290287</v>
      </c>
      <c r="BJ797">
        <v>5339.6419999999998</v>
      </c>
      <c r="BK797">
        <v>3238.57</v>
      </c>
      <c r="BL797">
        <v>1998.34</v>
      </c>
      <c r="BM797" s="14">
        <f t="shared" si="160"/>
        <v>3308.2060463753423</v>
      </c>
      <c r="BN797" s="2">
        <v>2157.1621411729402</v>
      </c>
      <c r="BO797" s="14">
        <v>1.7690788476642999E-6</v>
      </c>
      <c r="BP797" s="2">
        <f t="shared" si="161"/>
        <v>0.65206402229282212</v>
      </c>
    </row>
    <row r="798" spans="22:68" x14ac:dyDescent="0.35">
      <c r="V798">
        <v>5471.0709999999999</v>
      </c>
      <c r="W798" s="5">
        <v>5810.88</v>
      </c>
      <c r="X798" s="5">
        <v>3706.7999999999997</v>
      </c>
      <c r="Y798" s="16">
        <f t="shared" si="154"/>
        <v>6097.8794297254281</v>
      </c>
      <c r="Z798" s="5">
        <v>3706.8</v>
      </c>
      <c r="AA798" s="15">
        <v>3.6247774480874798E-6</v>
      </c>
      <c r="AB798" s="5">
        <f t="shared" si="155"/>
        <v>0.60788345239008901</v>
      </c>
      <c r="AP798">
        <v>5365.9920000000002</v>
      </c>
      <c r="AQ798" s="5">
        <v>5029.6200000000008</v>
      </c>
      <c r="AR798" s="5">
        <v>2517.2599999999998</v>
      </c>
      <c r="AS798" s="2">
        <f t="shared" si="156"/>
        <v>5612.7090175119911</v>
      </c>
      <c r="AT798">
        <v>2463.6994122183801</v>
      </c>
      <c r="AU798" s="7">
        <v>5.8048636144636604E-6</v>
      </c>
      <c r="AV798">
        <f t="shared" si="157"/>
        <v>0.43895014057053183</v>
      </c>
      <c r="AZ798">
        <v>5350.4049999999997</v>
      </c>
      <c r="BA798" s="5">
        <v>4873.2699999999995</v>
      </c>
      <c r="BB798" s="5">
        <v>2451.79</v>
      </c>
      <c r="BC798" s="2">
        <f t="shared" si="158"/>
        <v>5420.6154585483055</v>
      </c>
      <c r="BD798">
        <v>2412.6381969557001</v>
      </c>
      <c r="BE798" s="7">
        <v>5.69371133809014E-6</v>
      </c>
      <c r="BF798">
        <f t="shared" si="159"/>
        <v>0.44508565778282094</v>
      </c>
      <c r="BJ798">
        <v>5347.0110000000004</v>
      </c>
      <c r="BK798">
        <v>3241.96</v>
      </c>
      <c r="BL798">
        <v>2000.41</v>
      </c>
      <c r="BM798" s="14">
        <f t="shared" si="160"/>
        <v>3312.5293208071885</v>
      </c>
      <c r="BN798" s="2">
        <v>2145.4146811226001</v>
      </c>
      <c r="BO798" s="14">
        <v>1.7680712257505999E-6</v>
      </c>
      <c r="BP798" s="2">
        <f t="shared" si="161"/>
        <v>0.64766662370246164</v>
      </c>
    </row>
    <row r="799" spans="22:68" x14ac:dyDescent="0.35">
      <c r="V799">
        <v>5478.3239999999996</v>
      </c>
      <c r="W799" s="5">
        <v>5828.23</v>
      </c>
      <c r="X799" s="5">
        <v>3714.25</v>
      </c>
      <c r="Y799" s="16">
        <f t="shared" si="154"/>
        <v>6116.661431379458</v>
      </c>
      <c r="Z799" s="5">
        <v>3714.25</v>
      </c>
      <c r="AA799" s="15">
        <v>3.6257406625894699E-6</v>
      </c>
      <c r="AB799" s="5">
        <f t="shared" si="155"/>
        <v>0.6072348521605756</v>
      </c>
      <c r="AP799">
        <v>5372.69</v>
      </c>
      <c r="AQ799" s="5">
        <v>5024.4400000000005</v>
      </c>
      <c r="AR799" s="5">
        <v>2512.4399999999996</v>
      </c>
      <c r="AS799" s="2">
        <f t="shared" si="156"/>
        <v>5605.5227214448878</v>
      </c>
      <c r="AT799">
        <v>2468.9850243536298</v>
      </c>
      <c r="AU799" s="7">
        <v>5.8082254839953704E-6</v>
      </c>
      <c r="AV799">
        <f t="shared" si="157"/>
        <v>0.44045580529146811</v>
      </c>
      <c r="AZ799">
        <v>5357.5950000000003</v>
      </c>
      <c r="BA799" s="5">
        <v>4869.18</v>
      </c>
      <c r="BB799" s="5">
        <v>2451.04</v>
      </c>
      <c r="BC799" s="2">
        <f t="shared" si="158"/>
        <v>5415.0641296357335</v>
      </c>
      <c r="BD799">
        <v>2415.9592330914702</v>
      </c>
      <c r="BE799" s="7">
        <v>5.69548074521538E-6</v>
      </c>
      <c r="BF799">
        <f t="shared" si="159"/>
        <v>0.44615523939399582</v>
      </c>
      <c r="BJ799">
        <v>5354.1090000000004</v>
      </c>
      <c r="BK799">
        <v>3243.49</v>
      </c>
      <c r="BL799">
        <v>1999.94</v>
      </c>
      <c r="BM799" s="14">
        <f t="shared" si="160"/>
        <v>3313.6808992378628</v>
      </c>
      <c r="BN799" s="2">
        <v>2152.1617408010202</v>
      </c>
      <c r="BO799" s="14">
        <v>1.7670297831946199E-6</v>
      </c>
      <c r="BP799" s="2">
        <f t="shared" si="161"/>
        <v>0.64947766735656753</v>
      </c>
    </row>
    <row r="800" spans="22:68" x14ac:dyDescent="0.35">
      <c r="V800">
        <v>5486.0050000000001</v>
      </c>
      <c r="W800" s="5">
        <v>5766.7400000000007</v>
      </c>
      <c r="X800" s="5">
        <v>3718.52</v>
      </c>
      <c r="Y800" s="16">
        <f t="shared" si="154"/>
        <v>6046.274975391314</v>
      </c>
      <c r="Z800" s="5">
        <v>3718.52</v>
      </c>
      <c r="AA800" s="15">
        <v>3.6266642613309699E-6</v>
      </c>
      <c r="AB800" s="5">
        <f t="shared" si="155"/>
        <v>0.61501007068560221</v>
      </c>
      <c r="AP800">
        <v>5379.692</v>
      </c>
      <c r="AQ800" s="5">
        <v>5019.67</v>
      </c>
      <c r="AR800" s="5">
        <v>2511.91</v>
      </c>
      <c r="AS800" s="2">
        <f t="shared" si="156"/>
        <v>5600.0439212431056</v>
      </c>
      <c r="AT800">
        <v>2468.8864702139599</v>
      </c>
      <c r="AU800" s="7">
        <v>5.8114255172943296E-6</v>
      </c>
      <c r="AV800">
        <f t="shared" si="157"/>
        <v>0.44086912619533758</v>
      </c>
      <c r="AZ800">
        <v>5364.7560000000003</v>
      </c>
      <c r="BA800" s="5">
        <v>4862.0599999999995</v>
      </c>
      <c r="BB800" s="5">
        <v>2449.6600000000003</v>
      </c>
      <c r="BC800" s="2">
        <f t="shared" si="158"/>
        <v>5405.7358115342813</v>
      </c>
      <c r="BD800">
        <v>2419.5677894149298</v>
      </c>
      <c r="BE800" s="7">
        <v>5.6971797989478096E-6</v>
      </c>
      <c r="BF800">
        <f t="shared" si="159"/>
        <v>0.44759268187917545</v>
      </c>
      <c r="BJ800">
        <v>5361.0280000000002</v>
      </c>
      <c r="BK800">
        <v>3246.4300000000003</v>
      </c>
      <c r="BL800">
        <v>2003.2</v>
      </c>
      <c r="BM800" s="14">
        <f t="shared" si="160"/>
        <v>3315.7954115899838</v>
      </c>
      <c r="BN800" s="2">
        <v>2167.3037325645901</v>
      </c>
      <c r="BO800" s="14">
        <v>1.7660253836896999E-6</v>
      </c>
      <c r="BP800" s="2">
        <f t="shared" si="161"/>
        <v>0.65363011390540793</v>
      </c>
    </row>
    <row r="801" spans="22:68" x14ac:dyDescent="0.35">
      <c r="V801">
        <v>5492.826</v>
      </c>
      <c r="W801" s="5">
        <v>5785.18</v>
      </c>
      <c r="X801" s="5">
        <v>3722.09</v>
      </c>
      <c r="Y801" s="16">
        <f t="shared" si="154"/>
        <v>6066.8263754731297</v>
      </c>
      <c r="Z801" s="5">
        <v>3722.09</v>
      </c>
      <c r="AA801" s="15">
        <v>3.6276555068091301E-6</v>
      </c>
      <c r="AB801" s="5">
        <f t="shared" si="155"/>
        <v>0.61351516750959068</v>
      </c>
      <c r="AP801">
        <v>5386.4340000000002</v>
      </c>
      <c r="AQ801" s="5">
        <v>5015.83</v>
      </c>
      <c r="AR801" s="5">
        <v>2508.9199999999996</v>
      </c>
      <c r="AS801" s="2">
        <f t="shared" si="156"/>
        <v>5595.928609714816</v>
      </c>
      <c r="AT801">
        <v>2467.8647194064802</v>
      </c>
      <c r="AU801" s="7">
        <v>5.8147418501029801E-6</v>
      </c>
      <c r="AV801">
        <f t="shared" si="157"/>
        <v>0.44101075827203046</v>
      </c>
      <c r="AZ801">
        <v>5371.4030000000002</v>
      </c>
      <c r="BA801" s="5">
        <v>4859.3</v>
      </c>
      <c r="BB801" s="5">
        <v>2450.7599999999998</v>
      </c>
      <c r="BC801" s="2">
        <f t="shared" si="158"/>
        <v>5401.7543377455731</v>
      </c>
      <c r="BD801">
        <v>2423.1158224559199</v>
      </c>
      <c r="BE801" s="7">
        <v>5.6989180158974598E-6</v>
      </c>
      <c r="BF801">
        <f t="shared" si="159"/>
        <v>0.44857941900912313</v>
      </c>
      <c r="BJ801">
        <v>5367.7209999999995</v>
      </c>
      <c r="BK801">
        <v>3250.5099999999998</v>
      </c>
      <c r="BL801">
        <v>2006.93</v>
      </c>
      <c r="BM801" s="14">
        <f t="shared" si="160"/>
        <v>3320.949447555804</v>
      </c>
      <c r="BN801" s="2">
        <v>2154.02186908868</v>
      </c>
      <c r="BO801" s="14">
        <v>1.7650057939567201E-6</v>
      </c>
      <c r="BP801" s="2">
        <f t="shared" si="161"/>
        <v>0.64861627769553232</v>
      </c>
    </row>
    <row r="802" spans="22:68" x14ac:dyDescent="0.35">
      <c r="V802">
        <v>5500.0780000000004</v>
      </c>
      <c r="W802" s="5">
        <v>5785.95</v>
      </c>
      <c r="X802" s="5">
        <v>3724.6800000000003</v>
      </c>
      <c r="Y802" s="16">
        <f t="shared" si="154"/>
        <v>6067.4257512628419</v>
      </c>
      <c r="Z802" s="5">
        <v>3724.68</v>
      </c>
      <c r="AA802" s="15">
        <v>3.6285973715158102E-6</v>
      </c>
      <c r="AB802" s="5">
        <f t="shared" si="155"/>
        <v>0.61388143055970068</v>
      </c>
      <c r="AP802">
        <v>5393.3360000000002</v>
      </c>
      <c r="AQ802" s="5">
        <v>5017.45</v>
      </c>
      <c r="AR802" s="5">
        <v>2496.1799999999998</v>
      </c>
      <c r="AS802" s="2">
        <f t="shared" si="156"/>
        <v>5601.142033476769</v>
      </c>
      <c r="AT802">
        <v>2455.27433660939</v>
      </c>
      <c r="AU802" s="7">
        <v>5.8179691984063296E-6</v>
      </c>
      <c r="AV802">
        <f t="shared" si="157"/>
        <v>0.43835245061360101</v>
      </c>
      <c r="AZ802">
        <v>5378.3869999999997</v>
      </c>
      <c r="BA802" s="5">
        <v>4857.04</v>
      </c>
      <c r="BB802" s="5">
        <v>2450.64</v>
      </c>
      <c r="BC802" s="2">
        <f t="shared" si="158"/>
        <v>5399.2069709305106</v>
      </c>
      <c r="BD802">
        <v>2422.91991592147</v>
      </c>
      <c r="BE802" s="7">
        <v>5.7005585500143901E-6</v>
      </c>
      <c r="BF802">
        <f t="shared" si="159"/>
        <v>0.44875477620445786</v>
      </c>
      <c r="BJ802">
        <v>5374.8130000000001</v>
      </c>
      <c r="BK802">
        <v>3253.6200000000003</v>
      </c>
      <c r="BL802">
        <v>2008.33</v>
      </c>
      <c r="BM802" s="14">
        <f t="shared" si="160"/>
        <v>3324.5992348484488</v>
      </c>
      <c r="BN802" s="2">
        <v>2148.1066609833802</v>
      </c>
      <c r="BO802" s="14">
        <v>1.7640419749594901E-6</v>
      </c>
      <c r="BP802" s="2">
        <f t="shared" si="161"/>
        <v>0.64612499409460433</v>
      </c>
    </row>
    <row r="803" spans="22:68" x14ac:dyDescent="0.35">
      <c r="V803">
        <v>5507.2839999999997</v>
      </c>
      <c r="W803" s="5">
        <v>5781.96</v>
      </c>
      <c r="X803" s="5">
        <v>3726.56</v>
      </c>
      <c r="Y803" s="16">
        <f t="shared" si="154"/>
        <v>6062.7131327598854</v>
      </c>
      <c r="Z803" s="5">
        <v>3726.56</v>
      </c>
      <c r="AA803" s="15">
        <v>3.62955548861315E-6</v>
      </c>
      <c r="AB803" s="5">
        <f t="shared" si="155"/>
        <v>0.61466870003522411</v>
      </c>
      <c r="AP803">
        <v>5400.1009999999997</v>
      </c>
      <c r="AQ803" s="5">
        <v>5012.8</v>
      </c>
      <c r="AR803" s="5">
        <v>2503.8200000000002</v>
      </c>
      <c r="AS803" s="2">
        <f t="shared" si="156"/>
        <v>5594.9946221521941</v>
      </c>
      <c r="AT803">
        <v>2458.7871891340601</v>
      </c>
      <c r="AU803" s="7">
        <v>5.8212430986586203E-6</v>
      </c>
      <c r="AV803">
        <f t="shared" si="157"/>
        <v>0.43946193967712033</v>
      </c>
      <c r="AZ803">
        <v>5385.08</v>
      </c>
      <c r="BA803" s="5">
        <v>4853</v>
      </c>
      <c r="BB803" s="5">
        <v>2447.13</v>
      </c>
      <c r="BC803" s="2">
        <f t="shared" si="158"/>
        <v>5393.8865100797884</v>
      </c>
      <c r="BD803">
        <v>2425.44088552727</v>
      </c>
      <c r="BE803" s="7">
        <v>5.7022862168696398E-6</v>
      </c>
      <c r="BF803">
        <f t="shared" si="159"/>
        <v>0.44966479754343069</v>
      </c>
      <c r="BJ803">
        <v>5381.375</v>
      </c>
      <c r="BK803">
        <v>3257.38</v>
      </c>
      <c r="BL803">
        <v>2011.4999999999998</v>
      </c>
      <c r="BM803" s="14">
        <f t="shared" si="160"/>
        <v>3328.2714120043156</v>
      </c>
      <c r="BN803" s="2">
        <v>2152.5701257661999</v>
      </c>
      <c r="BO803" s="14">
        <v>1.7630134610544E-6</v>
      </c>
      <c r="BP803" s="2">
        <f t="shared" si="161"/>
        <v>0.64675318184760133</v>
      </c>
    </row>
    <row r="804" spans="22:68" x14ac:dyDescent="0.35">
      <c r="V804">
        <v>5514.15</v>
      </c>
      <c r="W804" s="5">
        <v>5774.68</v>
      </c>
      <c r="X804" s="5">
        <v>3724.7599999999998</v>
      </c>
      <c r="Y804" s="16">
        <f t="shared" si="154"/>
        <v>6054.7632108106609</v>
      </c>
      <c r="Z804" s="5">
        <v>3724.76</v>
      </c>
      <c r="AA804" s="15">
        <v>3.6305118859212398E-6</v>
      </c>
      <c r="AB804" s="5">
        <f t="shared" si="155"/>
        <v>0.61517847524565694</v>
      </c>
      <c r="AP804">
        <v>5406.8770000000004</v>
      </c>
      <c r="AQ804" s="5">
        <v>5006.84</v>
      </c>
      <c r="AR804" s="5">
        <v>2499.1</v>
      </c>
      <c r="AS804" s="2">
        <f t="shared" si="156"/>
        <v>5586.8682775201742</v>
      </c>
      <c r="AT804">
        <v>2463.9167297655399</v>
      </c>
      <c r="AU804" s="7">
        <v>5.8245251885432804E-6</v>
      </c>
      <c r="AV804">
        <f t="shared" si="157"/>
        <v>0.44101929871509177</v>
      </c>
      <c r="AZ804">
        <v>5392.134</v>
      </c>
      <c r="BA804" s="5">
        <v>4849.32</v>
      </c>
      <c r="BB804" s="5">
        <v>2448.1600000000003</v>
      </c>
      <c r="BC804" s="2">
        <f t="shared" si="158"/>
        <v>5388.5934279614121</v>
      </c>
      <c r="BD804">
        <v>2429.8017166101999</v>
      </c>
      <c r="BE804" s="7">
        <v>5.7039964950755804E-6</v>
      </c>
      <c r="BF804">
        <f t="shared" si="159"/>
        <v>0.45091576291541285</v>
      </c>
      <c r="BJ804">
        <v>5388.4390000000003</v>
      </c>
      <c r="BK804">
        <v>3261.48</v>
      </c>
      <c r="BL804">
        <v>2014.0600000000002</v>
      </c>
      <c r="BM804" s="14">
        <f t="shared" si="160"/>
        <v>3331.7419390425366</v>
      </c>
      <c r="BN804" s="2">
        <v>2165.8628288509199</v>
      </c>
      <c r="BO804" s="14">
        <v>1.7620503081825599E-6</v>
      </c>
      <c r="BP804" s="2">
        <f t="shared" si="161"/>
        <v>0.65006920358103648</v>
      </c>
    </row>
    <row r="805" spans="22:68" x14ac:dyDescent="0.35">
      <c r="V805">
        <v>5520.8869999999997</v>
      </c>
      <c r="W805" s="5">
        <v>5781.95</v>
      </c>
      <c r="X805" s="5">
        <v>3724.8700000000003</v>
      </c>
      <c r="Y805" s="16">
        <f t="shared" si="154"/>
        <v>6063.0909921453158</v>
      </c>
      <c r="Z805" s="5">
        <v>3724.87</v>
      </c>
      <c r="AA805" s="15">
        <v>3.63147576015109E-6</v>
      </c>
      <c r="AB805" s="5">
        <f t="shared" si="155"/>
        <v>0.61435165740140441</v>
      </c>
      <c r="AP805">
        <v>5413.8</v>
      </c>
      <c r="AQ805" s="5">
        <v>5004.5599999999995</v>
      </c>
      <c r="AR805" s="5">
        <v>2497.3900000000003</v>
      </c>
      <c r="AS805" s="2">
        <f t="shared" si="156"/>
        <v>5582.5120066814188</v>
      </c>
      <c r="AT805">
        <v>2472.32237260181</v>
      </c>
      <c r="AU805" s="7">
        <v>5.8278164018266E-6</v>
      </c>
      <c r="AV805">
        <f t="shared" si="157"/>
        <v>0.44286915453881975</v>
      </c>
      <c r="AZ805">
        <v>5399.3270000000002</v>
      </c>
      <c r="BA805" s="5">
        <v>4845.6000000000004</v>
      </c>
      <c r="BB805" s="5">
        <v>2447.9299999999998</v>
      </c>
      <c r="BC805" s="2">
        <f t="shared" si="158"/>
        <v>5385.0110497487494</v>
      </c>
      <c r="BD805">
        <v>2426.2613862466101</v>
      </c>
      <c r="BE805" s="7">
        <v>5.7056987977948202E-6</v>
      </c>
      <c r="BF805">
        <f t="shared" si="159"/>
        <v>0.45055829297876987</v>
      </c>
      <c r="BJ805">
        <v>5395.1440000000002</v>
      </c>
      <c r="BK805">
        <v>3265.12</v>
      </c>
      <c r="BL805">
        <v>2015.67</v>
      </c>
      <c r="BM805" s="14">
        <f t="shared" si="160"/>
        <v>3334.8281234763981</v>
      </c>
      <c r="BN805" s="2">
        <v>2177.4952153761701</v>
      </c>
      <c r="BO805" s="14">
        <v>1.7610395974658401E-6</v>
      </c>
      <c r="BP805" s="2">
        <f t="shared" si="161"/>
        <v>0.65295575506489256</v>
      </c>
    </row>
    <row r="806" spans="22:68" x14ac:dyDescent="0.35">
      <c r="V806">
        <v>5527.924</v>
      </c>
      <c r="W806" s="5">
        <v>5842.7699999999995</v>
      </c>
      <c r="X806" s="5">
        <v>3725.5699999999997</v>
      </c>
      <c r="Y806" s="16">
        <f t="shared" si="154"/>
        <v>6132.2099752586819</v>
      </c>
      <c r="Z806" s="5">
        <v>3725.57</v>
      </c>
      <c r="AA806" s="15">
        <v>3.6324462185242599E-6</v>
      </c>
      <c r="AB806" s="5">
        <f t="shared" si="155"/>
        <v>0.60754116624045318</v>
      </c>
      <c r="AP806">
        <v>5420.7259999999997</v>
      </c>
      <c r="AQ806" s="5">
        <v>5002.53</v>
      </c>
      <c r="AR806" s="5">
        <v>2498.3399999999997</v>
      </c>
      <c r="AS806" s="2">
        <f t="shared" si="156"/>
        <v>5580.53304946547</v>
      </c>
      <c r="AT806">
        <v>2471.69852646033</v>
      </c>
      <c r="AU806" s="7">
        <v>5.8312085303304398E-6</v>
      </c>
      <c r="AV806">
        <f t="shared" si="157"/>
        <v>0.44291441418792082</v>
      </c>
      <c r="AZ806">
        <v>5406.0839999999998</v>
      </c>
      <c r="BA806" s="5">
        <v>4841.33</v>
      </c>
      <c r="BB806" s="5">
        <v>2446.37</v>
      </c>
      <c r="BC806" s="2">
        <f t="shared" si="158"/>
        <v>5381.404837942071</v>
      </c>
      <c r="BD806">
        <v>2419.8464212885101</v>
      </c>
      <c r="BE806" s="7">
        <v>5.7074749524244802E-6</v>
      </c>
      <c r="BF806">
        <f t="shared" si="159"/>
        <v>0.44966816178317764</v>
      </c>
      <c r="BJ806">
        <v>5402.0129999999999</v>
      </c>
      <c r="BK806">
        <v>3269.0299999999997</v>
      </c>
      <c r="BL806">
        <v>2018.03</v>
      </c>
      <c r="BM806" s="14">
        <f t="shared" si="160"/>
        <v>3339.3258116050119</v>
      </c>
      <c r="BN806" s="2">
        <v>2171.6068285318802</v>
      </c>
      <c r="BO806" s="14">
        <v>1.7600610104495E-6</v>
      </c>
      <c r="BP806" s="2">
        <f t="shared" si="161"/>
        <v>0.65031295268793199</v>
      </c>
    </row>
    <row r="807" spans="22:68" x14ac:dyDescent="0.35">
      <c r="V807">
        <v>5535.04</v>
      </c>
      <c r="W807" s="5">
        <v>5796.43</v>
      </c>
      <c r="X807" s="5">
        <v>3730.68</v>
      </c>
      <c r="Y807" s="16">
        <f t="shared" si="154"/>
        <v>6078.9179917547608</v>
      </c>
      <c r="Z807" s="5">
        <v>3730.68</v>
      </c>
      <c r="AA807" s="15">
        <v>3.63343236513202E-6</v>
      </c>
      <c r="AB807" s="5">
        <f t="shared" si="155"/>
        <v>0.61370790082382565</v>
      </c>
      <c r="AP807">
        <v>5427.9</v>
      </c>
      <c r="AQ807" s="5">
        <v>4995.08</v>
      </c>
      <c r="AR807" s="5">
        <v>2495.34</v>
      </c>
      <c r="AS807" s="2">
        <f t="shared" si="156"/>
        <v>5568.8667622194753</v>
      </c>
      <c r="AT807">
        <v>2484.31465502131</v>
      </c>
      <c r="AU807" s="7">
        <v>5.8345770718395396E-6</v>
      </c>
      <c r="AV807">
        <f t="shared" si="157"/>
        <v>0.44610775604751313</v>
      </c>
      <c r="AZ807">
        <v>5413.29</v>
      </c>
      <c r="BA807" s="5">
        <v>4840.82</v>
      </c>
      <c r="BB807" s="5">
        <v>2445.1299999999997</v>
      </c>
      <c r="BC807" s="2">
        <f t="shared" si="158"/>
        <v>5382.3403773688478</v>
      </c>
      <c r="BD807">
        <v>2413.6532020612799</v>
      </c>
      <c r="BE807" s="7">
        <v>5.70917458388116E-6</v>
      </c>
      <c r="BF807">
        <f t="shared" si="159"/>
        <v>0.44843934661025509</v>
      </c>
      <c r="BJ807">
        <v>5408.8090000000002</v>
      </c>
      <c r="BK807">
        <v>3272.63</v>
      </c>
      <c r="BL807">
        <v>2020.27</v>
      </c>
      <c r="BM807" s="14">
        <f t="shared" si="160"/>
        <v>3343.1730628980076</v>
      </c>
      <c r="BN807" s="2">
        <v>2170.6983772104099</v>
      </c>
      <c r="BO807" s="14">
        <v>1.7590566954630199E-6</v>
      </c>
      <c r="BP807" s="2">
        <f t="shared" si="161"/>
        <v>0.64929285333758768</v>
      </c>
    </row>
    <row r="808" spans="22:68" x14ac:dyDescent="0.35">
      <c r="V808">
        <v>5541.9380000000001</v>
      </c>
      <c r="W808" s="5">
        <v>5823.21</v>
      </c>
      <c r="X808" s="5">
        <v>3741.98</v>
      </c>
      <c r="Y808" s="16">
        <f t="shared" si="154"/>
        <v>6107.9009294112911</v>
      </c>
      <c r="Z808" s="5">
        <v>3741.98</v>
      </c>
      <c r="AA808" s="15">
        <v>3.6344636925358001E-6</v>
      </c>
      <c r="AB808" s="5">
        <f t="shared" si="155"/>
        <v>0.61264582435862625</v>
      </c>
      <c r="AP808">
        <v>5434.9480000000003</v>
      </c>
      <c r="AQ808" s="5">
        <v>4994</v>
      </c>
      <c r="AR808" s="5">
        <v>2492.6400000000003</v>
      </c>
      <c r="AS808" s="2">
        <f t="shared" si="156"/>
        <v>5564.8571972449772</v>
      </c>
      <c r="AT808">
        <v>2496.8734630848098</v>
      </c>
      <c r="AU808" s="7">
        <v>5.8363079611616604E-6</v>
      </c>
      <c r="AV808">
        <f t="shared" si="157"/>
        <v>0.44868599041875684</v>
      </c>
      <c r="AZ808">
        <v>5420.3010000000004</v>
      </c>
      <c r="BA808" s="5">
        <v>4834.3900000000003</v>
      </c>
      <c r="BB808" s="5">
        <v>2443.2399999999998</v>
      </c>
      <c r="BC808" s="2">
        <f t="shared" si="158"/>
        <v>5375.0587535901077</v>
      </c>
      <c r="BD808">
        <v>2411.8606658211502</v>
      </c>
      <c r="BE808" s="7">
        <v>5.7109256518672201E-6</v>
      </c>
      <c r="BF808">
        <f t="shared" si="159"/>
        <v>0.44871335856751721</v>
      </c>
      <c r="BJ808">
        <v>5415.8069999999998</v>
      </c>
      <c r="BK808">
        <v>3276.32</v>
      </c>
      <c r="BL808">
        <v>2022.7300000000002</v>
      </c>
      <c r="BM808" s="14">
        <f t="shared" si="160"/>
        <v>3347.0672858417074</v>
      </c>
      <c r="BN808" s="2">
        <v>2170.54323615658</v>
      </c>
      <c r="BO808" s="14">
        <v>1.7580463238740799E-6</v>
      </c>
      <c r="BP808" s="2">
        <f t="shared" si="161"/>
        <v>0.6484910671913009</v>
      </c>
    </row>
    <row r="809" spans="22:68" x14ac:dyDescent="0.35">
      <c r="V809">
        <v>5549.2439999999997</v>
      </c>
      <c r="W809" s="5">
        <v>5840.4100000000008</v>
      </c>
      <c r="X809" s="5">
        <v>3701.23</v>
      </c>
      <c r="Y809" s="16">
        <f t="shared" si="154"/>
        <v>6133.114723347464</v>
      </c>
      <c r="Z809" s="5">
        <v>3701.23</v>
      </c>
      <c r="AA809" s="15">
        <v>3.63547585148606E-6</v>
      </c>
      <c r="AB809" s="5">
        <f t="shared" si="155"/>
        <v>0.60348292294455286</v>
      </c>
      <c r="AZ809">
        <v>5427.2690000000002</v>
      </c>
      <c r="BA809" s="5">
        <v>4830.45</v>
      </c>
      <c r="BB809" s="5">
        <v>2440.1099999999997</v>
      </c>
      <c r="BC809" s="2">
        <f t="shared" si="158"/>
        <v>5371.8214872117387</v>
      </c>
      <c r="BD809">
        <v>2405.5838172694098</v>
      </c>
      <c r="BE809" s="7">
        <v>5.7126572997966402E-6</v>
      </c>
      <c r="BF809">
        <f t="shared" si="159"/>
        <v>0.44781529375020906</v>
      </c>
      <c r="BJ809">
        <v>5422.973</v>
      </c>
      <c r="BK809">
        <v>3280.67</v>
      </c>
      <c r="BL809">
        <v>2025.71</v>
      </c>
      <c r="BM809" s="14">
        <f t="shared" si="160"/>
        <v>3351.3769840050477</v>
      </c>
      <c r="BN809" s="2">
        <v>2174.8768460224501</v>
      </c>
      <c r="BO809" s="14">
        <v>1.7570499894747099E-6</v>
      </c>
      <c r="BP809" s="2">
        <f t="shared" si="161"/>
        <v>0.64895022446068529</v>
      </c>
    </row>
    <row r="810" spans="22:68" x14ac:dyDescent="0.35">
      <c r="V810">
        <v>5556.3549999999996</v>
      </c>
      <c r="W810" s="5">
        <v>5849.17</v>
      </c>
      <c r="X810" s="5">
        <v>3730.98</v>
      </c>
      <c r="Y810" s="16">
        <f t="shared" si="154"/>
        <v>6139.0903650491691</v>
      </c>
      <c r="Z810" s="5">
        <v>3730.98</v>
      </c>
      <c r="AA810" s="15">
        <v>3.6365083926969999E-6</v>
      </c>
      <c r="AB810" s="5">
        <f t="shared" si="155"/>
        <v>0.60774150210283118</v>
      </c>
      <c r="AZ810">
        <v>5434.2640000000001</v>
      </c>
      <c r="BA810" s="5">
        <v>4827.21</v>
      </c>
      <c r="BB810" s="5">
        <v>2438.0700000000002</v>
      </c>
      <c r="BC810" s="2">
        <f t="shared" si="158"/>
        <v>5369.8453047420408</v>
      </c>
      <c r="BD810">
        <v>2397.4797942892401</v>
      </c>
      <c r="BE810" s="7">
        <v>5.7143538709138999E-6</v>
      </c>
      <c r="BF810">
        <f t="shared" si="159"/>
        <v>0.44647092387783627</v>
      </c>
      <c r="BJ810">
        <v>5429.7539999999999</v>
      </c>
      <c r="BK810">
        <v>3284.32</v>
      </c>
      <c r="BL810">
        <v>2027.94</v>
      </c>
      <c r="BM810" s="14">
        <f t="shared" si="160"/>
        <v>3354.4938309868994</v>
      </c>
      <c r="BN810" s="2">
        <v>2186.2134493891499</v>
      </c>
      <c r="BO810" s="14">
        <v>1.75603928684752E-6</v>
      </c>
      <c r="BP810" s="2">
        <f t="shared" si="161"/>
        <v>0.6517267759428137</v>
      </c>
    </row>
    <row r="811" spans="22:68" x14ac:dyDescent="0.35">
      <c r="V811">
        <v>5563.1989999999996</v>
      </c>
      <c r="W811" s="5">
        <v>5876.7300000000005</v>
      </c>
      <c r="X811" s="5">
        <v>3734.1600000000003</v>
      </c>
      <c r="Y811" s="16">
        <f t="shared" si="154"/>
        <v>6170.0773716906942</v>
      </c>
      <c r="Z811" s="5">
        <v>3734.16</v>
      </c>
      <c r="AA811" s="15">
        <v>3.6375566468045299E-6</v>
      </c>
      <c r="AB811" s="5">
        <f t="shared" si="155"/>
        <v>0.60520472840955375</v>
      </c>
      <c r="AZ811">
        <v>5441.0079999999998</v>
      </c>
      <c r="BA811" s="5">
        <v>4822.82</v>
      </c>
      <c r="BB811" s="5">
        <v>2434.75</v>
      </c>
      <c r="BC811" s="2">
        <f t="shared" si="158"/>
        <v>5365.6126269907527</v>
      </c>
      <c r="BD811">
        <v>2393.1942781398202</v>
      </c>
      <c r="BE811" s="7">
        <v>5.7160768571163701E-6</v>
      </c>
      <c r="BF811">
        <f t="shared" si="159"/>
        <v>0.44602442339972237</v>
      </c>
      <c r="BJ811">
        <v>5436.5770000000002</v>
      </c>
      <c r="BK811">
        <v>3288.32</v>
      </c>
      <c r="BL811">
        <v>2030.4199999999998</v>
      </c>
      <c r="BM811" s="14">
        <f t="shared" si="160"/>
        <v>3358.4278508972629</v>
      </c>
      <c r="BN811" s="2">
        <v>2190.6067744962902</v>
      </c>
      <c r="BO811" s="14">
        <v>1.75504782030076E-6</v>
      </c>
      <c r="BP811" s="2">
        <f t="shared" si="161"/>
        <v>0.65227150075921125</v>
      </c>
    </row>
    <row r="812" spans="22:68" x14ac:dyDescent="0.35">
      <c r="V812">
        <v>5570.308</v>
      </c>
      <c r="W812" s="5">
        <v>5818.98</v>
      </c>
      <c r="X812" s="5">
        <v>3730.42</v>
      </c>
      <c r="Y812" s="16">
        <f t="shared" si="154"/>
        <v>6105.0193189022666</v>
      </c>
      <c r="Z812" s="5">
        <v>3730.42</v>
      </c>
      <c r="AA812" s="15">
        <v>3.6385912281912199E-6</v>
      </c>
      <c r="AB812" s="5">
        <f t="shared" si="155"/>
        <v>0.61104147343972048</v>
      </c>
      <c r="AZ812">
        <v>5447.9279999999999</v>
      </c>
      <c r="BA812" s="5">
        <v>4820.8099999999995</v>
      </c>
      <c r="BB812" s="5">
        <v>2433.29</v>
      </c>
      <c r="BC812" s="2">
        <f t="shared" si="158"/>
        <v>5363.4611546983751</v>
      </c>
      <c r="BD812">
        <v>2392.6006081528799</v>
      </c>
      <c r="BE812" s="7">
        <v>5.7177462331167201E-6</v>
      </c>
      <c r="BF812">
        <f t="shared" si="159"/>
        <v>0.44609265158133365</v>
      </c>
      <c r="BJ812">
        <v>5443.53</v>
      </c>
      <c r="BK812">
        <v>3291.83</v>
      </c>
      <c r="BL812">
        <v>2032.5000000000002</v>
      </c>
      <c r="BM812" s="14">
        <f t="shared" si="160"/>
        <v>3361.843402079593</v>
      </c>
      <c r="BN812" s="2">
        <v>2194.9606804833002</v>
      </c>
      <c r="BO812" s="14">
        <v>1.7540626978516899E-6</v>
      </c>
      <c r="BP812" s="2">
        <f t="shared" si="161"/>
        <v>0.652903903592156</v>
      </c>
    </row>
    <row r="813" spans="22:68" x14ac:dyDescent="0.35">
      <c r="V813">
        <v>5577.36</v>
      </c>
      <c r="W813" s="5">
        <v>5809.35</v>
      </c>
      <c r="X813" s="5">
        <v>3734.04</v>
      </c>
      <c r="Y813" s="16">
        <f t="shared" si="154"/>
        <v>6093.6650201648954</v>
      </c>
      <c r="Z813" s="5">
        <v>3734.04</v>
      </c>
      <c r="AA813" s="15">
        <v>3.6396768027183898E-6</v>
      </c>
      <c r="AB813" s="5">
        <f t="shared" si="155"/>
        <v>0.61277408384666288</v>
      </c>
      <c r="AZ813">
        <v>5454.6559999999999</v>
      </c>
      <c r="BA813" s="5">
        <v>4819.5199999999995</v>
      </c>
      <c r="BB813" s="5">
        <v>2431.7700000000004</v>
      </c>
      <c r="BC813" s="2">
        <f t="shared" si="158"/>
        <v>5361.6134772381702</v>
      </c>
      <c r="BD813">
        <v>2394.6090606242701</v>
      </c>
      <c r="BE813" s="7">
        <v>5.7194608687827499E-6</v>
      </c>
      <c r="BF813">
        <f t="shared" si="159"/>
        <v>0.44662097907470966</v>
      </c>
      <c r="BJ813">
        <v>5450.3639999999996</v>
      </c>
      <c r="BK813">
        <v>3296.15</v>
      </c>
      <c r="BL813">
        <v>2035.39</v>
      </c>
      <c r="BM813" s="14">
        <f t="shared" si="160"/>
        <v>3366.2642125573393</v>
      </c>
      <c r="BN813" s="2">
        <v>2197.0411548229899</v>
      </c>
      <c r="BO813" s="14">
        <v>1.75304104704849E-6</v>
      </c>
      <c r="BP813" s="2">
        <f t="shared" si="161"/>
        <v>0.65266450168327861</v>
      </c>
    </row>
    <row r="814" spans="22:68" x14ac:dyDescent="0.35">
      <c r="V814">
        <v>5584.6890000000003</v>
      </c>
      <c r="W814" s="5">
        <v>5798.95</v>
      </c>
      <c r="X814" s="5">
        <v>3735.47</v>
      </c>
      <c r="Y814" s="16">
        <f t="shared" si="154"/>
        <v>6081.7342726025536</v>
      </c>
      <c r="Z814" s="5">
        <v>3735.47</v>
      </c>
      <c r="AA814" s="15">
        <v>3.6407636022701398E-6</v>
      </c>
      <c r="AB814" s="5">
        <f t="shared" si="155"/>
        <v>0.6142113141686939</v>
      </c>
      <c r="AZ814">
        <v>5461.5630000000001</v>
      </c>
      <c r="BA814" s="5">
        <v>4815.33</v>
      </c>
      <c r="BB814" s="5">
        <v>2427.56</v>
      </c>
      <c r="BC814" s="2">
        <f t="shared" si="158"/>
        <v>5356.7951174434256</v>
      </c>
      <c r="BD814">
        <v>2394.0133138889801</v>
      </c>
      <c r="BE814" s="7">
        <v>5.7211366939661404E-6</v>
      </c>
      <c r="BF814">
        <f t="shared" si="159"/>
        <v>0.44691149491480692</v>
      </c>
      <c r="BJ814">
        <v>5457.5860000000002</v>
      </c>
      <c r="BK814">
        <v>3299.8599999999997</v>
      </c>
      <c r="BL814">
        <v>2037.9</v>
      </c>
      <c r="BM814" s="14">
        <f t="shared" si="160"/>
        <v>3371.1256209524618</v>
      </c>
      <c r="BN814" s="2">
        <v>2182.0385159396901</v>
      </c>
      <c r="BO814" s="14">
        <v>1.75203248226192E-6</v>
      </c>
      <c r="BP814" s="2">
        <f t="shared" si="161"/>
        <v>0.64727297682937945</v>
      </c>
    </row>
    <row r="815" spans="22:68" x14ac:dyDescent="0.35">
      <c r="V815">
        <v>5591.9489999999996</v>
      </c>
      <c r="W815" s="5">
        <v>5880.6</v>
      </c>
      <c r="X815" s="5">
        <v>3749.72</v>
      </c>
      <c r="Y815" s="16">
        <f t="shared" si="154"/>
        <v>6172.7161139847958</v>
      </c>
      <c r="Z815" s="5">
        <v>3749.72</v>
      </c>
      <c r="AA815" s="15">
        <v>3.6418772277601599E-6</v>
      </c>
      <c r="AB815" s="5">
        <f t="shared" si="155"/>
        <v>0.60746678297819345</v>
      </c>
      <c r="AZ815">
        <v>5468.3389999999999</v>
      </c>
      <c r="BA815" s="5">
        <v>4808.97</v>
      </c>
      <c r="BB815" s="5">
        <v>2426.92</v>
      </c>
      <c r="BC815" s="2">
        <f t="shared" si="158"/>
        <v>5348.7682877502102</v>
      </c>
      <c r="BD815">
        <v>2395.9140351964202</v>
      </c>
      <c r="BE815" s="7">
        <v>5.7228692824799196E-6</v>
      </c>
      <c r="BF815">
        <f t="shared" si="159"/>
        <v>0.44793752623076993</v>
      </c>
      <c r="BJ815">
        <v>5464.7569999999996</v>
      </c>
      <c r="BK815">
        <v>3303.83</v>
      </c>
      <c r="BL815">
        <v>2041.1999999999998</v>
      </c>
      <c r="BM815" s="14">
        <f t="shared" si="160"/>
        <v>3374.9029419876388</v>
      </c>
      <c r="BN815" s="2">
        <v>2188.3447437118398</v>
      </c>
      <c r="BO815" s="14">
        <v>1.7509876256242101E-6</v>
      </c>
      <c r="BP815" s="2">
        <f t="shared" si="161"/>
        <v>0.6484170897142959</v>
      </c>
    </row>
    <row r="816" spans="22:68" x14ac:dyDescent="0.35">
      <c r="V816">
        <v>5599.143</v>
      </c>
      <c r="W816" s="5">
        <v>5809.97</v>
      </c>
      <c r="X816" s="5">
        <v>3752.58</v>
      </c>
      <c r="Y816" s="16">
        <f t="shared" si="154"/>
        <v>6092.1035913670521</v>
      </c>
      <c r="Z816" s="5">
        <v>3752.58</v>
      </c>
      <c r="AA816" s="15">
        <v>3.64299210033605E-6</v>
      </c>
      <c r="AB816" s="5">
        <f t="shared" si="155"/>
        <v>0.61597442389483903</v>
      </c>
      <c r="AZ816">
        <v>5475.3829999999998</v>
      </c>
      <c r="BA816" s="5">
        <v>4805.32</v>
      </c>
      <c r="BB816" s="5">
        <v>2425</v>
      </c>
      <c r="BC816" s="2">
        <f t="shared" si="158"/>
        <v>5345.0440307838226</v>
      </c>
      <c r="BD816">
        <v>2393.39867162363</v>
      </c>
      <c r="BE816" s="7">
        <v>5.7245938616938503E-6</v>
      </c>
      <c r="BF816">
        <f t="shared" si="159"/>
        <v>0.44777903752322329</v>
      </c>
      <c r="BJ816">
        <v>5472.0559999999996</v>
      </c>
      <c r="BK816">
        <v>3307.29</v>
      </c>
      <c r="BL816">
        <v>2043.0700000000002</v>
      </c>
      <c r="BM816" s="14">
        <f t="shared" si="160"/>
        <v>3378.2137177671029</v>
      </c>
      <c r="BN816" s="2">
        <v>2193.4729115887699</v>
      </c>
      <c r="BO816" s="14">
        <v>1.74996025578124E-6</v>
      </c>
      <c r="BP816" s="2">
        <f t="shared" si="161"/>
        <v>0.64929962839609479</v>
      </c>
    </row>
    <row r="817" spans="22:68" x14ac:dyDescent="0.35">
      <c r="V817">
        <v>5606.2809999999999</v>
      </c>
      <c r="W817" s="5">
        <v>5853.44</v>
      </c>
      <c r="X817" s="5">
        <v>3739.9</v>
      </c>
      <c r="Y817" s="16">
        <f t="shared" si="154"/>
        <v>6143.3655668474639</v>
      </c>
      <c r="Z817" s="5">
        <v>3739.9</v>
      </c>
      <c r="AA817" s="15">
        <v>3.6440775268150701E-6</v>
      </c>
      <c r="AB817" s="5">
        <f t="shared" si="155"/>
        <v>0.6087705443059237</v>
      </c>
      <c r="AZ817">
        <v>5482.4830000000002</v>
      </c>
      <c r="BA817" s="5">
        <v>4801.4000000000005</v>
      </c>
      <c r="BB817" s="5">
        <v>2425.04</v>
      </c>
      <c r="BC817" s="2">
        <f t="shared" si="158"/>
        <v>5341.7878992569376</v>
      </c>
      <c r="BD817">
        <v>2387.31245320776</v>
      </c>
      <c r="BE817" s="7">
        <v>5.7263126256826798E-6</v>
      </c>
      <c r="BF817">
        <f t="shared" si="159"/>
        <v>0.446912625179267</v>
      </c>
      <c r="BJ817">
        <v>5479.1750000000002</v>
      </c>
      <c r="BK817">
        <v>3312.16</v>
      </c>
      <c r="BL817">
        <v>2046.5300000000002</v>
      </c>
      <c r="BM817" s="14">
        <f t="shared" si="160"/>
        <v>3383.8083156763651</v>
      </c>
      <c r="BN817" s="2">
        <v>2186.2831149054</v>
      </c>
      <c r="BO817" s="14">
        <v>1.7489346748676901E-6</v>
      </c>
      <c r="BP817" s="2">
        <f t="shared" si="161"/>
        <v>0.64610134822852683</v>
      </c>
    </row>
    <row r="818" spans="22:68" x14ac:dyDescent="0.35">
      <c r="V818">
        <v>5612.9740000000002</v>
      </c>
      <c r="W818" s="5">
        <v>5875.8499999999995</v>
      </c>
      <c r="X818" s="5">
        <v>3742.99</v>
      </c>
      <c r="Y818" s="16">
        <f t="shared" si="154"/>
        <v>6168.5229466435267</v>
      </c>
      <c r="Z818" s="5">
        <v>3742.99</v>
      </c>
      <c r="AA818" s="15">
        <v>3.6452130044694401E-6</v>
      </c>
      <c r="AB818" s="5">
        <f t="shared" si="155"/>
        <v>0.60678869680409797</v>
      </c>
      <c r="AZ818">
        <v>5489.2579999999998</v>
      </c>
      <c r="BA818" s="5">
        <v>4799.76</v>
      </c>
      <c r="BB818" s="5">
        <v>2425.4899999999998</v>
      </c>
      <c r="BC818" s="2">
        <f t="shared" si="158"/>
        <v>5340.6212578018931</v>
      </c>
      <c r="BD818">
        <v>2384.3850311579299</v>
      </c>
      <c r="BE818" s="7">
        <v>5.7280883448777501E-6</v>
      </c>
      <c r="BF818">
        <f t="shared" si="159"/>
        <v>0.44646210919276108</v>
      </c>
      <c r="BJ818">
        <v>5486.1530000000002</v>
      </c>
      <c r="BK818">
        <v>3315.1600000000003</v>
      </c>
      <c r="BL818">
        <v>2048.48</v>
      </c>
      <c r="BM818" s="14">
        <f t="shared" si="160"/>
        <v>3386.3005466920013</v>
      </c>
      <c r="BN818" s="2">
        <v>2196.6118800465701</v>
      </c>
      <c r="BO818" s="14">
        <v>1.74794862043932E-6</v>
      </c>
      <c r="BP818" s="2">
        <f t="shared" si="161"/>
        <v>0.64867599604895954</v>
      </c>
    </row>
    <row r="819" spans="22:68" x14ac:dyDescent="0.35">
      <c r="V819">
        <v>5620.2259999999997</v>
      </c>
      <c r="W819" s="5">
        <v>5893.39</v>
      </c>
      <c r="X819" s="5">
        <v>3743.0699999999997</v>
      </c>
      <c r="Y819" s="16">
        <f t="shared" si="154"/>
        <v>6188.5553687401098</v>
      </c>
      <c r="Z819" s="5">
        <v>3743.07</v>
      </c>
      <c r="AA819" s="15">
        <v>3.6463321825268098E-6</v>
      </c>
      <c r="AB819" s="5">
        <f t="shared" si="155"/>
        <v>0.60483744217707935</v>
      </c>
      <c r="AZ819">
        <v>5496.424</v>
      </c>
      <c r="BA819" s="5">
        <v>4795.21</v>
      </c>
      <c r="BB819" s="5">
        <v>2423.5699999999997</v>
      </c>
      <c r="BC819" s="2">
        <f t="shared" si="158"/>
        <v>5335.5401625736795</v>
      </c>
      <c r="BD819">
        <v>2383.00853155507</v>
      </c>
      <c r="BE819" s="7">
        <v>5.7298121055135603E-6</v>
      </c>
      <c r="BF819">
        <f t="shared" si="159"/>
        <v>0.44662929318211514</v>
      </c>
      <c r="BJ819">
        <v>5492.7719999999999</v>
      </c>
      <c r="BK819">
        <v>3319.79</v>
      </c>
      <c r="BL819">
        <v>2047.4199999999998</v>
      </c>
      <c r="BM819" s="14">
        <f t="shared" si="160"/>
        <v>3390.9043041526197</v>
      </c>
      <c r="BN819" s="2">
        <v>2200.99028384947</v>
      </c>
      <c r="BO819" s="14">
        <v>1.7469422250383E-6</v>
      </c>
      <c r="BP819" s="2">
        <f t="shared" si="161"/>
        <v>0.64908652277625778</v>
      </c>
    </row>
    <row r="820" spans="22:68" x14ac:dyDescent="0.35">
      <c r="V820">
        <v>5627.5829999999996</v>
      </c>
      <c r="W820" s="5">
        <v>5844.95</v>
      </c>
      <c r="X820" s="5">
        <v>3751.74</v>
      </c>
      <c r="Y820" s="16">
        <f t="shared" si="154"/>
        <v>6132.3729704490961</v>
      </c>
      <c r="Z820" s="5">
        <v>3751.74</v>
      </c>
      <c r="AA820" s="15">
        <v>3.64748548726892E-6</v>
      </c>
      <c r="AB820" s="5">
        <f t="shared" si="155"/>
        <v>0.61179253415912926</v>
      </c>
      <c r="AZ820">
        <v>5503.4870000000001</v>
      </c>
      <c r="BA820" s="5">
        <v>4791.47</v>
      </c>
      <c r="BB820" s="5">
        <v>2422.59</v>
      </c>
      <c r="BC820" s="2">
        <f t="shared" si="158"/>
        <v>5332.8417658529497</v>
      </c>
      <c r="BD820">
        <v>2375.42280825527</v>
      </c>
      <c r="BE820" s="7">
        <v>5.7315391258310101E-6</v>
      </c>
      <c r="BF820">
        <f t="shared" si="159"/>
        <v>0.44543283160312147</v>
      </c>
      <c r="BJ820">
        <v>5499.8270000000002</v>
      </c>
      <c r="BK820">
        <v>3322.58</v>
      </c>
      <c r="BL820">
        <v>2054.91</v>
      </c>
      <c r="BM820" s="14">
        <f t="shared" si="160"/>
        <v>3393.0436267424575</v>
      </c>
      <c r="BN820" s="2">
        <v>2213.3959179706899</v>
      </c>
      <c r="BO820" s="14">
        <v>1.74599353207862E-6</v>
      </c>
      <c r="BP820" s="2">
        <f t="shared" si="161"/>
        <v>0.65233346854891283</v>
      </c>
    </row>
    <row r="821" spans="22:68" x14ac:dyDescent="0.35">
      <c r="V821">
        <v>5634.6790000000001</v>
      </c>
      <c r="W821" s="5">
        <v>5865.02</v>
      </c>
      <c r="X821" s="5">
        <v>3757.1400000000003</v>
      </c>
      <c r="Y821" s="16">
        <f t="shared" si="154"/>
        <v>6154.5564368069081</v>
      </c>
      <c r="Z821" s="5">
        <v>3757.14</v>
      </c>
      <c r="AA821" s="15">
        <v>3.64865729610673E-6</v>
      </c>
      <c r="AB821" s="5">
        <f t="shared" si="155"/>
        <v>0.61046478955504879</v>
      </c>
      <c r="AZ821">
        <v>5510.1750000000002</v>
      </c>
      <c r="BA821" s="5">
        <v>4786.04</v>
      </c>
      <c r="BB821" s="5">
        <v>2416.8200000000002</v>
      </c>
      <c r="BC821" s="2">
        <f t="shared" si="158"/>
        <v>5327.8329329328917</v>
      </c>
      <c r="BD821">
        <v>2368.9437345688698</v>
      </c>
      <c r="BE821" s="7">
        <v>5.7333221205919502E-6</v>
      </c>
      <c r="BF821">
        <f t="shared" si="159"/>
        <v>0.44463551398650969</v>
      </c>
      <c r="BJ821">
        <v>5506.4470000000001</v>
      </c>
      <c r="BK821">
        <v>3322.96</v>
      </c>
      <c r="BL821">
        <v>2053</v>
      </c>
      <c r="BM821" s="14">
        <f t="shared" si="160"/>
        <v>3392.6346340802002</v>
      </c>
      <c r="BN821" s="2">
        <v>2225.53508177509</v>
      </c>
      <c r="BO821" s="14">
        <v>1.7449742935433899E-6</v>
      </c>
      <c r="BP821" s="2">
        <f t="shared" si="161"/>
        <v>0.65599020284082832</v>
      </c>
    </row>
    <row r="822" spans="22:68" x14ac:dyDescent="0.35">
      <c r="V822">
        <v>5641.7659999999996</v>
      </c>
      <c r="W822" s="5">
        <v>5842.7</v>
      </c>
      <c r="X822" s="5">
        <v>3763</v>
      </c>
      <c r="Y822" s="16">
        <f t="shared" si="154"/>
        <v>6128.4645380514012</v>
      </c>
      <c r="Z822" s="5">
        <v>3763</v>
      </c>
      <c r="AA822" s="15">
        <v>3.6498423133149301E-6</v>
      </c>
      <c r="AB822" s="5">
        <f t="shared" si="155"/>
        <v>0.61402003334369926</v>
      </c>
      <c r="AZ822">
        <v>5517.4040000000005</v>
      </c>
      <c r="BA822" s="5">
        <v>4782.08</v>
      </c>
      <c r="BB822" s="5">
        <v>2412.08</v>
      </c>
      <c r="BC822" s="2">
        <f t="shared" si="158"/>
        <v>5323.8865955323799</v>
      </c>
      <c r="BD822">
        <v>2365.72874701913</v>
      </c>
      <c r="BE822" s="7">
        <v>5.7350534188993903E-6</v>
      </c>
      <c r="BF822">
        <f t="shared" si="159"/>
        <v>0.44436122080518525</v>
      </c>
      <c r="BJ822">
        <v>5513.6270000000004</v>
      </c>
      <c r="BK822">
        <v>3331.76</v>
      </c>
      <c r="BL822">
        <v>2054.91</v>
      </c>
      <c r="BM822" s="14">
        <f t="shared" si="160"/>
        <v>3401.5485572112057</v>
      </c>
      <c r="BN822" s="2">
        <v>2231.8990506381001</v>
      </c>
      <c r="BO822" s="14">
        <v>1.7439869541217901E-6</v>
      </c>
      <c r="BP822" s="2">
        <f t="shared" si="161"/>
        <v>0.65614205209757326</v>
      </c>
    </row>
    <row r="823" spans="22:68" x14ac:dyDescent="0.35">
      <c r="V823">
        <v>5649.1409999999996</v>
      </c>
      <c r="W823" s="5">
        <v>5866.43</v>
      </c>
      <c r="X823" s="5">
        <v>3757.27</v>
      </c>
      <c r="Y823" s="16">
        <f t="shared" si="154"/>
        <v>6156.3418414390744</v>
      </c>
      <c r="Z823" s="5">
        <v>3757.27</v>
      </c>
      <c r="AA823" s="15">
        <v>3.6510157479825302E-6</v>
      </c>
      <c r="AB823" s="5">
        <f t="shared" si="155"/>
        <v>0.61030886470750623</v>
      </c>
      <c r="AZ823">
        <v>5524.5829999999996</v>
      </c>
      <c r="BA823" s="5">
        <v>4780.5099999999993</v>
      </c>
      <c r="BB823" s="5">
        <v>2410.12</v>
      </c>
      <c r="BC823" s="2">
        <f t="shared" si="158"/>
        <v>5323.8636580570883</v>
      </c>
      <c r="BD823">
        <v>2358.0990636514598</v>
      </c>
      <c r="BE823" s="7">
        <v>5.7368536139574999E-6</v>
      </c>
      <c r="BF823">
        <f t="shared" si="159"/>
        <v>0.44293002509234691</v>
      </c>
      <c r="BJ823">
        <v>5520.808</v>
      </c>
      <c r="BK823">
        <v>3330.42</v>
      </c>
      <c r="BL823">
        <v>2058.9499999999998</v>
      </c>
      <c r="BM823" s="14">
        <f t="shared" si="160"/>
        <v>3400.8411321605527</v>
      </c>
      <c r="BN823" s="2">
        <v>2219.94461317786</v>
      </c>
      <c r="BO823" s="14">
        <v>1.74300432443415E-6</v>
      </c>
      <c r="BP823" s="2">
        <f t="shared" si="161"/>
        <v>0.65276339790901383</v>
      </c>
    </row>
    <row r="824" spans="22:68" x14ac:dyDescent="0.35">
      <c r="V824">
        <v>5656.2550000000001</v>
      </c>
      <c r="W824" s="5">
        <v>5857.36</v>
      </c>
      <c r="X824" s="5">
        <v>3746.0499999999997</v>
      </c>
      <c r="Y824" s="16">
        <f t="shared" si="154"/>
        <v>6147.6709409042105</v>
      </c>
      <c r="Z824" s="5">
        <v>3746.05</v>
      </c>
      <c r="AA824" s="15">
        <v>3.6522383355447199E-6</v>
      </c>
      <c r="AB824" s="5">
        <f t="shared" si="155"/>
        <v>0.60934458529249524</v>
      </c>
      <c r="AZ824">
        <v>5531.7619999999997</v>
      </c>
      <c r="BA824" s="5">
        <v>4779.88</v>
      </c>
      <c r="BB824" s="5">
        <v>2406.0299999999997</v>
      </c>
      <c r="BC824" s="2">
        <f t="shared" si="158"/>
        <v>5325.3307337529186</v>
      </c>
      <c r="BD824">
        <v>2348.95969970225</v>
      </c>
      <c r="BE824" s="7">
        <v>5.7386480771152797E-6</v>
      </c>
      <c r="BF824">
        <f t="shared" si="159"/>
        <v>0.44109179638630036</v>
      </c>
      <c r="BJ824">
        <v>5527.3739999999998</v>
      </c>
      <c r="BK824">
        <v>3334.19</v>
      </c>
      <c r="BL824">
        <v>2062.2400000000002</v>
      </c>
      <c r="BM824" s="14">
        <f t="shared" si="160"/>
        <v>3405.1772484341354</v>
      </c>
      <c r="BN824" s="2">
        <v>2214.1077850194902</v>
      </c>
      <c r="BO824" s="14">
        <v>1.74197845232361E-6</v>
      </c>
      <c r="BP824" s="2">
        <f t="shared" si="161"/>
        <v>0.650218071919059</v>
      </c>
    </row>
    <row r="825" spans="22:68" x14ac:dyDescent="0.35">
      <c r="V825">
        <v>5663.5429999999997</v>
      </c>
      <c r="W825" s="5">
        <v>5828.37</v>
      </c>
      <c r="X825" s="5">
        <v>3755.7599999999998</v>
      </c>
      <c r="Y825" s="16">
        <f t="shared" si="154"/>
        <v>6113.4604778501307</v>
      </c>
      <c r="Z825" s="5">
        <v>3755.76</v>
      </c>
      <c r="AA825" s="15">
        <v>3.6534514682923301E-6</v>
      </c>
      <c r="AB825" s="5">
        <f t="shared" si="155"/>
        <v>0.61434273004750928</v>
      </c>
      <c r="AZ825">
        <v>5538.9340000000002</v>
      </c>
      <c r="BA825" s="5">
        <v>4771.2300000000005</v>
      </c>
      <c r="BB825" s="5">
        <v>2399.9100000000003</v>
      </c>
      <c r="BC825" s="2">
        <f t="shared" si="158"/>
        <v>5318.0987938072685</v>
      </c>
      <c r="BD825">
        <v>2334.7910149039099</v>
      </c>
      <c r="BE825" s="7">
        <v>5.7403564008535402E-6</v>
      </c>
      <c r="BF825">
        <f t="shared" si="159"/>
        <v>0.43902738655827317</v>
      </c>
      <c r="BJ825">
        <v>5534.5559999999996</v>
      </c>
      <c r="BK825">
        <v>3342.12</v>
      </c>
      <c r="BL825">
        <v>2066.27</v>
      </c>
      <c r="BM825" s="14">
        <f t="shared" si="160"/>
        <v>3412.6778934053118</v>
      </c>
      <c r="BN825" s="2">
        <v>2228.1965610186098</v>
      </c>
      <c r="BO825" s="14">
        <v>1.74104433174118E-6</v>
      </c>
      <c r="BP825" s="2">
        <f t="shared" si="161"/>
        <v>0.65291733665354001</v>
      </c>
    </row>
    <row r="826" spans="22:68" x14ac:dyDescent="0.35">
      <c r="V826">
        <v>5670.8469999999998</v>
      </c>
      <c r="W826" s="5">
        <v>5838.61</v>
      </c>
      <c r="X826" s="5">
        <v>3773.56</v>
      </c>
      <c r="Y826" s="16">
        <f t="shared" si="154"/>
        <v>6122.7623619066544</v>
      </c>
      <c r="Z826" s="5">
        <v>3773.56</v>
      </c>
      <c r="AA826" s="15">
        <v>3.6546796012362002E-6</v>
      </c>
      <c r="AB826" s="5">
        <f t="shared" si="155"/>
        <v>0.61631658668929579</v>
      </c>
      <c r="AZ826">
        <v>5545.4070000000002</v>
      </c>
      <c r="BA826" s="5">
        <v>4772.8</v>
      </c>
      <c r="BB826" s="5">
        <v>2402.13</v>
      </c>
      <c r="BC826" s="2">
        <f t="shared" si="158"/>
        <v>5319.4586928280041</v>
      </c>
      <c r="BD826">
        <v>2338.1039487897801</v>
      </c>
      <c r="BE826" s="7">
        <v>5.7420785104409601E-6</v>
      </c>
      <c r="BF826">
        <f t="shared" si="159"/>
        <v>0.43953794620910291</v>
      </c>
      <c r="BJ826">
        <v>5541.0789999999997</v>
      </c>
      <c r="BK826">
        <v>3348.6699999999996</v>
      </c>
      <c r="BL826">
        <v>2072.25</v>
      </c>
      <c r="BM826" s="14">
        <f t="shared" si="160"/>
        <v>3418.3279102704223</v>
      </c>
      <c r="BN826" s="2">
        <v>2248.2925485955702</v>
      </c>
      <c r="BO826" s="14">
        <v>1.74002781784176E-6</v>
      </c>
      <c r="BP826" s="2">
        <f t="shared" si="161"/>
        <v>0.65771704985953461</v>
      </c>
    </row>
    <row r="827" spans="22:68" x14ac:dyDescent="0.35">
      <c r="V827">
        <v>5678.027</v>
      </c>
      <c r="W827" s="5">
        <v>5872.93</v>
      </c>
      <c r="X827" s="5">
        <v>3772.59</v>
      </c>
      <c r="Y827" s="16">
        <f t="shared" si="154"/>
        <v>6162.0433429279619</v>
      </c>
      <c r="Z827" s="5">
        <v>3772.59</v>
      </c>
      <c r="AA827" s="15">
        <v>3.6559259463719401E-6</v>
      </c>
      <c r="AB827" s="5">
        <f t="shared" si="155"/>
        <v>0.61223035769940126</v>
      </c>
      <c r="AZ827">
        <v>5551.9870000000001</v>
      </c>
      <c r="BA827" s="5">
        <v>4767.5200000000004</v>
      </c>
      <c r="BB827" s="5">
        <v>2397.9</v>
      </c>
      <c r="BC827" s="2">
        <f t="shared" si="158"/>
        <v>5311.5561406034631</v>
      </c>
      <c r="BD827">
        <v>2345.3008084055</v>
      </c>
      <c r="BE827" s="7">
        <v>5.7437878901504804E-6</v>
      </c>
      <c r="BF827">
        <f t="shared" si="159"/>
        <v>0.4415468360537827</v>
      </c>
      <c r="BJ827">
        <v>5548.152</v>
      </c>
      <c r="BK827">
        <v>3352.62</v>
      </c>
      <c r="BL827">
        <v>2075.23</v>
      </c>
      <c r="BM827" s="14">
        <f t="shared" si="160"/>
        <v>3421.5129191308715</v>
      </c>
      <c r="BN827" s="2">
        <v>2263.72628056862</v>
      </c>
      <c r="BO827" s="14">
        <v>1.7390967030192501E-6</v>
      </c>
      <c r="BP827" s="2">
        <f t="shared" si="161"/>
        <v>0.6616155876283083</v>
      </c>
    </row>
    <row r="828" spans="22:68" x14ac:dyDescent="0.35">
      <c r="V828">
        <v>5685.2759999999998</v>
      </c>
      <c r="W828" s="5">
        <v>5876.66</v>
      </c>
      <c r="X828" s="5">
        <v>3766.61</v>
      </c>
      <c r="Y828" s="16">
        <f t="shared" si="154"/>
        <v>6167.2156304600521</v>
      </c>
      <c r="Z828" s="5">
        <v>3766.61</v>
      </c>
      <c r="AA828" s="15">
        <v>3.65717414437393E-6</v>
      </c>
      <c r="AB828" s="5">
        <f t="shared" si="155"/>
        <v>0.61074725219540027</v>
      </c>
      <c r="AZ828">
        <v>5559.1540000000005</v>
      </c>
      <c r="BA828" s="5">
        <v>4765.88</v>
      </c>
      <c r="BB828" s="5">
        <v>2396.6799999999998</v>
      </c>
      <c r="BC828" s="2">
        <f t="shared" si="158"/>
        <v>5309.0167727117641</v>
      </c>
      <c r="BD828">
        <v>2348.46856743954</v>
      </c>
      <c r="BE828" s="7">
        <v>5.7455159590084003E-6</v>
      </c>
      <c r="BF828">
        <f t="shared" si="159"/>
        <v>0.44235470859889153</v>
      </c>
      <c r="BJ828">
        <v>5554.6970000000001</v>
      </c>
      <c r="BK828">
        <v>3352.2799999999997</v>
      </c>
      <c r="BL828">
        <v>2070.15</v>
      </c>
      <c r="BM828" s="14">
        <f t="shared" si="160"/>
        <v>3421.5044858735432</v>
      </c>
      <c r="BN828" s="2">
        <v>2257.4950922101102</v>
      </c>
      <c r="BO828" s="14">
        <v>1.73809428565268E-6</v>
      </c>
      <c r="BP828" s="2">
        <f t="shared" si="161"/>
        <v>0.65979603461889069</v>
      </c>
    </row>
    <row r="829" spans="22:68" x14ac:dyDescent="0.35">
      <c r="V829">
        <v>5692.5429999999997</v>
      </c>
      <c r="W829" s="5">
        <v>5871.91</v>
      </c>
      <c r="X829" s="5">
        <v>3746.9199999999996</v>
      </c>
      <c r="Y829" s="16">
        <f t="shared" si="154"/>
        <v>6164.6305700945759</v>
      </c>
      <c r="Z829" s="5">
        <v>3746.92</v>
      </c>
      <c r="AA829" s="15">
        <v>3.6584368498959099E-6</v>
      </c>
      <c r="AB829" s="5">
        <f t="shared" si="155"/>
        <v>0.60780933381098223</v>
      </c>
      <c r="AZ829">
        <v>5566.3530000000001</v>
      </c>
      <c r="BA829" s="5">
        <v>4762.76</v>
      </c>
      <c r="BB829" s="5">
        <v>2391.0100000000002</v>
      </c>
      <c r="BC829" s="2">
        <f t="shared" si="158"/>
        <v>5306.3391506108546</v>
      </c>
      <c r="BD829">
        <v>2344.2190031364398</v>
      </c>
      <c r="BE829" s="7">
        <v>5.7473208702339002E-6</v>
      </c>
      <c r="BF829">
        <f t="shared" si="159"/>
        <v>0.44177707768011365</v>
      </c>
      <c r="BJ829">
        <v>5561.7039999999997</v>
      </c>
      <c r="BK829">
        <v>3351.6</v>
      </c>
      <c r="BL829">
        <v>2073.2400000000002</v>
      </c>
      <c r="BM829" s="14">
        <f t="shared" si="160"/>
        <v>3420.1807196297677</v>
      </c>
      <c r="BN829" s="2">
        <v>2266.3885260473899</v>
      </c>
      <c r="BO829" s="14">
        <v>1.73715016322517E-6</v>
      </c>
      <c r="BP829" s="2">
        <f t="shared" si="161"/>
        <v>0.66265168768413063</v>
      </c>
    </row>
    <row r="830" spans="22:68" x14ac:dyDescent="0.35">
      <c r="V830">
        <v>5699.7830000000004</v>
      </c>
      <c r="W830" s="5">
        <v>5853.3499999999995</v>
      </c>
      <c r="X830" s="5">
        <v>3767.93</v>
      </c>
      <c r="Y830" s="16">
        <f t="shared" si="154"/>
        <v>6140.7257520950752</v>
      </c>
      <c r="Z830" s="5">
        <v>3767.93</v>
      </c>
      <c r="AA830" s="15">
        <v>3.6597033829309299E-6</v>
      </c>
      <c r="AB830" s="5">
        <f t="shared" si="155"/>
        <v>0.61359685355016358</v>
      </c>
      <c r="AZ830">
        <v>5573.567</v>
      </c>
      <c r="BA830" s="5">
        <v>4755.09</v>
      </c>
      <c r="BB830" s="5">
        <v>2388.5499999999997</v>
      </c>
      <c r="BC830" s="2">
        <f t="shared" si="158"/>
        <v>5296.9500759549546</v>
      </c>
      <c r="BD830">
        <v>2345.0343954518798</v>
      </c>
      <c r="BE830" s="7">
        <v>5.7491269196063304E-6</v>
      </c>
      <c r="BF830">
        <f t="shared" si="159"/>
        <v>0.44271408297710035</v>
      </c>
      <c r="BJ830">
        <v>5568.4309999999996</v>
      </c>
      <c r="BK830">
        <v>3358.73</v>
      </c>
      <c r="BL830">
        <v>2079.54</v>
      </c>
      <c r="BM830" s="14">
        <f t="shared" si="160"/>
        <v>3430.8735243624651</v>
      </c>
      <c r="BN830" s="2">
        <v>2216.4559919121998</v>
      </c>
      <c r="BO830" s="14">
        <v>1.7361393567457901E-6</v>
      </c>
      <c r="BP830" s="2">
        <f t="shared" si="161"/>
        <v>0.64603255589961395</v>
      </c>
    </row>
    <row r="831" spans="22:68" x14ac:dyDescent="0.35">
      <c r="V831">
        <v>5706.9250000000002</v>
      </c>
      <c r="W831" s="5">
        <v>5859.51</v>
      </c>
      <c r="X831" s="5">
        <v>3764.75</v>
      </c>
      <c r="Y831" s="16">
        <f t="shared" si="154"/>
        <v>6148.2796081293063</v>
      </c>
      <c r="Z831" s="5">
        <v>3764.75</v>
      </c>
      <c r="AA831" s="15">
        <v>3.6609734079694698E-6</v>
      </c>
      <c r="AB831" s="5">
        <f t="shared" si="155"/>
        <v>0.61232576264459671</v>
      </c>
      <c r="AZ831">
        <v>5580.7470000000003</v>
      </c>
      <c r="BA831" s="5">
        <v>4754.7</v>
      </c>
      <c r="BB831" s="5">
        <v>2388.1999999999998</v>
      </c>
      <c r="BC831" s="2">
        <f t="shared" si="158"/>
        <v>5297.1370717478621</v>
      </c>
      <c r="BD831">
        <v>2342.9182516779001</v>
      </c>
      <c r="BE831" s="7">
        <v>5.75093964200222E-6</v>
      </c>
      <c r="BF831">
        <f t="shared" si="159"/>
        <v>0.44229896639333566</v>
      </c>
      <c r="BJ831">
        <v>5575.6450000000004</v>
      </c>
      <c r="BK831">
        <v>3359.8599999999997</v>
      </c>
      <c r="BL831">
        <v>2082.75</v>
      </c>
      <c r="BM831" s="14">
        <f t="shared" si="160"/>
        <v>3437.1100720343629</v>
      </c>
      <c r="BN831" s="2">
        <v>2136.01621779681</v>
      </c>
      <c r="BO831" s="14">
        <v>1.73515411148979E-6</v>
      </c>
      <c r="BP831" s="2">
        <f t="shared" si="161"/>
        <v>0.62145703018831189</v>
      </c>
    </row>
    <row r="832" spans="22:68" x14ac:dyDescent="0.35">
      <c r="V832">
        <v>5714.0119999999997</v>
      </c>
      <c r="W832" s="5">
        <v>5888.6399999999994</v>
      </c>
      <c r="X832" s="5">
        <v>3761.99</v>
      </c>
      <c r="Y832" s="16">
        <f t="shared" si="154"/>
        <v>6181.9113294203398</v>
      </c>
      <c r="Z832" s="5">
        <v>3761.99</v>
      </c>
      <c r="AA832" s="15">
        <v>3.6622102392687202E-6</v>
      </c>
      <c r="AB832" s="5">
        <f t="shared" si="155"/>
        <v>0.60854803628390941</v>
      </c>
      <c r="AZ832">
        <v>5587.9539999999997</v>
      </c>
      <c r="BA832" s="5">
        <v>4750.7700000000004</v>
      </c>
      <c r="BB832" s="5">
        <v>2386.4700000000003</v>
      </c>
      <c r="BC832" s="2">
        <f t="shared" si="158"/>
        <v>5293.1905117350552</v>
      </c>
      <c r="BD832">
        <v>2339.86234989493</v>
      </c>
      <c r="BE832" s="7">
        <v>5.7526677932404696E-6</v>
      </c>
      <c r="BF832">
        <f t="shared" si="159"/>
        <v>0.4420514139265217</v>
      </c>
      <c r="BJ832">
        <v>5582.7910000000002</v>
      </c>
      <c r="BK832">
        <v>3367.2200000000003</v>
      </c>
      <c r="BL832">
        <v>2083.4499999999998</v>
      </c>
      <c r="BM832" s="14">
        <f t="shared" si="160"/>
        <v>3443.9760540614216</v>
      </c>
      <c r="BN832" s="2">
        <v>2150.4663855260901</v>
      </c>
      <c r="BO832" s="14">
        <v>1.7341354791507499E-6</v>
      </c>
      <c r="BP832" s="2">
        <f t="shared" si="161"/>
        <v>0.62441386112138675</v>
      </c>
    </row>
    <row r="833" spans="22:68" x14ac:dyDescent="0.35">
      <c r="V833">
        <v>5720.7089999999998</v>
      </c>
      <c r="W833" s="5">
        <v>5850.83</v>
      </c>
      <c r="X833" s="5">
        <v>3769.9500000000003</v>
      </c>
      <c r="Y833" s="16">
        <f t="shared" si="154"/>
        <v>6137.8972407192341</v>
      </c>
      <c r="Z833" s="5">
        <v>3769.95</v>
      </c>
      <c r="AA833" s="15">
        <v>3.6634999664181601E-6</v>
      </c>
      <c r="AB833" s="5">
        <f t="shared" si="155"/>
        <v>0.61420871874326788</v>
      </c>
      <c r="AZ833">
        <v>5594.5119999999997</v>
      </c>
      <c r="BA833" s="5">
        <v>4747.7299999999996</v>
      </c>
      <c r="BB833" s="5">
        <v>2383.77</v>
      </c>
      <c r="BC833" s="2">
        <f t="shared" si="158"/>
        <v>5289.3949951743398</v>
      </c>
      <c r="BD833">
        <v>2341.0093240607698</v>
      </c>
      <c r="BE833" s="7">
        <v>5.7544609520849103E-6</v>
      </c>
      <c r="BF833">
        <f t="shared" si="159"/>
        <v>0.44258546132337195</v>
      </c>
      <c r="BJ833">
        <v>5589.9319999999998</v>
      </c>
      <c r="BK833">
        <v>3371.36</v>
      </c>
      <c r="BL833">
        <v>2088.0299999999997</v>
      </c>
      <c r="BM833" s="14">
        <f t="shared" si="160"/>
        <v>3444.3997216051812</v>
      </c>
      <c r="BN833" s="2">
        <v>2212.8435244827901</v>
      </c>
      <c r="BO833" s="14">
        <v>1.7331554107508699E-6</v>
      </c>
      <c r="BP833" s="2">
        <f t="shared" si="161"/>
        <v>0.64244678415301537</v>
      </c>
    </row>
    <row r="834" spans="22:68" x14ac:dyDescent="0.35">
      <c r="V834">
        <v>5727.9340000000002</v>
      </c>
      <c r="W834" s="5">
        <v>5856.38</v>
      </c>
      <c r="X834" s="5">
        <v>3766.52</v>
      </c>
      <c r="Y834" s="16">
        <f t="shared" si="154"/>
        <v>6144.7915542470209</v>
      </c>
      <c r="Z834" s="5">
        <v>3766.52</v>
      </c>
      <c r="AA834" s="15">
        <v>3.6647572775120699E-6</v>
      </c>
      <c r="AB834" s="5">
        <f t="shared" si="155"/>
        <v>0.61296139449949938</v>
      </c>
      <c r="AZ834">
        <v>5601.549</v>
      </c>
      <c r="BA834" s="5">
        <v>4742.6500000000005</v>
      </c>
      <c r="BB834" s="5">
        <v>2381.77</v>
      </c>
      <c r="BC834" s="2">
        <f t="shared" si="158"/>
        <v>5282.9993258857648</v>
      </c>
      <c r="BD834">
        <v>2342.53945767705</v>
      </c>
      <c r="BE834" s="7">
        <v>5.7561194973132401E-6</v>
      </c>
      <c r="BF834">
        <f t="shared" si="159"/>
        <v>0.44341089467852474</v>
      </c>
      <c r="BJ834">
        <v>5596.6090000000004</v>
      </c>
      <c r="BK834">
        <v>3378.6</v>
      </c>
      <c r="BL834">
        <v>2093.33</v>
      </c>
      <c r="BM834" s="14">
        <f t="shared" si="160"/>
        <v>3450.7514580089937</v>
      </c>
      <c r="BN834" s="2">
        <v>2233.4858856400001</v>
      </c>
      <c r="BO834" s="14">
        <v>1.73214705232005E-6</v>
      </c>
      <c r="BP834" s="2">
        <f t="shared" si="161"/>
        <v>0.64724623399236969</v>
      </c>
    </row>
    <row r="835" spans="22:68" x14ac:dyDescent="0.35">
      <c r="V835">
        <v>5735.076</v>
      </c>
      <c r="W835" s="5">
        <v>5854.5</v>
      </c>
      <c r="X835" s="5">
        <v>3766.89</v>
      </c>
      <c r="Y835" s="16">
        <f t="shared" si="154"/>
        <v>6142.7113523668704</v>
      </c>
      <c r="Z835" s="5">
        <v>3766.89</v>
      </c>
      <c r="AA835" s="15">
        <v>3.6660735165450602E-6</v>
      </c>
      <c r="AB835" s="5">
        <f t="shared" si="155"/>
        <v>0.6132292051373317</v>
      </c>
      <c r="AZ835">
        <v>5608.1559999999999</v>
      </c>
      <c r="BA835" s="5">
        <v>4738.59</v>
      </c>
      <c r="BB835" s="5">
        <v>2377.15</v>
      </c>
      <c r="BC835" s="2">
        <f t="shared" si="158"/>
        <v>5278.337349711961</v>
      </c>
      <c r="BD835">
        <v>2341.98135653388</v>
      </c>
      <c r="BE835" s="7">
        <v>5.7579193304639098E-6</v>
      </c>
      <c r="BF835">
        <f t="shared" si="159"/>
        <v>0.44369679339682255</v>
      </c>
      <c r="BJ835">
        <v>5603.7020000000002</v>
      </c>
      <c r="BK835">
        <v>3382.52</v>
      </c>
      <c r="BL835">
        <v>2078.4500000000003</v>
      </c>
      <c r="BM835" s="14">
        <f t="shared" si="160"/>
        <v>3457.8806579641059</v>
      </c>
      <c r="BN835" s="2">
        <v>2185.7734885866298</v>
      </c>
      <c r="BO835" s="14">
        <v>1.73116524219037E-6</v>
      </c>
      <c r="BP835" s="2">
        <f t="shared" si="161"/>
        <v>0.63211362819951866</v>
      </c>
    </row>
    <row r="836" spans="22:68" x14ac:dyDescent="0.35">
      <c r="V836">
        <v>5742.2240000000002</v>
      </c>
      <c r="W836" s="5">
        <v>5879.01</v>
      </c>
      <c r="X836" s="5">
        <v>3766.52</v>
      </c>
      <c r="Y836" s="16">
        <f t="shared" si="154"/>
        <v>6170.768922832287</v>
      </c>
      <c r="Z836" s="5">
        <v>3766.52</v>
      </c>
      <c r="AA836" s="15">
        <v>3.6674022145553601E-6</v>
      </c>
      <c r="AB836" s="5">
        <f t="shared" si="155"/>
        <v>0.61038098284050246</v>
      </c>
      <c r="AZ836">
        <v>5615.3950000000004</v>
      </c>
      <c r="BA836" s="5">
        <v>4736.1899999999996</v>
      </c>
      <c r="BB836" s="5">
        <v>2375.9700000000003</v>
      </c>
      <c r="BC836" s="2">
        <f t="shared" si="158"/>
        <v>5275.8036018109669</v>
      </c>
      <c r="BD836">
        <v>2340.9699030965799</v>
      </c>
      <c r="BE836" s="7">
        <v>5.7596480962916299E-6</v>
      </c>
      <c r="BF836">
        <f t="shared" si="159"/>
        <v>0.44371816689556465</v>
      </c>
      <c r="BJ836">
        <v>5610.8959999999997</v>
      </c>
      <c r="BK836">
        <v>3386.43</v>
      </c>
      <c r="BL836">
        <v>2077.4</v>
      </c>
      <c r="BM836" s="14">
        <f t="shared" si="160"/>
        <v>3463.7785922787621</v>
      </c>
      <c r="BN836" s="2">
        <v>2157.3738234340499</v>
      </c>
      <c r="BO836" s="14">
        <v>1.73015305964916E-6</v>
      </c>
      <c r="BP836" s="2">
        <f t="shared" si="161"/>
        <v>0.62283825768862144</v>
      </c>
    </row>
    <row r="837" spans="22:68" x14ac:dyDescent="0.35">
      <c r="V837">
        <v>5749.473</v>
      </c>
      <c r="W837" s="5">
        <v>5907.4299999999994</v>
      </c>
      <c r="X837" s="5">
        <v>3770.5</v>
      </c>
      <c r="Y837" s="16">
        <f t="shared" si="154"/>
        <v>6202.6791075655547</v>
      </c>
      <c r="Z837" s="5">
        <v>3770.5</v>
      </c>
      <c r="AA837" s="15">
        <v>3.6687396199178698E-6</v>
      </c>
      <c r="AB837" s="5">
        <f t="shared" si="155"/>
        <v>0.60788248668241307</v>
      </c>
      <c r="AZ837">
        <v>5622.49</v>
      </c>
      <c r="BA837" s="5">
        <v>4731.6099999999997</v>
      </c>
      <c r="BB837" s="5">
        <v>2375.87</v>
      </c>
      <c r="BC837" s="2">
        <f t="shared" si="158"/>
        <v>5270.8320265952352</v>
      </c>
      <c r="BD837">
        <v>2338.9634769527402</v>
      </c>
      <c r="BE837" s="7">
        <v>5.7614680395249898E-6</v>
      </c>
      <c r="BF837">
        <f t="shared" si="159"/>
        <v>0.44375602659142699</v>
      </c>
      <c r="BJ837">
        <v>5618.1149999999998</v>
      </c>
      <c r="BK837">
        <v>3389.8799999999997</v>
      </c>
      <c r="BL837">
        <v>2091.7599999999998</v>
      </c>
      <c r="BM837" s="14">
        <f t="shared" si="160"/>
        <v>3466.4822007110793</v>
      </c>
      <c r="BN837" s="2">
        <v>2171.9476549752198</v>
      </c>
      <c r="BO837" s="14">
        <v>1.72913848838463E-6</v>
      </c>
      <c r="BP837" s="2">
        <f t="shared" si="161"/>
        <v>0.626556701929607</v>
      </c>
    </row>
    <row r="838" spans="22:68" x14ac:dyDescent="0.35">
      <c r="V838">
        <v>5756.6940000000004</v>
      </c>
      <c r="W838" s="5">
        <v>5889.52</v>
      </c>
      <c r="X838" s="5">
        <v>3773.99</v>
      </c>
      <c r="Y838" s="16">
        <f t="shared" si="154"/>
        <v>6181.9284378532684</v>
      </c>
      <c r="Z838" s="5">
        <v>3773.99</v>
      </c>
      <c r="AA838" s="15">
        <v>3.67010603691697E-6</v>
      </c>
      <c r="AB838" s="5">
        <f t="shared" si="155"/>
        <v>0.61048749398182167</v>
      </c>
      <c r="AZ838">
        <v>5629.665</v>
      </c>
      <c r="BA838" s="5">
        <v>4730.34</v>
      </c>
      <c r="BB838" s="5">
        <v>2375.0300000000002</v>
      </c>
      <c r="BC838" s="2">
        <f t="shared" si="158"/>
        <v>5269.2428803083531</v>
      </c>
      <c r="BD838">
        <v>2339.91170680808</v>
      </c>
      <c r="BE838" s="7">
        <v>5.7632174469212001E-6</v>
      </c>
      <c r="BF838">
        <f t="shared" si="159"/>
        <v>0.44406981419523212</v>
      </c>
      <c r="BJ838">
        <v>5625.2790000000005</v>
      </c>
      <c r="BK838">
        <v>3393.69</v>
      </c>
      <c r="BL838">
        <v>2092.65</v>
      </c>
      <c r="BM838" s="14">
        <f t="shared" si="160"/>
        <v>3470.6003004962322</v>
      </c>
      <c r="BN838" s="2">
        <v>2170.1405440260601</v>
      </c>
      <c r="BO838" s="14">
        <v>1.7281534295546399E-6</v>
      </c>
      <c r="BP838" s="2">
        <f t="shared" si="161"/>
        <v>0.62529255924854554</v>
      </c>
    </row>
    <row r="839" spans="22:68" x14ac:dyDescent="0.35">
      <c r="V839">
        <v>5764.0079999999998</v>
      </c>
      <c r="W839" s="5">
        <v>5876.85</v>
      </c>
      <c r="X839" s="5">
        <v>3777.27</v>
      </c>
      <c r="Y839" s="16">
        <f t="shared" si="154"/>
        <v>6167.1674261045964</v>
      </c>
      <c r="Z839" s="5">
        <v>3777.27</v>
      </c>
      <c r="AA839" s="15">
        <v>3.6714535088251598E-6</v>
      </c>
      <c r="AB839" s="5">
        <f t="shared" si="155"/>
        <v>0.61248053425814952</v>
      </c>
      <c r="AZ839">
        <v>5636.415</v>
      </c>
      <c r="BA839" s="5">
        <v>4724.83</v>
      </c>
      <c r="BB839" s="5">
        <v>2372.4299999999998</v>
      </c>
      <c r="BC839" s="2">
        <f t="shared" si="158"/>
        <v>5262.5649834156147</v>
      </c>
      <c r="BD839">
        <v>2340.39607050122</v>
      </c>
      <c r="BE839" s="7">
        <v>5.7649974940848298E-6</v>
      </c>
      <c r="BF839">
        <f t="shared" si="159"/>
        <v>0.44472535310760375</v>
      </c>
      <c r="BJ839">
        <v>5632.0119999999997</v>
      </c>
      <c r="BK839">
        <v>3396.96</v>
      </c>
      <c r="BL839">
        <v>2094.3900000000003</v>
      </c>
      <c r="BM839" s="14">
        <f t="shared" si="160"/>
        <v>3474.8001992466998</v>
      </c>
      <c r="BN839" s="2">
        <v>2157.8786331087099</v>
      </c>
      <c r="BO839" s="14">
        <v>1.72715438982015E-6</v>
      </c>
      <c r="BP839" s="2">
        <f t="shared" si="161"/>
        <v>0.62100797437979749</v>
      </c>
    </row>
    <row r="840" spans="22:68" x14ac:dyDescent="0.35">
      <c r="V840">
        <v>5771.0349999999999</v>
      </c>
      <c r="W840" s="5">
        <v>5861.18</v>
      </c>
      <c r="X840" s="5">
        <v>3777.1</v>
      </c>
      <c r="Y840" s="16">
        <f t="shared" si="154"/>
        <v>6149.4712337873352</v>
      </c>
      <c r="Z840" s="5">
        <v>3777.1</v>
      </c>
      <c r="AA840" s="15">
        <v>3.6728522710280002E-6</v>
      </c>
      <c r="AB840" s="5">
        <f t="shared" si="155"/>
        <v>0.61421541078967867</v>
      </c>
      <c r="AZ840">
        <v>5643.317</v>
      </c>
      <c r="BA840" s="5">
        <v>4721.49</v>
      </c>
      <c r="BB840" s="5">
        <v>2370.52</v>
      </c>
      <c r="BC840" s="2">
        <f t="shared" si="158"/>
        <v>5258.4132393034961</v>
      </c>
      <c r="BD840">
        <v>2341.4409776382599</v>
      </c>
      <c r="BE840" s="7">
        <v>5.7667190083194201E-6</v>
      </c>
      <c r="BF840">
        <f t="shared" si="159"/>
        <v>0.44527519445170038</v>
      </c>
      <c r="BJ840">
        <v>5639.01</v>
      </c>
      <c r="BK840">
        <v>3401.0699999999997</v>
      </c>
      <c r="BL840">
        <v>2093.0499999999997</v>
      </c>
      <c r="BM840" s="14">
        <f t="shared" si="160"/>
        <v>3476.8292877191816</v>
      </c>
      <c r="BN840" s="2">
        <v>2194.4053864254402</v>
      </c>
      <c r="BO840" s="14">
        <v>1.7261715672453799E-6</v>
      </c>
      <c r="BP840" s="2">
        <f t="shared" si="161"/>
        <v>0.63115131771827138</v>
      </c>
    </row>
    <row r="841" spans="22:68" x14ac:dyDescent="0.35">
      <c r="V841">
        <v>5778.3940000000002</v>
      </c>
      <c r="W841" s="5">
        <v>5876.99</v>
      </c>
      <c r="X841" s="5">
        <v>3777.6200000000003</v>
      </c>
      <c r="Y841" s="16">
        <f t="shared" si="154"/>
        <v>6167.5121132858094</v>
      </c>
      <c r="Z841" s="5">
        <v>3777.62</v>
      </c>
      <c r="AA841" s="15">
        <v>3.6742260108369402E-6</v>
      </c>
      <c r="AB841" s="5">
        <f t="shared" si="155"/>
        <v>0.61250305319423715</v>
      </c>
      <c r="AZ841">
        <v>5650.1710000000003</v>
      </c>
      <c r="BA841" s="5">
        <v>4717.32</v>
      </c>
      <c r="BB841" s="5">
        <v>2368.5</v>
      </c>
      <c r="BC841" s="2">
        <f t="shared" si="158"/>
        <v>5252.6005901754716</v>
      </c>
      <c r="BD841">
        <v>2345.3680056749899</v>
      </c>
      <c r="BE841" s="7">
        <v>5.7685130988853601E-6</v>
      </c>
      <c r="BF841">
        <f t="shared" si="159"/>
        <v>0.44651558126498231</v>
      </c>
      <c r="BJ841">
        <v>5646.2209999999995</v>
      </c>
      <c r="BK841">
        <v>3402.2999999999997</v>
      </c>
      <c r="BL841">
        <v>2095.2799999999997</v>
      </c>
      <c r="BM841" s="14">
        <f t="shared" si="160"/>
        <v>3474.5820405992167</v>
      </c>
      <c r="BN841" s="2">
        <v>2250.3307770302099</v>
      </c>
      <c r="BO841" s="14">
        <v>1.72517013031839E-6</v>
      </c>
      <c r="BP841" s="2">
        <f t="shared" si="161"/>
        <v>0.64765509944388133</v>
      </c>
    </row>
    <row r="842" spans="22:68" x14ac:dyDescent="0.35">
      <c r="V842">
        <v>5785.6639999999998</v>
      </c>
      <c r="W842" s="5">
        <v>5874.07</v>
      </c>
      <c r="X842" s="5">
        <v>3776.57</v>
      </c>
      <c r="Y842" s="16">
        <f t="shared" si="154"/>
        <v>6164.4516509203886</v>
      </c>
      <c r="Z842" s="5">
        <v>3776.57</v>
      </c>
      <c r="AA842" s="15">
        <v>3.6756306802253302E-6</v>
      </c>
      <c r="AB842" s="5">
        <f t="shared" si="155"/>
        <v>0.61263681084044774</v>
      </c>
      <c r="AZ842">
        <v>5657.4359999999997</v>
      </c>
      <c r="BA842" s="5">
        <v>4713.59</v>
      </c>
      <c r="BB842" s="5">
        <v>2366.5500000000002</v>
      </c>
      <c r="BC842" s="2">
        <f t="shared" si="158"/>
        <v>5247.8741540425053</v>
      </c>
      <c r="BD842">
        <v>2346.85753930909</v>
      </c>
      <c r="BE842" s="7">
        <v>5.7702863511090798E-6</v>
      </c>
      <c r="BF842">
        <f t="shared" si="159"/>
        <v>0.44720156589526355</v>
      </c>
      <c r="BJ842">
        <v>5653.4430000000002</v>
      </c>
      <c r="BK842">
        <v>3405.85</v>
      </c>
      <c r="BL842">
        <v>2096.96</v>
      </c>
      <c r="BM842" s="14">
        <f t="shared" si="160"/>
        <v>3479.725841967308</v>
      </c>
      <c r="BN842" s="2">
        <v>2227.7736890882602</v>
      </c>
      <c r="BO842" s="14">
        <v>1.7241664434046099E-6</v>
      </c>
      <c r="BP842" s="2">
        <f t="shared" si="161"/>
        <v>0.64021529001513511</v>
      </c>
    </row>
    <row r="843" spans="22:68" x14ac:dyDescent="0.35">
      <c r="V843">
        <v>5792.8119999999999</v>
      </c>
      <c r="W843" s="5">
        <v>5886.24</v>
      </c>
      <c r="X843" s="5">
        <v>3777.1499999999996</v>
      </c>
      <c r="Y843" s="16">
        <f t="shared" si="154"/>
        <v>6178.3452267269395</v>
      </c>
      <c r="Z843" s="5">
        <v>3777.15</v>
      </c>
      <c r="AA843" s="15">
        <v>3.6770360285556099E-6</v>
      </c>
      <c r="AB843" s="5">
        <f t="shared" si="155"/>
        <v>0.61135301790201124</v>
      </c>
      <c r="AZ843">
        <v>5664.5739999999996</v>
      </c>
      <c r="BA843" s="5">
        <v>4710.59</v>
      </c>
      <c r="BB843" s="5">
        <v>2366.8900000000003</v>
      </c>
      <c r="BC843" s="2">
        <f t="shared" si="158"/>
        <v>5244.1645084962875</v>
      </c>
      <c r="BD843">
        <v>2347.80568345354</v>
      </c>
      <c r="BE843" s="7">
        <v>5.7720641940421201E-6</v>
      </c>
      <c r="BF843">
        <f t="shared" si="159"/>
        <v>0.44769870961327835</v>
      </c>
      <c r="BJ843">
        <v>5660.4960000000001</v>
      </c>
      <c r="BK843">
        <v>3409.44</v>
      </c>
      <c r="BL843">
        <v>2098.8199999999997</v>
      </c>
      <c r="BM843" s="14">
        <f t="shared" si="160"/>
        <v>3485.5857408054808</v>
      </c>
      <c r="BN843" s="2">
        <v>2194.4401476877501</v>
      </c>
      <c r="BO843" s="14">
        <v>1.7231667050315999E-6</v>
      </c>
      <c r="BP843" s="2">
        <f t="shared" si="161"/>
        <v>0.62957571865113238</v>
      </c>
    </row>
    <row r="844" spans="22:68" x14ac:dyDescent="0.35">
      <c r="V844">
        <v>5799.9440000000004</v>
      </c>
      <c r="W844" s="5">
        <v>5855.68</v>
      </c>
      <c r="X844" s="5">
        <v>3778.3199999999997</v>
      </c>
      <c r="Y844" s="16">
        <f t="shared" si="154"/>
        <v>6143.509238151828</v>
      </c>
      <c r="Z844" s="5">
        <v>3778.32</v>
      </c>
      <c r="AA844" s="15">
        <v>3.6784570744952999E-6</v>
      </c>
      <c r="AB844" s="5">
        <f t="shared" si="155"/>
        <v>0.61501006241453049</v>
      </c>
      <c r="AZ844">
        <v>5671.3270000000002</v>
      </c>
      <c r="BA844" s="5">
        <v>4706.82</v>
      </c>
      <c r="BB844" s="5">
        <v>2365.73</v>
      </c>
      <c r="BC844" s="2">
        <f t="shared" si="158"/>
        <v>5239.271237505809</v>
      </c>
      <c r="BD844">
        <v>2349.8153128030599</v>
      </c>
      <c r="BE844" s="7">
        <v>5.7738489554362198E-6</v>
      </c>
      <c r="BF844">
        <f t="shared" si="159"/>
        <v>0.44850041280201131</v>
      </c>
      <c r="BJ844">
        <v>5667.4939999999997</v>
      </c>
      <c r="BK844">
        <v>3414.08</v>
      </c>
      <c r="BL844">
        <v>2102.1999999999998</v>
      </c>
      <c r="BM844" s="14">
        <f t="shared" si="160"/>
        <v>3490.1559785776926</v>
      </c>
      <c r="BN844" s="2">
        <v>2199.4892914070001</v>
      </c>
      <c r="BO844" s="14">
        <v>1.7221976591796001E-6</v>
      </c>
      <c r="BP844" s="2">
        <f t="shared" si="161"/>
        <v>0.63019799255600473</v>
      </c>
    </row>
    <row r="845" spans="22:68" x14ac:dyDescent="0.35">
      <c r="V845">
        <v>5807.2470000000003</v>
      </c>
      <c r="W845" s="5">
        <v>5921.83</v>
      </c>
      <c r="X845" s="5">
        <v>3777.44</v>
      </c>
      <c r="Y845" s="16">
        <f t="shared" si="154"/>
        <v>6219.0694213469869</v>
      </c>
      <c r="Z845" s="5">
        <v>3777.44</v>
      </c>
      <c r="AA845" s="15">
        <v>3.6798831075367999E-6</v>
      </c>
      <c r="AB845" s="5">
        <f t="shared" si="155"/>
        <v>0.60739633923910197</v>
      </c>
      <c r="AZ845">
        <v>5678.2510000000002</v>
      </c>
      <c r="BA845" s="5">
        <v>4706.1799999999994</v>
      </c>
      <c r="BB845" s="5">
        <v>2363.0700000000002</v>
      </c>
      <c r="BC845" s="2">
        <f t="shared" si="158"/>
        <v>5239.0245123732311</v>
      </c>
      <c r="BD845">
        <v>2348.20939064408</v>
      </c>
      <c r="BE845" s="7">
        <v>5.7755658058272901E-6</v>
      </c>
      <c r="BF845">
        <f t="shared" si="159"/>
        <v>0.44821500359431649</v>
      </c>
      <c r="BJ845">
        <v>5674.2359999999999</v>
      </c>
      <c r="BK845">
        <v>3414.79</v>
      </c>
      <c r="BL845">
        <v>2102.04</v>
      </c>
      <c r="BM845" s="14">
        <f t="shared" si="160"/>
        <v>3490.1512390361149</v>
      </c>
      <c r="BN845" s="2">
        <v>2210.9086751405198</v>
      </c>
      <c r="BO845" s="14">
        <v>1.7212235962388999E-6</v>
      </c>
      <c r="BP845" s="2">
        <f t="shared" si="161"/>
        <v>0.63347073628566097</v>
      </c>
    </row>
    <row r="846" spans="22:68" x14ac:dyDescent="0.35">
      <c r="V846">
        <v>5814.5069999999996</v>
      </c>
      <c r="W846" s="5">
        <v>5937.87</v>
      </c>
      <c r="X846" s="5">
        <v>3780.71</v>
      </c>
      <c r="Y846" s="16">
        <f t="shared" ref="Y846:Y908" si="162">Z846+(W846-Z846)*EXP(AA846/$W$8)</f>
        <v>6237.004363303935</v>
      </c>
      <c r="Z846" s="5">
        <v>3780.71</v>
      </c>
      <c r="AA846" s="15">
        <v>3.68132414743768E-6</v>
      </c>
      <c r="AB846" s="5">
        <f t="shared" ref="AB846:AB908" si="163">Z846/Y846</f>
        <v>0.60617401877160793</v>
      </c>
      <c r="AZ846">
        <v>5685.0150000000003</v>
      </c>
      <c r="BA846" s="5">
        <v>4701.28</v>
      </c>
      <c r="BB846" s="5">
        <v>2365.4500000000003</v>
      </c>
      <c r="BC846" s="2">
        <f t="shared" ref="BC846:BC909" si="164">BD846+(BA846-BD846)*EXP(BE846/$BA$8)</f>
        <v>5233.2218822293999</v>
      </c>
      <c r="BD846">
        <v>2348.1052342869102</v>
      </c>
      <c r="BE846" s="7">
        <v>5.7773454316592304E-6</v>
      </c>
      <c r="BF846">
        <f t="shared" ref="BF846:BF909" si="165">BD846/BC846</f>
        <v>0.448692084365931</v>
      </c>
      <c r="BJ846">
        <v>5681.116</v>
      </c>
      <c r="BK846">
        <v>3417.7200000000003</v>
      </c>
      <c r="BL846">
        <v>2104.2200000000003</v>
      </c>
      <c r="BM846" s="14">
        <f t="shared" ref="BM846:BM909" si="166">BN846+(BK846-BN846)*EXP(BO846/$BK$8)</f>
        <v>3491.902522699711</v>
      </c>
      <c r="BN846" s="2">
        <v>2231.99525604376</v>
      </c>
      <c r="BO846" s="14">
        <v>1.7202754441280201E-6</v>
      </c>
      <c r="BP846" s="2">
        <f t="shared" ref="BP846:BP909" si="167">BN846/BM846</f>
        <v>0.63919174190410311</v>
      </c>
    </row>
    <row r="847" spans="22:68" x14ac:dyDescent="0.35">
      <c r="V847">
        <v>5821.6390000000001</v>
      </c>
      <c r="W847" s="5">
        <v>5918.2699999999995</v>
      </c>
      <c r="X847" s="5">
        <v>3789.71</v>
      </c>
      <c r="Y847" s="16">
        <f t="shared" si="162"/>
        <v>6213.5642404633263</v>
      </c>
      <c r="Z847" s="5">
        <v>3789.71</v>
      </c>
      <c r="AA847" s="15">
        <v>3.68279608694335E-6</v>
      </c>
      <c r="AB847" s="5">
        <f t="shared" si="163"/>
        <v>0.60990920079670941</v>
      </c>
      <c r="AZ847">
        <v>5692.0919999999996</v>
      </c>
      <c r="BA847" s="5">
        <v>4697.1299999999992</v>
      </c>
      <c r="BB847" s="5">
        <v>2365.02</v>
      </c>
      <c r="BC847" s="2">
        <f t="shared" si="164"/>
        <v>5228.8167301859066</v>
      </c>
      <c r="BD847">
        <v>2345.8810946139902</v>
      </c>
      <c r="BE847" s="7">
        <v>5.7791173498474899E-6</v>
      </c>
      <c r="BF847">
        <f t="shared" si="165"/>
        <v>0.44864473468179561</v>
      </c>
      <c r="BJ847">
        <v>5687.8940000000002</v>
      </c>
      <c r="BK847">
        <v>3421.9</v>
      </c>
      <c r="BL847">
        <v>2106.98</v>
      </c>
      <c r="BM847" s="14">
        <f t="shared" si="166"/>
        <v>3495.7045947271063</v>
      </c>
      <c r="BN847" s="2">
        <v>2241.5281721004699</v>
      </c>
      <c r="BO847" s="14">
        <v>1.7193027785771999E-6</v>
      </c>
      <c r="BP847" s="2">
        <f t="shared" si="167"/>
        <v>0.64122356776987777</v>
      </c>
    </row>
    <row r="848" spans="22:68" x14ac:dyDescent="0.35">
      <c r="V848">
        <v>5829.0119999999997</v>
      </c>
      <c r="W848" s="5">
        <v>5951.95</v>
      </c>
      <c r="X848" s="5">
        <v>3794.93</v>
      </c>
      <c r="Y848" s="16">
        <f t="shared" si="162"/>
        <v>6251.3173208490834</v>
      </c>
      <c r="Z848" s="5">
        <v>3794.93</v>
      </c>
      <c r="AA848" s="15">
        <v>3.6842368080038302E-6</v>
      </c>
      <c r="AB848" s="5">
        <f t="shared" si="163"/>
        <v>0.60706084897391743</v>
      </c>
      <c r="AZ848">
        <v>5699.2579999999998</v>
      </c>
      <c r="BA848" s="5">
        <v>4694.63</v>
      </c>
      <c r="BB848" s="5">
        <v>2365.9</v>
      </c>
      <c r="BC848" s="2">
        <f t="shared" si="164"/>
        <v>5226.7681511593019</v>
      </c>
      <c r="BD848">
        <v>2342.1715251230198</v>
      </c>
      <c r="BE848" s="7">
        <v>5.7808657164323702E-6</v>
      </c>
      <c r="BF848">
        <f t="shared" si="165"/>
        <v>0.44811085117741911</v>
      </c>
      <c r="BJ848">
        <v>5694.8950000000004</v>
      </c>
      <c r="BK848">
        <v>3423.55</v>
      </c>
      <c r="BL848">
        <v>2107.6600000000003</v>
      </c>
      <c r="BM848" s="14">
        <f t="shared" si="166"/>
        <v>3496.8912292965433</v>
      </c>
      <c r="BN848" s="2">
        <v>2249.9331216728001</v>
      </c>
      <c r="BO848" s="14">
        <v>1.7183706699673899E-6</v>
      </c>
      <c r="BP848" s="2">
        <f t="shared" si="167"/>
        <v>0.64340952410047103</v>
      </c>
    </row>
    <row r="849" spans="22:68" x14ac:dyDescent="0.35">
      <c r="V849">
        <v>5836.0969999999998</v>
      </c>
      <c r="W849" s="5">
        <v>5908.4199999999992</v>
      </c>
      <c r="X849" s="5">
        <v>3780.32</v>
      </c>
      <c r="Y849" s="16">
        <f t="shared" si="162"/>
        <v>6203.9024044617909</v>
      </c>
      <c r="Z849" s="5">
        <v>3780.32</v>
      </c>
      <c r="AA849" s="15">
        <v>3.68574359119255E-6</v>
      </c>
      <c r="AB849" s="5">
        <f t="shared" si="163"/>
        <v>0.60934549796934712</v>
      </c>
      <c r="AZ849">
        <v>5705.9160000000002</v>
      </c>
      <c r="BA849" s="5">
        <v>4690.6100000000006</v>
      </c>
      <c r="BB849" s="5">
        <v>2365.1499999999996</v>
      </c>
      <c r="BC849" s="2">
        <f t="shared" si="164"/>
        <v>5223.6104985381153</v>
      </c>
      <c r="BD849">
        <v>2335.1527485134602</v>
      </c>
      <c r="BE849" s="7">
        <v>5.7826716865682699E-6</v>
      </c>
      <c r="BF849">
        <f t="shared" si="165"/>
        <v>0.44703806862456119</v>
      </c>
      <c r="BJ849">
        <v>5701.43</v>
      </c>
      <c r="BK849">
        <v>3429.29</v>
      </c>
      <c r="BL849">
        <v>2109.44</v>
      </c>
      <c r="BM849" s="14">
        <f t="shared" si="166"/>
        <v>3502.4676146768197</v>
      </c>
      <c r="BN849" s="2">
        <v>2257.5973599624299</v>
      </c>
      <c r="BO849" s="14">
        <v>1.71738316262575E-6</v>
      </c>
      <c r="BP849" s="2">
        <f t="shared" si="167"/>
        <v>0.64457337178569263</v>
      </c>
    </row>
    <row r="850" spans="22:68" x14ac:dyDescent="0.35">
      <c r="V850">
        <v>5843.4830000000002</v>
      </c>
      <c r="W850" s="5">
        <v>5885.28</v>
      </c>
      <c r="X850" s="5">
        <v>3792.57</v>
      </c>
      <c r="Y850" s="16">
        <f t="shared" si="162"/>
        <v>6175.9709914650975</v>
      </c>
      <c r="Z850" s="5">
        <v>3792.57</v>
      </c>
      <c r="AA850" s="15">
        <v>3.6871996575238602E-6</v>
      </c>
      <c r="AB850" s="5">
        <f t="shared" si="163"/>
        <v>0.61408481439455498</v>
      </c>
      <c r="AZ850">
        <v>5712.9269999999997</v>
      </c>
      <c r="BA850" s="5">
        <v>4688.1399999999994</v>
      </c>
      <c r="BB850" s="5">
        <v>2362.46</v>
      </c>
      <c r="BC850" s="2">
        <f t="shared" si="164"/>
        <v>5221.7111569618328</v>
      </c>
      <c r="BD850">
        <v>2330.9301484489602</v>
      </c>
      <c r="BE850" s="7">
        <v>5.7843787790774199E-6</v>
      </c>
      <c r="BF850">
        <f t="shared" si="165"/>
        <v>0.44639201181039162</v>
      </c>
      <c r="BJ850">
        <v>5708.5450000000001</v>
      </c>
      <c r="BK850">
        <v>3429.6099999999997</v>
      </c>
      <c r="BL850">
        <v>2111.33</v>
      </c>
      <c r="BM850" s="14">
        <f t="shared" si="166"/>
        <v>3503.0579888021075</v>
      </c>
      <c r="BN850" s="2">
        <v>2252.9374201479</v>
      </c>
      <c r="BO850" s="14">
        <v>1.7164614739477E-6</v>
      </c>
      <c r="BP850" s="2">
        <f t="shared" si="167"/>
        <v>0.6431344920208717</v>
      </c>
    </row>
    <row r="851" spans="22:68" x14ac:dyDescent="0.35">
      <c r="V851">
        <v>5850.5559999999996</v>
      </c>
      <c r="W851" s="5">
        <v>5916.36</v>
      </c>
      <c r="X851" s="5">
        <v>3745.79</v>
      </c>
      <c r="Y851" s="16">
        <f t="shared" si="162"/>
        <v>6217.9994507263564</v>
      </c>
      <c r="Z851" s="5">
        <v>3745.79</v>
      </c>
      <c r="AA851" s="15">
        <v>3.6887270683950099E-6</v>
      </c>
      <c r="AB851" s="5">
        <f t="shared" si="163"/>
        <v>0.6024107962187798</v>
      </c>
      <c r="AZ851">
        <v>5719.66</v>
      </c>
      <c r="BA851" s="5">
        <v>4685.04</v>
      </c>
      <c r="BB851" s="5">
        <v>2358.4499999999998</v>
      </c>
      <c r="BC851" s="2">
        <f t="shared" si="164"/>
        <v>5218.9037939786886</v>
      </c>
      <c r="BD851">
        <v>2327.35317319675</v>
      </c>
      <c r="BE851" s="7">
        <v>5.7861893033632099E-6</v>
      </c>
      <c r="BF851">
        <f t="shared" si="165"/>
        <v>0.44594674764496223</v>
      </c>
      <c r="BJ851">
        <v>5715.1959999999999</v>
      </c>
      <c r="BK851">
        <v>3437.22</v>
      </c>
      <c r="BL851">
        <v>2116.2000000000003</v>
      </c>
      <c r="BM851" s="14">
        <f t="shared" si="166"/>
        <v>3510.8018446016454</v>
      </c>
      <c r="BN851" s="2">
        <v>2257.7015354401101</v>
      </c>
      <c r="BO851" s="14">
        <v>1.7154709806179299E-6</v>
      </c>
      <c r="BP851" s="2">
        <f t="shared" si="167"/>
        <v>0.64307290339147039</v>
      </c>
    </row>
    <row r="852" spans="22:68" x14ac:dyDescent="0.35">
      <c r="V852">
        <v>5857.9139999999998</v>
      </c>
      <c r="W852" s="5">
        <v>5911.53</v>
      </c>
      <c r="X852" s="5">
        <v>3790.3199999999997</v>
      </c>
      <c r="Y852" s="16">
        <f t="shared" si="162"/>
        <v>6206.4366252524069</v>
      </c>
      <c r="Z852" s="5">
        <v>3790.32</v>
      </c>
      <c r="AA852" s="15">
        <v>3.6902128209452601E-6</v>
      </c>
      <c r="AB852" s="5">
        <f t="shared" si="163"/>
        <v>0.61070791967457705</v>
      </c>
      <c r="AZ852">
        <v>5726.8410000000003</v>
      </c>
      <c r="BA852" s="5">
        <v>4681.87</v>
      </c>
      <c r="BB852" s="5">
        <v>2356.0300000000002</v>
      </c>
      <c r="BC852" s="2">
        <f t="shared" si="164"/>
        <v>5215.511497960395</v>
      </c>
      <c r="BD852">
        <v>2325.9652035119302</v>
      </c>
      <c r="BE852" s="7">
        <v>5.7879672198758999E-6</v>
      </c>
      <c r="BF852">
        <f t="shared" si="165"/>
        <v>0.44597067889152087</v>
      </c>
      <c r="BJ852">
        <v>5722.2629999999999</v>
      </c>
      <c r="BK852">
        <v>3436.87</v>
      </c>
      <c r="BL852">
        <v>2117.66</v>
      </c>
      <c r="BM852" s="14">
        <f t="shared" si="166"/>
        <v>3510.2342751073866</v>
      </c>
      <c r="BN852" s="2">
        <v>2260.18192588579</v>
      </c>
      <c r="BO852" s="14">
        <v>1.7145411851594301E-6</v>
      </c>
      <c r="BP852" s="2">
        <f t="shared" si="167"/>
        <v>0.64388349857835214</v>
      </c>
    </row>
    <row r="853" spans="22:68" x14ac:dyDescent="0.35">
      <c r="V853">
        <v>5865.0789999999997</v>
      </c>
      <c r="W853" s="5">
        <v>5938.51</v>
      </c>
      <c r="X853" s="5">
        <v>3795.1800000000003</v>
      </c>
      <c r="Y853" s="16">
        <f t="shared" si="162"/>
        <v>6236.6235786810466</v>
      </c>
      <c r="Z853" s="5">
        <v>3795.18</v>
      </c>
      <c r="AA853" s="15">
        <v>3.6917416415880398E-6</v>
      </c>
      <c r="AB853" s="5">
        <f t="shared" si="163"/>
        <v>0.60853119514431619</v>
      </c>
      <c r="AZ853">
        <v>5734.0339999999997</v>
      </c>
      <c r="BA853" s="5">
        <v>4676.97</v>
      </c>
      <c r="BB853" s="5">
        <v>2352.65</v>
      </c>
      <c r="BC853" s="2">
        <f t="shared" si="164"/>
        <v>5211.2018925721259</v>
      </c>
      <c r="BD853">
        <v>2319.2835646683602</v>
      </c>
      <c r="BE853" s="7">
        <v>5.7897987000294403E-6</v>
      </c>
      <c r="BF853">
        <f t="shared" si="165"/>
        <v>0.44505732314347485</v>
      </c>
      <c r="BJ853">
        <v>5728.9359999999997</v>
      </c>
      <c r="BK853">
        <v>3442.26</v>
      </c>
      <c r="BL853">
        <v>2121.33</v>
      </c>
      <c r="BM853" s="14">
        <f t="shared" si="166"/>
        <v>3514.3723770920233</v>
      </c>
      <c r="BN853" s="2">
        <v>2284.9612666529201</v>
      </c>
      <c r="BO853" s="14">
        <v>1.7135494814472099E-6</v>
      </c>
      <c r="BP853" s="2">
        <f t="shared" si="167"/>
        <v>0.65017619690706119</v>
      </c>
    </row>
    <row r="854" spans="22:68" x14ac:dyDescent="0.35">
      <c r="V854">
        <v>5872.268</v>
      </c>
      <c r="W854" s="5">
        <v>5978.5899999999992</v>
      </c>
      <c r="X854" s="5">
        <v>3799.74</v>
      </c>
      <c r="Y854" s="16">
        <f t="shared" si="162"/>
        <v>6281.7773062912893</v>
      </c>
      <c r="Z854" s="5">
        <v>3799.74</v>
      </c>
      <c r="AA854" s="15">
        <v>3.6932639961105798E-6</v>
      </c>
      <c r="AB854" s="5">
        <f t="shared" si="163"/>
        <v>0.60488295186690333</v>
      </c>
      <c r="AZ854">
        <v>5741.1880000000001</v>
      </c>
      <c r="BA854" s="5">
        <v>4674.1099999999997</v>
      </c>
      <c r="BB854" s="5">
        <v>2349.0099999999998</v>
      </c>
      <c r="BC854" s="2">
        <f t="shared" si="164"/>
        <v>5209.0257894645365</v>
      </c>
      <c r="BD854">
        <v>2314.2380884655799</v>
      </c>
      <c r="BE854" s="7">
        <v>5.7916465311066703E-6</v>
      </c>
      <c r="BF854">
        <f t="shared" si="165"/>
        <v>0.44427464597050359</v>
      </c>
      <c r="BJ854">
        <v>5736.0919999999996</v>
      </c>
      <c r="BK854">
        <v>3447.52</v>
      </c>
      <c r="BL854">
        <v>2125.04</v>
      </c>
      <c r="BM854" s="14">
        <f t="shared" si="166"/>
        <v>3518.1263624913636</v>
      </c>
      <c r="BN854" s="2">
        <v>2313.7313394356902</v>
      </c>
      <c r="BO854" s="14">
        <v>1.7125825942429501E-6</v>
      </c>
      <c r="BP854" s="2">
        <f t="shared" si="167"/>
        <v>0.65766010115600848</v>
      </c>
    </row>
    <row r="855" spans="22:68" x14ac:dyDescent="0.35">
      <c r="V855">
        <v>5879.4849999999997</v>
      </c>
      <c r="W855" s="5">
        <v>5973.4299999999994</v>
      </c>
      <c r="X855" s="5">
        <v>3807.27</v>
      </c>
      <c r="Y855" s="16">
        <f t="shared" si="162"/>
        <v>6274.9848229425061</v>
      </c>
      <c r="Z855" s="5">
        <v>3807.27</v>
      </c>
      <c r="AA855" s="15">
        <v>3.6947957028799301E-6</v>
      </c>
      <c r="AB855" s="5">
        <f t="shared" si="163"/>
        <v>0.60673772246905144</v>
      </c>
      <c r="AZ855">
        <v>5748.4470000000001</v>
      </c>
      <c r="BA855" s="5">
        <v>4668.4400000000005</v>
      </c>
      <c r="BB855" s="5">
        <v>2347.06</v>
      </c>
      <c r="BC855" s="2">
        <f t="shared" si="164"/>
        <v>5202.7537562703183</v>
      </c>
      <c r="BD855">
        <v>2312.0482238858299</v>
      </c>
      <c r="BE855" s="7">
        <v>5.7934786130446402E-6</v>
      </c>
      <c r="BF855">
        <f t="shared" si="165"/>
        <v>0.44438932384592822</v>
      </c>
      <c r="BJ855">
        <v>5743.2979999999998</v>
      </c>
      <c r="BK855">
        <v>3450.91</v>
      </c>
      <c r="BL855">
        <v>2122.89</v>
      </c>
      <c r="BM855" s="14">
        <f t="shared" si="166"/>
        <v>3521.4015902703427</v>
      </c>
      <c r="BN855" s="2">
        <v>2318.2871059008398</v>
      </c>
      <c r="BO855" s="14">
        <v>1.71158888548029E-6</v>
      </c>
      <c r="BP855" s="2">
        <f t="shared" si="167"/>
        <v>0.65834215339320667</v>
      </c>
    </row>
    <row r="856" spans="22:68" x14ac:dyDescent="0.35">
      <c r="V856">
        <v>5886.665</v>
      </c>
      <c r="W856" s="5">
        <v>5921.33</v>
      </c>
      <c r="X856" s="5">
        <v>3814.96</v>
      </c>
      <c r="Y856" s="16">
        <f t="shared" si="162"/>
        <v>6214.6923789349703</v>
      </c>
      <c r="Z856" s="5">
        <v>3814.96</v>
      </c>
      <c r="AA856" s="15">
        <v>3.6963435328343999E-6</v>
      </c>
      <c r="AB856" s="5">
        <f t="shared" si="163"/>
        <v>0.61386143792587533</v>
      </c>
      <c r="AZ856">
        <v>5755.6109999999999</v>
      </c>
      <c r="BA856" s="5">
        <v>4663.8099999999995</v>
      </c>
      <c r="BB856" s="5">
        <v>2348.77</v>
      </c>
      <c r="BC856" s="2">
        <f t="shared" si="164"/>
        <v>5197.3783741338575</v>
      </c>
      <c r="BD856">
        <v>2311.5020520572698</v>
      </c>
      <c r="BE856" s="7">
        <v>5.7952529993164698E-6</v>
      </c>
      <c r="BF856">
        <f t="shared" si="165"/>
        <v>0.44474384692888197</v>
      </c>
      <c r="BJ856">
        <v>5750.4179999999997</v>
      </c>
      <c r="BK856">
        <v>3448.7999999999997</v>
      </c>
      <c r="BL856">
        <v>2126.85</v>
      </c>
      <c r="BM856" s="14">
        <f t="shared" si="166"/>
        <v>3518.7735543241456</v>
      </c>
      <c r="BN856" s="2">
        <v>2323.8509823242798</v>
      </c>
      <c r="BO856" s="14">
        <v>1.71062967093856E-6</v>
      </c>
      <c r="BP856" s="2">
        <f t="shared" si="167"/>
        <v>0.66041504133408901</v>
      </c>
    </row>
    <row r="857" spans="22:68" x14ac:dyDescent="0.35">
      <c r="V857">
        <v>5893.8670000000002</v>
      </c>
      <c r="W857" s="5">
        <v>5911.6600000000008</v>
      </c>
      <c r="X857" s="5">
        <v>3794.4399999999996</v>
      </c>
      <c r="Y857" s="16">
        <f t="shared" si="162"/>
        <v>6206.6669702853505</v>
      </c>
      <c r="Z857" s="5">
        <v>3794.44</v>
      </c>
      <c r="AA857" s="15">
        <v>3.6979120887919601E-6</v>
      </c>
      <c r="AB857" s="5">
        <f t="shared" si="163"/>
        <v>0.61134905709715426</v>
      </c>
      <c r="AZ857">
        <v>5762.2089999999998</v>
      </c>
      <c r="BA857" s="5">
        <v>4664.49</v>
      </c>
      <c r="BB857" s="5">
        <v>2349.04</v>
      </c>
      <c r="BC857" s="2">
        <f t="shared" si="164"/>
        <v>5199.0842554467963</v>
      </c>
      <c r="BD857">
        <v>2308.4858890427799</v>
      </c>
      <c r="BE857" s="7">
        <v>5.7970917700248803E-6</v>
      </c>
      <c r="BF857">
        <f t="shared" si="165"/>
        <v>0.44401778767564798</v>
      </c>
      <c r="BJ857">
        <v>5757.0039999999999</v>
      </c>
      <c r="BK857">
        <v>3451.5600000000004</v>
      </c>
      <c r="BL857">
        <v>2128.19</v>
      </c>
      <c r="BM857" s="14">
        <f t="shared" si="166"/>
        <v>3521.6975696660193</v>
      </c>
      <c r="BN857" s="2">
        <v>2323.2989784915299</v>
      </c>
      <c r="BO857" s="14">
        <v>1.70963626402113E-6</v>
      </c>
      <c r="BP857" s="2">
        <f t="shared" si="167"/>
        <v>0.65970996445099639</v>
      </c>
    </row>
    <row r="858" spans="22:68" x14ac:dyDescent="0.35">
      <c r="V858">
        <v>5901.1970000000001</v>
      </c>
      <c r="W858" s="5">
        <v>5942.1</v>
      </c>
      <c r="X858" s="5">
        <v>3779.31</v>
      </c>
      <c r="Y858" s="16">
        <f t="shared" si="162"/>
        <v>6243.5941602220464</v>
      </c>
      <c r="Z858" s="5">
        <v>3779.31</v>
      </c>
      <c r="AA858" s="15">
        <v>3.6994950879528299E-6</v>
      </c>
      <c r="AB858" s="5">
        <f t="shared" si="163"/>
        <v>0.60531000302325755</v>
      </c>
      <c r="AZ858">
        <v>5769.3940000000002</v>
      </c>
      <c r="BA858" s="5">
        <v>4657.8799999999992</v>
      </c>
      <c r="BB858" s="5">
        <v>2345.69</v>
      </c>
      <c r="BC858" s="2">
        <f t="shared" si="164"/>
        <v>5191.5391184378841</v>
      </c>
      <c r="BD858">
        <v>2306.7926748181399</v>
      </c>
      <c r="BE858" s="7">
        <v>5.7988657483463098E-6</v>
      </c>
      <c r="BF858">
        <f t="shared" si="165"/>
        <v>0.44433695329878314</v>
      </c>
      <c r="BJ858">
        <v>5764.18</v>
      </c>
      <c r="BK858">
        <v>3459.26</v>
      </c>
      <c r="BL858">
        <v>2137.08</v>
      </c>
      <c r="BM858" s="14">
        <f t="shared" si="166"/>
        <v>3532.8823717723558</v>
      </c>
      <c r="BN858" s="2">
        <v>2274.2577354517698</v>
      </c>
      <c r="BO858" s="14">
        <v>1.7086795396130899E-6</v>
      </c>
      <c r="BP858" s="2">
        <f t="shared" si="167"/>
        <v>0.64374001059956987</v>
      </c>
    </row>
    <row r="859" spans="22:68" x14ac:dyDescent="0.35">
      <c r="V859">
        <v>5908.5370000000003</v>
      </c>
      <c r="W859" s="5">
        <v>5956.24</v>
      </c>
      <c r="X859" s="5">
        <v>3812.6099999999997</v>
      </c>
      <c r="Y859" s="16">
        <f t="shared" si="162"/>
        <v>6255.1996029102829</v>
      </c>
      <c r="Z859" s="5">
        <v>3812.61</v>
      </c>
      <c r="AA859" s="15">
        <v>3.7010776665829599E-6</v>
      </c>
      <c r="AB859" s="5">
        <f t="shared" si="163"/>
        <v>0.60951052596725319</v>
      </c>
      <c r="AZ859">
        <v>5776.6289999999999</v>
      </c>
      <c r="BA859" s="5">
        <v>4657.2</v>
      </c>
      <c r="BB859" s="5">
        <v>2347.46</v>
      </c>
      <c r="BC859" s="2">
        <f t="shared" si="164"/>
        <v>5188.2366316115331</v>
      </c>
      <c r="BD859">
        <v>2318.4895014491799</v>
      </c>
      <c r="BE859" s="7">
        <v>5.8007116048619504E-6</v>
      </c>
      <c r="BF859">
        <f t="shared" si="165"/>
        <v>0.44687427850202494</v>
      </c>
      <c r="BJ859">
        <v>5771.3739999999998</v>
      </c>
      <c r="BK859">
        <v>3465.41</v>
      </c>
      <c r="BL859">
        <v>2140.6200000000003</v>
      </c>
      <c r="BM859" s="14">
        <f t="shared" si="166"/>
        <v>3543.2180523890429</v>
      </c>
      <c r="BN859" s="2">
        <v>2212.3099240966299</v>
      </c>
      <c r="BO859" s="14">
        <v>1.7077182545305401E-6</v>
      </c>
      <c r="BP859" s="2">
        <f t="shared" si="167"/>
        <v>0.62437871205949702</v>
      </c>
    </row>
    <row r="860" spans="22:68" x14ac:dyDescent="0.35">
      <c r="V860">
        <v>5915.6459999999997</v>
      </c>
      <c r="W860" s="5">
        <v>5920.1100000000006</v>
      </c>
      <c r="X860" s="5">
        <v>3811.2599999999998</v>
      </c>
      <c r="Y860" s="16">
        <f t="shared" si="162"/>
        <v>6214.3544583879866</v>
      </c>
      <c r="Z860" s="5">
        <v>3811.26</v>
      </c>
      <c r="AA860" s="15">
        <v>3.7026751910192501E-6</v>
      </c>
      <c r="AB860" s="5">
        <f t="shared" si="163"/>
        <v>0.61329942241316038</v>
      </c>
      <c r="AZ860">
        <v>5783.8270000000002</v>
      </c>
      <c r="BA860" s="5">
        <v>4648.43</v>
      </c>
      <c r="BB860" s="5">
        <v>2341.9500000000003</v>
      </c>
      <c r="BC860" s="2">
        <f t="shared" si="164"/>
        <v>5179.6717515223236</v>
      </c>
      <c r="BD860">
        <v>2309.6380986804902</v>
      </c>
      <c r="BE860" s="7">
        <v>5.8025551232362503E-6</v>
      </c>
      <c r="BF860">
        <f t="shared" si="165"/>
        <v>0.44590433708500532</v>
      </c>
      <c r="BJ860">
        <v>5778.0550000000003</v>
      </c>
      <c r="BK860">
        <v>3467.58</v>
      </c>
      <c r="BL860">
        <v>2142.71</v>
      </c>
      <c r="BM860" s="14">
        <f t="shared" si="166"/>
        <v>3545.8296034279101</v>
      </c>
      <c r="BN860" s="2">
        <v>2206.61404017316</v>
      </c>
      <c r="BO860" s="14">
        <v>1.7067263329885001E-6</v>
      </c>
      <c r="BP860" s="2">
        <f t="shared" si="167"/>
        <v>0.62231248733439659</v>
      </c>
    </row>
    <row r="861" spans="22:68" x14ac:dyDescent="0.35">
      <c r="V861">
        <v>5922.7820000000002</v>
      </c>
      <c r="W861" s="5">
        <v>5892.4000000000005</v>
      </c>
      <c r="X861" s="5">
        <v>3801.8399999999997</v>
      </c>
      <c r="Y861" s="16">
        <f t="shared" si="162"/>
        <v>6184.2265449772367</v>
      </c>
      <c r="Z861" s="5">
        <v>3801.84</v>
      </c>
      <c r="AA861" s="15">
        <v>3.7042704329790102E-6</v>
      </c>
      <c r="AB861" s="5">
        <f t="shared" si="163"/>
        <v>0.6147640246277547</v>
      </c>
      <c r="AZ861">
        <v>5790.9459999999999</v>
      </c>
      <c r="BA861" s="5">
        <v>4646.47</v>
      </c>
      <c r="BB861" s="5">
        <v>2340.15</v>
      </c>
      <c r="BC861" s="2">
        <f t="shared" si="164"/>
        <v>5179.0573545551542</v>
      </c>
      <c r="BD861">
        <v>2302.5411694211298</v>
      </c>
      <c r="BE861" s="7">
        <v>5.8043170790829799E-6</v>
      </c>
      <c r="BF861">
        <f t="shared" si="165"/>
        <v>0.44458692225062302</v>
      </c>
      <c r="BJ861">
        <v>5785.1719999999996</v>
      </c>
      <c r="BK861">
        <v>3472.29</v>
      </c>
      <c r="BL861">
        <v>2145.13</v>
      </c>
      <c r="BM861" s="14">
        <f t="shared" si="166"/>
        <v>3552.9884341337879</v>
      </c>
      <c r="BN861" s="2">
        <v>2171.1023083791101</v>
      </c>
      <c r="BO861" s="14">
        <v>1.70575930827573E-6</v>
      </c>
      <c r="BP861" s="2">
        <f t="shared" si="167"/>
        <v>0.61106371400514303</v>
      </c>
    </row>
    <row r="862" spans="22:68" x14ac:dyDescent="0.35">
      <c r="V862">
        <v>5930.03</v>
      </c>
      <c r="W862" s="5">
        <v>5993.9</v>
      </c>
      <c r="X862" s="5">
        <v>3816.98</v>
      </c>
      <c r="Y862" s="16">
        <f t="shared" si="162"/>
        <v>6297.9227224563692</v>
      </c>
      <c r="Z862" s="5">
        <v>3816.98</v>
      </c>
      <c r="AA862" s="15">
        <v>3.7058812191774201E-6</v>
      </c>
      <c r="AB862" s="5">
        <f t="shared" si="163"/>
        <v>0.60606967856081739</v>
      </c>
      <c r="AZ862">
        <v>5797.4570000000003</v>
      </c>
      <c r="BA862" s="5">
        <v>4644.58</v>
      </c>
      <c r="BB862" s="5">
        <v>2332.02</v>
      </c>
      <c r="BC862" s="2">
        <f t="shared" si="164"/>
        <v>5178.8003247047891</v>
      </c>
      <c r="BD862">
        <v>2294.2419220419702</v>
      </c>
      <c r="BE862" s="7">
        <v>5.8060532794604003E-6</v>
      </c>
      <c r="BF862">
        <f t="shared" si="165"/>
        <v>0.44300644516020232</v>
      </c>
      <c r="BJ862">
        <v>5792.4549999999999</v>
      </c>
      <c r="BK862">
        <v>3476.71</v>
      </c>
      <c r="BL862">
        <v>2148.67</v>
      </c>
      <c r="BM862" s="14">
        <f t="shared" si="166"/>
        <v>3556.2752688186702</v>
      </c>
      <c r="BN862" s="2">
        <v>2193.0331305711502</v>
      </c>
      <c r="BO862" s="14">
        <v>1.70477863728232E-6</v>
      </c>
      <c r="BP862" s="2">
        <f t="shared" si="167"/>
        <v>0.61666574289105458</v>
      </c>
    </row>
    <row r="863" spans="22:68" x14ac:dyDescent="0.35">
      <c r="V863">
        <v>5937.2939999999999</v>
      </c>
      <c r="W863" s="5">
        <v>5946.0499999999993</v>
      </c>
      <c r="X863" s="5">
        <v>3824.63</v>
      </c>
      <c r="Y863" s="16">
        <f t="shared" si="162"/>
        <v>6242.464627674095</v>
      </c>
      <c r="Z863" s="5">
        <v>3824.63</v>
      </c>
      <c r="AA863" s="15">
        <v>3.7075565269730299E-6</v>
      </c>
      <c r="AB863" s="5">
        <f t="shared" si="163"/>
        <v>0.61267948288319485</v>
      </c>
      <c r="AZ863">
        <v>5803.8370000000004</v>
      </c>
      <c r="BA863" s="5">
        <v>4639.38</v>
      </c>
      <c r="BB863" s="5">
        <v>2334.19</v>
      </c>
      <c r="BC863" s="2">
        <f t="shared" si="164"/>
        <v>5172.8001705565039</v>
      </c>
      <c r="BD863">
        <v>2293.3089335836498</v>
      </c>
      <c r="BE863" s="7">
        <v>5.80772416143341E-6</v>
      </c>
      <c r="BF863">
        <f t="shared" si="165"/>
        <v>0.44333994315827774</v>
      </c>
      <c r="BJ863">
        <v>5799.5110000000004</v>
      </c>
      <c r="BK863">
        <v>3479.91</v>
      </c>
      <c r="BL863">
        <v>2134.3000000000002</v>
      </c>
      <c r="BM863" s="14">
        <f t="shared" si="166"/>
        <v>3557.9674267492592</v>
      </c>
      <c r="BN863" s="2">
        <v>2219.80413293826</v>
      </c>
      <c r="BO863" s="14">
        <v>1.70378602615717E-6</v>
      </c>
      <c r="BP863" s="2">
        <f t="shared" si="167"/>
        <v>0.62389669906741851</v>
      </c>
    </row>
    <row r="864" spans="22:68" x14ac:dyDescent="0.35">
      <c r="V864">
        <v>5944.9210000000003</v>
      </c>
      <c r="W864" s="5">
        <v>5971.21</v>
      </c>
      <c r="X864" s="5">
        <v>3791.2</v>
      </c>
      <c r="Y864" s="16">
        <f t="shared" si="162"/>
        <v>6275.9530344428258</v>
      </c>
      <c r="Z864" s="5">
        <v>3791.2</v>
      </c>
      <c r="AA864" s="15">
        <v>3.7091759492392901E-6</v>
      </c>
      <c r="AB864" s="5">
        <f t="shared" si="163"/>
        <v>0.60408355180379059</v>
      </c>
      <c r="AZ864">
        <v>5810.308</v>
      </c>
      <c r="BA864" s="5">
        <v>4639.9299999999994</v>
      </c>
      <c r="BB864" s="5">
        <v>2335.7999999999997</v>
      </c>
      <c r="BC864" s="2">
        <f t="shared" si="164"/>
        <v>5174.0757761660352</v>
      </c>
      <c r="BD864">
        <v>2291.4090353285201</v>
      </c>
      <c r="BE864" s="7">
        <v>5.8093820095876902E-6</v>
      </c>
      <c r="BF864">
        <f t="shared" si="165"/>
        <v>0.4428634473974486</v>
      </c>
      <c r="BJ864">
        <v>5806.5860000000002</v>
      </c>
      <c r="BK864">
        <v>3483.55</v>
      </c>
      <c r="BL864">
        <v>2134.25</v>
      </c>
      <c r="BM864" s="14">
        <f t="shared" si="166"/>
        <v>3562.7246998824785</v>
      </c>
      <c r="BN864" s="2">
        <v>2204.6679272197998</v>
      </c>
      <c r="BO864" s="14">
        <v>1.70282956399913E-6</v>
      </c>
      <c r="BP864" s="2">
        <f t="shared" si="167"/>
        <v>0.61881512407975947</v>
      </c>
    </row>
    <row r="865" spans="22:68" x14ac:dyDescent="0.35">
      <c r="V865">
        <v>5951.9409999999998</v>
      </c>
      <c r="W865" s="5">
        <v>5948.8200000000006</v>
      </c>
      <c r="X865" s="5">
        <v>3809.0899999999997</v>
      </c>
      <c r="Y865" s="16">
        <f t="shared" si="162"/>
        <v>6248.0757852283614</v>
      </c>
      <c r="Z865" s="5">
        <v>3809.09</v>
      </c>
      <c r="AA865" s="15">
        <v>3.7108436721652999E-6</v>
      </c>
      <c r="AB865" s="5">
        <f t="shared" si="163"/>
        <v>0.60964209317137497</v>
      </c>
      <c r="AZ865">
        <v>5816.8</v>
      </c>
      <c r="BA865" s="5">
        <v>4637.1099999999997</v>
      </c>
      <c r="BB865" s="5">
        <v>2325.2199999999998</v>
      </c>
      <c r="BC865" s="2">
        <f t="shared" si="164"/>
        <v>5172.7343711042085</v>
      </c>
      <c r="BD865">
        <v>2282.8745881426098</v>
      </c>
      <c r="BE865" s="7">
        <v>5.8111370401826498E-6</v>
      </c>
      <c r="BF865">
        <f t="shared" si="165"/>
        <v>0.44132840087346131</v>
      </c>
      <c r="BJ865">
        <v>5813.3770000000004</v>
      </c>
      <c r="BK865">
        <v>3486.89</v>
      </c>
      <c r="BL865">
        <v>2133.33</v>
      </c>
      <c r="BM865" s="14">
        <f t="shared" si="166"/>
        <v>3565.9224227551222</v>
      </c>
      <c r="BN865" s="2">
        <v>2209.5461089701498</v>
      </c>
      <c r="BO865" s="14">
        <v>1.7018462543653499E-6</v>
      </c>
      <c r="BP865" s="2">
        <f t="shared" si="167"/>
        <v>0.6196282047165228</v>
      </c>
    </row>
    <row r="866" spans="22:68" x14ac:dyDescent="0.35">
      <c r="V866">
        <v>5958.9279999999999</v>
      </c>
      <c r="W866" s="5">
        <v>5899.5300000000007</v>
      </c>
      <c r="X866" s="5">
        <v>3815.07</v>
      </c>
      <c r="Y866" s="16">
        <f t="shared" si="162"/>
        <v>6191.1951198039569</v>
      </c>
      <c r="Z866" s="5">
        <v>3815.07</v>
      </c>
      <c r="AA866" s="15">
        <v>3.71250466818909E-6</v>
      </c>
      <c r="AB866" s="5">
        <f t="shared" si="163"/>
        <v>0.61620897519392082</v>
      </c>
      <c r="AZ866">
        <v>5823.9459999999999</v>
      </c>
      <c r="BA866" s="5">
        <v>4632.58</v>
      </c>
      <c r="BB866" s="5">
        <v>2331.7600000000002</v>
      </c>
      <c r="BC866" s="2">
        <f t="shared" si="164"/>
        <v>5164.7660889873805</v>
      </c>
      <c r="BD866">
        <v>2294.21069788656</v>
      </c>
      <c r="BE866" s="7">
        <v>5.8128307283448603E-6</v>
      </c>
      <c r="BF866">
        <f t="shared" si="165"/>
        <v>0.44420418240787546</v>
      </c>
      <c r="BJ866">
        <v>5820.55</v>
      </c>
      <c r="BK866">
        <v>3489.95</v>
      </c>
      <c r="BL866">
        <v>2124.7400000000002</v>
      </c>
      <c r="BM866" s="14">
        <f t="shared" si="166"/>
        <v>3569.4185077126795</v>
      </c>
      <c r="BN866" s="2">
        <v>2204.8140456184301</v>
      </c>
      <c r="BO866" s="14">
        <v>1.70089006458128E-6</v>
      </c>
      <c r="BP866" s="2">
        <f t="shared" si="167"/>
        <v>0.61769558286716508</v>
      </c>
    </row>
    <row r="867" spans="22:68" x14ac:dyDescent="0.35">
      <c r="V867">
        <v>5966.3649999999998</v>
      </c>
      <c r="W867" s="5">
        <v>5918.85</v>
      </c>
      <c r="X867" s="5">
        <v>3824.1800000000003</v>
      </c>
      <c r="Y867" s="16">
        <f t="shared" si="162"/>
        <v>6212.080855335359</v>
      </c>
      <c r="Z867" s="5">
        <v>3824.18</v>
      </c>
      <c r="AA867" s="15">
        <v>3.7141324929638098E-6</v>
      </c>
      <c r="AB867" s="5">
        <f t="shared" si="163"/>
        <v>0.61560370656082708</v>
      </c>
      <c r="AZ867">
        <v>5830.5860000000002</v>
      </c>
      <c r="BA867" s="5">
        <v>4628.4599999999991</v>
      </c>
      <c r="BB867" s="5">
        <v>2329.13</v>
      </c>
      <c r="BC867" s="2">
        <f t="shared" si="164"/>
        <v>5158.3874009647661</v>
      </c>
      <c r="BD867">
        <v>2300.83268447209</v>
      </c>
      <c r="BE867" s="7">
        <v>5.8146766316193302E-6</v>
      </c>
      <c r="BF867">
        <f t="shared" si="165"/>
        <v>0.44603720225467525</v>
      </c>
      <c r="BJ867">
        <v>5827.6260000000002</v>
      </c>
      <c r="BK867">
        <v>3487.97</v>
      </c>
      <c r="BL867">
        <v>2144.46</v>
      </c>
      <c r="BM867" s="14">
        <f t="shared" si="166"/>
        <v>3566.1824331054759</v>
      </c>
      <c r="BN867" s="2">
        <v>2222.3952151592898</v>
      </c>
      <c r="BO867" s="14">
        <v>1.69990961016916E-6</v>
      </c>
      <c r="BP867" s="2">
        <f t="shared" si="167"/>
        <v>0.62318606993529502</v>
      </c>
    </row>
    <row r="868" spans="22:68" x14ac:dyDescent="0.35">
      <c r="V868">
        <v>5973.4560000000001</v>
      </c>
      <c r="W868" s="5">
        <v>5955.47</v>
      </c>
      <c r="X868" s="5">
        <v>3836.75</v>
      </c>
      <c r="Y868" s="16">
        <f t="shared" si="162"/>
        <v>6252.2127711797921</v>
      </c>
      <c r="Z868" s="5">
        <v>3836.75</v>
      </c>
      <c r="AA868" s="15">
        <v>3.7158363831973701E-6</v>
      </c>
      <c r="AB868" s="5">
        <f t="shared" si="163"/>
        <v>0.61366273676511585</v>
      </c>
      <c r="AZ868">
        <v>5837.7420000000002</v>
      </c>
      <c r="BA868" s="5">
        <v>4625.04</v>
      </c>
      <c r="BB868" s="5">
        <v>2325.7599999999998</v>
      </c>
      <c r="BC868" s="2">
        <f t="shared" si="164"/>
        <v>5153.4224537134633</v>
      </c>
      <c r="BD868">
        <v>2304.9849958342802</v>
      </c>
      <c r="BE868" s="7">
        <v>5.8164584183328101E-6</v>
      </c>
      <c r="BF868">
        <f t="shared" si="165"/>
        <v>0.44727266521170794</v>
      </c>
      <c r="BJ868">
        <v>5834.6840000000002</v>
      </c>
      <c r="BK868">
        <v>3491.02</v>
      </c>
      <c r="BL868">
        <v>2147.69</v>
      </c>
      <c r="BM868" s="14">
        <f t="shared" si="166"/>
        <v>3565.9262082746518</v>
      </c>
      <c r="BN868" s="2">
        <v>2278.2362596746002</v>
      </c>
      <c r="BO868" s="14">
        <v>1.6989466596532099E-6</v>
      </c>
      <c r="BP868" s="2">
        <f t="shared" si="167"/>
        <v>0.63889046677073802</v>
      </c>
    </row>
    <row r="869" spans="22:68" x14ac:dyDescent="0.35">
      <c r="V869">
        <v>5980.6610000000001</v>
      </c>
      <c r="W869" s="5">
        <v>5930.96</v>
      </c>
      <c r="X869" s="5">
        <v>3831.9700000000003</v>
      </c>
      <c r="Y869" s="16">
        <f t="shared" si="162"/>
        <v>6225.0819507298729</v>
      </c>
      <c r="Z869" s="5">
        <v>3831.97</v>
      </c>
      <c r="AA869" s="15">
        <v>3.71752462982419E-6</v>
      </c>
      <c r="AB869" s="5">
        <f t="shared" si="163"/>
        <v>0.61556940620688738</v>
      </c>
      <c r="AZ869">
        <v>5844.8969999999999</v>
      </c>
      <c r="BA869" s="5">
        <v>4621.08</v>
      </c>
      <c r="BB869" s="5">
        <v>2323.7399999999998</v>
      </c>
      <c r="BC869" s="2">
        <f t="shared" si="164"/>
        <v>5150.4723759622793</v>
      </c>
      <c r="BD869">
        <v>2297.4180902273802</v>
      </c>
      <c r="BE869" s="7">
        <v>5.8183310813820697E-6</v>
      </c>
      <c r="BF869">
        <f t="shared" si="165"/>
        <v>0.44605968589398487</v>
      </c>
      <c r="BJ869">
        <v>5841.5969999999998</v>
      </c>
      <c r="BK869">
        <v>3495</v>
      </c>
      <c r="BL869">
        <v>2151.7200000000003</v>
      </c>
      <c r="BM869" s="14">
        <f t="shared" si="166"/>
        <v>3565.9774742180989</v>
      </c>
      <c r="BN869" s="2">
        <v>2345.1377514835499</v>
      </c>
      <c r="BO869" s="14">
        <v>1.6979607552509701E-6</v>
      </c>
      <c r="BP869" s="2">
        <f t="shared" si="167"/>
        <v>0.65764233465825839</v>
      </c>
    </row>
    <row r="870" spans="22:68" x14ac:dyDescent="0.35">
      <c r="V870">
        <v>5987.9830000000002</v>
      </c>
      <c r="W870" s="5">
        <v>5961.98</v>
      </c>
      <c r="X870" s="5">
        <v>3834.15</v>
      </c>
      <c r="Y870" s="16">
        <f t="shared" si="162"/>
        <v>6260.2871918186593</v>
      </c>
      <c r="Z870" s="5">
        <v>3834.15</v>
      </c>
      <c r="AA870" s="15">
        <v>3.7192075078442298E-6</v>
      </c>
      <c r="AB870" s="5">
        <f t="shared" si="163"/>
        <v>0.61245592774253399</v>
      </c>
      <c r="AZ870">
        <v>5852.2290000000003</v>
      </c>
      <c r="BA870" s="5">
        <v>4618.05</v>
      </c>
      <c r="BB870" s="5">
        <v>2321.85</v>
      </c>
      <c r="BC870" s="2">
        <f t="shared" si="164"/>
        <v>5146.9046979798695</v>
      </c>
      <c r="BD870">
        <v>2297.5597093248098</v>
      </c>
      <c r="BE870" s="7">
        <v>5.8201707275739902E-6</v>
      </c>
      <c r="BF870">
        <f t="shared" si="165"/>
        <v>0.44639639630914263</v>
      </c>
      <c r="BJ870">
        <v>5848.8739999999998</v>
      </c>
      <c r="BK870">
        <v>3498.8700000000003</v>
      </c>
      <c r="BL870">
        <v>2155.2600000000002</v>
      </c>
      <c r="BM870" s="14">
        <f t="shared" si="166"/>
        <v>3568.7659426209048</v>
      </c>
      <c r="BN870" s="2">
        <v>2365.8646134620499</v>
      </c>
      <c r="BO870" s="14">
        <v>1.69699433156158E-6</v>
      </c>
      <c r="BP870" s="2">
        <f t="shared" si="167"/>
        <v>0.66293633471646418</v>
      </c>
    </row>
    <row r="871" spans="22:68" x14ac:dyDescent="0.35">
      <c r="V871">
        <v>5995.0550000000003</v>
      </c>
      <c r="W871" s="5">
        <v>5970.04</v>
      </c>
      <c r="X871" s="5">
        <v>3835.2200000000003</v>
      </c>
      <c r="Y871" s="16">
        <f t="shared" si="162"/>
        <v>6269.4754187805102</v>
      </c>
      <c r="Z871" s="5">
        <v>3835.22</v>
      </c>
      <c r="AA871" s="15">
        <v>3.7209343182587402E-6</v>
      </c>
      <c r="AB871" s="5">
        <f t="shared" si="163"/>
        <v>0.6117290114116114</v>
      </c>
      <c r="AZ871">
        <v>5859.2960000000003</v>
      </c>
      <c r="BA871" s="5">
        <v>4613.49</v>
      </c>
      <c r="BB871" s="5">
        <v>2320.96</v>
      </c>
      <c r="BC871" s="2">
        <f t="shared" si="164"/>
        <v>5142.3557177899911</v>
      </c>
      <c r="BD871">
        <v>2293.7788001253298</v>
      </c>
      <c r="BE871" s="7">
        <v>5.8220474733879996E-6</v>
      </c>
      <c r="BF871">
        <f t="shared" si="165"/>
        <v>0.44605603462825355</v>
      </c>
      <c r="BJ871">
        <v>5856.0249999999996</v>
      </c>
      <c r="BK871">
        <v>3502.0099999999998</v>
      </c>
      <c r="BL871">
        <v>2157.9199999999996</v>
      </c>
      <c r="BM871" s="14">
        <f t="shared" si="166"/>
        <v>3568.6909603346567</v>
      </c>
      <c r="BN871" s="2">
        <v>2420.4791764844299</v>
      </c>
      <c r="BO871" s="14">
        <v>1.6960196709598001E-6</v>
      </c>
      <c r="BP871" s="2">
        <f t="shared" si="167"/>
        <v>0.67825407225999967</v>
      </c>
    </row>
    <row r="872" spans="22:68" x14ac:dyDescent="0.35">
      <c r="V872">
        <v>6002.29</v>
      </c>
      <c r="W872" s="5">
        <v>6013.68</v>
      </c>
      <c r="X872" s="5">
        <v>3830.93</v>
      </c>
      <c r="Y872" s="16">
        <f t="shared" si="162"/>
        <v>6319.9875645728171</v>
      </c>
      <c r="Z872" s="5">
        <v>3830.93</v>
      </c>
      <c r="AA872" s="15">
        <v>3.7226354339578399E-6</v>
      </c>
      <c r="AB872" s="5">
        <f t="shared" si="163"/>
        <v>0.6061610028276917</v>
      </c>
      <c r="AZ872">
        <v>5866.4620000000004</v>
      </c>
      <c r="BA872" s="5">
        <v>4609.9699999999993</v>
      </c>
      <c r="BB872" s="5">
        <v>2321.5699999999997</v>
      </c>
      <c r="BC872" s="2">
        <f t="shared" si="164"/>
        <v>5140.3364990843074</v>
      </c>
      <c r="BD872">
        <v>2284.46897016191</v>
      </c>
      <c r="BE872" s="7">
        <v>5.8238419127783204E-6</v>
      </c>
      <c r="BF872">
        <f t="shared" si="165"/>
        <v>0.44442012124475938</v>
      </c>
      <c r="BJ872">
        <v>5862.9440000000004</v>
      </c>
      <c r="BK872">
        <v>3505.48</v>
      </c>
      <c r="BL872">
        <v>2160.33</v>
      </c>
      <c r="BM872" s="14">
        <f t="shared" si="166"/>
        <v>3573.4196953685905</v>
      </c>
      <c r="BN872" s="2">
        <v>2402.8702432568598</v>
      </c>
      <c r="BO872" s="14">
        <v>1.6950298935859901E-6</v>
      </c>
      <c r="BP872" s="2">
        <f t="shared" si="167"/>
        <v>0.67242877918066912</v>
      </c>
    </row>
    <row r="873" spans="22:68" x14ac:dyDescent="0.35">
      <c r="V873">
        <v>6009.4679999999998</v>
      </c>
      <c r="W873" s="5">
        <v>5997.3200000000006</v>
      </c>
      <c r="X873" s="5">
        <v>3841.94</v>
      </c>
      <c r="Y873" s="16">
        <f t="shared" si="162"/>
        <v>6299.9377566585854</v>
      </c>
      <c r="Z873" s="5">
        <v>3841.94</v>
      </c>
      <c r="AA873" s="15">
        <v>3.72437757777641E-6</v>
      </c>
      <c r="AB873" s="5">
        <f t="shared" si="163"/>
        <v>0.60983777116517435</v>
      </c>
      <c r="AZ873">
        <v>5873.2470000000003</v>
      </c>
      <c r="BA873" s="5">
        <v>4609.2700000000004</v>
      </c>
      <c r="BB873" s="5">
        <v>2322.06</v>
      </c>
      <c r="BC873" s="2">
        <f t="shared" si="164"/>
        <v>5139.4266732452716</v>
      </c>
      <c r="BD873">
        <v>2285.4965387677898</v>
      </c>
      <c r="BE873" s="7">
        <v>5.82567136344664E-6</v>
      </c>
      <c r="BF873">
        <f t="shared" si="165"/>
        <v>0.44469873471793725</v>
      </c>
      <c r="BJ873">
        <v>5870.2219999999998</v>
      </c>
      <c r="BK873">
        <v>3509.36</v>
      </c>
      <c r="BL873">
        <v>2163.1</v>
      </c>
      <c r="BM873" s="14">
        <f t="shared" si="166"/>
        <v>3580.7027982377749</v>
      </c>
      <c r="BN873" s="2">
        <v>2350.8497908603199</v>
      </c>
      <c r="BO873" s="14">
        <v>1.69407736949583E-6</v>
      </c>
      <c r="BP873" s="2">
        <f t="shared" si="167"/>
        <v>0.65653306720046101</v>
      </c>
    </row>
    <row r="874" spans="22:68" x14ac:dyDescent="0.35">
      <c r="V874">
        <v>6016.7359999999999</v>
      </c>
      <c r="W874" s="5">
        <v>5972.71</v>
      </c>
      <c r="X874" s="5">
        <v>3800.2799999999997</v>
      </c>
      <c r="Y874" s="16">
        <f t="shared" si="162"/>
        <v>6277.8734836635158</v>
      </c>
      <c r="Z874" s="5">
        <v>3800.28</v>
      </c>
      <c r="AA874" s="15">
        <v>3.7261155024015498E-6</v>
      </c>
      <c r="AB874" s="5">
        <f t="shared" si="163"/>
        <v>0.6053451076848253</v>
      </c>
      <c r="AZ874">
        <v>5880.1930000000002</v>
      </c>
      <c r="BA874" s="5">
        <v>4604.3099999999995</v>
      </c>
      <c r="BB874" s="5">
        <v>2318.96</v>
      </c>
      <c r="BC874" s="2">
        <f t="shared" si="164"/>
        <v>5133.5025886167314</v>
      </c>
      <c r="BD874">
        <v>2285.5614371046499</v>
      </c>
      <c r="BE874" s="7">
        <v>5.8274862110601196E-6</v>
      </c>
      <c r="BF874">
        <f t="shared" si="165"/>
        <v>0.44522456113546349</v>
      </c>
      <c r="BJ874">
        <v>5877.201</v>
      </c>
      <c r="BK874">
        <v>3512.93</v>
      </c>
      <c r="BL874">
        <v>2166.3000000000002</v>
      </c>
      <c r="BM874" s="14">
        <f t="shared" si="166"/>
        <v>3584.3489780905493</v>
      </c>
      <c r="BN874" s="2">
        <v>2352.4999935941501</v>
      </c>
      <c r="BO874" s="14">
        <v>1.69310983845051E-6</v>
      </c>
      <c r="BP874" s="2">
        <f t="shared" si="167"/>
        <v>0.65632559998311646</v>
      </c>
    </row>
    <row r="875" spans="22:68" x14ac:dyDescent="0.35">
      <c r="V875">
        <v>6023.9359999999997</v>
      </c>
      <c r="W875" s="5">
        <v>6009.35</v>
      </c>
      <c r="X875" s="5">
        <v>3838.87</v>
      </c>
      <c r="Y875" s="16">
        <f t="shared" si="162"/>
        <v>6314.3936382400161</v>
      </c>
      <c r="Z875" s="5">
        <v>3838.87</v>
      </c>
      <c r="AA875" s="15">
        <v>3.72787990417524E-6</v>
      </c>
      <c r="AB875" s="5">
        <f t="shared" si="163"/>
        <v>0.60795544591198336</v>
      </c>
      <c r="AZ875">
        <v>5887.3969999999999</v>
      </c>
      <c r="BA875" s="5">
        <v>4599.3700000000008</v>
      </c>
      <c r="BB875" s="5">
        <v>2315.48</v>
      </c>
      <c r="BC875" s="2">
        <f t="shared" si="164"/>
        <v>5127.8101719601182</v>
      </c>
      <c r="BD875">
        <v>2284.7236065807701</v>
      </c>
      <c r="BE875" s="7">
        <v>5.8293188635632004E-6</v>
      </c>
      <c r="BF875">
        <f t="shared" si="165"/>
        <v>0.44555541838777329</v>
      </c>
      <c r="BJ875">
        <v>5884.0519999999997</v>
      </c>
      <c r="BK875">
        <v>3516.06</v>
      </c>
      <c r="BL875">
        <v>2168.61</v>
      </c>
      <c r="BM875" s="14">
        <f t="shared" si="166"/>
        <v>3588.063082584832</v>
      </c>
      <c r="BN875" s="2">
        <v>2345.4580535905102</v>
      </c>
      <c r="BO875" s="14">
        <v>1.69215327937992E-6</v>
      </c>
      <c r="BP875" s="2">
        <f t="shared" si="167"/>
        <v>0.653683616928175</v>
      </c>
    </row>
    <row r="876" spans="22:68" x14ac:dyDescent="0.35">
      <c r="V876">
        <v>6031.1750000000002</v>
      </c>
      <c r="W876" s="5">
        <v>5975.07</v>
      </c>
      <c r="X876" s="5">
        <v>3838.48</v>
      </c>
      <c r="Y876" s="16">
        <f t="shared" si="162"/>
        <v>6275.5040514183183</v>
      </c>
      <c r="Z876" s="5">
        <v>3838.48</v>
      </c>
      <c r="AA876" s="15">
        <v>3.7296641428167399E-6</v>
      </c>
      <c r="AB876" s="5">
        <f t="shared" si="163"/>
        <v>0.61166082732947491</v>
      </c>
      <c r="AZ876">
        <v>5894.567</v>
      </c>
      <c r="BA876" s="5">
        <v>4596.04</v>
      </c>
      <c r="BB876" s="5">
        <v>2312.09</v>
      </c>
      <c r="BC876" s="2">
        <f t="shared" si="164"/>
        <v>5124.9920733930103</v>
      </c>
      <c r="BD876">
        <v>2279.9548970625101</v>
      </c>
      <c r="BE876" s="7">
        <v>5.8311467302866502E-6</v>
      </c>
      <c r="BF876">
        <f t="shared" si="165"/>
        <v>0.44486993626764026</v>
      </c>
      <c r="BJ876">
        <v>5891.0540000000001</v>
      </c>
      <c r="BK876">
        <v>3519.53</v>
      </c>
      <c r="BL876">
        <v>2171.27</v>
      </c>
      <c r="BM876" s="14">
        <f t="shared" si="166"/>
        <v>3592.3511090334678</v>
      </c>
      <c r="BN876" s="2">
        <v>2334.9395912775899</v>
      </c>
      <c r="BO876" s="14">
        <v>1.6911974810650399E-6</v>
      </c>
      <c r="BP876" s="2">
        <f t="shared" si="167"/>
        <v>0.64997532824841608</v>
      </c>
    </row>
    <row r="877" spans="22:68" x14ac:dyDescent="0.35">
      <c r="V877">
        <v>6038.5540000000001</v>
      </c>
      <c r="W877" s="5">
        <v>5939.3099999999995</v>
      </c>
      <c r="X877" s="5">
        <v>3838.4</v>
      </c>
      <c r="Y877" s="16">
        <f t="shared" si="162"/>
        <v>6234.8777304290124</v>
      </c>
      <c r="Z877" s="5">
        <v>3838.4</v>
      </c>
      <c r="AA877" s="15">
        <v>3.7314477824754001E-6</v>
      </c>
      <c r="AB877" s="5">
        <f t="shared" si="163"/>
        <v>0.61563356427454519</v>
      </c>
      <c r="AZ877">
        <v>5901.4319999999998</v>
      </c>
      <c r="BA877" s="5">
        <v>4592.8899999999994</v>
      </c>
      <c r="BB877" s="5">
        <v>2309.44</v>
      </c>
      <c r="BC877" s="2">
        <f t="shared" si="164"/>
        <v>5123.2397796700361</v>
      </c>
      <c r="BD877">
        <v>2271.4870636159098</v>
      </c>
      <c r="BE877" s="7">
        <v>5.8329679954250902E-6</v>
      </c>
      <c r="BF877">
        <f t="shared" si="165"/>
        <v>0.44336926657807252</v>
      </c>
      <c r="BJ877">
        <v>5898.1850000000004</v>
      </c>
      <c r="BK877">
        <v>3523.7</v>
      </c>
      <c r="BL877">
        <v>2174.14</v>
      </c>
      <c r="BM877" s="14">
        <f t="shared" si="166"/>
        <v>3597.0295694837719</v>
      </c>
      <c r="BN877" s="2">
        <v>2330.1465167268002</v>
      </c>
      <c r="BO877" s="14">
        <v>1.6902457770242599E-6</v>
      </c>
      <c r="BP877" s="2">
        <f t="shared" si="167"/>
        <v>0.64779743166281822</v>
      </c>
    </row>
    <row r="878" spans="22:68" x14ac:dyDescent="0.35">
      <c r="V878">
        <v>6045.8</v>
      </c>
      <c r="W878" s="5">
        <v>5976.19</v>
      </c>
      <c r="X878" s="5">
        <v>3839.36</v>
      </c>
      <c r="Y878" s="16">
        <f t="shared" si="162"/>
        <v>6276.9657234439974</v>
      </c>
      <c r="Z878" s="5">
        <v>3839.36</v>
      </c>
      <c r="AA878" s="15">
        <v>3.7332453774430002E-6</v>
      </c>
      <c r="AB878" s="5">
        <f t="shared" si="163"/>
        <v>0.61165858938185336</v>
      </c>
      <c r="AZ878">
        <v>5908.27</v>
      </c>
      <c r="BA878" s="5">
        <v>4592.33</v>
      </c>
      <c r="BB878" s="5">
        <v>2307.2599999999998</v>
      </c>
      <c r="BC878" s="2">
        <f t="shared" si="164"/>
        <v>5124.578008707871</v>
      </c>
      <c r="BD878">
        <v>2263.4269058085201</v>
      </c>
      <c r="BE878" s="7">
        <v>5.8347984112426401E-6</v>
      </c>
      <c r="BF878">
        <f t="shared" si="165"/>
        <v>0.44168064218408271</v>
      </c>
      <c r="BJ878">
        <v>5905.1170000000002</v>
      </c>
      <c r="BK878">
        <v>3527.49</v>
      </c>
      <c r="BL878">
        <v>2177.2200000000003</v>
      </c>
      <c r="BM878" s="14">
        <f t="shared" si="166"/>
        <v>3601.0424358858108</v>
      </c>
      <c r="BN878" s="2">
        <v>2329.6142462204298</v>
      </c>
      <c r="BO878" s="14">
        <v>1.6892940681409299E-6</v>
      </c>
      <c r="BP878" s="2">
        <f t="shared" si="167"/>
        <v>0.6469277404245235</v>
      </c>
    </row>
    <row r="879" spans="22:68" x14ac:dyDescent="0.35">
      <c r="V879">
        <v>6052.9309999999996</v>
      </c>
      <c r="W879" s="5">
        <v>5980.08</v>
      </c>
      <c r="X879" s="5">
        <v>3840.96</v>
      </c>
      <c r="Y879" s="16">
        <f t="shared" si="162"/>
        <v>6281.3326825186505</v>
      </c>
      <c r="Z879" s="5">
        <v>3840.96</v>
      </c>
      <c r="AA879" s="15">
        <v>3.7350415880518502E-6</v>
      </c>
      <c r="AB879" s="5">
        <f t="shared" si="163"/>
        <v>0.61148807014945039</v>
      </c>
      <c r="AZ879">
        <v>5915.473</v>
      </c>
      <c r="BA879" s="5">
        <v>4585.7400000000007</v>
      </c>
      <c r="BB879" s="5">
        <v>2306.2800000000002</v>
      </c>
      <c r="BC879" s="2">
        <f t="shared" si="164"/>
        <v>5117.2151051706887</v>
      </c>
      <c r="BD879">
        <v>2261.0226636494299</v>
      </c>
      <c r="BE879" s="7">
        <v>5.83662182246491E-6</v>
      </c>
      <c r="BF879">
        <f t="shared" si="165"/>
        <v>0.4418463201526901</v>
      </c>
      <c r="BJ879">
        <v>5911.9319999999998</v>
      </c>
      <c r="BK879">
        <v>3531.17</v>
      </c>
      <c r="BL879">
        <v>2179.1200000000003</v>
      </c>
      <c r="BM879" s="14">
        <f t="shared" si="166"/>
        <v>3605.8974410862834</v>
      </c>
      <c r="BN879" s="2">
        <v>2313.4421263101799</v>
      </c>
      <c r="BO879" s="14">
        <v>1.68832983270012E-6</v>
      </c>
      <c r="BP879" s="2">
        <f t="shared" si="167"/>
        <v>0.64157180399818892</v>
      </c>
    </row>
    <row r="880" spans="22:68" x14ac:dyDescent="0.35">
      <c r="V880">
        <v>6060.0959999999995</v>
      </c>
      <c r="W880" s="5">
        <v>5967.25</v>
      </c>
      <c r="X880" s="5">
        <v>3845.56</v>
      </c>
      <c r="Y880" s="16">
        <f t="shared" si="162"/>
        <v>6266.2013981263135</v>
      </c>
      <c r="Z880" s="5">
        <v>3845.56</v>
      </c>
      <c r="AA880" s="15">
        <v>3.73683794618027E-6</v>
      </c>
      <c r="AB880" s="5">
        <f t="shared" si="163"/>
        <v>0.61369875554109687</v>
      </c>
      <c r="AZ880">
        <v>5922.6390000000001</v>
      </c>
      <c r="BA880" s="5">
        <v>4582.78</v>
      </c>
      <c r="BB880" s="5">
        <v>2305.66</v>
      </c>
      <c r="BC880" s="2">
        <f t="shared" si="164"/>
        <v>5113.0512026865154</v>
      </c>
      <c r="BD880">
        <v>2264.1405216801199</v>
      </c>
      <c r="BE880" s="7">
        <v>5.83846882487392E-6</v>
      </c>
      <c r="BF880">
        <f t="shared" si="165"/>
        <v>0.44281592965282418</v>
      </c>
      <c r="BJ880">
        <v>5919.1419999999998</v>
      </c>
      <c r="BK880">
        <v>3535.5099999999998</v>
      </c>
      <c r="BL880">
        <v>2181.9899999999998</v>
      </c>
      <c r="BM880" s="14">
        <f t="shared" si="166"/>
        <v>3610.4908862105849</v>
      </c>
      <c r="BN880" s="2">
        <v>2312.94482800177</v>
      </c>
      <c r="BO880" s="14">
        <v>1.6873816256263299E-6</v>
      </c>
      <c r="BP880" s="2">
        <f t="shared" si="167"/>
        <v>0.64061782757450381</v>
      </c>
    </row>
    <row r="881" spans="22:68" x14ac:dyDescent="0.35">
      <c r="V881">
        <v>6067.2910000000002</v>
      </c>
      <c r="W881" s="5">
        <v>5997.94</v>
      </c>
      <c r="X881" s="5">
        <v>3846.79</v>
      </c>
      <c r="Y881" s="16">
        <f t="shared" si="162"/>
        <v>6301.1992616783336</v>
      </c>
      <c r="Z881" s="5">
        <v>3846.79</v>
      </c>
      <c r="AA881" s="15">
        <v>3.7386499054689701E-6</v>
      </c>
      <c r="AB881" s="5">
        <f t="shared" si="163"/>
        <v>0.61048537591801244</v>
      </c>
      <c r="AZ881">
        <v>5929.6109999999999</v>
      </c>
      <c r="BA881" s="5">
        <v>4579.42</v>
      </c>
      <c r="BB881" s="5">
        <v>2302.81</v>
      </c>
      <c r="BC881" s="2">
        <f t="shared" si="164"/>
        <v>5108.5696605931907</v>
      </c>
      <c r="BD881">
        <v>2266.4768769821198</v>
      </c>
      <c r="BE881" s="7">
        <v>5.8402763435005203E-6</v>
      </c>
      <c r="BF881">
        <f t="shared" si="165"/>
        <v>0.44366173460751906</v>
      </c>
      <c r="BJ881">
        <v>5926.2460000000001</v>
      </c>
      <c r="BK881">
        <v>3538.81</v>
      </c>
      <c r="BL881">
        <v>2182.27</v>
      </c>
      <c r="BM881" s="14">
        <f t="shared" si="166"/>
        <v>3613.3386185974787</v>
      </c>
      <c r="BN881" s="2">
        <v>2322.8966781112799</v>
      </c>
      <c r="BO881" s="14">
        <v>1.68640837388049E-6</v>
      </c>
      <c r="BP881" s="2">
        <f t="shared" si="167"/>
        <v>0.64286714401898892</v>
      </c>
    </row>
    <row r="882" spans="22:68" x14ac:dyDescent="0.35">
      <c r="V882">
        <v>6074.491</v>
      </c>
      <c r="W882" s="5">
        <v>5940.0599999999995</v>
      </c>
      <c r="X882" s="5">
        <v>3848.9900000000002</v>
      </c>
      <c r="Y882" s="16">
        <f t="shared" si="162"/>
        <v>6235.0051193384998</v>
      </c>
      <c r="Z882" s="5">
        <v>3848.99</v>
      </c>
      <c r="AA882" s="15">
        <v>3.7404993603358302E-6</v>
      </c>
      <c r="AB882" s="5">
        <f t="shared" si="163"/>
        <v>0.61731946106378766</v>
      </c>
      <c r="AZ882">
        <v>5936.3069999999998</v>
      </c>
      <c r="BA882" s="5">
        <v>4576.1500000000005</v>
      </c>
      <c r="BB882" s="5">
        <v>2300.11</v>
      </c>
      <c r="BC882" s="2">
        <f t="shared" si="164"/>
        <v>5104.3497996309488</v>
      </c>
      <c r="BD882">
        <v>2268.1545195865001</v>
      </c>
      <c r="BE882" s="7">
        <v>5.8420960041729504E-6</v>
      </c>
      <c r="BF882">
        <f t="shared" si="165"/>
        <v>0.44435718722695899</v>
      </c>
      <c r="BJ882">
        <v>5933.335</v>
      </c>
      <c r="BK882">
        <v>3541.03</v>
      </c>
      <c r="BL882">
        <v>2184.4</v>
      </c>
      <c r="BM882" s="14">
        <f t="shared" si="166"/>
        <v>3616.1017198379996</v>
      </c>
      <c r="BN882" s="2">
        <v>2315.5611209714202</v>
      </c>
      <c r="BO882" s="14">
        <v>1.6854798195985901E-6</v>
      </c>
      <c r="BP882" s="2">
        <f t="shared" si="167"/>
        <v>0.6403473409689252</v>
      </c>
    </row>
    <row r="883" spans="22:68" x14ac:dyDescent="0.35">
      <c r="V883">
        <v>6081.8710000000001</v>
      </c>
      <c r="W883" s="5">
        <v>5991.75</v>
      </c>
      <c r="X883" s="5">
        <v>3848.9300000000003</v>
      </c>
      <c r="Y883" s="16">
        <f t="shared" si="162"/>
        <v>6294.1529558990533</v>
      </c>
      <c r="Z883" s="5">
        <v>3848.93</v>
      </c>
      <c r="AA883" s="15">
        <v>3.7423370289124E-6</v>
      </c>
      <c r="AB883" s="5">
        <f t="shared" si="163"/>
        <v>0.611508812538894</v>
      </c>
      <c r="AZ883">
        <v>5943.28</v>
      </c>
      <c r="BA883" s="5">
        <v>4573.8</v>
      </c>
      <c r="BB883" s="5">
        <v>2296.63</v>
      </c>
      <c r="BC883" s="2">
        <f t="shared" si="164"/>
        <v>5102.5621874448461</v>
      </c>
      <c r="BD883">
        <v>2264.1151265959802</v>
      </c>
      <c r="BE883" s="7">
        <v>5.8438513998822802E-6</v>
      </c>
      <c r="BF883">
        <f t="shared" si="165"/>
        <v>0.4437212215006352</v>
      </c>
      <c r="BJ883">
        <v>5939.8850000000002</v>
      </c>
      <c r="BK883">
        <v>3545.1000000000004</v>
      </c>
      <c r="BL883">
        <v>2185.2399999999998</v>
      </c>
      <c r="BM883" s="14">
        <f t="shared" si="166"/>
        <v>3620.8625955222869</v>
      </c>
      <c r="BN883" s="2">
        <v>2307.6246718163202</v>
      </c>
      <c r="BO883" s="14">
        <v>1.6845163373664201E-6</v>
      </c>
      <c r="BP883" s="2">
        <f t="shared" si="167"/>
        <v>0.63731351603069042</v>
      </c>
    </row>
    <row r="884" spans="22:68" x14ac:dyDescent="0.35">
      <c r="V884">
        <v>6089.0680000000002</v>
      </c>
      <c r="W884" s="5">
        <v>5997.35</v>
      </c>
      <c r="X884" s="5">
        <v>3852.47</v>
      </c>
      <c r="Y884" s="16">
        <f t="shared" si="162"/>
        <v>6300.2049009179264</v>
      </c>
      <c r="Z884" s="5">
        <v>3852.47</v>
      </c>
      <c r="AA884" s="15">
        <v>3.7442043537354301E-6</v>
      </c>
      <c r="AB884" s="5">
        <f t="shared" si="163"/>
        <v>0.61148328674813468</v>
      </c>
      <c r="AZ884">
        <v>5950.027</v>
      </c>
      <c r="BA884" s="5">
        <v>4571.83</v>
      </c>
      <c r="BB884" s="5">
        <v>2294.83</v>
      </c>
      <c r="BC884" s="2">
        <f t="shared" si="164"/>
        <v>5101.4595467855697</v>
      </c>
      <c r="BD884">
        <v>2259.1631065408801</v>
      </c>
      <c r="BE884" s="7">
        <v>5.8456933737597803E-6</v>
      </c>
      <c r="BF884">
        <f t="shared" si="165"/>
        <v>0.44284642185673689</v>
      </c>
      <c r="BJ884">
        <v>5946.9759999999997</v>
      </c>
      <c r="BK884">
        <v>3544.55</v>
      </c>
      <c r="BL884">
        <v>2185.69</v>
      </c>
      <c r="BM884" s="14">
        <f t="shared" si="166"/>
        <v>3619.9676972334969</v>
      </c>
      <c r="BN884" s="2">
        <v>2312.0323002595901</v>
      </c>
      <c r="BO884" s="14">
        <v>1.68361959587947E-6</v>
      </c>
      <c r="BP884" s="2">
        <f t="shared" si="167"/>
        <v>0.6386886551574823</v>
      </c>
    </row>
    <row r="885" spans="22:68" x14ac:dyDescent="0.35">
      <c r="V885">
        <v>6096.232</v>
      </c>
      <c r="W885" s="5">
        <v>6002.78</v>
      </c>
      <c r="X885" s="5">
        <v>3854.42</v>
      </c>
      <c r="Y885" s="16">
        <f t="shared" si="162"/>
        <v>6306.2866922389003</v>
      </c>
      <c r="Z885" s="5">
        <v>3854.42</v>
      </c>
      <c r="AA885" s="15">
        <v>3.7460591530386899E-6</v>
      </c>
      <c r="AB885" s="5">
        <f t="shared" si="163"/>
        <v>0.61120278669594996</v>
      </c>
      <c r="AZ885">
        <v>5957.15</v>
      </c>
      <c r="BA885" s="5">
        <v>4565.76</v>
      </c>
      <c r="BB885" s="5">
        <v>2294.8599999999997</v>
      </c>
      <c r="BC885" s="2">
        <f t="shared" si="164"/>
        <v>5094.6923813640778</v>
      </c>
      <c r="BD885">
        <v>2256.9301765591299</v>
      </c>
      <c r="BE885" s="7">
        <v>5.8475072585488699E-6</v>
      </c>
      <c r="BF885">
        <f t="shared" si="165"/>
        <v>0.44299635927279446</v>
      </c>
      <c r="BJ885">
        <v>5953.6350000000002</v>
      </c>
      <c r="BK885">
        <v>3549.75</v>
      </c>
      <c r="BL885">
        <v>2190.52</v>
      </c>
      <c r="BM885" s="14">
        <f t="shared" si="166"/>
        <v>3624.7465080497286</v>
      </c>
      <c r="BN885" s="2">
        <v>2323.38900946887</v>
      </c>
      <c r="BO885" s="14">
        <v>1.68265110823157E-6</v>
      </c>
      <c r="BP885" s="2">
        <f t="shared" si="167"/>
        <v>0.64097972211550713</v>
      </c>
    </row>
    <row r="886" spans="22:68" x14ac:dyDescent="0.35">
      <c r="V886">
        <v>6103.3969999999999</v>
      </c>
      <c r="W886" s="5">
        <v>5974.36</v>
      </c>
      <c r="X886" s="5">
        <v>3858.7799999999997</v>
      </c>
      <c r="Y886" s="16">
        <f t="shared" si="162"/>
        <v>6273.3966504147047</v>
      </c>
      <c r="Z886" s="5">
        <v>3858.78</v>
      </c>
      <c r="AA886" s="15">
        <v>3.7479483215496998E-6</v>
      </c>
      <c r="AB886" s="5">
        <f t="shared" si="163"/>
        <v>0.61510218706558506</v>
      </c>
      <c r="AZ886">
        <v>5964.2740000000003</v>
      </c>
      <c r="BA886" s="5">
        <v>4562.55</v>
      </c>
      <c r="BB886" s="5">
        <v>2294.84</v>
      </c>
      <c r="BC886" s="2">
        <f t="shared" si="164"/>
        <v>5090.8620461920582</v>
      </c>
      <c r="BD886">
        <v>2257.2157370034301</v>
      </c>
      <c r="BE886" s="7">
        <v>5.8493127248401898E-6</v>
      </c>
      <c r="BF886">
        <f t="shared" si="165"/>
        <v>0.44338575992091894</v>
      </c>
      <c r="BJ886">
        <v>5960.8220000000001</v>
      </c>
      <c r="BK886">
        <v>3550.5499999999997</v>
      </c>
      <c r="BL886">
        <v>2193.31</v>
      </c>
      <c r="BM886" s="14">
        <f t="shared" si="166"/>
        <v>3625.5257096442656</v>
      </c>
      <c r="BN886" s="2">
        <v>2323.8215651722699</v>
      </c>
      <c r="BO886" s="14">
        <v>1.681708825056E-6</v>
      </c>
      <c r="BP886" s="2">
        <f t="shared" si="167"/>
        <v>0.64096127052434604</v>
      </c>
    </row>
    <row r="887" spans="22:68" x14ac:dyDescent="0.35">
      <c r="V887">
        <v>6110.7759999999998</v>
      </c>
      <c r="W887" s="5">
        <v>5954.28</v>
      </c>
      <c r="X887" s="5">
        <v>3860.9399999999996</v>
      </c>
      <c r="Y887" s="16">
        <f t="shared" si="162"/>
        <v>6250.3309414630176</v>
      </c>
      <c r="Z887" s="5">
        <v>3860.94</v>
      </c>
      <c r="AA887" s="15">
        <v>3.7498218404200001E-6</v>
      </c>
      <c r="AB887" s="5">
        <f t="shared" si="163"/>
        <v>0.6177176914565532</v>
      </c>
      <c r="AZ887">
        <v>5970.9480000000003</v>
      </c>
      <c r="BA887" s="5">
        <v>4559.03</v>
      </c>
      <c r="BB887" s="5">
        <v>2293.37</v>
      </c>
      <c r="BC887" s="2">
        <f t="shared" si="164"/>
        <v>5086.0143976061136</v>
      </c>
      <c r="BD887">
        <v>2260.2980164903302</v>
      </c>
      <c r="BE887" s="7">
        <v>5.8511726711156501E-6</v>
      </c>
      <c r="BF887">
        <f t="shared" si="165"/>
        <v>0.4444143959864148</v>
      </c>
      <c r="BJ887">
        <v>5968.067</v>
      </c>
      <c r="BK887">
        <v>3555.6299999999997</v>
      </c>
      <c r="BL887">
        <v>2191.4699999999998</v>
      </c>
      <c r="BM887" s="14">
        <f t="shared" si="166"/>
        <v>3630.5611664509861</v>
      </c>
      <c r="BN887" s="2">
        <v>2328.8985807274098</v>
      </c>
      <c r="BO887" s="14">
        <v>1.6807347901270499E-6</v>
      </c>
      <c r="BP887" s="2">
        <f t="shared" si="167"/>
        <v>0.64147069115598954</v>
      </c>
    </row>
    <row r="888" spans="22:68" x14ac:dyDescent="0.35">
      <c r="V888">
        <v>6117.951</v>
      </c>
      <c r="W888" s="5">
        <v>6008.67</v>
      </c>
      <c r="X888" s="5">
        <v>3861.44</v>
      </c>
      <c r="Y888" s="16">
        <f t="shared" si="162"/>
        <v>6312.506579084019</v>
      </c>
      <c r="Z888" s="5">
        <v>3861.44</v>
      </c>
      <c r="AA888" s="15">
        <v>3.75172139422045E-6</v>
      </c>
      <c r="AB888" s="5">
        <f t="shared" si="163"/>
        <v>0.61171262978078622</v>
      </c>
      <c r="AZ888">
        <v>5978.027</v>
      </c>
      <c r="BA888" s="5">
        <v>4555.88</v>
      </c>
      <c r="BB888" s="5">
        <v>2289.29</v>
      </c>
      <c r="BC888" s="2">
        <f t="shared" si="164"/>
        <v>5082.479271553837</v>
      </c>
      <c r="BD888">
        <v>2259.6148435128398</v>
      </c>
      <c r="BE888" s="7">
        <v>5.8529843054391602E-6</v>
      </c>
      <c r="BF888">
        <f t="shared" si="165"/>
        <v>0.44458909181581785</v>
      </c>
      <c r="BJ888">
        <v>5975.2650000000003</v>
      </c>
      <c r="BK888">
        <v>3557.7200000000003</v>
      </c>
      <c r="BL888">
        <v>2196.61</v>
      </c>
      <c r="BM888" s="14">
        <f t="shared" si="166"/>
        <v>3631.0572834437044</v>
      </c>
      <c r="BN888" s="2">
        <v>2356.3976085332301</v>
      </c>
      <c r="BO888" s="14">
        <v>1.6798040795706199E-6</v>
      </c>
      <c r="BP888" s="2">
        <f t="shared" si="167"/>
        <v>0.64895632995864405</v>
      </c>
    </row>
    <row r="889" spans="22:68" x14ac:dyDescent="0.35">
      <c r="V889">
        <v>6125.0290000000005</v>
      </c>
      <c r="W889" s="5">
        <v>5978.19</v>
      </c>
      <c r="X889" s="5">
        <v>3864.44</v>
      </c>
      <c r="Y889" s="16">
        <f t="shared" si="162"/>
        <v>6277.4493731397688</v>
      </c>
      <c r="Z889" s="5">
        <v>3864.44</v>
      </c>
      <c r="AA889" s="15">
        <v>3.75360430453261E-6</v>
      </c>
      <c r="AB889" s="5">
        <f t="shared" si="163"/>
        <v>0.61560671704264769</v>
      </c>
      <c r="AZ889">
        <v>5985.1769999999997</v>
      </c>
      <c r="BA889" s="5">
        <v>4553.6099999999997</v>
      </c>
      <c r="BB889" s="5">
        <v>2286.4900000000002</v>
      </c>
      <c r="BC889" s="2">
        <f t="shared" si="164"/>
        <v>5081.2492089721782</v>
      </c>
      <c r="BD889">
        <v>2253.5937898818102</v>
      </c>
      <c r="BE889" s="7">
        <v>5.8547860465350799E-6</v>
      </c>
      <c r="BF889">
        <f t="shared" si="165"/>
        <v>0.44351176200973247</v>
      </c>
      <c r="BJ889">
        <v>5981.777</v>
      </c>
      <c r="BK889">
        <v>3559.58</v>
      </c>
      <c r="BL889">
        <v>2197.92</v>
      </c>
      <c r="BM889" s="14">
        <f t="shared" si="166"/>
        <v>3632.4358116734265</v>
      </c>
      <c r="BN889" s="2">
        <v>2365.4321167883299</v>
      </c>
      <c r="BO889" s="14">
        <v>1.67883107536342E-6</v>
      </c>
      <c r="BP889" s="2">
        <f t="shared" si="167"/>
        <v>0.651197223963773</v>
      </c>
    </row>
    <row r="890" spans="22:68" x14ac:dyDescent="0.35">
      <c r="V890">
        <v>6132.1030000000001</v>
      </c>
      <c r="W890" s="5">
        <v>6019.24</v>
      </c>
      <c r="X890" s="5">
        <v>3873.83</v>
      </c>
      <c r="Y890" s="16">
        <f t="shared" si="162"/>
        <v>6323.1458895550768</v>
      </c>
      <c r="Z890" s="5">
        <v>3873.83</v>
      </c>
      <c r="AA890" s="15">
        <v>3.75550449791999E-6</v>
      </c>
      <c r="AB890" s="5">
        <f t="shared" si="163"/>
        <v>0.61264283122092866</v>
      </c>
      <c r="AZ890">
        <v>5991.8370000000004</v>
      </c>
      <c r="BA890" s="5">
        <v>4550.29</v>
      </c>
      <c r="BB890" s="5">
        <v>2284.19</v>
      </c>
      <c r="BC890" s="2">
        <f t="shared" si="164"/>
        <v>5079.0068824454847</v>
      </c>
      <c r="BD890">
        <v>2246.3946158497401</v>
      </c>
      <c r="BE890" s="7">
        <v>5.8566652151831598E-6</v>
      </c>
      <c r="BF890">
        <f t="shared" si="165"/>
        <v>0.44229013030360897</v>
      </c>
      <c r="BJ890">
        <v>5988.9740000000002</v>
      </c>
      <c r="BK890">
        <v>3564.8900000000003</v>
      </c>
      <c r="BL890">
        <v>2203.6099999999997</v>
      </c>
      <c r="BM890" s="14">
        <f t="shared" si="166"/>
        <v>3638.4350826567052</v>
      </c>
      <c r="BN890" s="2">
        <v>2358.7639605480099</v>
      </c>
      <c r="BO890" s="14">
        <v>1.6779112044268801E-6</v>
      </c>
      <c r="BP890" s="2">
        <f t="shared" si="167"/>
        <v>0.64829079177240467</v>
      </c>
    </row>
    <row r="891" spans="22:68" x14ac:dyDescent="0.35">
      <c r="V891">
        <v>6139.3239999999996</v>
      </c>
      <c r="W891" s="5">
        <v>6006.43</v>
      </c>
      <c r="X891" s="5">
        <v>3853.31</v>
      </c>
      <c r="Y891" s="16">
        <f t="shared" si="162"/>
        <v>6311.5956367799099</v>
      </c>
      <c r="Z891" s="5">
        <v>3853.31</v>
      </c>
      <c r="AA891" s="15">
        <v>3.7574372121883599E-6</v>
      </c>
      <c r="AB891" s="5">
        <f t="shared" si="163"/>
        <v>0.61051281193386242</v>
      </c>
      <c r="AZ891">
        <v>5999.0060000000003</v>
      </c>
      <c r="BA891" s="5">
        <v>4547.9399999999996</v>
      </c>
      <c r="BB891" s="5">
        <v>2284.63</v>
      </c>
      <c r="BC891" s="2">
        <f t="shared" si="164"/>
        <v>5076.7491174047072</v>
      </c>
      <c r="BD891">
        <v>2244.4347583246099</v>
      </c>
      <c r="BE891" s="7">
        <v>5.8584845571166996E-6</v>
      </c>
      <c r="BF891">
        <f t="shared" si="165"/>
        <v>0.44210078268984676</v>
      </c>
      <c r="BJ891">
        <v>5996.0829999999996</v>
      </c>
      <c r="BK891">
        <v>3565.72</v>
      </c>
      <c r="BL891">
        <v>2202.0100000000002</v>
      </c>
      <c r="BM891" s="14">
        <f t="shared" si="166"/>
        <v>3639.7044819391767</v>
      </c>
      <c r="BN891" s="2">
        <v>2351.6922131340398</v>
      </c>
      <c r="BO891" s="14">
        <v>1.6769775916513901E-6</v>
      </c>
      <c r="BP891" s="2">
        <f t="shared" si="167"/>
        <v>0.64612174554377433</v>
      </c>
    </row>
    <row r="892" spans="22:68" x14ac:dyDescent="0.35">
      <c r="V892">
        <v>6146.7120000000004</v>
      </c>
      <c r="W892" s="5">
        <v>5966.4900000000007</v>
      </c>
      <c r="X892" s="5">
        <v>3834.58</v>
      </c>
      <c r="Y892" s="16">
        <f t="shared" si="162"/>
        <v>6268.814996550318</v>
      </c>
      <c r="Z892" s="5">
        <v>3834.58</v>
      </c>
      <c r="AA892" s="15">
        <v>3.75936452938381E-6</v>
      </c>
      <c r="AB892" s="5">
        <f t="shared" si="163"/>
        <v>0.61169136465346974</v>
      </c>
      <c r="AZ892">
        <v>6006.1989999999996</v>
      </c>
      <c r="BA892" s="5">
        <v>4540.84</v>
      </c>
      <c r="BB892" s="5">
        <v>2283.54</v>
      </c>
      <c r="BC892" s="2">
        <f t="shared" si="164"/>
        <v>5069.0709736056142</v>
      </c>
      <c r="BD892">
        <v>2240.67777938172</v>
      </c>
      <c r="BE892" s="7">
        <v>5.8603819566417799E-6</v>
      </c>
      <c r="BF892">
        <f t="shared" si="165"/>
        <v>0.44202927736636777</v>
      </c>
      <c r="BJ892">
        <v>6002.7219999999998</v>
      </c>
      <c r="BK892">
        <v>3572.58</v>
      </c>
      <c r="BL892">
        <v>2208.2199999999998</v>
      </c>
      <c r="BM892" s="14">
        <f t="shared" si="166"/>
        <v>3645.9717750506093</v>
      </c>
      <c r="BN892" s="2">
        <v>2367.5636052137602</v>
      </c>
      <c r="BO892" s="14">
        <v>1.6760121158300501E-6</v>
      </c>
      <c r="BP892" s="2">
        <f t="shared" si="167"/>
        <v>0.64936421653480747</v>
      </c>
    </row>
    <row r="893" spans="22:68" x14ac:dyDescent="0.35">
      <c r="V893">
        <v>6153.8329999999996</v>
      </c>
      <c r="W893" s="5">
        <v>6023.13</v>
      </c>
      <c r="X893" s="5">
        <v>3838.0200000000004</v>
      </c>
      <c r="Y893" s="16">
        <f t="shared" si="162"/>
        <v>6333.1717867046282</v>
      </c>
      <c r="Z893" s="5">
        <v>3838.02</v>
      </c>
      <c r="AA893" s="15">
        <v>3.7613247261313401E-6</v>
      </c>
      <c r="AB893" s="5">
        <f t="shared" si="163"/>
        <v>0.60601861583120842</v>
      </c>
      <c r="AZ893">
        <v>6013.4669999999996</v>
      </c>
      <c r="BA893" s="5">
        <v>4540.2699999999995</v>
      </c>
      <c r="BB893" s="5">
        <v>2280.9300000000003</v>
      </c>
      <c r="BC893" s="2">
        <f t="shared" si="164"/>
        <v>5068.6093340342959</v>
      </c>
      <c r="BD893">
        <v>2240.4616396536499</v>
      </c>
      <c r="BE893" s="7">
        <v>5.86228273112835E-6</v>
      </c>
      <c r="BF893">
        <f t="shared" si="165"/>
        <v>0.44202689376937687</v>
      </c>
      <c r="BJ893">
        <v>6009.9340000000002</v>
      </c>
      <c r="BK893">
        <v>3574.53</v>
      </c>
      <c r="BL893">
        <v>2209.4700000000003</v>
      </c>
      <c r="BM893" s="14">
        <f t="shared" si="166"/>
        <v>3647.984076073089</v>
      </c>
      <c r="BN893" s="2">
        <v>2367.7989148576698</v>
      </c>
      <c r="BO893" s="14">
        <v>1.6750791578471E-6</v>
      </c>
      <c r="BP893" s="2">
        <f t="shared" si="167"/>
        <v>0.64907051825909068</v>
      </c>
    </row>
    <row r="894" spans="22:68" x14ac:dyDescent="0.35">
      <c r="V894">
        <v>6160.951</v>
      </c>
      <c r="W894" s="5">
        <v>6007.49</v>
      </c>
      <c r="X894" s="5">
        <v>3836.31</v>
      </c>
      <c r="Y894" s="16">
        <f t="shared" si="162"/>
        <v>6315.7199411596011</v>
      </c>
      <c r="Z894" s="5">
        <v>3836.31</v>
      </c>
      <c r="AA894" s="15">
        <v>3.7632074148617301E-6</v>
      </c>
      <c r="AB894" s="5">
        <f t="shared" si="163"/>
        <v>0.60742243730579859</v>
      </c>
      <c r="AZ894">
        <v>6020.7259999999997</v>
      </c>
      <c r="BA894" s="5">
        <v>4536.1000000000004</v>
      </c>
      <c r="BB894" s="5">
        <v>2275.7999999999997</v>
      </c>
      <c r="BC894" s="2">
        <f t="shared" si="164"/>
        <v>5064.2031435451645</v>
      </c>
      <c r="BD894">
        <v>2238.14956552579</v>
      </c>
      <c r="BE894" s="7">
        <v>5.8641950471307802E-6</v>
      </c>
      <c r="BF894">
        <f t="shared" si="165"/>
        <v>0.4419549338929139</v>
      </c>
      <c r="BJ894">
        <v>6017.1459999999997</v>
      </c>
      <c r="BK894">
        <v>3574.48</v>
      </c>
      <c r="BL894">
        <v>2211.8000000000002</v>
      </c>
      <c r="BM894" s="14">
        <f t="shared" si="166"/>
        <v>3647.8546504804654</v>
      </c>
      <c r="BN894" s="2">
        <v>2368.3351943208099</v>
      </c>
      <c r="BO894" s="14">
        <v>1.67411013344424E-6</v>
      </c>
      <c r="BP894" s="2">
        <f t="shared" si="167"/>
        <v>0.64924055951869475</v>
      </c>
    </row>
    <row r="895" spans="22:68" x14ac:dyDescent="0.35">
      <c r="V895">
        <v>6167.6869999999999</v>
      </c>
      <c r="W895" s="5">
        <v>6016.9</v>
      </c>
      <c r="X895" s="5">
        <v>3860.2400000000002</v>
      </c>
      <c r="Y895" s="16">
        <f t="shared" si="162"/>
        <v>6323.2390184313472</v>
      </c>
      <c r="Z895" s="5">
        <v>3860.24</v>
      </c>
      <c r="AA895" s="15">
        <v>3.76516869673649E-6</v>
      </c>
      <c r="AB895" s="5">
        <f t="shared" si="163"/>
        <v>0.61048459322001691</v>
      </c>
      <c r="AZ895">
        <v>6027.9870000000001</v>
      </c>
      <c r="BA895" s="5">
        <v>4532.54</v>
      </c>
      <c r="BB895" s="5">
        <v>2273.92</v>
      </c>
      <c r="BC895" s="2">
        <f t="shared" si="164"/>
        <v>5060.300501060352</v>
      </c>
      <c r="BD895">
        <v>2236.90301065835</v>
      </c>
      <c r="BE895" s="7">
        <v>5.8660929681713297E-6</v>
      </c>
      <c r="BF895">
        <f t="shared" si="165"/>
        <v>0.44204944156767412</v>
      </c>
      <c r="BJ895">
        <v>6024.3329999999996</v>
      </c>
      <c r="BK895">
        <v>3580.91</v>
      </c>
      <c r="BL895">
        <v>2213.04</v>
      </c>
      <c r="BM895" s="14">
        <f t="shared" si="166"/>
        <v>3654.9685059563531</v>
      </c>
      <c r="BN895" s="2">
        <v>2362.79762148603</v>
      </c>
      <c r="BO895" s="14">
        <v>1.6731409080919E-6</v>
      </c>
      <c r="BP895" s="2">
        <f t="shared" si="167"/>
        <v>0.64646182795706042</v>
      </c>
    </row>
    <row r="896" spans="22:68" x14ac:dyDescent="0.35">
      <c r="V896">
        <v>6174.9260000000004</v>
      </c>
      <c r="W896" s="5">
        <v>6038.98</v>
      </c>
      <c r="X896" s="5">
        <v>3859.29</v>
      </c>
      <c r="Y896" s="16">
        <f t="shared" si="162"/>
        <v>6348.7566173899504</v>
      </c>
      <c r="Z896" s="5">
        <v>3859.29</v>
      </c>
      <c r="AA896" s="15">
        <v>3.7670629416163101E-6</v>
      </c>
      <c r="AB896" s="5">
        <f t="shared" si="163"/>
        <v>0.60788123290613716</v>
      </c>
      <c r="AZ896">
        <v>6035.1369999999997</v>
      </c>
      <c r="BA896" s="5">
        <v>4526.09</v>
      </c>
      <c r="BB896" s="5">
        <v>2271.62</v>
      </c>
      <c r="BC896" s="2">
        <f t="shared" si="164"/>
        <v>5053.2558228801663</v>
      </c>
      <c r="BD896">
        <v>2233.85702820401</v>
      </c>
      <c r="BE896" s="7">
        <v>5.86798226208513E-6</v>
      </c>
      <c r="BF896">
        <f t="shared" si="165"/>
        <v>0.44206292071925923</v>
      </c>
      <c r="BJ896">
        <v>6031.5360000000001</v>
      </c>
      <c r="BK896">
        <v>3581.69</v>
      </c>
      <c r="BL896">
        <v>2215.85</v>
      </c>
      <c r="BM896" s="14">
        <f t="shared" si="166"/>
        <v>3655.4000008842272</v>
      </c>
      <c r="BN896" s="2">
        <v>2368.5903770245</v>
      </c>
      <c r="BO896" s="14">
        <v>1.67217732568077E-6</v>
      </c>
      <c r="BP896" s="2">
        <f t="shared" si="167"/>
        <v>0.64797022937340565</v>
      </c>
    </row>
    <row r="897" spans="22:68" x14ac:dyDescent="0.35">
      <c r="V897">
        <v>6181.982</v>
      </c>
      <c r="W897" s="5">
        <v>6047.85</v>
      </c>
      <c r="X897" s="5">
        <v>3865.33</v>
      </c>
      <c r="Y897" s="16">
        <f t="shared" si="162"/>
        <v>6358.2030140921961</v>
      </c>
      <c r="Z897" s="5">
        <v>3865.33</v>
      </c>
      <c r="AA897" s="15">
        <v>3.7690439357952399E-6</v>
      </c>
      <c r="AB897" s="5">
        <f t="shared" si="163"/>
        <v>0.60792805631291713</v>
      </c>
      <c r="AZ897">
        <v>6042.2089999999998</v>
      </c>
      <c r="BA897" s="5">
        <v>4523.1399999999994</v>
      </c>
      <c r="BB897" s="5">
        <v>2269.16</v>
      </c>
      <c r="BC897" s="2">
        <f t="shared" si="164"/>
        <v>5050.5981222106602</v>
      </c>
      <c r="BD897">
        <v>2230.4193457402998</v>
      </c>
      <c r="BE897" s="7">
        <v>5.8697930923177704E-6</v>
      </c>
      <c r="BF897">
        <f t="shared" si="165"/>
        <v>0.44161489229003226</v>
      </c>
      <c r="BJ897">
        <v>6038.6930000000002</v>
      </c>
      <c r="BK897">
        <v>3585.45</v>
      </c>
      <c r="BL897">
        <v>2217.23</v>
      </c>
      <c r="BM897" s="14">
        <f t="shared" si="166"/>
        <v>3658.8961568145737</v>
      </c>
      <c r="BN897" s="2">
        <v>2375.9987913120899</v>
      </c>
      <c r="BO897" s="14">
        <v>1.67124572915888E-6</v>
      </c>
      <c r="BP897" s="2">
        <f t="shared" si="167"/>
        <v>0.64937584710811491</v>
      </c>
    </row>
    <row r="898" spans="22:68" x14ac:dyDescent="0.35">
      <c r="V898">
        <v>6189.0910000000003</v>
      </c>
      <c r="W898" s="5">
        <v>6021.78</v>
      </c>
      <c r="X898" s="5">
        <v>3844.74</v>
      </c>
      <c r="Y898" s="16">
        <f t="shared" si="162"/>
        <v>6331.5217550209582</v>
      </c>
      <c r="Z898" s="5">
        <v>3844.74</v>
      </c>
      <c r="AA898" s="15">
        <v>3.7709590468654799E-6</v>
      </c>
      <c r="AB898" s="5">
        <f t="shared" si="163"/>
        <v>0.60723790405538502</v>
      </c>
      <c r="AZ898">
        <v>6048.7870000000003</v>
      </c>
      <c r="BA898" s="5">
        <v>4522.42</v>
      </c>
      <c r="BB898" s="5">
        <v>2268.5</v>
      </c>
      <c r="BC898" s="2">
        <f t="shared" si="164"/>
        <v>5049.0358410970603</v>
      </c>
      <c r="BD898">
        <v>2234.16565545816</v>
      </c>
      <c r="BE898" s="7">
        <v>5.8716585559398099E-6</v>
      </c>
      <c r="BF898">
        <f t="shared" si="165"/>
        <v>0.44249352267872155</v>
      </c>
      <c r="BJ898">
        <v>6045.37</v>
      </c>
      <c r="BK898">
        <v>3589.62</v>
      </c>
      <c r="BL898">
        <v>2220.8000000000002</v>
      </c>
      <c r="BM898" s="14">
        <f t="shared" si="166"/>
        <v>3663.395227232239</v>
      </c>
      <c r="BN898" s="2">
        <v>2374.0412915280899</v>
      </c>
      <c r="BO898" s="14">
        <v>1.67029960164759E-6</v>
      </c>
      <c r="BP898" s="2">
        <f t="shared" si="167"/>
        <v>0.64804399860555606</v>
      </c>
    </row>
    <row r="899" spans="22:68" x14ac:dyDescent="0.35">
      <c r="V899">
        <v>6195.8329999999996</v>
      </c>
      <c r="W899" s="5">
        <v>6000.8</v>
      </c>
      <c r="X899" s="5">
        <v>3861.1</v>
      </c>
      <c r="Y899" s="16">
        <f t="shared" si="162"/>
        <v>6305.4019986257026</v>
      </c>
      <c r="Z899" s="5">
        <v>3861.1</v>
      </c>
      <c r="AA899" s="15">
        <v>3.77296377146889E-6</v>
      </c>
      <c r="AB899" s="5">
        <f t="shared" si="163"/>
        <v>0.6123479519373306</v>
      </c>
      <c r="AZ899">
        <v>6055.8469999999998</v>
      </c>
      <c r="BA899" s="5">
        <v>4516.05</v>
      </c>
      <c r="BB899" s="5">
        <v>2265.42</v>
      </c>
      <c r="BC899" s="2">
        <f t="shared" si="164"/>
        <v>5041.2102304638775</v>
      </c>
      <c r="BD899">
        <v>2234.8752073857599</v>
      </c>
      <c r="BE899" s="7">
        <v>5.8734129142271797E-6</v>
      </c>
      <c r="BF899">
        <f t="shared" si="165"/>
        <v>0.44332116797678428</v>
      </c>
      <c r="BJ899">
        <v>6052.3220000000001</v>
      </c>
      <c r="BK899">
        <v>3593.2</v>
      </c>
      <c r="BL899">
        <v>2223</v>
      </c>
      <c r="BM899" s="14">
        <f t="shared" si="166"/>
        <v>3666.5411140430833</v>
      </c>
      <c r="BN899" s="2">
        <v>2384.1079044664598</v>
      </c>
      <c r="BO899" s="14">
        <v>1.66940588432329E-6</v>
      </c>
      <c r="BP899" s="2">
        <f t="shared" si="167"/>
        <v>0.65023351172449051</v>
      </c>
    </row>
    <row r="900" spans="22:68" x14ac:dyDescent="0.35">
      <c r="V900">
        <v>6203.0910000000003</v>
      </c>
      <c r="W900" s="5">
        <v>6031.58</v>
      </c>
      <c r="X900" s="5">
        <v>3824.9300000000003</v>
      </c>
      <c r="Y900" s="16">
        <f t="shared" si="162"/>
        <v>6345.884697594016</v>
      </c>
      <c r="Z900" s="5">
        <v>3824.93</v>
      </c>
      <c r="AA900" s="15">
        <v>3.7748965719029799E-6</v>
      </c>
      <c r="AB900" s="5">
        <f t="shared" si="163"/>
        <v>0.60274180548067424</v>
      </c>
      <c r="AZ900">
        <v>6062.55</v>
      </c>
      <c r="BA900" s="5">
        <v>4514.2</v>
      </c>
      <c r="BB900" s="5">
        <v>2264.4</v>
      </c>
      <c r="BC900" s="2">
        <f t="shared" si="164"/>
        <v>5039.7165764146466</v>
      </c>
      <c r="BD900">
        <v>2232.28062262195</v>
      </c>
      <c r="BE900" s="7">
        <v>5.8752803239567696E-6</v>
      </c>
      <c r="BF900">
        <f t="shared" si="165"/>
        <v>0.44293773048047841</v>
      </c>
      <c r="BJ900">
        <v>6058.9840000000004</v>
      </c>
      <c r="BK900">
        <v>3596.12</v>
      </c>
      <c r="BL900">
        <v>2225.61</v>
      </c>
      <c r="BM900" s="14">
        <f t="shared" si="166"/>
        <v>3669.1343685070515</v>
      </c>
      <c r="BN900" s="2">
        <v>2391.7196443001799</v>
      </c>
      <c r="BO900" s="14">
        <v>1.66847042793482E-6</v>
      </c>
      <c r="BP900" s="2">
        <f t="shared" si="167"/>
        <v>0.65184847544118585</v>
      </c>
    </row>
    <row r="901" spans="22:68" x14ac:dyDescent="0.35">
      <c r="V901">
        <v>6210.1279999999997</v>
      </c>
      <c r="W901" s="5">
        <v>6012.2400000000007</v>
      </c>
      <c r="X901" s="5">
        <v>3859.71</v>
      </c>
      <c r="Y901" s="16">
        <f t="shared" si="162"/>
        <v>6319.0145965841175</v>
      </c>
      <c r="Z901" s="5">
        <v>3859.71</v>
      </c>
      <c r="AA901" s="15">
        <v>3.7769541213411501E-6</v>
      </c>
      <c r="AB901" s="5">
        <f t="shared" si="163"/>
        <v>0.61080884384828793</v>
      </c>
      <c r="AZ901">
        <v>6069.6170000000002</v>
      </c>
      <c r="BA901" s="5">
        <v>4512.43</v>
      </c>
      <c r="BB901" s="5">
        <v>2263.27</v>
      </c>
      <c r="BC901" s="2">
        <f t="shared" si="164"/>
        <v>5038.3511828248238</v>
      </c>
      <c r="BD901">
        <v>2229.5480394685001</v>
      </c>
      <c r="BE901" s="7">
        <v>5.8771265977102302E-6</v>
      </c>
      <c r="BF901">
        <f t="shared" si="165"/>
        <v>0.44251541001524075</v>
      </c>
      <c r="BJ901">
        <v>6066.0060000000003</v>
      </c>
      <c r="BK901">
        <v>3599.32</v>
      </c>
      <c r="BL901">
        <v>2227.9</v>
      </c>
      <c r="BM901" s="14">
        <f t="shared" si="166"/>
        <v>3674.4207269411345</v>
      </c>
      <c r="BN901" s="2">
        <v>2359.7876467852702</v>
      </c>
      <c r="BO901" s="14">
        <v>1.66753353384172E-6</v>
      </c>
      <c r="BP901" s="2">
        <f t="shared" si="167"/>
        <v>0.64222031774508737</v>
      </c>
    </row>
    <row r="902" spans="22:68" x14ac:dyDescent="0.35">
      <c r="V902">
        <v>6217.4620000000004</v>
      </c>
      <c r="W902" s="5">
        <v>6003.67</v>
      </c>
      <c r="X902" s="5">
        <v>3874.43</v>
      </c>
      <c r="Y902" s="16">
        <f t="shared" si="162"/>
        <v>6307.2975440380824</v>
      </c>
      <c r="Z902" s="5">
        <v>3874.43</v>
      </c>
      <c r="AA902" s="15">
        <v>3.77896063541468E-6</v>
      </c>
      <c r="AB902" s="5">
        <f t="shared" si="163"/>
        <v>0.61427734666842704</v>
      </c>
      <c r="AZ902">
        <v>6076.8710000000001</v>
      </c>
      <c r="BA902" s="5">
        <v>4506.57</v>
      </c>
      <c r="BB902" s="5">
        <v>2264.37</v>
      </c>
      <c r="BC902" s="2">
        <f t="shared" si="164"/>
        <v>5030.5397463415356</v>
      </c>
      <c r="BD902">
        <v>2232.9601587228899</v>
      </c>
      <c r="BE902" s="7">
        <v>5.87899760374979E-6</v>
      </c>
      <c r="BF902">
        <f t="shared" si="165"/>
        <v>0.44388083015283042</v>
      </c>
      <c r="BJ902">
        <v>6073.3519999999999</v>
      </c>
      <c r="BK902">
        <v>3602.35</v>
      </c>
      <c r="BL902">
        <v>2230.2599999999998</v>
      </c>
      <c r="BM902" s="14">
        <f t="shared" si="166"/>
        <v>3678.9051408899986</v>
      </c>
      <c r="BN902" s="2">
        <v>2338.0802557054699</v>
      </c>
      <c r="BO902" s="14">
        <v>1.66659538273114E-6</v>
      </c>
      <c r="BP902" s="2">
        <f t="shared" si="167"/>
        <v>0.63553697803141584</v>
      </c>
    </row>
    <row r="903" spans="22:68" x14ac:dyDescent="0.35">
      <c r="V903">
        <v>6224.58</v>
      </c>
      <c r="W903" s="5">
        <v>6014.2699999999995</v>
      </c>
      <c r="X903" s="5">
        <v>3877.4</v>
      </c>
      <c r="Y903" s="16">
        <f t="shared" si="162"/>
        <v>6319.1662367203926</v>
      </c>
      <c r="Z903" s="5">
        <v>3877.4</v>
      </c>
      <c r="AA903" s="15">
        <v>3.78105814223716E-6</v>
      </c>
      <c r="AB903" s="5">
        <f t="shared" si="163"/>
        <v>0.61359360630024284</v>
      </c>
      <c r="AZ903">
        <v>6083.9380000000001</v>
      </c>
      <c r="BA903" s="5">
        <v>4503.08</v>
      </c>
      <c r="BB903" s="5">
        <v>2264.2000000000003</v>
      </c>
      <c r="BC903" s="2">
        <f t="shared" si="164"/>
        <v>5025.9937818020098</v>
      </c>
      <c r="BD903">
        <v>2234.8489901745102</v>
      </c>
      <c r="BE903" s="7">
        <v>5.8808626518758601E-6</v>
      </c>
      <c r="BF903">
        <f t="shared" si="165"/>
        <v>0.44465812875980754</v>
      </c>
      <c r="BJ903">
        <v>6080.3689999999997</v>
      </c>
      <c r="BK903">
        <v>3605.52</v>
      </c>
      <c r="BL903">
        <v>2232.98</v>
      </c>
      <c r="BM903" s="14">
        <f t="shared" si="166"/>
        <v>3681.7563587472087</v>
      </c>
      <c r="BN903" s="2">
        <v>2345.7740891465</v>
      </c>
      <c r="BO903" s="14">
        <v>1.6656437057824899E-6</v>
      </c>
      <c r="BP903" s="2">
        <f t="shared" si="167"/>
        <v>0.63713452509516322</v>
      </c>
    </row>
    <row r="904" spans="22:68" x14ac:dyDescent="0.35">
      <c r="V904">
        <v>6231.9650000000001</v>
      </c>
      <c r="W904" s="5">
        <v>6046.57</v>
      </c>
      <c r="X904" s="5">
        <v>3870.69</v>
      </c>
      <c r="Y904" s="16">
        <f t="shared" si="162"/>
        <v>6357.2108198830683</v>
      </c>
      <c r="Z904" s="5">
        <v>3870.69</v>
      </c>
      <c r="AA904" s="15">
        <v>3.78309321087323E-6</v>
      </c>
      <c r="AB904" s="5">
        <f t="shared" si="163"/>
        <v>0.60886607502363688</v>
      </c>
      <c r="AZ904">
        <v>6090.7629999999999</v>
      </c>
      <c r="BA904" s="5">
        <v>4501.1799999999994</v>
      </c>
      <c r="BB904" s="5">
        <v>2260.29</v>
      </c>
      <c r="BC904" s="2">
        <f t="shared" si="164"/>
        <v>5024.28232142872</v>
      </c>
      <c r="BD904">
        <v>2232.9235529582402</v>
      </c>
      <c r="BE904" s="7">
        <v>5.8827179035237898E-6</v>
      </c>
      <c r="BF904">
        <f t="shared" si="165"/>
        <v>0.44442636979907596</v>
      </c>
      <c r="BJ904">
        <v>6087.277</v>
      </c>
      <c r="BK904">
        <v>3610.2400000000002</v>
      </c>
      <c r="BL904">
        <v>2236.1</v>
      </c>
      <c r="BM904" s="14">
        <f t="shared" si="166"/>
        <v>3686.746949810401</v>
      </c>
      <c r="BN904" s="2">
        <v>2345.28346410518</v>
      </c>
      <c r="BO904" s="14">
        <v>1.66469823081739E-6</v>
      </c>
      <c r="BP904" s="2">
        <f t="shared" si="167"/>
        <v>0.63613898540711922</v>
      </c>
    </row>
    <row r="905" spans="22:68" x14ac:dyDescent="0.35">
      <c r="V905">
        <v>6239.0529999999999</v>
      </c>
      <c r="W905" s="5">
        <v>6091.96</v>
      </c>
      <c r="X905" s="5">
        <v>3862.98</v>
      </c>
      <c r="Y905" s="16">
        <f t="shared" si="162"/>
        <v>6410.3728268879249</v>
      </c>
      <c r="Z905" s="5">
        <v>3862.98</v>
      </c>
      <c r="AA905" s="15">
        <v>3.7852205017380701E-6</v>
      </c>
      <c r="AB905" s="5">
        <f t="shared" si="163"/>
        <v>0.60261393593161416</v>
      </c>
      <c r="AZ905">
        <v>6097.6909999999998</v>
      </c>
      <c r="BA905" s="5">
        <v>4498.62</v>
      </c>
      <c r="BB905" s="5">
        <v>2255.5</v>
      </c>
      <c r="BC905" s="2">
        <f t="shared" si="164"/>
        <v>5022.6260034213756</v>
      </c>
      <c r="BD905">
        <v>2227.2441410505999</v>
      </c>
      <c r="BE905" s="7">
        <v>5.8845868328573397E-6</v>
      </c>
      <c r="BF905">
        <f t="shared" si="165"/>
        <v>0.44344216342873582</v>
      </c>
      <c r="BJ905">
        <v>6094.4340000000002</v>
      </c>
      <c r="BK905">
        <v>3613.25</v>
      </c>
      <c r="BL905">
        <v>2238.2599999999998</v>
      </c>
      <c r="BM905" s="14">
        <f t="shared" si="166"/>
        <v>3689.6560574593577</v>
      </c>
      <c r="BN905" s="2">
        <v>2349.2400177487102</v>
      </c>
      <c r="BO905" s="14">
        <v>1.6637752509291601E-6</v>
      </c>
      <c r="BP905" s="2">
        <f t="shared" si="167"/>
        <v>0.63670975862350754</v>
      </c>
    </row>
    <row r="906" spans="22:68" x14ac:dyDescent="0.35">
      <c r="V906">
        <v>6246.44</v>
      </c>
      <c r="W906" s="5">
        <v>6002.4</v>
      </c>
      <c r="X906" s="5">
        <v>3885.44</v>
      </c>
      <c r="Y906" s="16">
        <f t="shared" si="162"/>
        <v>6304.9874134651727</v>
      </c>
      <c r="Z906" s="5">
        <v>3885.44</v>
      </c>
      <c r="AA906" s="15">
        <v>3.78729197124593E-6</v>
      </c>
      <c r="AB906" s="5">
        <f t="shared" si="163"/>
        <v>0.6162486528842398</v>
      </c>
      <c r="AZ906">
        <v>6104.9539999999997</v>
      </c>
      <c r="BA906" s="5">
        <v>4493.12</v>
      </c>
      <c r="BB906" s="5">
        <v>2252.98</v>
      </c>
      <c r="BC906" s="2">
        <f t="shared" si="164"/>
        <v>5017.816517226036</v>
      </c>
      <c r="BD906">
        <v>2219.5460552908798</v>
      </c>
      <c r="BE906" s="7">
        <v>5.8864450034491197E-6</v>
      </c>
      <c r="BF906">
        <f t="shared" si="165"/>
        <v>0.44233304419785674</v>
      </c>
      <c r="BJ906">
        <v>6101.375</v>
      </c>
      <c r="BK906">
        <v>3608.86</v>
      </c>
      <c r="BL906">
        <v>2231.89</v>
      </c>
      <c r="BM906" s="14">
        <f t="shared" si="166"/>
        <v>3684.6440635757899</v>
      </c>
      <c r="BN906" s="2">
        <v>2354.3989598282901</v>
      </c>
      <c r="BO906" s="14">
        <v>1.6628208655175401E-6</v>
      </c>
      <c r="BP906" s="2">
        <f t="shared" si="167"/>
        <v>0.63897595512752092</v>
      </c>
    </row>
    <row r="907" spans="22:68" x14ac:dyDescent="0.35">
      <c r="V907">
        <v>6253.6610000000001</v>
      </c>
      <c r="W907" s="5">
        <v>6057.0599999999995</v>
      </c>
      <c r="X907" s="5">
        <v>3833.17</v>
      </c>
      <c r="Y907" s="16">
        <f t="shared" si="162"/>
        <v>6375.1216458901308</v>
      </c>
      <c r="Z907" s="5">
        <v>3833.17</v>
      </c>
      <c r="AA907" s="15">
        <v>3.7894132509211399E-6</v>
      </c>
      <c r="AB907" s="5">
        <f t="shared" si="163"/>
        <v>0.60127009536690823</v>
      </c>
      <c r="AZ907">
        <v>6112.0230000000001</v>
      </c>
      <c r="BA907" s="5">
        <v>4491.33</v>
      </c>
      <c r="BB907" s="5">
        <v>2253.27</v>
      </c>
      <c r="BC907" s="2">
        <f t="shared" si="164"/>
        <v>5016.8781946981453</v>
      </c>
      <c r="BD907">
        <v>2214.8749915387298</v>
      </c>
      <c r="BE907" s="7">
        <v>5.8883347786477597E-6</v>
      </c>
      <c r="BF907">
        <f t="shared" si="165"/>
        <v>0.44148470534513229</v>
      </c>
      <c r="BJ907">
        <v>6108.5510000000004</v>
      </c>
      <c r="BK907">
        <v>3611.8700000000003</v>
      </c>
      <c r="BL907">
        <v>2234.89</v>
      </c>
      <c r="BM907" s="14">
        <f t="shared" si="166"/>
        <v>3687.3375587500095</v>
      </c>
      <c r="BN907" s="2">
        <v>2361.9216478125099</v>
      </c>
      <c r="BO907" s="14">
        <v>1.66188224551447E-6</v>
      </c>
      <c r="BP907" s="2">
        <f t="shared" si="167"/>
        <v>0.64054934222327897</v>
      </c>
    </row>
    <row r="908" spans="22:68" x14ac:dyDescent="0.35">
      <c r="V908">
        <v>6260.8519999999999</v>
      </c>
      <c r="W908" s="5">
        <v>6037.69</v>
      </c>
      <c r="X908" s="5">
        <v>3884.25</v>
      </c>
      <c r="Y908" s="16">
        <f t="shared" si="162"/>
        <v>6345.767334937751</v>
      </c>
      <c r="Z908" s="5">
        <v>3884.25</v>
      </c>
      <c r="AA908" s="15">
        <v>3.7904667616452798E-6</v>
      </c>
      <c r="AB908" s="5">
        <f t="shared" si="163"/>
        <v>0.61210091624610485</v>
      </c>
      <c r="AZ908">
        <v>6118.9849999999997</v>
      </c>
      <c r="BA908" s="5">
        <v>4487.8499999999995</v>
      </c>
      <c r="BB908" s="5">
        <v>2253.0800000000004</v>
      </c>
      <c r="BC908" s="2">
        <f t="shared" si="164"/>
        <v>5014.4264678097406</v>
      </c>
      <c r="BD908">
        <v>2207.7306797003898</v>
      </c>
      <c r="BE908" s="7">
        <v>5.8901763101024899E-6</v>
      </c>
      <c r="BF908">
        <f t="shared" si="165"/>
        <v>0.44027581097718399</v>
      </c>
      <c r="BJ908">
        <v>6115.7190000000001</v>
      </c>
      <c r="BK908">
        <v>3614.8799999999997</v>
      </c>
      <c r="BL908">
        <v>2237.2999999999997</v>
      </c>
      <c r="BM908" s="14">
        <f t="shared" si="166"/>
        <v>3690.5671212530037</v>
      </c>
      <c r="BN908" s="2">
        <v>2360.5627919794701</v>
      </c>
      <c r="BO908" s="14">
        <v>1.66093987249799E-6</v>
      </c>
      <c r="BP908" s="2">
        <f t="shared" si="167"/>
        <v>0.63962060963086431</v>
      </c>
    </row>
    <row r="909" spans="22:68" x14ac:dyDescent="0.35">
      <c r="AZ909">
        <v>6125.768</v>
      </c>
      <c r="BA909" s="5">
        <v>4484.59</v>
      </c>
      <c r="BB909" s="5">
        <v>2251.9300000000003</v>
      </c>
      <c r="BC909" s="2">
        <f t="shared" si="164"/>
        <v>5011.6504948746933</v>
      </c>
      <c r="BD909">
        <v>2203.16429911971</v>
      </c>
      <c r="BE909" s="7">
        <v>5.8920167432789702E-6</v>
      </c>
      <c r="BF909">
        <f t="shared" si="165"/>
        <v>0.43960852844244397</v>
      </c>
      <c r="BJ909">
        <v>6122.7209999999995</v>
      </c>
      <c r="BK909">
        <v>3618.29</v>
      </c>
      <c r="BL909">
        <v>2239.8799999999997</v>
      </c>
      <c r="BM909" s="14">
        <f t="shared" si="166"/>
        <v>3693.4958502533095</v>
      </c>
      <c r="BN909" s="2">
        <v>2371.2106280459302</v>
      </c>
      <c r="BO909" s="14">
        <v>1.65998520854029E-6</v>
      </c>
      <c r="BP909" s="2">
        <f t="shared" si="167"/>
        <v>0.64199628866059411</v>
      </c>
    </row>
    <row r="910" spans="22:68" x14ac:dyDescent="0.35">
      <c r="AZ910">
        <v>6132.64</v>
      </c>
      <c r="BA910" s="5">
        <v>4480.08</v>
      </c>
      <c r="BB910" s="5">
        <v>2247.08</v>
      </c>
      <c r="BC910" s="2">
        <f t="shared" ref="BC910:BC973" si="168">BD910+(BA910-BD910)*EXP(BE910/$BA$8)</f>
        <v>5006.4671421939993</v>
      </c>
      <c r="BD910">
        <v>2202.3426881546002</v>
      </c>
      <c r="BE910" s="7">
        <v>5.8938238414646397E-6</v>
      </c>
      <c r="BF910">
        <f t="shared" ref="BF910:BF973" si="169">BD910/BC910</f>
        <v>0.43989955903105377</v>
      </c>
      <c r="BJ910">
        <v>6129.9290000000001</v>
      </c>
      <c r="BK910">
        <v>3619.7599999999998</v>
      </c>
      <c r="BL910">
        <v>2242.7199999999998</v>
      </c>
      <c r="BM910" s="14">
        <f t="shared" ref="BM910:BM973" si="170">BN910+(BK910-BN910)*EXP(BO910/$BK$8)</f>
        <v>3694.0094532698695</v>
      </c>
      <c r="BN910" s="2">
        <v>2387.8399337539099</v>
      </c>
      <c r="BO910" s="14">
        <v>1.65906921187383E-6</v>
      </c>
      <c r="BP910" s="2">
        <f t="shared" ref="BP910:BP973" si="171">BN910/BM910</f>
        <v>0.64640872308549124</v>
      </c>
    </row>
    <row r="911" spans="22:68" x14ac:dyDescent="0.35">
      <c r="AZ911">
        <v>6139.4309999999996</v>
      </c>
      <c r="BA911" s="5">
        <v>4475.9900000000007</v>
      </c>
      <c r="BB911" s="5">
        <v>2243.7599999999998</v>
      </c>
      <c r="BC911" s="2">
        <f t="shared" si="168"/>
        <v>5001.4523072291631</v>
      </c>
      <c r="BD911">
        <v>2203.0497403414702</v>
      </c>
      <c r="BE911" s="7">
        <v>5.8956854933829698E-6</v>
      </c>
      <c r="BF911">
        <f t="shared" si="169"/>
        <v>0.4404820050282503</v>
      </c>
      <c r="BJ911">
        <v>6136.7330000000002</v>
      </c>
      <c r="BK911">
        <v>3625.81</v>
      </c>
      <c r="BL911">
        <v>2248.3399999999997</v>
      </c>
      <c r="BM911" s="14">
        <f t="shared" si="170"/>
        <v>3699.0737957255478</v>
      </c>
      <c r="BN911" s="2">
        <v>2409.5298029711998</v>
      </c>
      <c r="BO911" s="14">
        <v>1.6581234742677499E-6</v>
      </c>
      <c r="BP911" s="2">
        <f t="shared" si="171"/>
        <v>0.65138732991905268</v>
      </c>
    </row>
    <row r="912" spans="22:68" x14ac:dyDescent="0.35">
      <c r="AZ912">
        <v>6146.5330000000004</v>
      </c>
      <c r="BA912" s="5">
        <v>4474.99</v>
      </c>
      <c r="BB912" s="5">
        <v>2242.46</v>
      </c>
      <c r="BC912" s="2">
        <f t="shared" si="168"/>
        <v>5000.8487354383014</v>
      </c>
      <c r="BD912">
        <v>2201.12726283746</v>
      </c>
      <c r="BE912" s="7">
        <v>5.8975401940293799E-6</v>
      </c>
      <c r="BF912">
        <f t="shared" si="169"/>
        <v>0.44015073826154055</v>
      </c>
      <c r="BJ912">
        <v>6143.7920000000004</v>
      </c>
      <c r="BK912">
        <v>3629.3799999999997</v>
      </c>
      <c r="BL912">
        <v>2249.3599999999997</v>
      </c>
      <c r="BM912" s="14">
        <f t="shared" si="170"/>
        <v>3700.7411383105114</v>
      </c>
      <c r="BN912" s="2">
        <v>2444.00901266863</v>
      </c>
      <c r="BO912" s="14">
        <v>1.65720289838145E-6</v>
      </c>
      <c r="BP912" s="2">
        <f t="shared" si="171"/>
        <v>0.66041069108237771</v>
      </c>
    </row>
    <row r="913" spans="52:68" x14ac:dyDescent="0.35">
      <c r="AZ913">
        <v>6153.6540000000005</v>
      </c>
      <c r="BA913" s="5">
        <v>4470.2299999999996</v>
      </c>
      <c r="BB913" s="5">
        <v>2238.17</v>
      </c>
      <c r="BC913" s="2">
        <f t="shared" si="168"/>
        <v>4996.2169220088199</v>
      </c>
      <c r="BD913">
        <v>2196.6319663722302</v>
      </c>
      <c r="BE913" s="7">
        <v>5.8994581165216699E-6</v>
      </c>
      <c r="BF913">
        <f t="shared" si="169"/>
        <v>0.43965904616668133</v>
      </c>
      <c r="BJ913">
        <v>6150.8879999999999</v>
      </c>
      <c r="BK913">
        <v>3628.8</v>
      </c>
      <c r="BL913">
        <v>2251.7599999999998</v>
      </c>
      <c r="BM913" s="14">
        <f t="shared" si="170"/>
        <v>3699.0799769204068</v>
      </c>
      <c r="BN913" s="2">
        <v>2460.7285469921098</v>
      </c>
      <c r="BO913" s="14">
        <v>1.6562940370608599E-6</v>
      </c>
      <c r="BP913" s="2">
        <f t="shared" si="171"/>
        <v>0.66522718144654414</v>
      </c>
    </row>
    <row r="914" spans="52:68" x14ac:dyDescent="0.35">
      <c r="AZ914">
        <v>6160.9279999999999</v>
      </c>
      <c r="BA914" s="5">
        <v>4465.3600000000006</v>
      </c>
      <c r="BB914" s="5">
        <v>2235.09</v>
      </c>
      <c r="BC914" s="2">
        <f t="shared" si="168"/>
        <v>4990.7770623136694</v>
      </c>
      <c r="BD914">
        <v>2195.0429161380098</v>
      </c>
      <c r="BE914" s="7">
        <v>5.9013763597461397E-6</v>
      </c>
      <c r="BF914">
        <f t="shared" si="169"/>
        <v>0.43981986947748214</v>
      </c>
      <c r="BJ914">
        <v>6157.5640000000003</v>
      </c>
      <c r="BK914">
        <v>3635.3300000000004</v>
      </c>
      <c r="BL914">
        <v>2257.77</v>
      </c>
      <c r="BM914" s="14">
        <f t="shared" si="170"/>
        <v>3706.1616064608634</v>
      </c>
      <c r="BN914" s="2">
        <v>2457.39848867309</v>
      </c>
      <c r="BO914" s="14">
        <v>1.65534910640169E-6</v>
      </c>
      <c r="BP914" s="2">
        <f t="shared" si="171"/>
        <v>0.66305756456738574</v>
      </c>
    </row>
    <row r="915" spans="52:68" x14ac:dyDescent="0.35">
      <c r="AZ915">
        <v>6168.1750000000002</v>
      </c>
      <c r="BA915" s="5">
        <v>4463.5600000000004</v>
      </c>
      <c r="BB915" s="5">
        <v>2233.66</v>
      </c>
      <c r="BC915" s="2">
        <f t="shared" si="168"/>
        <v>4988.6800718585055</v>
      </c>
      <c r="BD915">
        <v>2195.3528395221902</v>
      </c>
      <c r="BE915" s="7">
        <v>5.90331790657314E-6</v>
      </c>
      <c r="BF915">
        <f t="shared" si="169"/>
        <v>0.44006687298035602</v>
      </c>
      <c r="BJ915">
        <v>6164.7610000000004</v>
      </c>
      <c r="BK915">
        <v>3639.1200000000003</v>
      </c>
      <c r="BL915">
        <v>2260.64</v>
      </c>
      <c r="BM915" s="14">
        <f t="shared" si="170"/>
        <v>3709.5709282613539</v>
      </c>
      <c r="BN915" s="2">
        <v>2466.84083551098</v>
      </c>
      <c r="BO915" s="14">
        <v>1.6544186501581299E-6</v>
      </c>
      <c r="BP915" s="2">
        <f t="shared" si="171"/>
        <v>0.66499357559586236</v>
      </c>
    </row>
    <row r="916" spans="52:68" x14ac:dyDescent="0.35">
      <c r="AZ916">
        <v>6175.433</v>
      </c>
      <c r="BA916" s="5">
        <v>4460.88</v>
      </c>
      <c r="BB916" s="5">
        <v>2231.2799999999997</v>
      </c>
      <c r="BC916" s="2">
        <f t="shared" si="168"/>
        <v>4985.0518976294097</v>
      </c>
      <c r="BD916">
        <v>2197.58586494979</v>
      </c>
      <c r="BE916" s="7">
        <v>5.9052426815408296E-6</v>
      </c>
      <c r="BF916">
        <f t="shared" si="169"/>
        <v>0.44083510263851605</v>
      </c>
      <c r="BJ916">
        <v>6172.1719999999996</v>
      </c>
      <c r="BK916">
        <v>3635.9</v>
      </c>
      <c r="BL916">
        <v>2257.8900000000003</v>
      </c>
      <c r="BM916" s="14">
        <f t="shared" si="170"/>
        <v>3708.3814427062071</v>
      </c>
      <c r="BN916" s="2">
        <v>2429.1329348960198</v>
      </c>
      <c r="BO916" s="14">
        <v>1.65348531676558E-6</v>
      </c>
      <c r="BP916" s="2">
        <f t="shared" si="171"/>
        <v>0.65503858554619177</v>
      </c>
    </row>
    <row r="917" spans="52:68" x14ac:dyDescent="0.35">
      <c r="AZ917">
        <v>6182.5820000000003</v>
      </c>
      <c r="BA917" s="5">
        <v>4455.5999999999995</v>
      </c>
      <c r="BB917" s="5">
        <v>2229.6999999999998</v>
      </c>
      <c r="BC917" s="2">
        <f t="shared" si="168"/>
        <v>4979.3320463969321</v>
      </c>
      <c r="BD917">
        <v>2194.98537020298</v>
      </c>
      <c r="BE917" s="7">
        <v>5.9070826336885401E-6</v>
      </c>
      <c r="BF917">
        <f t="shared" si="169"/>
        <v>0.44081924036202441</v>
      </c>
      <c r="BJ917">
        <v>6179.1180000000004</v>
      </c>
      <c r="BK917">
        <v>3636.29</v>
      </c>
      <c r="BL917">
        <v>2268.5100000000002</v>
      </c>
      <c r="BM917" s="14">
        <f t="shared" si="170"/>
        <v>3710.2555562184984</v>
      </c>
      <c r="BN917" s="2">
        <v>2404.0749285412198</v>
      </c>
      <c r="BO917" s="14">
        <v>1.6525226442463699E-6</v>
      </c>
      <c r="BP917" s="2">
        <f t="shared" si="171"/>
        <v>0.64795399996421243</v>
      </c>
    </row>
    <row r="918" spans="52:68" x14ac:dyDescent="0.35">
      <c r="AZ918">
        <v>6189.076</v>
      </c>
      <c r="BA918" s="5">
        <v>4453.1000000000004</v>
      </c>
      <c r="BB918" s="5">
        <v>2230.5899999999997</v>
      </c>
      <c r="BC918" s="2">
        <f t="shared" si="168"/>
        <v>4975.9415649211969</v>
      </c>
      <c r="BD918">
        <v>2197.1409504144099</v>
      </c>
      <c r="BE918" s="7">
        <v>5.9090017012833001E-6</v>
      </c>
      <c r="BF918">
        <f t="shared" si="169"/>
        <v>0.44155280397654861</v>
      </c>
      <c r="BJ918">
        <v>6186.308</v>
      </c>
      <c r="BK918">
        <v>3646.3999999999996</v>
      </c>
      <c r="BL918">
        <v>2265.92</v>
      </c>
      <c r="BM918" s="14">
        <f t="shared" si="170"/>
        <v>3719.6987813572459</v>
      </c>
      <c r="BN918" s="2">
        <v>2424.6146055532099</v>
      </c>
      <c r="BO918" s="14">
        <v>1.6516313841206299E-6</v>
      </c>
      <c r="BP918" s="2">
        <f t="shared" si="171"/>
        <v>0.65183090031513657</v>
      </c>
    </row>
    <row r="919" spans="52:68" x14ac:dyDescent="0.35">
      <c r="AZ919">
        <v>6196.26</v>
      </c>
      <c r="BA919" s="5">
        <v>4451.7800000000007</v>
      </c>
      <c r="BB919" s="5">
        <v>2229.61</v>
      </c>
      <c r="BC919" s="2">
        <f t="shared" si="168"/>
        <v>4973.6198753613116</v>
      </c>
      <c r="BD919">
        <v>2200.8826374689802</v>
      </c>
      <c r="BE919" s="7">
        <v>5.91075421094398E-6</v>
      </c>
      <c r="BF919">
        <f t="shared" si="169"/>
        <v>0.44251122776227358</v>
      </c>
      <c r="BJ919">
        <v>6192.8919999999998</v>
      </c>
      <c r="BK919">
        <v>3651.32</v>
      </c>
      <c r="BL919">
        <v>2271.12</v>
      </c>
      <c r="BM919" s="14">
        <f t="shared" si="170"/>
        <v>3725.1436127074135</v>
      </c>
      <c r="BN919" s="2">
        <v>2420.0672279335299</v>
      </c>
      <c r="BO919" s="14">
        <v>1.65069419255195E-6</v>
      </c>
      <c r="BP919" s="2">
        <f t="shared" si="171"/>
        <v>0.64965743056940528</v>
      </c>
    </row>
    <row r="920" spans="52:68" x14ac:dyDescent="0.35">
      <c r="AZ920">
        <v>6202.8459999999995</v>
      </c>
      <c r="BA920" s="5">
        <v>4446.62</v>
      </c>
      <c r="BB920" s="5">
        <v>2226.5700000000002</v>
      </c>
      <c r="BC920" s="2">
        <f t="shared" si="168"/>
        <v>4968.0246454042881</v>
      </c>
      <c r="BD920">
        <v>2198.4172290107599</v>
      </c>
      <c r="BE920" s="7">
        <v>5.9126936286927801E-6</v>
      </c>
      <c r="BF920">
        <f t="shared" si="169"/>
        <v>0.442513350058443</v>
      </c>
      <c r="BJ920">
        <v>6199.942</v>
      </c>
      <c r="BK920">
        <v>3658.81</v>
      </c>
      <c r="BL920">
        <v>2276.5499999999997</v>
      </c>
      <c r="BM920" s="14">
        <f t="shared" si="170"/>
        <v>3733.607149346014</v>
      </c>
      <c r="BN920" s="2">
        <v>2410.6494436606199</v>
      </c>
      <c r="BO920" s="14">
        <v>1.6498323251007901E-6</v>
      </c>
      <c r="BP920" s="2">
        <f t="shared" si="171"/>
        <v>0.64566231722661926</v>
      </c>
    </row>
    <row r="921" spans="52:68" x14ac:dyDescent="0.35">
      <c r="AZ921">
        <v>6210.1270000000004</v>
      </c>
      <c r="BA921" s="5">
        <v>4444.1400000000003</v>
      </c>
      <c r="BB921" s="5">
        <v>2226.84</v>
      </c>
      <c r="BC921" s="2">
        <f t="shared" si="168"/>
        <v>4964.9317720045437</v>
      </c>
      <c r="BD921">
        <v>2199.3613271695899</v>
      </c>
      <c r="BE921" s="7">
        <v>5.9145515246872698E-6</v>
      </c>
      <c r="BF921">
        <f t="shared" si="169"/>
        <v>0.44297916430010048</v>
      </c>
      <c r="BJ921">
        <v>6206.4650000000001</v>
      </c>
      <c r="BK921">
        <v>3661.54</v>
      </c>
      <c r="BL921">
        <v>2267.59</v>
      </c>
      <c r="BM921" s="14">
        <f t="shared" si="170"/>
        <v>3736.0847277359253</v>
      </c>
      <c r="BN921" s="2">
        <v>2416.9044268652901</v>
      </c>
      <c r="BO921" s="14">
        <v>1.6489473321705299E-6</v>
      </c>
      <c r="BP921" s="2">
        <f t="shared" si="171"/>
        <v>0.64690835540283342</v>
      </c>
    </row>
    <row r="922" spans="52:68" x14ac:dyDescent="0.35">
      <c r="AZ922">
        <v>6217.3879999999999</v>
      </c>
      <c r="BA922" s="5">
        <v>4437</v>
      </c>
      <c r="BB922" s="5">
        <v>2222.8500000000004</v>
      </c>
      <c r="BC922" s="2">
        <f t="shared" si="168"/>
        <v>4957.856941042367</v>
      </c>
      <c r="BD922">
        <v>2192.7561590441401</v>
      </c>
      <c r="BE922" s="7">
        <v>5.9164918110270899E-6</v>
      </c>
      <c r="BF922">
        <f t="shared" si="169"/>
        <v>0.44227903005670893</v>
      </c>
      <c r="BJ922">
        <v>6212.8850000000002</v>
      </c>
      <c r="BK922">
        <v>3664.21</v>
      </c>
      <c r="BL922">
        <v>2271.46</v>
      </c>
      <c r="BM922" s="14">
        <f t="shared" si="170"/>
        <v>3739.735976786068</v>
      </c>
      <c r="BN922" s="2">
        <v>2402.5191407490802</v>
      </c>
      <c r="BO922" s="14">
        <v>1.64809428253803E-6</v>
      </c>
      <c r="BP922" s="2">
        <f t="shared" si="171"/>
        <v>0.64243014898977091</v>
      </c>
    </row>
    <row r="923" spans="52:68" x14ac:dyDescent="0.35">
      <c r="AZ923">
        <v>6224.558</v>
      </c>
      <c r="BA923" s="5">
        <v>4437.29</v>
      </c>
      <c r="BB923" s="5">
        <v>2222.48</v>
      </c>
      <c r="BC923" s="2">
        <f t="shared" si="168"/>
        <v>4959.276655194637</v>
      </c>
      <c r="BD923">
        <v>2189.0005816723601</v>
      </c>
      <c r="BE923" s="7">
        <v>5.9184442594637697E-6</v>
      </c>
      <c r="BF923">
        <f t="shared" si="169"/>
        <v>0.4413951335784973</v>
      </c>
      <c r="BJ923">
        <v>6219.357</v>
      </c>
      <c r="BK923">
        <v>3667.1200000000003</v>
      </c>
      <c r="BL923">
        <v>2276.8000000000002</v>
      </c>
      <c r="BM923" s="14">
        <f t="shared" si="170"/>
        <v>3743.1300010268706</v>
      </c>
      <c r="BN923" s="2">
        <v>2396.6373099437101</v>
      </c>
      <c r="BO923" s="14">
        <v>1.64720452391898E-6</v>
      </c>
      <c r="BP923" s="2">
        <f t="shared" si="171"/>
        <v>0.64027626860040376</v>
      </c>
    </row>
    <row r="924" spans="52:68" x14ac:dyDescent="0.35">
      <c r="AZ924">
        <v>6231.8280000000004</v>
      </c>
      <c r="BA924" s="5">
        <v>4433.0999999999995</v>
      </c>
      <c r="BB924" s="5">
        <v>2220.25</v>
      </c>
      <c r="BC924" s="2">
        <f t="shared" si="168"/>
        <v>4955.0517643764097</v>
      </c>
      <c r="BD924">
        <v>2185.7739475696799</v>
      </c>
      <c r="BE924" s="7">
        <v>5.9203767422458401E-6</v>
      </c>
      <c r="BF924">
        <f t="shared" si="169"/>
        <v>0.44112030539902103</v>
      </c>
      <c r="BJ924">
        <v>6226.5029999999997</v>
      </c>
      <c r="BK924">
        <v>3670.4</v>
      </c>
      <c r="BL924">
        <v>2276.5</v>
      </c>
      <c r="BM924" s="14">
        <f t="shared" si="170"/>
        <v>3746.8707813234978</v>
      </c>
      <c r="BN924" s="2">
        <v>2391.53245386561</v>
      </c>
      <c r="BO924" s="14">
        <v>1.64634978795377E-6</v>
      </c>
      <c r="BP924" s="2">
        <f t="shared" si="171"/>
        <v>0.63827460124495006</v>
      </c>
    </row>
    <row r="925" spans="52:68" x14ac:dyDescent="0.35">
      <c r="AZ925">
        <v>6239.03</v>
      </c>
      <c r="BA925" s="5">
        <v>4427.97</v>
      </c>
      <c r="BB925" s="5">
        <v>2218.36</v>
      </c>
      <c r="BC925" s="2">
        <f t="shared" si="168"/>
        <v>4949.4915793538703</v>
      </c>
      <c r="BD925">
        <v>2183.3120173602201</v>
      </c>
      <c r="BE925" s="7">
        <v>5.9223186867481201E-6</v>
      </c>
      <c r="BF925">
        <f t="shared" si="169"/>
        <v>0.44111844264320171</v>
      </c>
      <c r="BJ925">
        <v>6233.0739999999996</v>
      </c>
      <c r="BK925">
        <v>3671.84</v>
      </c>
      <c r="BL925">
        <v>2281.12</v>
      </c>
      <c r="BM925" s="14">
        <f t="shared" si="170"/>
        <v>3750.1156442085148</v>
      </c>
      <c r="BN925" s="2">
        <v>2362.02302858352</v>
      </c>
      <c r="BO925" s="14">
        <v>1.64541487423525E-6</v>
      </c>
      <c r="BP925" s="2">
        <f t="shared" si="171"/>
        <v>0.62985338391665513</v>
      </c>
    </row>
    <row r="926" spans="52:68" x14ac:dyDescent="0.35">
      <c r="AZ926">
        <v>6246.192</v>
      </c>
      <c r="BA926" s="5">
        <v>4427.82</v>
      </c>
      <c r="BB926" s="5">
        <v>2215.7200000000003</v>
      </c>
      <c r="BC926" s="2">
        <f t="shared" si="168"/>
        <v>4950.3895079462691</v>
      </c>
      <c r="BD926">
        <v>2179.4674101583801</v>
      </c>
      <c r="BE926" s="7">
        <v>5.9242577255552598E-6</v>
      </c>
      <c r="BF926">
        <f t="shared" si="169"/>
        <v>0.44026180296720918</v>
      </c>
      <c r="BJ926">
        <v>6240.2070000000003</v>
      </c>
      <c r="BK926">
        <v>3674.9900000000002</v>
      </c>
      <c r="BL926">
        <v>2279.02</v>
      </c>
      <c r="BM926" s="14">
        <f t="shared" si="170"/>
        <v>3752.3170415258032</v>
      </c>
      <c r="BN926" s="2">
        <v>2380.3189261060802</v>
      </c>
      <c r="BO926" s="14">
        <v>1.64451666317948E-6</v>
      </c>
      <c r="BP926" s="2">
        <f t="shared" si="171"/>
        <v>0.63435975685523949</v>
      </c>
    </row>
    <row r="927" spans="52:68" x14ac:dyDescent="0.35">
      <c r="AZ927">
        <v>6253.39</v>
      </c>
      <c r="BA927" s="5">
        <v>4420.4299999999994</v>
      </c>
      <c r="BB927" s="5">
        <v>2211.71</v>
      </c>
      <c r="BC927" s="2">
        <f t="shared" si="168"/>
        <v>4942.7634019693869</v>
      </c>
      <c r="BD927">
        <v>2173.8743493861698</v>
      </c>
      <c r="BE927" s="7">
        <v>5.9261164549348699E-6</v>
      </c>
      <c r="BF927">
        <f t="shared" si="169"/>
        <v>0.43980950990290468</v>
      </c>
      <c r="BJ927">
        <v>6247.3670000000002</v>
      </c>
      <c r="BK927">
        <v>3679.16</v>
      </c>
      <c r="BL927">
        <v>2283.7399999999998</v>
      </c>
      <c r="BM927" s="14">
        <f t="shared" si="170"/>
        <v>3754.1575242486369</v>
      </c>
      <c r="BN927" s="2">
        <v>2422.7823279537201</v>
      </c>
      <c r="BO927" s="14">
        <v>1.6436147184715799E-6</v>
      </c>
      <c r="BP927" s="2">
        <f t="shared" si="171"/>
        <v>0.64535979438918711</v>
      </c>
    </row>
    <row r="928" spans="52:68" x14ac:dyDescent="0.35">
      <c r="AZ928">
        <v>6260.0219999999999</v>
      </c>
      <c r="BA928" s="5">
        <v>4417.18</v>
      </c>
      <c r="BB928" s="5">
        <v>2211.2199999999998</v>
      </c>
      <c r="BC928" s="2">
        <f t="shared" si="168"/>
        <v>4938.4877432367903</v>
      </c>
      <c r="BD928">
        <v>2175.8503066622302</v>
      </c>
      <c r="BE928" s="7">
        <v>5.9280599798216099E-6</v>
      </c>
      <c r="BF928">
        <f t="shared" si="169"/>
        <v>0.44059040333592719</v>
      </c>
      <c r="BJ928">
        <v>6254.0339999999997</v>
      </c>
      <c r="BK928">
        <v>3681.5099999999998</v>
      </c>
      <c r="BL928">
        <v>2285.79</v>
      </c>
      <c r="BM928" s="14">
        <f t="shared" si="170"/>
        <v>3757.3690241898357</v>
      </c>
      <c r="BN928" s="2">
        <v>2409.95106973153</v>
      </c>
      <c r="BO928" s="14">
        <v>1.64267383865445E-6</v>
      </c>
      <c r="BP928" s="2">
        <f t="shared" si="171"/>
        <v>0.64139323399334291</v>
      </c>
    </row>
    <row r="929" spans="52:68" x14ac:dyDescent="0.35">
      <c r="AZ929">
        <v>6267.2370000000001</v>
      </c>
      <c r="BA929" s="5">
        <v>4414.29</v>
      </c>
      <c r="BB929" s="5">
        <v>2210.41</v>
      </c>
      <c r="BC929" s="2">
        <f t="shared" si="168"/>
        <v>4934.3290667913861</v>
      </c>
      <c r="BD929">
        <v>2179.1988752010402</v>
      </c>
      <c r="BE929" s="7">
        <v>5.9299362129011798E-6</v>
      </c>
      <c r="BF929">
        <f t="shared" si="169"/>
        <v>0.44164036198301093</v>
      </c>
      <c r="BJ929">
        <v>6261.2830000000004</v>
      </c>
      <c r="BK929">
        <v>3682.2599999999998</v>
      </c>
      <c r="BL929">
        <v>2285.17</v>
      </c>
      <c r="BM929" s="14">
        <f t="shared" si="170"/>
        <v>3758.458773460221</v>
      </c>
      <c r="BN929" s="2">
        <v>2404.2843222450601</v>
      </c>
      <c r="BO929" s="14">
        <v>1.64177238009792E-6</v>
      </c>
      <c r="BP929" s="2">
        <f t="shared" si="171"/>
        <v>0.63969953301671001</v>
      </c>
    </row>
    <row r="930" spans="52:68" x14ac:dyDescent="0.35">
      <c r="AZ930">
        <v>6274.509</v>
      </c>
      <c r="BA930" s="5">
        <v>4412.79</v>
      </c>
      <c r="BB930" s="5">
        <v>2206.84</v>
      </c>
      <c r="BC930" s="2">
        <f t="shared" si="168"/>
        <v>4933.6733300495544</v>
      </c>
      <c r="BD930">
        <v>2174.8858491470301</v>
      </c>
      <c r="BE930" s="7">
        <v>5.9318861310624099E-6</v>
      </c>
      <c r="BF930">
        <f t="shared" si="169"/>
        <v>0.44082485881269023</v>
      </c>
      <c r="BJ930">
        <v>6268.4340000000002</v>
      </c>
      <c r="BK930">
        <v>3684.23</v>
      </c>
      <c r="BL930">
        <v>2286.3199999999997</v>
      </c>
      <c r="BM930" s="14">
        <f t="shared" si="170"/>
        <v>3760.2013757544637</v>
      </c>
      <c r="BN930" s="2">
        <v>2409.3241427836001</v>
      </c>
      <c r="BO930" s="14">
        <v>1.64084148274556E-6</v>
      </c>
      <c r="BP930" s="2">
        <f t="shared" si="171"/>
        <v>0.64074338101112538</v>
      </c>
    </row>
    <row r="931" spans="52:68" x14ac:dyDescent="0.35">
      <c r="AZ931">
        <v>6281.7340000000004</v>
      </c>
      <c r="BA931" s="5">
        <v>4408.25</v>
      </c>
      <c r="BB931" s="5">
        <v>2206.3000000000002</v>
      </c>
      <c r="BC931" s="2">
        <f t="shared" si="168"/>
        <v>4928.4798083156711</v>
      </c>
      <c r="BD931">
        <v>2173.9636831314501</v>
      </c>
      <c r="BE931" s="7">
        <v>5.9338266314710202E-6</v>
      </c>
      <c r="BF931">
        <f t="shared" si="169"/>
        <v>0.44110228055786871</v>
      </c>
      <c r="BJ931">
        <v>6275.4669999999996</v>
      </c>
      <c r="BK931">
        <v>3687.95</v>
      </c>
      <c r="BL931">
        <v>2288.91</v>
      </c>
      <c r="BM931" s="14">
        <f t="shared" si="170"/>
        <v>3763.2451229424078</v>
      </c>
      <c r="BN931" s="2">
        <v>2423.6742834810698</v>
      </c>
      <c r="BO931" s="14">
        <v>1.6399356553701699E-6</v>
      </c>
      <c r="BP931" s="2">
        <f t="shared" si="171"/>
        <v>0.64403837759737703</v>
      </c>
    </row>
    <row r="932" spans="52:68" x14ac:dyDescent="0.35">
      <c r="AZ932">
        <v>6288.8220000000001</v>
      </c>
      <c r="BA932" s="5">
        <v>4404.54</v>
      </c>
      <c r="BB932" s="5">
        <v>2202.9</v>
      </c>
      <c r="BC932" s="2">
        <f t="shared" si="168"/>
        <v>4924.0647598810747</v>
      </c>
      <c r="BD932">
        <v>2174.0861261694399</v>
      </c>
      <c r="BE932" s="7">
        <v>5.9357574271094399E-6</v>
      </c>
      <c r="BF932">
        <f t="shared" si="169"/>
        <v>0.44152265093726106</v>
      </c>
      <c r="BJ932">
        <v>6282.2259999999997</v>
      </c>
      <c r="BK932">
        <v>3690.92</v>
      </c>
      <c r="BL932">
        <v>2291.4</v>
      </c>
      <c r="BM932" s="14">
        <f t="shared" si="170"/>
        <v>3765.7268071471844</v>
      </c>
      <c r="BN932" s="2">
        <v>2434.1333453985199</v>
      </c>
      <c r="BO932" s="14">
        <v>1.6390351992905901E-6</v>
      </c>
      <c r="BP932" s="2">
        <f t="shared" si="171"/>
        <v>0.6463913794220657</v>
      </c>
    </row>
    <row r="933" spans="52:68" x14ac:dyDescent="0.35">
      <c r="AZ933">
        <v>6295.875</v>
      </c>
      <c r="BA933" s="5">
        <v>4402.75</v>
      </c>
      <c r="BB933" s="5">
        <v>2204.52</v>
      </c>
      <c r="BC933" s="2">
        <f t="shared" si="168"/>
        <v>4921.4570486819266</v>
      </c>
      <c r="BD933">
        <v>2176.5882882276701</v>
      </c>
      <c r="BE933" s="7">
        <v>5.9376374728822103E-6</v>
      </c>
      <c r="BF933">
        <f t="shared" si="169"/>
        <v>0.44226501759486203</v>
      </c>
      <c r="BJ933">
        <v>6289.0330000000004</v>
      </c>
      <c r="BK933">
        <v>3693.8</v>
      </c>
      <c r="BL933">
        <v>2293.92</v>
      </c>
      <c r="BM933" s="14">
        <f t="shared" si="170"/>
        <v>3768.9986566279558</v>
      </c>
      <c r="BN933" s="2">
        <v>2429.7319193159601</v>
      </c>
      <c r="BO933" s="14">
        <v>1.63815556751214E-6</v>
      </c>
      <c r="BP933" s="2">
        <f t="shared" si="171"/>
        <v>0.64466245299482017</v>
      </c>
    </row>
    <row r="934" spans="52:68" x14ac:dyDescent="0.35">
      <c r="AZ934">
        <v>6302.68</v>
      </c>
      <c r="BA934" s="5">
        <v>4398.12</v>
      </c>
      <c r="BB934" s="5">
        <v>2203.1999999999998</v>
      </c>
      <c r="BC934" s="2">
        <f t="shared" si="168"/>
        <v>4916.029719567814</v>
      </c>
      <c r="BD934">
        <v>2176.1922173960202</v>
      </c>
      <c r="BE934" s="7">
        <v>5.9395951046540296E-6</v>
      </c>
      <c r="BF934">
        <f t="shared" si="169"/>
        <v>0.4426727138637675</v>
      </c>
      <c r="BJ934">
        <v>6295.8059999999996</v>
      </c>
      <c r="BK934">
        <v>3696.5499999999997</v>
      </c>
      <c r="BL934">
        <v>2296.15</v>
      </c>
      <c r="BM934" s="14">
        <f t="shared" si="170"/>
        <v>3771.2738342239163</v>
      </c>
      <c r="BN934" s="2">
        <v>2439.75122907379</v>
      </c>
      <c r="BO934" s="14">
        <v>1.63725340736686E-6</v>
      </c>
      <c r="BP934" s="2">
        <f t="shared" si="171"/>
        <v>0.64693027775742573</v>
      </c>
    </row>
    <row r="935" spans="52:68" x14ac:dyDescent="0.35">
      <c r="AZ935">
        <v>6310.0829999999996</v>
      </c>
      <c r="BA935" s="5">
        <v>4393.5899999999992</v>
      </c>
      <c r="BB935" s="5">
        <v>2199.5300000000002</v>
      </c>
      <c r="BC935" s="2">
        <f t="shared" si="168"/>
        <v>4910.3865388286995</v>
      </c>
      <c r="BD935">
        <v>2177.2246047848398</v>
      </c>
      <c r="BE935" s="7">
        <v>5.9414969373584296E-6</v>
      </c>
      <c r="BF935">
        <f t="shared" si="169"/>
        <v>0.4433916938246138</v>
      </c>
      <c r="BJ935">
        <v>6302.89</v>
      </c>
      <c r="BK935">
        <v>3699.85</v>
      </c>
      <c r="BL935">
        <v>2298.85</v>
      </c>
      <c r="BM935" s="14">
        <f t="shared" si="170"/>
        <v>3774.0849625624433</v>
      </c>
      <c r="BN935" s="2">
        <v>2450.5639473055498</v>
      </c>
      <c r="BO935" s="14">
        <v>1.6363495982862201E-6</v>
      </c>
      <c r="BP935" s="2">
        <f t="shared" si="171"/>
        <v>0.64931340221914902</v>
      </c>
    </row>
    <row r="936" spans="52:68" x14ac:dyDescent="0.35">
      <c r="AZ936">
        <v>6317.3119999999999</v>
      </c>
      <c r="BA936" s="5">
        <v>4390.2700000000004</v>
      </c>
      <c r="BB936" s="5">
        <v>2198.69</v>
      </c>
      <c r="BC936" s="2">
        <f t="shared" si="168"/>
        <v>4907.0274840676975</v>
      </c>
      <c r="BD936">
        <v>2174.8796144328799</v>
      </c>
      <c r="BE936" s="7">
        <v>5.9434506691073797E-6</v>
      </c>
      <c r="BF936">
        <f t="shared" si="169"/>
        <v>0.44321732892150134</v>
      </c>
      <c r="BJ936">
        <v>6310.0460000000003</v>
      </c>
      <c r="BK936">
        <v>3702.65</v>
      </c>
      <c r="BL936">
        <v>2301.0899999999997</v>
      </c>
      <c r="BM936" s="14">
        <f t="shared" si="170"/>
        <v>3776.7858940887663</v>
      </c>
      <c r="BN936" s="2">
        <v>2454.30226492064</v>
      </c>
      <c r="BO936" s="14">
        <v>1.6354212016208999E-6</v>
      </c>
      <c r="BP936" s="2">
        <f t="shared" si="171"/>
        <v>0.64983886663048318</v>
      </c>
    </row>
    <row r="937" spans="52:68" x14ac:dyDescent="0.35">
      <c r="AZ937">
        <v>6324.3159999999998</v>
      </c>
      <c r="BA937" s="5">
        <v>4388.8600000000006</v>
      </c>
      <c r="BB937" s="5">
        <v>2197.16</v>
      </c>
      <c r="BC937" s="2">
        <f t="shared" si="168"/>
        <v>4906.2738697974364</v>
      </c>
      <c r="BD937">
        <v>2171.44883320297</v>
      </c>
      <c r="BE937" s="7">
        <v>5.9453686031876902E-6</v>
      </c>
      <c r="BF937">
        <f t="shared" si="169"/>
        <v>0.4425861439513612</v>
      </c>
      <c r="BJ937">
        <v>6317.2830000000004</v>
      </c>
      <c r="BK937">
        <v>3705.67</v>
      </c>
      <c r="BL937">
        <v>2303.11</v>
      </c>
      <c r="BM937" s="14">
        <f t="shared" si="170"/>
        <v>3780.0082925569241</v>
      </c>
      <c r="BN937" s="2">
        <v>2453.1781204703402</v>
      </c>
      <c r="BO937" s="14">
        <v>1.63448732440774E-6</v>
      </c>
      <c r="BP937" s="2">
        <f t="shared" si="171"/>
        <v>0.64898749701179315</v>
      </c>
    </row>
    <row r="938" spans="52:68" x14ac:dyDescent="0.35">
      <c r="AZ938">
        <v>6331.22</v>
      </c>
      <c r="BA938" s="5">
        <v>4384.91</v>
      </c>
      <c r="BB938" s="5">
        <v>2195.7599999999998</v>
      </c>
      <c r="BC938" s="2">
        <f t="shared" si="168"/>
        <v>4902.1470081461666</v>
      </c>
      <c r="BD938">
        <v>2169.0303526699199</v>
      </c>
      <c r="BE938" s="7">
        <v>5.9472408811767198E-6</v>
      </c>
      <c r="BF938">
        <f t="shared" si="169"/>
        <v>0.44246538283440362</v>
      </c>
      <c r="BJ938">
        <v>6324.5460000000003</v>
      </c>
      <c r="BK938">
        <v>3708.85</v>
      </c>
      <c r="BL938">
        <v>2305.87</v>
      </c>
      <c r="BM938" s="14">
        <f t="shared" si="170"/>
        <v>3783.0879524116608</v>
      </c>
      <c r="BN938" s="2">
        <v>2457.3214700533699</v>
      </c>
      <c r="BO938" s="14">
        <v>1.6335644067441301E-6</v>
      </c>
      <c r="BP938" s="2">
        <f t="shared" si="171"/>
        <v>0.64955441188906671</v>
      </c>
    </row>
    <row r="939" spans="52:68" x14ac:dyDescent="0.35">
      <c r="AZ939">
        <v>6338.0029999999997</v>
      </c>
      <c r="BA939" s="5">
        <v>4383.03</v>
      </c>
      <c r="BB939" s="5">
        <v>2196.11</v>
      </c>
      <c r="BC939" s="2">
        <f t="shared" si="168"/>
        <v>4901.0022791935808</v>
      </c>
      <c r="BD939">
        <v>2164.7780875303201</v>
      </c>
      <c r="BE939" s="7">
        <v>5.94912165081172E-6</v>
      </c>
      <c r="BF939">
        <f t="shared" si="169"/>
        <v>0.4417010979000231</v>
      </c>
      <c r="BJ939">
        <v>6331.5720000000001</v>
      </c>
      <c r="BK939">
        <v>3711.42</v>
      </c>
      <c r="BL939">
        <v>2307.63</v>
      </c>
      <c r="BM939" s="14">
        <f t="shared" si="170"/>
        <v>3785.5300399099215</v>
      </c>
      <c r="BN939" s="2">
        <v>2461.3185270510498</v>
      </c>
      <c r="BO939" s="14">
        <v>1.63263827612571E-6</v>
      </c>
      <c r="BP939" s="2">
        <f t="shared" si="171"/>
        <v>0.65019125488424812</v>
      </c>
    </row>
    <row r="940" spans="52:68" x14ac:dyDescent="0.35">
      <c r="AZ940">
        <v>6344.9390000000003</v>
      </c>
      <c r="BA940" s="5">
        <v>4379.6900000000005</v>
      </c>
      <c r="BB940" s="5">
        <v>2195.8199999999997</v>
      </c>
      <c r="BC940" s="2">
        <f t="shared" si="168"/>
        <v>4896.3845625772228</v>
      </c>
      <c r="BD940">
        <v>2167.68816308336</v>
      </c>
      <c r="BE940" s="7">
        <v>5.9510094315568702E-6</v>
      </c>
      <c r="BF940">
        <f t="shared" si="169"/>
        <v>0.44271199195644728</v>
      </c>
      <c r="BJ940">
        <v>6338.6350000000002</v>
      </c>
      <c r="BK940">
        <v>3713.93</v>
      </c>
      <c r="BL940">
        <v>2310.02</v>
      </c>
      <c r="BM940" s="14">
        <f t="shared" si="170"/>
        <v>3787.9949358335534</v>
      </c>
      <c r="BN940" s="2">
        <v>2463.8925779977299</v>
      </c>
      <c r="BO940" s="14">
        <v>1.63175393698822E-6</v>
      </c>
      <c r="BP940" s="2">
        <f t="shared" si="171"/>
        <v>0.65044769587463747</v>
      </c>
    </row>
    <row r="941" spans="52:68" x14ac:dyDescent="0.35">
      <c r="AZ941">
        <v>6352.0379999999996</v>
      </c>
      <c r="BA941" s="5">
        <v>4373.5</v>
      </c>
      <c r="BB941" s="5">
        <v>2191.02</v>
      </c>
      <c r="BC941" s="2">
        <f t="shared" si="168"/>
        <v>4888.9595593366848</v>
      </c>
      <c r="BD941">
        <v>2167.5657698210498</v>
      </c>
      <c r="BE941" s="7">
        <v>5.9529085752254604E-6</v>
      </c>
      <c r="BF941">
        <f t="shared" si="169"/>
        <v>0.44335931674491835</v>
      </c>
      <c r="BJ941">
        <v>6345.3010000000004</v>
      </c>
      <c r="BK941">
        <v>3716.9300000000003</v>
      </c>
      <c r="BL941">
        <v>2312.3000000000002</v>
      </c>
      <c r="BM941" s="14">
        <f t="shared" si="170"/>
        <v>3790.8819257778905</v>
      </c>
      <c r="BN941" s="2">
        <v>2468.0876099635798</v>
      </c>
      <c r="BO941" s="14">
        <v>1.6308494950085701E-6</v>
      </c>
      <c r="BP941" s="2">
        <f t="shared" si="171"/>
        <v>0.65105895100046596</v>
      </c>
    </row>
    <row r="942" spans="52:68" x14ac:dyDescent="0.35">
      <c r="AZ942">
        <v>6359.058</v>
      </c>
      <c r="BA942" s="5">
        <v>4370.2</v>
      </c>
      <c r="BB942" s="5">
        <v>2190.42</v>
      </c>
      <c r="BC942" s="2">
        <f t="shared" si="168"/>
        <v>4885.1421944888034</v>
      </c>
      <c r="BD942">
        <v>2167.2801547848399</v>
      </c>
      <c r="BE942" s="7">
        <v>5.9548591607541096E-6</v>
      </c>
      <c r="BF942">
        <f t="shared" si="169"/>
        <v>0.44364730206417891</v>
      </c>
      <c r="BJ942">
        <v>6352.2539999999999</v>
      </c>
      <c r="BK942">
        <v>3719.42</v>
      </c>
      <c r="BL942">
        <v>2314.4499999999998</v>
      </c>
      <c r="BM942" s="14">
        <f t="shared" si="170"/>
        <v>3792.7998267435928</v>
      </c>
      <c r="BN942" s="2">
        <v>2479.5623106192202</v>
      </c>
      <c r="BO942" s="14">
        <v>1.62998480764913E-6</v>
      </c>
      <c r="BP942" s="2">
        <f t="shared" si="171"/>
        <v>0.65375512125250046</v>
      </c>
    </row>
    <row r="943" spans="52:68" x14ac:dyDescent="0.35">
      <c r="AZ943">
        <v>6366.2830000000004</v>
      </c>
      <c r="BA943" s="5">
        <v>4367.1100000000006</v>
      </c>
      <c r="BB943" s="5">
        <v>2188.59</v>
      </c>
      <c r="BC943" s="2">
        <f t="shared" si="168"/>
        <v>4882.1653311926693</v>
      </c>
      <c r="BD943">
        <v>2164.5018638717002</v>
      </c>
      <c r="BE943" s="7">
        <v>5.9567994056938002E-6</v>
      </c>
      <c r="BF943">
        <f t="shared" si="169"/>
        <v>0.44334874323949447</v>
      </c>
      <c r="BJ943">
        <v>6359</v>
      </c>
      <c r="BK943">
        <v>3723.5499999999997</v>
      </c>
      <c r="BL943">
        <v>2317.0299999999997</v>
      </c>
      <c r="BM943" s="14">
        <f t="shared" si="170"/>
        <v>3797.4246251448913</v>
      </c>
      <c r="BN943" s="2">
        <v>2474.62335401786</v>
      </c>
      <c r="BO943" s="14">
        <v>1.6290860455135401E-6</v>
      </c>
      <c r="BP943" s="2">
        <f t="shared" si="171"/>
        <v>0.65165832065025919</v>
      </c>
    </row>
    <row r="944" spans="52:68" x14ac:dyDescent="0.35">
      <c r="AZ944">
        <v>6373.5010000000002</v>
      </c>
      <c r="BA944" s="5">
        <v>4365.43</v>
      </c>
      <c r="BB944" s="5">
        <v>2185.7400000000002</v>
      </c>
      <c r="BC944" s="2">
        <f t="shared" si="168"/>
        <v>4881.6660049554894</v>
      </c>
      <c r="BD944">
        <v>2158.5481485310402</v>
      </c>
      <c r="BE944" s="7">
        <v>5.9586869689956004E-6</v>
      </c>
      <c r="BF944">
        <f t="shared" si="169"/>
        <v>0.44217448435428586</v>
      </c>
      <c r="BJ944">
        <v>6366</v>
      </c>
      <c r="BK944">
        <v>3725.5099999999998</v>
      </c>
      <c r="BL944">
        <v>2319.1999999999998</v>
      </c>
      <c r="BM944" s="14">
        <f t="shared" si="170"/>
        <v>3799.6555182381544</v>
      </c>
      <c r="BN944" s="2">
        <v>2471.3269349700799</v>
      </c>
      <c r="BO944" s="14">
        <v>1.62823184123403E-6</v>
      </c>
      <c r="BP944" s="2">
        <f t="shared" si="171"/>
        <v>0.65040815492558091</v>
      </c>
    </row>
    <row r="945" spans="52:68" x14ac:dyDescent="0.35">
      <c r="AZ945">
        <v>6380.1180000000004</v>
      </c>
      <c r="BA945" s="5">
        <v>4360.92</v>
      </c>
      <c r="BB945" s="5">
        <v>2186.3100000000004</v>
      </c>
      <c r="BC945" s="2">
        <f t="shared" si="168"/>
        <v>4876.5339140332744</v>
      </c>
      <c r="BD945">
        <v>2157.5033181375702</v>
      </c>
      <c r="BE945" s="7">
        <v>5.9606521476369803E-6</v>
      </c>
      <c r="BF945">
        <f t="shared" si="169"/>
        <v>0.44242557442877423</v>
      </c>
      <c r="BJ945">
        <v>6372.527</v>
      </c>
      <c r="BK945">
        <v>3730.57</v>
      </c>
      <c r="BL945">
        <v>2320.81</v>
      </c>
      <c r="BM945" s="14">
        <f t="shared" si="170"/>
        <v>3804.6979854697338</v>
      </c>
      <c r="BN945" s="2">
        <v>2475.9593400703102</v>
      </c>
      <c r="BO945" s="14">
        <v>1.6273184878201201E-6</v>
      </c>
      <c r="BP945" s="2">
        <f t="shared" si="171"/>
        <v>0.65076370043721732</v>
      </c>
    </row>
    <row r="946" spans="52:68" x14ac:dyDescent="0.35">
      <c r="AZ946">
        <v>6387.3010000000004</v>
      </c>
      <c r="BA946" s="5">
        <v>4356.6000000000004</v>
      </c>
      <c r="BB946" s="5">
        <v>2186.17</v>
      </c>
      <c r="BC946" s="2">
        <f t="shared" si="168"/>
        <v>4871.1432983586446</v>
      </c>
      <c r="BD946">
        <v>2158.5331810151301</v>
      </c>
      <c r="BE946" s="7">
        <v>5.96254675229738E-6</v>
      </c>
      <c r="BF946">
        <f t="shared" si="169"/>
        <v>0.44312660268944631</v>
      </c>
      <c r="BJ946">
        <v>6379.732</v>
      </c>
      <c r="BK946">
        <v>3732.39</v>
      </c>
      <c r="BL946">
        <v>2324.31</v>
      </c>
      <c r="BM946" s="14">
        <f t="shared" si="170"/>
        <v>3806.4077276440948</v>
      </c>
      <c r="BN946" s="2">
        <v>2478.9726797194498</v>
      </c>
      <c r="BO946" s="14">
        <v>1.6264696168966601E-6</v>
      </c>
      <c r="BP946" s="2">
        <f t="shared" si="171"/>
        <v>0.6512630430302756</v>
      </c>
    </row>
    <row r="947" spans="52:68" x14ac:dyDescent="0.35">
      <c r="AZ947">
        <v>6394.558</v>
      </c>
      <c r="BA947" s="5">
        <v>4352.41</v>
      </c>
      <c r="BB947" s="5">
        <v>2184.0500000000002</v>
      </c>
      <c r="BC947" s="2">
        <f t="shared" si="168"/>
        <v>4866.694707859222</v>
      </c>
      <c r="BD947">
        <v>2156.2474234300298</v>
      </c>
      <c r="BE947" s="7">
        <v>5.9645044180908298E-6</v>
      </c>
      <c r="BF947">
        <f t="shared" si="169"/>
        <v>0.44306198618703313</v>
      </c>
      <c r="BJ947">
        <v>6386.4189999999999</v>
      </c>
      <c r="BK947">
        <v>3736.49</v>
      </c>
      <c r="BL947">
        <v>2328.0300000000002</v>
      </c>
      <c r="BM947" s="14">
        <f t="shared" si="170"/>
        <v>3810.4505079452324</v>
      </c>
      <c r="BN947" s="2">
        <v>2483.31253121387</v>
      </c>
      <c r="BO947" s="14">
        <v>1.6255499450113599E-6</v>
      </c>
      <c r="BP947" s="2">
        <f t="shared" si="171"/>
        <v>0.6517110053091818</v>
      </c>
    </row>
    <row r="948" spans="52:68" x14ac:dyDescent="0.35">
      <c r="AZ948">
        <v>6401.701</v>
      </c>
      <c r="BA948" s="5">
        <v>4349.2300000000005</v>
      </c>
      <c r="BB948" s="5">
        <v>2181.81</v>
      </c>
      <c r="BC948" s="2">
        <f t="shared" si="168"/>
        <v>4863.9062660092823</v>
      </c>
      <c r="BD948">
        <v>2152.1754478721</v>
      </c>
      <c r="BE948" s="7">
        <v>5.96641420267338E-6</v>
      </c>
      <c r="BF948">
        <f t="shared" si="169"/>
        <v>0.44247880821887386</v>
      </c>
      <c r="BJ948">
        <v>6393.5429999999997</v>
      </c>
      <c r="BK948">
        <v>3736.27</v>
      </c>
      <c r="BL948">
        <v>2327.0300000000002</v>
      </c>
      <c r="BM948" s="14">
        <f t="shared" si="170"/>
        <v>3811.1496626595799</v>
      </c>
      <c r="BN948" s="2">
        <v>2466.8058003927699</v>
      </c>
      <c r="BO948" s="14">
        <v>1.6246630034636599E-6</v>
      </c>
      <c r="BP948" s="2">
        <f t="shared" si="171"/>
        <v>0.64726028068688579</v>
      </c>
    </row>
    <row r="949" spans="52:68" x14ac:dyDescent="0.35">
      <c r="AZ949">
        <v>6408.41</v>
      </c>
      <c r="BA949" s="5">
        <v>4349.0200000000004</v>
      </c>
      <c r="BB949" s="5">
        <v>2180.79</v>
      </c>
      <c r="BC949" s="2">
        <f t="shared" si="168"/>
        <v>4863.9023318618983</v>
      </c>
      <c r="BD949">
        <v>2151.8830158343299</v>
      </c>
      <c r="BE949" s="7">
        <v>5.9683663829704301E-6</v>
      </c>
      <c r="BF949">
        <f t="shared" si="169"/>
        <v>0.44241904319048908</v>
      </c>
      <c r="BJ949">
        <v>6400.6880000000001</v>
      </c>
      <c r="BK949">
        <v>3739.5299999999997</v>
      </c>
      <c r="BL949">
        <v>2330.2200000000003</v>
      </c>
      <c r="BM949" s="14">
        <f t="shared" si="170"/>
        <v>3816.1006444137292</v>
      </c>
      <c r="BN949" s="2">
        <v>2440.68169207244</v>
      </c>
      <c r="BO949" s="14">
        <v>1.6237922792741101E-6</v>
      </c>
      <c r="BP949" s="2">
        <f t="shared" si="171"/>
        <v>0.63957477003267138</v>
      </c>
    </row>
    <row r="950" spans="52:68" x14ac:dyDescent="0.35">
      <c r="AZ950">
        <v>6415.5330000000004</v>
      </c>
      <c r="BA950" s="5">
        <v>4341.53</v>
      </c>
      <c r="BB950" s="5">
        <v>2180.2000000000003</v>
      </c>
      <c r="BC950" s="2">
        <f t="shared" si="168"/>
        <v>4855.5614790075215</v>
      </c>
      <c r="BD950">
        <v>2148.7937732166602</v>
      </c>
      <c r="BE950" s="7">
        <v>5.9702561108094303E-6</v>
      </c>
      <c r="BF950">
        <f t="shared" si="169"/>
        <v>0.4425428001492166</v>
      </c>
      <c r="BJ950">
        <v>6407.1549999999997</v>
      </c>
      <c r="BK950">
        <v>3746.4900000000002</v>
      </c>
      <c r="BL950">
        <v>2332.6999999999998</v>
      </c>
      <c r="BM950" s="14">
        <f t="shared" si="170"/>
        <v>3824.9848530136433</v>
      </c>
      <c r="BN950" s="2">
        <v>2414.2217134781199</v>
      </c>
      <c r="BO950" s="14">
        <v>1.62286816050421E-6</v>
      </c>
      <c r="BP950" s="2">
        <f t="shared" si="171"/>
        <v>0.63117157485630149</v>
      </c>
    </row>
    <row r="951" spans="52:68" x14ac:dyDescent="0.35">
      <c r="AZ951">
        <v>6422.6239999999998</v>
      </c>
      <c r="BA951" s="5">
        <v>4339.8599999999997</v>
      </c>
      <c r="BB951" s="5">
        <v>2175.5700000000002</v>
      </c>
      <c r="BC951" s="2">
        <f t="shared" si="168"/>
        <v>4856.7852374275481</v>
      </c>
      <c r="BD951">
        <v>2135.5489952078501</v>
      </c>
      <c r="BE951" s="7">
        <v>5.9721348916434499E-6</v>
      </c>
      <c r="BF951">
        <f t="shared" si="169"/>
        <v>0.43970422631637057</v>
      </c>
      <c r="BJ951">
        <v>6414.4480000000003</v>
      </c>
      <c r="BK951">
        <v>3749.06</v>
      </c>
      <c r="BL951">
        <v>2335.25</v>
      </c>
      <c r="BM951" s="14">
        <f t="shared" si="170"/>
        <v>3826.2530713393085</v>
      </c>
      <c r="BN951" s="2">
        <v>2438.16201874529</v>
      </c>
      <c r="BO951" s="14">
        <v>1.6219965121886501E-6</v>
      </c>
      <c r="BP951" s="2">
        <f t="shared" si="171"/>
        <v>0.63721922551553989</v>
      </c>
    </row>
    <row r="952" spans="52:68" x14ac:dyDescent="0.35">
      <c r="AZ952">
        <v>6429.2120000000004</v>
      </c>
      <c r="BA952" s="5">
        <v>4335.08</v>
      </c>
      <c r="BB952" s="5">
        <v>2174.69</v>
      </c>
      <c r="BC952" s="2">
        <f t="shared" si="168"/>
        <v>4852.7093016993167</v>
      </c>
      <c r="BD952">
        <v>2128.5611714597999</v>
      </c>
      <c r="BE952" s="7">
        <v>5.9740737980689698E-6</v>
      </c>
      <c r="BF952">
        <f t="shared" si="169"/>
        <v>0.43863356305196821</v>
      </c>
      <c r="BJ952">
        <v>6421.6120000000001</v>
      </c>
      <c r="BK952">
        <v>3750.5299999999997</v>
      </c>
      <c r="BL952">
        <v>2337.02</v>
      </c>
      <c r="BM952" s="14">
        <f t="shared" si="170"/>
        <v>3825.9674705126508</v>
      </c>
      <c r="BN952" s="2">
        <v>2468.7334462833901</v>
      </c>
      <c r="BO952" s="14">
        <v>1.6211204434070899E-6</v>
      </c>
      <c r="BP952" s="2">
        <f t="shared" si="171"/>
        <v>0.64525730166560935</v>
      </c>
    </row>
    <row r="953" spans="52:68" x14ac:dyDescent="0.35">
      <c r="AZ953">
        <v>6436.2610000000004</v>
      </c>
      <c r="BA953" s="5">
        <v>4335.6099999999997</v>
      </c>
      <c r="BB953" s="5">
        <v>2172.34</v>
      </c>
      <c r="BC953" s="2">
        <f t="shared" si="168"/>
        <v>4854.6987455333801</v>
      </c>
      <c r="BD953">
        <v>2123.6137474195798</v>
      </c>
      <c r="BE953" s="7">
        <v>5.9758850258130102E-6</v>
      </c>
      <c r="BF953">
        <f t="shared" si="169"/>
        <v>0.43743471196300993</v>
      </c>
      <c r="BJ953">
        <v>6428.0309999999999</v>
      </c>
      <c r="BK953">
        <v>3751.74</v>
      </c>
      <c r="BL953">
        <v>2336.77</v>
      </c>
      <c r="BM953" s="14">
        <f t="shared" si="170"/>
        <v>3827.8497883771124</v>
      </c>
      <c r="BN953" s="2">
        <v>2457.8039106569499</v>
      </c>
      <c r="BO953" s="14">
        <v>1.6202487449163799E-6</v>
      </c>
      <c r="BP953" s="2">
        <f t="shared" si="171"/>
        <v>0.64208473334555305</v>
      </c>
    </row>
    <row r="954" spans="52:68" x14ac:dyDescent="0.35">
      <c r="AZ954">
        <v>6442.8729999999996</v>
      </c>
      <c r="BA954" s="5">
        <v>4332.42</v>
      </c>
      <c r="BB954" s="5">
        <v>2170.83</v>
      </c>
      <c r="BC954" s="2">
        <f t="shared" si="168"/>
        <v>4851.0125788050173</v>
      </c>
      <c r="BD954">
        <v>2123.3447516711499</v>
      </c>
      <c r="BE954" s="7">
        <v>5.9778525018661703E-6</v>
      </c>
      <c r="BF954">
        <f t="shared" si="169"/>
        <v>0.43771165652062849</v>
      </c>
      <c r="BJ954">
        <v>6434.5230000000001</v>
      </c>
      <c r="BK954">
        <v>3755.4500000000003</v>
      </c>
      <c r="BL954">
        <v>2331.34</v>
      </c>
      <c r="BM954" s="14">
        <f t="shared" si="170"/>
        <v>3833.0264090761284</v>
      </c>
      <c r="BN954" s="2">
        <v>2435.8604832558899</v>
      </c>
      <c r="BO954" s="14">
        <v>1.6193900321909701E-6</v>
      </c>
      <c r="BP954" s="2">
        <f t="shared" si="171"/>
        <v>0.6354927473205183</v>
      </c>
    </row>
    <row r="955" spans="52:68" x14ac:dyDescent="0.35">
      <c r="AZ955">
        <v>6450.1530000000002</v>
      </c>
      <c r="BA955" s="5">
        <v>4326.7699999999995</v>
      </c>
      <c r="BB955" s="5">
        <v>2166.42</v>
      </c>
      <c r="BC955" s="2">
        <f t="shared" si="168"/>
        <v>4844.407645264846</v>
      </c>
      <c r="BD955">
        <v>2122.5415255159701</v>
      </c>
      <c r="BE955" s="7">
        <v>5.9797571835786896E-6</v>
      </c>
      <c r="BF955">
        <f t="shared" si="169"/>
        <v>0.43814263392772962</v>
      </c>
      <c r="BJ955">
        <v>6441.5690000000004</v>
      </c>
      <c r="BK955">
        <v>3745.86</v>
      </c>
      <c r="BL955">
        <v>2332.44</v>
      </c>
      <c r="BM955" s="14">
        <f t="shared" si="170"/>
        <v>3823.059563416914</v>
      </c>
      <c r="BN955" s="2">
        <v>2431.98075738222</v>
      </c>
      <c r="BO955" s="14">
        <v>1.61855150097385E-6</v>
      </c>
      <c r="BP955" s="2">
        <f t="shared" si="171"/>
        <v>0.63613467617768493</v>
      </c>
    </row>
    <row r="956" spans="52:68" x14ac:dyDescent="0.35">
      <c r="AZ956">
        <v>6457.4030000000002</v>
      </c>
      <c r="BA956" s="5">
        <v>4324.1899999999996</v>
      </c>
      <c r="BB956" s="5">
        <v>2163.37</v>
      </c>
      <c r="BC956" s="2">
        <f t="shared" si="168"/>
        <v>4841.3222334339143</v>
      </c>
      <c r="BD956">
        <v>2122.9287235850002</v>
      </c>
      <c r="BE956" s="7">
        <v>5.9817532276595997E-6</v>
      </c>
      <c r="BF956">
        <f t="shared" si="169"/>
        <v>0.43850184334440023</v>
      </c>
      <c r="BJ956">
        <v>6448.2370000000001</v>
      </c>
      <c r="BK956">
        <v>3760.05</v>
      </c>
      <c r="BL956">
        <v>2344.19</v>
      </c>
      <c r="BM956" s="14">
        <f t="shared" si="170"/>
        <v>3837.0112799204876</v>
      </c>
      <c r="BN956" s="2">
        <v>2449.47040527832</v>
      </c>
      <c r="BO956" s="14">
        <v>1.6176442760472101E-6</v>
      </c>
      <c r="BP956" s="2">
        <f t="shared" si="171"/>
        <v>0.63837977701464543</v>
      </c>
    </row>
    <row r="957" spans="52:68" x14ac:dyDescent="0.35">
      <c r="AZ957">
        <v>6464.64</v>
      </c>
      <c r="BA957" s="5">
        <v>4318.1900000000005</v>
      </c>
      <c r="BB957" s="5">
        <v>2157.7799999999997</v>
      </c>
      <c r="BC957" s="2">
        <f t="shared" si="168"/>
        <v>4834.3994698091174</v>
      </c>
      <c r="BD957">
        <v>2121.6631134764798</v>
      </c>
      <c r="BE957" s="7">
        <v>5.9837332069195004E-6</v>
      </c>
      <c r="BF957">
        <f t="shared" si="169"/>
        <v>0.43886797661763188</v>
      </c>
      <c r="BJ957">
        <v>6455.442</v>
      </c>
      <c r="BK957">
        <v>3756.03</v>
      </c>
      <c r="BL957">
        <v>2346.0200000000004</v>
      </c>
      <c r="BM957" s="14">
        <f t="shared" si="170"/>
        <v>3832.4273093237784</v>
      </c>
      <c r="BN957" s="2">
        <v>2454.32980836872</v>
      </c>
      <c r="BO957" s="14">
        <v>1.6167691262359001E-6</v>
      </c>
      <c r="BP957" s="2">
        <f t="shared" si="171"/>
        <v>0.64041131384218741</v>
      </c>
    </row>
    <row r="958" spans="52:68" x14ac:dyDescent="0.35">
      <c r="AZ958">
        <v>6471.78</v>
      </c>
      <c r="BA958" s="5">
        <v>4318.3900000000003</v>
      </c>
      <c r="BB958" s="5">
        <v>2156.1400000000003</v>
      </c>
      <c r="BC958" s="2">
        <f t="shared" si="168"/>
        <v>4834.5938308420755</v>
      </c>
      <c r="BD958">
        <v>2122.69838568248</v>
      </c>
      <c r="BE958" s="7">
        <v>5.9857262909866803E-6</v>
      </c>
      <c r="BF958">
        <f t="shared" si="169"/>
        <v>0.43906447158824807</v>
      </c>
      <c r="BJ958">
        <v>6462.5339999999997</v>
      </c>
      <c r="BK958">
        <v>3759.03</v>
      </c>
      <c r="BL958">
        <v>2342.1</v>
      </c>
      <c r="BM958" s="14">
        <f t="shared" si="170"/>
        <v>3835.3230317471634</v>
      </c>
      <c r="BN958" s="2">
        <v>2458.38274300791</v>
      </c>
      <c r="BO958" s="14">
        <v>1.6158945629665999E-6</v>
      </c>
      <c r="BP958" s="2">
        <f t="shared" si="171"/>
        <v>0.64098453315626069</v>
      </c>
    </row>
    <row r="959" spans="52:68" x14ac:dyDescent="0.35">
      <c r="AZ959">
        <v>6479.018</v>
      </c>
      <c r="BA959" s="5">
        <v>4315.5999999999995</v>
      </c>
      <c r="BB959" s="5">
        <v>2154.9700000000003</v>
      </c>
      <c r="BC959" s="2">
        <f t="shared" si="168"/>
        <v>4832.2422819625099</v>
      </c>
      <c r="BD959">
        <v>2118.8574947973498</v>
      </c>
      <c r="BE959" s="7">
        <v>5.9877258923917703E-6</v>
      </c>
      <c r="BF959">
        <f t="shared" si="169"/>
        <v>0.43848329019148891</v>
      </c>
      <c r="BJ959">
        <v>6469.0919999999996</v>
      </c>
      <c r="BK959">
        <v>3760.1800000000003</v>
      </c>
      <c r="BL959">
        <v>2345.0700000000002</v>
      </c>
      <c r="BM959" s="14">
        <f t="shared" si="170"/>
        <v>3834.1537733907662</v>
      </c>
      <c r="BN959" s="2">
        <v>2498.3451791446</v>
      </c>
      <c r="BO959" s="14">
        <v>1.6149903533980501E-6</v>
      </c>
      <c r="BP959" s="2">
        <f t="shared" si="171"/>
        <v>0.65160275951456359</v>
      </c>
    </row>
    <row r="960" spans="52:68" x14ac:dyDescent="0.35">
      <c r="AZ960">
        <v>6486.39</v>
      </c>
      <c r="BA960" s="5">
        <v>4311.12</v>
      </c>
      <c r="BB960" s="5">
        <v>2156.2399999999998</v>
      </c>
      <c r="BC960" s="2">
        <f t="shared" si="168"/>
        <v>4826.7596669294744</v>
      </c>
      <c r="BD960">
        <v>2119.4485629108199</v>
      </c>
      <c r="BE960" s="7">
        <v>5.9897157290814204E-6</v>
      </c>
      <c r="BF960">
        <f t="shared" si="169"/>
        <v>0.43910381066457765</v>
      </c>
      <c r="BJ960">
        <v>6476.2430000000004</v>
      </c>
      <c r="BK960">
        <v>3765.72</v>
      </c>
      <c r="BL960">
        <v>2346.6999999999998</v>
      </c>
      <c r="BM960" s="14">
        <f t="shared" si="170"/>
        <v>3838.3942560177279</v>
      </c>
      <c r="BN960" s="2">
        <v>2525.3617838126502</v>
      </c>
      <c r="BO960" s="14">
        <v>1.61411655323279E-6</v>
      </c>
      <c r="BP960" s="2">
        <f t="shared" si="171"/>
        <v>0.65792141592892861</v>
      </c>
    </row>
    <row r="961" spans="52:68" x14ac:dyDescent="0.35">
      <c r="AZ961">
        <v>6493.5829999999996</v>
      </c>
      <c r="BA961" s="5">
        <v>4304.45</v>
      </c>
      <c r="BB961" s="5">
        <v>2153.77</v>
      </c>
      <c r="BC961" s="2">
        <f t="shared" si="168"/>
        <v>4817.8027253483051</v>
      </c>
      <c r="BD961">
        <v>2123.3129859443102</v>
      </c>
      <c r="BE961" s="7">
        <v>5.9917307055418297E-6</v>
      </c>
      <c r="BF961">
        <f t="shared" si="169"/>
        <v>0.44072227672850683</v>
      </c>
      <c r="BJ961">
        <v>6483.4620000000004</v>
      </c>
      <c r="BK961">
        <v>3770.1099999999997</v>
      </c>
      <c r="BL961">
        <v>2352.1</v>
      </c>
      <c r="BM961" s="14">
        <f t="shared" si="170"/>
        <v>3844.3933975357977</v>
      </c>
      <c r="BN961" s="2">
        <v>2501.5521469371802</v>
      </c>
      <c r="BO961" s="14">
        <v>1.6132064258451599E-6</v>
      </c>
      <c r="BP961" s="2">
        <f t="shared" si="171"/>
        <v>0.65070139506030789</v>
      </c>
    </row>
    <row r="962" spans="52:68" x14ac:dyDescent="0.35">
      <c r="AZ962">
        <v>6500.8140000000003</v>
      </c>
      <c r="BA962" s="5">
        <v>4304.42</v>
      </c>
      <c r="BB962" s="5">
        <v>2155.92</v>
      </c>
      <c r="BC962" s="2">
        <f t="shared" si="168"/>
        <v>4815.9488166567126</v>
      </c>
      <c r="BD962">
        <v>2131.83725298939</v>
      </c>
      <c r="BE962" s="7">
        <v>5.9937313778679001E-6</v>
      </c>
      <c r="BF962">
        <f t="shared" si="169"/>
        <v>0.44266194142597554</v>
      </c>
      <c r="BJ962">
        <v>6490.674</v>
      </c>
      <c r="BK962">
        <v>3771.22</v>
      </c>
      <c r="BL962">
        <v>2352.86</v>
      </c>
      <c r="BM962" s="14">
        <f t="shared" si="170"/>
        <v>3846.3531307178396</v>
      </c>
      <c r="BN962" s="2">
        <v>2487.4092887917</v>
      </c>
      <c r="BO962" s="14">
        <v>1.6123003914003999E-6</v>
      </c>
      <c r="BP962" s="2">
        <f t="shared" si="171"/>
        <v>0.64669290734818152</v>
      </c>
    </row>
    <row r="963" spans="52:68" x14ac:dyDescent="0.35">
      <c r="AZ963">
        <v>6508.11</v>
      </c>
      <c r="BA963" s="5">
        <v>4299.22</v>
      </c>
      <c r="BB963" s="5">
        <v>2153.5299999999997</v>
      </c>
      <c r="BC963" s="2">
        <f t="shared" si="168"/>
        <v>4809.821217634204</v>
      </c>
      <c r="BD963">
        <v>2131.3725054793499</v>
      </c>
      <c r="BE963" s="7">
        <v>5.9957138273479598E-6</v>
      </c>
      <c r="BF963">
        <f t="shared" si="169"/>
        <v>0.44312925762502736</v>
      </c>
      <c r="BJ963">
        <v>6497.7669999999998</v>
      </c>
      <c r="BK963">
        <v>3774.5899999999997</v>
      </c>
      <c r="BL963">
        <v>2354.42</v>
      </c>
      <c r="BM963" s="14">
        <f t="shared" si="170"/>
        <v>3846.7182332999714</v>
      </c>
      <c r="BN963" s="2">
        <v>2541.4284869223702</v>
      </c>
      <c r="BO963" s="14">
        <v>1.6114158859292501E-6</v>
      </c>
      <c r="BP963" s="2">
        <f t="shared" si="171"/>
        <v>0.66067445879501374</v>
      </c>
    </row>
    <row r="964" spans="52:68" x14ac:dyDescent="0.35">
      <c r="AZ964">
        <v>6515.2259999999997</v>
      </c>
      <c r="BA964" s="5">
        <v>4295.91</v>
      </c>
      <c r="BB964" s="5">
        <v>2148.39</v>
      </c>
      <c r="BC964" s="2">
        <f t="shared" si="168"/>
        <v>4807.6007126665681</v>
      </c>
      <c r="BD964">
        <v>2124.2368310871302</v>
      </c>
      <c r="BE964" s="7">
        <v>5.9977044371488704E-6</v>
      </c>
      <c r="BF964">
        <f t="shared" si="169"/>
        <v>0.4418496788825268</v>
      </c>
      <c r="BJ964">
        <v>6504.54</v>
      </c>
      <c r="BK964">
        <v>3777.43</v>
      </c>
      <c r="BL964">
        <v>2358</v>
      </c>
      <c r="BM964" s="14">
        <f t="shared" si="170"/>
        <v>3850.0193274552994</v>
      </c>
      <c r="BN964" s="2">
        <v>2535.6800673253201</v>
      </c>
      <c r="BO964" s="14">
        <v>1.6105262747666799E-6</v>
      </c>
      <c r="BP964" s="2">
        <f t="shared" si="171"/>
        <v>0.6586148929806277</v>
      </c>
    </row>
    <row r="965" spans="52:68" x14ac:dyDescent="0.35">
      <c r="AZ965">
        <v>6522.326</v>
      </c>
      <c r="BA965" s="5">
        <v>4295.2199999999993</v>
      </c>
      <c r="BB965" s="5">
        <v>2146.9499999999998</v>
      </c>
      <c r="BC965" s="2">
        <f t="shared" si="168"/>
        <v>4808.589867108989</v>
      </c>
      <c r="BD965">
        <v>2117.1831740784901</v>
      </c>
      <c r="BE965" s="7">
        <v>5.9995977381431902E-6</v>
      </c>
      <c r="BF965">
        <f t="shared" si="169"/>
        <v>0.44029190107481109</v>
      </c>
      <c r="BJ965">
        <v>6511.5259999999998</v>
      </c>
      <c r="BK965">
        <v>3780.4</v>
      </c>
      <c r="BL965">
        <v>2359.89</v>
      </c>
      <c r="BM965" s="14">
        <f t="shared" si="170"/>
        <v>3856.1695860404479</v>
      </c>
      <c r="BN965" s="2">
        <v>2483.5130533489</v>
      </c>
      <c r="BO965" s="14">
        <v>1.6096402872360299E-6</v>
      </c>
      <c r="BP965" s="2">
        <f t="shared" si="171"/>
        <v>0.64403626394942737</v>
      </c>
    </row>
    <row r="966" spans="52:68" x14ac:dyDescent="0.35">
      <c r="AZ966">
        <v>6528.893</v>
      </c>
      <c r="BA966" s="5">
        <v>4291.2</v>
      </c>
      <c r="BB966" s="5">
        <v>2148.4700000000003</v>
      </c>
      <c r="BC966" s="2">
        <f t="shared" si="168"/>
        <v>4803.8614415604297</v>
      </c>
      <c r="BD966">
        <v>2116.96128110973</v>
      </c>
      <c r="BE966" s="7">
        <v>6.0015686361686498E-6</v>
      </c>
      <c r="BF966">
        <f t="shared" si="169"/>
        <v>0.44067908845057802</v>
      </c>
      <c r="BJ966">
        <v>6518.7879999999996</v>
      </c>
      <c r="BK966">
        <v>3783.29</v>
      </c>
      <c r="BL966">
        <v>2362.17</v>
      </c>
      <c r="BM966" s="14">
        <f t="shared" si="170"/>
        <v>3858.3561657982</v>
      </c>
      <c r="BN966" s="2">
        <v>2497.7070737556101</v>
      </c>
      <c r="BO966" s="14">
        <v>1.60874459768572E-6</v>
      </c>
      <c r="BP966" s="2">
        <f t="shared" si="171"/>
        <v>0.64735005438226445</v>
      </c>
    </row>
    <row r="967" spans="52:68" x14ac:dyDescent="0.35">
      <c r="AZ967">
        <v>6536.027</v>
      </c>
      <c r="BA967" s="5">
        <v>4288.83</v>
      </c>
      <c r="BB967" s="5">
        <v>2145.3000000000002</v>
      </c>
      <c r="BC967" s="2">
        <f t="shared" si="168"/>
        <v>4802.1112488506515</v>
      </c>
      <c r="BD967">
        <v>2112.73958606304</v>
      </c>
      <c r="BE967" s="7">
        <v>6.0034997556400302E-6</v>
      </c>
      <c r="BF967">
        <f t="shared" si="169"/>
        <v>0.43996056662966898</v>
      </c>
      <c r="BJ967">
        <v>6526.0039999999999</v>
      </c>
      <c r="BK967">
        <v>3790.66</v>
      </c>
      <c r="BL967">
        <v>2368.56</v>
      </c>
      <c r="BM967" s="14">
        <f t="shared" si="170"/>
        <v>3864.5022261594704</v>
      </c>
      <c r="BN967" s="2">
        <v>2525.2974043151098</v>
      </c>
      <c r="BO967" s="14">
        <v>1.60782890835193E-6</v>
      </c>
      <c r="BP967" s="2">
        <f t="shared" si="171"/>
        <v>0.65345994297038923</v>
      </c>
    </row>
    <row r="968" spans="52:68" x14ac:dyDescent="0.35">
      <c r="AZ968">
        <v>6543.3969999999999</v>
      </c>
      <c r="BA968" s="5">
        <v>4284.04</v>
      </c>
      <c r="BB968" s="5">
        <v>2143.62</v>
      </c>
      <c r="BC968" s="2">
        <f t="shared" si="168"/>
        <v>4797.7472521021364</v>
      </c>
      <c r="BD968">
        <v>2106.9332949762502</v>
      </c>
      <c r="BE968" s="7">
        <v>6.0054623896756801E-6</v>
      </c>
      <c r="BF968">
        <f t="shared" si="169"/>
        <v>0.43915053967319678</v>
      </c>
      <c r="BJ968">
        <v>6533.2749999999996</v>
      </c>
      <c r="BK968">
        <v>3797.29</v>
      </c>
      <c r="BL968">
        <v>2374.12</v>
      </c>
      <c r="BM968" s="14">
        <f t="shared" si="170"/>
        <v>3870.8327718893943</v>
      </c>
      <c r="BN968" s="2">
        <v>2536.3343423891301</v>
      </c>
      <c r="BO968" s="14">
        <v>1.60693077870585E-6</v>
      </c>
      <c r="BP968" s="2">
        <f t="shared" si="171"/>
        <v>0.65524255163085199</v>
      </c>
    </row>
    <row r="969" spans="52:68" x14ac:dyDescent="0.35">
      <c r="AZ969">
        <v>6550.4179999999997</v>
      </c>
      <c r="BA969" s="5">
        <v>4280.05</v>
      </c>
      <c r="BB969" s="5">
        <v>2140.6</v>
      </c>
      <c r="BC969" s="2">
        <f t="shared" si="168"/>
        <v>4793.3829015143801</v>
      </c>
      <c r="BD969">
        <v>2105.3203075539</v>
      </c>
      <c r="BE969" s="7">
        <v>6.00742955008923E-6</v>
      </c>
      <c r="BF969">
        <f t="shared" si="169"/>
        <v>0.43921388105439335</v>
      </c>
      <c r="BJ969">
        <v>6540.3270000000002</v>
      </c>
      <c r="BK969">
        <v>3800.05</v>
      </c>
      <c r="BL969">
        <v>2364.4599999999996</v>
      </c>
      <c r="BM969" s="14">
        <f t="shared" si="170"/>
        <v>3874.4718705313871</v>
      </c>
      <c r="BN969" s="2">
        <v>2523.2887890779998</v>
      </c>
      <c r="BO969" s="14">
        <v>1.6060343220040299E-6</v>
      </c>
      <c r="BP969" s="2">
        <f t="shared" si="171"/>
        <v>0.65126006160213223</v>
      </c>
    </row>
    <row r="970" spans="52:68" x14ac:dyDescent="0.35">
      <c r="AZ970">
        <v>6557.2259999999997</v>
      </c>
      <c r="BA970" s="5">
        <v>4276.12</v>
      </c>
      <c r="BB970" s="5">
        <v>2138.7399999999998</v>
      </c>
      <c r="BC970" s="2">
        <f t="shared" si="168"/>
        <v>4788.820596975731</v>
      </c>
      <c r="BD970">
        <v>2104.8576189468099</v>
      </c>
      <c r="BE970" s="7">
        <v>6.0093955844865803E-6</v>
      </c>
      <c r="BF970">
        <f t="shared" si="169"/>
        <v>0.43953570118623447</v>
      </c>
      <c r="BJ970">
        <v>6547.3109999999997</v>
      </c>
      <c r="BK970">
        <v>3802.2599999999998</v>
      </c>
      <c r="BL970">
        <v>2364.33</v>
      </c>
      <c r="BM970" s="14">
        <f t="shared" si="170"/>
        <v>3876.7768972691633</v>
      </c>
      <c r="BN970" s="2">
        <v>2523.1600206099902</v>
      </c>
      <c r="BO970" s="14">
        <v>1.60516942913459E-6</v>
      </c>
      <c r="BP970" s="2">
        <f t="shared" si="171"/>
        <v>0.65083962463440359</v>
      </c>
    </row>
    <row r="971" spans="52:68" x14ac:dyDescent="0.35">
      <c r="AZ971">
        <v>6564.3649999999998</v>
      </c>
      <c r="BA971" s="5">
        <v>4273</v>
      </c>
      <c r="BB971" s="5">
        <v>2137.4399999999996</v>
      </c>
      <c r="BC971" s="2">
        <f t="shared" si="168"/>
        <v>4786.5329175116458</v>
      </c>
      <c r="BD971">
        <v>2098.9873617920498</v>
      </c>
      <c r="BE971" s="7">
        <v>6.0113248907195797E-6</v>
      </c>
      <c r="BF971">
        <f t="shared" si="169"/>
        <v>0.43851936212803511</v>
      </c>
      <c r="BJ971">
        <v>6554.0249999999996</v>
      </c>
      <c r="BK971">
        <v>3805.29</v>
      </c>
      <c r="BL971">
        <v>2375.69</v>
      </c>
      <c r="BM971" s="14">
        <f t="shared" si="170"/>
        <v>3879.1500373776548</v>
      </c>
      <c r="BN971" s="2">
        <v>2536.75744247184</v>
      </c>
      <c r="BO971" s="14">
        <v>1.60429875212312E-6</v>
      </c>
      <c r="BP971" s="2">
        <f t="shared" si="171"/>
        <v>0.65394671977851981</v>
      </c>
    </row>
    <row r="972" spans="52:68" x14ac:dyDescent="0.35">
      <c r="AZ972">
        <v>6571.4430000000002</v>
      </c>
      <c r="BA972" s="5">
        <v>4269.7000000000007</v>
      </c>
      <c r="BB972" s="5">
        <v>2135.23</v>
      </c>
      <c r="BC972" s="2">
        <f t="shared" si="168"/>
        <v>4783.6688600667803</v>
      </c>
      <c r="BD972">
        <v>2094.6401937599499</v>
      </c>
      <c r="BE972" s="7">
        <v>6.0133130656295301E-6</v>
      </c>
      <c r="BF972">
        <f t="shared" si="169"/>
        <v>0.43787315866397752</v>
      </c>
      <c r="BJ972">
        <v>6560.9120000000003</v>
      </c>
      <c r="BK972">
        <v>3807.44</v>
      </c>
      <c r="BL972">
        <v>2376.94</v>
      </c>
      <c r="BM972" s="14">
        <f t="shared" si="170"/>
        <v>3882.8426007860871</v>
      </c>
      <c r="BN972" s="2">
        <v>2511.7059077838098</v>
      </c>
      <c r="BO972" s="14">
        <v>1.6034461289538599E-6</v>
      </c>
      <c r="BP972" s="2">
        <f t="shared" si="171"/>
        <v>0.64687296551122397</v>
      </c>
    </row>
    <row r="973" spans="52:68" x14ac:dyDescent="0.35">
      <c r="AZ973">
        <v>6578.6040000000003</v>
      </c>
      <c r="BA973" s="5">
        <v>4266.37</v>
      </c>
      <c r="BB973" s="5">
        <v>2132.8200000000002</v>
      </c>
      <c r="BC973" s="2">
        <f t="shared" si="168"/>
        <v>4780.3016390953308</v>
      </c>
      <c r="BD973">
        <v>2092.2590090153299</v>
      </c>
      <c r="BE973" s="7">
        <v>6.0152850800522102E-6</v>
      </c>
      <c r="BF973">
        <f t="shared" si="169"/>
        <v>0.43768346999359825</v>
      </c>
      <c r="BJ973">
        <v>6567.7939999999999</v>
      </c>
      <c r="BK973">
        <v>3810.1</v>
      </c>
      <c r="BL973">
        <v>2379.09</v>
      </c>
      <c r="BM973" s="14">
        <f t="shared" si="170"/>
        <v>3887.1533195240554</v>
      </c>
      <c r="BN973" s="2">
        <v>2485.2505744222799</v>
      </c>
      <c r="BO973" s="14">
        <v>1.6025647287638999E-6</v>
      </c>
      <c r="BP973" s="2">
        <f t="shared" si="171"/>
        <v>0.63934976836122714</v>
      </c>
    </row>
    <row r="974" spans="52:68" x14ac:dyDescent="0.35">
      <c r="AZ974">
        <v>6585.7</v>
      </c>
      <c r="BA974" s="5">
        <v>4265.76</v>
      </c>
      <c r="BB974" s="5">
        <v>2130.83</v>
      </c>
      <c r="BC974" s="2">
        <f t="shared" ref="BC974:BC1037" si="172">BD974+(BA974-BD974)*EXP(BE974/$BA$8)</f>
        <v>4780.5245365635419</v>
      </c>
      <c r="BD974">
        <v>2088.91486251787</v>
      </c>
      <c r="BE974" s="7">
        <v>6.01725022210047E-6</v>
      </c>
      <c r="BF974">
        <f t="shared" ref="BF974:BF1037" si="173">BD974/BC974</f>
        <v>0.43696352702322427</v>
      </c>
      <c r="BJ974">
        <v>6574.9750000000004</v>
      </c>
      <c r="BK974">
        <v>3812.8199999999997</v>
      </c>
      <c r="BL974">
        <v>2380.08</v>
      </c>
      <c r="BM974" s="14">
        <f t="shared" ref="BM974:BM1037" si="174">BN974+(BK974-BN974)*EXP(BO974/$BK$8)</f>
        <v>3888.5234916736381</v>
      </c>
      <c r="BN974" s="2">
        <v>2510.43837221288</v>
      </c>
      <c r="BO974" s="14">
        <v>1.6016781590041E-6</v>
      </c>
      <c r="BP974" s="2">
        <f t="shared" ref="BP974:BP1037" si="175">BN974/BM974</f>
        <v>0.64560195600936854</v>
      </c>
    </row>
    <row r="975" spans="52:68" x14ac:dyDescent="0.35">
      <c r="AZ975">
        <v>6592.6540000000005</v>
      </c>
      <c r="BA975" s="5">
        <v>4261.74</v>
      </c>
      <c r="BB975" s="5">
        <v>2127.4299999999998</v>
      </c>
      <c r="BC975" s="2">
        <f t="shared" si="172"/>
        <v>4776.2212952067366</v>
      </c>
      <c r="BD975">
        <v>2086.8995850542701</v>
      </c>
      <c r="BE975" s="7">
        <v>6.0192617348804997E-6</v>
      </c>
      <c r="BF975">
        <f t="shared" si="173"/>
        <v>0.43693527918160241</v>
      </c>
      <c r="BJ975">
        <v>6582.2569999999996</v>
      </c>
      <c r="BK975">
        <v>3816.49</v>
      </c>
      <c r="BL975">
        <v>2383.41</v>
      </c>
      <c r="BM975" s="14">
        <f t="shared" si="174"/>
        <v>3890.0539892880711</v>
      </c>
      <c r="BN975" s="2">
        <v>2550.1855821364502</v>
      </c>
      <c r="BO975" s="14">
        <v>1.60078017618888E-6</v>
      </c>
      <c r="BP975" s="2">
        <f t="shared" si="175"/>
        <v>0.65556560118672447</v>
      </c>
    </row>
    <row r="976" spans="52:68" x14ac:dyDescent="0.35">
      <c r="AZ976">
        <v>6599.9960000000001</v>
      </c>
      <c r="BA976" s="5">
        <v>4258.5300000000007</v>
      </c>
      <c r="BB976" s="5">
        <v>2125.08</v>
      </c>
      <c r="BC976" s="2">
        <f t="shared" si="172"/>
        <v>4772.8304033149943</v>
      </c>
      <c r="BD976">
        <v>2085.2437348387298</v>
      </c>
      <c r="BE976" s="7">
        <v>6.0212316944648602E-6</v>
      </c>
      <c r="BF976">
        <f t="shared" si="173"/>
        <v>0.43689877046341574</v>
      </c>
      <c r="BJ976">
        <v>6589.4359999999997</v>
      </c>
      <c r="BK976">
        <v>3819.07</v>
      </c>
      <c r="BL976">
        <v>2384.54</v>
      </c>
      <c r="BM976" s="14">
        <f t="shared" si="174"/>
        <v>3894.0734518320851</v>
      </c>
      <c r="BN976" s="2">
        <v>2527.2321188946598</v>
      </c>
      <c r="BO976" s="14">
        <v>1.5998704493200899E-6</v>
      </c>
      <c r="BP976" s="2">
        <f t="shared" si="175"/>
        <v>0.64899446560404417</v>
      </c>
    </row>
    <row r="977" spans="52:68" x14ac:dyDescent="0.35">
      <c r="AZ977">
        <v>6607.1719999999996</v>
      </c>
      <c r="BA977" s="5">
        <v>4253.87</v>
      </c>
      <c r="BB977" s="5">
        <v>2123.31</v>
      </c>
      <c r="BC977" s="2">
        <f t="shared" si="172"/>
        <v>4767.8590019226704</v>
      </c>
      <c r="BD977">
        <v>2082.7158905411502</v>
      </c>
      <c r="BE977" s="7">
        <v>6.0232710937157797E-6</v>
      </c>
      <c r="BF977">
        <f t="shared" si="173"/>
        <v>0.43682413630547406</v>
      </c>
      <c r="BJ977">
        <v>6596.7160000000003</v>
      </c>
      <c r="BK977">
        <v>3820.25</v>
      </c>
      <c r="BL977">
        <v>2385.04</v>
      </c>
      <c r="BM977" s="14">
        <f t="shared" si="174"/>
        <v>3896.1246763685167</v>
      </c>
      <c r="BN977" s="2">
        <v>2512.6536194078599</v>
      </c>
      <c r="BO977" s="14">
        <v>1.59897490340449E-6</v>
      </c>
      <c r="BP977" s="2">
        <f t="shared" si="175"/>
        <v>0.64491098928329038</v>
      </c>
    </row>
    <row r="978" spans="52:68" x14ac:dyDescent="0.35">
      <c r="AZ978">
        <v>6614.4480000000003</v>
      </c>
      <c r="BA978" s="5">
        <v>4249.53</v>
      </c>
      <c r="BB978" s="5">
        <v>2120.19</v>
      </c>
      <c r="BC978" s="2">
        <f t="shared" si="172"/>
        <v>4762.6001637117361</v>
      </c>
      <c r="BD978">
        <v>2083.0762996243602</v>
      </c>
      <c r="BE978" s="7">
        <v>6.0253226980715401E-6</v>
      </c>
      <c r="BF978">
        <f t="shared" si="173"/>
        <v>0.43738215009023834</v>
      </c>
      <c r="BJ978">
        <v>6603.8860000000004</v>
      </c>
      <c r="BK978">
        <v>3824.65</v>
      </c>
      <c r="BL978">
        <v>2388.88</v>
      </c>
      <c r="BM978" s="14">
        <f t="shared" si="174"/>
        <v>3900.1851633087663</v>
      </c>
      <c r="BN978" s="2">
        <v>2522.1494446603801</v>
      </c>
      <c r="BO978" s="14">
        <v>1.5980734306231299E-6</v>
      </c>
      <c r="BP978" s="2">
        <f t="shared" si="175"/>
        <v>0.64667428315651709</v>
      </c>
    </row>
    <row r="979" spans="52:68" x14ac:dyDescent="0.35">
      <c r="AZ979">
        <v>6621.9669999999996</v>
      </c>
      <c r="BA979" s="5">
        <v>4245.68</v>
      </c>
      <c r="BB979" s="5">
        <v>2117.7600000000002</v>
      </c>
      <c r="BC979" s="2">
        <f t="shared" si="172"/>
        <v>4757.733885390262</v>
      </c>
      <c r="BD979">
        <v>2084.32000011219</v>
      </c>
      <c r="BE979" s="7">
        <v>6.0273378652597997E-6</v>
      </c>
      <c r="BF979">
        <f t="shared" si="173"/>
        <v>0.43809091687800855</v>
      </c>
      <c r="BJ979">
        <v>6611.0640000000003</v>
      </c>
      <c r="BK979">
        <v>3825.6800000000003</v>
      </c>
      <c r="BL979">
        <v>2389.13</v>
      </c>
      <c r="BM979" s="14">
        <f t="shared" si="174"/>
        <v>3901.0401943302795</v>
      </c>
      <c r="BN979" s="2">
        <v>2525.4463540728302</v>
      </c>
      <c r="BO979" s="14">
        <v>1.5971768890718299E-6</v>
      </c>
      <c r="BP979" s="2">
        <f t="shared" si="175"/>
        <v>0.64737768089220937</v>
      </c>
    </row>
    <row r="980" spans="52:68" x14ac:dyDescent="0.35">
      <c r="AZ980">
        <v>6629.1149999999998</v>
      </c>
      <c r="BA980" s="5">
        <v>4245.09</v>
      </c>
      <c r="BB980" s="5">
        <v>2116.04</v>
      </c>
      <c r="BC980" s="2">
        <f t="shared" si="172"/>
        <v>4756.8699982816506</v>
      </c>
      <c r="BD980">
        <v>2085.7009890844502</v>
      </c>
      <c r="BE980" s="7">
        <v>6.0293868707757096E-6</v>
      </c>
      <c r="BF980">
        <f t="shared" si="173"/>
        <v>0.43846079246182446</v>
      </c>
      <c r="BJ980">
        <v>6618.2870000000003</v>
      </c>
      <c r="BK980">
        <v>3827.7999999999997</v>
      </c>
      <c r="BL980">
        <v>2390.0700000000002</v>
      </c>
      <c r="BM980" s="14">
        <f t="shared" si="174"/>
        <v>3903.2502615980275</v>
      </c>
      <c r="BN980" s="2">
        <v>2525.2565797509001</v>
      </c>
      <c r="BO980" s="14">
        <v>1.5962757487883299E-6</v>
      </c>
      <c r="BP980" s="2">
        <f t="shared" si="175"/>
        <v>0.64696250829610813</v>
      </c>
    </row>
    <row r="981" spans="52:68" x14ac:dyDescent="0.35">
      <c r="AZ981">
        <v>6636.2520000000004</v>
      </c>
      <c r="BA981" s="5">
        <v>4240.63</v>
      </c>
      <c r="BB981" s="5">
        <v>2114.6699999999996</v>
      </c>
      <c r="BC981" s="2">
        <f t="shared" si="172"/>
        <v>4750.1994964912055</v>
      </c>
      <c r="BD981">
        <v>2091.3614561327699</v>
      </c>
      <c r="BE981" s="7">
        <v>6.0313921299602399E-6</v>
      </c>
      <c r="BF981">
        <f t="shared" si="173"/>
        <v>0.44026813140744514</v>
      </c>
      <c r="BJ981">
        <v>6625.59</v>
      </c>
      <c r="BK981">
        <v>3830.9500000000003</v>
      </c>
      <c r="BL981">
        <v>2393.0500000000002</v>
      </c>
      <c r="BM981" s="14">
        <f t="shared" si="174"/>
        <v>3906.794151068063</v>
      </c>
      <c r="BN981" s="2">
        <v>2520.8581615898702</v>
      </c>
      <c r="BO981" s="14">
        <v>1.5953889702847001E-6</v>
      </c>
      <c r="BP981" s="2">
        <f t="shared" si="175"/>
        <v>0.64524980434423518</v>
      </c>
    </row>
    <row r="982" spans="52:68" x14ac:dyDescent="0.35">
      <c r="AZ982">
        <v>6643.4369999999999</v>
      </c>
      <c r="BA982" s="5">
        <v>4237.5199999999995</v>
      </c>
      <c r="BB982" s="5">
        <v>2111.86</v>
      </c>
      <c r="BC982" s="2">
        <f t="shared" si="172"/>
        <v>4746.7608518409907</v>
      </c>
      <c r="BD982">
        <v>2090.4280094114802</v>
      </c>
      <c r="BE982" s="7">
        <v>6.0333920482443399E-6</v>
      </c>
      <c r="BF982">
        <f t="shared" si="173"/>
        <v>0.44039042089106417</v>
      </c>
      <c r="BJ982">
        <v>6632.6310000000003</v>
      </c>
      <c r="BK982">
        <v>3836.83</v>
      </c>
      <c r="BL982">
        <v>2398.0800000000004</v>
      </c>
      <c r="BM982" s="14">
        <f t="shared" si="174"/>
        <v>3911.8491915375616</v>
      </c>
      <c r="BN982" s="2">
        <v>2540.2736428533799</v>
      </c>
      <c r="BO982" s="14">
        <v>1.5945341385798299E-6</v>
      </c>
      <c r="BP982" s="2">
        <f t="shared" si="175"/>
        <v>0.64937923689612365</v>
      </c>
    </row>
    <row r="983" spans="52:68" x14ac:dyDescent="0.35">
      <c r="AZ983">
        <v>6650.585</v>
      </c>
      <c r="BA983" s="5">
        <v>4233.1000000000004</v>
      </c>
      <c r="BB983" s="5">
        <v>2112.9899999999998</v>
      </c>
      <c r="BC983" s="2">
        <f t="shared" si="172"/>
        <v>4742.0956670759297</v>
      </c>
      <c r="BD983">
        <v>2087.8105565610199</v>
      </c>
      <c r="BE983" s="7">
        <v>6.0353395090590201E-6</v>
      </c>
      <c r="BF983">
        <f t="shared" si="173"/>
        <v>0.44027170751879946</v>
      </c>
      <c r="BJ983">
        <v>6639.0910000000003</v>
      </c>
      <c r="BK983">
        <v>3836.21</v>
      </c>
      <c r="BL983">
        <v>2397.85</v>
      </c>
      <c r="BM983" s="14">
        <f t="shared" si="174"/>
        <v>3910.810904286071</v>
      </c>
      <c r="BN983" s="2">
        <v>2546.1817021516399</v>
      </c>
      <c r="BO983" s="14">
        <v>1.5936913387520501E-6</v>
      </c>
      <c r="BP983" s="2">
        <f t="shared" si="175"/>
        <v>0.65106234089741866</v>
      </c>
    </row>
    <row r="984" spans="52:68" x14ac:dyDescent="0.35">
      <c r="AZ984">
        <v>6657.3010000000004</v>
      </c>
      <c r="BA984" s="5">
        <v>4228.8599999999997</v>
      </c>
      <c r="BB984" s="5">
        <v>2112.06</v>
      </c>
      <c r="BC984" s="2">
        <f t="shared" si="172"/>
        <v>4737.7380357269221</v>
      </c>
      <c r="BD984">
        <v>2084.8536039475298</v>
      </c>
      <c r="BE984" s="7">
        <v>6.0373355431859903E-6</v>
      </c>
      <c r="BF984">
        <f t="shared" si="173"/>
        <v>0.44005252891270208</v>
      </c>
      <c r="BJ984">
        <v>6645.6319999999996</v>
      </c>
      <c r="BK984">
        <v>3842.25</v>
      </c>
      <c r="BL984">
        <v>2402.2600000000002</v>
      </c>
      <c r="BM984" s="14">
        <f t="shared" si="174"/>
        <v>3916.8138938600878</v>
      </c>
      <c r="BN984" s="2">
        <v>2552.1510755600002</v>
      </c>
      <c r="BO984" s="14">
        <v>1.59283769237739E-6</v>
      </c>
      <c r="BP984" s="2">
        <f t="shared" si="175"/>
        <v>0.65158854740601713</v>
      </c>
    </row>
    <row r="985" spans="52:68" x14ac:dyDescent="0.35">
      <c r="AZ985">
        <v>6664.3909999999996</v>
      </c>
      <c r="BA985" s="5">
        <v>4227.5600000000004</v>
      </c>
      <c r="BB985" s="5">
        <v>2112.0800000000004</v>
      </c>
      <c r="BC985" s="2">
        <f t="shared" si="172"/>
        <v>4735.7423792374611</v>
      </c>
      <c r="BD985">
        <v>2087.2533582248002</v>
      </c>
      <c r="BE985" s="7">
        <v>6.0392887536109201E-6</v>
      </c>
      <c r="BF985">
        <f t="shared" si="173"/>
        <v>0.44074470084685752</v>
      </c>
      <c r="BJ985">
        <v>6652.942</v>
      </c>
      <c r="BK985">
        <v>3843.6</v>
      </c>
      <c r="BL985">
        <v>2402.16</v>
      </c>
      <c r="BM985" s="14">
        <f t="shared" si="174"/>
        <v>3917.5146750083013</v>
      </c>
      <c r="BN985" s="2">
        <v>2564.03157844822</v>
      </c>
      <c r="BO985" s="14">
        <v>1.59198762794683E-6</v>
      </c>
      <c r="BP985" s="2">
        <f t="shared" si="175"/>
        <v>0.65450465184097539</v>
      </c>
    </row>
    <row r="986" spans="52:68" x14ac:dyDescent="0.35">
      <c r="AZ986">
        <v>6671.598</v>
      </c>
      <c r="BA986" s="5">
        <v>4223.07</v>
      </c>
      <c r="BB986" s="5">
        <v>2114.14</v>
      </c>
      <c r="BC986" s="2">
        <f t="shared" si="172"/>
        <v>4729.4948909480318</v>
      </c>
      <c r="BD986">
        <v>2090.95567539483</v>
      </c>
      <c r="BE986" s="7">
        <v>6.0413049064628204E-6</v>
      </c>
      <c r="BF986">
        <f t="shared" si="173"/>
        <v>0.44210972283674377</v>
      </c>
      <c r="BJ986">
        <v>6660.1260000000002</v>
      </c>
      <c r="BK986">
        <v>3846.61</v>
      </c>
      <c r="BL986">
        <v>2403.9799999999996</v>
      </c>
      <c r="BM986" s="14">
        <f t="shared" si="174"/>
        <v>3920.4262576420915</v>
      </c>
      <c r="BN986" s="2">
        <v>2568.0118724109702</v>
      </c>
      <c r="BO986" s="14">
        <v>1.59109956054617E-6</v>
      </c>
      <c r="BP986" s="2">
        <f t="shared" si="175"/>
        <v>0.65503384164034251</v>
      </c>
    </row>
    <row r="987" spans="52:68" x14ac:dyDescent="0.35">
      <c r="AZ987">
        <v>6678.87</v>
      </c>
      <c r="BA987" s="5">
        <v>4219.4000000000005</v>
      </c>
      <c r="BB987" s="5">
        <v>2110.0500000000002</v>
      </c>
      <c r="BC987" s="2">
        <f t="shared" si="172"/>
        <v>4726.051202128072</v>
      </c>
      <c r="BD987">
        <v>2087.1257644647199</v>
      </c>
      <c r="BE987" s="7">
        <v>6.0433280619894398E-6</v>
      </c>
      <c r="BF987">
        <f t="shared" si="173"/>
        <v>0.44162148804585899</v>
      </c>
      <c r="BJ987">
        <v>6667.1679999999997</v>
      </c>
      <c r="BK987">
        <v>3846.99</v>
      </c>
      <c r="BL987">
        <v>2405.5700000000002</v>
      </c>
      <c r="BM987" s="14">
        <f t="shared" si="174"/>
        <v>3920.9665991168922</v>
      </c>
      <c r="BN987" s="2">
        <v>2564.9017256952302</v>
      </c>
      <c r="BO987" s="14">
        <v>1.59023929730531E-6</v>
      </c>
      <c r="BP987" s="2">
        <f t="shared" si="175"/>
        <v>0.65415036340093169</v>
      </c>
    </row>
    <row r="988" spans="52:68" x14ac:dyDescent="0.35">
      <c r="AZ988">
        <v>6686.0649999999996</v>
      </c>
      <c r="BA988" s="5">
        <v>4218.25</v>
      </c>
      <c r="BB988" s="5">
        <v>2105.94</v>
      </c>
      <c r="BC988" s="2">
        <f t="shared" si="172"/>
        <v>4726.1440590494585</v>
      </c>
      <c r="BD988">
        <v>2081.5112610445299</v>
      </c>
      <c r="BE988" s="7">
        <v>6.0452794696255003E-6</v>
      </c>
      <c r="BF988">
        <f t="shared" si="173"/>
        <v>0.44042484423616407</v>
      </c>
      <c r="BJ988">
        <v>6673.9</v>
      </c>
      <c r="BK988">
        <v>3849.5699999999997</v>
      </c>
      <c r="BL988">
        <v>2408.48</v>
      </c>
      <c r="BM988" s="14">
        <f t="shared" si="174"/>
        <v>3923.7820102946171</v>
      </c>
      <c r="BN988" s="2">
        <v>2562.67426051453</v>
      </c>
      <c r="BO988" s="14">
        <v>1.5893649840336101E-6</v>
      </c>
      <c r="BP988" s="2">
        <f t="shared" si="175"/>
        <v>0.65311331103281955</v>
      </c>
    </row>
    <row r="989" spans="52:68" x14ac:dyDescent="0.35">
      <c r="AZ989">
        <v>6692.6750000000002</v>
      </c>
      <c r="BA989" s="5">
        <v>4213.6699999999992</v>
      </c>
      <c r="BB989" s="5">
        <v>2102.3999999999996</v>
      </c>
      <c r="BC989" s="2">
        <f t="shared" si="172"/>
        <v>4722.2901533229706</v>
      </c>
      <c r="BD989">
        <v>2074.6738098215701</v>
      </c>
      <c r="BE989" s="7">
        <v>6.04730860400747E-6</v>
      </c>
      <c r="BF989">
        <f t="shared" si="173"/>
        <v>0.43933636910507673</v>
      </c>
      <c r="BJ989">
        <v>6681.0150000000003</v>
      </c>
      <c r="BK989">
        <v>3852.86</v>
      </c>
      <c r="BL989">
        <v>2412.71</v>
      </c>
      <c r="BM989" s="14">
        <f t="shared" si="174"/>
        <v>3928.7489612103691</v>
      </c>
      <c r="BN989" s="2">
        <v>2536.1608395846902</v>
      </c>
      <c r="BO989" s="14">
        <v>1.5885153864689101E-6</v>
      </c>
      <c r="BP989" s="2">
        <f t="shared" si="175"/>
        <v>0.64553904172165522</v>
      </c>
    </row>
    <row r="990" spans="52:68" x14ac:dyDescent="0.35">
      <c r="AZ990">
        <v>6699.9049999999997</v>
      </c>
      <c r="BA990" s="5">
        <v>4211.25</v>
      </c>
      <c r="BB990" s="5">
        <v>2103.41</v>
      </c>
      <c r="BC990" s="2">
        <f t="shared" si="172"/>
        <v>4719.5958663415204</v>
      </c>
      <c r="BD990">
        <v>2074.1646241601202</v>
      </c>
      <c r="BE990" s="7">
        <v>6.0492383321840901E-6</v>
      </c>
      <c r="BF990">
        <f t="shared" si="173"/>
        <v>0.4394792865533943</v>
      </c>
      <c r="BJ990">
        <v>6688.0529999999999</v>
      </c>
      <c r="BK990">
        <v>3857.4</v>
      </c>
      <c r="BL990">
        <v>2415.2599999999998</v>
      </c>
      <c r="BM990" s="14">
        <f t="shared" si="174"/>
        <v>3934.2905620551655</v>
      </c>
      <c r="BN990" s="2">
        <v>2522.58346159547</v>
      </c>
      <c r="BO990" s="14">
        <v>1.5876597979993699E-6</v>
      </c>
      <c r="BP990" s="2">
        <f t="shared" si="175"/>
        <v>0.64117873903999134</v>
      </c>
    </row>
    <row r="991" spans="52:68" x14ac:dyDescent="0.35">
      <c r="AZ991">
        <v>6707.0039999999999</v>
      </c>
      <c r="BA991" s="5">
        <v>4207.5300000000007</v>
      </c>
      <c r="BB991" s="5">
        <v>2100.8200000000002</v>
      </c>
      <c r="BC991" s="2">
        <f t="shared" si="172"/>
        <v>4716.7052237623275</v>
      </c>
      <c r="BD991">
        <v>2067.7584925710298</v>
      </c>
      <c r="BE991" s="7">
        <v>6.0512761144739898E-6</v>
      </c>
      <c r="BF991">
        <f t="shared" si="173"/>
        <v>0.43839044300539548</v>
      </c>
      <c r="BJ991">
        <v>6694.8180000000002</v>
      </c>
      <c r="BK991">
        <v>3859.7999999999997</v>
      </c>
      <c r="BL991">
        <v>2416.34</v>
      </c>
      <c r="BM991" s="14">
        <f t="shared" si="174"/>
        <v>3936.1887823786105</v>
      </c>
      <c r="BN991" s="2">
        <v>2532.93948575593</v>
      </c>
      <c r="BO991" s="14">
        <v>1.58678139598607E-6</v>
      </c>
      <c r="BP991" s="2">
        <f t="shared" si="175"/>
        <v>0.64350050919694279</v>
      </c>
    </row>
    <row r="992" spans="52:68" x14ac:dyDescent="0.35">
      <c r="AZ992">
        <v>6714.241</v>
      </c>
      <c r="BA992" s="5">
        <v>4202.5</v>
      </c>
      <c r="BB992" s="5">
        <v>2099.54</v>
      </c>
      <c r="BC992" s="2">
        <f t="shared" si="172"/>
        <v>4711.7957894213232</v>
      </c>
      <c r="BD992">
        <v>2063.0118304533999</v>
      </c>
      <c r="BE992" s="7">
        <v>6.05328809375632E-6</v>
      </c>
      <c r="BF992">
        <f t="shared" si="173"/>
        <v>0.43783982215128375</v>
      </c>
      <c r="BJ992">
        <v>6702.0439999999999</v>
      </c>
      <c r="BK992">
        <v>3864.1</v>
      </c>
      <c r="BL992">
        <v>2420.36</v>
      </c>
      <c r="BM992" s="14">
        <f t="shared" si="174"/>
        <v>3940.4027948700505</v>
      </c>
      <c r="BN992" s="2">
        <v>2537.9939458262002</v>
      </c>
      <c r="BO992" s="14">
        <v>1.5859212593850699E-6</v>
      </c>
      <c r="BP992" s="2">
        <f t="shared" si="175"/>
        <v>0.6440950527013064</v>
      </c>
    </row>
    <row r="993" spans="52:68" x14ac:dyDescent="0.35">
      <c r="AZ993">
        <v>6721.4160000000002</v>
      </c>
      <c r="BA993" s="5">
        <v>4199.76</v>
      </c>
      <c r="BB993" s="5">
        <v>2098.69</v>
      </c>
      <c r="BC993" s="2">
        <f t="shared" si="172"/>
        <v>4707.8585522230196</v>
      </c>
      <c r="BD993">
        <v>2066.09705281366</v>
      </c>
      <c r="BE993" s="7">
        <v>6.0553209111311101E-6</v>
      </c>
      <c r="BF993">
        <f t="shared" si="173"/>
        <v>0.43886132726695082</v>
      </c>
      <c r="BJ993">
        <v>6709.26</v>
      </c>
      <c r="BK993">
        <v>3866</v>
      </c>
      <c r="BL993">
        <v>2419.88</v>
      </c>
      <c r="BM993" s="14">
        <f t="shared" si="174"/>
        <v>3942.311672208546</v>
      </c>
      <c r="BN993" s="2">
        <v>2538.9859585700701</v>
      </c>
      <c r="BO993" s="14">
        <v>1.5850452238830099E-6</v>
      </c>
      <c r="BP993" s="2">
        <f t="shared" si="175"/>
        <v>0.64403481248545968</v>
      </c>
    </row>
    <row r="994" spans="52:68" x14ac:dyDescent="0.35">
      <c r="AZ994">
        <v>6728.5910000000003</v>
      </c>
      <c r="BA994" s="5">
        <v>4198.8</v>
      </c>
      <c r="BB994" s="5">
        <v>2096.06</v>
      </c>
      <c r="BC994" s="2">
        <f t="shared" si="172"/>
        <v>4705.7472048770323</v>
      </c>
      <c r="BD994">
        <v>2070.7326198821902</v>
      </c>
      <c r="BE994" s="7">
        <v>6.0572698298645201E-6</v>
      </c>
      <c r="BF994">
        <f t="shared" si="173"/>
        <v>0.44004331931304869</v>
      </c>
      <c r="BJ994">
        <v>6716.2870000000003</v>
      </c>
      <c r="BK994">
        <v>3861.9</v>
      </c>
      <c r="BL994">
        <v>2416.4699999999998</v>
      </c>
      <c r="BM994" s="14">
        <f t="shared" si="174"/>
        <v>3938.557286445237</v>
      </c>
      <c r="BN994" s="2">
        <v>2528.11803189994</v>
      </c>
      <c r="BO994" s="14">
        <v>1.58416924764434E-6</v>
      </c>
      <c r="BP994" s="2">
        <f t="shared" si="175"/>
        <v>0.64188936405739183</v>
      </c>
    </row>
    <row r="995" spans="52:68" x14ac:dyDescent="0.35">
      <c r="AZ995">
        <v>6735.2240000000002</v>
      </c>
      <c r="BA995" s="5">
        <v>4194.12</v>
      </c>
      <c r="BB995" s="5">
        <v>2094.98</v>
      </c>
      <c r="BC995" s="2">
        <f t="shared" si="172"/>
        <v>4699.961846238677</v>
      </c>
      <c r="BD995">
        <v>2071.4769410734698</v>
      </c>
      <c r="BE995" s="7">
        <v>6.0592847551507503E-6</v>
      </c>
      <c r="BF995">
        <f t="shared" si="173"/>
        <v>0.44074335257237202</v>
      </c>
      <c r="BJ995">
        <v>6723.3370000000004</v>
      </c>
      <c r="BK995">
        <v>3864.59</v>
      </c>
      <c r="BL995">
        <v>2418.66</v>
      </c>
      <c r="BM995" s="14">
        <f t="shared" si="174"/>
        <v>3941.7691442276337</v>
      </c>
      <c r="BN995" s="2">
        <v>2520.97872557243</v>
      </c>
      <c r="BO995" s="14">
        <v>1.58330995056442E-6</v>
      </c>
      <c r="BP995" s="2">
        <f t="shared" si="175"/>
        <v>0.63955514220414877</v>
      </c>
    </row>
    <row r="996" spans="52:68" x14ac:dyDescent="0.35">
      <c r="AZ996">
        <v>6742.3149999999996</v>
      </c>
      <c r="BA996" s="5">
        <v>4189.12</v>
      </c>
      <c r="BB996" s="5">
        <v>2093.79</v>
      </c>
      <c r="BC996" s="2">
        <f t="shared" si="172"/>
        <v>4694.1197693564518</v>
      </c>
      <c r="BD996">
        <v>2070.7676118934301</v>
      </c>
      <c r="BE996" s="7">
        <v>6.0612344779949199E-6</v>
      </c>
      <c r="BF996">
        <f t="shared" si="173"/>
        <v>0.44114077050431233</v>
      </c>
      <c r="BJ996">
        <v>6730.3180000000002</v>
      </c>
      <c r="BK996">
        <v>3867.3</v>
      </c>
      <c r="BL996">
        <v>2421.2799999999997</v>
      </c>
      <c r="BM996" s="14">
        <f t="shared" si="174"/>
        <v>3944.5671466959375</v>
      </c>
      <c r="BN996" s="2">
        <v>2521.3857206186099</v>
      </c>
      <c r="BO996" s="14">
        <v>1.58242784347651E-6</v>
      </c>
      <c r="BP996" s="2">
        <f t="shared" si="175"/>
        <v>0.63920466475785109</v>
      </c>
    </row>
    <row r="997" spans="52:68" x14ac:dyDescent="0.35">
      <c r="AZ997">
        <v>6749.4769999999999</v>
      </c>
      <c r="BA997" s="5">
        <v>4189.0599999999995</v>
      </c>
      <c r="BB997" s="5">
        <v>2088.79</v>
      </c>
      <c r="BC997" s="2">
        <f t="shared" si="172"/>
        <v>4694.9245205655952</v>
      </c>
      <c r="BD997">
        <v>2067.8368761560801</v>
      </c>
      <c r="BE997" s="7">
        <v>6.0631810658846099E-6</v>
      </c>
      <c r="BF997">
        <f t="shared" si="173"/>
        <v>0.44044092021035702</v>
      </c>
      <c r="BJ997">
        <v>6737.6620000000003</v>
      </c>
      <c r="BK997">
        <v>3870.0899999999997</v>
      </c>
      <c r="BL997">
        <v>2423.4499999999998</v>
      </c>
      <c r="BM997" s="14">
        <f t="shared" si="174"/>
        <v>3947.5598517970452</v>
      </c>
      <c r="BN997" s="2">
        <v>2519.8843380421299</v>
      </c>
      <c r="BO997" s="14">
        <v>1.58156098827469E-6</v>
      </c>
      <c r="BP997" s="2">
        <f t="shared" si="175"/>
        <v>0.63833974218149081</v>
      </c>
    </row>
    <row r="998" spans="52:68" x14ac:dyDescent="0.35">
      <c r="AZ998">
        <v>6756.15</v>
      </c>
      <c r="BA998" s="5">
        <v>4186.07</v>
      </c>
      <c r="BB998" s="5">
        <v>2090.2199999999998</v>
      </c>
      <c r="BC998" s="2">
        <f t="shared" si="172"/>
        <v>4691.2410898716043</v>
      </c>
      <c r="BD998">
        <v>2068.52767715659</v>
      </c>
      <c r="BE998" s="7">
        <v>6.0651738109321297E-6</v>
      </c>
      <c r="BF998">
        <f t="shared" si="173"/>
        <v>0.44093399540316613</v>
      </c>
      <c r="BJ998">
        <v>6744.84</v>
      </c>
      <c r="BK998">
        <v>3872.8799999999997</v>
      </c>
      <c r="BL998">
        <v>2425.71</v>
      </c>
      <c r="BM998" s="14">
        <f t="shared" si="174"/>
        <v>3949.8360884423032</v>
      </c>
      <c r="BN998" s="2">
        <v>2530.8481166110701</v>
      </c>
      <c r="BO998" s="14">
        <v>1.58066636289019E-6</v>
      </c>
      <c r="BP998" s="2">
        <f t="shared" si="175"/>
        <v>0.64074763102616761</v>
      </c>
    </row>
    <row r="999" spans="52:68" x14ac:dyDescent="0.35">
      <c r="AZ999">
        <v>6763.0690000000004</v>
      </c>
      <c r="BA999" s="5">
        <v>4180.6799999999994</v>
      </c>
      <c r="BB999" s="5">
        <v>2090.46</v>
      </c>
      <c r="BC999" s="2">
        <f t="shared" si="172"/>
        <v>4685.2710687834915</v>
      </c>
      <c r="BD999">
        <v>2066.3149467528301</v>
      </c>
      <c r="BE999" s="7">
        <v>6.0671001914465298E-6</v>
      </c>
      <c r="BF999">
        <f t="shared" si="173"/>
        <v>0.44102356436109874</v>
      </c>
      <c r="BJ999">
        <v>6752.1229999999996</v>
      </c>
      <c r="BK999">
        <v>3875.6</v>
      </c>
      <c r="BL999">
        <v>2427.9899999999998</v>
      </c>
      <c r="BM999" s="14">
        <f t="shared" si="174"/>
        <v>3951.0851255799812</v>
      </c>
      <c r="BN999" s="2">
        <v>2558.47514291587</v>
      </c>
      <c r="BO999" s="14">
        <v>1.579796761163E-6</v>
      </c>
      <c r="BP999" s="2">
        <f t="shared" si="175"/>
        <v>0.64753733761691878</v>
      </c>
    </row>
    <row r="1000" spans="52:68" x14ac:dyDescent="0.35">
      <c r="AZ1000">
        <v>6769.9989999999998</v>
      </c>
      <c r="BA1000" s="5">
        <v>4177.6000000000004</v>
      </c>
      <c r="BB1000" s="5">
        <v>2089.83</v>
      </c>
      <c r="BC1000" s="2">
        <f t="shared" si="172"/>
        <v>4682.3155155707227</v>
      </c>
      <c r="BD1000">
        <v>2063.4869663609402</v>
      </c>
      <c r="BE1000" s="7">
        <v>6.0690984102705499E-6</v>
      </c>
      <c r="BF1000">
        <f t="shared" si="173"/>
        <v>0.44069797507215269</v>
      </c>
      <c r="BJ1000">
        <v>6759.1769999999997</v>
      </c>
      <c r="BK1000">
        <v>3878.13</v>
      </c>
      <c r="BL1000">
        <v>2429.6600000000003</v>
      </c>
      <c r="BM1000" s="14">
        <f t="shared" si="174"/>
        <v>3952.4650194773994</v>
      </c>
      <c r="BN1000" s="2">
        <v>2580.3492262917598</v>
      </c>
      <c r="BO1000" s="14">
        <v>1.57893965875187E-6</v>
      </c>
      <c r="BP1000" s="2">
        <f t="shared" si="175"/>
        <v>0.6528455567793835</v>
      </c>
    </row>
    <row r="1001" spans="52:68" x14ac:dyDescent="0.35">
      <c r="AZ1001">
        <v>6777.1809999999996</v>
      </c>
      <c r="BA1001" s="5">
        <v>4176.09</v>
      </c>
      <c r="BB1001" s="5">
        <v>2088.4299999999998</v>
      </c>
      <c r="BC1001" s="2">
        <f t="shared" si="172"/>
        <v>4681.9429587229388</v>
      </c>
      <c r="BD1001">
        <v>2057.98666585199</v>
      </c>
      <c r="BE1001" s="7">
        <v>6.0710951288331301E-6</v>
      </c>
      <c r="BF1001">
        <f t="shared" si="173"/>
        <v>0.43955825263051318</v>
      </c>
      <c r="BJ1001">
        <v>6765.9350000000004</v>
      </c>
      <c r="BK1001">
        <v>3880.92</v>
      </c>
      <c r="BL1001">
        <v>2431.5699999999997</v>
      </c>
      <c r="BM1001" s="14">
        <f t="shared" si="174"/>
        <v>3955.4391118438862</v>
      </c>
      <c r="BN1001" s="2">
        <v>2579.1996927580099</v>
      </c>
      <c r="BO1001" s="14">
        <v>1.5780836402780201E-6</v>
      </c>
      <c r="BP1001" s="2">
        <f t="shared" si="175"/>
        <v>0.65206406161961572</v>
      </c>
    </row>
    <row r="1002" spans="52:68" x14ac:dyDescent="0.35">
      <c r="AZ1002">
        <v>6784.3320000000003</v>
      </c>
      <c r="BA1002" s="5">
        <v>4172.28</v>
      </c>
      <c r="BB1002" s="5">
        <v>2088.98</v>
      </c>
      <c r="BC1002" s="2">
        <f t="shared" si="172"/>
        <v>4678.1014040456703</v>
      </c>
      <c r="BD1002">
        <v>2055.0812807320599</v>
      </c>
      <c r="BE1002" s="7">
        <v>6.0730890481813299E-6</v>
      </c>
      <c r="BF1002">
        <f t="shared" si="173"/>
        <v>0.43929814752514867</v>
      </c>
      <c r="BJ1002">
        <v>6772.9179999999997</v>
      </c>
      <c r="BK1002">
        <v>3883.72</v>
      </c>
      <c r="BL1002">
        <v>2434.0500000000002</v>
      </c>
      <c r="BM1002" s="14">
        <f t="shared" si="174"/>
        <v>3958.5632453618828</v>
      </c>
      <c r="BN1002" s="2">
        <v>2575.61026203759</v>
      </c>
      <c r="BO1002" s="14">
        <v>1.57723010767403E-6</v>
      </c>
      <c r="BP1002" s="2">
        <f t="shared" si="175"/>
        <v>0.65064269594665369</v>
      </c>
    </row>
    <row r="1003" spans="52:68" x14ac:dyDescent="0.35">
      <c r="AZ1003">
        <v>6791.2020000000002</v>
      </c>
      <c r="BA1003" s="5">
        <v>4167.54</v>
      </c>
      <c r="BB1003" s="5">
        <v>2085.9</v>
      </c>
      <c r="BC1003" s="2">
        <f t="shared" si="172"/>
        <v>4674.1302520299087</v>
      </c>
      <c r="BD1003">
        <v>2047.89152389591</v>
      </c>
      <c r="BE1003" s="7">
        <v>6.0750706596967804E-6</v>
      </c>
      <c r="BF1003">
        <f t="shared" si="173"/>
        <v>0.43813317418926007</v>
      </c>
      <c r="BJ1003">
        <v>6780.17</v>
      </c>
      <c r="BK1003">
        <v>3886.04</v>
      </c>
      <c r="BL1003">
        <v>2437.5700000000002</v>
      </c>
      <c r="BM1003" s="14">
        <f t="shared" si="174"/>
        <v>3960.376982176831</v>
      </c>
      <c r="BN1003" s="2">
        <v>2586.0500968203501</v>
      </c>
      <c r="BO1003" s="14">
        <v>1.5763702175438499E-6</v>
      </c>
      <c r="BP1003" s="2">
        <f t="shared" si="175"/>
        <v>0.65298079159093614</v>
      </c>
    </row>
    <row r="1004" spans="52:68" x14ac:dyDescent="0.35">
      <c r="AZ1004">
        <v>6798.0069999999996</v>
      </c>
      <c r="BA1004" s="5">
        <v>4164.55</v>
      </c>
      <c r="BB1004" s="5">
        <v>2082.36</v>
      </c>
      <c r="BC1004" s="2">
        <f t="shared" si="172"/>
        <v>4672.3113331389141</v>
      </c>
      <c r="BD1004">
        <v>2040.7642112057299</v>
      </c>
      <c r="BE1004" s="7">
        <v>6.0770342651361204E-6</v>
      </c>
      <c r="BF1004">
        <f t="shared" si="173"/>
        <v>0.436778302150238</v>
      </c>
      <c r="BJ1004">
        <v>6787.3149999999996</v>
      </c>
      <c r="BK1004">
        <v>3887.95</v>
      </c>
      <c r="BL1004">
        <v>2437.37</v>
      </c>
      <c r="BM1004" s="14">
        <f t="shared" si="174"/>
        <v>3961.4681865019684</v>
      </c>
      <c r="BN1004" s="2">
        <v>2601.5614958772799</v>
      </c>
      <c r="BO1004" s="14">
        <v>1.57551492494198E-6</v>
      </c>
      <c r="BP1004" s="2">
        <f t="shared" si="175"/>
        <v>0.65671649332983661</v>
      </c>
    </row>
    <row r="1005" spans="52:68" x14ac:dyDescent="0.35">
      <c r="AZ1005">
        <v>6804.9570000000003</v>
      </c>
      <c r="BA1005" s="5">
        <v>4163.68</v>
      </c>
      <c r="BB1005" s="5">
        <v>2079.2199999999998</v>
      </c>
      <c r="BC1005" s="2">
        <f t="shared" si="172"/>
        <v>4671.7837636924633</v>
      </c>
      <c r="BD1005">
        <v>2039.2385514072801</v>
      </c>
      <c r="BE1005" s="7">
        <v>6.0790337279918398E-6</v>
      </c>
      <c r="BF1005">
        <f t="shared" si="173"/>
        <v>0.43650105710276194</v>
      </c>
      <c r="BJ1005">
        <v>6794.1289999999999</v>
      </c>
      <c r="BK1005">
        <v>3892.09</v>
      </c>
      <c r="BL1005">
        <v>2440.67</v>
      </c>
      <c r="BM1005" s="14">
        <f t="shared" si="174"/>
        <v>3964.9222251217334</v>
      </c>
      <c r="BN1005" s="2">
        <v>2616.9787300879898</v>
      </c>
      <c r="BO1005" s="14">
        <v>1.57464305103347E-6</v>
      </c>
      <c r="BP1005" s="2">
        <f t="shared" si="175"/>
        <v>0.66003280304133627</v>
      </c>
    </row>
    <row r="1006" spans="52:68" x14ac:dyDescent="0.35">
      <c r="AZ1006">
        <v>6812.2150000000001</v>
      </c>
      <c r="BA1006" s="5">
        <v>4160.1000000000004</v>
      </c>
      <c r="BB1006" s="5">
        <v>2074.96</v>
      </c>
      <c r="BC1006" s="2">
        <f t="shared" si="172"/>
        <v>4668.1280728566217</v>
      </c>
      <c r="BD1006">
        <v>2036.75190069059</v>
      </c>
      <c r="BE1006" s="7">
        <v>6.0810355090504398E-6</v>
      </c>
      <c r="BF1006">
        <f t="shared" si="173"/>
        <v>0.43631020162739814</v>
      </c>
      <c r="BJ1006">
        <v>6801.3370000000004</v>
      </c>
      <c r="BK1006">
        <v>3891.94</v>
      </c>
      <c r="BL1006">
        <v>2441.0699999999997</v>
      </c>
      <c r="BM1006" s="14">
        <f t="shared" si="174"/>
        <v>3963.8738614636814</v>
      </c>
      <c r="BN1006" s="2">
        <v>2631.8573310618799</v>
      </c>
      <c r="BO1006" s="14">
        <v>1.5737927354097099E-6</v>
      </c>
      <c r="BP1006" s="2">
        <f t="shared" si="175"/>
        <v>0.66396091879928099</v>
      </c>
    </row>
    <row r="1007" spans="52:68" x14ac:dyDescent="0.35">
      <c r="AZ1007">
        <v>6819.335</v>
      </c>
      <c r="BA1007" s="5">
        <v>4154.72</v>
      </c>
      <c r="BB1007" s="5">
        <v>2069.9299999999998</v>
      </c>
      <c r="BC1007" s="2">
        <f t="shared" si="172"/>
        <v>4663.4733184888155</v>
      </c>
      <c r="BD1007">
        <v>2029.12888597439</v>
      </c>
      <c r="BE1007" s="7">
        <v>6.0830649551821403E-6</v>
      </c>
      <c r="BF1007">
        <f t="shared" si="173"/>
        <v>0.43511107438520158</v>
      </c>
      <c r="BJ1007">
        <v>6808.5349999999999</v>
      </c>
      <c r="BK1007">
        <v>3897.22</v>
      </c>
      <c r="BL1007">
        <v>2445.16</v>
      </c>
      <c r="BM1007" s="14">
        <f t="shared" si="174"/>
        <v>3968.4131530152617</v>
      </c>
      <c r="BN1007" s="2">
        <v>2649.3954001781499</v>
      </c>
      <c r="BO1007" s="14">
        <v>1.5729129438995601E-6</v>
      </c>
      <c r="BP1007" s="2">
        <f t="shared" si="175"/>
        <v>0.66762085952796979</v>
      </c>
    </row>
    <row r="1008" spans="52:68" x14ac:dyDescent="0.35">
      <c r="AZ1008">
        <v>6826.3320000000003</v>
      </c>
      <c r="BA1008" s="5">
        <v>4151.22</v>
      </c>
      <c r="BB1008" s="5">
        <v>2067.85</v>
      </c>
      <c r="BC1008" s="2">
        <f t="shared" si="172"/>
        <v>4660.3406386096322</v>
      </c>
      <c r="BD1008">
        <v>2024.8852106839099</v>
      </c>
      <c r="BE1008" s="7">
        <v>6.0851014791813899E-6</v>
      </c>
      <c r="BF1008">
        <f t="shared" si="173"/>
        <v>0.43449296257623238</v>
      </c>
      <c r="BJ1008">
        <v>6815.8389999999999</v>
      </c>
      <c r="BK1008">
        <v>3897.8799999999997</v>
      </c>
      <c r="BL1008">
        <v>2448</v>
      </c>
      <c r="BM1008" s="14">
        <f t="shared" si="174"/>
        <v>3970.6056459106335</v>
      </c>
      <c r="BN1008" s="2">
        <v>2622.47149100864</v>
      </c>
      <c r="BO1008" s="14">
        <v>1.57204505406847E-6</v>
      </c>
      <c r="BP1008" s="2">
        <f t="shared" si="175"/>
        <v>0.66047140534078208</v>
      </c>
    </row>
    <row r="1009" spans="52:68" x14ac:dyDescent="0.35">
      <c r="AZ1009">
        <v>6833.5069999999996</v>
      </c>
      <c r="BA1009" s="5">
        <v>4148.43</v>
      </c>
      <c r="BB1009" s="5">
        <v>2067.4299999999998</v>
      </c>
      <c r="BC1009" s="2">
        <f t="shared" si="172"/>
        <v>4655.9875658788696</v>
      </c>
      <c r="BD1009">
        <v>2029.41149853561</v>
      </c>
      <c r="BE1009" s="7">
        <v>6.08713824496706E-6</v>
      </c>
      <c r="BF1009">
        <f t="shared" si="173"/>
        <v>0.43587133123121558</v>
      </c>
      <c r="BJ1009">
        <v>6822.9709999999995</v>
      </c>
      <c r="BK1009">
        <v>3908.69</v>
      </c>
      <c r="BL1009">
        <v>2452.8500000000004</v>
      </c>
      <c r="BM1009" s="14">
        <f t="shared" si="174"/>
        <v>3983.1982678812051</v>
      </c>
      <c r="BN1009" s="2">
        <v>2601.2685847463999</v>
      </c>
      <c r="BO1009" s="14">
        <v>1.57116708360489E-6</v>
      </c>
      <c r="BP1009" s="2">
        <f t="shared" si="175"/>
        <v>0.65306028216619527</v>
      </c>
    </row>
    <row r="1010" spans="52:68" x14ac:dyDescent="0.35">
      <c r="AZ1010">
        <v>6840.7969999999996</v>
      </c>
      <c r="BA1010" s="5">
        <v>4146.7400000000007</v>
      </c>
      <c r="BB1010" s="5">
        <v>2067.77</v>
      </c>
      <c r="BC1010" s="2">
        <f t="shared" si="172"/>
        <v>4652.4569797899394</v>
      </c>
      <c r="BD1010">
        <v>2036.19939944163</v>
      </c>
      <c r="BE1010" s="7">
        <v>6.08919792608355E-6</v>
      </c>
      <c r="BF1010">
        <f t="shared" si="173"/>
        <v>0.43766109139467324</v>
      </c>
      <c r="BJ1010">
        <v>6830.1779999999999</v>
      </c>
      <c r="BK1010">
        <v>3900.81</v>
      </c>
      <c r="BL1010">
        <v>2455.63</v>
      </c>
      <c r="BM1010" s="14">
        <f t="shared" si="174"/>
        <v>3973.6469022599031</v>
      </c>
      <c r="BN1010" s="2">
        <v>2621.9945374211002</v>
      </c>
      <c r="BO1010" s="14">
        <v>1.57030407915669E-6</v>
      </c>
      <c r="BP1010" s="2">
        <f t="shared" si="175"/>
        <v>0.65984588009818201</v>
      </c>
    </row>
    <row r="1011" spans="52:68" x14ac:dyDescent="0.35">
      <c r="AZ1011">
        <v>6848.06</v>
      </c>
      <c r="BA1011" s="5">
        <v>4142.26</v>
      </c>
      <c r="BB1011" s="5">
        <v>2066.8700000000003</v>
      </c>
      <c r="BC1011" s="2">
        <f t="shared" si="172"/>
        <v>4646.1291987653494</v>
      </c>
      <c r="BD1011">
        <v>2040.2214282995801</v>
      </c>
      <c r="BE1011" s="7">
        <v>6.0912587166905599E-6</v>
      </c>
      <c r="BF1011">
        <f t="shared" si="173"/>
        <v>0.43912283559435744</v>
      </c>
      <c r="BJ1011">
        <v>6837.3239999999996</v>
      </c>
      <c r="BK1011">
        <v>3915.45</v>
      </c>
      <c r="BL1011">
        <v>2462.08</v>
      </c>
      <c r="BM1011" s="14">
        <f t="shared" si="174"/>
        <v>3988.5487972652445</v>
      </c>
      <c r="BN1011" s="2">
        <v>2631.33935844598</v>
      </c>
      <c r="BO1011" s="14">
        <v>1.5694748736003401E-6</v>
      </c>
      <c r="BP1011" s="2">
        <f t="shared" si="175"/>
        <v>0.65972349648828732</v>
      </c>
    </row>
    <row r="1012" spans="52:68" x14ac:dyDescent="0.35">
      <c r="AZ1012">
        <v>6855.2060000000001</v>
      </c>
      <c r="BA1012" s="5">
        <v>4137.96</v>
      </c>
      <c r="BB1012" s="5">
        <v>2064.79</v>
      </c>
      <c r="BC1012" s="2">
        <f t="shared" si="172"/>
        <v>4640.7350056178348</v>
      </c>
      <c r="BD1012">
        <v>2041.2499961041499</v>
      </c>
      <c r="BE1012" s="7">
        <v>6.0932554495355097E-6</v>
      </c>
      <c r="BF1012">
        <f t="shared" si="173"/>
        <v>0.439854892303292</v>
      </c>
      <c r="BJ1012">
        <v>6843.8490000000002</v>
      </c>
      <c r="BK1012">
        <v>3919.15</v>
      </c>
      <c r="BL1012">
        <v>2464.3700000000003</v>
      </c>
      <c r="BM1012" s="14">
        <f t="shared" si="174"/>
        <v>3993.3155662058402</v>
      </c>
      <c r="BN1012" s="2">
        <v>2615.55228776892</v>
      </c>
      <c r="BO1012" s="14">
        <v>1.5685995104917899E-6</v>
      </c>
      <c r="BP1012" s="2">
        <f t="shared" si="175"/>
        <v>0.65498261893037135</v>
      </c>
    </row>
    <row r="1013" spans="52:68" x14ac:dyDescent="0.35">
      <c r="AZ1013">
        <v>6861.9210000000003</v>
      </c>
      <c r="BA1013" s="5">
        <v>4133.6399999999994</v>
      </c>
      <c r="BB1013" s="5">
        <v>2061.71</v>
      </c>
      <c r="BC1013" s="2">
        <f t="shared" si="172"/>
        <v>4636.0523457560012</v>
      </c>
      <c r="BD1013">
        <v>2039.2295264542099</v>
      </c>
      <c r="BE1013" s="7">
        <v>6.09531600579959E-6</v>
      </c>
      <c r="BF1013">
        <f t="shared" si="173"/>
        <v>0.43986335234566309</v>
      </c>
      <c r="BJ1013">
        <v>6851.2139999999999</v>
      </c>
      <c r="BK1013">
        <v>3914.19</v>
      </c>
      <c r="BL1013">
        <v>2458.9500000000003</v>
      </c>
      <c r="BM1013" s="14">
        <f t="shared" si="174"/>
        <v>3986.8154210882894</v>
      </c>
      <c r="BN1013" s="2">
        <v>2636.9792498636202</v>
      </c>
      <c r="BO1013" s="14">
        <v>1.56778232411201E-6</v>
      </c>
      <c r="BP1013" s="2">
        <f t="shared" si="175"/>
        <v>0.66142496487680347</v>
      </c>
    </row>
    <row r="1014" spans="52:68" x14ac:dyDescent="0.35">
      <c r="AZ1014">
        <v>6869.19</v>
      </c>
      <c r="BA1014" s="5">
        <v>4132.63</v>
      </c>
      <c r="BB1014" s="5">
        <v>2062.84</v>
      </c>
      <c r="BC1014" s="2">
        <f t="shared" si="172"/>
        <v>4635.2656649130404</v>
      </c>
      <c r="BD1014">
        <v>2038.04880670173</v>
      </c>
      <c r="BE1014" s="7">
        <v>6.0973065705747897E-6</v>
      </c>
      <c r="BF1014">
        <f t="shared" si="173"/>
        <v>0.43968327902516557</v>
      </c>
      <c r="BJ1014">
        <v>6858.2489999999998</v>
      </c>
      <c r="BK1014">
        <v>3914.46</v>
      </c>
      <c r="BL1014">
        <v>2459.65</v>
      </c>
      <c r="BM1014" s="14">
        <f t="shared" si="174"/>
        <v>3986.3686548141777</v>
      </c>
      <c r="BN1014" s="2">
        <v>2649.1557866077401</v>
      </c>
      <c r="BO1014" s="14">
        <v>1.56694007152426E-6</v>
      </c>
      <c r="BP1014" s="2">
        <f t="shared" si="175"/>
        <v>0.66455363665587242</v>
      </c>
    </row>
    <row r="1015" spans="52:68" x14ac:dyDescent="0.35">
      <c r="AZ1015">
        <v>6876.3909999999996</v>
      </c>
      <c r="BA1015" s="5">
        <v>4129.5599999999995</v>
      </c>
      <c r="BB1015" s="5">
        <v>2062.21</v>
      </c>
      <c r="BC1015" s="2">
        <f t="shared" si="172"/>
        <v>4632.6242531334346</v>
      </c>
      <c r="BD1015">
        <v>2033.97832654422</v>
      </c>
      <c r="BE1015" s="7">
        <v>6.0993629925891301E-6</v>
      </c>
      <c r="BF1015">
        <f t="shared" si="173"/>
        <v>0.43905532057094182</v>
      </c>
      <c r="BJ1015">
        <v>6864.8729999999996</v>
      </c>
      <c r="BK1015">
        <v>3919.27</v>
      </c>
      <c r="BL1015">
        <v>2467.3500000000004</v>
      </c>
      <c r="BM1015" s="14">
        <f t="shared" si="174"/>
        <v>3992.4874248704755</v>
      </c>
      <c r="BN1015" s="2">
        <v>2630.2157333412501</v>
      </c>
      <c r="BO1015" s="14">
        <v>1.5660874785327799E-6</v>
      </c>
      <c r="BP1015" s="2">
        <f t="shared" si="175"/>
        <v>0.65879123800285477</v>
      </c>
    </row>
    <row r="1016" spans="52:68" x14ac:dyDescent="0.35">
      <c r="AZ1016">
        <v>6883.4889999999996</v>
      </c>
      <c r="BA1016" s="5">
        <v>4124.42</v>
      </c>
      <c r="BB1016" s="5">
        <v>2061.4300000000003</v>
      </c>
      <c r="BC1016" s="2">
        <f t="shared" si="172"/>
        <v>4626.4957395838846</v>
      </c>
      <c r="BD1016">
        <v>2033.73917195941</v>
      </c>
      <c r="BE1016" s="7">
        <v>6.1014183715620296E-6</v>
      </c>
      <c r="BF1016">
        <f t="shared" si="173"/>
        <v>0.43958522528377558</v>
      </c>
      <c r="BJ1016">
        <v>6872.0129999999999</v>
      </c>
      <c r="BK1016">
        <v>3914.91</v>
      </c>
      <c r="BL1016">
        <v>2461.81</v>
      </c>
      <c r="BM1016" s="14">
        <f t="shared" si="174"/>
        <v>3989.9541163354543</v>
      </c>
      <c r="BN1016" s="2">
        <v>2592.97522854712</v>
      </c>
      <c r="BO1016" s="14">
        <v>1.5652575430947399E-6</v>
      </c>
      <c r="BP1016" s="2">
        <f t="shared" si="175"/>
        <v>0.64987595168854229</v>
      </c>
    </row>
    <row r="1017" spans="52:68" x14ac:dyDescent="0.35">
      <c r="AZ1017">
        <v>6890.6379999999999</v>
      </c>
      <c r="BA1017" s="5">
        <v>4124.0199999999995</v>
      </c>
      <c r="BB1017" s="5">
        <v>2057.5</v>
      </c>
      <c r="BC1017" s="2">
        <f t="shared" si="172"/>
        <v>4626.9139792845763</v>
      </c>
      <c r="BD1017">
        <v>2030.6846980181899</v>
      </c>
      <c r="BE1017" s="7">
        <v>6.1033922536972001E-6</v>
      </c>
      <c r="BF1017">
        <f t="shared" si="173"/>
        <v>0.43888533634078475</v>
      </c>
      <c r="BJ1017">
        <v>6879.201</v>
      </c>
      <c r="BK1017">
        <v>3921.38</v>
      </c>
      <c r="BL1017">
        <v>2467.4299999999998</v>
      </c>
      <c r="BM1017" s="14">
        <f t="shared" si="174"/>
        <v>3997.3873566765637</v>
      </c>
      <c r="BN1017" s="2">
        <v>2581.7200621392199</v>
      </c>
      <c r="BO1017" s="14">
        <v>1.56439672177596E-6</v>
      </c>
      <c r="BP1017" s="2">
        <f t="shared" si="175"/>
        <v>0.64585186067273381</v>
      </c>
    </row>
    <row r="1018" spans="52:68" x14ac:dyDescent="0.35">
      <c r="AZ1018">
        <v>6897.3119999999999</v>
      </c>
      <c r="BA1018" s="5">
        <v>4119.72</v>
      </c>
      <c r="BB1018" s="5">
        <v>2055.2600000000002</v>
      </c>
      <c r="BC1018" s="2">
        <f t="shared" si="172"/>
        <v>4622.2886808663015</v>
      </c>
      <c r="BD1018">
        <v>2028.52036301008</v>
      </c>
      <c r="BE1018" s="7">
        <v>6.1054444677966197E-6</v>
      </c>
      <c r="BF1018">
        <f t="shared" si="173"/>
        <v>0.43885626862879062</v>
      </c>
      <c r="BJ1018">
        <v>6886.4009999999998</v>
      </c>
      <c r="BK1018">
        <v>3934.58</v>
      </c>
      <c r="BL1018">
        <v>2478.2099999999996</v>
      </c>
      <c r="BM1018" s="14">
        <f t="shared" si="174"/>
        <v>4007.6316893595576</v>
      </c>
      <c r="BN1018" s="2">
        <v>2646.3122060697301</v>
      </c>
      <c r="BO1018" s="14">
        <v>1.5635665456561101E-6</v>
      </c>
      <c r="BP1018" s="2">
        <f t="shared" si="175"/>
        <v>0.66031821564237259</v>
      </c>
    </row>
    <row r="1019" spans="52:68" x14ac:dyDescent="0.35">
      <c r="AZ1019">
        <v>6904.4719999999998</v>
      </c>
      <c r="BA1019" s="5">
        <v>4114.29</v>
      </c>
      <c r="BB1019" s="5">
        <v>2051.46</v>
      </c>
      <c r="BC1019" s="2">
        <f t="shared" si="172"/>
        <v>4617.2260479746365</v>
      </c>
      <c r="BD1019">
        <v>2022.3264093360499</v>
      </c>
      <c r="BE1019" s="7">
        <v>6.1074521389366602E-6</v>
      </c>
      <c r="BF1019">
        <f t="shared" si="173"/>
        <v>0.4379959716772262</v>
      </c>
      <c r="BJ1019">
        <v>6893.0559999999996</v>
      </c>
      <c r="BK1019">
        <v>3931.59</v>
      </c>
      <c r="BL1019">
        <v>2475.6</v>
      </c>
      <c r="BM1019" s="14">
        <f t="shared" si="174"/>
        <v>4002.5934484527197</v>
      </c>
      <c r="BN1019" s="2">
        <v>2678.7351789716099</v>
      </c>
      <c r="BO1019" s="14">
        <v>1.5627071263888299E-6</v>
      </c>
      <c r="BP1019" s="2">
        <f t="shared" si="175"/>
        <v>0.66924987847744744</v>
      </c>
    </row>
    <row r="1020" spans="52:68" x14ac:dyDescent="0.35">
      <c r="AZ1020">
        <v>6911.7870000000003</v>
      </c>
      <c r="BA1020" s="5">
        <v>4112.5499999999993</v>
      </c>
      <c r="BB1020" s="5">
        <v>2051.59</v>
      </c>
      <c r="BC1020" s="2">
        <f t="shared" si="172"/>
        <v>4615.8202681501798</v>
      </c>
      <c r="BD1020">
        <v>2019.97812300697</v>
      </c>
      <c r="BE1020" s="7">
        <v>6.1095050652028997E-6</v>
      </c>
      <c r="BF1020">
        <f t="shared" si="173"/>
        <v>0.43762061901437282</v>
      </c>
      <c r="BJ1020">
        <v>6900.201</v>
      </c>
      <c r="BK1020">
        <v>3935.27</v>
      </c>
      <c r="BL1020">
        <v>2478.7200000000003</v>
      </c>
      <c r="BM1020" s="14">
        <f t="shared" si="174"/>
        <v>4007.7548017253494</v>
      </c>
      <c r="BN1020" s="2">
        <v>2655.5775352666301</v>
      </c>
      <c r="BO1020" s="14">
        <v>1.5618764036907201E-6</v>
      </c>
      <c r="BP1020" s="2">
        <f t="shared" si="175"/>
        <v>0.66260978194658937</v>
      </c>
    </row>
    <row r="1021" spans="52:68" x14ac:dyDescent="0.35">
      <c r="AZ1021">
        <v>6918.9219999999996</v>
      </c>
      <c r="BA1021" s="5">
        <v>4111.13</v>
      </c>
      <c r="BB1021" s="5">
        <v>2051.6200000000003</v>
      </c>
      <c r="BC1021" s="2">
        <f t="shared" si="172"/>
        <v>4614.988962851392</v>
      </c>
      <c r="BD1021">
        <v>2016.9027559690201</v>
      </c>
      <c r="BE1021" s="7">
        <v>6.1115845194841398E-6</v>
      </c>
      <c r="BF1021">
        <f t="shared" si="173"/>
        <v>0.4370330616615099</v>
      </c>
      <c r="BJ1021">
        <v>6907.4260000000004</v>
      </c>
      <c r="BK1021">
        <v>3940.0499999999997</v>
      </c>
      <c r="BL1021">
        <v>2477.3999999999996</v>
      </c>
      <c r="BM1021" s="14">
        <f t="shared" si="174"/>
        <v>4012.1135634236498</v>
      </c>
      <c r="BN1021" s="2">
        <v>2667.07896447948</v>
      </c>
      <c r="BO1021" s="14">
        <v>1.56102239743373E-6</v>
      </c>
      <c r="BP1021" s="2">
        <f t="shared" si="175"/>
        <v>0.66475659831612199</v>
      </c>
    </row>
    <row r="1022" spans="52:68" x14ac:dyDescent="0.35">
      <c r="AZ1022">
        <v>6926.0770000000002</v>
      </c>
      <c r="BA1022" s="5">
        <v>4107.92</v>
      </c>
      <c r="BB1022" s="5">
        <v>2050.5</v>
      </c>
      <c r="BC1022" s="2">
        <f t="shared" si="172"/>
        <v>4611.3794411823374</v>
      </c>
      <c r="BD1022">
        <v>2016.10004237931</v>
      </c>
      <c r="BE1022" s="7">
        <v>6.1135469783820999E-6</v>
      </c>
      <c r="BF1022">
        <f t="shared" si="173"/>
        <v>0.43720107358209304</v>
      </c>
      <c r="BJ1022">
        <v>6914.5640000000003</v>
      </c>
      <c r="BK1022">
        <v>3935.6</v>
      </c>
      <c r="BL1022">
        <v>2482.64</v>
      </c>
      <c r="BM1022" s="14">
        <f t="shared" si="174"/>
        <v>4006.0213210121742</v>
      </c>
      <c r="BN1022" s="2">
        <v>2690.9339796783502</v>
      </c>
      <c r="BO1022" s="14">
        <v>1.5601627427257999E-6</v>
      </c>
      <c r="BP1022" s="2">
        <f t="shared" si="175"/>
        <v>0.67172233097312872</v>
      </c>
    </row>
    <row r="1023" spans="52:68" x14ac:dyDescent="0.35">
      <c r="AZ1023">
        <v>6932.5889999999999</v>
      </c>
      <c r="BA1023" s="5">
        <v>4101.28</v>
      </c>
      <c r="BB1023" s="5">
        <v>2046.51</v>
      </c>
      <c r="BC1023" s="2">
        <f t="shared" si="172"/>
        <v>4603.0790988707877</v>
      </c>
      <c r="BD1023">
        <v>2017.1458271332999</v>
      </c>
      <c r="BE1023" s="7">
        <v>6.11562414114526E-6</v>
      </c>
      <c r="BF1023">
        <f t="shared" si="173"/>
        <v>0.43821663365031888</v>
      </c>
      <c r="BJ1023">
        <v>6921.7309999999998</v>
      </c>
      <c r="BK1023">
        <v>3942.62</v>
      </c>
      <c r="BL1023">
        <v>2488.23</v>
      </c>
      <c r="BM1023" s="14">
        <f t="shared" si="174"/>
        <v>4015.2824446297709</v>
      </c>
      <c r="BN1023" s="2">
        <v>2657.6116560513501</v>
      </c>
      <c r="BO1023" s="14">
        <v>1.5592986585502801E-6</v>
      </c>
      <c r="BP1023" s="2">
        <f t="shared" si="175"/>
        <v>0.66187415024957108</v>
      </c>
    </row>
    <row r="1024" spans="52:68" x14ac:dyDescent="0.35">
      <c r="AZ1024">
        <v>6939.8689999999997</v>
      </c>
      <c r="BA1024" s="5">
        <v>4100.6499999999996</v>
      </c>
      <c r="BB1024" s="5">
        <v>2044.41</v>
      </c>
      <c r="BC1024" s="2">
        <f t="shared" si="172"/>
        <v>4602.080684628816</v>
      </c>
      <c r="BD1024">
        <v>2018.7990115530199</v>
      </c>
      <c r="BE1024" s="7">
        <v>6.1176138540747703E-6</v>
      </c>
      <c r="BF1024">
        <f t="shared" si="173"/>
        <v>0.43867092949845737</v>
      </c>
      <c r="BJ1024">
        <v>6929.0739999999996</v>
      </c>
      <c r="BK1024">
        <v>3946.4100000000003</v>
      </c>
      <c r="BL1024">
        <v>2487.5699999999997</v>
      </c>
      <c r="BM1024" s="14">
        <f t="shared" si="174"/>
        <v>4019.8452867181477</v>
      </c>
      <c r="BN1024" s="2">
        <v>2647.00489513616</v>
      </c>
      <c r="BO1024" s="14">
        <v>1.5584470712364299E-6</v>
      </c>
      <c r="BP1024" s="2">
        <f t="shared" si="175"/>
        <v>0.65848427149225142</v>
      </c>
    </row>
    <row r="1025" spans="52:68" x14ac:dyDescent="0.35">
      <c r="AZ1025">
        <v>6947.1750000000002</v>
      </c>
      <c r="BA1025" s="5">
        <v>4097.45</v>
      </c>
      <c r="BB1025" s="5">
        <v>2044.2</v>
      </c>
      <c r="BC1025" s="2">
        <f t="shared" si="172"/>
        <v>4599.0961780742873</v>
      </c>
      <c r="BD1025">
        <v>2015.48852579031</v>
      </c>
      <c r="BE1025" s="7">
        <v>6.11968640051082E-6</v>
      </c>
      <c r="BF1025">
        <f t="shared" si="173"/>
        <v>0.43823578541343444</v>
      </c>
      <c r="BJ1025">
        <v>6936.1930000000002</v>
      </c>
      <c r="BK1025">
        <v>3948.99</v>
      </c>
      <c r="BL1025">
        <v>2491.2600000000002</v>
      </c>
      <c r="BM1025" s="14">
        <f t="shared" si="174"/>
        <v>4021.4084128867098</v>
      </c>
      <c r="BN1025" s="2">
        <v>2666.8413134382399</v>
      </c>
      <c r="BO1025" s="14">
        <v>1.55757575067731E-6</v>
      </c>
      <c r="BP1025" s="2">
        <f t="shared" si="175"/>
        <v>0.66316102211659878</v>
      </c>
    </row>
    <row r="1026" spans="52:68" x14ac:dyDescent="0.35">
      <c r="AZ1026">
        <v>6954.2790000000005</v>
      </c>
      <c r="BA1026" s="5">
        <v>4092.11</v>
      </c>
      <c r="BB1026" s="5">
        <v>2039.85</v>
      </c>
      <c r="BC1026" s="2">
        <f t="shared" si="172"/>
        <v>4595.0260150558734</v>
      </c>
      <c r="BD1026">
        <v>2005.6730843165401</v>
      </c>
      <c r="BE1026" s="7">
        <v>6.1217828428639598E-6</v>
      </c>
      <c r="BF1026">
        <f t="shared" si="173"/>
        <v>0.43648786268996825</v>
      </c>
      <c r="BJ1026">
        <v>6943.482</v>
      </c>
      <c r="BK1026">
        <v>3951.29</v>
      </c>
      <c r="BL1026">
        <v>2493.4299999999998</v>
      </c>
      <c r="BM1026" s="14">
        <f t="shared" si="174"/>
        <v>4023.0693545936933</v>
      </c>
      <c r="BN1026" s="2">
        <v>2679.7403702605502</v>
      </c>
      <c r="BO1026" s="14">
        <v>1.5567231727766901E-6</v>
      </c>
      <c r="BP1026" s="2">
        <f t="shared" si="175"/>
        <v>0.66609350574598492</v>
      </c>
    </row>
    <row r="1027" spans="52:68" x14ac:dyDescent="0.35">
      <c r="AZ1027">
        <v>6961.5129999999999</v>
      </c>
      <c r="BA1027" s="5">
        <v>4090.84</v>
      </c>
      <c r="BB1027" s="5">
        <v>2041.55</v>
      </c>
      <c r="BC1027" s="2">
        <f t="shared" si="172"/>
        <v>4592.9977121533939</v>
      </c>
      <c r="BD1027">
        <v>2008.32879347577</v>
      </c>
      <c r="BE1027" s="7">
        <v>6.1238443413445098E-6</v>
      </c>
      <c r="BF1027">
        <f t="shared" si="173"/>
        <v>0.43725882731480387</v>
      </c>
      <c r="BJ1027">
        <v>6950.6949999999997</v>
      </c>
      <c r="BK1027">
        <v>3953.54</v>
      </c>
      <c r="BL1027">
        <v>2496.5099999999998</v>
      </c>
      <c r="BM1027" s="14">
        <f t="shared" si="174"/>
        <v>4024.8889818720518</v>
      </c>
      <c r="BN1027" s="2">
        <v>2688.89379655625</v>
      </c>
      <c r="BO1027" s="14">
        <v>1.5558601723542899E-6</v>
      </c>
      <c r="BP1027" s="2">
        <f t="shared" si="175"/>
        <v>0.6680665749209298</v>
      </c>
    </row>
    <row r="1028" spans="52:68" x14ac:dyDescent="0.35">
      <c r="AZ1028">
        <v>6968.6970000000001</v>
      </c>
      <c r="BA1028" s="5">
        <v>4088.4700000000003</v>
      </c>
      <c r="BB1028" s="5">
        <v>2038.8700000000001</v>
      </c>
      <c r="BC1028" s="2">
        <f t="shared" si="172"/>
        <v>4590.1387477479984</v>
      </c>
      <c r="BD1028">
        <v>2008.7805706402501</v>
      </c>
      <c r="BE1028" s="7">
        <v>6.1259469313290403E-6</v>
      </c>
      <c r="BF1028">
        <f t="shared" si="173"/>
        <v>0.43762959706300658</v>
      </c>
      <c r="BJ1028">
        <v>6957.9279999999999</v>
      </c>
      <c r="BK1028">
        <v>3956.23</v>
      </c>
      <c r="BL1028">
        <v>2499.17</v>
      </c>
      <c r="BM1028" s="14">
        <f t="shared" si="174"/>
        <v>4028.8176493524993</v>
      </c>
      <c r="BN1028" s="2">
        <v>2668.8816793168398</v>
      </c>
      <c r="BO1028" s="14">
        <v>1.5549816933991801E-6</v>
      </c>
      <c r="BP1028" s="2">
        <f t="shared" si="175"/>
        <v>0.6624478722053293</v>
      </c>
    </row>
    <row r="1029" spans="52:68" x14ac:dyDescent="0.35">
      <c r="AZ1029">
        <v>6976.0259999999998</v>
      </c>
      <c r="BA1029" s="5">
        <v>4083.4400000000005</v>
      </c>
      <c r="BB1029" s="5">
        <v>2038.0099999999998</v>
      </c>
      <c r="BC1029" s="2">
        <f t="shared" si="172"/>
        <v>4583.4687268495718</v>
      </c>
      <c r="BD1029">
        <v>2011.3298002163399</v>
      </c>
      <c r="BE1029" s="7">
        <v>6.1280218955381996E-6</v>
      </c>
      <c r="BF1029">
        <f t="shared" si="173"/>
        <v>0.43882262977690678</v>
      </c>
      <c r="BJ1029">
        <v>6965.5129999999999</v>
      </c>
      <c r="BK1029">
        <v>3959.52</v>
      </c>
      <c r="BL1029">
        <v>2501.56</v>
      </c>
      <c r="BM1029" s="14">
        <f t="shared" si="174"/>
        <v>4031.8946556744645</v>
      </c>
      <c r="BN1029" s="2">
        <v>2675.2237093078102</v>
      </c>
      <c r="BO1029" s="14">
        <v>1.55412700799137E-6</v>
      </c>
      <c r="BP1029" s="2">
        <f t="shared" si="175"/>
        <v>0.66351527948348454</v>
      </c>
    </row>
    <row r="1030" spans="52:68" x14ac:dyDescent="0.35">
      <c r="AZ1030">
        <v>6983.2039999999997</v>
      </c>
      <c r="BA1030" s="5">
        <v>4082.09</v>
      </c>
      <c r="BB1030" s="5">
        <v>2031.9799999999998</v>
      </c>
      <c r="BC1030" s="2">
        <f t="shared" si="172"/>
        <v>4584.2529857556365</v>
      </c>
      <c r="BD1030">
        <v>2001.9310302599799</v>
      </c>
      <c r="BE1030" s="7">
        <v>6.1301294835388301E-6</v>
      </c>
      <c r="BF1030">
        <f t="shared" si="173"/>
        <v>0.43669732811004441</v>
      </c>
      <c r="BJ1030">
        <v>6972.692</v>
      </c>
      <c r="BK1030">
        <v>3962.25</v>
      </c>
      <c r="BL1030">
        <v>2504.21</v>
      </c>
      <c r="BM1030" s="14">
        <f t="shared" si="174"/>
        <v>4033.7168545349059</v>
      </c>
      <c r="BN1030" s="2">
        <v>2693.3279571560001</v>
      </c>
      <c r="BO1030" s="14">
        <v>1.5532512830337299E-6</v>
      </c>
      <c r="BP1030" s="2">
        <f t="shared" si="175"/>
        <v>0.6677037715545221</v>
      </c>
    </row>
    <row r="1031" spans="52:68" x14ac:dyDescent="0.35">
      <c r="AZ1031">
        <v>6990.4530000000004</v>
      </c>
      <c r="BA1031" s="5">
        <v>4077.7099999999996</v>
      </c>
      <c r="BB1031" s="5">
        <v>2032.06</v>
      </c>
      <c r="BC1031" s="2">
        <f t="shared" si="172"/>
        <v>4579.3923306029792</v>
      </c>
      <c r="BD1031">
        <v>2000.3239103144001</v>
      </c>
      <c r="BE1031" s="7">
        <v>6.1322040602959197E-6</v>
      </c>
      <c r="BF1031">
        <f t="shared" si="173"/>
        <v>0.43680990094399991</v>
      </c>
      <c r="BJ1031">
        <v>6979.8890000000001</v>
      </c>
      <c r="BK1031">
        <v>3964.69</v>
      </c>
      <c r="BL1031">
        <v>2506.83</v>
      </c>
      <c r="BM1031" s="14">
        <f t="shared" si="174"/>
        <v>4035.6491415318073</v>
      </c>
      <c r="BN1031" s="2">
        <v>2704.0854142778498</v>
      </c>
      <c r="BO1031" s="14">
        <v>1.5524153440743E-6</v>
      </c>
      <c r="BP1031" s="2">
        <f t="shared" si="175"/>
        <v>0.67004967960407547</v>
      </c>
    </row>
    <row r="1032" spans="52:68" x14ac:dyDescent="0.35">
      <c r="AZ1032">
        <v>6997.6149999999998</v>
      </c>
      <c r="BA1032" s="5">
        <v>4073.3499999999995</v>
      </c>
      <c r="BB1032" s="5">
        <v>2031.7599999999998</v>
      </c>
      <c r="BC1032" s="2">
        <f t="shared" si="172"/>
        <v>4574.2263186972914</v>
      </c>
      <c r="BD1032">
        <v>2000.0863247490699</v>
      </c>
      <c r="BE1032" s="7">
        <v>6.1342914591198801E-6</v>
      </c>
      <c r="BF1032">
        <f t="shared" si="173"/>
        <v>0.43725128259912616</v>
      </c>
      <c r="BJ1032">
        <v>6986.835</v>
      </c>
      <c r="BK1032">
        <v>3967.54</v>
      </c>
      <c r="BL1032">
        <v>2509.67</v>
      </c>
      <c r="BM1032" s="14">
        <f t="shared" si="174"/>
        <v>4037.0963064121188</v>
      </c>
      <c r="BN1032" s="2">
        <v>2731.1580581159001</v>
      </c>
      <c r="BO1032" s="14">
        <v>1.5515612245643701E-6</v>
      </c>
      <c r="BP1032" s="2">
        <f t="shared" si="175"/>
        <v>0.67651545834514837</v>
      </c>
    </row>
    <row r="1033" spans="52:68" x14ac:dyDescent="0.35">
      <c r="AZ1033">
        <v>7004.7849999999999</v>
      </c>
      <c r="BA1033" s="5">
        <v>4070.38</v>
      </c>
      <c r="BB1033" s="5">
        <v>2030.3200000000002</v>
      </c>
      <c r="BC1033" s="2">
        <f t="shared" si="172"/>
        <v>4571.2196233591194</v>
      </c>
      <c r="BD1033">
        <v>1998.0275763873699</v>
      </c>
      <c r="BE1033" s="7">
        <v>6.1363125740205E-6</v>
      </c>
      <c r="BF1033">
        <f t="shared" si="173"/>
        <v>0.43708851050983577</v>
      </c>
      <c r="BJ1033">
        <v>6994.085</v>
      </c>
      <c r="BK1033">
        <v>3970.3599999999997</v>
      </c>
      <c r="BL1033">
        <v>2512.2599999999998</v>
      </c>
      <c r="BM1033" s="14">
        <f t="shared" si="174"/>
        <v>4039.981434363136</v>
      </c>
      <c r="BN1033" s="2">
        <v>2732.1435713443602</v>
      </c>
      <c r="BO1033" s="14">
        <v>1.55073590698993E-6</v>
      </c>
      <c r="BP1033" s="2">
        <f t="shared" si="175"/>
        <v>0.67627626902078974</v>
      </c>
    </row>
    <row r="1034" spans="52:68" x14ac:dyDescent="0.35">
      <c r="AZ1034">
        <v>7011.5749999999998</v>
      </c>
      <c r="BA1034" s="5">
        <v>4068.3299999999995</v>
      </c>
      <c r="BB1034" s="5">
        <v>2029.63</v>
      </c>
      <c r="BC1034" s="2">
        <f t="shared" si="172"/>
        <v>4568.7131568743171</v>
      </c>
      <c r="BD1034">
        <v>1998.63939340453</v>
      </c>
      <c r="BE1034" s="7">
        <v>6.13837343289798E-6</v>
      </c>
      <c r="BF1034">
        <f t="shared" si="173"/>
        <v>0.43746221852367245</v>
      </c>
      <c r="BJ1034">
        <v>7001.1130000000003</v>
      </c>
      <c r="BK1034">
        <v>3973.0699999999997</v>
      </c>
      <c r="BL1034">
        <v>2515.5699999999997</v>
      </c>
      <c r="BM1034" s="14">
        <f t="shared" si="174"/>
        <v>4043.6076959388156</v>
      </c>
      <c r="BN1034" s="2">
        <v>2717.8509417043201</v>
      </c>
      <c r="BO1034" s="14">
        <v>1.5498859922387301E-6</v>
      </c>
      <c r="BP1034" s="2">
        <f t="shared" si="175"/>
        <v>0.67213516890720759</v>
      </c>
    </row>
    <row r="1035" spans="52:68" x14ac:dyDescent="0.35">
      <c r="AZ1035">
        <v>7018.6220000000003</v>
      </c>
      <c r="BA1035" s="5">
        <v>4063.65</v>
      </c>
      <c r="BB1035" s="5">
        <v>2024.28</v>
      </c>
      <c r="BC1035" s="2">
        <f t="shared" si="172"/>
        <v>4564.4547795553854</v>
      </c>
      <c r="BD1035">
        <v>1992.9711199215999</v>
      </c>
      <c r="BE1035" s="7">
        <v>6.1403874919995998E-6</v>
      </c>
      <c r="BF1035">
        <f t="shared" si="173"/>
        <v>0.43662851669564162</v>
      </c>
      <c r="BJ1035">
        <v>7008.268</v>
      </c>
      <c r="BK1035">
        <v>3976.02</v>
      </c>
      <c r="BL1035">
        <v>2518.4</v>
      </c>
      <c r="BM1035" s="14">
        <f t="shared" si="174"/>
        <v>4046.610597209215</v>
      </c>
      <c r="BN1035" s="2">
        <v>2719.16841558852</v>
      </c>
      <c r="BO1035" s="14">
        <v>1.54905657178529E-6</v>
      </c>
      <c r="BP1035" s="2">
        <f t="shared" si="175"/>
        <v>0.67196196675405861</v>
      </c>
    </row>
    <row r="1036" spans="52:68" x14ac:dyDescent="0.35">
      <c r="AZ1036">
        <v>7025.7169999999996</v>
      </c>
      <c r="BA1036" s="5">
        <v>4060.4199999999996</v>
      </c>
      <c r="BB1036" s="5">
        <v>2023.1499999999999</v>
      </c>
      <c r="BC1036" s="2">
        <f t="shared" si="172"/>
        <v>4560.4242490293936</v>
      </c>
      <c r="BD1036">
        <v>1993.82229027681</v>
      </c>
      <c r="BE1036" s="7">
        <v>6.1424477067089402E-6</v>
      </c>
      <c r="BF1036">
        <f t="shared" si="173"/>
        <v>0.43720105441969792</v>
      </c>
      <c r="BJ1036">
        <v>7015.3119999999999</v>
      </c>
      <c r="BK1036">
        <v>3980.56</v>
      </c>
      <c r="BL1036">
        <v>2522.84</v>
      </c>
      <c r="BM1036" s="14">
        <f t="shared" si="174"/>
        <v>4050.839796582351</v>
      </c>
      <c r="BN1036" s="2">
        <v>2728.56119317306</v>
      </c>
      <c r="BO1036" s="14">
        <v>1.5482366295476799E-6</v>
      </c>
      <c r="BP1036" s="2">
        <f t="shared" si="175"/>
        <v>0.6735791416572724</v>
      </c>
    </row>
    <row r="1037" spans="52:68" x14ac:dyDescent="0.35">
      <c r="AZ1037">
        <v>7032.8639999999996</v>
      </c>
      <c r="BA1037" s="5">
        <v>4059.4599999999996</v>
      </c>
      <c r="BB1037" s="5">
        <v>2021.8899999999999</v>
      </c>
      <c r="BC1037" s="2">
        <f t="shared" si="172"/>
        <v>4559.5614537430665</v>
      </c>
      <c r="BD1037">
        <v>1993.2288349011501</v>
      </c>
      <c r="BE1037" s="7">
        <v>6.1445011359801101E-6</v>
      </c>
      <c r="BF1037">
        <f t="shared" si="173"/>
        <v>0.43715362872559926</v>
      </c>
      <c r="BJ1037">
        <v>7022.0820000000003</v>
      </c>
      <c r="BK1037">
        <v>3989.77</v>
      </c>
      <c r="BL1037">
        <v>2530.8000000000002</v>
      </c>
      <c r="BM1037" s="14">
        <f t="shared" si="174"/>
        <v>4060.9617061132749</v>
      </c>
      <c r="BN1037" s="2">
        <v>2720.8249559728201</v>
      </c>
      <c r="BO1037" s="14">
        <v>1.5474042261832999E-6</v>
      </c>
      <c r="BP1037" s="2">
        <f t="shared" si="175"/>
        <v>0.6699952259773726</v>
      </c>
    </row>
    <row r="1038" spans="52:68" x14ac:dyDescent="0.35">
      <c r="AZ1038">
        <v>7039.9070000000002</v>
      </c>
      <c r="BA1038" s="5">
        <v>4055.88</v>
      </c>
      <c r="BB1038" s="5">
        <v>2022.4099999999999</v>
      </c>
      <c r="BC1038" s="2">
        <f t="shared" ref="BC1038:BC1101" si="176">BD1038+(BA1038-BD1038)*EXP(BE1038/$BA$8)</f>
        <v>4555.2502383903447</v>
      </c>
      <c r="BD1038">
        <v>1993.4430277859999</v>
      </c>
      <c r="BE1038" s="7">
        <v>6.14657175733539E-6</v>
      </c>
      <c r="BF1038">
        <f t="shared" ref="BF1038:BF1101" si="177">BD1038/BC1038</f>
        <v>0.43761438416397697</v>
      </c>
      <c r="BJ1038">
        <v>7029.1890000000003</v>
      </c>
      <c r="BK1038">
        <v>3992.75</v>
      </c>
      <c r="BL1038">
        <v>2528.4499999999998</v>
      </c>
      <c r="BM1038" s="14">
        <f t="shared" ref="BM1038:BM1101" si="178">BN1038+(BK1038-BN1038)*EXP(BO1038/$BK$8)</f>
        <v>4064.5615236948092</v>
      </c>
      <c r="BN1038" s="2">
        <v>2712.06058868625</v>
      </c>
      <c r="BO1038" s="14">
        <v>1.5465851839933099E-6</v>
      </c>
      <c r="BP1038" s="2">
        <f t="shared" ref="BP1038:BP1101" si="179">BN1038/BM1038</f>
        <v>0.66724554982769824</v>
      </c>
    </row>
    <row r="1039" spans="52:68" x14ac:dyDescent="0.35">
      <c r="AZ1039">
        <v>7047.0069999999996</v>
      </c>
      <c r="BA1039" s="5">
        <v>4052.4399999999996</v>
      </c>
      <c r="BB1039" s="5">
        <v>2020.0999999999997</v>
      </c>
      <c r="BC1039" s="2">
        <f t="shared" si="176"/>
        <v>4550.9978178922902</v>
      </c>
      <c r="BD1039">
        <v>1994.12662728186</v>
      </c>
      <c r="BE1039" s="7">
        <v>6.1486341472291404E-6</v>
      </c>
      <c r="BF1039">
        <f t="shared" si="177"/>
        <v>0.43817349668723915</v>
      </c>
      <c r="BJ1039">
        <v>7036.357</v>
      </c>
      <c r="BK1039">
        <v>3994.9900000000002</v>
      </c>
      <c r="BL1039">
        <v>2530.3399999999997</v>
      </c>
      <c r="BM1039" s="14">
        <f t="shared" si="178"/>
        <v>4066.4337794965377</v>
      </c>
      <c r="BN1039" s="2">
        <v>2720.1441177964298</v>
      </c>
      <c r="BO1039" s="14">
        <v>1.5457411979689601E-6</v>
      </c>
      <c r="BP1039" s="2">
        <f t="shared" si="179"/>
        <v>0.66892620544117376</v>
      </c>
    </row>
    <row r="1040" spans="52:68" x14ac:dyDescent="0.35">
      <c r="AZ1040">
        <v>7054.1450000000004</v>
      </c>
      <c r="BA1040" s="5">
        <v>4050.24</v>
      </c>
      <c r="BB1040" s="5">
        <v>2014.39</v>
      </c>
      <c r="BC1040" s="2">
        <f t="shared" si="176"/>
        <v>4549.4139492685354</v>
      </c>
      <c r="BD1040">
        <v>1990.15327645973</v>
      </c>
      <c r="BE1040" s="7">
        <v>6.1507010900185599E-6</v>
      </c>
      <c r="BF1040">
        <f t="shared" si="177"/>
        <v>0.43745266943222683</v>
      </c>
      <c r="BJ1040">
        <v>7043.6270000000004</v>
      </c>
      <c r="BK1040">
        <v>3997.7299999999996</v>
      </c>
      <c r="BL1040">
        <v>2533.09</v>
      </c>
      <c r="BM1040" s="14">
        <f t="shared" si="178"/>
        <v>4069.9644120866014</v>
      </c>
      <c r="BN1040" s="2">
        <v>2708.0519892928601</v>
      </c>
      <c r="BO1040" s="14">
        <v>1.54489661603717E-6</v>
      </c>
      <c r="BP1040" s="2">
        <f t="shared" si="179"/>
        <v>0.66537485714880928</v>
      </c>
    </row>
    <row r="1041" spans="52:68" x14ac:dyDescent="0.35">
      <c r="AZ1041">
        <v>7061.2479999999996</v>
      </c>
      <c r="BA1041" s="5">
        <v>4044.4000000000005</v>
      </c>
      <c r="BB1041" s="5">
        <v>2016.15</v>
      </c>
      <c r="BC1041" s="2">
        <f t="shared" si="176"/>
        <v>4541.3312949749552</v>
      </c>
      <c r="BD1041">
        <v>1994.3429298679</v>
      </c>
      <c r="BE1041" s="7">
        <v>6.1527892035224403E-6</v>
      </c>
      <c r="BF1041">
        <f t="shared" si="177"/>
        <v>0.43915380762347545</v>
      </c>
      <c r="BJ1041">
        <v>7050.8609999999999</v>
      </c>
      <c r="BK1041">
        <v>4000.7799999999997</v>
      </c>
      <c r="BL1041">
        <v>2535.4</v>
      </c>
      <c r="BM1041" s="14">
        <f t="shared" si="178"/>
        <v>4073.7211480136548</v>
      </c>
      <c r="BN1041" s="2">
        <v>2697.7462066355602</v>
      </c>
      <c r="BO1041" s="14">
        <v>1.54404541228792E-6</v>
      </c>
      <c r="BP1041" s="2">
        <f t="shared" si="179"/>
        <v>0.66223143622655178</v>
      </c>
    </row>
    <row r="1042" spans="52:68" x14ac:dyDescent="0.35">
      <c r="AZ1042">
        <v>7068.4489999999996</v>
      </c>
      <c r="BA1042" s="5">
        <v>4041.1900000000005</v>
      </c>
      <c r="BB1042" s="5">
        <v>2015.04</v>
      </c>
      <c r="BC1042" s="2">
        <f t="shared" si="176"/>
        <v>4536.7735662032974</v>
      </c>
      <c r="BD1042">
        <v>1997.4550016241999</v>
      </c>
      <c r="BE1042" s="7">
        <v>6.1548515837961199E-6</v>
      </c>
      <c r="BF1042">
        <f t="shared" si="177"/>
        <v>0.4402809557224201</v>
      </c>
      <c r="BJ1042">
        <v>7058.1210000000001</v>
      </c>
      <c r="BK1042">
        <v>4001.7699999999995</v>
      </c>
      <c r="BL1042">
        <v>2534.38</v>
      </c>
      <c r="BM1042" s="14">
        <f t="shared" si="178"/>
        <v>4075.9213778334824</v>
      </c>
      <c r="BN1042" s="2">
        <v>2676.37474654567</v>
      </c>
      <c r="BO1042" s="14">
        <v>1.54320445531763E-6</v>
      </c>
      <c r="BP1042" s="2">
        <f t="shared" si="179"/>
        <v>0.6566306114492011</v>
      </c>
    </row>
    <row r="1043" spans="52:68" x14ac:dyDescent="0.35">
      <c r="AZ1043">
        <v>7075.4989999999998</v>
      </c>
      <c r="BA1043" s="5">
        <v>4037.68</v>
      </c>
      <c r="BB1043" s="5">
        <v>2014.1599999999999</v>
      </c>
      <c r="BC1043" s="2">
        <f t="shared" si="176"/>
        <v>4533.1120697381048</v>
      </c>
      <c r="BD1043">
        <v>1995.35110374799</v>
      </c>
      <c r="BE1043" s="7">
        <v>6.15696812016544E-6</v>
      </c>
      <c r="BF1043">
        <f t="shared" si="177"/>
        <v>0.44017246276976979</v>
      </c>
      <c r="BJ1043">
        <v>7065.2569999999996</v>
      </c>
      <c r="BK1043">
        <v>4005.44</v>
      </c>
      <c r="BL1043">
        <v>2540.48</v>
      </c>
      <c r="BM1043" s="14">
        <f t="shared" si="178"/>
        <v>4079.3671131754331</v>
      </c>
      <c r="BN1043" s="2">
        <v>2683.3439976930999</v>
      </c>
      <c r="BO1043" s="14">
        <v>1.54239865587772E-6</v>
      </c>
      <c r="BP1043" s="2">
        <f t="shared" si="179"/>
        <v>0.65778438744247991</v>
      </c>
    </row>
    <row r="1044" spans="52:68" x14ac:dyDescent="0.35">
      <c r="AZ1044">
        <v>7082.8130000000001</v>
      </c>
      <c r="BA1044" s="5">
        <v>4034.76</v>
      </c>
      <c r="BB1044" s="5">
        <v>2016.0999999999997</v>
      </c>
      <c r="BC1044" s="2">
        <f t="shared" si="176"/>
        <v>4529.6986840545314</v>
      </c>
      <c r="BD1044">
        <v>1995.2296853472701</v>
      </c>
      <c r="BE1044" s="7">
        <v>6.1590430155070201E-6</v>
      </c>
      <c r="BF1044">
        <f t="shared" si="177"/>
        <v>0.44047735280293321</v>
      </c>
      <c r="BJ1044">
        <v>7071.78</v>
      </c>
      <c r="BK1044">
        <v>4008.8299999999995</v>
      </c>
      <c r="BL1044">
        <v>2542.6600000000003</v>
      </c>
      <c r="BM1044" s="14">
        <f t="shared" si="178"/>
        <v>4081.8780624430465</v>
      </c>
      <c r="BN1044" s="2">
        <v>2701.7241129601898</v>
      </c>
      <c r="BO1044" s="14">
        <v>1.54155952497049E-6</v>
      </c>
      <c r="BP1044" s="2">
        <f t="shared" si="179"/>
        <v>0.66188261178561025</v>
      </c>
    </row>
    <row r="1045" spans="52:68" x14ac:dyDescent="0.35">
      <c r="AZ1045">
        <v>7089.9830000000002</v>
      </c>
      <c r="BA1045" s="5">
        <v>4033.9700000000003</v>
      </c>
      <c r="BB1045" s="5">
        <v>2010.09</v>
      </c>
      <c r="BC1045" s="2">
        <f t="shared" si="176"/>
        <v>4529.0728696281994</v>
      </c>
      <c r="BD1045">
        <v>1994.53561984882</v>
      </c>
      <c r="BE1045" s="7">
        <v>6.1611398530923399E-6</v>
      </c>
      <c r="BF1045">
        <f t="shared" si="177"/>
        <v>0.44038497000657784</v>
      </c>
      <c r="BJ1045">
        <v>7079.0119999999997</v>
      </c>
      <c r="BK1045">
        <v>4009.91</v>
      </c>
      <c r="BL1045">
        <v>2542.5</v>
      </c>
      <c r="BM1045" s="14">
        <f t="shared" si="178"/>
        <v>4082.9774929999294</v>
      </c>
      <c r="BN1045" s="2">
        <v>2701.7875725818399</v>
      </c>
      <c r="BO1045" s="14">
        <v>1.5407923499949101E-6</v>
      </c>
      <c r="BP1045" s="2">
        <f t="shared" si="179"/>
        <v>0.66171992797264401</v>
      </c>
    </row>
    <row r="1046" spans="52:68" x14ac:dyDescent="0.35">
      <c r="AZ1046">
        <v>7097.03</v>
      </c>
      <c r="BA1046" s="5">
        <v>4028.2</v>
      </c>
      <c r="BB1046" s="5">
        <v>2012.28</v>
      </c>
      <c r="BC1046" s="2">
        <f t="shared" si="176"/>
        <v>4521.6706977532567</v>
      </c>
      <c r="BD1046">
        <v>1996.2580792844101</v>
      </c>
      <c r="BE1046" s="7">
        <v>6.16323604104357E-6</v>
      </c>
      <c r="BF1046">
        <f t="shared" si="177"/>
        <v>0.44148683367771951</v>
      </c>
      <c r="BJ1046">
        <v>7085.6379999999999</v>
      </c>
      <c r="BK1046">
        <v>4013.75</v>
      </c>
      <c r="BL1046">
        <v>2546.1800000000003</v>
      </c>
      <c r="BM1046" s="14">
        <f t="shared" si="178"/>
        <v>4087.5775987454854</v>
      </c>
      <c r="BN1046" s="2">
        <v>2691.2790463103202</v>
      </c>
      <c r="BO1046" s="14">
        <v>1.53995272732026E-6</v>
      </c>
      <c r="BP1046" s="2">
        <f t="shared" si="179"/>
        <v>0.65840439264964612</v>
      </c>
    </row>
    <row r="1047" spans="52:68" x14ac:dyDescent="0.35">
      <c r="AZ1047">
        <v>7104.2070000000003</v>
      </c>
      <c r="BA1047" s="5">
        <v>4023.93</v>
      </c>
      <c r="BB1047" s="5">
        <v>2012.6200000000001</v>
      </c>
      <c r="BC1047" s="2">
        <f t="shared" si="176"/>
        <v>4518.3661827933292</v>
      </c>
      <c r="BD1047">
        <v>1988.7803295436699</v>
      </c>
      <c r="BE1047" s="7">
        <v>6.16532572262231E-6</v>
      </c>
      <c r="BF1047">
        <f t="shared" si="177"/>
        <v>0.44015474821789957</v>
      </c>
      <c r="BJ1047">
        <v>7092.8109999999997</v>
      </c>
      <c r="BK1047">
        <v>4016.61</v>
      </c>
      <c r="BL1047">
        <v>2548.6499999999996</v>
      </c>
      <c r="BM1047" s="14">
        <f t="shared" si="178"/>
        <v>4090.0250075539461</v>
      </c>
      <c r="BN1047" s="2">
        <v>2700.8208336077601</v>
      </c>
      <c r="BO1047" s="14">
        <v>1.5391451281239999E-6</v>
      </c>
      <c r="BP1047" s="2">
        <f t="shared" si="179"/>
        <v>0.6603433545319557</v>
      </c>
    </row>
    <row r="1048" spans="52:68" x14ac:dyDescent="0.35">
      <c r="AZ1048">
        <v>7111.4530000000004</v>
      </c>
      <c r="BA1048" s="5">
        <v>4023.1899999999996</v>
      </c>
      <c r="BB1048" s="5">
        <v>2009.96</v>
      </c>
      <c r="BC1048" s="2">
        <f t="shared" si="176"/>
        <v>4519.159938168501</v>
      </c>
      <c r="BD1048">
        <v>1982.50659712324</v>
      </c>
      <c r="BE1048" s="7">
        <v>6.1674418014113801E-6</v>
      </c>
      <c r="BF1048">
        <f t="shared" si="177"/>
        <v>0.43868918654087263</v>
      </c>
      <c r="BJ1048">
        <v>7100.0550000000003</v>
      </c>
      <c r="BK1048">
        <v>4018.89</v>
      </c>
      <c r="BL1048">
        <v>2549.9</v>
      </c>
      <c r="BM1048" s="14">
        <f t="shared" si="178"/>
        <v>4091.7895350618364</v>
      </c>
      <c r="BN1048" s="2">
        <v>2711.6151891334798</v>
      </c>
      <c r="BO1048" s="14">
        <v>1.5383151287879401E-6</v>
      </c>
      <c r="BP1048" s="2">
        <f t="shared" si="179"/>
        <v>0.66269664309420573</v>
      </c>
    </row>
    <row r="1049" spans="52:68" x14ac:dyDescent="0.35">
      <c r="AZ1049">
        <v>7118.74</v>
      </c>
      <c r="BA1049" s="5">
        <v>4018.1699999999996</v>
      </c>
      <c r="BB1049" s="5">
        <v>2008.2399999999998</v>
      </c>
      <c r="BC1049" s="2">
        <f t="shared" si="176"/>
        <v>4514.4729366864085</v>
      </c>
      <c r="BD1049">
        <v>1976.89972577852</v>
      </c>
      <c r="BE1049" s="7">
        <v>6.1695685115376101E-6</v>
      </c>
      <c r="BF1049">
        <f t="shared" si="177"/>
        <v>0.43790266405485434</v>
      </c>
      <c r="BJ1049">
        <v>7107.1509999999998</v>
      </c>
      <c r="BK1049">
        <v>4022.0200000000004</v>
      </c>
      <c r="BL1049">
        <v>2552.9299999999998</v>
      </c>
      <c r="BM1049" s="14">
        <f t="shared" si="178"/>
        <v>4095.3790138977383</v>
      </c>
      <c r="BN1049" s="2">
        <v>2705.80161854478</v>
      </c>
      <c r="BO1049" s="14">
        <v>1.53751431784346E-6</v>
      </c>
      <c r="BP1049" s="2">
        <f t="shared" si="179"/>
        <v>0.66069626507402524</v>
      </c>
    </row>
    <row r="1050" spans="52:68" x14ac:dyDescent="0.35">
      <c r="AZ1050">
        <v>7126.0209999999997</v>
      </c>
      <c r="BA1050" s="5">
        <v>4018.1800000000003</v>
      </c>
      <c r="BB1050" s="5">
        <v>2008.4599999999998</v>
      </c>
      <c r="BC1050" s="2">
        <f t="shared" si="176"/>
        <v>4514.026543517859</v>
      </c>
      <c r="BD1050">
        <v>1979.5670527746699</v>
      </c>
      <c r="BE1050" s="7">
        <v>6.1716903362021497E-6</v>
      </c>
      <c r="BF1050">
        <f t="shared" si="177"/>
        <v>0.43853686585368618</v>
      </c>
      <c r="BJ1050">
        <v>7113.6880000000001</v>
      </c>
      <c r="BK1050">
        <v>4024.52</v>
      </c>
      <c r="BL1050">
        <v>2554.91</v>
      </c>
      <c r="BM1050" s="14">
        <f t="shared" si="178"/>
        <v>4097.6928448481012</v>
      </c>
      <c r="BN1050" s="2">
        <v>2710.9151101835801</v>
      </c>
      <c r="BO1050" s="14">
        <v>1.5366862988407701E-6</v>
      </c>
      <c r="BP1050" s="2">
        <f t="shared" si="179"/>
        <v>0.66157108715259794</v>
      </c>
    </row>
    <row r="1051" spans="52:68" x14ac:dyDescent="0.35">
      <c r="AZ1051">
        <v>7133.2179999999998</v>
      </c>
      <c r="BA1051" s="5">
        <v>4011.8900000000003</v>
      </c>
      <c r="BB1051" s="5">
        <v>2003.74</v>
      </c>
      <c r="BC1051" s="2">
        <f t="shared" si="176"/>
        <v>4508.2886704590564</v>
      </c>
      <c r="BD1051">
        <v>1971.78486629914</v>
      </c>
      <c r="BE1051" s="7">
        <v>6.1738047724908497E-6</v>
      </c>
      <c r="BF1051">
        <f t="shared" si="177"/>
        <v>0.4373688134079407</v>
      </c>
      <c r="BJ1051">
        <v>7120.8559999999998</v>
      </c>
      <c r="BK1051">
        <v>4027.8999999999996</v>
      </c>
      <c r="BL1051">
        <v>2553.84</v>
      </c>
      <c r="BM1051" s="14">
        <f t="shared" si="178"/>
        <v>4101.9820255160193</v>
      </c>
      <c r="BN1051" s="2">
        <v>2697.2636457681201</v>
      </c>
      <c r="BO1051" s="14">
        <v>1.5358884197683999E-6</v>
      </c>
      <c r="BP1051" s="2">
        <f t="shared" si="179"/>
        <v>0.65755130787751581</v>
      </c>
    </row>
    <row r="1052" spans="52:68" x14ac:dyDescent="0.35">
      <c r="AZ1052">
        <v>7140.3609999999999</v>
      </c>
      <c r="BA1052" s="5">
        <v>4011.2500000000005</v>
      </c>
      <c r="BB1052" s="5">
        <v>1999.77</v>
      </c>
      <c r="BC1052" s="2">
        <f t="shared" si="176"/>
        <v>4510.9849127154303</v>
      </c>
      <c r="BD1052">
        <v>1958.1805650301901</v>
      </c>
      <c r="BE1052" s="7">
        <v>6.1758233078117E-6</v>
      </c>
      <c r="BF1052">
        <f t="shared" si="177"/>
        <v>0.43409157931575626</v>
      </c>
      <c r="BJ1052">
        <v>7128.0780000000004</v>
      </c>
      <c r="BK1052">
        <v>4029.86</v>
      </c>
      <c r="BL1052">
        <v>2560.0299999999997</v>
      </c>
      <c r="BM1052" s="14">
        <f t="shared" si="178"/>
        <v>4104.0016607484868</v>
      </c>
      <c r="BN1052" s="2">
        <v>2697.4058137359798</v>
      </c>
      <c r="BO1052" s="14">
        <v>1.53505062261744E-6</v>
      </c>
      <c r="BP1052" s="2">
        <f t="shared" si="179"/>
        <v>0.65726235920772691</v>
      </c>
    </row>
    <row r="1053" spans="52:68" x14ac:dyDescent="0.35">
      <c r="AZ1053">
        <v>7146.9250000000002</v>
      </c>
      <c r="BA1053" s="5">
        <v>4007.4100000000003</v>
      </c>
      <c r="BB1053" s="5">
        <v>1997.3000000000002</v>
      </c>
      <c r="BC1053" s="2">
        <f t="shared" si="176"/>
        <v>4506.7997541671621</v>
      </c>
      <c r="BD1053">
        <v>1956.53649428833</v>
      </c>
      <c r="BE1053" s="7">
        <v>6.1779281520111302E-6</v>
      </c>
      <c r="BF1053">
        <f t="shared" si="177"/>
        <v>0.43412989283121362</v>
      </c>
      <c r="BJ1053">
        <v>7135.3720000000003</v>
      </c>
      <c r="BK1053">
        <v>4033.27</v>
      </c>
      <c r="BL1053">
        <v>2561.41</v>
      </c>
      <c r="BM1053" s="14">
        <f t="shared" si="178"/>
        <v>4106.7344510139665</v>
      </c>
      <c r="BN1053" s="2">
        <v>2712.2553494276599</v>
      </c>
      <c r="BO1053" s="14">
        <v>1.5342236499683799E-6</v>
      </c>
      <c r="BP1053" s="2">
        <f t="shared" si="179"/>
        <v>0.66044088844312665</v>
      </c>
    </row>
    <row r="1054" spans="52:68" x14ac:dyDescent="0.35">
      <c r="AZ1054">
        <v>7154.1220000000003</v>
      </c>
      <c r="BA1054" s="5">
        <v>4003.8900000000003</v>
      </c>
      <c r="BB1054" s="5">
        <v>1996.18</v>
      </c>
      <c r="BC1054" s="2">
        <f t="shared" si="176"/>
        <v>4502.6304373435214</v>
      </c>
      <c r="BD1054">
        <v>1956.3938100871401</v>
      </c>
      <c r="BE1054" s="7">
        <v>6.1798549863667804E-6</v>
      </c>
      <c r="BF1054">
        <f t="shared" si="177"/>
        <v>0.434500196565406</v>
      </c>
      <c r="BJ1054">
        <v>7142.44</v>
      </c>
      <c r="BK1054">
        <v>4035.45</v>
      </c>
      <c r="BL1054">
        <v>2563.5699999999997</v>
      </c>
      <c r="BM1054" s="14">
        <f t="shared" si="178"/>
        <v>4108.2480533705784</v>
      </c>
      <c r="BN1054" s="2">
        <v>2725.7106346486698</v>
      </c>
      <c r="BO1054" s="14">
        <v>1.53341671210248E-6</v>
      </c>
      <c r="BP1054" s="2">
        <f t="shared" si="179"/>
        <v>0.66347275024262053</v>
      </c>
    </row>
    <row r="1055" spans="52:68" x14ac:dyDescent="0.35">
      <c r="AZ1055">
        <v>7160.6769999999997</v>
      </c>
      <c r="BA1055" s="5">
        <v>4003.0200000000004</v>
      </c>
      <c r="BB1055" s="5">
        <v>1996.3</v>
      </c>
      <c r="BC1055" s="2">
        <f t="shared" si="176"/>
        <v>4501.128517140889</v>
      </c>
      <c r="BD1055">
        <v>1958.8924632793</v>
      </c>
      <c r="BE1055" s="7">
        <v>6.1819585065336997E-6</v>
      </c>
      <c r="BF1055">
        <f t="shared" si="177"/>
        <v>0.43520029606343835</v>
      </c>
      <c r="BJ1055">
        <v>7149.1040000000003</v>
      </c>
      <c r="BK1055">
        <v>4037.11</v>
      </c>
      <c r="BL1055">
        <v>2564.4900000000002</v>
      </c>
      <c r="BM1055" s="14">
        <f t="shared" si="178"/>
        <v>4110.0348863511417</v>
      </c>
      <c r="BN1055" s="2">
        <v>2724.3655979247101</v>
      </c>
      <c r="BO1055" s="14">
        <v>1.53259444777554E-6</v>
      </c>
      <c r="BP1055" s="2">
        <f t="shared" si="179"/>
        <v>0.66285704945521318</v>
      </c>
    </row>
    <row r="1056" spans="52:68" x14ac:dyDescent="0.35">
      <c r="AZ1056">
        <v>7167.7929999999997</v>
      </c>
      <c r="BA1056" s="5">
        <v>3995.25</v>
      </c>
      <c r="BB1056" s="5">
        <v>1989.13</v>
      </c>
      <c r="BC1056" s="2">
        <f t="shared" si="176"/>
        <v>4492.2165066613316</v>
      </c>
      <c r="BD1056">
        <v>1956.51081376819</v>
      </c>
      <c r="BE1056" s="7">
        <v>6.1838704013366904E-6</v>
      </c>
      <c r="BF1056">
        <f t="shared" si="177"/>
        <v>0.43553350798363277</v>
      </c>
      <c r="BJ1056">
        <v>7156.2740000000003</v>
      </c>
      <c r="BK1056">
        <v>4039.3999999999996</v>
      </c>
      <c r="BL1056">
        <v>2565.5800000000004</v>
      </c>
      <c r="BM1056" s="14">
        <f t="shared" si="178"/>
        <v>4111.5122202107386</v>
      </c>
      <c r="BN1056" s="2">
        <v>2740.5906666680798</v>
      </c>
      <c r="BO1056" s="14">
        <v>1.5317972639681E-6</v>
      </c>
      <c r="BP1056" s="2">
        <f t="shared" si="179"/>
        <v>0.66656512735054185</v>
      </c>
    </row>
    <row r="1057" spans="52:68" x14ac:dyDescent="0.35">
      <c r="AZ1057">
        <v>7174.2389999999996</v>
      </c>
      <c r="BA1057" s="5">
        <v>3995.92</v>
      </c>
      <c r="BB1057" s="5">
        <v>1989.8</v>
      </c>
      <c r="BC1057" s="2">
        <f t="shared" si="176"/>
        <v>4491.182022456469</v>
      </c>
      <c r="BD1057">
        <v>1964.94699804931</v>
      </c>
      <c r="BE1057" s="7">
        <v>6.18598701025629E-6</v>
      </c>
      <c r="BF1057">
        <f t="shared" si="177"/>
        <v>0.43751221576509935</v>
      </c>
      <c r="BJ1057">
        <v>7163.4279999999999</v>
      </c>
      <c r="BK1057">
        <v>4043.0599999999995</v>
      </c>
      <c r="BL1057">
        <v>2569.2200000000003</v>
      </c>
      <c r="BM1057" s="14">
        <f t="shared" si="178"/>
        <v>4116.9696983619697</v>
      </c>
      <c r="BN1057" s="2">
        <v>2711.1301071555599</v>
      </c>
      <c r="BO1057" s="14">
        <v>1.53096176573511E-6</v>
      </c>
      <c r="BP1057" s="2">
        <f t="shared" si="179"/>
        <v>0.65852564040834327</v>
      </c>
    </row>
    <row r="1058" spans="52:68" x14ac:dyDescent="0.35">
      <c r="AZ1058">
        <v>7181.5069999999996</v>
      </c>
      <c r="BA1058" s="5">
        <v>3991.23</v>
      </c>
      <c r="BB1058" s="5">
        <v>1987.53</v>
      </c>
      <c r="BC1058" s="2">
        <f t="shared" si="176"/>
        <v>4484.28588668869</v>
      </c>
      <c r="BD1058">
        <v>1970.03899617452</v>
      </c>
      <c r="BE1058" s="7">
        <v>6.1880081144126604E-6</v>
      </c>
      <c r="BF1058">
        <f t="shared" si="177"/>
        <v>0.43932056205926839</v>
      </c>
      <c r="BJ1058">
        <v>7170.7550000000001</v>
      </c>
      <c r="BK1058">
        <v>4044.89</v>
      </c>
      <c r="BL1058">
        <v>2572.73</v>
      </c>
      <c r="BM1058" s="14">
        <f t="shared" si="178"/>
        <v>4120.7833789193992</v>
      </c>
      <c r="BN1058" s="2">
        <v>2676.4560361983899</v>
      </c>
      <c r="BO1058" s="14">
        <v>1.5301383132387E-6</v>
      </c>
      <c r="BP1058" s="2">
        <f t="shared" si="179"/>
        <v>0.64950175490667073</v>
      </c>
    </row>
    <row r="1059" spans="52:68" x14ac:dyDescent="0.35">
      <c r="AZ1059">
        <v>7188.7870000000003</v>
      </c>
      <c r="BA1059" s="5">
        <v>3989.89</v>
      </c>
      <c r="BB1059" s="5">
        <v>1986.52</v>
      </c>
      <c r="BC1059" s="2">
        <f t="shared" si="176"/>
        <v>4482.6297512342589</v>
      </c>
      <c r="BD1059">
        <v>1970.7699014131799</v>
      </c>
      <c r="BE1059" s="7">
        <v>6.19014173414575E-6</v>
      </c>
      <c r="BF1059">
        <f t="shared" si="177"/>
        <v>0.43964592455367141</v>
      </c>
      <c r="BJ1059">
        <v>7177.9040000000005</v>
      </c>
      <c r="BK1059">
        <v>4048.09</v>
      </c>
      <c r="BL1059">
        <v>2574.6799999999998</v>
      </c>
      <c r="BM1059" s="14">
        <f t="shared" si="178"/>
        <v>4122.4714442283184</v>
      </c>
      <c r="BN1059" s="2">
        <v>2706.1659765817999</v>
      </c>
      <c r="BO1059" s="14">
        <v>1.5293038217578E-6</v>
      </c>
      <c r="BP1059" s="2">
        <f t="shared" si="179"/>
        <v>0.65644262505943562</v>
      </c>
    </row>
    <row r="1060" spans="52:68" x14ac:dyDescent="0.35">
      <c r="AZ1060">
        <v>7196</v>
      </c>
      <c r="BA1060" s="5">
        <v>3986.3</v>
      </c>
      <c r="BB1060" s="5">
        <v>1988.8999999999999</v>
      </c>
      <c r="BC1060" s="2">
        <f t="shared" si="176"/>
        <v>4478.2352323444911</v>
      </c>
      <c r="BD1060">
        <v>1971.2475633879801</v>
      </c>
      <c r="BE1060" s="7">
        <v>6.1922692407115096E-6</v>
      </c>
      <c r="BF1060">
        <f t="shared" si="177"/>
        <v>0.44018401470973478</v>
      </c>
      <c r="BJ1060">
        <v>7185.0870000000004</v>
      </c>
      <c r="BK1060">
        <v>4050.34</v>
      </c>
      <c r="BL1060">
        <v>2577.42</v>
      </c>
      <c r="BM1060" s="14">
        <f t="shared" si="178"/>
        <v>4124.1819401819148</v>
      </c>
      <c r="BN1060" s="2">
        <v>2717.4107215847998</v>
      </c>
      <c r="BO1060" s="14">
        <v>1.5284789497826301E-6</v>
      </c>
      <c r="BP1060" s="2">
        <f t="shared" si="179"/>
        <v>0.65889690634379161</v>
      </c>
    </row>
    <row r="1061" spans="52:68" x14ac:dyDescent="0.35">
      <c r="AZ1061">
        <v>7203.15</v>
      </c>
      <c r="BA1061" s="5">
        <v>3981.31</v>
      </c>
      <c r="BB1061" s="5">
        <v>1987.58</v>
      </c>
      <c r="BC1061" s="2">
        <f t="shared" si="176"/>
        <v>4474.1142263463453</v>
      </c>
      <c r="BD1061">
        <v>1963.4675729538701</v>
      </c>
      <c r="BE1061" s="7">
        <v>6.1943906243664597E-6</v>
      </c>
      <c r="BF1061">
        <f t="shared" si="177"/>
        <v>0.43885056876549139</v>
      </c>
      <c r="BJ1061">
        <v>7192.2960000000003</v>
      </c>
      <c r="BK1061">
        <v>4055.11</v>
      </c>
      <c r="BL1061">
        <v>2581.4699999999998</v>
      </c>
      <c r="BM1061" s="14">
        <f t="shared" si="178"/>
        <v>4129.5600327803968</v>
      </c>
      <c r="BN1061" s="2">
        <v>2710.46117749734</v>
      </c>
      <c r="BO1061" s="14">
        <v>1.52765695238445E-6</v>
      </c>
      <c r="BP1061" s="2">
        <f t="shared" si="179"/>
        <v>0.65635592072320836</v>
      </c>
    </row>
    <row r="1062" spans="52:68" x14ac:dyDescent="0.35">
      <c r="AZ1062">
        <v>7210.3159999999998</v>
      </c>
      <c r="BA1062" s="5">
        <v>3981.16</v>
      </c>
      <c r="BB1062" s="5">
        <v>1988.3999999999999</v>
      </c>
      <c r="BC1062" s="2">
        <f t="shared" si="176"/>
        <v>4473.9692646144786</v>
      </c>
      <c r="BD1062">
        <v>1964.04486227095</v>
      </c>
      <c r="BE1062" s="7">
        <v>6.1964537287662401E-6</v>
      </c>
      <c r="BF1062">
        <f t="shared" si="177"/>
        <v>0.43899382094664247</v>
      </c>
      <c r="BJ1062">
        <v>7199.4359999999997</v>
      </c>
      <c r="BK1062">
        <v>4058.11</v>
      </c>
      <c r="BL1062">
        <v>2573.48</v>
      </c>
      <c r="BM1062" s="14">
        <f t="shared" si="178"/>
        <v>4133.4117800059839</v>
      </c>
      <c r="BN1062" s="2">
        <v>2697.3388617119999</v>
      </c>
      <c r="BO1062" s="14">
        <v>1.52684945142913E-6</v>
      </c>
      <c r="BP1062" s="2">
        <f t="shared" si="179"/>
        <v>0.65256959753187116</v>
      </c>
    </row>
    <row r="1063" spans="52:68" x14ac:dyDescent="0.35">
      <c r="AZ1063">
        <v>7217.1409999999996</v>
      </c>
      <c r="BA1063" s="5">
        <v>3976.93</v>
      </c>
      <c r="BB1063" s="5">
        <v>1988.1100000000001</v>
      </c>
      <c r="BC1063" s="2">
        <f t="shared" si="176"/>
        <v>4467.383680166492</v>
      </c>
      <c r="BD1063">
        <v>1970.21413103797</v>
      </c>
      <c r="BE1063" s="7">
        <v>6.1985550969687499E-6</v>
      </c>
      <c r="BF1063">
        <f t="shared" si="177"/>
        <v>0.44102192067920687</v>
      </c>
      <c r="BJ1063">
        <v>7206.3119999999999</v>
      </c>
      <c r="BK1063">
        <v>4053.84</v>
      </c>
      <c r="BL1063">
        <v>2577.96</v>
      </c>
      <c r="BM1063" s="14">
        <f t="shared" si="178"/>
        <v>4129.3796296190885</v>
      </c>
      <c r="BN1063" s="2">
        <v>2688.0208990415099</v>
      </c>
      <c r="BO1063" s="14">
        <v>1.5260334053612299E-6</v>
      </c>
      <c r="BP1063" s="2">
        <f t="shared" si="179"/>
        <v>0.65095029765753565</v>
      </c>
    </row>
    <row r="1064" spans="52:68" x14ac:dyDescent="0.35">
      <c r="AZ1064">
        <v>7224.2</v>
      </c>
      <c r="BA1064" s="5">
        <v>3972.84</v>
      </c>
      <c r="BB1064" s="5">
        <v>1986.92</v>
      </c>
      <c r="BC1064" s="2">
        <f t="shared" si="176"/>
        <v>4462.4040344940286</v>
      </c>
      <c r="BD1064">
        <v>1970.5062098982301</v>
      </c>
      <c r="BE1064" s="7">
        <v>6.2006183594113698E-6</v>
      </c>
      <c r="BF1064">
        <f t="shared" si="177"/>
        <v>0.44157951513721611</v>
      </c>
      <c r="BJ1064">
        <v>7213.4210000000003</v>
      </c>
      <c r="BK1064">
        <v>4063.72</v>
      </c>
      <c r="BL1064">
        <v>2584.65</v>
      </c>
      <c r="BM1064" s="14">
        <f t="shared" si="178"/>
        <v>4139.8976508939732</v>
      </c>
      <c r="BN1064" s="2">
        <v>2685.63055213197</v>
      </c>
      <c r="BO1064" s="14">
        <v>1.52524166180192E-6</v>
      </c>
      <c r="BP1064" s="2">
        <f t="shared" si="179"/>
        <v>0.64871906955285052</v>
      </c>
    </row>
    <row r="1065" spans="52:68" x14ac:dyDescent="0.35">
      <c r="AZ1065">
        <v>7231.3329999999996</v>
      </c>
      <c r="BA1065" s="5">
        <v>3969.4500000000003</v>
      </c>
      <c r="BB1065" s="5">
        <v>1985.06</v>
      </c>
      <c r="BC1065" s="2">
        <f t="shared" si="176"/>
        <v>4460.1789193873074</v>
      </c>
      <c r="BD1065">
        <v>1963.1042093117601</v>
      </c>
      <c r="BE1065" s="7">
        <v>6.2027068926737198E-6</v>
      </c>
      <c r="BF1065">
        <f t="shared" si="177"/>
        <v>0.44014023759868154</v>
      </c>
      <c r="BJ1065">
        <v>7220.384</v>
      </c>
      <c r="BK1065">
        <v>4066.54</v>
      </c>
      <c r="BL1065">
        <v>2583.62</v>
      </c>
      <c r="BM1065" s="14">
        <f t="shared" si="178"/>
        <v>4143.0997955959256</v>
      </c>
      <c r="BN1065" s="2">
        <v>2680.7722446037901</v>
      </c>
      <c r="BO1065" s="14">
        <v>1.5244217652945801E-6</v>
      </c>
      <c r="BP1065" s="2">
        <f t="shared" si="179"/>
        <v>0.64704505729102268</v>
      </c>
    </row>
    <row r="1066" spans="52:68" x14ac:dyDescent="0.35">
      <c r="AZ1066">
        <v>7238.3940000000002</v>
      </c>
      <c r="BA1066" s="5">
        <v>3968.73</v>
      </c>
      <c r="BB1066" s="5">
        <v>1972.45</v>
      </c>
      <c r="BC1066" s="2">
        <f t="shared" si="176"/>
        <v>4463.1597306283084</v>
      </c>
      <c r="BD1066">
        <v>1948.0010324263101</v>
      </c>
      <c r="BE1066" s="7">
        <v>6.2047678859558197E-6</v>
      </c>
      <c r="BF1066">
        <f t="shared" si="177"/>
        <v>0.43646231593689278</v>
      </c>
      <c r="BJ1066">
        <v>7227.6210000000001</v>
      </c>
      <c r="BK1066">
        <v>4069.1699999999996</v>
      </c>
      <c r="BL1066">
        <v>2583.37</v>
      </c>
      <c r="BM1066" s="14">
        <f t="shared" si="178"/>
        <v>4146.6558346815063</v>
      </c>
      <c r="BN1066" s="2">
        <v>2665.86924553069</v>
      </c>
      <c r="BO1066" s="14">
        <v>1.5236060507217401E-6</v>
      </c>
      <c r="BP1066" s="2">
        <f t="shared" si="179"/>
        <v>0.64289619197090864</v>
      </c>
    </row>
    <row r="1067" spans="52:68" x14ac:dyDescent="0.35">
      <c r="AZ1067">
        <v>7245.1859999999997</v>
      </c>
      <c r="BA1067" s="5">
        <v>3965.2</v>
      </c>
      <c r="BB1067" s="5">
        <v>1978.9099999999999</v>
      </c>
      <c r="BC1067" s="2">
        <f t="shared" si="176"/>
        <v>4457.0823662558523</v>
      </c>
      <c r="BD1067">
        <v>1955.63253278807</v>
      </c>
      <c r="BE1067" s="7">
        <v>6.2068488591980803E-6</v>
      </c>
      <c r="BF1067">
        <f t="shared" si="177"/>
        <v>0.43876966411793922</v>
      </c>
      <c r="BJ1067">
        <v>7234.9459999999999</v>
      </c>
      <c r="BK1067">
        <v>4071.5399999999995</v>
      </c>
      <c r="BL1067">
        <v>2586.04</v>
      </c>
      <c r="BM1067" s="14">
        <f t="shared" si="178"/>
        <v>4147.7850095884978</v>
      </c>
      <c r="BN1067" s="2">
        <v>2689.9488792151201</v>
      </c>
      <c r="BO1067" s="14">
        <v>1.5227876528632599E-6</v>
      </c>
      <c r="BP1067" s="2">
        <f t="shared" si="179"/>
        <v>0.64852659262635948</v>
      </c>
    </row>
    <row r="1068" spans="52:68" x14ac:dyDescent="0.35">
      <c r="AZ1068">
        <v>7252.1760000000004</v>
      </c>
      <c r="BA1068" s="5">
        <v>3961.03</v>
      </c>
      <c r="BB1068" s="5">
        <v>1978.31</v>
      </c>
      <c r="BC1068" s="2">
        <f t="shared" si="176"/>
        <v>4452.9231265285098</v>
      </c>
      <c r="BD1068">
        <v>1952.1690712362199</v>
      </c>
      <c r="BE1068" s="7">
        <v>6.2089313260452996E-6</v>
      </c>
      <c r="BF1068">
        <f t="shared" si="177"/>
        <v>0.43840170058316885</v>
      </c>
      <c r="BJ1068">
        <v>7242.0590000000002</v>
      </c>
      <c r="BK1068">
        <v>4073.78</v>
      </c>
      <c r="BL1068">
        <v>2586.58</v>
      </c>
      <c r="BM1068" s="14">
        <f t="shared" si="178"/>
        <v>4148.8202791100875</v>
      </c>
      <c r="BN1068" s="2">
        <v>2713.26294110548</v>
      </c>
      <c r="BO1068" s="14">
        <v>1.52196363071447E-6</v>
      </c>
      <c r="BP1068" s="2">
        <f t="shared" si="179"/>
        <v>0.65398420721359096</v>
      </c>
    </row>
    <row r="1069" spans="52:68" x14ac:dyDescent="0.35">
      <c r="AZ1069">
        <v>7259.4359999999997</v>
      </c>
      <c r="BA1069" s="5">
        <v>3958.04</v>
      </c>
      <c r="BB1069" s="5">
        <v>1976.8799999999999</v>
      </c>
      <c r="BC1069" s="2">
        <f t="shared" si="176"/>
        <v>4450.3710361785752</v>
      </c>
      <c r="BD1069">
        <v>1948.14111628829</v>
      </c>
      <c r="BE1069" s="7">
        <v>6.2110131803156801E-6</v>
      </c>
      <c r="BF1069">
        <f t="shared" si="177"/>
        <v>0.43774802155847015</v>
      </c>
      <c r="BJ1069">
        <v>7249.1980000000003</v>
      </c>
      <c r="BK1069">
        <v>4076.9</v>
      </c>
      <c r="BL1069">
        <v>2589.13</v>
      </c>
      <c r="BM1069" s="14">
        <f t="shared" si="178"/>
        <v>4153.3541750804943</v>
      </c>
      <c r="BN1069" s="2">
        <v>2689.99383296932</v>
      </c>
      <c r="BO1069" s="14">
        <v>1.5211575000021499E-6</v>
      </c>
      <c r="BP1069" s="2">
        <f t="shared" si="179"/>
        <v>0.64766781728100187</v>
      </c>
    </row>
    <row r="1070" spans="52:68" x14ac:dyDescent="0.35">
      <c r="AZ1070">
        <v>7266.4849999999997</v>
      </c>
      <c r="BA1070" s="5">
        <v>3956.13</v>
      </c>
      <c r="BB1070" s="5">
        <v>1973.3</v>
      </c>
      <c r="BC1070" s="2">
        <f t="shared" si="176"/>
        <v>4449.5707757730861</v>
      </c>
      <c r="BD1070">
        <v>1942.4526919638599</v>
      </c>
      <c r="BE1070" s="7">
        <v>6.2130960467737097E-6</v>
      </c>
      <c r="BF1070">
        <f t="shared" si="177"/>
        <v>0.43654833013109462</v>
      </c>
      <c r="BJ1070">
        <v>7256.25</v>
      </c>
      <c r="BK1070">
        <v>4079.39</v>
      </c>
      <c r="BL1070">
        <v>2590.4299999999998</v>
      </c>
      <c r="BM1070" s="14">
        <f t="shared" si="178"/>
        <v>4155.9025703509651</v>
      </c>
      <c r="BN1070" s="2">
        <v>2690.6609305480602</v>
      </c>
      <c r="BO1070" s="14">
        <v>1.5203431261003201E-6</v>
      </c>
      <c r="BP1070" s="2">
        <f t="shared" si="179"/>
        <v>0.64743118612639527</v>
      </c>
    </row>
    <row r="1071" spans="52:68" x14ac:dyDescent="0.35">
      <c r="AZ1071">
        <v>7273.2619999999997</v>
      </c>
      <c r="BA1071" s="5">
        <v>3952.25</v>
      </c>
      <c r="BB1071" s="5">
        <v>1975.74</v>
      </c>
      <c r="BC1071" s="2">
        <f t="shared" si="176"/>
        <v>4441.8365322247173</v>
      </c>
      <c r="BD1071">
        <v>1955.0476886678</v>
      </c>
      <c r="BE1071" s="7">
        <v>6.2151806980607097E-6</v>
      </c>
      <c r="BF1071">
        <f t="shared" si="177"/>
        <v>0.44014399775504659</v>
      </c>
      <c r="BJ1071">
        <v>7263.4359999999997</v>
      </c>
      <c r="BK1071">
        <v>4081.8599999999997</v>
      </c>
      <c r="BL1071">
        <v>2592.36</v>
      </c>
      <c r="BM1071" s="14">
        <f t="shared" si="178"/>
        <v>4156.802640241458</v>
      </c>
      <c r="BN1071" s="2">
        <v>2720.9072045859002</v>
      </c>
      <c r="BO1071" s="14">
        <v>1.5195616224815801E-6</v>
      </c>
      <c r="BP1071" s="2">
        <f t="shared" si="179"/>
        <v>0.65456732976570897</v>
      </c>
    </row>
    <row r="1072" spans="52:68" x14ac:dyDescent="0.35">
      <c r="AZ1072">
        <v>7280.2529999999997</v>
      </c>
      <c r="BA1072" s="5">
        <v>3948.68</v>
      </c>
      <c r="BB1072" s="5">
        <v>1974.24</v>
      </c>
      <c r="BC1072" s="2">
        <f t="shared" si="176"/>
        <v>4436.6176224963765</v>
      </c>
      <c r="BD1072">
        <v>1958.9413962557301</v>
      </c>
      <c r="BE1072" s="7">
        <v>6.2172484085051897E-6</v>
      </c>
      <c r="BF1072">
        <f t="shared" si="177"/>
        <v>0.44153938043312407</v>
      </c>
      <c r="BJ1072">
        <v>7270.1450000000004</v>
      </c>
      <c r="BK1072">
        <v>4083.08</v>
      </c>
      <c r="BL1072">
        <v>2592.42</v>
      </c>
      <c r="BM1072" s="14">
        <f t="shared" si="178"/>
        <v>4157.7522431028001</v>
      </c>
      <c r="BN1072" s="2">
        <v>2726.2806059723598</v>
      </c>
      <c r="BO1072" s="14">
        <v>1.51873613286405E-6</v>
      </c>
      <c r="BP1072" s="2">
        <f t="shared" si="179"/>
        <v>0.65571021228956683</v>
      </c>
    </row>
    <row r="1073" spans="52:68" x14ac:dyDescent="0.35">
      <c r="AZ1073">
        <v>7287.393</v>
      </c>
      <c r="BA1073" s="5">
        <v>3945.36</v>
      </c>
      <c r="BB1073" s="5">
        <v>1972.07</v>
      </c>
      <c r="BC1073" s="2">
        <f t="shared" si="176"/>
        <v>4434.1943058322222</v>
      </c>
      <c r="BD1073">
        <v>1952.6959458062199</v>
      </c>
      <c r="BE1073" s="7">
        <v>6.2192965844673998E-6</v>
      </c>
      <c r="BF1073">
        <f t="shared" si="177"/>
        <v>0.44037220994981463</v>
      </c>
      <c r="BJ1073">
        <v>7277.51</v>
      </c>
      <c r="BK1073">
        <v>4085.9199999999996</v>
      </c>
      <c r="BL1073">
        <v>2594.9</v>
      </c>
      <c r="BM1073" s="14">
        <f t="shared" si="178"/>
        <v>4160.6428180492485</v>
      </c>
      <c r="BN1073" s="2">
        <v>2727.4836134186198</v>
      </c>
      <c r="BO1073" s="14">
        <v>1.51795447341371E-6</v>
      </c>
      <c r="BP1073" s="2">
        <f t="shared" si="179"/>
        <v>0.65554380241114352</v>
      </c>
    </row>
    <row r="1074" spans="52:68" x14ac:dyDescent="0.35">
      <c r="AZ1074">
        <v>7294.1790000000001</v>
      </c>
      <c r="BA1074" s="5">
        <v>3942.77</v>
      </c>
      <c r="BB1074" s="5">
        <v>1969.6100000000001</v>
      </c>
      <c r="BC1074" s="2">
        <f t="shared" si="176"/>
        <v>4431.6004876903526</v>
      </c>
      <c r="BD1074">
        <v>1950.8644022557201</v>
      </c>
      <c r="BE1074" s="7">
        <v>6.2213792192370798E-6</v>
      </c>
      <c r="BF1074">
        <f t="shared" si="177"/>
        <v>0.44021666837401791</v>
      </c>
      <c r="BJ1074">
        <v>7284.5940000000001</v>
      </c>
      <c r="BK1074">
        <v>4089.4199999999996</v>
      </c>
      <c r="BL1074">
        <v>2596.1400000000003</v>
      </c>
      <c r="BM1074" s="14">
        <f t="shared" si="178"/>
        <v>4163.570510874054</v>
      </c>
      <c r="BN1074" s="2">
        <v>2740.6380124821299</v>
      </c>
      <c r="BO1074" s="14">
        <v>1.5171326384152099E-6</v>
      </c>
      <c r="BP1074" s="2">
        <f t="shared" si="179"/>
        <v>0.65824224792743824</v>
      </c>
    </row>
    <row r="1075" spans="52:68" x14ac:dyDescent="0.35">
      <c r="AZ1075">
        <v>7301.0389999999998</v>
      </c>
      <c r="BA1075" s="5">
        <v>3941.2400000000002</v>
      </c>
      <c r="BB1075" s="5">
        <v>1967.77</v>
      </c>
      <c r="BC1075" s="2">
        <f t="shared" si="176"/>
        <v>4429.1679462932652</v>
      </c>
      <c r="BD1075">
        <v>1953.74084585786</v>
      </c>
      <c r="BE1075" s="7">
        <v>6.2234273021734001E-6</v>
      </c>
      <c r="BF1075">
        <f t="shared" si="177"/>
        <v>0.44110787162472126</v>
      </c>
      <c r="BJ1075">
        <v>7291.7460000000001</v>
      </c>
      <c r="BK1075">
        <v>4090.09</v>
      </c>
      <c r="BL1075">
        <v>2600.46</v>
      </c>
      <c r="BM1075" s="14">
        <f t="shared" si="178"/>
        <v>4164.193992372253</v>
      </c>
      <c r="BN1075" s="2">
        <v>2741.4080503360801</v>
      </c>
      <c r="BO1075" s="14">
        <v>1.5163153756651999E-6</v>
      </c>
      <c r="BP1075" s="2">
        <f t="shared" si="179"/>
        <v>0.65832861181723146</v>
      </c>
    </row>
    <row r="1076" spans="52:68" x14ac:dyDescent="0.35">
      <c r="AZ1076">
        <v>7308.0119999999997</v>
      </c>
      <c r="BA1076" s="5">
        <v>3937.56</v>
      </c>
      <c r="BB1076" s="5">
        <v>1966.6200000000001</v>
      </c>
      <c r="BC1076" s="2">
        <f t="shared" si="176"/>
        <v>4425.1907530912404</v>
      </c>
      <c r="BD1076">
        <v>1952.0007867315101</v>
      </c>
      <c r="BE1076" s="7">
        <v>6.2254797838663097E-6</v>
      </c>
      <c r="BF1076">
        <f t="shared" si="177"/>
        <v>0.44111110585864116</v>
      </c>
      <c r="BJ1076">
        <v>7299.1139999999996</v>
      </c>
      <c r="BK1076">
        <v>4093.96</v>
      </c>
      <c r="BL1076">
        <v>2601.9700000000003</v>
      </c>
      <c r="BM1076" s="14">
        <f t="shared" si="178"/>
        <v>4167.8416819622416</v>
      </c>
      <c r="BN1076" s="2">
        <v>2748.5857885343398</v>
      </c>
      <c r="BO1076" s="14">
        <v>1.5155051425308101E-6</v>
      </c>
      <c r="BP1076" s="2">
        <f t="shared" si="179"/>
        <v>0.65947461498592508</v>
      </c>
    </row>
    <row r="1077" spans="52:68" x14ac:dyDescent="0.35">
      <c r="AZ1077">
        <v>7314.9319999999998</v>
      </c>
      <c r="BA1077" s="5">
        <v>3935.12</v>
      </c>
      <c r="BB1077" s="5">
        <v>1967.19</v>
      </c>
      <c r="BC1077" s="2">
        <f t="shared" si="176"/>
        <v>4424.4872957327789</v>
      </c>
      <c r="BD1077">
        <v>1943.2340538702899</v>
      </c>
      <c r="BE1077" s="7">
        <v>6.2275679823231596E-6</v>
      </c>
      <c r="BF1077">
        <f t="shared" si="177"/>
        <v>0.43919982677867619</v>
      </c>
      <c r="BJ1077">
        <v>7306.3050000000003</v>
      </c>
      <c r="BK1077">
        <v>4097.1099999999997</v>
      </c>
      <c r="BL1077">
        <v>2604.8000000000002</v>
      </c>
      <c r="BM1077" s="14">
        <f t="shared" si="178"/>
        <v>4170.0613912003028</v>
      </c>
      <c r="BN1077" s="2">
        <v>2767.9391743862402</v>
      </c>
      <c r="BO1077" s="14">
        <v>1.5146868036902101E-6</v>
      </c>
      <c r="BP1077" s="2">
        <f t="shared" si="179"/>
        <v>0.66376461033095768</v>
      </c>
    </row>
    <row r="1078" spans="52:68" x14ac:dyDescent="0.35">
      <c r="AZ1078">
        <v>7321.97</v>
      </c>
      <c r="BA1078" s="5">
        <v>3931.08</v>
      </c>
      <c r="BB1078" s="5">
        <v>1968.1200000000001</v>
      </c>
      <c r="BC1078" s="2">
        <f t="shared" si="176"/>
        <v>4419.5742672692886</v>
      </c>
      <c r="BD1078">
        <v>1943.5055313509599</v>
      </c>
      <c r="BE1078" s="7">
        <v>6.22970003107015E-6</v>
      </c>
      <c r="BF1078">
        <f t="shared" si="177"/>
        <v>0.43974949029463622</v>
      </c>
      <c r="BJ1078">
        <v>7313.4390000000003</v>
      </c>
      <c r="BK1078">
        <v>4100.22</v>
      </c>
      <c r="BL1078">
        <v>2605.79</v>
      </c>
      <c r="BM1078" s="14">
        <f t="shared" si="178"/>
        <v>4173.1297020236889</v>
      </c>
      <c r="BN1078" s="2">
        <v>2771.07998244174</v>
      </c>
      <c r="BO1078" s="14">
        <v>1.5138780878202699E-6</v>
      </c>
      <c r="BP1078" s="2">
        <f t="shared" si="179"/>
        <v>0.66402920117674546</v>
      </c>
    </row>
    <row r="1079" spans="52:68" x14ac:dyDescent="0.35">
      <c r="AZ1079">
        <v>7329.3459999999995</v>
      </c>
      <c r="BA1079" s="5">
        <v>3927.08</v>
      </c>
      <c r="BB1079" s="5">
        <v>1966.2900000000002</v>
      </c>
      <c r="BC1079" s="2">
        <f t="shared" si="176"/>
        <v>4414.2053091276593</v>
      </c>
      <c r="BD1079">
        <v>1945.82037688899</v>
      </c>
      <c r="BE1079" s="7">
        <v>6.2318025402375899E-6</v>
      </c>
      <c r="BF1079">
        <f t="shared" si="177"/>
        <v>0.4408087618546962</v>
      </c>
      <c r="BJ1079">
        <v>7320.5950000000003</v>
      </c>
      <c r="BK1079">
        <v>4104.29</v>
      </c>
      <c r="BL1079">
        <v>2610.6699999999996</v>
      </c>
      <c r="BM1079" s="14">
        <f t="shared" si="178"/>
        <v>4176.3053838167116</v>
      </c>
      <c r="BN1079" s="2">
        <v>2790.7616712228401</v>
      </c>
      <c r="BO1079" s="14">
        <v>1.5131018032256299E-6</v>
      </c>
      <c r="BP1079" s="2">
        <f t="shared" si="179"/>
        <v>0.66823697377043156</v>
      </c>
    </row>
    <row r="1080" spans="52:68" x14ac:dyDescent="0.35">
      <c r="AZ1080">
        <v>7336.3969999999999</v>
      </c>
      <c r="BA1080" s="5">
        <v>3924.6400000000003</v>
      </c>
      <c r="BB1080" s="5">
        <v>1968.1200000000001</v>
      </c>
      <c r="BC1080" s="2">
        <f t="shared" si="176"/>
        <v>4410.5281121269791</v>
      </c>
      <c r="BD1080">
        <v>1949.1784991356101</v>
      </c>
      <c r="BE1080" s="7">
        <v>6.2339721021153199E-6</v>
      </c>
      <c r="BF1080">
        <f t="shared" si="177"/>
        <v>0.44193766587185812</v>
      </c>
      <c r="BJ1080">
        <v>7327.2470000000003</v>
      </c>
      <c r="BK1080">
        <v>4102.6100000000006</v>
      </c>
      <c r="BL1080">
        <v>2609.41</v>
      </c>
      <c r="BM1080" s="14">
        <f t="shared" si="178"/>
        <v>4174.3430431927991</v>
      </c>
      <c r="BN1080" s="2">
        <v>2793.5153415325799</v>
      </c>
      <c r="BO1080" s="14">
        <v>1.51229580188008E-6</v>
      </c>
      <c r="BP1080" s="2">
        <f t="shared" si="179"/>
        <v>0.66921077463627054</v>
      </c>
    </row>
    <row r="1081" spans="52:68" x14ac:dyDescent="0.35">
      <c r="AZ1081">
        <v>7343.55</v>
      </c>
      <c r="BA1081" s="5">
        <v>3921.78</v>
      </c>
      <c r="BB1081" s="5">
        <v>1964.41</v>
      </c>
      <c r="BC1081" s="2">
        <f t="shared" si="176"/>
        <v>4407.772392273504</v>
      </c>
      <c r="BD1081">
        <v>1946.6438169268099</v>
      </c>
      <c r="BE1081" s="7">
        <v>6.2360949647829001E-6</v>
      </c>
      <c r="BF1081">
        <f t="shared" si="177"/>
        <v>0.4416389150082094</v>
      </c>
      <c r="BJ1081">
        <v>7334.42</v>
      </c>
      <c r="BK1081">
        <v>4109.6000000000004</v>
      </c>
      <c r="BL1081">
        <v>2615.62</v>
      </c>
      <c r="BM1081" s="14">
        <f t="shared" si="178"/>
        <v>4182.1589814207318</v>
      </c>
      <c r="BN1081" s="2">
        <v>2784.7228928479099</v>
      </c>
      <c r="BO1081" s="14">
        <v>1.5115071912897001E-6</v>
      </c>
      <c r="BP1081" s="2">
        <f t="shared" si="179"/>
        <v>0.66585773166899187</v>
      </c>
    </row>
    <row r="1082" spans="52:68" x14ac:dyDescent="0.35">
      <c r="AZ1082">
        <v>7350.7060000000001</v>
      </c>
      <c r="BA1082" s="5">
        <v>3919.5099999999998</v>
      </c>
      <c r="BB1082" s="5">
        <v>1958.38</v>
      </c>
      <c r="BC1082" s="2">
        <f t="shared" si="176"/>
        <v>4407.0476430163926</v>
      </c>
      <c r="BD1082">
        <v>1938.82598352483</v>
      </c>
      <c r="BE1082" s="7">
        <v>6.2381644265015097E-6</v>
      </c>
      <c r="BF1082">
        <f t="shared" si="177"/>
        <v>0.43993760462226489</v>
      </c>
      <c r="BJ1082">
        <v>7341.8029999999999</v>
      </c>
      <c r="BK1082">
        <v>4108.04</v>
      </c>
      <c r="BL1082">
        <v>2615.38</v>
      </c>
      <c r="BM1082" s="14">
        <f t="shared" si="178"/>
        <v>4180.7666750699991</v>
      </c>
      <c r="BN1082" s="2">
        <v>2779.37086828562</v>
      </c>
      <c r="BO1082" s="14">
        <v>1.5106984162858901E-6</v>
      </c>
      <c r="BP1082" s="2">
        <f t="shared" si="179"/>
        <v>0.66479932612816395</v>
      </c>
    </row>
    <row r="1083" spans="52:68" x14ac:dyDescent="0.35">
      <c r="AZ1083">
        <v>7357.3940000000002</v>
      </c>
      <c r="BA1083" s="5">
        <v>3914.08</v>
      </c>
      <c r="BB1083" s="5">
        <v>1959.0700000000002</v>
      </c>
      <c r="BC1083" s="2">
        <f t="shared" si="176"/>
        <v>4400.3688169935376</v>
      </c>
      <c r="BD1083">
        <v>1939.22687988128</v>
      </c>
      <c r="BE1083" s="7">
        <v>6.2403118187537497E-6</v>
      </c>
      <c r="BF1083">
        <f t="shared" si="177"/>
        <v>0.4406964417146782</v>
      </c>
      <c r="BJ1083">
        <v>7349.0389999999998</v>
      </c>
      <c r="BK1083">
        <v>4112.28</v>
      </c>
      <c r="BL1083">
        <v>2618.63</v>
      </c>
      <c r="BM1083" s="14">
        <f t="shared" si="178"/>
        <v>4184.2639486935932</v>
      </c>
      <c r="BN1083" s="2">
        <v>2796.4598565051601</v>
      </c>
      <c r="BO1083" s="14">
        <v>1.5098932529248501E-6</v>
      </c>
      <c r="BP1083" s="2">
        <f t="shared" si="179"/>
        <v>0.66832778495684242</v>
      </c>
    </row>
    <row r="1084" spans="52:68" x14ac:dyDescent="0.35">
      <c r="AZ1084">
        <v>7364.5910000000003</v>
      </c>
      <c r="BA1084" s="5">
        <v>3912.73</v>
      </c>
      <c r="BB1084" s="5">
        <v>1958.58</v>
      </c>
      <c r="BC1084" s="2">
        <f t="shared" si="176"/>
        <v>4398.6245907606872</v>
      </c>
      <c r="BD1084">
        <v>1940.20285780279</v>
      </c>
      <c r="BE1084" s="7">
        <v>6.2423704549052897E-6</v>
      </c>
      <c r="BF1084">
        <f t="shared" si="177"/>
        <v>0.44109307756751664</v>
      </c>
      <c r="BJ1084">
        <v>7356.0159999999996</v>
      </c>
      <c r="BK1084">
        <v>4114.6900000000005</v>
      </c>
      <c r="BL1084">
        <v>2621.54</v>
      </c>
      <c r="BM1084" s="14">
        <f t="shared" si="178"/>
        <v>4185.9812872379234</v>
      </c>
      <c r="BN1084" s="2">
        <v>2810.85043583574</v>
      </c>
      <c r="BO1084" s="14">
        <v>1.50912545112281E-6</v>
      </c>
      <c r="BP1084" s="2">
        <f t="shared" si="179"/>
        <v>0.67149140021370013</v>
      </c>
    </row>
    <row r="1085" spans="52:68" x14ac:dyDescent="0.35">
      <c r="AZ1085">
        <v>7371.6540000000005</v>
      </c>
      <c r="BA1085" s="5">
        <v>3910.33</v>
      </c>
      <c r="BB1085" s="5">
        <v>1956.9</v>
      </c>
      <c r="BC1085" s="2">
        <f t="shared" si="176"/>
        <v>4397.7532622593681</v>
      </c>
      <c r="BD1085">
        <v>1932.32200336913</v>
      </c>
      <c r="BE1085" s="7">
        <v>6.2444237368853599E-6</v>
      </c>
      <c r="BF1085">
        <f t="shared" si="177"/>
        <v>0.43938845317947417</v>
      </c>
      <c r="BJ1085">
        <v>7362.4880000000003</v>
      </c>
      <c r="BK1085">
        <v>4118.88</v>
      </c>
      <c r="BL1085">
        <v>2625.3199999999997</v>
      </c>
      <c r="BM1085" s="14">
        <f t="shared" si="178"/>
        <v>4190.0956559270116</v>
      </c>
      <c r="BN1085" s="2">
        <v>2815.7250671613301</v>
      </c>
      <c r="BO1085" s="14">
        <v>1.50833759958632E-6</v>
      </c>
      <c r="BP1085" s="2">
        <f t="shared" si="179"/>
        <v>0.67199541451479883</v>
      </c>
    </row>
    <row r="1086" spans="52:68" x14ac:dyDescent="0.35">
      <c r="AZ1086">
        <v>7378.1639999999998</v>
      </c>
      <c r="BA1086" s="5">
        <v>3906.4700000000003</v>
      </c>
      <c r="BB1086" s="5">
        <v>1956.79</v>
      </c>
      <c r="BC1086" s="2">
        <f t="shared" si="176"/>
        <v>4393.8896856857891</v>
      </c>
      <c r="BD1086">
        <v>1929.23762164394</v>
      </c>
      <c r="BE1086" s="7">
        <v>6.2465810217727E-6</v>
      </c>
      <c r="BF1086">
        <f t="shared" si="177"/>
        <v>0.43907283970485678</v>
      </c>
      <c r="BJ1086">
        <v>7369.5919999999996</v>
      </c>
      <c r="BK1086">
        <v>4119.8899999999994</v>
      </c>
      <c r="BL1086">
        <v>2625.69</v>
      </c>
      <c r="BM1086" s="14">
        <f t="shared" si="178"/>
        <v>4191.4667581339518</v>
      </c>
      <c r="BN1086" s="2">
        <v>2809.4711231545002</v>
      </c>
      <c r="BO1086" s="14">
        <v>1.50760198097202E-6</v>
      </c>
      <c r="BP1086" s="2">
        <f t="shared" si="179"/>
        <v>0.6702835272884955</v>
      </c>
    </row>
    <row r="1087" spans="52:68" x14ac:dyDescent="0.35">
      <c r="AZ1087">
        <v>7385.4930000000004</v>
      </c>
      <c r="BA1087" s="5">
        <v>3903.9100000000003</v>
      </c>
      <c r="BB1087" s="5">
        <v>1954.97</v>
      </c>
      <c r="BC1087" s="2">
        <f t="shared" si="176"/>
        <v>4390.3430798920417</v>
      </c>
      <c r="BD1087">
        <v>1931.3997689242599</v>
      </c>
      <c r="BE1087" s="7">
        <v>6.2486271842651299E-6</v>
      </c>
      <c r="BF1087">
        <f t="shared" si="177"/>
        <v>0.43992000938836717</v>
      </c>
      <c r="BJ1087">
        <v>7376.2809999999999</v>
      </c>
      <c r="BK1087">
        <v>4122.9500000000007</v>
      </c>
      <c r="BL1087">
        <v>2628.37</v>
      </c>
      <c r="BM1087" s="14">
        <f t="shared" si="178"/>
        <v>4194.8590717448897</v>
      </c>
      <c r="BN1087" s="2">
        <v>2805.7292813956601</v>
      </c>
      <c r="BO1087" s="14">
        <v>1.5068017948936601E-6</v>
      </c>
      <c r="BP1087" s="2">
        <f t="shared" si="179"/>
        <v>0.66884947346481216</v>
      </c>
    </row>
    <row r="1088" spans="52:68" x14ac:dyDescent="0.35">
      <c r="AZ1088">
        <v>7392.625</v>
      </c>
      <c r="BA1088" s="5">
        <v>3901.83</v>
      </c>
      <c r="BB1088" s="5">
        <v>1957.8899999999999</v>
      </c>
      <c r="BC1088" s="2">
        <f t="shared" si="176"/>
        <v>4386.6956402194046</v>
      </c>
      <c r="BD1088">
        <v>1936.4487422806701</v>
      </c>
      <c r="BE1088" s="7">
        <v>6.2508325168687298E-6</v>
      </c>
      <c r="BF1088">
        <f t="shared" si="177"/>
        <v>0.44143676723918251</v>
      </c>
      <c r="BJ1088">
        <v>7383.5079999999998</v>
      </c>
      <c r="BK1088">
        <v>4125.42</v>
      </c>
      <c r="BL1088">
        <v>2632.05</v>
      </c>
      <c r="BM1088" s="14">
        <f t="shared" si="178"/>
        <v>4197.3117761692756</v>
      </c>
      <c r="BN1088" s="2">
        <v>2807.8251516137998</v>
      </c>
      <c r="BO1088" s="14">
        <v>1.5060322492742901E-6</v>
      </c>
      <c r="BP1088" s="2">
        <f t="shared" si="179"/>
        <v>0.66895796675280417</v>
      </c>
    </row>
    <row r="1089" spans="52:68" x14ac:dyDescent="0.35">
      <c r="AZ1089">
        <v>7399.99</v>
      </c>
      <c r="BA1089" s="5">
        <v>3898.46</v>
      </c>
      <c r="BB1089" s="5">
        <v>1955.16</v>
      </c>
      <c r="BC1089" s="2">
        <f t="shared" si="176"/>
        <v>4383.8621233263748</v>
      </c>
      <c r="BD1089">
        <v>1931.6586044728799</v>
      </c>
      <c r="BE1089" s="7">
        <v>6.2529843187037702E-6</v>
      </c>
      <c r="BF1089">
        <f t="shared" si="177"/>
        <v>0.44062941537202849</v>
      </c>
      <c r="BJ1089">
        <v>7390.616</v>
      </c>
      <c r="BK1089">
        <v>4128.8999999999996</v>
      </c>
      <c r="BL1089">
        <v>2634.58</v>
      </c>
      <c r="BM1089" s="14">
        <f t="shared" si="178"/>
        <v>4201.0802405262984</v>
      </c>
      <c r="BN1089" s="2">
        <v>2805.2933407514802</v>
      </c>
      <c r="BO1089" s="14">
        <v>1.50522885896204E-6</v>
      </c>
      <c r="BP1089" s="2">
        <f t="shared" si="179"/>
        <v>0.66775523916202129</v>
      </c>
    </row>
    <row r="1090" spans="52:68" x14ac:dyDescent="0.35">
      <c r="AZ1090">
        <v>7407.1859999999997</v>
      </c>
      <c r="BA1090" s="5">
        <v>3893.77</v>
      </c>
      <c r="BB1090" s="5">
        <v>1952.05</v>
      </c>
      <c r="BC1090" s="2">
        <f t="shared" si="176"/>
        <v>4380.1722322823989</v>
      </c>
      <c r="BD1090">
        <v>1923.6781567962801</v>
      </c>
      <c r="BE1090" s="7">
        <v>6.25515432698043E-6</v>
      </c>
      <c r="BF1090">
        <f t="shared" si="177"/>
        <v>0.43917865663330302</v>
      </c>
      <c r="BJ1090">
        <v>7397.808</v>
      </c>
      <c r="BK1090">
        <v>4131.67</v>
      </c>
      <c r="BL1090">
        <v>2636.4100000000003</v>
      </c>
      <c r="BM1090" s="14">
        <f t="shared" si="178"/>
        <v>4204.2196975883744</v>
      </c>
      <c r="BN1090" s="2">
        <v>2800.5670633692498</v>
      </c>
      <c r="BO1090" s="14">
        <v>1.5044344128394099E-6</v>
      </c>
      <c r="BP1090" s="2">
        <f t="shared" si="179"/>
        <v>0.66613242523356042</v>
      </c>
    </row>
    <row r="1091" spans="52:68" x14ac:dyDescent="0.35">
      <c r="AZ1091">
        <v>7414.2610000000004</v>
      </c>
      <c r="BA1091" s="5">
        <v>3890.33</v>
      </c>
      <c r="BB1091" s="5">
        <v>1949.3799999999999</v>
      </c>
      <c r="BC1091" s="2">
        <f t="shared" si="176"/>
        <v>4377.7294879987676</v>
      </c>
      <c r="BD1091">
        <v>1916.9310027747599</v>
      </c>
      <c r="BE1091" s="7">
        <v>6.2572365303120598E-6</v>
      </c>
      <c r="BF1091">
        <f t="shared" si="177"/>
        <v>0.43788247036046635</v>
      </c>
      <c r="BJ1091">
        <v>7404.9740000000002</v>
      </c>
      <c r="BK1091">
        <v>4134.38</v>
      </c>
      <c r="BL1091">
        <v>2638.52</v>
      </c>
      <c r="BM1091" s="14">
        <f t="shared" si="178"/>
        <v>4206.6673160417777</v>
      </c>
      <c r="BN1091" s="2">
        <v>2807.3905935104699</v>
      </c>
      <c r="BO1091" s="14">
        <v>1.5036609305271601E-6</v>
      </c>
      <c r="BP1091" s="2">
        <f t="shared" si="179"/>
        <v>0.66736691603938303</v>
      </c>
    </row>
    <row r="1092" spans="52:68" x14ac:dyDescent="0.35">
      <c r="AZ1092">
        <v>7420.9120000000003</v>
      </c>
      <c r="BA1092" s="5">
        <v>3887.54</v>
      </c>
      <c r="BB1092" s="5">
        <v>1945.6</v>
      </c>
      <c r="BC1092" s="2">
        <f t="shared" si="176"/>
        <v>4375.2585690248634</v>
      </c>
      <c r="BD1092">
        <v>1913.6034075323901</v>
      </c>
      <c r="BE1092" s="7">
        <v>6.25938205627113E-6</v>
      </c>
      <c r="BF1092">
        <f t="shared" si="177"/>
        <v>0.43736921540591023</v>
      </c>
      <c r="BJ1092">
        <v>7411.6940000000004</v>
      </c>
      <c r="BK1092">
        <v>4137.04</v>
      </c>
      <c r="BL1092">
        <v>2641.04</v>
      </c>
      <c r="BM1092" s="14">
        <f t="shared" si="178"/>
        <v>4208.7459907986322</v>
      </c>
      <c r="BN1092" s="2">
        <v>2820.02047787028</v>
      </c>
      <c r="BO1092" s="14">
        <v>1.5028807742379701E-6</v>
      </c>
      <c r="BP1092" s="2">
        <f t="shared" si="179"/>
        <v>0.67003817384930042</v>
      </c>
    </row>
    <row r="1093" spans="52:68" x14ac:dyDescent="0.35">
      <c r="AZ1093">
        <v>7428.0959999999995</v>
      </c>
      <c r="BA1093" s="5">
        <v>3884.3999999999996</v>
      </c>
      <c r="BB1093" s="5">
        <v>1946.48</v>
      </c>
      <c r="BC1093" s="2">
        <f t="shared" si="176"/>
        <v>4372.5908188462736</v>
      </c>
      <c r="BD1093">
        <v>1909.2881298391001</v>
      </c>
      <c r="BE1093" s="7">
        <v>6.2614750473027896E-6</v>
      </c>
      <c r="BF1093">
        <f t="shared" si="177"/>
        <v>0.43664916497786405</v>
      </c>
      <c r="BJ1093">
        <v>7418.5749999999998</v>
      </c>
      <c r="BK1093">
        <v>4139.74</v>
      </c>
      <c r="BL1093">
        <v>2642.52</v>
      </c>
      <c r="BM1093" s="14">
        <f t="shared" si="178"/>
        <v>4211.5378424834871</v>
      </c>
      <c r="BN1093" s="2">
        <v>2820.35503323181</v>
      </c>
      <c r="BO1093" s="14">
        <v>1.50212812952938E-6</v>
      </c>
      <c r="BP1093" s="2">
        <f t="shared" si="179"/>
        <v>0.66967343965943915</v>
      </c>
    </row>
    <row r="1094" spans="52:68" x14ac:dyDescent="0.35">
      <c r="AZ1094">
        <v>7435.3459999999995</v>
      </c>
      <c r="BA1094" s="5">
        <v>3880.38</v>
      </c>
      <c r="BB1094" s="5">
        <v>1943.23</v>
      </c>
      <c r="BC1094" s="2">
        <f t="shared" si="176"/>
        <v>4369.960510760875</v>
      </c>
      <c r="BD1094">
        <v>1900.41820314083</v>
      </c>
      <c r="BE1094" s="7">
        <v>6.2636668316949697E-6</v>
      </c>
      <c r="BF1094">
        <f t="shared" si="177"/>
        <v>0.43488223714175828</v>
      </c>
      <c r="BJ1094">
        <v>7425.4210000000003</v>
      </c>
      <c r="BK1094">
        <v>4142.5599999999995</v>
      </c>
      <c r="BL1094">
        <v>2645.63</v>
      </c>
      <c r="BM1094" s="14">
        <f t="shared" si="178"/>
        <v>4217.3546836346322</v>
      </c>
      <c r="BN1094" s="2">
        <v>2767.3677847465101</v>
      </c>
      <c r="BO1094" s="14">
        <v>1.50134496816305E-6</v>
      </c>
      <c r="BP1094" s="2">
        <f t="shared" si="179"/>
        <v>0.65618568802980459</v>
      </c>
    </row>
    <row r="1095" spans="52:68" x14ac:dyDescent="0.35">
      <c r="AZ1095">
        <v>7442.71</v>
      </c>
      <c r="BA1095" s="5">
        <v>3879.85</v>
      </c>
      <c r="BB1095" s="5">
        <v>1939.1799999999998</v>
      </c>
      <c r="BC1095" s="2">
        <f t="shared" si="176"/>
        <v>4369.4062693117648</v>
      </c>
      <c r="BD1095">
        <v>1900.7563879899801</v>
      </c>
      <c r="BE1095" s="7">
        <v>6.2658537006958102E-6</v>
      </c>
      <c r="BF1095">
        <f t="shared" si="177"/>
        <v>0.43501479854135255</v>
      </c>
      <c r="BJ1095">
        <v>7432.6710000000003</v>
      </c>
      <c r="BK1095">
        <v>4145.2299999999996</v>
      </c>
      <c r="BL1095">
        <v>2647.53</v>
      </c>
      <c r="BM1095" s="14">
        <f t="shared" si="178"/>
        <v>4221.9273954941345</v>
      </c>
      <c r="BN1095" s="2">
        <v>2734.30213625024</v>
      </c>
      <c r="BO1095" s="14">
        <v>1.5005656370872E-6</v>
      </c>
      <c r="BP1095" s="2">
        <f t="shared" si="179"/>
        <v>0.64764309759765948</v>
      </c>
    </row>
    <row r="1096" spans="52:68" x14ac:dyDescent="0.35">
      <c r="AZ1096">
        <v>7449.9660000000003</v>
      </c>
      <c r="BA1096" s="5">
        <v>3873.3900000000003</v>
      </c>
      <c r="BB1096" s="5">
        <v>1938.1200000000001</v>
      </c>
      <c r="BC1096" s="2">
        <f t="shared" si="176"/>
        <v>4360.7619852904108</v>
      </c>
      <c r="BD1096">
        <v>1903.89499356698</v>
      </c>
      <c r="BE1096" s="7">
        <v>6.2680468080737701E-6</v>
      </c>
      <c r="BF1096">
        <f t="shared" si="177"/>
        <v>0.43659686082137489</v>
      </c>
      <c r="BJ1096">
        <v>7439.902</v>
      </c>
      <c r="BK1096">
        <v>4147.33</v>
      </c>
      <c r="BL1096">
        <v>2649.52</v>
      </c>
      <c r="BM1096" s="14">
        <f t="shared" si="178"/>
        <v>4223.0399406681972</v>
      </c>
      <c r="BN1096" s="2">
        <v>2753.81980419004</v>
      </c>
      <c r="BO1096" s="14">
        <v>1.4997815445771401E-6</v>
      </c>
      <c r="BP1096" s="2">
        <f t="shared" si="179"/>
        <v>0.65209418875501146</v>
      </c>
    </row>
    <row r="1097" spans="52:68" x14ac:dyDescent="0.35">
      <c r="AZ1097">
        <v>7457.14</v>
      </c>
      <c r="BA1097" s="5">
        <v>3873.26</v>
      </c>
      <c r="BB1097" s="5">
        <v>1937.46</v>
      </c>
      <c r="BC1097" s="2">
        <f t="shared" si="176"/>
        <v>4359.9553586769389</v>
      </c>
      <c r="BD1097">
        <v>1907.2594029899101</v>
      </c>
      <c r="BE1097" s="7">
        <v>6.2702209552377897E-6</v>
      </c>
      <c r="BF1097">
        <f t="shared" si="177"/>
        <v>0.43744929617093198</v>
      </c>
      <c r="BJ1097">
        <v>7446.83</v>
      </c>
      <c r="BK1097">
        <v>4150.53</v>
      </c>
      <c r="BL1097">
        <v>2652.31</v>
      </c>
      <c r="BM1097" s="14">
        <f t="shared" si="178"/>
        <v>4226.5473661684009</v>
      </c>
      <c r="BN1097" s="2">
        <v>2750.6003944322201</v>
      </c>
      <c r="BO1097" s="14">
        <v>1.4989874824782499E-6</v>
      </c>
      <c r="BP1097" s="2">
        <f t="shared" si="179"/>
        <v>0.65079133300374947</v>
      </c>
    </row>
    <row r="1098" spans="52:68" x14ac:dyDescent="0.35">
      <c r="AZ1098">
        <v>7464.2870000000003</v>
      </c>
      <c r="BA1098" s="5">
        <v>3870.43</v>
      </c>
      <c r="BB1098" s="5">
        <v>1931.51</v>
      </c>
      <c r="BC1098" s="2">
        <f t="shared" si="176"/>
        <v>4358.1758092181954</v>
      </c>
      <c r="BD1098">
        <v>1900.9354164143799</v>
      </c>
      <c r="BE1098" s="7">
        <v>6.2723609884976596E-6</v>
      </c>
      <c r="BF1098">
        <f t="shared" si="177"/>
        <v>0.43617685463574379</v>
      </c>
      <c r="BJ1098">
        <v>7453.973</v>
      </c>
      <c r="BK1098">
        <v>4154.47</v>
      </c>
      <c r="BL1098">
        <v>2655.9900000000002</v>
      </c>
      <c r="BM1098" s="14">
        <f t="shared" si="178"/>
        <v>4229.7736513166446</v>
      </c>
      <c r="BN1098" s="2">
        <v>2766.9391362858</v>
      </c>
      <c r="BO1098" s="14">
        <v>1.4982035657198899E-6</v>
      </c>
      <c r="BP1098" s="2">
        <f t="shared" si="179"/>
        <v>0.65415773144846812</v>
      </c>
    </row>
    <row r="1099" spans="52:68" x14ac:dyDescent="0.35">
      <c r="AZ1099">
        <v>7471.2809999999999</v>
      </c>
      <c r="BA1099" s="5">
        <v>3865.34</v>
      </c>
      <c r="BB1099" s="5">
        <v>1930.37</v>
      </c>
      <c r="BC1099" s="2">
        <f t="shared" si="176"/>
        <v>4352.3722155655405</v>
      </c>
      <c r="BD1099">
        <v>1899.4642600729801</v>
      </c>
      <c r="BE1099" s="7">
        <v>6.2744715251316897E-6</v>
      </c>
      <c r="BF1099">
        <f t="shared" si="177"/>
        <v>0.4364204544087153</v>
      </c>
      <c r="BJ1099">
        <v>7461.2510000000002</v>
      </c>
      <c r="BK1099">
        <v>4157.4400000000005</v>
      </c>
      <c r="BL1099">
        <v>2644.28</v>
      </c>
      <c r="BM1099" s="14">
        <f t="shared" si="178"/>
        <v>4232.2606778847867</v>
      </c>
      <c r="BN1099" s="2">
        <v>2778.051994721</v>
      </c>
      <c r="BO1099" s="14">
        <v>1.4974034188654701E-6</v>
      </c>
      <c r="BP1099" s="2">
        <f t="shared" si="179"/>
        <v>0.65639907514142637</v>
      </c>
    </row>
    <row r="1100" spans="52:68" x14ac:dyDescent="0.35">
      <c r="AZ1100">
        <v>7478.098</v>
      </c>
      <c r="BA1100" s="5">
        <v>3862.02</v>
      </c>
      <c r="BB1100" s="5">
        <v>1930.8799999999999</v>
      </c>
      <c r="BC1100" s="2">
        <f t="shared" si="176"/>
        <v>4347.4741829486975</v>
      </c>
      <c r="BD1100">
        <v>1903.25527490885</v>
      </c>
      <c r="BE1100" s="7">
        <v>6.2766018437741197E-6</v>
      </c>
      <c r="BF1100">
        <f t="shared" si="177"/>
        <v>0.43778414656805553</v>
      </c>
      <c r="BJ1100">
        <v>7468.6239999999998</v>
      </c>
      <c r="BK1100">
        <v>4151.3799999999992</v>
      </c>
      <c r="BL1100">
        <v>2651.3300000000004</v>
      </c>
      <c r="BM1100" s="14">
        <f t="shared" si="178"/>
        <v>4226.4175630021055</v>
      </c>
      <c r="BN1100" s="2">
        <v>2767.2462635279599</v>
      </c>
      <c r="BO1100" s="14">
        <v>1.49661598200919E-6</v>
      </c>
      <c r="BP1100" s="2">
        <f t="shared" si="179"/>
        <v>0.65474984955398774</v>
      </c>
    </row>
    <row r="1101" spans="52:68" x14ac:dyDescent="0.35">
      <c r="AZ1101">
        <v>7485.19</v>
      </c>
      <c r="BA1101" s="5">
        <v>3859.93</v>
      </c>
      <c r="BB1101" s="5">
        <v>1930.1299999999999</v>
      </c>
      <c r="BC1101" s="2">
        <f t="shared" si="176"/>
        <v>4345.9520502872429</v>
      </c>
      <c r="BD1101">
        <v>1899.6011735054601</v>
      </c>
      <c r="BE1101" s="7">
        <v>6.2786903570743502E-6</v>
      </c>
      <c r="BF1101">
        <f t="shared" si="177"/>
        <v>0.43709667099983474</v>
      </c>
      <c r="BJ1101">
        <v>7475.6469999999999</v>
      </c>
      <c r="BK1101">
        <v>4152.97</v>
      </c>
      <c r="BL1101">
        <v>2652.52</v>
      </c>
      <c r="BM1101" s="14">
        <f t="shared" si="178"/>
        <v>4229.2760150566573</v>
      </c>
      <c r="BN1101" s="2">
        <v>2744.6644607548201</v>
      </c>
      <c r="BO1101" s="14">
        <v>1.4958146769372801E-6</v>
      </c>
      <c r="BP1101" s="2">
        <f t="shared" si="179"/>
        <v>0.64896792051016117</v>
      </c>
    </row>
    <row r="1102" spans="52:68" x14ac:dyDescent="0.35">
      <c r="AZ1102">
        <v>7492.174</v>
      </c>
      <c r="BA1102" s="5">
        <v>3856.8199999999997</v>
      </c>
      <c r="BB1102" s="5">
        <v>1929.44</v>
      </c>
      <c r="BC1102" s="2">
        <f t="shared" ref="BC1102:BC1165" si="180">BD1102+(BA1102-BD1102)*EXP(BE1102/$BA$8)</f>
        <v>4342.7919040595916</v>
      </c>
      <c r="BD1102">
        <v>1897.44932906297</v>
      </c>
      <c r="BE1102" s="7">
        <v>6.2808630067580099E-6</v>
      </c>
      <c r="BF1102">
        <f t="shared" ref="BF1102:BF1165" si="181">BD1102/BC1102</f>
        <v>0.43691923789607701</v>
      </c>
      <c r="BJ1102">
        <v>7482.8429999999998</v>
      </c>
      <c r="BK1102">
        <v>4154.58</v>
      </c>
      <c r="BL1102">
        <v>2654.11</v>
      </c>
      <c r="BM1102" s="14">
        <f t="shared" ref="BM1102:BM1165" si="182">BN1102+(BK1102-BN1102)*EXP(BO1102/$BK$8)</f>
        <v>4230.8173745017521</v>
      </c>
      <c r="BN1102" s="2">
        <v>2746.78259223943</v>
      </c>
      <c r="BO1102" s="14">
        <v>1.49502943005595E-6</v>
      </c>
      <c r="BP1102" s="2">
        <f t="shared" ref="BP1102:BP1165" si="183">BN1102/BM1102</f>
        <v>0.64923213391192724</v>
      </c>
    </row>
    <row r="1103" spans="52:68" x14ac:dyDescent="0.35">
      <c r="AZ1103">
        <v>7499.43</v>
      </c>
      <c r="BA1103" s="5">
        <v>3854.44</v>
      </c>
      <c r="BB1103" s="5">
        <v>1927.23</v>
      </c>
      <c r="BC1103" s="2">
        <f t="shared" si="180"/>
        <v>4339.4441950205037</v>
      </c>
      <c r="BD1103">
        <v>1899.7093069432501</v>
      </c>
      <c r="BE1103" s="7">
        <v>6.2829908103884198E-6</v>
      </c>
      <c r="BF1103">
        <f t="shared" si="181"/>
        <v>0.43777710268129721</v>
      </c>
      <c r="BJ1103">
        <v>7490.1130000000003</v>
      </c>
      <c r="BK1103">
        <v>4162.1100000000006</v>
      </c>
      <c r="BL1103">
        <v>2660.75</v>
      </c>
      <c r="BM1103" s="14">
        <f t="shared" si="182"/>
        <v>4237.506480605306</v>
      </c>
      <c r="BN1103" s="2">
        <v>2769.0854393280401</v>
      </c>
      <c r="BO1103" s="14">
        <v>1.49424004798739E-6</v>
      </c>
      <c r="BP1103" s="2">
        <f t="shared" si="183"/>
        <v>0.65347049072417951</v>
      </c>
    </row>
    <row r="1104" spans="52:68" x14ac:dyDescent="0.35">
      <c r="AZ1104">
        <v>7506.4889999999996</v>
      </c>
      <c r="BA1104" s="5">
        <v>3852.43</v>
      </c>
      <c r="BB1104" s="5">
        <v>1927.51</v>
      </c>
      <c r="BC1104" s="2">
        <f t="shared" si="180"/>
        <v>4336.4289604914429</v>
      </c>
      <c r="BD1104">
        <v>1902.49634180558</v>
      </c>
      <c r="BE1104" s="7">
        <v>6.2851455600231404E-6</v>
      </c>
      <c r="BF1104">
        <f t="shared" si="181"/>
        <v>0.43872420351836505</v>
      </c>
      <c r="BJ1104">
        <v>7497.3010000000004</v>
      </c>
      <c r="BK1104">
        <v>4165.08</v>
      </c>
      <c r="BL1104">
        <v>2665.72</v>
      </c>
      <c r="BM1104" s="14">
        <f t="shared" si="182"/>
        <v>4236.9880389875489</v>
      </c>
      <c r="BN1104" s="2">
        <v>2835.7757792339198</v>
      </c>
      <c r="BO1104" s="14">
        <v>1.49343844572801E-6</v>
      </c>
      <c r="BP1104" s="2">
        <f t="shared" si="183"/>
        <v>0.66929048492465038</v>
      </c>
    </row>
    <row r="1105" spans="52:68" x14ac:dyDescent="0.35">
      <c r="AZ1105">
        <v>7513.4449999999997</v>
      </c>
      <c r="BA1105" s="5">
        <v>3848.06</v>
      </c>
      <c r="BB1105" s="5">
        <v>1923.41</v>
      </c>
      <c r="BC1105" s="2">
        <f t="shared" si="180"/>
        <v>4332.4419174001023</v>
      </c>
      <c r="BD1105">
        <v>1897.33194767393</v>
      </c>
      <c r="BE1105" s="7">
        <v>6.2873083600145196E-6</v>
      </c>
      <c r="BF1105">
        <f t="shared" si="181"/>
        <v>0.43793592247683694</v>
      </c>
      <c r="BJ1105">
        <v>7504.6540000000005</v>
      </c>
      <c r="BK1105">
        <v>4159.7699999999995</v>
      </c>
      <c r="BL1105">
        <v>2660.05</v>
      </c>
      <c r="BM1105" s="14">
        <f t="shared" si="182"/>
        <v>4229.3149131662176</v>
      </c>
      <c r="BN1105" s="2">
        <v>2873.4602784657</v>
      </c>
      <c r="BO1105" s="14">
        <v>1.49265733297948E-6</v>
      </c>
      <c r="BP1105" s="2">
        <f t="shared" si="183"/>
        <v>0.67941506779747551</v>
      </c>
    </row>
    <row r="1106" spans="52:68" x14ac:dyDescent="0.35">
      <c r="AZ1106">
        <v>7520.6419999999998</v>
      </c>
      <c r="BA1106" s="5">
        <v>3847.2400000000002</v>
      </c>
      <c r="BB1106" s="5">
        <v>1918.66</v>
      </c>
      <c r="BC1106" s="2">
        <f t="shared" si="180"/>
        <v>4333.4107198730735</v>
      </c>
      <c r="BD1106">
        <v>1890.03751254706</v>
      </c>
      <c r="BE1106" s="7">
        <v>6.2894101091265599E-6</v>
      </c>
      <c r="BF1106">
        <f t="shared" si="181"/>
        <v>0.43615471385606847</v>
      </c>
      <c r="BJ1106">
        <v>7511.7309999999998</v>
      </c>
      <c r="BK1106">
        <v>4163.6899999999996</v>
      </c>
      <c r="BL1106">
        <v>2662.5899999999997</v>
      </c>
      <c r="BM1106" s="14">
        <f t="shared" si="182"/>
        <v>4232.5319599127724</v>
      </c>
      <c r="BN1106" s="2">
        <v>2889.6833041496998</v>
      </c>
      <c r="BO1106" s="14">
        <v>1.49185969398188E-6</v>
      </c>
      <c r="BP1106" s="2">
        <f t="shared" si="183"/>
        <v>0.68273159695390762</v>
      </c>
    </row>
    <row r="1107" spans="52:68" x14ac:dyDescent="0.35">
      <c r="AZ1107">
        <v>7527.5309999999999</v>
      </c>
      <c r="BA1107" s="5">
        <v>3842.76</v>
      </c>
      <c r="BB1107" s="5">
        <v>1919.56</v>
      </c>
      <c r="BC1107" s="2">
        <f t="shared" si="180"/>
        <v>4328.2211799490005</v>
      </c>
      <c r="BD1107">
        <v>1889.17976907208</v>
      </c>
      <c r="BE1107" s="7">
        <v>6.2916211902651603E-6</v>
      </c>
      <c r="BF1107">
        <f t="shared" si="181"/>
        <v>0.43647948903903755</v>
      </c>
      <c r="BJ1107">
        <v>7518.9610000000002</v>
      </c>
      <c r="BK1107">
        <v>4166.92</v>
      </c>
      <c r="BL1107">
        <v>2665.41</v>
      </c>
      <c r="BM1107" s="14">
        <f t="shared" si="182"/>
        <v>4234.9904494607927</v>
      </c>
      <c r="BN1107" s="2">
        <v>2906.51647143126</v>
      </c>
      <c r="BO1107" s="14">
        <v>1.4910818489335599E-6</v>
      </c>
      <c r="BP1107" s="2">
        <f t="shared" si="183"/>
        <v>0.68631004157313347</v>
      </c>
    </row>
    <row r="1108" spans="52:68" x14ac:dyDescent="0.35">
      <c r="AZ1108">
        <v>7534.89</v>
      </c>
      <c r="BA1108" s="5">
        <v>3839.3</v>
      </c>
      <c r="BB1108" s="5">
        <v>1917.09</v>
      </c>
      <c r="BC1108" s="2">
        <f t="shared" si="180"/>
        <v>4324.6461501761496</v>
      </c>
      <c r="BD1108">
        <v>1886.9125528839099</v>
      </c>
      <c r="BE1108" s="7">
        <v>6.2937304558693603E-6</v>
      </c>
      <c r="BF1108">
        <f t="shared" si="181"/>
        <v>0.43631605624128417</v>
      </c>
      <c r="BJ1108">
        <v>7526.1210000000001</v>
      </c>
      <c r="BK1108">
        <v>4173.0200000000004</v>
      </c>
      <c r="BL1108">
        <v>2673.45</v>
      </c>
      <c r="BM1108" s="14">
        <f t="shared" si="182"/>
        <v>4241.6642495182241</v>
      </c>
      <c r="BN1108" s="2">
        <v>2901.3423056347701</v>
      </c>
      <c r="BO1108" s="14">
        <v>1.49033985883869E-6</v>
      </c>
      <c r="BP1108" s="2">
        <f t="shared" si="183"/>
        <v>0.68401036361242162</v>
      </c>
    </row>
    <row r="1109" spans="52:68" x14ac:dyDescent="0.35">
      <c r="AZ1109">
        <v>7541.8779999999997</v>
      </c>
      <c r="BA1109" s="5">
        <v>3835.6499999999996</v>
      </c>
      <c r="BB1109" s="5">
        <v>1916.02</v>
      </c>
      <c r="BC1109" s="2">
        <f t="shared" si="180"/>
        <v>4321.5691874397326</v>
      </c>
      <c r="BD1109">
        <v>1881.70948722091</v>
      </c>
      <c r="BE1109" s="7">
        <v>6.2959027684676198E-6</v>
      </c>
      <c r="BF1109">
        <f t="shared" si="181"/>
        <v>0.43542273780781665</v>
      </c>
      <c r="BJ1109">
        <v>7532.4859999999999</v>
      </c>
      <c r="BK1109">
        <v>4173.99</v>
      </c>
      <c r="BL1109">
        <v>2675.04</v>
      </c>
      <c r="BM1109" s="14">
        <f t="shared" si="182"/>
        <v>4244.0016253958129</v>
      </c>
      <c r="BN1109" s="2">
        <v>2876.31208596636</v>
      </c>
      <c r="BO1109" s="14">
        <v>1.48959167896134E-6</v>
      </c>
      <c r="BP1109" s="2">
        <f t="shared" si="183"/>
        <v>0.67773585871284947</v>
      </c>
    </row>
    <row r="1110" spans="52:68" x14ac:dyDescent="0.35">
      <c r="AZ1110">
        <v>7548.8019999999997</v>
      </c>
      <c r="BA1110" s="5">
        <v>3833.07</v>
      </c>
      <c r="BB1110" s="5">
        <v>1914.93</v>
      </c>
      <c r="BC1110" s="2">
        <f t="shared" si="180"/>
        <v>4317.5259391533364</v>
      </c>
      <c r="BD1110">
        <v>1885.7361201179899</v>
      </c>
      <c r="BE1110" s="7">
        <v>6.2979980604929103E-6</v>
      </c>
      <c r="BF1110">
        <f t="shared" si="181"/>
        <v>0.43676312469075318</v>
      </c>
      <c r="BJ1110">
        <v>7539.049</v>
      </c>
      <c r="BK1110">
        <v>4180.2400000000007</v>
      </c>
      <c r="BL1110">
        <v>2680.59</v>
      </c>
      <c r="BM1110" s="14">
        <f t="shared" si="182"/>
        <v>4249.7018400692987</v>
      </c>
      <c r="BN1110" s="2">
        <v>2892.09291108567</v>
      </c>
      <c r="BO1110" s="14">
        <v>1.48884867586488E-6</v>
      </c>
      <c r="BP1110" s="2">
        <f t="shared" si="183"/>
        <v>0.68054019315352943</v>
      </c>
    </row>
    <row r="1111" spans="52:68" x14ac:dyDescent="0.35">
      <c r="AZ1111">
        <v>7555.5820000000003</v>
      </c>
      <c r="BA1111" s="5">
        <v>3829.4700000000003</v>
      </c>
      <c r="BB1111" s="5">
        <v>1912.97</v>
      </c>
      <c r="BC1111" s="2">
        <f t="shared" si="180"/>
        <v>4310.6037497563611</v>
      </c>
      <c r="BD1111">
        <v>1896.22102011792</v>
      </c>
      <c r="BE1111" s="7">
        <v>6.3001331782480298E-6</v>
      </c>
      <c r="BF1111">
        <f t="shared" si="181"/>
        <v>0.4398968520883173</v>
      </c>
      <c r="BJ1111">
        <v>7546.3270000000002</v>
      </c>
      <c r="BK1111">
        <v>4189.42</v>
      </c>
      <c r="BL1111">
        <v>2686.55</v>
      </c>
      <c r="BM1111" s="14">
        <f t="shared" si="182"/>
        <v>4258.0120118885388</v>
      </c>
      <c r="BN1111" s="2">
        <v>2916.7476614847401</v>
      </c>
      <c r="BO1111" s="14">
        <v>1.48810112372338E-6</v>
      </c>
      <c r="BP1111" s="2">
        <f t="shared" si="183"/>
        <v>0.68500221543317974</v>
      </c>
    </row>
    <row r="1112" spans="52:68" x14ac:dyDescent="0.35">
      <c r="AZ1112">
        <v>7562.6790000000001</v>
      </c>
      <c r="BA1112" s="5">
        <v>3826.28</v>
      </c>
      <c r="BB1112" s="5">
        <v>1911.04</v>
      </c>
      <c r="BC1112" s="2">
        <f t="shared" si="180"/>
        <v>4307.4635200863804</v>
      </c>
      <c r="BD1112">
        <v>1893.5611630579799</v>
      </c>
      <c r="BE1112" s="7">
        <v>6.3022671887687804E-6</v>
      </c>
      <c r="BF1112">
        <f t="shared" si="181"/>
        <v>0.43960004634467736</v>
      </c>
      <c r="BJ1112">
        <v>7553.5050000000001</v>
      </c>
      <c r="BK1112">
        <v>4192.43</v>
      </c>
      <c r="BL1112">
        <v>2687.63</v>
      </c>
      <c r="BM1112" s="14">
        <f t="shared" si="182"/>
        <v>4261.4261098304196</v>
      </c>
      <c r="BN1112" s="2">
        <v>2911.56022351512</v>
      </c>
      <c r="BO1112" s="14">
        <v>1.4873091653640999E-6</v>
      </c>
      <c r="BP1112" s="2">
        <f t="shared" si="183"/>
        <v>0.68323611590932487</v>
      </c>
    </row>
    <row r="1113" spans="52:68" x14ac:dyDescent="0.35">
      <c r="AZ1113">
        <v>7569.9040000000005</v>
      </c>
      <c r="BA1113" s="5">
        <v>3823.69</v>
      </c>
      <c r="BB1113" s="5">
        <v>1910.05</v>
      </c>
      <c r="BC1113" s="2">
        <f t="shared" si="180"/>
        <v>4305.2805296828919</v>
      </c>
      <c r="BD1113">
        <v>1890.0878828871801</v>
      </c>
      <c r="BE1113" s="7">
        <v>6.3044633658993198E-6</v>
      </c>
      <c r="BF1113">
        <f t="shared" si="181"/>
        <v>0.43901619647219497</v>
      </c>
      <c r="BJ1113">
        <v>7560.8</v>
      </c>
      <c r="BK1113">
        <v>4194.4299999999994</v>
      </c>
      <c r="BL1113">
        <v>2687.21</v>
      </c>
      <c r="BM1113" s="14">
        <f t="shared" si="182"/>
        <v>4264.8423283787006</v>
      </c>
      <c r="BN1113" s="2">
        <v>2886.5631181978301</v>
      </c>
      <c r="BO1113" s="14">
        <v>1.4865271088927199E-6</v>
      </c>
      <c r="BP1113" s="2">
        <f t="shared" si="183"/>
        <v>0.67682762830183463</v>
      </c>
    </row>
    <row r="1114" spans="52:68" x14ac:dyDescent="0.35">
      <c r="AZ1114">
        <v>7577.2110000000002</v>
      </c>
      <c r="BA1114" s="5">
        <v>3821.91</v>
      </c>
      <c r="BB1114" s="5">
        <v>1905.45</v>
      </c>
      <c r="BC1114" s="2">
        <f t="shared" si="180"/>
        <v>4304.7566851176907</v>
      </c>
      <c r="BD1114">
        <v>1884.0111536300301</v>
      </c>
      <c r="BE1114" s="7">
        <v>6.30664154463489E-6</v>
      </c>
      <c r="BF1114">
        <f t="shared" si="181"/>
        <v>0.43765798892731655</v>
      </c>
      <c r="BJ1114">
        <v>7568.0290000000005</v>
      </c>
      <c r="BK1114">
        <v>4198.01</v>
      </c>
      <c r="BL1114">
        <v>2689.87</v>
      </c>
      <c r="BM1114" s="14">
        <f t="shared" si="182"/>
        <v>4269.304652917589</v>
      </c>
      <c r="BN1114" s="2">
        <v>2873.03094917815</v>
      </c>
      <c r="BO1114" s="14">
        <v>1.48573628016925E-6</v>
      </c>
      <c r="BP1114" s="2">
        <f t="shared" si="183"/>
        <v>0.67295055816987825</v>
      </c>
    </row>
    <row r="1115" spans="52:68" x14ac:dyDescent="0.35">
      <c r="AZ1115">
        <v>7584.2629999999999</v>
      </c>
      <c r="BA1115" s="5">
        <v>3817.7</v>
      </c>
      <c r="BB1115" s="5">
        <v>1912.5700000000002</v>
      </c>
      <c r="BC1115" s="2">
        <f t="shared" si="180"/>
        <v>4298.9180611382553</v>
      </c>
      <c r="BD1115">
        <v>1887.0631585167</v>
      </c>
      <c r="BE1115" s="7">
        <v>6.3087664088873701E-6</v>
      </c>
      <c r="BF1115">
        <f t="shared" si="181"/>
        <v>0.43896234626464331</v>
      </c>
      <c r="BJ1115">
        <v>7575.3190000000004</v>
      </c>
      <c r="BK1115">
        <v>4200.1600000000008</v>
      </c>
      <c r="BL1115">
        <v>2692.81</v>
      </c>
      <c r="BM1115" s="14">
        <f t="shared" si="182"/>
        <v>4271.8347320930861</v>
      </c>
      <c r="BN1115" s="2">
        <v>2867.3948619385601</v>
      </c>
      <c r="BO1115" s="14">
        <v>1.4849515995366001E-6</v>
      </c>
      <c r="BP1115" s="2">
        <f t="shared" si="183"/>
        <v>0.67123262995092803</v>
      </c>
    </row>
    <row r="1116" spans="52:68" x14ac:dyDescent="0.35">
      <c r="AZ1116">
        <v>7590.875</v>
      </c>
      <c r="BA1116" s="5">
        <v>3816.08</v>
      </c>
      <c r="BB1116" s="5">
        <v>1910.3799999999999</v>
      </c>
      <c r="BC1116" s="2">
        <f t="shared" si="180"/>
        <v>4297.7238456450068</v>
      </c>
      <c r="BD1116">
        <v>1884.4741620913401</v>
      </c>
      <c r="BE1116" s="7">
        <v>6.3109309539574699E-6</v>
      </c>
      <c r="BF1116">
        <f t="shared" si="181"/>
        <v>0.43848191037237672</v>
      </c>
      <c r="BJ1116">
        <v>7582.5780000000004</v>
      </c>
      <c r="BK1116">
        <v>4202.3099999999995</v>
      </c>
      <c r="BL1116">
        <v>2694.4900000000002</v>
      </c>
      <c r="BM1116" s="14">
        <f t="shared" si="182"/>
        <v>4275.5290693641491</v>
      </c>
      <c r="BN1116" s="2">
        <v>2840.0896127593001</v>
      </c>
      <c r="BO1116" s="14">
        <v>1.4841668824617101E-6</v>
      </c>
      <c r="BP1116" s="2">
        <f t="shared" si="183"/>
        <v>0.66426623855972855</v>
      </c>
    </row>
    <row r="1117" spans="52:68" x14ac:dyDescent="0.35">
      <c r="AZ1117">
        <v>7597.9930000000004</v>
      </c>
      <c r="BA1117" s="5">
        <v>3813.82</v>
      </c>
      <c r="BB1117" s="5">
        <v>1907.24</v>
      </c>
      <c r="BC1117" s="2">
        <f t="shared" si="180"/>
        <v>4295.4902759638435</v>
      </c>
      <c r="BD1117">
        <v>1882.79637870479</v>
      </c>
      <c r="BE1117" s="7">
        <v>6.3129473156960696E-6</v>
      </c>
      <c r="BF1117">
        <f t="shared" si="181"/>
        <v>0.43831932043713423</v>
      </c>
      <c r="BJ1117">
        <v>7589.7929999999997</v>
      </c>
      <c r="BK1117">
        <v>4205.0999999999995</v>
      </c>
      <c r="BL1117">
        <v>2696.45</v>
      </c>
      <c r="BM1117" s="14">
        <f t="shared" si="182"/>
        <v>4278.9497489460045</v>
      </c>
      <c r="BN1117" s="2">
        <v>2830.3936286909998</v>
      </c>
      <c r="BO1117" s="14">
        <v>1.48337549539411E-6</v>
      </c>
      <c r="BP1117" s="2">
        <f t="shared" si="183"/>
        <v>0.66146923772315513</v>
      </c>
    </row>
    <row r="1118" spans="52:68" x14ac:dyDescent="0.35">
      <c r="AZ1118">
        <v>7604.5730000000003</v>
      </c>
      <c r="BA1118" s="5">
        <v>3807.3700000000003</v>
      </c>
      <c r="BB1118" s="5">
        <v>1905.53</v>
      </c>
      <c r="BC1118" s="2">
        <f t="shared" si="180"/>
        <v>4287.752050848103</v>
      </c>
      <c r="BD1118">
        <v>1882.2595520643699</v>
      </c>
      <c r="BE1118" s="7">
        <v>6.3151481296710901E-6</v>
      </c>
      <c r="BF1118">
        <f t="shared" si="181"/>
        <v>0.43898516745903376</v>
      </c>
      <c r="BJ1118">
        <v>7597.1790000000001</v>
      </c>
      <c r="BK1118">
        <v>4207.47</v>
      </c>
      <c r="BL1118">
        <v>2698.61</v>
      </c>
      <c r="BM1118" s="14">
        <f t="shared" si="182"/>
        <v>4280.2919052971583</v>
      </c>
      <c r="BN1118" s="2">
        <v>2851.1683253177198</v>
      </c>
      <c r="BO1118" s="14">
        <v>1.48259919674679E-6</v>
      </c>
      <c r="BP1118" s="2">
        <f t="shared" si="183"/>
        <v>0.66611539315559321</v>
      </c>
    </row>
    <row r="1119" spans="52:68" x14ac:dyDescent="0.35">
      <c r="AZ1119">
        <v>7611.8450000000003</v>
      </c>
      <c r="BA1119" s="5">
        <v>3807.39</v>
      </c>
      <c r="BB1119" s="5">
        <v>1902.23</v>
      </c>
      <c r="BC1119" s="2">
        <f t="shared" si="180"/>
        <v>4288.1289445972452</v>
      </c>
      <c r="BD1119">
        <v>1881.57032195426</v>
      </c>
      <c r="BE1119" s="7">
        <v>6.3172675359218803E-6</v>
      </c>
      <c r="BF1119">
        <f t="shared" si="181"/>
        <v>0.43878585421851934</v>
      </c>
      <c r="BJ1119">
        <v>7604.3459999999995</v>
      </c>
      <c r="BK1119">
        <v>4210.0200000000004</v>
      </c>
      <c r="BL1119">
        <v>2701.4700000000003</v>
      </c>
      <c r="BM1119" s="14">
        <f t="shared" si="182"/>
        <v>4282.0196967563079</v>
      </c>
      <c r="BN1119" s="2">
        <v>2868.2990283788599</v>
      </c>
      <c r="BO1119" s="14">
        <v>1.4818101890881401E-6</v>
      </c>
      <c r="BP1119" s="2">
        <f t="shared" si="183"/>
        <v>0.66984722899608284</v>
      </c>
    </row>
    <row r="1120" spans="52:68" x14ac:dyDescent="0.35">
      <c r="AZ1120">
        <v>7619.1139999999996</v>
      </c>
      <c r="BA1120" s="5">
        <v>3803.41</v>
      </c>
      <c r="BB1120" s="5">
        <v>1900.01</v>
      </c>
      <c r="BC1120" s="2">
        <f t="shared" si="180"/>
        <v>4284.1260768126831</v>
      </c>
      <c r="BD1120">
        <v>1878.4335053100799</v>
      </c>
      <c r="BE1120" s="7">
        <v>6.3194784285400897E-6</v>
      </c>
      <c r="BF1120">
        <f t="shared" si="181"/>
        <v>0.43846363800469723</v>
      </c>
      <c r="BJ1120">
        <v>7611.5940000000001</v>
      </c>
      <c r="BK1120">
        <v>4212.83</v>
      </c>
      <c r="BL1120">
        <v>2703.41</v>
      </c>
      <c r="BM1120" s="14">
        <f t="shared" si="182"/>
        <v>4284.7980077269822</v>
      </c>
      <c r="BN1120" s="2">
        <v>2870.98229603352</v>
      </c>
      <c r="BO1120" s="14">
        <v>1.4810384494444701E-6</v>
      </c>
      <c r="BP1120" s="2">
        <f t="shared" si="183"/>
        <v>0.67003912223076556</v>
      </c>
    </row>
    <row r="1121" spans="52:68" x14ac:dyDescent="0.35">
      <c r="AZ1121">
        <v>7626.28</v>
      </c>
      <c r="BA1121" s="5">
        <v>3801.67</v>
      </c>
      <c r="BB1121" s="5">
        <v>1898.58</v>
      </c>
      <c r="BC1121" s="2">
        <f t="shared" si="180"/>
        <v>4282.6031534141766</v>
      </c>
      <c r="BD1121">
        <v>1876.5800673983899</v>
      </c>
      <c r="BE1121" s="7">
        <v>6.3217023754627703E-6</v>
      </c>
      <c r="BF1121">
        <f t="shared" si="181"/>
        <v>0.43818677570027542</v>
      </c>
      <c r="BJ1121">
        <v>7618.7569999999996</v>
      </c>
      <c r="BK1121">
        <v>4213.3999999999996</v>
      </c>
      <c r="BL1121">
        <v>2704.5699999999997</v>
      </c>
      <c r="BM1121" s="14">
        <f t="shared" si="182"/>
        <v>4285.0385078183672</v>
      </c>
      <c r="BN1121" s="2">
        <v>2876.9802757633402</v>
      </c>
      <c r="BO1121" s="14">
        <v>1.4802657986647699E-6</v>
      </c>
      <c r="BP1121" s="2">
        <f t="shared" si="183"/>
        <v>0.67140126524279264</v>
      </c>
    </row>
    <row r="1122" spans="52:68" x14ac:dyDescent="0.35">
      <c r="AZ1122">
        <v>7633.5249999999996</v>
      </c>
      <c r="BA1122" s="5">
        <v>3796.08</v>
      </c>
      <c r="BB1122" s="5">
        <v>1897.83</v>
      </c>
      <c r="BC1122" s="2">
        <f t="shared" si="180"/>
        <v>4275.0833376141254</v>
      </c>
      <c r="BD1122">
        <v>1879.4654933628999</v>
      </c>
      <c r="BE1122" s="7">
        <v>6.3239217636571104E-6</v>
      </c>
      <c r="BF1122">
        <f t="shared" si="181"/>
        <v>0.43963248080487899</v>
      </c>
      <c r="BJ1122">
        <v>7625.8720000000003</v>
      </c>
      <c r="BK1122">
        <v>4215.87</v>
      </c>
      <c r="BL1122">
        <v>2707.49</v>
      </c>
      <c r="BM1122" s="14">
        <f t="shared" si="182"/>
        <v>4287.2220105411452</v>
      </c>
      <c r="BN1122" s="2">
        <v>2884.0808656698</v>
      </c>
      <c r="BO1122" s="14">
        <v>1.4794925178481299E-6</v>
      </c>
      <c r="BP1122" s="2">
        <f t="shared" si="183"/>
        <v>0.67271553900838532</v>
      </c>
    </row>
    <row r="1123" spans="52:68" x14ac:dyDescent="0.35">
      <c r="AZ1123">
        <v>7640.8339999999998</v>
      </c>
      <c r="BA1123" s="5">
        <v>3791.9700000000003</v>
      </c>
      <c r="BB1123" s="5">
        <v>1896.6799999999998</v>
      </c>
      <c r="BC1123" s="2">
        <f t="shared" si="180"/>
        <v>4269.994737605477</v>
      </c>
      <c r="BD1123">
        <v>1880.0211299556699</v>
      </c>
      <c r="BE1123" s="7">
        <v>6.3261451661189302E-6</v>
      </c>
      <c r="BF1123">
        <f t="shared" si="181"/>
        <v>0.44028652152624109</v>
      </c>
      <c r="BJ1123">
        <v>7633.1</v>
      </c>
      <c r="BK1123">
        <v>4218.9500000000007</v>
      </c>
      <c r="BL1123">
        <v>2710.33</v>
      </c>
      <c r="BM1123" s="14">
        <f t="shared" si="182"/>
        <v>4290.1850372500885</v>
      </c>
      <c r="BN1123" s="2">
        <v>2888.6361834642098</v>
      </c>
      <c r="BO1123" s="14">
        <v>1.4787253134479201E-6</v>
      </c>
      <c r="BP1123" s="2">
        <f t="shared" si="183"/>
        <v>0.67331272623051253</v>
      </c>
    </row>
    <row r="1124" spans="52:68" x14ac:dyDescent="0.35">
      <c r="AZ1124">
        <v>7648.0810000000001</v>
      </c>
      <c r="BA1124" s="5">
        <v>3791.9700000000003</v>
      </c>
      <c r="BB1124" s="5">
        <v>1894.04</v>
      </c>
      <c r="BC1124" s="2">
        <f t="shared" si="180"/>
        <v>4270.6925812215941</v>
      </c>
      <c r="BD1124">
        <v>1877.98682882701</v>
      </c>
      <c r="BE1124" s="7">
        <v>6.3283871809764502E-6</v>
      </c>
      <c r="BF1124">
        <f t="shared" si="181"/>
        <v>0.43973823756001384</v>
      </c>
      <c r="BJ1124">
        <v>7640.2790000000005</v>
      </c>
      <c r="BK1124">
        <v>4221.33</v>
      </c>
      <c r="BL1124">
        <v>2713.28</v>
      </c>
      <c r="BM1124" s="14">
        <f t="shared" si="182"/>
        <v>4292.5610838001339</v>
      </c>
      <c r="BN1124" s="2">
        <v>2890.37434307996</v>
      </c>
      <c r="BO1124" s="14">
        <v>1.4779505565297E-6</v>
      </c>
      <c r="BP1124" s="2">
        <f t="shared" si="183"/>
        <v>0.67334495343305845</v>
      </c>
    </row>
    <row r="1125" spans="52:68" x14ac:dyDescent="0.35">
      <c r="AZ1125">
        <v>7655.3760000000002</v>
      </c>
      <c r="BA1125" s="5">
        <v>3786.88</v>
      </c>
      <c r="BB1125" s="5">
        <v>1898.28</v>
      </c>
      <c r="BC1125" s="2">
        <f t="shared" si="180"/>
        <v>4263.5197998875028</v>
      </c>
      <c r="BD1125">
        <v>1881.96208610593</v>
      </c>
      <c r="BE1125" s="7">
        <v>6.3305846788013699E-6</v>
      </c>
      <c r="BF1125">
        <f t="shared" si="181"/>
        <v>0.44141042482213577</v>
      </c>
      <c r="BJ1125">
        <v>7647.5020000000004</v>
      </c>
      <c r="BK1125">
        <v>4224.09</v>
      </c>
      <c r="BL1125">
        <v>2716.1</v>
      </c>
      <c r="BM1125" s="14">
        <f t="shared" si="182"/>
        <v>4294.8233408347942</v>
      </c>
      <c r="BN1125" s="2">
        <v>2901.7332767837902</v>
      </c>
      <c r="BO1125" s="14">
        <v>1.4771866867341601E-6</v>
      </c>
      <c r="BP1125" s="2">
        <f t="shared" si="183"/>
        <v>0.67563507192353434</v>
      </c>
    </row>
    <row r="1126" spans="52:68" x14ac:dyDescent="0.35">
      <c r="AZ1126">
        <v>7662.4340000000002</v>
      </c>
      <c r="BA1126" s="5">
        <v>3782.45</v>
      </c>
      <c r="BB1126" s="5">
        <v>1898.5</v>
      </c>
      <c r="BC1126" s="2">
        <f t="shared" si="180"/>
        <v>4258.6811173255355</v>
      </c>
      <c r="BD1126">
        <v>1879.9187326955</v>
      </c>
      <c r="BE1126" s="7">
        <v>6.3328310732992603E-6</v>
      </c>
      <c r="BF1126">
        <f t="shared" si="181"/>
        <v>0.44143214316926704</v>
      </c>
      <c r="BJ1126">
        <v>7654.5870000000004</v>
      </c>
      <c r="BK1126">
        <v>4227.0200000000004</v>
      </c>
      <c r="BL1126">
        <v>2718.78</v>
      </c>
      <c r="BM1126" s="14">
        <f t="shared" si="182"/>
        <v>4297.209395682492</v>
      </c>
      <c r="BN1126" s="2">
        <v>2914.1382996769698</v>
      </c>
      <c r="BO1126" s="14">
        <v>1.4764258106118E-6</v>
      </c>
      <c r="BP1126" s="2">
        <f t="shared" si="183"/>
        <v>0.67814668342782491</v>
      </c>
    </row>
    <row r="1127" spans="52:68" x14ac:dyDescent="0.35">
      <c r="AZ1127">
        <v>7669.7529999999997</v>
      </c>
      <c r="BA1127" s="5">
        <v>3780.31</v>
      </c>
      <c r="BB1127" s="5">
        <v>1897.05</v>
      </c>
      <c r="BC1127" s="2">
        <f t="shared" si="180"/>
        <v>4257.2169695434677</v>
      </c>
      <c r="BD1127">
        <v>1875.8145806192199</v>
      </c>
      <c r="BE1127" s="7">
        <v>6.3350238261894001E-6</v>
      </c>
      <c r="BF1127">
        <f t="shared" si="181"/>
        <v>0.44061991532002587</v>
      </c>
      <c r="BJ1127">
        <v>7661.5879999999997</v>
      </c>
      <c r="BK1127">
        <v>4229.6899999999996</v>
      </c>
      <c r="BL1127">
        <v>2721.0899999999997</v>
      </c>
      <c r="BM1127" s="14">
        <f t="shared" si="182"/>
        <v>4300.1938659573007</v>
      </c>
      <c r="BN1127" s="2">
        <v>2910.2249698017399</v>
      </c>
      <c r="BO1127" s="14">
        <v>1.47566125543575E-6</v>
      </c>
      <c r="BP1127" s="2">
        <f t="shared" si="183"/>
        <v>0.67676599253830882</v>
      </c>
    </row>
    <row r="1128" spans="52:68" x14ac:dyDescent="0.35">
      <c r="AZ1128">
        <v>7676.951</v>
      </c>
      <c r="BA1128" s="5">
        <v>3777.2000000000003</v>
      </c>
      <c r="BB1128" s="5">
        <v>1895.69</v>
      </c>
      <c r="BC1128" s="2">
        <f t="shared" si="180"/>
        <v>4254.0674092818936</v>
      </c>
      <c r="BD1128">
        <v>1873.6029999394</v>
      </c>
      <c r="BE1128" s="7">
        <v>6.3372319427015501E-6</v>
      </c>
      <c r="BF1128">
        <f t="shared" si="181"/>
        <v>0.44042626025422404</v>
      </c>
      <c r="BJ1128">
        <v>7668.8119999999999</v>
      </c>
      <c r="BK1128">
        <v>4232.8500000000004</v>
      </c>
      <c r="BL1128">
        <v>2723.57</v>
      </c>
      <c r="BM1128" s="14">
        <f t="shared" si="182"/>
        <v>4303.8872058901161</v>
      </c>
      <c r="BN1128" s="2">
        <v>2902.69747368874</v>
      </c>
      <c r="BO1128" s="14">
        <v>1.47489788676902E-6</v>
      </c>
      <c r="BP1128" s="2">
        <f t="shared" si="183"/>
        <v>0.67443623283533838</v>
      </c>
    </row>
    <row r="1129" spans="52:68" x14ac:dyDescent="0.35">
      <c r="AZ1129">
        <v>7683.9790000000003</v>
      </c>
      <c r="BA1129" s="5">
        <v>3775.2</v>
      </c>
      <c r="BB1129" s="5">
        <v>1892.78</v>
      </c>
      <c r="BC1129" s="2">
        <f t="shared" si="180"/>
        <v>4251.9281283711898</v>
      </c>
      <c r="BD1129">
        <v>1872.87444689889</v>
      </c>
      <c r="BE1129" s="7">
        <v>6.3393676462859401E-6</v>
      </c>
      <c r="BF1129">
        <f t="shared" si="181"/>
        <v>0.44047650627066048</v>
      </c>
      <c r="BJ1129">
        <v>7676.1139999999996</v>
      </c>
      <c r="BK1129">
        <v>4234.8600000000006</v>
      </c>
      <c r="BL1129">
        <v>2725.73</v>
      </c>
      <c r="BM1129" s="14">
        <f t="shared" si="182"/>
        <v>4306.1518754732806</v>
      </c>
      <c r="BN1129" s="2">
        <v>2899.2139380578101</v>
      </c>
      <c r="BO1129" s="14">
        <v>1.47411784893335E-6</v>
      </c>
      <c r="BP1129" s="2">
        <f t="shared" si="183"/>
        <v>0.67327256954660086</v>
      </c>
    </row>
    <row r="1130" spans="52:68" x14ac:dyDescent="0.35">
      <c r="AZ1130">
        <v>7690.6490000000003</v>
      </c>
      <c r="BA1130" s="5">
        <v>3773.21</v>
      </c>
      <c r="BB1130" s="5">
        <v>1890.1</v>
      </c>
      <c r="BC1130" s="2">
        <f t="shared" si="180"/>
        <v>4251.0702841575685</v>
      </c>
      <c r="BD1130">
        <v>1867.09789052776</v>
      </c>
      <c r="BE1130" s="7">
        <v>6.3415465903299303E-6</v>
      </c>
      <c r="BF1130">
        <f t="shared" si="181"/>
        <v>0.43920654464026615</v>
      </c>
      <c r="BJ1130">
        <v>7683.5219999999999</v>
      </c>
      <c r="BK1130">
        <v>4239.82</v>
      </c>
      <c r="BL1130">
        <v>2730.3799999999997</v>
      </c>
      <c r="BM1130" s="14">
        <f t="shared" si="182"/>
        <v>4311.1928780685148</v>
      </c>
      <c r="BN1130" s="2">
        <v>2901.9279655615501</v>
      </c>
      <c r="BO1130" s="14">
        <v>1.47333578460008E-6</v>
      </c>
      <c r="BP1130" s="2">
        <f t="shared" si="183"/>
        <v>0.67311485420287243</v>
      </c>
    </row>
    <row r="1131" spans="52:68" x14ac:dyDescent="0.35">
      <c r="AZ1131">
        <v>7697.7610000000004</v>
      </c>
      <c r="BA1131" s="5">
        <v>3770.6</v>
      </c>
      <c r="BB1131" s="5">
        <v>1886.4</v>
      </c>
      <c r="BC1131" s="2">
        <f t="shared" si="180"/>
        <v>4250.8131603187876</v>
      </c>
      <c r="BD1131">
        <v>1855.8246199302801</v>
      </c>
      <c r="BE1131" s="7">
        <v>6.3436891059191804E-6</v>
      </c>
      <c r="BF1131">
        <f t="shared" si="181"/>
        <v>0.43658108459208389</v>
      </c>
      <c r="BJ1131">
        <v>7690.9070000000002</v>
      </c>
      <c r="BK1131">
        <v>4239.68</v>
      </c>
      <c r="BL1131">
        <v>2730.6499999999996</v>
      </c>
      <c r="BM1131" s="14">
        <f t="shared" si="182"/>
        <v>4310.66006328394</v>
      </c>
      <c r="BN1131" s="2">
        <v>2908.4328674909302</v>
      </c>
      <c r="BO1131" s="14">
        <v>1.47256094837715E-6</v>
      </c>
      <c r="BP1131" s="2">
        <f t="shared" si="183"/>
        <v>0.67470708077018549</v>
      </c>
    </row>
    <row r="1132" spans="52:68" x14ac:dyDescent="0.35">
      <c r="AZ1132">
        <v>7704.9859999999999</v>
      </c>
      <c r="BA1132" s="5">
        <v>3766.46</v>
      </c>
      <c r="BB1132" s="5">
        <v>1884.51</v>
      </c>
      <c r="BC1132" s="2">
        <f t="shared" si="180"/>
        <v>4246.9516830682505</v>
      </c>
      <c r="BD1132">
        <v>1851.3172561445001</v>
      </c>
      <c r="BE1132" s="7">
        <v>6.3458947932203596E-6</v>
      </c>
      <c r="BF1132">
        <f t="shared" si="181"/>
        <v>0.43591672199270193</v>
      </c>
      <c r="BJ1132">
        <v>7698.067</v>
      </c>
      <c r="BK1132">
        <v>4241.82</v>
      </c>
      <c r="BL1132">
        <v>2733.25</v>
      </c>
      <c r="BM1132" s="14">
        <f t="shared" si="182"/>
        <v>4312.5670804328302</v>
      </c>
      <c r="BN1132" s="2">
        <v>2914.2115104049299</v>
      </c>
      <c r="BO1132" s="14">
        <v>1.47177082025101E-6</v>
      </c>
      <c r="BP1132" s="2">
        <f t="shared" si="183"/>
        <v>0.67574867962690233</v>
      </c>
    </row>
    <row r="1133" spans="52:68" x14ac:dyDescent="0.35">
      <c r="AZ1133">
        <v>7712.17</v>
      </c>
      <c r="BA1133" s="5">
        <v>3762.4900000000002</v>
      </c>
      <c r="BB1133" s="5">
        <v>1884</v>
      </c>
      <c r="BC1133" s="2">
        <f t="shared" si="180"/>
        <v>4242.1028583198404</v>
      </c>
      <c r="BD1133">
        <v>1851.60306864943</v>
      </c>
      <c r="BE1133" s="7">
        <v>6.3481352126746004E-6</v>
      </c>
      <c r="BF1133">
        <f t="shared" si="181"/>
        <v>0.4364823603977368</v>
      </c>
      <c r="BJ1133">
        <v>7705.5550000000003</v>
      </c>
      <c r="BK1133">
        <v>4244.32</v>
      </c>
      <c r="BL1133">
        <v>2734.68</v>
      </c>
      <c r="BM1133" s="14">
        <f t="shared" si="182"/>
        <v>4314.9913626458965</v>
      </c>
      <c r="BN1133" s="2">
        <v>2917.4365144642602</v>
      </c>
      <c r="BO1133" s="14">
        <v>1.4710186363010601E-6</v>
      </c>
      <c r="BP1133" s="2">
        <f t="shared" si="183"/>
        <v>0.67611642046841225</v>
      </c>
    </row>
    <row r="1134" spans="52:68" x14ac:dyDescent="0.35">
      <c r="AZ1134">
        <v>7719.4570000000003</v>
      </c>
      <c r="BA1134" s="5">
        <v>3763.03</v>
      </c>
      <c r="BB1134" s="5">
        <v>1884.15</v>
      </c>
      <c r="BC1134" s="2">
        <f t="shared" si="180"/>
        <v>4242.9522272181457</v>
      </c>
      <c r="BD1134">
        <v>1851.65366647212</v>
      </c>
      <c r="BE1134" s="7">
        <v>6.35034660312434E-6</v>
      </c>
      <c r="BF1134">
        <f t="shared" si="181"/>
        <v>0.43640690898990875</v>
      </c>
      <c r="BJ1134">
        <v>7712.57</v>
      </c>
      <c r="BK1134">
        <v>4247.57</v>
      </c>
      <c r="BL1134">
        <v>2738.0499999999997</v>
      </c>
      <c r="BM1134" s="14">
        <f t="shared" si="182"/>
        <v>4317.3227468198229</v>
      </c>
      <c r="BN1134" s="2">
        <v>2937.2242152199701</v>
      </c>
      <c r="BO1134" s="14">
        <v>1.47024223940368E-6</v>
      </c>
      <c r="BP1134" s="2">
        <f t="shared" si="183"/>
        <v>0.68033463965221386</v>
      </c>
    </row>
    <row r="1135" spans="52:68" x14ac:dyDescent="0.35">
      <c r="AZ1135">
        <v>7726.5879999999997</v>
      </c>
      <c r="BA1135" s="5">
        <v>3760.44</v>
      </c>
      <c r="BB1135" s="5">
        <v>1881.92</v>
      </c>
      <c r="BC1135" s="2">
        <f t="shared" si="180"/>
        <v>4241.1484021944143</v>
      </c>
      <c r="BD1135">
        <v>1846.6939944337801</v>
      </c>
      <c r="BE1135" s="7">
        <v>6.3526100938093299E-6</v>
      </c>
      <c r="BF1135">
        <f t="shared" si="181"/>
        <v>0.43542310226123693</v>
      </c>
      <c r="BJ1135">
        <v>7719.73</v>
      </c>
      <c r="BK1135">
        <v>4249.49</v>
      </c>
      <c r="BL1135">
        <v>2740.1499999999996</v>
      </c>
      <c r="BM1135" s="14">
        <f t="shared" si="182"/>
        <v>4320.1555112169062</v>
      </c>
      <c r="BN1135" s="2">
        <v>2921.2906008708001</v>
      </c>
      <c r="BO1135" s="14">
        <v>1.4694797772691501E-6</v>
      </c>
      <c r="BP1135" s="2">
        <f t="shared" si="183"/>
        <v>0.67620033429026438</v>
      </c>
    </row>
    <row r="1136" spans="52:68" x14ac:dyDescent="0.35">
      <c r="AZ1136">
        <v>7733.9440000000004</v>
      </c>
      <c r="BA1136" s="5">
        <v>3757.5099999999998</v>
      </c>
      <c r="BB1136" s="5">
        <v>1878.55</v>
      </c>
      <c r="BC1136" s="2">
        <f t="shared" si="180"/>
        <v>4237.9600328741972</v>
      </c>
      <c r="BD1136">
        <v>1845.5349253787899</v>
      </c>
      <c r="BE1136" s="7">
        <v>6.3548196342849101E-6</v>
      </c>
      <c r="BF1136">
        <f t="shared" si="181"/>
        <v>0.43547718974762079</v>
      </c>
      <c r="BJ1136">
        <v>7727.1170000000002</v>
      </c>
      <c r="BK1136">
        <v>4252.63</v>
      </c>
      <c r="BL1136">
        <v>2744.4500000000003</v>
      </c>
      <c r="BM1136" s="14">
        <f t="shared" si="182"/>
        <v>4322.7230652545968</v>
      </c>
      <c r="BN1136" s="2">
        <v>2934.4975615615099</v>
      </c>
      <c r="BO1136" s="14">
        <v>1.46872742909806E-6</v>
      </c>
      <c r="BP1136" s="2">
        <f t="shared" si="183"/>
        <v>0.67885393472197275</v>
      </c>
    </row>
    <row r="1137" spans="52:68" x14ac:dyDescent="0.35">
      <c r="AZ1137">
        <v>7741.098</v>
      </c>
      <c r="BA1137" s="5">
        <v>3754.93</v>
      </c>
      <c r="BB1137" s="5">
        <v>1877.37</v>
      </c>
      <c r="BC1137" s="2">
        <f t="shared" si="180"/>
        <v>4234.2160400960438</v>
      </c>
      <c r="BD1137">
        <v>1848.33441422141</v>
      </c>
      <c r="BE1137" s="7">
        <v>6.3570509738310202E-6</v>
      </c>
      <c r="BF1137">
        <f t="shared" si="181"/>
        <v>0.43652340757262936</v>
      </c>
      <c r="BJ1137">
        <v>7734.1840000000002</v>
      </c>
      <c r="BK1137">
        <v>4256.6100000000006</v>
      </c>
      <c r="BL1137">
        <v>2746.36</v>
      </c>
      <c r="BM1137" s="14">
        <f t="shared" si="182"/>
        <v>4326.5912622510223</v>
      </c>
      <c r="BN1137" s="2">
        <v>2939.8683475994299</v>
      </c>
      <c r="BO1137" s="14">
        <v>1.4679537614264301E-6</v>
      </c>
      <c r="BP1137" s="2">
        <f t="shared" si="183"/>
        <v>0.67948834761661459</v>
      </c>
    </row>
    <row r="1138" spans="52:68" x14ac:dyDescent="0.35">
      <c r="AZ1138">
        <v>7748.1589999999997</v>
      </c>
      <c r="BA1138" s="5">
        <v>3754.08</v>
      </c>
      <c r="BB1138" s="5">
        <v>1876.51</v>
      </c>
      <c r="BC1138" s="2">
        <f t="shared" si="180"/>
        <v>4234.0197852662168</v>
      </c>
      <c r="BD1138">
        <v>1845.6189221498</v>
      </c>
      <c r="BE1138" s="7">
        <v>6.3592443679883796E-6</v>
      </c>
      <c r="BF1138">
        <f t="shared" si="181"/>
        <v>0.43590229043621614</v>
      </c>
      <c r="BJ1138">
        <v>7741.4440000000004</v>
      </c>
      <c r="BK1138">
        <v>4259.68</v>
      </c>
      <c r="BL1138">
        <v>2749.21</v>
      </c>
      <c r="BM1138" s="14">
        <f t="shared" si="182"/>
        <v>4330.0217299266833</v>
      </c>
      <c r="BN1138" s="2">
        <v>2935.4558098124198</v>
      </c>
      <c r="BO1138" s="14">
        <v>1.46719740346582E-6</v>
      </c>
      <c r="BP1138" s="2">
        <f t="shared" si="183"/>
        <v>0.67793096499359218</v>
      </c>
    </row>
    <row r="1139" spans="52:68" x14ac:dyDescent="0.35">
      <c r="AZ1139">
        <v>7755.1679999999997</v>
      </c>
      <c r="BA1139" s="5">
        <v>3749.85</v>
      </c>
      <c r="BB1139" s="5">
        <v>1873.1100000000001</v>
      </c>
      <c r="BC1139" s="2">
        <f t="shared" si="180"/>
        <v>4230.2714523636441</v>
      </c>
      <c r="BD1139">
        <v>1840.2182604591201</v>
      </c>
      <c r="BE1139" s="7">
        <v>6.3614656302080796E-6</v>
      </c>
      <c r="BF1139">
        <f t="shared" si="181"/>
        <v>0.4350118618111154</v>
      </c>
      <c r="BJ1139">
        <v>7748.7129999999997</v>
      </c>
      <c r="BK1139">
        <v>4264.7199999999993</v>
      </c>
      <c r="BL1139">
        <v>2754.29</v>
      </c>
      <c r="BM1139" s="14">
        <f t="shared" si="182"/>
        <v>4333.9197828630067</v>
      </c>
      <c r="BN1139" s="2">
        <v>2961.29573916854</v>
      </c>
      <c r="BO1139" s="14">
        <v>1.4664317956125701E-6</v>
      </c>
      <c r="BP1139" s="2">
        <f t="shared" si="183"/>
        <v>0.68328346797694872</v>
      </c>
    </row>
    <row r="1140" spans="52:68" x14ac:dyDescent="0.35">
      <c r="AZ1140">
        <v>7762.4409999999998</v>
      </c>
      <c r="BA1140" s="5">
        <v>3746.25</v>
      </c>
      <c r="BB1140" s="5">
        <v>1867.44</v>
      </c>
      <c r="BC1140" s="2">
        <f t="shared" si="180"/>
        <v>4227.6172764712319</v>
      </c>
      <c r="BD1140">
        <v>1833.60076290804</v>
      </c>
      <c r="BE1140" s="7">
        <v>6.3636763325518003E-6</v>
      </c>
      <c r="BF1140">
        <f t="shared" si="181"/>
        <v>0.43371966831362185</v>
      </c>
      <c r="BJ1140">
        <v>7755.9809999999998</v>
      </c>
      <c r="BK1140">
        <v>4260.51</v>
      </c>
      <c r="BL1140">
        <v>2752.38</v>
      </c>
      <c r="BM1140" s="14">
        <f t="shared" si="182"/>
        <v>4329.4875975979385</v>
      </c>
      <c r="BN1140" s="2">
        <v>2960.5860423939598</v>
      </c>
      <c r="BO1140" s="14">
        <v>1.46567901444212E-6</v>
      </c>
      <c r="BP1140" s="2">
        <f t="shared" si="183"/>
        <v>0.68381903762388307</v>
      </c>
    </row>
    <row r="1141" spans="52:68" x14ac:dyDescent="0.35">
      <c r="AZ1141">
        <v>7769.6890000000003</v>
      </c>
      <c r="BA1141" s="5">
        <v>3743.48</v>
      </c>
      <c r="BB1141" s="5">
        <v>1869.31</v>
      </c>
      <c r="BC1141" s="2">
        <f t="shared" si="180"/>
        <v>4224.1059468069407</v>
      </c>
      <c r="BD1141">
        <v>1834.5298800579301</v>
      </c>
      <c r="BE1141" s="7">
        <v>6.3659262634228003E-6</v>
      </c>
      <c r="BF1141">
        <f t="shared" si="181"/>
        <v>0.43430015798838478</v>
      </c>
      <c r="BJ1141">
        <v>7763.0129999999999</v>
      </c>
      <c r="BK1141">
        <v>4270.59</v>
      </c>
      <c r="BL1141">
        <v>2761.33</v>
      </c>
      <c r="BM1141" s="14">
        <f t="shared" si="182"/>
        <v>4340.0682546286871</v>
      </c>
      <c r="BN1141" s="2">
        <v>2960.5198695622498</v>
      </c>
      <c r="BO1141" s="14">
        <v>1.4649037737691201E-6</v>
      </c>
      <c r="BP1141" s="2">
        <f t="shared" si="183"/>
        <v>0.68213670750566013</v>
      </c>
    </row>
    <row r="1142" spans="52:68" x14ac:dyDescent="0.35">
      <c r="AZ1142">
        <v>7776.9170000000004</v>
      </c>
      <c r="BA1142" s="5">
        <v>3739.92</v>
      </c>
      <c r="BB1142" s="5">
        <v>1867.34</v>
      </c>
      <c r="BC1142" s="2">
        <f t="shared" si="180"/>
        <v>4220.5856827445432</v>
      </c>
      <c r="BD1142">
        <v>1831.5688744439401</v>
      </c>
      <c r="BE1142" s="7">
        <v>6.3681873969998401E-6</v>
      </c>
      <c r="BF1142">
        <f t="shared" si="181"/>
        <v>0.43396083200777857</v>
      </c>
      <c r="BJ1142">
        <v>7770.49</v>
      </c>
      <c r="BK1142">
        <v>4262.75</v>
      </c>
      <c r="BL1142">
        <v>2755.71</v>
      </c>
      <c r="BM1142" s="14">
        <f t="shared" si="182"/>
        <v>4332.6171814131294</v>
      </c>
      <c r="BN1142" s="2">
        <v>2944.65520426486</v>
      </c>
      <c r="BO1142" s="14">
        <v>1.46415516678263E-6</v>
      </c>
      <c r="BP1142" s="2">
        <f t="shared" si="183"/>
        <v>0.67964813898107412</v>
      </c>
    </row>
    <row r="1143" spans="52:68" x14ac:dyDescent="0.35">
      <c r="AZ1143">
        <v>7784.2330000000002</v>
      </c>
      <c r="BA1143" s="5">
        <v>3737.8300000000004</v>
      </c>
      <c r="BB1143" s="5">
        <v>1865.0800000000002</v>
      </c>
      <c r="BC1143" s="2">
        <f t="shared" si="180"/>
        <v>4219.0799466813232</v>
      </c>
      <c r="BD1143">
        <v>1827.9077327249399</v>
      </c>
      <c r="BE1143" s="7">
        <v>6.3704226027575402E-6</v>
      </c>
      <c r="BF1143">
        <f t="shared" si="181"/>
        <v>0.43324794880048428</v>
      </c>
      <c r="BJ1143">
        <v>7777.7129999999997</v>
      </c>
      <c r="BK1143">
        <v>4271.9800000000005</v>
      </c>
      <c r="BL1143">
        <v>2764.0600000000004</v>
      </c>
      <c r="BM1143" s="14">
        <f t="shared" si="182"/>
        <v>4342.3721985438024</v>
      </c>
      <c r="BN1143" s="2">
        <v>2943.2639127923399</v>
      </c>
      <c r="BO1143" s="14">
        <v>1.4633857028799701E-6</v>
      </c>
      <c r="BP1143" s="2">
        <f t="shared" si="183"/>
        <v>0.67780092958852123</v>
      </c>
    </row>
    <row r="1144" spans="52:68" x14ac:dyDescent="0.35">
      <c r="AZ1144">
        <v>7791.393</v>
      </c>
      <c r="BA1144" s="5">
        <v>3735.79</v>
      </c>
      <c r="BB1144" s="5">
        <v>1864.05</v>
      </c>
      <c r="BC1144" s="2">
        <f t="shared" si="180"/>
        <v>4216.6812373972425</v>
      </c>
      <c r="BD1144">
        <v>1828.0412558589901</v>
      </c>
      <c r="BE1144" s="7">
        <v>6.3726652614624597E-6</v>
      </c>
      <c r="BF1144">
        <f t="shared" si="181"/>
        <v>0.43352607250610042</v>
      </c>
      <c r="BJ1144">
        <v>7784.9049999999997</v>
      </c>
      <c r="BK1144">
        <v>4276.2</v>
      </c>
      <c r="BL1144">
        <v>2766.29</v>
      </c>
      <c r="BM1144" s="14">
        <f t="shared" si="182"/>
        <v>4347.6227599824706</v>
      </c>
      <c r="BN1144" s="2">
        <v>2927.3177593924902</v>
      </c>
      <c r="BO1144" s="14">
        <v>1.4626313935448E-6</v>
      </c>
      <c r="BP1144" s="2">
        <f t="shared" si="183"/>
        <v>0.67331457235362646</v>
      </c>
    </row>
    <row r="1145" spans="52:68" x14ac:dyDescent="0.35">
      <c r="AZ1145">
        <v>7798.5039999999999</v>
      </c>
      <c r="BA1145" s="5">
        <v>3732.44</v>
      </c>
      <c r="BB1145" s="5">
        <v>1861.1899999999998</v>
      </c>
      <c r="BC1145" s="2">
        <f t="shared" si="180"/>
        <v>4212.4820096995718</v>
      </c>
      <c r="BD1145">
        <v>1828.7842839387099</v>
      </c>
      <c r="BE1145" s="7">
        <v>6.3748358757481996E-6</v>
      </c>
      <c r="BF1145">
        <f t="shared" si="181"/>
        <v>0.43413462175690959</v>
      </c>
      <c r="BJ1145">
        <v>7792.0789999999997</v>
      </c>
      <c r="BK1145">
        <v>4278.93</v>
      </c>
      <c r="BL1145">
        <v>2768.89</v>
      </c>
      <c r="BM1145" s="14">
        <f t="shared" si="182"/>
        <v>4349.6275623251931</v>
      </c>
      <c r="BN1145" s="2">
        <v>2943.0345798466001</v>
      </c>
      <c r="BO1145" s="14">
        <v>1.4618746132085999E-6</v>
      </c>
      <c r="BP1145" s="2">
        <f t="shared" si="183"/>
        <v>0.67661760407673466</v>
      </c>
    </row>
    <row r="1146" spans="52:68" x14ac:dyDescent="0.35">
      <c r="AZ1146">
        <v>7805.299</v>
      </c>
      <c r="BA1146" s="5">
        <v>3729.5</v>
      </c>
      <c r="BB1146" s="5">
        <v>1857.4299999999998</v>
      </c>
      <c r="BC1146" s="2">
        <f t="shared" si="180"/>
        <v>4210.6745837547242</v>
      </c>
      <c r="BD1146">
        <v>1822.0941956863701</v>
      </c>
      <c r="BE1146" s="7">
        <v>6.3770543631955401E-6</v>
      </c>
      <c r="BF1146">
        <f t="shared" si="181"/>
        <v>0.43273213340119487</v>
      </c>
      <c r="BJ1146">
        <v>7799.348</v>
      </c>
      <c r="BK1146">
        <v>4279.09</v>
      </c>
      <c r="BL1146">
        <v>2770.99</v>
      </c>
      <c r="BM1146" s="14">
        <f t="shared" si="182"/>
        <v>4349.8782961840589</v>
      </c>
      <c r="BN1146" s="2">
        <v>2940.7737137892</v>
      </c>
      <c r="BO1146" s="14">
        <v>1.46112257954438E-6</v>
      </c>
      <c r="BP1146" s="2">
        <f t="shared" si="183"/>
        <v>0.67605884890365797</v>
      </c>
    </row>
    <row r="1147" spans="52:68" x14ac:dyDescent="0.35">
      <c r="AZ1147">
        <v>7812.442</v>
      </c>
      <c r="BA1147" s="5">
        <v>3727.8199999999997</v>
      </c>
      <c r="BB1147" s="5">
        <v>1855.23</v>
      </c>
      <c r="BC1147" s="2">
        <f t="shared" si="180"/>
        <v>4208.7937547188385</v>
      </c>
      <c r="BD1147">
        <v>1821.93168585277</v>
      </c>
      <c r="BE1147" s="7">
        <v>6.3792158075690902E-6</v>
      </c>
      <c r="BF1147">
        <f t="shared" si="181"/>
        <v>0.43288690110083122</v>
      </c>
      <c r="BJ1147">
        <v>7806.5609999999997</v>
      </c>
      <c r="BK1147">
        <v>4281.1099999999997</v>
      </c>
      <c r="BL1147">
        <v>2772.92</v>
      </c>
      <c r="BM1147" s="14">
        <f t="shared" si="182"/>
        <v>4351.8611491581833</v>
      </c>
      <c r="BN1147" s="2">
        <v>2942.7749021719101</v>
      </c>
      <c r="BO1147" s="14">
        <v>1.4603552450670299E-6</v>
      </c>
      <c r="BP1147" s="2">
        <f t="shared" si="183"/>
        <v>0.67621066052191381</v>
      </c>
    </row>
    <row r="1148" spans="52:68" x14ac:dyDescent="0.35">
      <c r="AZ1148">
        <v>7819.5259999999998</v>
      </c>
      <c r="BA1148" s="5">
        <v>3723.29</v>
      </c>
      <c r="BB1148" s="5">
        <v>1853.89</v>
      </c>
      <c r="BC1148" s="2">
        <f t="shared" si="180"/>
        <v>4201.6749521235579</v>
      </c>
      <c r="BD1148">
        <v>1828.37695434175</v>
      </c>
      <c r="BE1148" s="7">
        <v>6.38137712298956E-6</v>
      </c>
      <c r="BF1148">
        <f t="shared" si="181"/>
        <v>0.43515430755005802</v>
      </c>
      <c r="BJ1148">
        <v>7813.9889999999996</v>
      </c>
      <c r="BK1148">
        <v>4280.2699999999995</v>
      </c>
      <c r="BL1148">
        <v>2772.0099999999998</v>
      </c>
      <c r="BM1148" s="14">
        <f t="shared" si="182"/>
        <v>4350.6112627612201</v>
      </c>
      <c r="BN1148" s="2">
        <v>2948.9892642397699</v>
      </c>
      <c r="BO1148" s="14">
        <v>1.4596077870910299E-6</v>
      </c>
      <c r="BP1148" s="2">
        <f t="shared" si="183"/>
        <v>0.67783331723554696</v>
      </c>
    </row>
    <row r="1149" spans="52:68" x14ac:dyDescent="0.35">
      <c r="AZ1149">
        <v>7826.2529999999997</v>
      </c>
      <c r="BA1149" s="5">
        <v>3719.7599999999998</v>
      </c>
      <c r="BB1149" s="5">
        <v>1852.97</v>
      </c>
      <c r="BC1149" s="2">
        <f t="shared" si="180"/>
        <v>4196.1232287156745</v>
      </c>
      <c r="BD1149">
        <v>1833.58580119921</v>
      </c>
      <c r="BE1149" s="7">
        <v>6.3835905925888403E-6</v>
      </c>
      <c r="BF1149">
        <f t="shared" si="181"/>
        <v>0.43697139031839716</v>
      </c>
      <c r="BJ1149">
        <v>7821.1090000000004</v>
      </c>
      <c r="BK1149">
        <v>4284.3099999999995</v>
      </c>
      <c r="BL1149">
        <v>2775.67</v>
      </c>
      <c r="BM1149" s="14">
        <f t="shared" si="182"/>
        <v>4355.4919508510839</v>
      </c>
      <c r="BN1149" s="2">
        <v>2936.3926248074399</v>
      </c>
      <c r="BO1149" s="14">
        <v>1.45884177642185E-6</v>
      </c>
      <c r="BP1149" s="2">
        <f t="shared" si="183"/>
        <v>0.67418162125948933</v>
      </c>
    </row>
    <row r="1150" spans="52:68" x14ac:dyDescent="0.35">
      <c r="AZ1150">
        <v>7833.3649999999998</v>
      </c>
      <c r="BA1150" s="5">
        <v>3718.35</v>
      </c>
      <c r="BB1150" s="5">
        <v>1850.0700000000002</v>
      </c>
      <c r="BC1150" s="2">
        <f t="shared" si="180"/>
        <v>4194.5862135004472</v>
      </c>
      <c r="BD1150">
        <v>1833.4034847655801</v>
      </c>
      <c r="BE1150" s="7">
        <v>6.3857882702528503E-6</v>
      </c>
      <c r="BF1150">
        <f t="shared" si="181"/>
        <v>0.43708804431404841</v>
      </c>
      <c r="BJ1150">
        <v>7828.3869999999997</v>
      </c>
      <c r="BK1150">
        <v>4288.5099999999993</v>
      </c>
      <c r="BL1150">
        <v>2779.0099999999998</v>
      </c>
      <c r="BM1150" s="14">
        <f t="shared" si="182"/>
        <v>4359.7648975666898</v>
      </c>
      <c r="BN1150" s="2">
        <v>2938.50075558658</v>
      </c>
      <c r="BO1150" s="14">
        <v>1.45809337410362E-6</v>
      </c>
      <c r="BP1150" s="2">
        <f t="shared" si="183"/>
        <v>0.67400440726210764</v>
      </c>
    </row>
    <row r="1151" spans="52:68" x14ac:dyDescent="0.35">
      <c r="AZ1151">
        <v>7840.7240000000002</v>
      </c>
      <c r="BA1151" s="5">
        <v>3716.05</v>
      </c>
      <c r="BB1151" s="5">
        <v>1845.6699999999998</v>
      </c>
      <c r="BC1151" s="2">
        <f t="shared" si="180"/>
        <v>4193.1462014071485</v>
      </c>
      <c r="BD1151">
        <v>1828.43291731964</v>
      </c>
      <c r="BE1151" s="7">
        <v>6.3880092815568104E-6</v>
      </c>
      <c r="BF1151">
        <f t="shared" si="181"/>
        <v>0.43605274643322689</v>
      </c>
      <c r="BJ1151">
        <v>7835.652</v>
      </c>
      <c r="BK1151">
        <v>4291.2299999999996</v>
      </c>
      <c r="BL1151">
        <v>2781.61</v>
      </c>
      <c r="BM1151" s="14">
        <f t="shared" si="182"/>
        <v>4362.5067026161805</v>
      </c>
      <c r="BN1151" s="2">
        <v>2940.0845313693399</v>
      </c>
      <c r="BO1151" s="14">
        <v>1.45733275514217E-6</v>
      </c>
      <c r="BP1151" s="2">
        <f t="shared" si="183"/>
        <v>0.67394384279253505</v>
      </c>
    </row>
    <row r="1152" spans="52:68" x14ac:dyDescent="0.35">
      <c r="AZ1152">
        <v>7847.8389999999999</v>
      </c>
      <c r="BA1152" s="5">
        <v>3713.53</v>
      </c>
      <c r="BB1152" s="5">
        <v>1851.52</v>
      </c>
      <c r="BC1152" s="2">
        <f t="shared" si="180"/>
        <v>4188.1930986482485</v>
      </c>
      <c r="BD1152">
        <v>1836.2826756376001</v>
      </c>
      <c r="BE1152" s="7">
        <v>6.3902736806569103E-6</v>
      </c>
      <c r="BF1152">
        <f t="shared" si="181"/>
        <v>0.43844269650085277</v>
      </c>
      <c r="BJ1152">
        <v>7843.0110000000004</v>
      </c>
      <c r="BK1152">
        <v>4293.07</v>
      </c>
      <c r="BL1152">
        <v>2782.85</v>
      </c>
      <c r="BM1152" s="14">
        <f t="shared" si="182"/>
        <v>4364.1583444513944</v>
      </c>
      <c r="BN1152" s="2">
        <v>2944.7839247648999</v>
      </c>
      <c r="BO1152" s="14">
        <v>1.4565834623332999E-6</v>
      </c>
      <c r="BP1152" s="2">
        <f t="shared" si="183"/>
        <v>0.67476560022367382</v>
      </c>
    </row>
    <row r="1153" spans="52:68" x14ac:dyDescent="0.35">
      <c r="AZ1153">
        <v>7854.9759999999997</v>
      </c>
      <c r="BA1153" s="5">
        <v>3708.35</v>
      </c>
      <c r="BB1153" s="5">
        <v>1851.54</v>
      </c>
      <c r="BC1153" s="2">
        <f t="shared" si="180"/>
        <v>4182.0549894119495</v>
      </c>
      <c r="BD1153">
        <v>1835.5874463048001</v>
      </c>
      <c r="BE1153" s="7">
        <v>6.3923984511716601E-6</v>
      </c>
      <c r="BF1153">
        <f t="shared" si="181"/>
        <v>0.43891996899899854</v>
      </c>
      <c r="BJ1153">
        <v>7850.1819999999998</v>
      </c>
      <c r="BK1153">
        <v>4296.09</v>
      </c>
      <c r="BL1153">
        <v>2785.99</v>
      </c>
      <c r="BM1153" s="14">
        <f t="shared" si="182"/>
        <v>4366.3493668208457</v>
      </c>
      <c r="BN1153" s="2">
        <v>2962.8157262434802</v>
      </c>
      <c r="BO1153" s="14">
        <v>1.45582644671868E-6</v>
      </c>
      <c r="BP1153" s="2">
        <f t="shared" si="183"/>
        <v>0.67855672492847652</v>
      </c>
    </row>
    <row r="1154" spans="52:68" x14ac:dyDescent="0.35">
      <c r="AZ1154">
        <v>7861.4549999999999</v>
      </c>
      <c r="BA1154" s="5">
        <v>3708.62</v>
      </c>
      <c r="BB1154" s="5">
        <v>1855.23</v>
      </c>
      <c r="BC1154" s="2">
        <f t="shared" si="180"/>
        <v>4181.9892829580094</v>
      </c>
      <c r="BD1154">
        <v>1837.92007579494</v>
      </c>
      <c r="BE1154" s="7">
        <v>6.3946482351461203E-6</v>
      </c>
      <c r="BF1154">
        <f t="shared" si="181"/>
        <v>0.43948464509094587</v>
      </c>
      <c r="BJ1154">
        <v>7857.4250000000002</v>
      </c>
      <c r="BK1154">
        <v>4298.54</v>
      </c>
      <c r="BL1154">
        <v>2788.44</v>
      </c>
      <c r="BM1154" s="14">
        <f t="shared" si="182"/>
        <v>4368.5048791192776</v>
      </c>
      <c r="BN1154" s="2">
        <v>2970.1551449199101</v>
      </c>
      <c r="BO1154" s="14">
        <v>1.45507980434706E-6</v>
      </c>
      <c r="BP1154" s="2">
        <f t="shared" si="183"/>
        <v>0.67990198640197352</v>
      </c>
    </row>
    <row r="1155" spans="52:68" x14ac:dyDescent="0.35">
      <c r="AZ1155">
        <v>7868.7030000000004</v>
      </c>
      <c r="BA1155" s="5">
        <v>3703.7</v>
      </c>
      <c r="BB1155" s="5">
        <v>1849.9</v>
      </c>
      <c r="BC1155" s="2">
        <f t="shared" si="180"/>
        <v>4176.9540218080765</v>
      </c>
      <c r="BD1155">
        <v>1834.1591384972</v>
      </c>
      <c r="BE1155" s="7">
        <v>6.3968025349360904E-6</v>
      </c>
      <c r="BF1155">
        <f t="shared" si="181"/>
        <v>0.43911403595083104</v>
      </c>
      <c r="BJ1155">
        <v>7864.6729999999998</v>
      </c>
      <c r="BK1155">
        <v>4301.2699999999995</v>
      </c>
      <c r="BL1155">
        <v>2790.9</v>
      </c>
      <c r="BM1155" s="14">
        <f t="shared" si="182"/>
        <v>4371.6484723422345</v>
      </c>
      <c r="BN1155" s="2">
        <v>2964.3233421996101</v>
      </c>
      <c r="BO1155" s="14">
        <v>1.4543274734081699E-6</v>
      </c>
      <c r="BP1155" s="2">
        <f t="shared" si="183"/>
        <v>0.67807907267790679</v>
      </c>
    </row>
    <row r="1156" spans="52:68" x14ac:dyDescent="0.35">
      <c r="AZ1156">
        <v>7875.99</v>
      </c>
      <c r="BA1156" s="5">
        <v>3699.23</v>
      </c>
      <c r="BB1156" s="5">
        <v>1847.9099999999999</v>
      </c>
      <c r="BC1156" s="2">
        <f t="shared" si="180"/>
        <v>4171.7589493757387</v>
      </c>
      <c r="BD1156">
        <v>1833.29481119661</v>
      </c>
      <c r="BE1156" s="7">
        <v>6.3990775969612798E-6</v>
      </c>
      <c r="BF1156">
        <f t="shared" si="181"/>
        <v>0.43945367732019702</v>
      </c>
      <c r="BJ1156">
        <v>7871.9759999999997</v>
      </c>
      <c r="BK1156">
        <v>4304.08</v>
      </c>
      <c r="BL1156">
        <v>2793.08</v>
      </c>
      <c r="BM1156" s="14">
        <f t="shared" si="182"/>
        <v>4373.9342650460121</v>
      </c>
      <c r="BN1156" s="2">
        <v>2976.3910518989501</v>
      </c>
      <c r="BO1156" s="14">
        <v>1.45357959523618E-6</v>
      </c>
      <c r="BP1156" s="2">
        <f t="shared" si="183"/>
        <v>0.68048371821327303</v>
      </c>
    </row>
    <row r="1157" spans="52:68" x14ac:dyDescent="0.35">
      <c r="AZ1157">
        <v>7883.2709999999997</v>
      </c>
      <c r="BA1157" s="5">
        <v>3699.26</v>
      </c>
      <c r="BB1157" s="5">
        <v>1846.6299999999999</v>
      </c>
      <c r="BC1157" s="2">
        <f t="shared" si="180"/>
        <v>4173.0008780344288</v>
      </c>
      <c r="BD1157">
        <v>1829.28383199783</v>
      </c>
      <c r="BE1157" s="7">
        <v>6.4013587798222597E-6</v>
      </c>
      <c r="BF1157">
        <f t="shared" si="181"/>
        <v>0.43836171749368558</v>
      </c>
      <c r="BJ1157">
        <v>7879.2049999999999</v>
      </c>
      <c r="BK1157">
        <v>4306.66</v>
      </c>
      <c r="BL1157">
        <v>2795.5800000000004</v>
      </c>
      <c r="BM1157" s="14">
        <f t="shared" si="182"/>
        <v>4375.623618428428</v>
      </c>
      <c r="BN1157" s="2">
        <v>2995.20746704152</v>
      </c>
      <c r="BO1157" s="14">
        <v>1.4528322375267899E-6</v>
      </c>
      <c r="BP1157" s="2">
        <f t="shared" si="183"/>
        <v>0.68452127701909027</v>
      </c>
    </row>
    <row r="1158" spans="52:68" x14ac:dyDescent="0.35">
      <c r="AZ1158">
        <v>7890.5429999999997</v>
      </c>
      <c r="BA1158" s="5">
        <v>3695.52</v>
      </c>
      <c r="BB1158" s="5">
        <v>1844.36</v>
      </c>
      <c r="BC1158" s="2">
        <f t="shared" si="180"/>
        <v>4170.4557296537541</v>
      </c>
      <c r="BD1158">
        <v>1821.5770016895001</v>
      </c>
      <c r="BE1158" s="7">
        <v>6.4036506443689399E-6</v>
      </c>
      <c r="BF1158">
        <f t="shared" si="181"/>
        <v>0.43678128237575942</v>
      </c>
      <c r="BJ1158">
        <v>7886.3860000000004</v>
      </c>
      <c r="BK1158">
        <v>4309.3500000000004</v>
      </c>
      <c r="BL1158">
        <v>2797.8</v>
      </c>
      <c r="BM1158" s="14">
        <f t="shared" si="182"/>
        <v>4378.7322576516472</v>
      </c>
      <c r="BN1158" s="2">
        <v>2989.24163800619</v>
      </c>
      <c r="BO1158" s="14">
        <v>1.4520868999225401E-6</v>
      </c>
      <c r="BP1158" s="2">
        <f t="shared" si="183"/>
        <v>0.68267285189283222</v>
      </c>
    </row>
    <row r="1159" spans="52:68" x14ac:dyDescent="0.35">
      <c r="AZ1159">
        <v>7897.88</v>
      </c>
      <c r="BA1159" s="5">
        <v>3692.59</v>
      </c>
      <c r="BB1159" s="5">
        <v>1842.6599999999999</v>
      </c>
      <c r="BC1159" s="2">
        <f t="shared" si="180"/>
        <v>4169.144171713122</v>
      </c>
      <c r="BD1159">
        <v>1812.9978579757701</v>
      </c>
      <c r="BE1159" s="7">
        <v>6.4058971724455396E-6</v>
      </c>
      <c r="BF1159">
        <f t="shared" si="181"/>
        <v>0.43486091708620389</v>
      </c>
      <c r="BJ1159">
        <v>7893.6189999999997</v>
      </c>
      <c r="BK1159">
        <v>4311.99</v>
      </c>
      <c r="BL1159">
        <v>2799.9100000000003</v>
      </c>
      <c r="BM1159" s="14">
        <f t="shared" si="182"/>
        <v>4382.7921478577055</v>
      </c>
      <c r="BN1159" s="2">
        <v>2964.1606887084599</v>
      </c>
      <c r="BO1159" s="14">
        <v>1.45134620007159E-6</v>
      </c>
      <c r="BP1159" s="2">
        <f t="shared" si="183"/>
        <v>0.67631787881096117</v>
      </c>
    </row>
    <row r="1160" spans="52:68" x14ac:dyDescent="0.35">
      <c r="AZ1160">
        <v>7904.9279999999999</v>
      </c>
      <c r="BA1160" s="5">
        <v>3688.61</v>
      </c>
      <c r="BB1160" s="5">
        <v>1841.27</v>
      </c>
      <c r="BC1160" s="2">
        <f t="shared" si="180"/>
        <v>4164.5966755027275</v>
      </c>
      <c r="BD1160">
        <v>1811.9991438631801</v>
      </c>
      <c r="BE1160" s="7">
        <v>6.4081672214484297E-6</v>
      </c>
      <c r="BF1160">
        <f t="shared" si="181"/>
        <v>0.43509594927207335</v>
      </c>
      <c r="BJ1160">
        <v>7900.8270000000002</v>
      </c>
      <c r="BK1160">
        <v>4314.9399999999996</v>
      </c>
      <c r="BL1160">
        <v>2802.69</v>
      </c>
      <c r="BM1160" s="14">
        <f t="shared" si="182"/>
        <v>4386.7657697244658</v>
      </c>
      <c r="BN1160" s="2">
        <v>2946.89935718163</v>
      </c>
      <c r="BO1160" s="14">
        <v>1.4505963033735E-6</v>
      </c>
      <c r="BP1160" s="2">
        <f t="shared" si="183"/>
        <v>0.67177039118884285</v>
      </c>
    </row>
    <row r="1161" spans="52:68" x14ac:dyDescent="0.35">
      <c r="AZ1161">
        <v>7912.0519999999997</v>
      </c>
      <c r="BA1161" s="5">
        <v>3687.43</v>
      </c>
      <c r="BB1161" s="5">
        <v>1836.68</v>
      </c>
      <c r="BC1161" s="2">
        <f t="shared" si="180"/>
        <v>4162.8646388741136</v>
      </c>
      <c r="BD1161">
        <v>1813.72673741368</v>
      </c>
      <c r="BE1161" s="7">
        <v>6.4104052220318003E-6</v>
      </c>
      <c r="BF1161">
        <f t="shared" si="181"/>
        <v>0.43569198010344617</v>
      </c>
      <c r="BJ1161">
        <v>7908.1790000000001</v>
      </c>
      <c r="BK1161">
        <v>4323.38</v>
      </c>
      <c r="BL1161">
        <v>2808.49</v>
      </c>
      <c r="BM1161" s="14">
        <f t="shared" si="182"/>
        <v>4396.1252371077317</v>
      </c>
      <c r="BN1161" s="2">
        <v>2937.0929289329201</v>
      </c>
      <c r="BO1161" s="14">
        <v>1.44984792012664E-6</v>
      </c>
      <c r="BP1161" s="2">
        <f t="shared" si="183"/>
        <v>0.66810947607699911</v>
      </c>
    </row>
    <row r="1162" spans="52:68" x14ac:dyDescent="0.35">
      <c r="AZ1162">
        <v>7919.2520000000004</v>
      </c>
      <c r="BA1162" s="5">
        <v>3682.77</v>
      </c>
      <c r="BB1162" s="5">
        <v>1839.41</v>
      </c>
      <c r="BC1162" s="2">
        <f t="shared" si="180"/>
        <v>4156.8136715616702</v>
      </c>
      <c r="BD1162">
        <v>1815.2849984117599</v>
      </c>
      <c r="BE1162" s="7">
        <v>6.4126675423597E-6</v>
      </c>
      <c r="BF1162">
        <f t="shared" si="181"/>
        <v>0.43670107487155585</v>
      </c>
      <c r="BJ1162">
        <v>7915.5439999999999</v>
      </c>
      <c r="BK1162">
        <v>4326.28</v>
      </c>
      <c r="BL1162">
        <v>2810.54</v>
      </c>
      <c r="BM1162" s="14">
        <f t="shared" si="182"/>
        <v>4399.4366214996453</v>
      </c>
      <c r="BN1162" s="2">
        <v>2931.4089216032298</v>
      </c>
      <c r="BO1162" s="14">
        <v>1.44909366239047E-6</v>
      </c>
      <c r="BP1162" s="2">
        <f t="shared" si="183"/>
        <v>0.66631461566640193</v>
      </c>
    </row>
    <row r="1163" spans="52:68" x14ac:dyDescent="0.35">
      <c r="AZ1163">
        <v>7926.5219999999999</v>
      </c>
      <c r="BA1163" s="5">
        <v>3679.26</v>
      </c>
      <c r="BB1163" s="5">
        <v>1835.82</v>
      </c>
      <c r="BC1163" s="2">
        <f t="shared" si="180"/>
        <v>4153.3522163213993</v>
      </c>
      <c r="BD1163">
        <v>1812.3249867207501</v>
      </c>
      <c r="BE1163" s="7">
        <v>6.41494604267192E-6</v>
      </c>
      <c r="BF1163">
        <f t="shared" si="181"/>
        <v>0.43635234681009455</v>
      </c>
      <c r="BJ1163">
        <v>7922.8969999999999</v>
      </c>
      <c r="BK1163">
        <v>4328.7699999999995</v>
      </c>
      <c r="BL1163">
        <v>2810.62</v>
      </c>
      <c r="BM1163" s="14">
        <f t="shared" si="182"/>
        <v>4402.0220321642937</v>
      </c>
      <c r="BN1163" s="2">
        <v>2931.33726228859</v>
      </c>
      <c r="BO1163" s="14">
        <v>1.44834307937044E-6</v>
      </c>
      <c r="BP1163" s="2">
        <f t="shared" si="183"/>
        <v>0.66590699475608295</v>
      </c>
    </row>
    <row r="1164" spans="52:68" x14ac:dyDescent="0.35">
      <c r="AZ1164">
        <v>7933.81</v>
      </c>
      <c r="BA1164" s="5">
        <v>3676.64</v>
      </c>
      <c r="BB1164" s="5">
        <v>1835.26</v>
      </c>
      <c r="BC1164" s="2">
        <f t="shared" si="180"/>
        <v>4149.3392021246445</v>
      </c>
      <c r="BD1164">
        <v>1815.93229400631</v>
      </c>
      <c r="BE1164" s="7">
        <v>6.4172344529251203E-6</v>
      </c>
      <c r="BF1164">
        <f t="shared" si="181"/>
        <v>0.43764373206135393</v>
      </c>
      <c r="BJ1164">
        <v>7930.183</v>
      </c>
      <c r="BK1164">
        <v>4329.63</v>
      </c>
      <c r="BL1164">
        <v>2808.7599999999998</v>
      </c>
      <c r="BM1164" s="14">
        <f t="shared" si="182"/>
        <v>4403.7453052438432</v>
      </c>
      <c r="BN1164" s="2">
        <v>2914.9905816733099</v>
      </c>
      <c r="BO1164" s="14">
        <v>1.44760648803554E-6</v>
      </c>
      <c r="BP1164" s="2">
        <f t="shared" si="183"/>
        <v>0.66193441709769851</v>
      </c>
    </row>
    <row r="1165" spans="52:68" x14ac:dyDescent="0.35">
      <c r="AZ1165">
        <v>7941.0820000000003</v>
      </c>
      <c r="BA1165" s="5">
        <v>3673.5699999999997</v>
      </c>
      <c r="BB1165" s="5">
        <v>1835.1599999999999</v>
      </c>
      <c r="BC1165" s="2">
        <f t="shared" si="180"/>
        <v>4145.6026533958484</v>
      </c>
      <c r="BD1165">
        <v>1816.22056677194</v>
      </c>
      <c r="BE1165" s="7">
        <v>6.4195053795914901E-6</v>
      </c>
      <c r="BF1165">
        <f t="shared" si="181"/>
        <v>0.43810772971311962</v>
      </c>
      <c r="BJ1165">
        <v>7937.2250000000004</v>
      </c>
      <c r="BK1165">
        <v>4333.88</v>
      </c>
      <c r="BL1165">
        <v>2810.35</v>
      </c>
      <c r="BM1165" s="14">
        <f t="shared" si="182"/>
        <v>4409.5343970290169</v>
      </c>
      <c r="BN1165" s="2">
        <v>2889.09961468543</v>
      </c>
      <c r="BO1165" s="14">
        <v>1.44685989768776E-6</v>
      </c>
      <c r="BP1165" s="2">
        <f t="shared" si="183"/>
        <v>0.65519380382473025</v>
      </c>
    </row>
    <row r="1166" spans="52:68" x14ac:dyDescent="0.35">
      <c r="AZ1166">
        <v>7948.2160000000003</v>
      </c>
      <c r="BA1166" s="5">
        <v>3670.73</v>
      </c>
      <c r="BB1166" s="5">
        <v>1835.1299999999999</v>
      </c>
      <c r="BC1166" s="2">
        <f t="shared" ref="BC1166:BC1229" si="184">BD1166+(BA1166-BD1166)*EXP(BE1166/$BA$8)</f>
        <v>4141.809146716857</v>
      </c>
      <c r="BD1166">
        <v>1817.86689382789</v>
      </c>
      <c r="BE1166" s="7">
        <v>6.4217824360858996E-6</v>
      </c>
      <c r="BF1166">
        <f t="shared" ref="BF1166:BF1229" si="185">BD1166/BC1166</f>
        <v>0.43890648492794088</v>
      </c>
      <c r="BJ1166">
        <v>7944.5469999999996</v>
      </c>
      <c r="BK1166">
        <v>4335.5499999999993</v>
      </c>
      <c r="BL1166">
        <v>2809.46</v>
      </c>
      <c r="BM1166" s="14">
        <f t="shared" ref="BM1166:BM1229" si="186">BN1166+(BK1166-BN1166)*EXP(BO1166/$BK$8)</f>
        <v>4412.9839233832863</v>
      </c>
      <c r="BN1166" s="2">
        <v>2856.0231419899901</v>
      </c>
      <c r="BO1166" s="14">
        <v>1.44613277955772E-6</v>
      </c>
      <c r="BP1166" s="2">
        <f t="shared" ref="BP1166:BP1229" si="187">BN1166/BM1166</f>
        <v>0.64718639169670333</v>
      </c>
    </row>
    <row r="1167" spans="52:68" x14ac:dyDescent="0.35">
      <c r="AZ1167">
        <v>7955.3959999999997</v>
      </c>
      <c r="BA1167" s="5">
        <v>3669.12</v>
      </c>
      <c r="BB1167" s="5">
        <v>1830.1799999999998</v>
      </c>
      <c r="BC1167" s="2">
        <f t="shared" si="184"/>
        <v>4142.0883239026207</v>
      </c>
      <c r="BD1167">
        <v>1809.56393506933</v>
      </c>
      <c r="BE1167" s="7">
        <v>6.4240616955384704E-6</v>
      </c>
      <c r="BF1167">
        <f t="shared" si="185"/>
        <v>0.43687236813057206</v>
      </c>
      <c r="BJ1167">
        <v>7951.7489999999998</v>
      </c>
      <c r="BK1167">
        <v>4338.8</v>
      </c>
      <c r="BL1167">
        <v>2812.86</v>
      </c>
      <c r="BM1167" s="14">
        <f t="shared" si="186"/>
        <v>4416.7294528340908</v>
      </c>
      <c r="BN1167" s="2">
        <v>2849.0218269164998</v>
      </c>
      <c r="BO1167" s="14">
        <v>1.44539153002752E-6</v>
      </c>
      <c r="BP1167" s="2">
        <f t="shared" si="187"/>
        <v>0.64505237582264918</v>
      </c>
    </row>
    <row r="1168" spans="52:68" x14ac:dyDescent="0.35">
      <c r="AZ1168">
        <v>7962.7190000000001</v>
      </c>
      <c r="BA1168" s="5">
        <v>3664.81</v>
      </c>
      <c r="BB1168" s="5">
        <v>1832.16</v>
      </c>
      <c r="BC1168" s="2">
        <f t="shared" si="184"/>
        <v>4136.9301073613788</v>
      </c>
      <c r="BD1168">
        <v>1809.3282187141101</v>
      </c>
      <c r="BE1168" s="7">
        <v>6.42635214423191E-6</v>
      </c>
      <c r="BF1168">
        <f t="shared" si="185"/>
        <v>0.43736011287561677</v>
      </c>
      <c r="BJ1168">
        <v>7958.9650000000001</v>
      </c>
      <c r="BK1168">
        <v>4341.79</v>
      </c>
      <c r="BL1168">
        <v>2813.94</v>
      </c>
      <c r="BM1168" s="14">
        <f t="shared" si="186"/>
        <v>4418.2963021325068</v>
      </c>
      <c r="BN1168" s="2">
        <v>2878.45326400565</v>
      </c>
      <c r="BO1168" s="14">
        <v>1.4446548902283899E-6</v>
      </c>
      <c r="BP1168" s="2">
        <f t="shared" si="187"/>
        <v>0.65148488629346879</v>
      </c>
    </row>
    <row r="1169" spans="52:68" x14ac:dyDescent="0.35">
      <c r="AZ1169">
        <v>7970.058</v>
      </c>
      <c r="BA1169" s="5">
        <v>3661.89</v>
      </c>
      <c r="BB1169" s="5">
        <v>1831.28</v>
      </c>
      <c r="BC1169" s="2">
        <f t="shared" si="184"/>
        <v>4133.3896420333567</v>
      </c>
      <c r="BD1169">
        <v>1809.58071821658</v>
      </c>
      <c r="BE1169" s="7">
        <v>6.4286305776223803E-6</v>
      </c>
      <c r="BF1169">
        <f t="shared" si="185"/>
        <v>0.43779582254103316</v>
      </c>
      <c r="BJ1169">
        <v>7966.2280000000001</v>
      </c>
      <c r="BK1169">
        <v>4342.46</v>
      </c>
      <c r="BL1169">
        <v>2812.54</v>
      </c>
      <c r="BM1169" s="14">
        <f t="shared" si="186"/>
        <v>4417.84784248711</v>
      </c>
      <c r="BN1169" s="2">
        <v>2899.7654393039102</v>
      </c>
      <c r="BO1169" s="14">
        <v>1.44392207914539E-6</v>
      </c>
      <c r="BP1169" s="2">
        <f t="shared" si="187"/>
        <v>0.65637512714141666</v>
      </c>
    </row>
    <row r="1170" spans="52:68" x14ac:dyDescent="0.35">
      <c r="AZ1170">
        <v>7977.1689999999999</v>
      </c>
      <c r="BA1170" s="5">
        <v>3658.5899999999997</v>
      </c>
      <c r="BB1170" s="5">
        <v>1829.78</v>
      </c>
      <c r="BC1170" s="2">
        <f t="shared" si="184"/>
        <v>4130.3908343810326</v>
      </c>
      <c r="BD1170">
        <v>1805.8353325165899</v>
      </c>
      <c r="BE1170" s="7">
        <v>6.4309211580017301E-6</v>
      </c>
      <c r="BF1170">
        <f t="shared" si="185"/>
        <v>0.43720689032257326</v>
      </c>
      <c r="BJ1170">
        <v>7973.4189999999999</v>
      </c>
      <c r="BK1170">
        <v>4340.88</v>
      </c>
      <c r="BL1170">
        <v>2811.4300000000003</v>
      </c>
      <c r="BM1170" s="14">
        <f t="shared" si="186"/>
        <v>4417.5091755418389</v>
      </c>
      <c r="BN1170" s="2">
        <v>2873.65592902759</v>
      </c>
      <c r="BO1170" s="14">
        <v>1.4431792800195201E-6</v>
      </c>
      <c r="BP1170" s="2">
        <f t="shared" si="187"/>
        <v>0.65051498816074682</v>
      </c>
    </row>
    <row r="1171" spans="52:68" x14ac:dyDescent="0.35">
      <c r="AZ1171">
        <v>7984.3320000000003</v>
      </c>
      <c r="BA1171" s="5">
        <v>3655.73</v>
      </c>
      <c r="BB1171" s="5">
        <v>1827.45</v>
      </c>
      <c r="BC1171" s="2">
        <f t="shared" si="184"/>
        <v>4127.659533461383</v>
      </c>
      <c r="BD1171">
        <v>1803.1974451475601</v>
      </c>
      <c r="BE1171" s="7">
        <v>6.4331805938822101E-6</v>
      </c>
      <c r="BF1171">
        <f t="shared" si="185"/>
        <v>0.4368571173396732</v>
      </c>
      <c r="BJ1171">
        <v>7980.777</v>
      </c>
      <c r="BK1171">
        <v>4342.1200000000008</v>
      </c>
      <c r="BL1171">
        <v>2812.52</v>
      </c>
      <c r="BM1171" s="14">
        <f t="shared" si="186"/>
        <v>4419.2710160079223</v>
      </c>
      <c r="BN1171" s="2">
        <v>2864.1395771737398</v>
      </c>
      <c r="BO1171" s="14">
        <v>1.4424513251737399E-6</v>
      </c>
      <c r="BP1171" s="2">
        <f t="shared" si="187"/>
        <v>0.64810226998954557</v>
      </c>
    </row>
    <row r="1172" spans="52:68" x14ac:dyDescent="0.35">
      <c r="AZ1172">
        <v>7991.5169999999998</v>
      </c>
      <c r="BA1172" s="5">
        <v>3654.48</v>
      </c>
      <c r="BB1172" s="5">
        <v>1823.5600000000002</v>
      </c>
      <c r="BC1172" s="2">
        <f t="shared" si="184"/>
        <v>4126.2368666916263</v>
      </c>
      <c r="BD1172">
        <v>1803.3566861188101</v>
      </c>
      <c r="BE1172" s="7">
        <v>6.4354546923652999E-6</v>
      </c>
      <c r="BF1172">
        <f t="shared" si="185"/>
        <v>0.43704633165296752</v>
      </c>
      <c r="BJ1172">
        <v>7987.9319999999998</v>
      </c>
      <c r="BK1172">
        <v>4345.96</v>
      </c>
      <c r="BL1172">
        <v>2816.35</v>
      </c>
      <c r="BM1172" s="14">
        <f t="shared" si="186"/>
        <v>4421.6588205287426</v>
      </c>
      <c r="BN1172" s="2">
        <v>2895.0357115890101</v>
      </c>
      <c r="BO1172" s="14">
        <v>1.44171121897304E-6</v>
      </c>
      <c r="BP1172" s="2">
        <f t="shared" si="187"/>
        <v>0.65473973209964254</v>
      </c>
    </row>
    <row r="1173" spans="52:68" x14ac:dyDescent="0.35">
      <c r="AZ1173">
        <v>7998.7340000000004</v>
      </c>
      <c r="BA1173" s="5">
        <v>3651.08</v>
      </c>
      <c r="BB1173" s="5">
        <v>1823.58</v>
      </c>
      <c r="BC1173" s="2">
        <f t="shared" si="184"/>
        <v>4121.8089283030249</v>
      </c>
      <c r="BD1173">
        <v>1804.72470785874</v>
      </c>
      <c r="BE1173" s="7">
        <v>6.43774490466293E-6</v>
      </c>
      <c r="BF1173">
        <f t="shared" si="185"/>
        <v>0.43784773609138566</v>
      </c>
      <c r="BJ1173">
        <v>7995.1769999999997</v>
      </c>
      <c r="BK1173">
        <v>4354.46</v>
      </c>
      <c r="BL1173">
        <v>2822.4300000000003</v>
      </c>
      <c r="BM1173" s="14">
        <f t="shared" si="186"/>
        <v>4430.2251013285386</v>
      </c>
      <c r="BN1173" s="2">
        <v>2901.5090353648202</v>
      </c>
      <c r="BO1173" s="14">
        <v>1.44097955482629E-6</v>
      </c>
      <c r="BP1173" s="2">
        <f t="shared" si="187"/>
        <v>0.65493490037215352</v>
      </c>
    </row>
    <row r="1174" spans="52:68" x14ac:dyDescent="0.35">
      <c r="AZ1174">
        <v>8006.0219999999999</v>
      </c>
      <c r="BA1174" s="5">
        <v>3646.46</v>
      </c>
      <c r="BB1174" s="5">
        <v>1821.18</v>
      </c>
      <c r="BC1174" s="2">
        <f t="shared" si="184"/>
        <v>4117.383696365865</v>
      </c>
      <c r="BD1174">
        <v>1800.06569542482</v>
      </c>
      <c r="BE1174" s="7">
        <v>6.4400059496733603E-6</v>
      </c>
      <c r="BF1174">
        <f t="shared" si="185"/>
        <v>0.4371867739733889</v>
      </c>
      <c r="BJ1174">
        <v>8002.4759999999997</v>
      </c>
      <c r="BK1174">
        <v>4356.3500000000004</v>
      </c>
      <c r="BL1174">
        <v>2820.7200000000003</v>
      </c>
      <c r="BM1174" s="14">
        <f t="shared" si="186"/>
        <v>4432.0727820673483</v>
      </c>
      <c r="BN1174" s="2">
        <v>2903.4515956126102</v>
      </c>
      <c r="BO1174" s="14">
        <v>1.44024558571256E-6</v>
      </c>
      <c r="BP1174" s="2">
        <f t="shared" si="187"/>
        <v>0.65510016156780937</v>
      </c>
    </row>
    <row r="1175" spans="52:68" x14ac:dyDescent="0.35">
      <c r="AZ1175">
        <v>8013.085</v>
      </c>
      <c r="BA1175" s="5">
        <v>3644.01</v>
      </c>
      <c r="BB1175" s="5">
        <v>1820.54</v>
      </c>
      <c r="BC1175" s="2">
        <f t="shared" si="184"/>
        <v>4114.6896566554606</v>
      </c>
      <c r="BD1175">
        <v>1799.3065480831799</v>
      </c>
      <c r="BE1175" s="7">
        <v>6.4422981628490599E-6</v>
      </c>
      <c r="BF1175">
        <f t="shared" si="185"/>
        <v>0.43728851948112862</v>
      </c>
      <c r="BJ1175">
        <v>8009.7479999999996</v>
      </c>
      <c r="BK1175">
        <v>4359.72</v>
      </c>
      <c r="BL1175">
        <v>2815.45</v>
      </c>
      <c r="BM1175" s="14">
        <f t="shared" si="186"/>
        <v>4435.0372730008276</v>
      </c>
      <c r="BN1175" s="2">
        <v>2913.8475959888701</v>
      </c>
      <c r="BO1175" s="14">
        <v>1.43951275504957E-6</v>
      </c>
      <c r="BP1175" s="2">
        <f t="shared" si="187"/>
        <v>0.65700633763046312</v>
      </c>
    </row>
    <row r="1176" spans="52:68" x14ac:dyDescent="0.35">
      <c r="AZ1176">
        <v>8020.2650000000003</v>
      </c>
      <c r="BA1176" s="5">
        <v>3641.85</v>
      </c>
      <c r="BB1176" s="5">
        <v>1820.52</v>
      </c>
      <c r="BC1176" s="2">
        <f t="shared" si="184"/>
        <v>4112.355049230111</v>
      </c>
      <c r="BD1176">
        <v>1798.5555802051499</v>
      </c>
      <c r="BE1176" s="7">
        <v>6.4445637247800396E-6</v>
      </c>
      <c r="BF1176">
        <f t="shared" si="185"/>
        <v>0.43735415806129485</v>
      </c>
      <c r="BJ1176">
        <v>8016.9610000000002</v>
      </c>
      <c r="BK1176">
        <v>4362.4799999999996</v>
      </c>
      <c r="BL1176">
        <v>2818.4700000000003</v>
      </c>
      <c r="BM1176" s="14">
        <f t="shared" si="186"/>
        <v>4437.4239962688571</v>
      </c>
      <c r="BN1176" s="2">
        <v>2923.0304299719</v>
      </c>
      <c r="BO1176" s="14">
        <v>1.4387882704986501E-6</v>
      </c>
      <c r="BP1176" s="2">
        <f t="shared" si="187"/>
        <v>0.6587223651446622</v>
      </c>
    </row>
    <row r="1177" spans="52:68" x14ac:dyDescent="0.35">
      <c r="AZ1177">
        <v>8027.4930000000004</v>
      </c>
      <c r="BA1177" s="5">
        <v>3638.49</v>
      </c>
      <c r="BB1177" s="5">
        <v>1820.3400000000001</v>
      </c>
      <c r="BC1177" s="2">
        <f t="shared" si="184"/>
        <v>4108.0750040490757</v>
      </c>
      <c r="BD1177">
        <v>1799.52694280627</v>
      </c>
      <c r="BE1177" s="7">
        <v>6.4468422390171197E-6</v>
      </c>
      <c r="BF1177">
        <f t="shared" si="185"/>
        <v>0.43804627253216832</v>
      </c>
      <c r="BJ1177">
        <v>8024.0529999999999</v>
      </c>
      <c r="BK1177">
        <v>4365.25</v>
      </c>
      <c r="BL1177">
        <v>2825.18</v>
      </c>
      <c r="BM1177" s="14">
        <f t="shared" si="186"/>
        <v>4440.5714929804662</v>
      </c>
      <c r="BN1177" s="2">
        <v>2917.75598801466</v>
      </c>
      <c r="BO1177" s="14">
        <v>1.4380188634216199E-6</v>
      </c>
      <c r="BP1177" s="2">
        <f t="shared" si="187"/>
        <v>0.65706767532669363</v>
      </c>
    </row>
    <row r="1178" spans="52:68" x14ac:dyDescent="0.35">
      <c r="AZ1178">
        <v>8034.6769999999997</v>
      </c>
      <c r="BA1178" s="5">
        <v>3635.38</v>
      </c>
      <c r="BB1178" s="5">
        <v>1819.01</v>
      </c>
      <c r="BC1178" s="2">
        <f t="shared" si="184"/>
        <v>4105.253996731215</v>
      </c>
      <c r="BD1178">
        <v>1796.0140561176299</v>
      </c>
      <c r="BE1178" s="7">
        <v>6.4491270613754199E-6</v>
      </c>
      <c r="BF1178">
        <f t="shared" si="185"/>
        <v>0.43749157970437297</v>
      </c>
      <c r="BJ1178">
        <v>8032.1139999999996</v>
      </c>
      <c r="BK1178">
        <v>4367.7700000000004</v>
      </c>
      <c r="BL1178">
        <v>2823.2599999999998</v>
      </c>
      <c r="BM1178" s="14">
        <f t="shared" si="186"/>
        <v>4444.6228076758898</v>
      </c>
      <c r="BN1178" s="2">
        <v>2890.0815649125602</v>
      </c>
      <c r="BO1178" s="14">
        <v>1.43729170789525E-6</v>
      </c>
      <c r="BP1178" s="2">
        <f t="shared" si="187"/>
        <v>0.65024225676054492</v>
      </c>
    </row>
    <row r="1179" spans="52:68" x14ac:dyDescent="0.35">
      <c r="AZ1179">
        <v>8041.8440000000001</v>
      </c>
      <c r="BA1179" s="5">
        <v>3632.87</v>
      </c>
      <c r="BB1179" s="5">
        <v>1818.95</v>
      </c>
      <c r="BC1179" s="2">
        <f t="shared" si="184"/>
        <v>4102.6830546984311</v>
      </c>
      <c r="BD1179">
        <v>1794.4438111808699</v>
      </c>
      <c r="BE1179" s="7">
        <v>6.4513269989406202E-6</v>
      </c>
      <c r="BF1179">
        <f t="shared" si="185"/>
        <v>0.43738299723783342</v>
      </c>
      <c r="BJ1179">
        <v>8039.4750000000004</v>
      </c>
      <c r="BK1179">
        <v>4370.04</v>
      </c>
      <c r="BL1179">
        <v>2825.89</v>
      </c>
      <c r="BM1179" s="14">
        <f t="shared" si="186"/>
        <v>4446.6521774440444</v>
      </c>
      <c r="BN1179" s="2">
        <v>2896.1748649086098</v>
      </c>
      <c r="BO1179" s="14">
        <v>1.4365277435007501E-6</v>
      </c>
      <c r="BP1179" s="2">
        <f t="shared" si="187"/>
        <v>0.65131581003786632</v>
      </c>
    </row>
    <row r="1180" spans="52:68" x14ac:dyDescent="0.35">
      <c r="AZ1180">
        <v>8048.5119999999997</v>
      </c>
      <c r="BA1180" s="5">
        <v>3630.94</v>
      </c>
      <c r="BB1180" s="5">
        <v>1816.67</v>
      </c>
      <c r="BC1180" s="2">
        <f t="shared" si="184"/>
        <v>4100.7600462720429</v>
      </c>
      <c r="BD1180">
        <v>1793.21942831709</v>
      </c>
      <c r="BE1180" s="7">
        <v>6.4536282345981298E-6</v>
      </c>
      <c r="BF1180">
        <f t="shared" si="185"/>
        <v>0.43728952879047056</v>
      </c>
      <c r="BJ1180">
        <v>8046.6170000000002</v>
      </c>
      <c r="BK1180">
        <v>4372.72</v>
      </c>
      <c r="BL1180">
        <v>2824.8700000000003</v>
      </c>
      <c r="BM1180" s="14">
        <f t="shared" si="186"/>
        <v>4447.2810014315119</v>
      </c>
      <c r="BN1180" s="2">
        <v>2937.5581394524002</v>
      </c>
      <c r="BO1180" s="14">
        <v>1.4357886464396101E-6</v>
      </c>
      <c r="BP1180" s="2">
        <f t="shared" si="187"/>
        <v>0.66052901503342043</v>
      </c>
    </row>
    <row r="1181" spans="52:68" x14ac:dyDescent="0.35">
      <c r="AZ1181">
        <v>8055.826</v>
      </c>
      <c r="BA1181" s="5">
        <v>3625.89</v>
      </c>
      <c r="BB1181" s="5">
        <v>1813.93</v>
      </c>
      <c r="BC1181" s="2">
        <f t="shared" si="184"/>
        <v>4095.8425741082519</v>
      </c>
      <c r="BD1181">
        <v>1788.35281532453</v>
      </c>
      <c r="BE1181" s="7">
        <v>6.45583243663877E-6</v>
      </c>
      <c r="BF1181">
        <f t="shared" si="185"/>
        <v>0.43662635537546035</v>
      </c>
      <c r="BJ1181">
        <v>8053.9830000000002</v>
      </c>
      <c r="BK1181">
        <v>4373.9400000000005</v>
      </c>
      <c r="BL1181">
        <v>2827.18</v>
      </c>
      <c r="BM1181" s="14">
        <f t="shared" si="186"/>
        <v>4447.1265232870192</v>
      </c>
      <c r="BN1181" s="2">
        <v>2964.51539159703</v>
      </c>
      <c r="BO1181" s="14">
        <v>1.43507450815808E-6</v>
      </c>
      <c r="BP1181" s="2">
        <f t="shared" si="187"/>
        <v>0.66661368325672421</v>
      </c>
    </row>
    <row r="1182" spans="52:68" x14ac:dyDescent="0.35">
      <c r="AZ1182">
        <v>8063.02</v>
      </c>
      <c r="BA1182" s="5">
        <v>3623.3300000000004</v>
      </c>
      <c r="BB1182" s="5">
        <v>1811.8300000000002</v>
      </c>
      <c r="BC1182" s="2">
        <f t="shared" si="184"/>
        <v>4095.0370324851428</v>
      </c>
      <c r="BD1182">
        <v>1779.67186909201</v>
      </c>
      <c r="BE1182" s="7">
        <v>6.4581467717148801E-6</v>
      </c>
      <c r="BF1182">
        <f t="shared" si="185"/>
        <v>0.43459237486113422</v>
      </c>
      <c r="BJ1182">
        <v>8061.0879999999997</v>
      </c>
      <c r="BK1182">
        <v>4375.91</v>
      </c>
      <c r="BL1182">
        <v>2828.03</v>
      </c>
      <c r="BM1182" s="14">
        <f t="shared" si="186"/>
        <v>4450.1598943747294</v>
      </c>
      <c r="BN1182" s="2">
        <v>2945.2625935085698</v>
      </c>
      <c r="BO1182" s="14">
        <v>1.43434636219177E-6</v>
      </c>
      <c r="BP1182" s="2">
        <f t="shared" si="187"/>
        <v>0.66183298205342223</v>
      </c>
    </row>
    <row r="1183" spans="52:68" x14ac:dyDescent="0.35">
      <c r="AZ1183">
        <v>8070.2520000000004</v>
      </c>
      <c r="BA1183" s="5">
        <v>3621.85</v>
      </c>
      <c r="BB1183" s="5">
        <v>1807.52</v>
      </c>
      <c r="BC1183" s="2">
        <f t="shared" si="184"/>
        <v>4095.6468642317309</v>
      </c>
      <c r="BD1183">
        <v>1770.7562199577301</v>
      </c>
      <c r="BE1183" s="7">
        <v>6.46043179659146E-6</v>
      </c>
      <c r="BF1183">
        <f t="shared" si="185"/>
        <v>0.43235080529578124</v>
      </c>
      <c r="BJ1183">
        <v>8068.2659999999996</v>
      </c>
      <c r="BK1183">
        <v>4378.2300000000005</v>
      </c>
      <c r="BL1183">
        <v>2830.09</v>
      </c>
      <c r="BM1183" s="14">
        <f t="shared" si="186"/>
        <v>4452.2452705572523</v>
      </c>
      <c r="BN1183" s="2">
        <v>2951.3818211633602</v>
      </c>
      <c r="BO1183" s="14">
        <v>1.4336390998927401E-6</v>
      </c>
      <c r="BP1183" s="2">
        <f t="shared" si="187"/>
        <v>0.6628974016056306</v>
      </c>
    </row>
    <row r="1184" spans="52:68" x14ac:dyDescent="0.35">
      <c r="AZ1184">
        <v>8077.4110000000001</v>
      </c>
      <c r="BA1184" s="5">
        <v>3618.95</v>
      </c>
      <c r="BB1184" s="5">
        <v>1808.68</v>
      </c>
      <c r="BC1184" s="2">
        <f t="shared" si="184"/>
        <v>4092.7278796065066</v>
      </c>
      <c r="BD1184">
        <v>1768.66867487185</v>
      </c>
      <c r="BE1184" s="7">
        <v>6.4627368525880596E-6</v>
      </c>
      <c r="BF1184">
        <f t="shared" si="185"/>
        <v>0.43214910125954864</v>
      </c>
      <c r="BJ1184">
        <v>8075.3050000000003</v>
      </c>
      <c r="BK1184">
        <v>4380.72</v>
      </c>
      <c r="BL1184">
        <v>2832.1800000000003</v>
      </c>
      <c r="BM1184" s="14">
        <f t="shared" si="186"/>
        <v>4454.7843971054863</v>
      </c>
      <c r="BN1184" s="2">
        <v>2952.1791636384801</v>
      </c>
      <c r="BO1184" s="14">
        <v>1.43290942751623E-6</v>
      </c>
      <c r="BP1184" s="2">
        <f t="shared" si="187"/>
        <v>0.66269855069903494</v>
      </c>
    </row>
    <row r="1185" spans="52:68" x14ac:dyDescent="0.35">
      <c r="AZ1185">
        <v>8084.6490000000003</v>
      </c>
      <c r="BA1185" s="5">
        <v>3614.3999999999996</v>
      </c>
      <c r="BB1185" s="5">
        <v>1805.4099999999999</v>
      </c>
      <c r="BC1185" s="2">
        <f t="shared" si="184"/>
        <v>4088.3910783350957</v>
      </c>
      <c r="BD1185">
        <v>1764.0168842724599</v>
      </c>
      <c r="BE1185" s="7">
        <v>6.4650192411647197E-6</v>
      </c>
      <c r="BF1185">
        <f t="shared" si="185"/>
        <v>0.43146970298908288</v>
      </c>
      <c r="BJ1185">
        <v>8082.7370000000001</v>
      </c>
      <c r="BK1185">
        <v>4382.9799999999996</v>
      </c>
      <c r="BL1185">
        <v>2834.64</v>
      </c>
      <c r="BM1185" s="14">
        <f t="shared" si="186"/>
        <v>4457.3223883888259</v>
      </c>
      <c r="BN1185" s="2">
        <v>2948.3442814549799</v>
      </c>
      <c r="BO1185" s="14">
        <v>1.43219546070492E-6</v>
      </c>
      <c r="BP1185" s="2">
        <f t="shared" si="187"/>
        <v>0.66146085576742597</v>
      </c>
    </row>
    <row r="1186" spans="52:68" x14ac:dyDescent="0.35">
      <c r="AZ1186">
        <v>8091.8090000000002</v>
      </c>
      <c r="BA1186" s="5">
        <v>3613.5</v>
      </c>
      <c r="BB1186" s="5">
        <v>1804.3700000000001</v>
      </c>
      <c r="BC1186" s="2">
        <f t="shared" si="184"/>
        <v>4087.5546884148034</v>
      </c>
      <c r="BD1186">
        <v>1763.56954834055</v>
      </c>
      <c r="BE1186" s="7">
        <v>6.4672096560335501E-6</v>
      </c>
      <c r="BF1186">
        <f t="shared" si="185"/>
        <v>0.43144855121791187</v>
      </c>
      <c r="BJ1186">
        <v>8090.0110000000004</v>
      </c>
      <c r="BK1186">
        <v>4385.12</v>
      </c>
      <c r="BL1186">
        <v>2836.52</v>
      </c>
      <c r="BM1186" s="14">
        <f t="shared" si="186"/>
        <v>4458.6063057644851</v>
      </c>
      <c r="BN1186" s="2">
        <v>2966.2638947732198</v>
      </c>
      <c r="BO1186" s="14">
        <v>1.4314662653581801E-6</v>
      </c>
      <c r="BP1186" s="2">
        <f t="shared" si="187"/>
        <v>0.6652894854022362</v>
      </c>
    </row>
    <row r="1187" spans="52:68" x14ac:dyDescent="0.35">
      <c r="AZ1187">
        <v>8098.3050000000003</v>
      </c>
      <c r="BA1187" s="5">
        <v>3606.1299999999997</v>
      </c>
      <c r="BB1187" s="5">
        <v>1797.37</v>
      </c>
      <c r="BC1187" s="2">
        <f t="shared" si="184"/>
        <v>4080.0994761329903</v>
      </c>
      <c r="BD1187">
        <v>1757.2668064705599</v>
      </c>
      <c r="BE1187" s="7">
        <v>6.4695075204994604E-6</v>
      </c>
      <c r="BF1187">
        <f t="shared" si="185"/>
        <v>0.43069214776499781</v>
      </c>
      <c r="BJ1187">
        <v>8097.2150000000001</v>
      </c>
      <c r="BK1187">
        <v>4387.8700000000008</v>
      </c>
      <c r="BL1187">
        <v>2838.4900000000002</v>
      </c>
      <c r="BM1187" s="14">
        <f t="shared" si="186"/>
        <v>4461.1879633339322</v>
      </c>
      <c r="BN1187" s="2">
        <v>2971.5406209821799</v>
      </c>
      <c r="BO1187" s="14">
        <v>1.43075309123288E-6</v>
      </c>
      <c r="BP1187" s="2">
        <f t="shared" si="187"/>
        <v>0.66608729455135762</v>
      </c>
    </row>
    <row r="1188" spans="52:68" x14ac:dyDescent="0.35">
      <c r="AZ1188">
        <v>8105.5439999999999</v>
      </c>
      <c r="BA1188" s="5">
        <v>3606.2599999999998</v>
      </c>
      <c r="BB1188" s="5">
        <v>1797.35</v>
      </c>
      <c r="BC1188" s="2">
        <f t="shared" si="184"/>
        <v>4078.5577520866627</v>
      </c>
      <c r="BD1188">
        <v>1764.6130356686999</v>
      </c>
      <c r="BE1188" s="7">
        <v>6.4716908367801999E-6</v>
      </c>
      <c r="BF1188">
        <f t="shared" si="185"/>
        <v>0.43265613555818661</v>
      </c>
      <c r="BJ1188">
        <v>8104.2730000000001</v>
      </c>
      <c r="BK1188">
        <v>4391.67</v>
      </c>
      <c r="BL1188">
        <v>2842.23</v>
      </c>
      <c r="BM1188" s="14">
        <f t="shared" si="186"/>
        <v>4464.6215971280189</v>
      </c>
      <c r="BN1188" s="2">
        <v>2981.6846313965798</v>
      </c>
      <c r="BO1188" s="14">
        <v>1.43002743019951E-6</v>
      </c>
      <c r="BP1188" s="2">
        <f t="shared" si="187"/>
        <v>0.66784711011446618</v>
      </c>
    </row>
    <row r="1189" spans="52:68" x14ac:dyDescent="0.35">
      <c r="AZ1189">
        <v>8112.7209999999995</v>
      </c>
      <c r="BA1189" s="5">
        <v>3601.25</v>
      </c>
      <c r="BB1189" s="5">
        <v>1792</v>
      </c>
      <c r="BC1189" s="2">
        <f t="shared" si="184"/>
        <v>4074.3026584401318</v>
      </c>
      <c r="BD1189">
        <v>1757.36515951501</v>
      </c>
      <c r="BE1189" s="7">
        <v>6.4739054157410401E-6</v>
      </c>
      <c r="BF1189">
        <f t="shared" si="185"/>
        <v>0.43132906581560304</v>
      </c>
      <c r="BJ1189">
        <v>8111.67</v>
      </c>
      <c r="BK1189">
        <v>4387.9000000000005</v>
      </c>
      <c r="BL1189">
        <v>2839.41</v>
      </c>
      <c r="BM1189" s="14">
        <f t="shared" si="186"/>
        <v>4460.4036527173257</v>
      </c>
      <c r="BN1189" s="2">
        <v>2985.8681054516801</v>
      </c>
      <c r="BO1189" s="14">
        <v>1.4293269224181099E-6</v>
      </c>
      <c r="BP1189" s="2">
        <f t="shared" si="187"/>
        <v>0.66941656807958561</v>
      </c>
    </row>
    <row r="1190" spans="52:68" x14ac:dyDescent="0.35">
      <c r="AZ1190">
        <v>8119.3429999999998</v>
      </c>
      <c r="BA1190" s="5">
        <v>3600.9500000000003</v>
      </c>
      <c r="BB1190" s="5">
        <v>1793.31</v>
      </c>
      <c r="BC1190" s="2">
        <f t="shared" si="184"/>
        <v>4073.6856802703123</v>
      </c>
      <c r="BD1190">
        <v>1759.0326166888401</v>
      </c>
      <c r="BE1190" s="7">
        <v>6.4762052626095797E-6</v>
      </c>
      <c r="BF1190">
        <f t="shared" si="185"/>
        <v>0.43180371652339122</v>
      </c>
      <c r="BJ1190">
        <v>8118.7240000000002</v>
      </c>
      <c r="BK1190">
        <v>4390.7</v>
      </c>
      <c r="BL1190">
        <v>2842.6200000000003</v>
      </c>
      <c r="BM1190" s="14">
        <f t="shared" si="186"/>
        <v>4463.2784258937263</v>
      </c>
      <c r="BN1190" s="2">
        <v>2986.4892932653302</v>
      </c>
      <c r="BO1190" s="14">
        <v>1.42859940544724E-6</v>
      </c>
      <c r="BP1190" s="2">
        <f t="shared" si="187"/>
        <v>0.66912457800956393</v>
      </c>
    </row>
    <row r="1191" spans="52:68" x14ac:dyDescent="0.35">
      <c r="AZ1191">
        <v>8126.5519999999997</v>
      </c>
      <c r="BA1191" s="5">
        <v>3597.09</v>
      </c>
      <c r="BB1191" s="5">
        <v>1790.24</v>
      </c>
      <c r="BC1191" s="2">
        <f t="shared" si="184"/>
        <v>4067.4429949073487</v>
      </c>
      <c r="BD1191">
        <v>1765.16068750367</v>
      </c>
      <c r="BE1191" s="7">
        <v>6.4784314774669898E-6</v>
      </c>
      <c r="BF1191">
        <f t="shared" si="185"/>
        <v>0.43397306113785578</v>
      </c>
      <c r="BJ1191">
        <v>8126.0010000000002</v>
      </c>
      <c r="BK1191">
        <v>4393.5</v>
      </c>
      <c r="BL1191">
        <v>2844.54</v>
      </c>
      <c r="BM1191" s="14">
        <f t="shared" si="186"/>
        <v>4466.8388045139855</v>
      </c>
      <c r="BN1191" s="2">
        <v>2973.8537233992902</v>
      </c>
      <c r="BO1191" s="14">
        <v>1.42788873820923E-6</v>
      </c>
      <c r="BP1191" s="2">
        <f t="shared" si="187"/>
        <v>0.66576248965914064</v>
      </c>
    </row>
    <row r="1192" spans="52:68" x14ac:dyDescent="0.35">
      <c r="AZ1192">
        <v>8133.8469999999998</v>
      </c>
      <c r="BA1192" s="5">
        <v>3595.14</v>
      </c>
      <c r="BB1192" s="5">
        <v>1788.99</v>
      </c>
      <c r="BC1192" s="2">
        <f t="shared" si="184"/>
        <v>4063.8588063721136</v>
      </c>
      <c r="BD1192">
        <v>1770.3058126034</v>
      </c>
      <c r="BE1192" s="7">
        <v>6.4807491150402502E-6</v>
      </c>
      <c r="BF1192">
        <f t="shared" si="185"/>
        <v>0.43562187983193901</v>
      </c>
      <c r="BJ1192">
        <v>8133.299</v>
      </c>
      <c r="BK1192">
        <v>4395.93</v>
      </c>
      <c r="BL1192">
        <v>2846.12</v>
      </c>
      <c r="BM1192" s="14">
        <f t="shared" si="186"/>
        <v>4468.7710229107906</v>
      </c>
      <c r="BN1192" s="2">
        <v>2985.1949781721501</v>
      </c>
      <c r="BO1192" s="14">
        <v>1.4271735943951E-6</v>
      </c>
      <c r="BP1192" s="2">
        <f t="shared" si="187"/>
        <v>0.66801251683459617</v>
      </c>
    </row>
    <row r="1193" spans="52:68" x14ac:dyDescent="0.35">
      <c r="AZ1193">
        <v>8141.1180000000004</v>
      </c>
      <c r="BA1193" s="5">
        <v>3590.43</v>
      </c>
      <c r="BB1193" s="5">
        <v>1790.48</v>
      </c>
      <c r="BC1193" s="2">
        <f t="shared" si="184"/>
        <v>4056.8245998758593</v>
      </c>
      <c r="BD1193">
        <v>1775.3736025081801</v>
      </c>
      <c r="BE1193" s="7">
        <v>6.48307616964487E-6</v>
      </c>
      <c r="BF1193">
        <f t="shared" si="185"/>
        <v>0.43762641415714826</v>
      </c>
      <c r="BJ1193">
        <v>8140.482</v>
      </c>
      <c r="BK1193">
        <v>4399.6399999999994</v>
      </c>
      <c r="BL1193">
        <v>2849.64</v>
      </c>
      <c r="BM1193" s="14">
        <f t="shared" si="186"/>
        <v>4472.4079598533508</v>
      </c>
      <c r="BN1193" s="2">
        <v>2989.5974698905802</v>
      </c>
      <c r="BO1193" s="14">
        <v>1.4264603674491701E-6</v>
      </c>
      <c r="BP1193" s="2">
        <f t="shared" si="187"/>
        <v>0.66845366002537221</v>
      </c>
    </row>
    <row r="1194" spans="52:68" x14ac:dyDescent="0.35">
      <c r="AZ1194">
        <v>8148.3530000000001</v>
      </c>
      <c r="BA1194" s="5">
        <v>3587.9300000000003</v>
      </c>
      <c r="BB1194" s="5">
        <v>1785.32</v>
      </c>
      <c r="BC1194" s="2">
        <f t="shared" si="184"/>
        <v>4055.1559946296284</v>
      </c>
      <c r="BD1194">
        <v>1770.3570916119299</v>
      </c>
      <c r="BE1194" s="7">
        <v>6.4853685713551298E-6</v>
      </c>
      <c r="BF1194">
        <f t="shared" si="185"/>
        <v>0.43656941778724911</v>
      </c>
      <c r="BJ1194">
        <v>8147.6229999999996</v>
      </c>
      <c r="BK1194">
        <v>4402.38</v>
      </c>
      <c r="BL1194">
        <v>2852.1299999999997</v>
      </c>
      <c r="BM1194" s="14">
        <f t="shared" si="186"/>
        <v>4475.1101280164257</v>
      </c>
      <c r="BN1194" s="2">
        <v>2992.3493516864501</v>
      </c>
      <c r="BO1194" s="14">
        <v>1.4257488126001701E-6</v>
      </c>
      <c r="BP1194" s="2">
        <f t="shared" si="187"/>
        <v>0.66866496378554974</v>
      </c>
    </row>
    <row r="1195" spans="52:68" x14ac:dyDescent="0.35">
      <c r="AZ1195">
        <v>8155.3869999999997</v>
      </c>
      <c r="BA1195" s="5">
        <v>3584.06</v>
      </c>
      <c r="BB1195" s="5">
        <v>1788.68</v>
      </c>
      <c r="BC1195" s="2">
        <f t="shared" si="184"/>
        <v>4049.5015389730488</v>
      </c>
      <c r="BD1195">
        <v>1774.14565228884</v>
      </c>
      <c r="BE1195" s="7">
        <v>6.4876642775169396E-6</v>
      </c>
      <c r="BF1195">
        <f t="shared" si="185"/>
        <v>0.4381145766248461</v>
      </c>
      <c r="BJ1195">
        <v>8154.8630000000003</v>
      </c>
      <c r="BK1195">
        <v>4404.58</v>
      </c>
      <c r="BL1195">
        <v>2853.1499999999996</v>
      </c>
      <c r="BM1195" s="14">
        <f t="shared" si="186"/>
        <v>4476.7251342851878</v>
      </c>
      <c r="BN1195" s="2">
        <v>3005.1746028074299</v>
      </c>
      <c r="BO1195" s="14">
        <v>1.42503725040144E-6</v>
      </c>
      <c r="BP1195" s="2">
        <f t="shared" si="187"/>
        <v>0.67128861224741576</v>
      </c>
    </row>
    <row r="1196" spans="52:68" x14ac:dyDescent="0.35">
      <c r="AZ1196">
        <v>8162.4690000000001</v>
      </c>
      <c r="BA1196" s="5">
        <v>3583.58</v>
      </c>
      <c r="BB1196" s="5">
        <v>1790.33</v>
      </c>
      <c r="BC1196" s="2">
        <f t="shared" si="184"/>
        <v>4048.3960164002806</v>
      </c>
      <c r="BD1196">
        <v>1776.7860535203799</v>
      </c>
      <c r="BE1196" s="7">
        <v>6.48987228554824E-6</v>
      </c>
      <c r="BF1196">
        <f t="shared" si="185"/>
        <v>0.43888642472784761</v>
      </c>
      <c r="BJ1196">
        <v>8162.1629999999996</v>
      </c>
      <c r="BK1196">
        <v>4404.99</v>
      </c>
      <c r="BL1196">
        <v>2853.1499999999996</v>
      </c>
      <c r="BM1196" s="14">
        <f t="shared" si="186"/>
        <v>4477.2887528334122</v>
      </c>
      <c r="BN1196" s="2">
        <v>3001.8854397637201</v>
      </c>
      <c r="BO1196" s="14">
        <v>1.42432464599475E-6</v>
      </c>
      <c r="BP1196" s="2">
        <f t="shared" si="187"/>
        <v>0.67046947505094545</v>
      </c>
    </row>
    <row r="1197" spans="52:68" x14ac:dyDescent="0.35">
      <c r="AZ1197">
        <v>8169.1970000000001</v>
      </c>
      <c r="BA1197" s="5">
        <v>3578.9300000000003</v>
      </c>
      <c r="BB1197" s="5">
        <v>1788.38</v>
      </c>
      <c r="BC1197" s="2">
        <f t="shared" si="184"/>
        <v>4043.1691396715978</v>
      </c>
      <c r="BD1197">
        <v>1775.0985139844199</v>
      </c>
      <c r="BE1197" s="7">
        <v>6.4921877317814302E-6</v>
      </c>
      <c r="BF1197">
        <f t="shared" si="185"/>
        <v>0.43903642233690982</v>
      </c>
      <c r="BJ1197">
        <v>8169.4030000000002</v>
      </c>
      <c r="BK1197">
        <v>4411.8</v>
      </c>
      <c r="BL1197">
        <v>2859.39</v>
      </c>
      <c r="BM1197" s="14">
        <f t="shared" si="186"/>
        <v>4483.711670017904</v>
      </c>
      <c r="BN1197" s="2">
        <v>3015.4896627145799</v>
      </c>
      <c r="BO1197" s="14">
        <v>1.42361041889141E-6</v>
      </c>
      <c r="BP1197" s="2">
        <f t="shared" si="187"/>
        <v>0.67254317062331059</v>
      </c>
    </row>
    <row r="1198" spans="52:68" x14ac:dyDescent="0.35">
      <c r="AZ1198">
        <v>8176.5379999999996</v>
      </c>
      <c r="BA1198" s="5">
        <v>3577.08</v>
      </c>
      <c r="BB1198" s="5">
        <v>1787.79</v>
      </c>
      <c r="BC1198" s="2">
        <f t="shared" si="184"/>
        <v>4042.4421339723153</v>
      </c>
      <c r="BD1198">
        <v>1769.5843163791801</v>
      </c>
      <c r="BE1198" s="7">
        <v>6.4944324400852301E-6</v>
      </c>
      <c r="BF1198">
        <f t="shared" si="185"/>
        <v>0.43775130421973263</v>
      </c>
      <c r="BJ1198">
        <v>8176.634</v>
      </c>
      <c r="BK1198">
        <v>4412.3599999999997</v>
      </c>
      <c r="BL1198">
        <v>2858.67</v>
      </c>
      <c r="BM1198" s="14">
        <f t="shared" si="186"/>
        <v>4483.4381405550721</v>
      </c>
      <c r="BN1198" s="2">
        <v>3031.53174158621</v>
      </c>
      <c r="BO1198" s="14">
        <v>1.4229039499635499E-6</v>
      </c>
      <c r="BP1198" s="2">
        <f t="shared" si="187"/>
        <v>0.67616227692859199</v>
      </c>
    </row>
    <row r="1199" spans="52:68" x14ac:dyDescent="0.35">
      <c r="AZ1199">
        <v>8183.7839999999997</v>
      </c>
      <c r="BA1199" s="5">
        <v>3573.48</v>
      </c>
      <c r="BB1199" s="5">
        <v>1783.48</v>
      </c>
      <c r="BC1199" s="2">
        <f t="shared" si="184"/>
        <v>4039.4894845910148</v>
      </c>
      <c r="BD1199">
        <v>1764.2014397939099</v>
      </c>
      <c r="BE1199" s="7">
        <v>6.4967789283267997E-6</v>
      </c>
      <c r="BF1199">
        <f t="shared" si="185"/>
        <v>0.43673871327642028</v>
      </c>
      <c r="BJ1199">
        <v>8183.7849999999999</v>
      </c>
      <c r="BK1199">
        <v>4412.9800000000005</v>
      </c>
      <c r="BL1199">
        <v>2860.51</v>
      </c>
      <c r="BM1199" s="14">
        <f t="shared" si="186"/>
        <v>4483.8332793460031</v>
      </c>
      <c r="BN1199" s="2">
        <v>3035.8130081346699</v>
      </c>
      <c r="BO1199" s="14">
        <v>1.42219139940152E-6</v>
      </c>
      <c r="BP1199" s="2">
        <f t="shared" si="187"/>
        <v>0.67705751284701277</v>
      </c>
    </row>
    <row r="1200" spans="52:68" x14ac:dyDescent="0.35">
      <c r="AZ1200">
        <v>8191.0420000000004</v>
      </c>
      <c r="BA1200" s="5">
        <v>3568.96</v>
      </c>
      <c r="BB1200" s="5">
        <v>1784.45</v>
      </c>
      <c r="BC1200" s="2">
        <f t="shared" si="184"/>
        <v>4033.7278733228336</v>
      </c>
      <c r="BD1200">
        <v>1765.2241339519001</v>
      </c>
      <c r="BE1200" s="7">
        <v>6.4991033641431402E-6</v>
      </c>
      <c r="BF1200">
        <f t="shared" si="185"/>
        <v>0.43761606865605801</v>
      </c>
      <c r="BJ1200">
        <v>8191.0870000000004</v>
      </c>
      <c r="BK1200">
        <v>4417.6399999999994</v>
      </c>
      <c r="BL1200">
        <v>2862.65</v>
      </c>
      <c r="BM1200" s="14">
        <f t="shared" si="186"/>
        <v>4488.5268914893686</v>
      </c>
      <c r="BN1200" s="2">
        <v>3039.1208603540399</v>
      </c>
      <c r="BO1200" s="14">
        <v>1.4214882053047201E-6</v>
      </c>
      <c r="BP1200" s="2">
        <f t="shared" si="187"/>
        <v>0.67708647710599068</v>
      </c>
    </row>
    <row r="1201" spans="52:68" x14ac:dyDescent="0.35">
      <c r="AZ1201">
        <v>8198.2489999999998</v>
      </c>
      <c r="BA1201" s="5">
        <v>3565.74</v>
      </c>
      <c r="BB1201" s="5">
        <v>1783.25</v>
      </c>
      <c r="BC1201" s="2">
        <f t="shared" si="184"/>
        <v>4031.8508798044613</v>
      </c>
      <c r="BD1201">
        <v>1757.5184634704499</v>
      </c>
      <c r="BE1201" s="7">
        <v>6.5014366109993504E-6</v>
      </c>
      <c r="BF1201">
        <f t="shared" si="185"/>
        <v>0.4359085977792132</v>
      </c>
      <c r="BJ1201">
        <v>8198.2960000000003</v>
      </c>
      <c r="BK1201">
        <v>4418.1499999999996</v>
      </c>
      <c r="BL1201">
        <v>2864.73</v>
      </c>
      <c r="BM1201" s="14">
        <f t="shared" si="186"/>
        <v>4488.6700127560407</v>
      </c>
      <c r="BN1201" s="2">
        <v>3046.06010350305</v>
      </c>
      <c r="BO1201" s="14">
        <v>1.42077546773857E-6</v>
      </c>
      <c r="BP1201" s="2">
        <f t="shared" si="187"/>
        <v>0.67861083457831883</v>
      </c>
    </row>
    <row r="1202" spans="52:68" x14ac:dyDescent="0.35">
      <c r="AZ1202">
        <v>8205.49</v>
      </c>
      <c r="BA1202" s="5">
        <v>3562.74</v>
      </c>
      <c r="BB1202" s="5">
        <v>1780.14</v>
      </c>
      <c r="BC1202" s="2">
        <f t="shared" si="184"/>
        <v>4030.2206379332611</v>
      </c>
      <c r="BD1202">
        <v>1749.92913813324</v>
      </c>
      <c r="BE1202" s="7">
        <v>6.5037583874190096E-6</v>
      </c>
      <c r="BF1202">
        <f t="shared" si="185"/>
        <v>0.43420182053125056</v>
      </c>
      <c r="BJ1202">
        <v>8205.5669999999991</v>
      </c>
      <c r="BK1202">
        <v>4421.76</v>
      </c>
      <c r="BL1202">
        <v>2867.9199999999996</v>
      </c>
      <c r="BM1202" s="14">
        <f t="shared" si="186"/>
        <v>4492.7116501892924</v>
      </c>
      <c r="BN1202" s="2">
        <v>3040.5681480169201</v>
      </c>
      <c r="BO1202" s="14">
        <v>1.4200694359469201E-6</v>
      </c>
      <c r="BP1202" s="2">
        <f t="shared" si="187"/>
        <v>0.67677794275731251</v>
      </c>
    </row>
    <row r="1203" spans="52:68" x14ac:dyDescent="0.35">
      <c r="AZ1203">
        <v>8212.7019999999993</v>
      </c>
      <c r="BA1203" s="5">
        <v>3560.81</v>
      </c>
      <c r="BB1203" s="5">
        <v>1776.81</v>
      </c>
      <c r="BC1203" s="2">
        <f t="shared" si="184"/>
        <v>4029.2300753963682</v>
      </c>
      <c r="BD1203">
        <v>1745.0843844892499</v>
      </c>
      <c r="BE1203" s="7">
        <v>6.50608913698402E-6</v>
      </c>
      <c r="BF1203">
        <f t="shared" si="185"/>
        <v>0.43310616466039864</v>
      </c>
      <c r="BJ1203">
        <v>8212.8119999999999</v>
      </c>
      <c r="BK1203">
        <v>4429.8900000000003</v>
      </c>
      <c r="BL1203">
        <v>2874.0299999999997</v>
      </c>
      <c r="BM1203" s="14">
        <f t="shared" si="186"/>
        <v>4500.6691913824643</v>
      </c>
      <c r="BN1203" s="2">
        <v>3051.3596988826898</v>
      </c>
      <c r="BO1203" s="14">
        <v>1.4193704717729401E-6</v>
      </c>
      <c r="BP1203" s="2">
        <f t="shared" si="187"/>
        <v>0.67797911135641764</v>
      </c>
    </row>
    <row r="1204" spans="52:68" x14ac:dyDescent="0.35">
      <c r="AZ1204">
        <v>8219.9269999999997</v>
      </c>
      <c r="BA1204" s="5">
        <v>3556.9</v>
      </c>
      <c r="BB1204" s="5">
        <v>1775.27</v>
      </c>
      <c r="BC1204" s="2">
        <f t="shared" si="184"/>
        <v>4025.1501974777657</v>
      </c>
      <c r="BD1204">
        <v>1742.5328770777601</v>
      </c>
      <c r="BE1204" s="7">
        <v>6.5083319389828602E-6</v>
      </c>
      <c r="BF1204">
        <f t="shared" si="185"/>
        <v>0.43291126829743243</v>
      </c>
      <c r="BJ1204">
        <v>8219.8680000000004</v>
      </c>
      <c r="BK1204">
        <v>4430.33</v>
      </c>
      <c r="BL1204">
        <v>2874.79</v>
      </c>
      <c r="BM1204" s="14">
        <f t="shared" si="186"/>
        <v>4501.51099516867</v>
      </c>
      <c r="BN1204" s="2">
        <v>3043.2598680593401</v>
      </c>
      <c r="BO1204" s="14">
        <v>1.41865772287256E-6</v>
      </c>
      <c r="BP1204" s="2">
        <f t="shared" si="187"/>
        <v>0.67605296784248115</v>
      </c>
    </row>
    <row r="1205" spans="52:68" x14ac:dyDescent="0.35">
      <c r="AZ1205">
        <v>8226.6270000000004</v>
      </c>
      <c r="BA1205" s="5">
        <v>3554.67</v>
      </c>
      <c r="BB1205" s="5">
        <v>1775.13</v>
      </c>
      <c r="BC1205" s="2">
        <f t="shared" si="184"/>
        <v>4023.2469665509852</v>
      </c>
      <c r="BD1205">
        <v>1739.75404572297</v>
      </c>
      <c r="BE1205" s="7">
        <v>6.5106302689831902E-6</v>
      </c>
      <c r="BF1205">
        <f t="shared" si="185"/>
        <v>0.43242536692059236</v>
      </c>
      <c r="BJ1205">
        <v>8227.2510000000002</v>
      </c>
      <c r="BK1205">
        <v>4434.45</v>
      </c>
      <c r="BL1205">
        <v>2878.02</v>
      </c>
      <c r="BM1205" s="14">
        <f t="shared" si="186"/>
        <v>4506.3881250461054</v>
      </c>
      <c r="BN1205" s="2">
        <v>3031.9234673357601</v>
      </c>
      <c r="BO1205" s="14">
        <v>1.41796455118873E-6</v>
      </c>
      <c r="BP1205" s="2">
        <f t="shared" si="187"/>
        <v>0.67280566680100151</v>
      </c>
    </row>
    <row r="1206" spans="52:68" x14ac:dyDescent="0.35">
      <c r="AZ1206">
        <v>8233.65</v>
      </c>
      <c r="BA1206" s="5">
        <v>3550.11</v>
      </c>
      <c r="BB1206" s="5">
        <v>1772.32</v>
      </c>
      <c r="BC1206" s="2">
        <f t="shared" si="184"/>
        <v>4018.6399241723575</v>
      </c>
      <c r="BD1206">
        <v>1736.07944052682</v>
      </c>
      <c r="BE1206" s="7">
        <v>6.5128851053855597E-6</v>
      </c>
      <c r="BF1206">
        <f t="shared" si="185"/>
        <v>0.43200671701990495</v>
      </c>
      <c r="BJ1206">
        <v>8234.4390000000003</v>
      </c>
      <c r="BK1206">
        <v>4433.54</v>
      </c>
      <c r="BL1206">
        <v>2876.9900000000002</v>
      </c>
      <c r="BM1206" s="14">
        <f t="shared" si="186"/>
        <v>4505.4207591973754</v>
      </c>
      <c r="BN1206" s="2">
        <v>3031.4106910563401</v>
      </c>
      <c r="BO1206" s="14">
        <v>1.41725314015712E-6</v>
      </c>
      <c r="BP1206" s="2">
        <f t="shared" si="187"/>
        <v>0.672836312761247</v>
      </c>
    </row>
    <row r="1207" spans="52:68" x14ac:dyDescent="0.35">
      <c r="AZ1207">
        <v>8240.92</v>
      </c>
      <c r="BA1207" s="5">
        <v>3546.98</v>
      </c>
      <c r="BB1207" s="5">
        <v>1769.31</v>
      </c>
      <c r="BC1207" s="2">
        <f t="shared" si="184"/>
        <v>4014.3052462429973</v>
      </c>
      <c r="BD1207">
        <v>1738.3337232993599</v>
      </c>
      <c r="BE1207" s="7">
        <v>6.5152016651343702E-6</v>
      </c>
      <c r="BF1207">
        <f t="shared" si="185"/>
        <v>0.43303476359359383</v>
      </c>
      <c r="BJ1207">
        <v>8241.6929999999993</v>
      </c>
      <c r="BK1207">
        <v>4439.8</v>
      </c>
      <c r="BL1207">
        <v>2882.02</v>
      </c>
      <c r="BM1207" s="14">
        <f t="shared" si="186"/>
        <v>4511.9470725102738</v>
      </c>
      <c r="BN1207" s="2">
        <v>3031.7599379009698</v>
      </c>
      <c r="BO1207" s="14">
        <v>1.41655020481057E-6</v>
      </c>
      <c r="BP1207" s="2">
        <f t="shared" si="187"/>
        <v>0.6719404924699649</v>
      </c>
    </row>
    <row r="1208" spans="52:68" x14ac:dyDescent="0.35">
      <c r="AZ1208">
        <v>8248.241</v>
      </c>
      <c r="BA1208" s="5">
        <v>3544.9</v>
      </c>
      <c r="BB1208" s="5">
        <v>1767.9499999999998</v>
      </c>
      <c r="BC1208" s="2">
        <f t="shared" si="184"/>
        <v>4010.9368144843156</v>
      </c>
      <c r="BD1208">
        <v>1741.96192506442</v>
      </c>
      <c r="BE1208" s="7">
        <v>6.5175315573860699E-6</v>
      </c>
      <c r="BF1208">
        <f t="shared" si="185"/>
        <v>0.43430300840787073</v>
      </c>
      <c r="BJ1208">
        <v>8248.9860000000008</v>
      </c>
      <c r="BK1208">
        <v>4441.8900000000003</v>
      </c>
      <c r="BL1208">
        <v>2883.04</v>
      </c>
      <c r="BM1208" s="14">
        <f t="shared" si="186"/>
        <v>4515.0018354922013</v>
      </c>
      <c r="BN1208" s="2">
        <v>3014.2925882206</v>
      </c>
      <c r="BO1208" s="14">
        <v>1.41584480913222E-6</v>
      </c>
      <c r="BP1208" s="2">
        <f t="shared" si="187"/>
        <v>0.66761713462116412</v>
      </c>
    </row>
    <row r="1209" spans="52:68" x14ac:dyDescent="0.35">
      <c r="AZ1209">
        <v>8255.3889999999992</v>
      </c>
      <c r="BA1209" s="5">
        <v>3542.3399999999997</v>
      </c>
      <c r="BB1209" s="5">
        <v>1764.58</v>
      </c>
      <c r="BC1209" s="2">
        <f t="shared" si="184"/>
        <v>4009.0089919771872</v>
      </c>
      <c r="BD1209">
        <v>1737.6798922225701</v>
      </c>
      <c r="BE1209" s="7">
        <v>6.5198662424046897E-6</v>
      </c>
      <c r="BF1209">
        <f t="shared" si="185"/>
        <v>0.43344375023852733</v>
      </c>
      <c r="BJ1209">
        <v>8256.2819999999992</v>
      </c>
      <c r="BK1209">
        <v>4444.26</v>
      </c>
      <c r="BL1209">
        <v>2881.2000000000003</v>
      </c>
      <c r="BM1209" s="14">
        <f t="shared" si="186"/>
        <v>4517.9291787372431</v>
      </c>
      <c r="BN1209" s="2">
        <v>3005.0499142103699</v>
      </c>
      <c r="BO1209" s="14">
        <v>1.4151444156566399E-6</v>
      </c>
      <c r="BP1209" s="2">
        <f t="shared" si="187"/>
        <v>0.66513878268677917</v>
      </c>
    </row>
    <row r="1210" spans="52:68" x14ac:dyDescent="0.35">
      <c r="AZ1210">
        <v>8262.5069999999996</v>
      </c>
      <c r="BA1210" s="5">
        <v>3538.08</v>
      </c>
      <c r="BB1210" s="5">
        <v>1762.0800000000002</v>
      </c>
      <c r="BC1210" s="2">
        <f t="shared" si="184"/>
        <v>4005.5047719505446</v>
      </c>
      <c r="BD1210">
        <v>1731.19759769231</v>
      </c>
      <c r="BE1210" s="7">
        <v>6.5221238347749501E-6</v>
      </c>
      <c r="BF1210">
        <f t="shared" si="185"/>
        <v>0.43220460247992054</v>
      </c>
      <c r="BJ1210">
        <v>8263.4539999999997</v>
      </c>
      <c r="BK1210">
        <v>4447.03</v>
      </c>
      <c r="BL1210">
        <v>2883.48</v>
      </c>
      <c r="BM1210" s="14">
        <f t="shared" si="186"/>
        <v>4520.5002747828439</v>
      </c>
      <c r="BN1210" s="2">
        <v>3010.9734985509899</v>
      </c>
      <c r="BO1210" s="14">
        <v>1.4144405564437899E-6</v>
      </c>
      <c r="BP1210" s="2">
        <f t="shared" si="187"/>
        <v>0.66607085842852454</v>
      </c>
    </row>
    <row r="1211" spans="52:68" x14ac:dyDescent="0.35">
      <c r="AZ1211">
        <v>8269.3130000000001</v>
      </c>
      <c r="BA1211" s="5">
        <v>3534.1800000000003</v>
      </c>
      <c r="BB1211" s="5">
        <v>1761.5700000000002</v>
      </c>
      <c r="BC1211" s="2">
        <f t="shared" si="184"/>
        <v>4000.9900887959579</v>
      </c>
      <c r="BD1211">
        <v>1730.38764912334</v>
      </c>
      <c r="BE1211" s="7">
        <v>6.5244297083031204E-6</v>
      </c>
      <c r="BF1211">
        <f t="shared" si="185"/>
        <v>0.43248986143929091</v>
      </c>
      <c r="BJ1211">
        <v>8270.7129999999997</v>
      </c>
      <c r="BK1211">
        <v>4447.5600000000004</v>
      </c>
      <c r="BL1211">
        <v>2885.17</v>
      </c>
      <c r="BM1211" s="14">
        <f t="shared" si="186"/>
        <v>4520.748456085139</v>
      </c>
      <c r="BN1211" s="2">
        <v>3016.2891478318902</v>
      </c>
      <c r="BO1211" s="14">
        <v>1.41374377089493E-6</v>
      </c>
      <c r="BP1211" s="2">
        <f t="shared" si="187"/>
        <v>0.66721012618426578</v>
      </c>
    </row>
    <row r="1212" spans="52:68" x14ac:dyDescent="0.35">
      <c r="AZ1212">
        <v>8276.4390000000003</v>
      </c>
      <c r="BA1212" s="5">
        <v>3532.9199999999996</v>
      </c>
      <c r="BB1212" s="5">
        <v>1763.3700000000001</v>
      </c>
      <c r="BC1212" s="2">
        <f t="shared" si="184"/>
        <v>3998.1631349557902</v>
      </c>
      <c r="BD1212">
        <v>1735.87790255196</v>
      </c>
      <c r="BE1212" s="7">
        <v>6.5266849460925002E-6</v>
      </c>
      <c r="BF1212">
        <f t="shared" si="185"/>
        <v>0.4341688530353463</v>
      </c>
      <c r="BJ1212">
        <v>8277.9680000000008</v>
      </c>
      <c r="BK1212">
        <v>4450.8599999999997</v>
      </c>
      <c r="BL1212">
        <v>2887.77</v>
      </c>
      <c r="BM1212" s="14">
        <f t="shared" si="186"/>
        <v>4524.3450568922926</v>
      </c>
      <c r="BN1212" s="2">
        <v>3013.0528410226002</v>
      </c>
      <c r="BO1212" s="14">
        <v>1.4130378366917399E-6</v>
      </c>
      <c r="BP1212" s="2">
        <f t="shared" si="187"/>
        <v>0.66596442206205708</v>
      </c>
    </row>
    <row r="1213" spans="52:68" x14ac:dyDescent="0.35">
      <c r="AZ1213">
        <v>8283.5560000000005</v>
      </c>
      <c r="BA1213" s="5">
        <v>3526.15</v>
      </c>
      <c r="BB1213" s="5">
        <v>1761.58</v>
      </c>
      <c r="BC1213" s="2">
        <f t="shared" si="184"/>
        <v>3988.7972380849119</v>
      </c>
      <c r="BD1213">
        <v>1739.85270287209</v>
      </c>
      <c r="BE1213" s="7">
        <v>6.5290278954202501E-6</v>
      </c>
      <c r="BF1213">
        <f t="shared" si="185"/>
        <v>0.43618479431845536</v>
      </c>
      <c r="BJ1213">
        <v>8285.3439999999991</v>
      </c>
      <c r="BK1213">
        <v>4453.5999999999995</v>
      </c>
      <c r="BL1213">
        <v>2889.58</v>
      </c>
      <c r="BM1213" s="14">
        <f t="shared" si="186"/>
        <v>4527.4594516107409</v>
      </c>
      <c r="BN1213" s="2">
        <v>3007.7372509629799</v>
      </c>
      <c r="BO1213" s="14">
        <v>1.4123417084298901E-6</v>
      </c>
      <c r="BP1213" s="2">
        <f t="shared" si="187"/>
        <v>0.66433223380783957</v>
      </c>
    </row>
    <row r="1214" spans="52:68" x14ac:dyDescent="0.35">
      <c r="AZ1214">
        <v>8290.8860000000004</v>
      </c>
      <c r="BA1214" s="5">
        <v>3523.1499999999996</v>
      </c>
      <c r="BB1214" s="5">
        <v>1757.83</v>
      </c>
      <c r="BC1214" s="2">
        <f t="shared" si="184"/>
        <v>3985.126893352035</v>
      </c>
      <c r="BD1214">
        <v>1740.1471604363701</v>
      </c>
      <c r="BE1214" s="7">
        <v>6.5313376919079999E-6</v>
      </c>
      <c r="BF1214">
        <f t="shared" si="185"/>
        <v>0.43666041433693698</v>
      </c>
      <c r="BJ1214">
        <v>8292.5390000000007</v>
      </c>
      <c r="BK1214">
        <v>4457.3</v>
      </c>
      <c r="BL1214">
        <v>2892.35</v>
      </c>
      <c r="BM1214" s="14">
        <f t="shared" si="186"/>
        <v>4530.2080361832341</v>
      </c>
      <c r="BN1214" s="2">
        <v>3029.3307288434798</v>
      </c>
      <c r="BO1214" s="14">
        <v>1.41163612200647E-6</v>
      </c>
      <c r="BP1214" s="2">
        <f t="shared" si="187"/>
        <v>0.66869572095760421</v>
      </c>
    </row>
    <row r="1215" spans="52:68" x14ac:dyDescent="0.35">
      <c r="AZ1215">
        <v>8298.0120000000006</v>
      </c>
      <c r="BA1215" s="5">
        <v>3519.5</v>
      </c>
      <c r="BB1215" s="5">
        <v>1755.9499999999998</v>
      </c>
      <c r="BC1215" s="2">
        <f t="shared" si="184"/>
        <v>3979.895649701718</v>
      </c>
      <c r="BD1215">
        <v>1743.28888314458</v>
      </c>
      <c r="BE1215" s="7">
        <v>6.5336001364268598E-6</v>
      </c>
      <c r="BF1215">
        <f t="shared" si="185"/>
        <v>0.43802376659680375</v>
      </c>
      <c r="BJ1215">
        <v>8299.8279999999995</v>
      </c>
      <c r="BK1215">
        <v>4459.8899999999994</v>
      </c>
      <c r="BL1215">
        <v>2894.44</v>
      </c>
      <c r="BM1215" s="14">
        <f t="shared" si="186"/>
        <v>4532.2318798141987</v>
      </c>
      <c r="BN1215" s="2">
        <v>3042.29275051182</v>
      </c>
      <c r="BO1215" s="14">
        <v>1.41093994573241E-6</v>
      </c>
      <c r="BP1215" s="2">
        <f t="shared" si="187"/>
        <v>0.67125708286499686</v>
      </c>
    </row>
    <row r="1216" spans="52:68" x14ac:dyDescent="0.35">
      <c r="AZ1216">
        <v>8304.625</v>
      </c>
      <c r="BA1216" s="5">
        <v>3519.88</v>
      </c>
      <c r="BB1216" s="5">
        <v>1754.49</v>
      </c>
      <c r="BC1216" s="2">
        <f t="shared" si="184"/>
        <v>3980.4111971522525</v>
      </c>
      <c r="BD1216">
        <v>1743.8545892106499</v>
      </c>
      <c r="BE1216" s="7">
        <v>6.5359283902255804E-6</v>
      </c>
      <c r="BF1216">
        <f t="shared" si="185"/>
        <v>0.43810915577221626</v>
      </c>
      <c r="BJ1216">
        <v>8307.1209999999992</v>
      </c>
      <c r="BK1216">
        <v>4461.32</v>
      </c>
      <c r="BL1216">
        <v>2895.7000000000003</v>
      </c>
      <c r="BM1216" s="14">
        <f t="shared" si="186"/>
        <v>4533.4614933239773</v>
      </c>
      <c r="BN1216" s="2">
        <v>3046.93372994422</v>
      </c>
      <c r="BO1216" s="14">
        <v>1.4102434040531801E-6</v>
      </c>
      <c r="BP1216" s="2">
        <f t="shared" si="187"/>
        <v>0.67209873392134611</v>
      </c>
    </row>
    <row r="1217" spans="52:68" x14ac:dyDescent="0.35">
      <c r="AZ1217">
        <v>8311.8389999999999</v>
      </c>
      <c r="BA1217" s="5">
        <v>3514.36</v>
      </c>
      <c r="BB1217" s="5">
        <v>1753.77</v>
      </c>
      <c r="BC1217" s="2">
        <f t="shared" si="184"/>
        <v>3975.0505396282024</v>
      </c>
      <c r="BD1217">
        <v>1738.4127425247</v>
      </c>
      <c r="BE1217" s="7">
        <v>6.5382049111766496E-6</v>
      </c>
      <c r="BF1217">
        <f t="shared" si="185"/>
        <v>0.4373309786112301</v>
      </c>
      <c r="BJ1217">
        <v>8314.3459999999995</v>
      </c>
      <c r="BK1217">
        <v>4463.99</v>
      </c>
      <c r="BL1217">
        <v>2897.13</v>
      </c>
      <c r="BM1217" s="14">
        <f t="shared" si="186"/>
        <v>4536.0547309617587</v>
      </c>
      <c r="BN1217" s="2">
        <v>3050.3725139867402</v>
      </c>
      <c r="BO1217" s="14">
        <v>1.40952692350271E-6</v>
      </c>
      <c r="BP1217" s="2">
        <f t="shared" si="187"/>
        <v>0.67247259896707279</v>
      </c>
    </row>
    <row r="1218" spans="52:68" x14ac:dyDescent="0.35">
      <c r="AZ1218">
        <v>8319.2389999999996</v>
      </c>
      <c r="BA1218" s="5">
        <v>3513.3999999999996</v>
      </c>
      <c r="BB1218" s="5">
        <v>1756.7299999999998</v>
      </c>
      <c r="BC1218" s="2">
        <f t="shared" si="184"/>
        <v>3973.4462381503627</v>
      </c>
      <c r="BD1218">
        <v>1740.63539942286</v>
      </c>
      <c r="BE1218" s="7">
        <v>6.5405067841218596E-6</v>
      </c>
      <c r="BF1218">
        <f t="shared" si="185"/>
        <v>0.43806693109634848</v>
      </c>
      <c r="BJ1218">
        <v>8322.0020000000004</v>
      </c>
      <c r="BK1218">
        <v>4466.54</v>
      </c>
      <c r="BL1218">
        <v>2899.68</v>
      </c>
      <c r="BM1218" s="14">
        <f t="shared" si="186"/>
        <v>4538.9204566855024</v>
      </c>
      <c r="BN1218" s="2">
        <v>3046.0135822287798</v>
      </c>
      <c r="BO1218" s="14">
        <v>1.4088341476224299E-6</v>
      </c>
      <c r="BP1218" s="2">
        <f t="shared" si="187"/>
        <v>0.67108767630907074</v>
      </c>
    </row>
    <row r="1219" spans="52:68" x14ac:dyDescent="0.35">
      <c r="AZ1219">
        <v>8326.1859999999997</v>
      </c>
      <c r="BA1219" s="5">
        <v>3510.19</v>
      </c>
      <c r="BB1219" s="5">
        <v>1754</v>
      </c>
      <c r="BC1219" s="2">
        <f t="shared" si="184"/>
        <v>3969.9339361414673</v>
      </c>
      <c r="BD1219">
        <v>1739.28214227133</v>
      </c>
      <c r="BE1219" s="7">
        <v>6.5427885154160399E-6</v>
      </c>
      <c r="BF1219">
        <f t="shared" si="185"/>
        <v>0.43811362361405082</v>
      </c>
      <c r="BJ1219">
        <v>8329.25</v>
      </c>
      <c r="BK1219">
        <v>4469.2699999999995</v>
      </c>
      <c r="BL1219">
        <v>2901.13</v>
      </c>
      <c r="BM1219" s="14">
        <f t="shared" si="186"/>
        <v>4541.8726099101123</v>
      </c>
      <c r="BN1219" s="2">
        <v>3043.6488640409102</v>
      </c>
      <c r="BO1219" s="14">
        <v>1.40812576190521E-6</v>
      </c>
      <c r="BP1219" s="2">
        <f t="shared" si="187"/>
        <v>0.67013083048605071</v>
      </c>
    </row>
    <row r="1220" spans="52:68" x14ac:dyDescent="0.35">
      <c r="AZ1220">
        <v>8332.8150000000005</v>
      </c>
      <c r="BA1220" s="5">
        <v>3507.52</v>
      </c>
      <c r="BB1220" s="5">
        <v>1757.82</v>
      </c>
      <c r="BC1220" s="2">
        <f t="shared" si="184"/>
        <v>3965.4353398040803</v>
      </c>
      <c r="BD1220">
        <v>1744.3502072444301</v>
      </c>
      <c r="BE1220" s="7">
        <v>6.5450895093080898E-6</v>
      </c>
      <c r="BF1220">
        <f t="shared" si="185"/>
        <v>0.43988870269427038</v>
      </c>
      <c r="BJ1220">
        <v>8336.4120000000003</v>
      </c>
      <c r="BK1220">
        <v>4472.1000000000004</v>
      </c>
      <c r="BL1220">
        <v>2903.27</v>
      </c>
      <c r="BM1220" s="14">
        <f t="shared" si="186"/>
        <v>4544.6699966241795</v>
      </c>
      <c r="BN1220" s="2">
        <v>3046.4014400613</v>
      </c>
      <c r="BO1220" s="14">
        <v>1.40743410451951E-6</v>
      </c>
      <c r="BP1220" s="2">
        <f t="shared" si="187"/>
        <v>0.67032401523635243</v>
      </c>
    </row>
    <row r="1221" spans="52:68" x14ac:dyDescent="0.35">
      <c r="AZ1221">
        <v>8340.0069999999996</v>
      </c>
      <c r="BA1221" s="5">
        <v>3501.11</v>
      </c>
      <c r="BB1221" s="5">
        <v>1753.28</v>
      </c>
      <c r="BC1221" s="2">
        <f t="shared" si="184"/>
        <v>3958.5834726338717</v>
      </c>
      <c r="BD1221">
        <v>1740.32445596411</v>
      </c>
      <c r="BE1221" s="7">
        <v>6.5473560276764998E-6</v>
      </c>
      <c r="BF1221">
        <f t="shared" si="185"/>
        <v>0.43963313341632598</v>
      </c>
      <c r="BJ1221">
        <v>8343.6509999999998</v>
      </c>
      <c r="BK1221">
        <v>4475.07</v>
      </c>
      <c r="BL1221">
        <v>2905.81</v>
      </c>
      <c r="BM1221" s="14">
        <f t="shared" si="186"/>
        <v>4547.6894533236818</v>
      </c>
      <c r="BN1221" s="2">
        <v>3047.6819806992198</v>
      </c>
      <c r="BO1221" s="14">
        <v>1.40674357354237E-6</v>
      </c>
      <c r="BP1221" s="2">
        <f t="shared" si="187"/>
        <v>0.6701605314038801</v>
      </c>
    </row>
    <row r="1222" spans="52:68" x14ac:dyDescent="0.35">
      <c r="AZ1222">
        <v>8347.2970000000005</v>
      </c>
      <c r="BA1222" s="5">
        <v>3499.12</v>
      </c>
      <c r="BB1222" s="5">
        <v>1752.5</v>
      </c>
      <c r="BC1222" s="2">
        <f t="shared" si="184"/>
        <v>3956.8884039723848</v>
      </c>
      <c r="BD1222">
        <v>1737.9030232837299</v>
      </c>
      <c r="BE1222" s="7">
        <v>6.5496919513987402E-6</v>
      </c>
      <c r="BF1222">
        <f t="shared" si="185"/>
        <v>0.43920951157960902</v>
      </c>
      <c r="BJ1222">
        <v>8350.9709999999995</v>
      </c>
      <c r="BK1222">
        <v>4479.2199999999993</v>
      </c>
      <c r="BL1222">
        <v>2909.1</v>
      </c>
      <c r="BM1222" s="14">
        <f t="shared" si="186"/>
        <v>4551.3283621435758</v>
      </c>
      <c r="BN1222" s="2">
        <v>3061.1758430148402</v>
      </c>
      <c r="BO1222" s="14">
        <v>1.40606415129702E-6</v>
      </c>
      <c r="BP1222" s="2">
        <f t="shared" si="187"/>
        <v>0.67258953857881909</v>
      </c>
    </row>
    <row r="1223" spans="52:68" x14ac:dyDescent="0.35">
      <c r="AZ1223">
        <v>8354.4419999999991</v>
      </c>
      <c r="BA1223" s="5">
        <v>3497.16</v>
      </c>
      <c r="BB1223" s="5">
        <v>1752.7299999999998</v>
      </c>
      <c r="BC1223" s="2">
        <f t="shared" si="184"/>
        <v>3956.1404183082959</v>
      </c>
      <c r="BD1223">
        <v>1731.9987228873599</v>
      </c>
      <c r="BE1223" s="7">
        <v>6.5520732909742003E-6</v>
      </c>
      <c r="BF1223">
        <f t="shared" si="185"/>
        <v>0.43780011317899281</v>
      </c>
      <c r="BJ1223">
        <v>8357.9989999999998</v>
      </c>
      <c r="BK1223">
        <v>4479.78</v>
      </c>
      <c r="BL1223">
        <v>2908.3700000000003</v>
      </c>
      <c r="BM1223" s="14">
        <f t="shared" si="186"/>
        <v>4552.3357338844025</v>
      </c>
      <c r="BN1223" s="2">
        <v>3052.21747353515</v>
      </c>
      <c r="BO1223" s="14">
        <v>1.4053717107981901E-6</v>
      </c>
      <c r="BP1223" s="2">
        <f t="shared" si="187"/>
        <v>0.6704728411871248</v>
      </c>
    </row>
    <row r="1224" spans="52:68" x14ac:dyDescent="0.35">
      <c r="AZ1224">
        <v>8361.759</v>
      </c>
      <c r="BA1224" s="5">
        <v>3491.21</v>
      </c>
      <c r="BB1224" s="5">
        <v>1749.6100000000001</v>
      </c>
      <c r="BC1224" s="2">
        <f t="shared" si="184"/>
        <v>3950.8175948458547</v>
      </c>
      <c r="BD1224">
        <v>1724.3399428073301</v>
      </c>
      <c r="BE1224" s="7">
        <v>6.5544015648275203E-6</v>
      </c>
      <c r="BF1224">
        <f t="shared" si="185"/>
        <v>0.43645141832335266</v>
      </c>
      <c r="BJ1224">
        <v>8365.2379999999994</v>
      </c>
      <c r="BK1224">
        <v>4483.42</v>
      </c>
      <c r="BL1224">
        <v>2911.3199999999997</v>
      </c>
      <c r="BM1224" s="14">
        <f t="shared" si="186"/>
        <v>4556.3490255401503</v>
      </c>
      <c r="BN1224" s="2">
        <v>3047.8011191372998</v>
      </c>
      <c r="BO1224" s="14">
        <v>1.40469199050081E-6</v>
      </c>
      <c r="BP1224" s="2">
        <f t="shared" si="187"/>
        <v>0.66891300513923779</v>
      </c>
    </row>
    <row r="1225" spans="52:68" x14ac:dyDescent="0.35">
      <c r="AZ1225">
        <v>8368.8870000000006</v>
      </c>
      <c r="BA1225" s="5">
        <v>3492.36</v>
      </c>
      <c r="BB1225" s="5">
        <v>1748.26</v>
      </c>
      <c r="BC1225" s="2">
        <f t="shared" si="184"/>
        <v>3953.8845484645844</v>
      </c>
      <c r="BD1225">
        <v>1718.8361219461201</v>
      </c>
      <c r="BE1225" s="7">
        <v>6.5567623889113304E-6</v>
      </c>
      <c r="BF1225">
        <f t="shared" si="185"/>
        <v>0.43472086776372804</v>
      </c>
      <c r="BJ1225">
        <v>8372.52</v>
      </c>
      <c r="BK1225">
        <v>4485.7300000000005</v>
      </c>
      <c r="BL1225">
        <v>2913.35</v>
      </c>
      <c r="BM1225" s="14">
        <f t="shared" si="186"/>
        <v>4558.5706381907321</v>
      </c>
      <c r="BN1225" s="2">
        <v>3051.1365905695102</v>
      </c>
      <c r="BO1225" s="14">
        <v>1.4040094759579199E-6</v>
      </c>
      <c r="BP1225" s="2">
        <f t="shared" si="187"/>
        <v>0.66931870376379365</v>
      </c>
    </row>
    <row r="1226" spans="52:68" x14ac:dyDescent="0.35">
      <c r="AZ1226">
        <v>8376.0339999999997</v>
      </c>
      <c r="BA1226" s="5">
        <v>3487.86</v>
      </c>
      <c r="BB1226" s="5">
        <v>1746.14</v>
      </c>
      <c r="BC1226" s="2">
        <f t="shared" si="184"/>
        <v>3949.6978246415101</v>
      </c>
      <c r="BD1226">
        <v>1713.8417191591</v>
      </c>
      <c r="BE1226" s="7">
        <v>6.5591032276070198E-6</v>
      </c>
      <c r="BF1226">
        <f t="shared" si="185"/>
        <v>0.43391717423715948</v>
      </c>
      <c r="BJ1226">
        <v>8379.6679999999997</v>
      </c>
      <c r="BK1226">
        <v>4488.53</v>
      </c>
      <c r="BL1226">
        <v>2914.73</v>
      </c>
      <c r="BM1226" s="14">
        <f t="shared" si="186"/>
        <v>4561.5722724014577</v>
      </c>
      <c r="BN1226" s="2">
        <v>3049.2370673182099</v>
      </c>
      <c r="BO1226" s="14">
        <v>1.4033162842840899E-6</v>
      </c>
      <c r="BP1226" s="2">
        <f t="shared" si="187"/>
        <v>0.66846185596286234</v>
      </c>
    </row>
    <row r="1227" spans="52:68" x14ac:dyDescent="0.35">
      <c r="AZ1227">
        <v>8383.2389999999996</v>
      </c>
      <c r="BA1227" s="5">
        <v>3483.1</v>
      </c>
      <c r="BB1227" s="5">
        <v>1744.1</v>
      </c>
      <c r="BC1227" s="2">
        <f t="shared" si="184"/>
        <v>3944.2689807816596</v>
      </c>
      <c r="BD1227">
        <v>1712.3639588368101</v>
      </c>
      <c r="BE1227" s="7">
        <v>6.5614611429471697E-6</v>
      </c>
      <c r="BF1227">
        <f t="shared" si="185"/>
        <v>0.43413975243074332</v>
      </c>
      <c r="BJ1227">
        <v>8387.0169999999998</v>
      </c>
      <c r="BK1227">
        <v>4493.1900000000005</v>
      </c>
      <c r="BL1227">
        <v>2918.16</v>
      </c>
      <c r="BM1227" s="14">
        <f t="shared" si="186"/>
        <v>4566.6627862237528</v>
      </c>
      <c r="BN1227" s="2">
        <v>3044.6976798564601</v>
      </c>
      <c r="BO1227" s="14">
        <v>1.40263936200817E-6</v>
      </c>
      <c r="BP1227" s="2">
        <f t="shared" si="187"/>
        <v>0.66672268621221531</v>
      </c>
    </row>
    <row r="1228" spans="52:68" x14ac:dyDescent="0.35">
      <c r="AZ1228">
        <v>8390.5210000000006</v>
      </c>
      <c r="BA1228" s="5">
        <v>3480.42</v>
      </c>
      <c r="BB1228" s="5">
        <v>1740.75</v>
      </c>
      <c r="BC1228" s="2">
        <f t="shared" si="184"/>
        <v>3942.5462503464505</v>
      </c>
      <c r="BD1228">
        <v>1706.72360749522</v>
      </c>
      <c r="BE1228" s="7">
        <v>6.5638230729135E-6</v>
      </c>
      <c r="BF1228">
        <f t="shared" si="185"/>
        <v>0.43289881693721211</v>
      </c>
      <c r="BJ1228">
        <v>8394.1749999999993</v>
      </c>
      <c r="BK1228">
        <v>4496.6799999999994</v>
      </c>
      <c r="BL1228">
        <v>2916.3100000000004</v>
      </c>
      <c r="BM1228" s="14">
        <f t="shared" si="186"/>
        <v>4569.6703529153801</v>
      </c>
      <c r="BN1228" s="2">
        <v>3056.9705764280102</v>
      </c>
      <c r="BO1228" s="14">
        <v>1.4019472443444601E-6</v>
      </c>
      <c r="BP1228" s="2">
        <f t="shared" si="187"/>
        <v>0.66896960619439638</v>
      </c>
    </row>
    <row r="1229" spans="52:68" x14ac:dyDescent="0.35">
      <c r="AZ1229">
        <v>8397.7610000000004</v>
      </c>
      <c r="BA1229" s="5">
        <v>3478.37</v>
      </c>
      <c r="BB1229" s="5">
        <v>1738.74</v>
      </c>
      <c r="BC1229" s="2">
        <f t="shared" si="184"/>
        <v>3940.6585515211709</v>
      </c>
      <c r="BD1229">
        <v>1704.77053793396</v>
      </c>
      <c r="BE1229" s="7">
        <v>6.5662011340092598E-6</v>
      </c>
      <c r="BF1229">
        <f t="shared" si="185"/>
        <v>0.43261056893038485</v>
      </c>
      <c r="BJ1229">
        <v>8401.4719999999998</v>
      </c>
      <c r="BK1229">
        <v>4498.34</v>
      </c>
      <c r="BL1229">
        <v>2920.8500000000004</v>
      </c>
      <c r="BM1229" s="14">
        <f t="shared" si="186"/>
        <v>4569.8640522734031</v>
      </c>
      <c r="BN1229" s="2">
        <v>3086.8542904883002</v>
      </c>
      <c r="BO1229" s="14">
        <v>1.4012702762314299E-6</v>
      </c>
      <c r="BP1229" s="2">
        <f t="shared" si="187"/>
        <v>0.67548055153909026</v>
      </c>
    </row>
    <row r="1230" spans="52:68" x14ac:dyDescent="0.35">
      <c r="AZ1230">
        <v>8405.0139999999992</v>
      </c>
      <c r="BA1230" s="5">
        <v>3475.1400000000003</v>
      </c>
      <c r="BB1230" s="5">
        <v>1737.12</v>
      </c>
      <c r="BC1230" s="2">
        <f t="shared" ref="BC1230:BC1293" si="188">BD1230+(BA1230-BD1230)*EXP(BE1230/$BA$8)</f>
        <v>3936.5459525361275</v>
      </c>
      <c r="BD1230">
        <v>1705.6395931060599</v>
      </c>
      <c r="BE1230" s="7">
        <v>6.5685624388953303E-6</v>
      </c>
      <c r="BF1230">
        <f t="shared" ref="BF1230:BF1293" si="189">BD1230/BC1230</f>
        <v>0.4332832929353202</v>
      </c>
      <c r="BJ1230">
        <v>8408.6579999999994</v>
      </c>
      <c r="BK1230">
        <v>4497.8</v>
      </c>
      <c r="BL1230">
        <v>2920</v>
      </c>
      <c r="BM1230" s="14">
        <f t="shared" ref="BM1230:BM1293" si="190">BN1230+(BK1230-BN1230)*EXP(BO1230/$BK$8)</f>
        <v>4569.7642922772566</v>
      </c>
      <c r="BN1230" s="2">
        <v>3076.9098154489302</v>
      </c>
      <c r="BO1230" s="14">
        <v>1.40058075101026E-6</v>
      </c>
      <c r="BP1230" s="2">
        <f t="shared" ref="BP1230:BP1293" si="191">BN1230/BM1230</f>
        <v>0.67331915141636545</v>
      </c>
    </row>
    <row r="1231" spans="52:68" x14ac:dyDescent="0.35">
      <c r="AZ1231">
        <v>8412.1980000000003</v>
      </c>
      <c r="BA1231" s="5">
        <v>3470.88</v>
      </c>
      <c r="BB1231" s="5">
        <v>1734.28</v>
      </c>
      <c r="BC1231" s="2">
        <f t="shared" si="188"/>
        <v>3931.4995577142035</v>
      </c>
      <c r="BD1231">
        <v>1705.11611098463</v>
      </c>
      <c r="BE1231" s="7">
        <v>6.5709552977782304E-6</v>
      </c>
      <c r="BF1231">
        <f t="shared" si="189"/>
        <v>0.43370629602105165</v>
      </c>
      <c r="BJ1231">
        <v>8415.99</v>
      </c>
      <c r="BK1231">
        <v>4503.71</v>
      </c>
      <c r="BL1231">
        <v>2924.81</v>
      </c>
      <c r="BM1231" s="14">
        <f t="shared" si="190"/>
        <v>4575.5156372025813</v>
      </c>
      <c r="BN1231" s="2">
        <v>3085.2520873670201</v>
      </c>
      <c r="BO1231" s="14">
        <v>1.3999060980064999E-6</v>
      </c>
      <c r="BP1231" s="2">
        <f t="shared" si="191"/>
        <v>0.67429604267581711</v>
      </c>
    </row>
    <row r="1232" spans="52:68" x14ac:dyDescent="0.35">
      <c r="AZ1232">
        <v>8419.5529999999999</v>
      </c>
      <c r="BA1232" s="5">
        <v>3467.66</v>
      </c>
      <c r="BB1232" s="5">
        <v>1732.1100000000001</v>
      </c>
      <c r="BC1232" s="2">
        <f t="shared" si="188"/>
        <v>3928.2954200452605</v>
      </c>
      <c r="BD1232">
        <v>1702.53800462339</v>
      </c>
      <c r="BE1232" s="7">
        <v>6.5732900711172898E-6</v>
      </c>
      <c r="BF1232">
        <f t="shared" si="189"/>
        <v>0.43340375979252954</v>
      </c>
      <c r="BJ1232">
        <v>8423.1360000000004</v>
      </c>
      <c r="BK1232">
        <v>4502.93</v>
      </c>
      <c r="BL1232">
        <v>2923.72</v>
      </c>
      <c r="BM1232" s="14">
        <f t="shared" si="190"/>
        <v>4575.2215566293489</v>
      </c>
      <c r="BN1232" s="2">
        <v>3074.1612527963498</v>
      </c>
      <c r="BO1232" s="14">
        <v>1.39922549554056E-6</v>
      </c>
      <c r="BP1232" s="2">
        <f t="shared" si="191"/>
        <v>0.671915275521901</v>
      </c>
    </row>
    <row r="1233" spans="52:68" x14ac:dyDescent="0.35">
      <c r="AZ1233">
        <v>8426.6139999999996</v>
      </c>
      <c r="BA1233" s="5">
        <v>3465.3999999999996</v>
      </c>
      <c r="BB1233" s="5">
        <v>1730.77</v>
      </c>
      <c r="BC1233" s="2">
        <f t="shared" si="188"/>
        <v>3926.3789085605667</v>
      </c>
      <c r="BD1233">
        <v>1699.68327659436</v>
      </c>
      <c r="BE1233" s="7">
        <v>6.5756872361590197E-6</v>
      </c>
      <c r="BF1233">
        <f t="shared" si="189"/>
        <v>0.43288824542343363</v>
      </c>
      <c r="BJ1233">
        <v>8430.2810000000009</v>
      </c>
      <c r="BK1233">
        <v>4511.3500000000004</v>
      </c>
      <c r="BL1233">
        <v>2930.97</v>
      </c>
      <c r="BM1233" s="14">
        <f t="shared" si="190"/>
        <v>4583.2098004857253</v>
      </c>
      <c r="BN1233" s="2">
        <v>3090.4088506587</v>
      </c>
      <c r="BO1233" s="14">
        <v>1.3985475194493501E-6</v>
      </c>
      <c r="BP1233" s="2">
        <f t="shared" si="191"/>
        <v>0.67428919582323743</v>
      </c>
    </row>
    <row r="1234" spans="52:68" x14ac:dyDescent="0.35">
      <c r="AZ1234">
        <v>8433.8760000000002</v>
      </c>
      <c r="BA1234" s="5">
        <v>3460.87</v>
      </c>
      <c r="BB1234" s="5">
        <v>1729.36</v>
      </c>
      <c r="BC1234" s="2">
        <f t="shared" si="188"/>
        <v>3921.4909539994023</v>
      </c>
      <c r="BD1234">
        <v>1697.23234463224</v>
      </c>
      <c r="BE1234" s="7">
        <v>6.5780430074862403E-6</v>
      </c>
      <c r="BF1234">
        <f t="shared" si="189"/>
        <v>0.43280282028989187</v>
      </c>
      <c r="BJ1234">
        <v>8437.5750000000007</v>
      </c>
      <c r="BK1234">
        <v>4514.24</v>
      </c>
      <c r="BL1234">
        <v>2932.71</v>
      </c>
      <c r="BM1234" s="14">
        <f t="shared" si="190"/>
        <v>4585.5462523230653</v>
      </c>
      <c r="BN1234" s="2">
        <v>3103.5459038041099</v>
      </c>
      <c r="BO1234" s="14">
        <v>1.3978716402838501E-6</v>
      </c>
      <c r="BP1234" s="2">
        <f t="shared" si="191"/>
        <v>0.67681051133915282</v>
      </c>
    </row>
    <row r="1235" spans="52:68" x14ac:dyDescent="0.35">
      <c r="AZ1235">
        <v>8441.1710000000003</v>
      </c>
      <c r="BA1235" s="5">
        <v>3457.79</v>
      </c>
      <c r="BB1235" s="5">
        <v>1729.53</v>
      </c>
      <c r="BC1235" s="2">
        <f t="shared" si="188"/>
        <v>3918.4742407803124</v>
      </c>
      <c r="BD1235">
        <v>1694.6204691113601</v>
      </c>
      <c r="BE1235" s="7">
        <v>6.5804083662047996E-6</v>
      </c>
      <c r="BF1235">
        <f t="shared" si="189"/>
        <v>0.43246946770125988</v>
      </c>
      <c r="BJ1235">
        <v>8444.8439999999991</v>
      </c>
      <c r="BK1235">
        <v>4514.99</v>
      </c>
      <c r="BL1235">
        <v>2933.62</v>
      </c>
      <c r="BM1235" s="14">
        <f t="shared" si="190"/>
        <v>4586.5473944290616</v>
      </c>
      <c r="BN1235" s="2">
        <v>3098.62040307084</v>
      </c>
      <c r="BO1235" s="14">
        <v>1.39719078354561E-6</v>
      </c>
      <c r="BP1235" s="2">
        <f t="shared" si="191"/>
        <v>0.67558887690433633</v>
      </c>
    </row>
    <row r="1236" spans="52:68" x14ac:dyDescent="0.35">
      <c r="AZ1236">
        <v>8448.3150000000005</v>
      </c>
      <c r="BA1236" s="5">
        <v>3456.21</v>
      </c>
      <c r="BB1236" s="5">
        <v>1728.49</v>
      </c>
      <c r="BC1236" s="2">
        <f t="shared" si="188"/>
        <v>3916.9238739569664</v>
      </c>
      <c r="BD1236">
        <v>1693.6387265616399</v>
      </c>
      <c r="BE1236" s="7">
        <v>6.5827793928926403E-6</v>
      </c>
      <c r="BF1236">
        <f t="shared" si="189"/>
        <v>0.43239000324269444</v>
      </c>
      <c r="BJ1236">
        <v>8452.0889999999999</v>
      </c>
      <c r="BK1236">
        <v>4519.7300000000005</v>
      </c>
      <c r="BL1236">
        <v>2936.92</v>
      </c>
      <c r="BM1236" s="14">
        <f t="shared" si="190"/>
        <v>4590.896191777425</v>
      </c>
      <c r="BN1236" s="2">
        <v>3110.40085552552</v>
      </c>
      <c r="BO1236" s="14">
        <v>1.39651091237955E-6</v>
      </c>
      <c r="BP1236" s="2">
        <f t="shared" si="191"/>
        <v>0.67751496126103605</v>
      </c>
    </row>
    <row r="1237" spans="52:68" x14ac:dyDescent="0.35">
      <c r="AZ1237">
        <v>8455.4519999999993</v>
      </c>
      <c r="BA1237" s="5">
        <v>3451.42</v>
      </c>
      <c r="BB1237" s="5">
        <v>1725.16</v>
      </c>
      <c r="BC1237" s="2">
        <f t="shared" si="188"/>
        <v>3911.4302778695182</v>
      </c>
      <c r="BD1237">
        <v>1692.23592913832</v>
      </c>
      <c r="BE1237" s="7">
        <v>6.5851015040144201E-6</v>
      </c>
      <c r="BF1237">
        <f t="shared" si="189"/>
        <v>0.43263865361804399</v>
      </c>
      <c r="BJ1237">
        <v>8459.357</v>
      </c>
      <c r="BK1237">
        <v>4518.0499999999993</v>
      </c>
      <c r="BL1237">
        <v>2935.25</v>
      </c>
      <c r="BM1237" s="14">
        <f t="shared" si="190"/>
        <v>4588.824599734452</v>
      </c>
      <c r="BN1237" s="2">
        <v>3115.7886594865899</v>
      </c>
      <c r="BO1237" s="14">
        <v>1.3958432706243E-6</v>
      </c>
      <c r="BP1237" s="2">
        <f t="shared" si="191"/>
        <v>0.67899493470874783</v>
      </c>
    </row>
    <row r="1238" spans="52:68" x14ac:dyDescent="0.35">
      <c r="AZ1238">
        <v>8462.4339999999993</v>
      </c>
      <c r="BA1238" s="5">
        <v>3448.18</v>
      </c>
      <c r="BB1238" s="5">
        <v>1721.46</v>
      </c>
      <c r="BC1238" s="2">
        <f t="shared" si="188"/>
        <v>3908.9473549232898</v>
      </c>
      <c r="BD1238">
        <v>1686.81448321926</v>
      </c>
      <c r="BE1238" s="7">
        <v>6.5874827193748499E-6</v>
      </c>
      <c r="BF1238">
        <f t="shared" si="189"/>
        <v>0.43152652877116132</v>
      </c>
      <c r="BJ1238">
        <v>8466.4060000000009</v>
      </c>
      <c r="BK1238">
        <v>4524.66</v>
      </c>
      <c r="BL1238">
        <v>2941.26</v>
      </c>
      <c r="BM1238" s="14">
        <f t="shared" si="190"/>
        <v>4596.1304803762241</v>
      </c>
      <c r="BN1238" s="2">
        <v>3107.9006082664</v>
      </c>
      <c r="BO1238" s="14">
        <v>1.3951601806062001E-6</v>
      </c>
      <c r="BP1238" s="2">
        <f t="shared" si="191"/>
        <v>0.67619938588253425</v>
      </c>
    </row>
    <row r="1239" spans="52:68" x14ac:dyDescent="0.35">
      <c r="AZ1239">
        <v>8469.7739999999994</v>
      </c>
      <c r="BA1239" s="5">
        <v>3444.8599999999997</v>
      </c>
      <c r="BB1239" s="5">
        <v>1717.86</v>
      </c>
      <c r="BC1239" s="2">
        <f t="shared" si="188"/>
        <v>3905.6053574933994</v>
      </c>
      <c r="BD1239">
        <v>1684.2810922178201</v>
      </c>
      <c r="BE1239" s="7">
        <v>6.5898281419654197E-6</v>
      </c>
      <c r="BF1239">
        <f t="shared" si="189"/>
        <v>0.43124712766647377</v>
      </c>
      <c r="BJ1239">
        <v>8473.7819999999992</v>
      </c>
      <c r="BK1239">
        <v>4524.24</v>
      </c>
      <c r="BL1239">
        <v>2941.31</v>
      </c>
      <c r="BM1239" s="14">
        <f t="shared" si="190"/>
        <v>4596.4406751486558</v>
      </c>
      <c r="BN1239" s="2">
        <v>3092.3089461189102</v>
      </c>
      <c r="BO1239" s="14">
        <v>1.39449750150466E-6</v>
      </c>
      <c r="BP1239" s="2">
        <f t="shared" si="191"/>
        <v>0.6727616355059125</v>
      </c>
    </row>
    <row r="1240" spans="52:68" x14ac:dyDescent="0.35">
      <c r="AZ1240">
        <v>8477.0429999999997</v>
      </c>
      <c r="BA1240" s="5">
        <v>3443.72</v>
      </c>
      <c r="BB1240" s="5">
        <v>1714.69</v>
      </c>
      <c r="BC1240" s="2">
        <f t="shared" si="188"/>
        <v>3904.8792108269199</v>
      </c>
      <c r="BD1240">
        <v>1682.26980119113</v>
      </c>
      <c r="BE1240" s="7">
        <v>6.59219846791513E-6</v>
      </c>
      <c r="BF1240">
        <f t="shared" si="189"/>
        <v>0.43081225061373479</v>
      </c>
      <c r="BJ1240">
        <v>8480.9580000000005</v>
      </c>
      <c r="BK1240">
        <v>4526.95</v>
      </c>
      <c r="BL1240">
        <v>2943.2299999999996</v>
      </c>
      <c r="BM1240" s="14">
        <f t="shared" si="190"/>
        <v>4598.599791825487</v>
      </c>
      <c r="BN1240" s="2">
        <v>3105.2302172404302</v>
      </c>
      <c r="BO1240" s="14">
        <v>1.3938139121018599E-6</v>
      </c>
      <c r="BP1240" s="2">
        <f t="shared" si="191"/>
        <v>0.6752555903560723</v>
      </c>
    </row>
    <row r="1241" spans="52:68" x14ac:dyDescent="0.35">
      <c r="AZ1241">
        <v>8484.0969999999998</v>
      </c>
      <c r="BA1241" s="5">
        <v>3438.9500000000003</v>
      </c>
      <c r="BB1241" s="5">
        <v>1713.93</v>
      </c>
      <c r="BC1241" s="2">
        <f t="shared" si="188"/>
        <v>3899.9268908251879</v>
      </c>
      <c r="BD1241">
        <v>1678.88639636939</v>
      </c>
      <c r="BE1241" s="7">
        <v>6.5945049118299998E-6</v>
      </c>
      <c r="BF1241">
        <f t="shared" si="189"/>
        <v>0.43049176135046813</v>
      </c>
      <c r="BJ1241">
        <v>8488.2749999999996</v>
      </c>
      <c r="BK1241">
        <v>4532.8799999999992</v>
      </c>
      <c r="BL1241">
        <v>2947.4900000000002</v>
      </c>
      <c r="BM1241" s="14">
        <f t="shared" si="190"/>
        <v>4604.6098496116865</v>
      </c>
      <c r="BN1241" s="2">
        <v>3108.8722779180098</v>
      </c>
      <c r="BO1241" s="14">
        <v>1.39314590717875E-6</v>
      </c>
      <c r="BP1241" s="2">
        <f t="shared" si="191"/>
        <v>0.67516518868155262</v>
      </c>
    </row>
    <row r="1242" spans="52:68" x14ac:dyDescent="0.35">
      <c r="AZ1242">
        <v>8490.8259999999991</v>
      </c>
      <c r="BA1242" s="5">
        <v>3435.9</v>
      </c>
      <c r="BB1242" s="5">
        <v>1712.49</v>
      </c>
      <c r="BC1242" s="2">
        <f t="shared" si="188"/>
        <v>3896.4237146971586</v>
      </c>
      <c r="BD1242">
        <v>1678.26823147199</v>
      </c>
      <c r="BE1242" s="7">
        <v>6.5968532639996504E-6</v>
      </c>
      <c r="BF1242">
        <f t="shared" si="189"/>
        <v>0.43072015631709343</v>
      </c>
      <c r="BJ1242">
        <v>8495.4760000000006</v>
      </c>
      <c r="BK1242">
        <v>4534.45</v>
      </c>
      <c r="BL1242">
        <v>2948.15</v>
      </c>
      <c r="BM1242" s="14">
        <f t="shared" si="190"/>
        <v>4605.6072741481266</v>
      </c>
      <c r="BN1242" s="2">
        <v>3121.1016644862402</v>
      </c>
      <c r="BO1242" s="14">
        <v>1.39246527957075E-6</v>
      </c>
      <c r="BP1242" s="2">
        <f t="shared" si="191"/>
        <v>0.67767429541927948</v>
      </c>
    </row>
    <row r="1243" spans="52:68" x14ac:dyDescent="0.35">
      <c r="AZ1243">
        <v>8498.0159999999996</v>
      </c>
      <c r="BA1243" s="5">
        <v>3434.3599999999997</v>
      </c>
      <c r="BB1243" s="5">
        <v>1707.71</v>
      </c>
      <c r="BC1243" s="2">
        <f t="shared" si="188"/>
        <v>3895.3196867997467</v>
      </c>
      <c r="BD1243">
        <v>1675.7591881621099</v>
      </c>
      <c r="BE1243" s="7">
        <v>6.5991787412174098E-6</v>
      </c>
      <c r="BF1243">
        <f t="shared" si="189"/>
        <v>0.43019811540522179</v>
      </c>
      <c r="BJ1243">
        <v>8502.8269999999993</v>
      </c>
      <c r="BK1243">
        <v>4536.4399999999996</v>
      </c>
      <c r="BL1243">
        <v>2950.33</v>
      </c>
      <c r="BM1243" s="14">
        <f t="shared" si="190"/>
        <v>4607.3927878489285</v>
      </c>
      <c r="BN1243" s="2">
        <v>3126.4622033171199</v>
      </c>
      <c r="BO1243" s="14">
        <v>1.3917993117429001E-6</v>
      </c>
      <c r="BP1243" s="2">
        <f t="shared" si="191"/>
        <v>0.6785751394069407</v>
      </c>
    </row>
    <row r="1244" spans="52:68" x14ac:dyDescent="0.35">
      <c r="AZ1244">
        <v>8505.384</v>
      </c>
      <c r="BA1244" s="5">
        <v>3428.7999999999997</v>
      </c>
      <c r="BB1244" s="5">
        <v>1710.21</v>
      </c>
      <c r="BC1244" s="2">
        <f t="shared" si="188"/>
        <v>3887.5066604286189</v>
      </c>
      <c r="BD1244">
        <v>1679.4999955661201</v>
      </c>
      <c r="BE1244" s="7">
        <v>6.6015524248598399E-6</v>
      </c>
      <c r="BF1244">
        <f t="shared" si="189"/>
        <v>0.43202498214651186</v>
      </c>
      <c r="BJ1244">
        <v>8509.9969999999994</v>
      </c>
      <c r="BK1244">
        <v>4539.8100000000004</v>
      </c>
      <c r="BL1244">
        <v>2953.36</v>
      </c>
      <c r="BM1244" s="14">
        <f t="shared" si="190"/>
        <v>4611.1299359500481</v>
      </c>
      <c r="BN1244" s="2">
        <v>3121.82499259214</v>
      </c>
      <c r="BO1244" s="14">
        <v>1.39111807450295E-6</v>
      </c>
      <c r="BP1244" s="2">
        <f t="shared" si="191"/>
        <v>0.67701952362115314</v>
      </c>
    </row>
    <row r="1245" spans="52:68" x14ac:dyDescent="0.35">
      <c r="AZ1245">
        <v>8512.5750000000007</v>
      </c>
      <c r="BA1245" s="5">
        <v>3426.05</v>
      </c>
      <c r="BB1245" s="5">
        <v>1708.71</v>
      </c>
      <c r="BC1245" s="2">
        <f t="shared" si="188"/>
        <v>3883.4153699609369</v>
      </c>
      <c r="BD1245">
        <v>1682.57360709617</v>
      </c>
      <c r="BE1245" s="7">
        <v>6.6039456643854297E-6</v>
      </c>
      <c r="BF1245">
        <f t="shared" si="189"/>
        <v>0.43327160419440142</v>
      </c>
      <c r="BJ1245">
        <v>8517.366</v>
      </c>
      <c r="BK1245">
        <v>4542.3099999999995</v>
      </c>
      <c r="BL1245">
        <v>2955.7000000000003</v>
      </c>
      <c r="BM1245" s="14">
        <f t="shared" si="190"/>
        <v>4613.1502339102663</v>
      </c>
      <c r="BN1245" s="2">
        <v>3133.17563661443</v>
      </c>
      <c r="BO1245" s="14">
        <v>1.3904564095969399E-6</v>
      </c>
      <c r="BP1245" s="2">
        <f t="shared" si="191"/>
        <v>0.67918352486835043</v>
      </c>
    </row>
    <row r="1246" spans="52:68" x14ac:dyDescent="0.35">
      <c r="AZ1246">
        <v>8519.6980000000003</v>
      </c>
      <c r="BA1246" s="5">
        <v>3424.61</v>
      </c>
      <c r="BB1246" s="5">
        <v>1707.7199999999998</v>
      </c>
      <c r="BC1246" s="2">
        <f t="shared" si="188"/>
        <v>3880.7965756833096</v>
      </c>
      <c r="BD1246">
        <v>1686.3354919667499</v>
      </c>
      <c r="BE1246" s="7">
        <v>6.6063461149576003E-6</v>
      </c>
      <c r="BF1246">
        <f t="shared" si="189"/>
        <v>0.43453333847312753</v>
      </c>
      <c r="BJ1246">
        <v>8524.5120000000006</v>
      </c>
      <c r="BK1246">
        <v>4545.2700000000004</v>
      </c>
      <c r="BL1246">
        <v>2957.46</v>
      </c>
      <c r="BM1246" s="14">
        <f t="shared" si="190"/>
        <v>4616.4901673515433</v>
      </c>
      <c r="BN1246" s="2">
        <v>3127.8671338300901</v>
      </c>
      <c r="BO1246" s="14">
        <v>1.38977577468374E-6</v>
      </c>
      <c r="BP1246" s="2">
        <f t="shared" si="191"/>
        <v>0.6775422497270327</v>
      </c>
    </row>
    <row r="1247" spans="52:68" x14ac:dyDescent="0.35">
      <c r="AZ1247">
        <v>8527.0329999999994</v>
      </c>
      <c r="BA1247" s="5">
        <v>3422.56</v>
      </c>
      <c r="BB1247" s="5">
        <v>1704.9</v>
      </c>
      <c r="BC1247" s="2">
        <f t="shared" si="188"/>
        <v>3879.24077890635</v>
      </c>
      <c r="BD1247">
        <v>1683.10007316985</v>
      </c>
      <c r="BE1247" s="7">
        <v>6.6087097754353397E-6</v>
      </c>
      <c r="BF1247">
        <f t="shared" si="189"/>
        <v>0.43387357709834035</v>
      </c>
      <c r="BJ1247">
        <v>8531.8889999999992</v>
      </c>
      <c r="BK1247">
        <v>4548.26</v>
      </c>
      <c r="BL1247">
        <v>2960.47</v>
      </c>
      <c r="BM1247" s="14">
        <f t="shared" si="190"/>
        <v>4619.513737166294</v>
      </c>
      <c r="BN1247" s="2">
        <v>3129.4988681456198</v>
      </c>
      <c r="BO1247" s="14">
        <v>1.38911600282408E-6</v>
      </c>
      <c r="BP1247" s="2">
        <f t="shared" si="191"/>
        <v>0.67745201036361014</v>
      </c>
    </row>
    <row r="1248" spans="52:68" x14ac:dyDescent="0.35">
      <c r="AZ1248">
        <v>8534.2049999999999</v>
      </c>
      <c r="BA1248" s="5">
        <v>3417.79</v>
      </c>
      <c r="BB1248" s="5">
        <v>1701.64</v>
      </c>
      <c r="BC1248" s="2">
        <f t="shared" si="188"/>
        <v>3872.8018580025382</v>
      </c>
      <c r="BD1248">
        <v>1685.3872246373201</v>
      </c>
      <c r="BE1248" s="7">
        <v>6.6110928395018103E-6</v>
      </c>
      <c r="BF1248">
        <f t="shared" si="189"/>
        <v>0.43518550301114206</v>
      </c>
      <c r="BJ1248">
        <v>8539.0560000000005</v>
      </c>
      <c r="BK1248">
        <v>4550.96</v>
      </c>
      <c r="BL1248">
        <v>2962.52</v>
      </c>
      <c r="BM1248" s="14">
        <f t="shared" si="190"/>
        <v>4621.6385308644403</v>
      </c>
      <c r="BN1248" s="2">
        <v>3142.9548599898098</v>
      </c>
      <c r="BO1248" s="14">
        <v>1.38844476132369E-6</v>
      </c>
      <c r="BP1248" s="2">
        <f t="shared" si="191"/>
        <v>0.68005207222511743</v>
      </c>
    </row>
    <row r="1249" spans="52:68" x14ac:dyDescent="0.35">
      <c r="AZ1249">
        <v>8541.2739999999994</v>
      </c>
      <c r="BA1249" s="5">
        <v>3412.96</v>
      </c>
      <c r="BB1249" s="5">
        <v>1699.14</v>
      </c>
      <c r="BC1249" s="2">
        <f t="shared" si="188"/>
        <v>3867.6372094826511</v>
      </c>
      <c r="BD1249">
        <v>1682.5081353852399</v>
      </c>
      <c r="BE1249" s="7">
        <v>6.6133989715882998E-6</v>
      </c>
      <c r="BF1249">
        <f t="shared" si="189"/>
        <v>0.4350222226790238</v>
      </c>
      <c r="BJ1249">
        <v>8546.26</v>
      </c>
      <c r="BK1249">
        <v>4553.57</v>
      </c>
      <c r="BL1249">
        <v>2964.54</v>
      </c>
      <c r="BM1249" s="14">
        <f t="shared" si="190"/>
        <v>4624.3199934998538</v>
      </c>
      <c r="BN1249" s="2">
        <v>3143.4499890336501</v>
      </c>
      <c r="BO1249" s="14">
        <v>1.3877805323652399E-6</v>
      </c>
      <c r="BP1249" s="2">
        <f t="shared" si="191"/>
        <v>0.67976480724781607</v>
      </c>
    </row>
    <row r="1250" spans="52:68" x14ac:dyDescent="0.35">
      <c r="AZ1250">
        <v>8548.0329999999994</v>
      </c>
      <c r="BA1250" s="5">
        <v>3412.42</v>
      </c>
      <c r="BB1250" s="5">
        <v>1701.1499999999999</v>
      </c>
      <c r="BC1250" s="2">
        <f t="shared" si="188"/>
        <v>3869.5031724234727</v>
      </c>
      <c r="BD1250">
        <v>1673.4933782599101</v>
      </c>
      <c r="BE1250" s="7">
        <v>6.6157125474973497E-6</v>
      </c>
      <c r="BF1250">
        <f t="shared" si="189"/>
        <v>0.43248275132225822</v>
      </c>
      <c r="BJ1250">
        <v>8553.5409999999993</v>
      </c>
      <c r="BK1250">
        <v>4556.07</v>
      </c>
      <c r="BL1250">
        <v>2966.77</v>
      </c>
      <c r="BM1250" s="14">
        <f t="shared" si="190"/>
        <v>4626.9089532407606</v>
      </c>
      <c r="BN1250" s="2">
        <v>3143.47755576587</v>
      </c>
      <c r="BO1250" s="14">
        <v>1.38710998161809E-6</v>
      </c>
      <c r="BP1250" s="2">
        <f t="shared" si="191"/>
        <v>0.67939040675614082</v>
      </c>
    </row>
    <row r="1251" spans="52:68" x14ac:dyDescent="0.35">
      <c r="AZ1251">
        <v>8554.9320000000007</v>
      </c>
      <c r="BA1251" s="5">
        <v>3410.33</v>
      </c>
      <c r="BB1251" s="5">
        <v>1700.8000000000002</v>
      </c>
      <c r="BC1251" s="2">
        <f t="shared" si="188"/>
        <v>3866.4740086324055</v>
      </c>
      <c r="BD1251">
        <v>1675.6315305784501</v>
      </c>
      <c r="BE1251" s="7">
        <v>6.6179410712261402E-6</v>
      </c>
      <c r="BF1251">
        <f t="shared" si="189"/>
        <v>0.43337457508763411</v>
      </c>
      <c r="BJ1251">
        <v>8560.9419999999991</v>
      </c>
      <c r="BK1251">
        <v>4558.93</v>
      </c>
      <c r="BL1251">
        <v>2968.8599999999997</v>
      </c>
      <c r="BM1251" s="14">
        <f t="shared" si="190"/>
        <v>4629.5060416048236</v>
      </c>
      <c r="BN1251" s="2">
        <v>3150.8910219977001</v>
      </c>
      <c r="BO1251" s="14">
        <v>1.3864473343576101E-6</v>
      </c>
      <c r="BP1251" s="2">
        <f t="shared" si="191"/>
        <v>0.68061062966135366</v>
      </c>
    </row>
    <row r="1252" spans="52:68" x14ac:dyDescent="0.35">
      <c r="AZ1252">
        <v>8561.6200000000008</v>
      </c>
      <c r="BA1252" s="5">
        <v>3408.21</v>
      </c>
      <c r="BB1252" s="5">
        <v>1698.33</v>
      </c>
      <c r="BC1252" s="2">
        <f t="shared" si="188"/>
        <v>3862.4902266390245</v>
      </c>
      <c r="BD1252">
        <v>1681.2795646883901</v>
      </c>
      <c r="BE1252" s="7">
        <v>6.6202655290718104E-6</v>
      </c>
      <c r="BF1252">
        <f t="shared" si="189"/>
        <v>0.43528383660179987</v>
      </c>
      <c r="BJ1252">
        <v>8568.1129999999994</v>
      </c>
      <c r="BK1252">
        <v>4561.62</v>
      </c>
      <c r="BL1252">
        <v>2971.37</v>
      </c>
      <c r="BM1252" s="14">
        <f t="shared" si="190"/>
        <v>4632.2829330822469</v>
      </c>
      <c r="BN1252" s="2">
        <v>3151.14906925891</v>
      </c>
      <c r="BO1252" s="14">
        <v>1.3857773296395501E-6</v>
      </c>
      <c r="BP1252" s="2">
        <f t="shared" si="191"/>
        <v>0.68025833369426458</v>
      </c>
    </row>
    <row r="1253" spans="52:68" x14ac:dyDescent="0.35">
      <c r="AZ1253">
        <v>8568.7389999999996</v>
      </c>
      <c r="BA1253" s="5">
        <v>3403.83</v>
      </c>
      <c r="BB1253" s="5">
        <v>1701.8899999999999</v>
      </c>
      <c r="BC1253" s="2">
        <f t="shared" si="188"/>
        <v>3854.7620337718431</v>
      </c>
      <c r="BD1253">
        <v>1690.2991755712401</v>
      </c>
      <c r="BE1253" s="7">
        <v>6.6225793712516702E-6</v>
      </c>
      <c r="BF1253">
        <f t="shared" si="189"/>
        <v>0.43849637429299382</v>
      </c>
      <c r="BJ1253">
        <v>8575.3439999999991</v>
      </c>
      <c r="BK1253">
        <v>4564.3900000000003</v>
      </c>
      <c r="BL1253">
        <v>2974.12</v>
      </c>
      <c r="BM1253" s="14">
        <f t="shared" si="190"/>
        <v>4635.3618937426527</v>
      </c>
      <c r="BN1253" s="2">
        <v>3147.0587128083298</v>
      </c>
      <c r="BO1253" s="14">
        <v>1.3851157279606801E-6</v>
      </c>
      <c r="BP1253" s="2">
        <f t="shared" si="191"/>
        <v>0.67892405921026222</v>
      </c>
    </row>
    <row r="1254" spans="52:68" x14ac:dyDescent="0.35">
      <c r="AZ1254">
        <v>8575.9969999999994</v>
      </c>
      <c r="BA1254" s="5">
        <v>3398.92</v>
      </c>
      <c r="BB1254" s="5">
        <v>1696.1699999999998</v>
      </c>
      <c r="BC1254" s="2">
        <f t="shared" si="188"/>
        <v>3849.5197892734523</v>
      </c>
      <c r="BD1254">
        <v>1687.34317319553</v>
      </c>
      <c r="BE1254" s="7">
        <v>6.6249652479826801E-6</v>
      </c>
      <c r="BF1254">
        <f t="shared" si="189"/>
        <v>0.43832562645794176</v>
      </c>
      <c r="BJ1254">
        <v>8582.6409999999996</v>
      </c>
      <c r="BK1254">
        <v>4567.1900000000005</v>
      </c>
      <c r="BL1254">
        <v>2976.5299999999997</v>
      </c>
      <c r="BM1254" s="14">
        <f t="shared" si="190"/>
        <v>4637.8213926216013</v>
      </c>
      <c r="BN1254" s="2">
        <v>3155.9696922062799</v>
      </c>
      <c r="BO1254" s="14">
        <v>1.38445578176467E-6</v>
      </c>
      <c r="BP1254" s="2">
        <f t="shared" si="191"/>
        <v>0.68048538851176388</v>
      </c>
    </row>
    <row r="1255" spans="52:68" x14ac:dyDescent="0.35">
      <c r="AZ1255">
        <v>8583.25</v>
      </c>
      <c r="BA1255" s="5">
        <v>3397.95</v>
      </c>
      <c r="BB1255" s="5">
        <v>1690.1200000000001</v>
      </c>
      <c r="BC1255" s="2">
        <f t="shared" si="188"/>
        <v>3851.0489852457067</v>
      </c>
      <c r="BD1255">
        <v>1677.58259174511</v>
      </c>
      <c r="BE1255" s="7">
        <v>6.6273774334996597E-6</v>
      </c>
      <c r="BF1255">
        <f t="shared" si="189"/>
        <v>0.43561704828277481</v>
      </c>
      <c r="BJ1255">
        <v>8589.8610000000008</v>
      </c>
      <c r="BK1255">
        <v>4569.93</v>
      </c>
      <c r="BL1255">
        <v>2979.52</v>
      </c>
      <c r="BM1255" s="14">
        <f t="shared" si="190"/>
        <v>4640.4590831701935</v>
      </c>
      <c r="BN1255" s="2">
        <v>3160.0579843069199</v>
      </c>
      <c r="BO1255" s="14">
        <v>1.38378887765776E-6</v>
      </c>
      <c r="BP1255" s="2">
        <f t="shared" si="191"/>
        <v>0.68097960302412208</v>
      </c>
    </row>
    <row r="1256" spans="52:68" x14ac:dyDescent="0.35">
      <c r="AZ1256">
        <v>8590.5139999999992</v>
      </c>
      <c r="BA1256" s="5">
        <v>3394.98</v>
      </c>
      <c r="BB1256" s="5">
        <v>1696.76</v>
      </c>
      <c r="BC1256" s="2">
        <f t="shared" si="188"/>
        <v>3846.490858276331</v>
      </c>
      <c r="BD1256">
        <v>1681.3418151188901</v>
      </c>
      <c r="BE1256" s="7">
        <v>6.6297888766444001E-6</v>
      </c>
      <c r="BF1256">
        <f t="shared" si="189"/>
        <v>0.43711057092498173</v>
      </c>
      <c r="BJ1256">
        <v>8597.1869999999999</v>
      </c>
      <c r="BK1256">
        <v>4571.4399999999996</v>
      </c>
      <c r="BL1256">
        <v>2981.6600000000003</v>
      </c>
      <c r="BM1256" s="14">
        <f t="shared" si="190"/>
        <v>4642.1523712657827</v>
      </c>
      <c r="BN1256" s="2">
        <v>3157.2122035730399</v>
      </c>
      <c r="BO1256" s="14">
        <v>1.3831281554368201E-6</v>
      </c>
      <c r="BP1256" s="2">
        <f t="shared" si="191"/>
        <v>0.68011817602448887</v>
      </c>
    </row>
    <row r="1257" spans="52:68" x14ac:dyDescent="0.35">
      <c r="AZ1257">
        <v>8597.77</v>
      </c>
      <c r="BA1257" s="5">
        <v>3390.12</v>
      </c>
      <c r="BB1257" s="5">
        <v>1695.51</v>
      </c>
      <c r="BC1257" s="2">
        <f t="shared" si="188"/>
        <v>3841.3435143646257</v>
      </c>
      <c r="BD1257">
        <v>1678.2775704875401</v>
      </c>
      <c r="BE1257" s="7">
        <v>6.6322240308346501E-6</v>
      </c>
      <c r="BF1257">
        <f t="shared" si="189"/>
        <v>0.43689859139430132</v>
      </c>
      <c r="BJ1257">
        <v>8604.4740000000002</v>
      </c>
      <c r="BK1257">
        <v>4574.4400000000005</v>
      </c>
      <c r="BL1257">
        <v>2983.12</v>
      </c>
      <c r="BM1257" s="14">
        <f t="shared" si="190"/>
        <v>4645.6185491339929</v>
      </c>
      <c r="BN1257" s="2">
        <v>3150.18772593527</v>
      </c>
      <c r="BO1257" s="14">
        <v>1.38246368193205E-6</v>
      </c>
      <c r="BP1257" s="2">
        <f t="shared" si="191"/>
        <v>0.67809866277602759</v>
      </c>
    </row>
    <row r="1258" spans="52:68" x14ac:dyDescent="0.35">
      <c r="AZ1258">
        <v>8605.1489999999994</v>
      </c>
      <c r="BA1258" s="5">
        <v>3388.64</v>
      </c>
      <c r="BB1258" s="5">
        <v>1696.6200000000001</v>
      </c>
      <c r="BC1258" s="2">
        <f t="shared" si="188"/>
        <v>3840.9089422104034</v>
      </c>
      <c r="BD1258">
        <v>1673.53029807795</v>
      </c>
      <c r="BE1258" s="7">
        <v>6.6346334918478804E-6</v>
      </c>
      <c r="BF1258">
        <f t="shared" si="189"/>
        <v>0.43571204713716816</v>
      </c>
      <c r="BJ1258">
        <v>8611.7569999999996</v>
      </c>
      <c r="BK1258">
        <v>4576.4800000000005</v>
      </c>
      <c r="BL1258">
        <v>2985.31</v>
      </c>
      <c r="BM1258" s="14">
        <f t="shared" si="190"/>
        <v>4647.6595343892332</v>
      </c>
      <c r="BN1258" s="2">
        <v>3151.5134139829001</v>
      </c>
      <c r="BO1258" s="14">
        <v>1.3818059626342899E-6</v>
      </c>
      <c r="BP1258" s="2">
        <f t="shared" si="191"/>
        <v>0.67808611854290068</v>
      </c>
    </row>
    <row r="1259" spans="52:68" x14ac:dyDescent="0.35">
      <c r="AZ1259">
        <v>8612.3729999999996</v>
      </c>
      <c r="BA1259" s="5">
        <v>3384.86</v>
      </c>
      <c r="BB1259" s="5">
        <v>1693.08</v>
      </c>
      <c r="BC1259" s="2">
        <f t="shared" si="188"/>
        <v>3837.6677917379757</v>
      </c>
      <c r="BD1259">
        <v>1668.40363134021</v>
      </c>
      <c r="BE1259" s="7">
        <v>6.6370346942132397E-6</v>
      </c>
      <c r="BF1259">
        <f t="shared" si="189"/>
        <v>0.43474415240737535</v>
      </c>
      <c r="BJ1259">
        <v>8618.9500000000007</v>
      </c>
      <c r="BK1259">
        <v>4580.6500000000005</v>
      </c>
      <c r="BL1259">
        <v>2988.84</v>
      </c>
      <c r="BM1259" s="14">
        <f t="shared" si="190"/>
        <v>4652.139407778257</v>
      </c>
      <c r="BN1259" s="2">
        <v>3148.7815507422902</v>
      </c>
      <c r="BO1259" s="14">
        <v>1.38114813057567E-6</v>
      </c>
      <c r="BP1259" s="2">
        <f t="shared" si="191"/>
        <v>0.67684591426422192</v>
      </c>
    </row>
    <row r="1260" spans="52:68" x14ac:dyDescent="0.35">
      <c r="AZ1260">
        <v>8619.4159999999993</v>
      </c>
      <c r="BA1260" s="5">
        <v>3383.94</v>
      </c>
      <c r="BB1260" s="5">
        <v>1691.46</v>
      </c>
      <c r="BC1260" s="2">
        <f t="shared" si="188"/>
        <v>3835.5084896097387</v>
      </c>
      <c r="BD1260">
        <v>1672.8720769398501</v>
      </c>
      <c r="BE1260" s="7">
        <v>6.6394229722176403E-6</v>
      </c>
      <c r="BF1260">
        <f t="shared" si="189"/>
        <v>0.43615392365095873</v>
      </c>
      <c r="BJ1260">
        <v>8626.1689999999999</v>
      </c>
      <c r="BK1260">
        <v>4582.5600000000004</v>
      </c>
      <c r="BL1260">
        <v>2989.92</v>
      </c>
      <c r="BM1260" s="14">
        <f t="shared" si="190"/>
        <v>4654.7073781354193</v>
      </c>
      <c r="BN1260" s="2">
        <v>3136.8098548814301</v>
      </c>
      <c r="BO1260" s="14">
        <v>1.38049250099136E-6</v>
      </c>
      <c r="BP1260" s="2">
        <f t="shared" si="191"/>
        <v>0.67390054842458691</v>
      </c>
    </row>
    <row r="1261" spans="52:68" x14ac:dyDescent="0.35">
      <c r="AZ1261">
        <v>8626.5280000000002</v>
      </c>
      <c r="BA1261" s="5">
        <v>3379.4900000000002</v>
      </c>
      <c r="BB1261" s="5">
        <v>1691.11</v>
      </c>
      <c r="BC1261" s="2">
        <f t="shared" si="188"/>
        <v>3830.698406012616</v>
      </c>
      <c r="BD1261">
        <v>1670.47517585524</v>
      </c>
      <c r="BE1261" s="7">
        <v>6.6418081418920302E-6</v>
      </c>
      <c r="BF1261">
        <f t="shared" si="189"/>
        <v>0.43607587933137287</v>
      </c>
      <c r="BJ1261">
        <v>8633.4490000000005</v>
      </c>
      <c r="BK1261">
        <v>4585.29</v>
      </c>
      <c r="BL1261">
        <v>2992.04</v>
      </c>
      <c r="BM1261" s="14">
        <f t="shared" si="190"/>
        <v>4657.1310336211009</v>
      </c>
      <c r="BN1261" s="2">
        <v>3144.9794428883301</v>
      </c>
      <c r="BO1261" s="14">
        <v>1.3798383860352099E-6</v>
      </c>
      <c r="BP1261" s="2">
        <f t="shared" si="191"/>
        <v>0.67530404881972717</v>
      </c>
    </row>
    <row r="1262" spans="52:68" x14ac:dyDescent="0.35">
      <c r="AZ1262">
        <v>8633.7939999999999</v>
      </c>
      <c r="BA1262" s="5">
        <v>3376.44</v>
      </c>
      <c r="BB1262" s="5">
        <v>1686.18</v>
      </c>
      <c r="BC1262" s="2">
        <f t="shared" si="188"/>
        <v>3830.0808259267451</v>
      </c>
      <c r="BD1262">
        <v>1658.90782366246</v>
      </c>
      <c r="BE1262" s="7">
        <v>6.6442066992751499E-6</v>
      </c>
      <c r="BF1262">
        <f t="shared" si="189"/>
        <v>0.43312606157888656</v>
      </c>
      <c r="BJ1262">
        <v>8640.6890000000003</v>
      </c>
      <c r="BK1262">
        <v>4586</v>
      </c>
      <c r="BL1262">
        <v>2992.13</v>
      </c>
      <c r="BM1262" s="14">
        <f t="shared" si="190"/>
        <v>4657.3631231762447</v>
      </c>
      <c r="BN1262" s="2">
        <v>3154.5817267042598</v>
      </c>
      <c r="BO1262" s="14">
        <v>1.3791899786227599E-6</v>
      </c>
      <c r="BP1262" s="2">
        <f t="shared" si="191"/>
        <v>0.67733213908235856</v>
      </c>
    </row>
    <row r="1263" spans="52:68" x14ac:dyDescent="0.35">
      <c r="AZ1263">
        <v>8641.0630000000001</v>
      </c>
      <c r="BA1263" s="5">
        <v>3375.04</v>
      </c>
      <c r="BB1263" s="5">
        <v>1684.8300000000002</v>
      </c>
      <c r="BC1263" s="2">
        <f t="shared" si="188"/>
        <v>3829.7567925380135</v>
      </c>
      <c r="BD1263">
        <v>1654.1280292300901</v>
      </c>
      <c r="BE1263" s="7">
        <v>6.6465949508218698E-6</v>
      </c>
      <c r="BF1263">
        <f t="shared" si="189"/>
        <v>0.4319146407555256</v>
      </c>
      <c r="BJ1263">
        <v>8647.7610000000004</v>
      </c>
      <c r="BK1263">
        <v>4592.75</v>
      </c>
      <c r="BL1263">
        <v>2996.77</v>
      </c>
      <c r="BM1263" s="14">
        <f t="shared" si="190"/>
        <v>4664.1830892407024</v>
      </c>
      <c r="BN1263" s="2">
        <v>3159.2289014031599</v>
      </c>
      <c r="BO1263" s="14">
        <v>1.37853315733114E-6</v>
      </c>
      <c r="BP1263" s="2">
        <f t="shared" si="191"/>
        <v>0.67733809778840848</v>
      </c>
    </row>
    <row r="1264" spans="52:68" x14ac:dyDescent="0.35">
      <c r="AZ1264">
        <v>8648.1080000000002</v>
      </c>
      <c r="BA1264" s="5">
        <v>3370.8999999999996</v>
      </c>
      <c r="BB1264" s="5">
        <v>1682.72</v>
      </c>
      <c r="BC1264" s="2">
        <f t="shared" si="188"/>
        <v>3825.7957074454889</v>
      </c>
      <c r="BD1264">
        <v>1649.99419562255</v>
      </c>
      <c r="BE1264" s="7">
        <v>6.6489473264757004E-6</v>
      </c>
      <c r="BF1264">
        <f t="shared" si="189"/>
        <v>0.43128131290739069</v>
      </c>
      <c r="BJ1264">
        <v>8655.0789999999997</v>
      </c>
      <c r="BK1264">
        <v>4592.53</v>
      </c>
      <c r="BL1264">
        <v>2995.45</v>
      </c>
      <c r="BM1264" s="14">
        <f t="shared" si="190"/>
        <v>4665.048571258003</v>
      </c>
      <c r="BN1264" s="2">
        <v>3136.5299840760699</v>
      </c>
      <c r="BO1264" s="14">
        <v>1.37789046805841E-6</v>
      </c>
      <c r="BP1264" s="2">
        <f t="shared" si="191"/>
        <v>0.67234669396598712</v>
      </c>
    </row>
    <row r="1265" spans="52:68" x14ac:dyDescent="0.35">
      <c r="AZ1265">
        <v>8654.9269999999997</v>
      </c>
      <c r="BA1265" s="5">
        <v>3367.84</v>
      </c>
      <c r="BB1265" s="5">
        <v>1680.76</v>
      </c>
      <c r="BC1265" s="2">
        <f t="shared" si="188"/>
        <v>3821.9011727256102</v>
      </c>
      <c r="BD1265">
        <v>1650.79110583438</v>
      </c>
      <c r="BE1265" s="7">
        <v>6.6513627312762598E-6</v>
      </c>
      <c r="BF1265">
        <f t="shared" si="189"/>
        <v>0.43192930199634366</v>
      </c>
      <c r="BJ1265">
        <v>8662.2710000000006</v>
      </c>
      <c r="BK1265">
        <v>4596.8799999999992</v>
      </c>
      <c r="BL1265">
        <v>2998.9900000000002</v>
      </c>
      <c r="BM1265" s="14">
        <f t="shared" si="190"/>
        <v>4670.4518209488124</v>
      </c>
      <c r="BN1265" s="2">
        <v>3119.0065343395299</v>
      </c>
      <c r="BO1265" s="14">
        <v>1.3772291201864401E-6</v>
      </c>
      <c r="BP1265" s="2">
        <f t="shared" si="191"/>
        <v>0.66781687380855947</v>
      </c>
    </row>
    <row r="1266" spans="52:68" x14ac:dyDescent="0.35">
      <c r="AZ1266">
        <v>8662.3389999999999</v>
      </c>
      <c r="BA1266" s="5">
        <v>3366.42</v>
      </c>
      <c r="BB1266" s="5">
        <v>1680.39</v>
      </c>
      <c r="BC1266" s="2">
        <f t="shared" si="188"/>
        <v>3820.1896924327566</v>
      </c>
      <c r="BD1266">
        <v>1651.1463832458101</v>
      </c>
      <c r="BE1266" s="7">
        <v>6.6536889073985104E-6</v>
      </c>
      <c r="BF1266">
        <f t="shared" si="189"/>
        <v>0.43221581025583422</v>
      </c>
      <c r="BJ1266">
        <v>8669.6509999999998</v>
      </c>
      <c r="BK1266">
        <v>4598.96</v>
      </c>
      <c r="BL1266">
        <v>3002.2000000000003</v>
      </c>
      <c r="BM1266" s="14">
        <f t="shared" si="190"/>
        <v>4673.5551144659394</v>
      </c>
      <c r="BN1266" s="2">
        <v>3099.8102554822999</v>
      </c>
      <c r="BO1266" s="14">
        <v>1.3765826917165E-6</v>
      </c>
      <c r="BP1266" s="2">
        <f t="shared" si="191"/>
        <v>0.66326601046974587</v>
      </c>
    </row>
    <row r="1267" spans="52:68" x14ac:dyDescent="0.35">
      <c r="AZ1267">
        <v>8669.4349999999995</v>
      </c>
      <c r="BA1267" s="5">
        <v>3362.15</v>
      </c>
      <c r="BB1267" s="5">
        <v>1677.49</v>
      </c>
      <c r="BC1267" s="2">
        <f t="shared" si="188"/>
        <v>3815.2323506297062</v>
      </c>
      <c r="BD1267">
        <v>1650.1819747880099</v>
      </c>
      <c r="BE1267" s="7">
        <v>6.6561393466402297E-6</v>
      </c>
      <c r="BF1267">
        <f t="shared" si="189"/>
        <v>0.43252463366107874</v>
      </c>
      <c r="BJ1267">
        <v>8676.8449999999993</v>
      </c>
      <c r="BK1267">
        <v>4603.5700000000006</v>
      </c>
      <c r="BL1267">
        <v>3004.45</v>
      </c>
      <c r="BM1267" s="14">
        <f t="shared" si="190"/>
        <v>4678.7520778696398</v>
      </c>
      <c r="BN1267" s="2">
        <v>3091.8818091508001</v>
      </c>
      <c r="BO1267" s="14">
        <v>1.3759230089392601E-6</v>
      </c>
      <c r="BP1267" s="2">
        <f t="shared" si="191"/>
        <v>0.66083471782471881</v>
      </c>
    </row>
    <row r="1268" spans="52:68" x14ac:dyDescent="0.35">
      <c r="AZ1268">
        <v>8676.6730000000007</v>
      </c>
      <c r="BA1268" s="5">
        <v>3360.22</v>
      </c>
      <c r="BB1268" s="5">
        <v>1676.5</v>
      </c>
      <c r="BC1268" s="2">
        <f t="shared" si="188"/>
        <v>3812.0275168462958</v>
      </c>
      <c r="BD1268">
        <v>1653.76099491117</v>
      </c>
      <c r="BE1268" s="7">
        <v>6.6585452030401998E-6</v>
      </c>
      <c r="BF1268">
        <f t="shared" si="189"/>
        <v>0.43382713991512117</v>
      </c>
      <c r="BJ1268">
        <v>8684.1659999999993</v>
      </c>
      <c r="BK1268">
        <v>4606.24</v>
      </c>
      <c r="BL1268">
        <v>3006.0600000000004</v>
      </c>
      <c r="BM1268" s="14">
        <f t="shared" si="190"/>
        <v>4681.7643410773808</v>
      </c>
      <c r="BN1268" s="2">
        <v>3086.9420331773799</v>
      </c>
      <c r="BO1268" s="14">
        <v>1.3752795529653799E-6</v>
      </c>
      <c r="BP1268" s="2">
        <f t="shared" si="191"/>
        <v>0.65935442459006899</v>
      </c>
    </row>
    <row r="1269" spans="52:68" x14ac:dyDescent="0.35">
      <c r="AZ1269">
        <v>8683.9519999999993</v>
      </c>
      <c r="BA1269" s="5">
        <v>3357.39</v>
      </c>
      <c r="BB1269" s="5">
        <v>1673.81</v>
      </c>
      <c r="BC1269" s="2">
        <f t="shared" si="188"/>
        <v>3809.2468144436771</v>
      </c>
      <c r="BD1269">
        <v>1651.4452186281201</v>
      </c>
      <c r="BE1269" s="7">
        <v>6.6609815929196698E-6</v>
      </c>
      <c r="BF1269">
        <f t="shared" si="189"/>
        <v>0.43353589280859084</v>
      </c>
      <c r="BJ1269">
        <v>8691.3310000000001</v>
      </c>
      <c r="BK1269">
        <v>4608.49</v>
      </c>
      <c r="BL1269">
        <v>3004.9199999999996</v>
      </c>
      <c r="BM1269" s="14">
        <f t="shared" si="190"/>
        <v>4684.5841734458645</v>
      </c>
      <c r="BN1269" s="2">
        <v>3076.9840479797499</v>
      </c>
      <c r="BO1269" s="14">
        <v>1.37462663523019E-6</v>
      </c>
      <c r="BP1269" s="2">
        <f t="shared" si="191"/>
        <v>0.65683184121684735</v>
      </c>
    </row>
    <row r="1270" spans="52:68" x14ac:dyDescent="0.35">
      <c r="AZ1270">
        <v>8691.2630000000008</v>
      </c>
      <c r="BA1270" s="5">
        <v>3353.42</v>
      </c>
      <c r="BB1270" s="5">
        <v>1673.6899999999998</v>
      </c>
      <c r="BC1270" s="2">
        <f t="shared" si="188"/>
        <v>3804.6475589424854</v>
      </c>
      <c r="BD1270">
        <v>1650.5523205735699</v>
      </c>
      <c r="BE1270" s="7">
        <v>6.6634266129520396E-6</v>
      </c>
      <c r="BF1270">
        <f t="shared" si="189"/>
        <v>0.43382528736310766</v>
      </c>
      <c r="BJ1270">
        <v>8698.6</v>
      </c>
      <c r="BK1270">
        <v>4611.34</v>
      </c>
      <c r="BL1270">
        <v>3005.29</v>
      </c>
      <c r="BM1270" s="14">
        <f t="shared" si="190"/>
        <v>4687.543447483924</v>
      </c>
      <c r="BN1270" s="2">
        <v>3076.8977774301102</v>
      </c>
      <c r="BO1270" s="14">
        <v>1.3739821651646099E-6</v>
      </c>
      <c r="BP1270" s="2">
        <f t="shared" si="191"/>
        <v>0.65639877515837419</v>
      </c>
    </row>
    <row r="1271" spans="52:68" x14ac:dyDescent="0.35">
      <c r="AZ1271">
        <v>8698.5759999999991</v>
      </c>
      <c r="BA1271" s="5">
        <v>3349.62</v>
      </c>
      <c r="BB1271" s="5">
        <v>1672.02</v>
      </c>
      <c r="BC1271" s="2">
        <f t="shared" si="188"/>
        <v>3800.4013248618239</v>
      </c>
      <c r="BD1271">
        <v>1649.13901225834</v>
      </c>
      <c r="BE1271" s="7">
        <v>6.6658802763839304E-6</v>
      </c>
      <c r="BF1271">
        <f t="shared" si="189"/>
        <v>0.43393812160569645</v>
      </c>
      <c r="BJ1271">
        <v>8705.8559999999998</v>
      </c>
      <c r="BK1271">
        <v>4612.66</v>
      </c>
      <c r="BL1271">
        <v>3002.2400000000002</v>
      </c>
      <c r="BM1271" s="14">
        <f t="shared" si="190"/>
        <v>4689.9018686244244</v>
      </c>
      <c r="BN1271" s="2">
        <v>3056.55508645188</v>
      </c>
      <c r="BO1271" s="14">
        <v>1.3733332182129799E-6</v>
      </c>
      <c r="BP1271" s="2">
        <f t="shared" si="191"/>
        <v>0.65173113896056534</v>
      </c>
    </row>
    <row r="1272" spans="52:68" x14ac:dyDescent="0.35">
      <c r="AZ1272">
        <v>8705.9</v>
      </c>
      <c r="BA1272" s="5">
        <v>3347</v>
      </c>
      <c r="BB1272" s="5">
        <v>1671.25</v>
      </c>
      <c r="BC1272" s="2">
        <f t="shared" si="188"/>
        <v>3797.4657368627645</v>
      </c>
      <c r="BD1272">
        <v>1648.4037530775499</v>
      </c>
      <c r="BE1272" s="7">
        <v>6.6683080234226501E-6</v>
      </c>
      <c r="BF1272">
        <f t="shared" si="189"/>
        <v>0.43407995418527751</v>
      </c>
      <c r="BJ1272">
        <v>8713.1280000000006</v>
      </c>
      <c r="BK1272">
        <v>4615.53</v>
      </c>
      <c r="BL1272">
        <v>3004.73</v>
      </c>
      <c r="BM1272" s="14">
        <f t="shared" si="190"/>
        <v>4693.3148096079913</v>
      </c>
      <c r="BN1272" s="2">
        <v>3047.72981328474</v>
      </c>
      <c r="BO1272" s="14">
        <v>1.3726856973508401E-6</v>
      </c>
      <c r="BP1272" s="2">
        <f t="shared" si="191"/>
        <v>0.64937681296075289</v>
      </c>
    </row>
    <row r="1273" spans="52:68" x14ac:dyDescent="0.35">
      <c r="AZ1273">
        <v>8713.0589999999993</v>
      </c>
      <c r="BA1273" s="5">
        <v>3343.3799999999997</v>
      </c>
      <c r="BB1273" s="5">
        <v>1671.06</v>
      </c>
      <c r="BC1273" s="2">
        <f t="shared" si="188"/>
        <v>3793.1124193918668</v>
      </c>
      <c r="BD1273">
        <v>1648.24403526846</v>
      </c>
      <c r="BE1273" s="7">
        <v>6.6707445681295802E-6</v>
      </c>
      <c r="BF1273">
        <f t="shared" si="189"/>
        <v>0.43453603611693531</v>
      </c>
      <c r="BJ1273">
        <v>8720.4009999999998</v>
      </c>
      <c r="BK1273">
        <v>4618.1400000000003</v>
      </c>
      <c r="BL1273">
        <v>3005.21</v>
      </c>
      <c r="BM1273" s="14">
        <f t="shared" si="190"/>
        <v>4695.97891939291</v>
      </c>
      <c r="BN1273" s="2">
        <v>3048.4942455321998</v>
      </c>
      <c r="BO1273" s="14">
        <v>1.37204119958213E-6</v>
      </c>
      <c r="BP1273" s="2">
        <f t="shared" si="191"/>
        <v>0.649171194730641</v>
      </c>
    </row>
    <row r="1274" spans="52:68" x14ac:dyDescent="0.35">
      <c r="AZ1274">
        <v>8720.2510000000002</v>
      </c>
      <c r="BA1274" s="5">
        <v>3341.5499999999997</v>
      </c>
      <c r="BB1274" s="5">
        <v>1668.11</v>
      </c>
      <c r="BC1274" s="2">
        <f t="shared" si="188"/>
        <v>3791.6736240744485</v>
      </c>
      <c r="BD1274">
        <v>1645.6292784551399</v>
      </c>
      <c r="BE1274" s="7">
        <v>6.6731620415416604E-6</v>
      </c>
      <c r="BF1274">
        <f t="shared" si="189"/>
        <v>0.43401132101839057</v>
      </c>
      <c r="BJ1274">
        <v>8727.61</v>
      </c>
      <c r="BK1274">
        <v>4620</v>
      </c>
      <c r="BL1274">
        <v>3005.68</v>
      </c>
      <c r="BM1274" s="14">
        <f t="shared" si="190"/>
        <v>4697.2634852750434</v>
      </c>
      <c r="BN1274" s="2">
        <v>3061.2050767887499</v>
      </c>
      <c r="BO1274" s="14">
        <v>1.37139421183123E-6</v>
      </c>
      <c r="BP1274" s="2">
        <f t="shared" si="191"/>
        <v>0.65169967288081654</v>
      </c>
    </row>
    <row r="1275" spans="52:68" x14ac:dyDescent="0.35">
      <c r="AZ1275">
        <v>8727.4860000000008</v>
      </c>
      <c r="BA1275" s="5">
        <v>3339.18</v>
      </c>
      <c r="BB1275" s="5">
        <v>1665.9299999999998</v>
      </c>
      <c r="BC1275" s="2">
        <f t="shared" si="188"/>
        <v>3790.8696795963533</v>
      </c>
      <c r="BD1275">
        <v>1638.0521102625401</v>
      </c>
      <c r="BE1275" s="7">
        <v>6.6755849419887699E-6</v>
      </c>
      <c r="BF1275">
        <f t="shared" si="189"/>
        <v>0.43210456932324764</v>
      </c>
      <c r="BJ1275">
        <v>8734.8940000000002</v>
      </c>
      <c r="BK1275">
        <v>4622.7700000000004</v>
      </c>
      <c r="BL1275">
        <v>3007.42</v>
      </c>
      <c r="BM1275" s="14">
        <f t="shared" si="190"/>
        <v>4699.2356587735476</v>
      </c>
      <c r="BN1275" s="2">
        <v>3079.3405124094102</v>
      </c>
      <c r="BO1275" s="14">
        <v>1.37076035601762E-6</v>
      </c>
      <c r="BP1275" s="2">
        <f t="shared" si="191"/>
        <v>0.65528539873505443</v>
      </c>
    </row>
    <row r="1276" spans="52:68" x14ac:dyDescent="0.35">
      <c r="AZ1276">
        <v>8734.7119999999995</v>
      </c>
      <c r="BA1276" s="5">
        <v>3336.33</v>
      </c>
      <c r="BB1276" s="5">
        <v>1666.07</v>
      </c>
      <c r="BC1276" s="2">
        <f t="shared" si="188"/>
        <v>3789.1936406575251</v>
      </c>
      <c r="BD1276">
        <v>1631.48232829167</v>
      </c>
      <c r="BE1276" s="7">
        <v>6.67803228526718E-6</v>
      </c>
      <c r="BF1276">
        <f t="shared" si="189"/>
        <v>0.43056187754198932</v>
      </c>
      <c r="BJ1276">
        <v>8741.9660000000003</v>
      </c>
      <c r="BK1276">
        <v>4623.99</v>
      </c>
      <c r="BL1276">
        <v>3007.92</v>
      </c>
      <c r="BM1276" s="14">
        <f t="shared" si="190"/>
        <v>4699.2880007931026</v>
      </c>
      <c r="BN1276" s="2">
        <v>3103.3910690788898</v>
      </c>
      <c r="BO1276" s="14">
        <v>1.3701107545579599E-6</v>
      </c>
      <c r="BP1276" s="2">
        <f t="shared" si="191"/>
        <v>0.66039601500378953</v>
      </c>
    </row>
    <row r="1277" spans="52:68" x14ac:dyDescent="0.35">
      <c r="AZ1277">
        <v>8742.0319999999992</v>
      </c>
      <c r="BA1277" s="5">
        <v>3332.3399999999997</v>
      </c>
      <c r="BB1277" s="5">
        <v>1663</v>
      </c>
      <c r="BC1277" s="2">
        <f t="shared" si="188"/>
        <v>3786.6237432240841</v>
      </c>
      <c r="BD1277">
        <v>1622.8462558543199</v>
      </c>
      <c r="BE1277" s="7">
        <v>6.6804685986552897E-6</v>
      </c>
      <c r="BF1277">
        <f t="shared" si="189"/>
        <v>0.42857341154063622</v>
      </c>
      <c r="BJ1277">
        <v>8749.3379999999997</v>
      </c>
      <c r="BK1277">
        <v>4626.8599999999997</v>
      </c>
      <c r="BL1277">
        <v>3009.94</v>
      </c>
      <c r="BM1277" s="14">
        <f t="shared" si="190"/>
        <v>4701.4242498577833</v>
      </c>
      <c r="BN1277" s="2">
        <v>3120.3693769474799</v>
      </c>
      <c r="BO1277" s="14">
        <v>1.3694809454523501E-6</v>
      </c>
      <c r="BP1277" s="2">
        <f t="shared" si="191"/>
        <v>0.6637072536140235</v>
      </c>
    </row>
    <row r="1278" spans="52:68" x14ac:dyDescent="0.35">
      <c r="AZ1278">
        <v>8749.2870000000003</v>
      </c>
      <c r="BA1278" s="5">
        <v>3330.93</v>
      </c>
      <c r="BB1278" s="5">
        <v>1662.4699999999998</v>
      </c>
      <c r="BC1278" s="2">
        <f t="shared" si="188"/>
        <v>3785.284262735488</v>
      </c>
      <c r="BD1278">
        <v>1621.87575798748</v>
      </c>
      <c r="BE1278" s="7">
        <v>6.6829231590243597E-6</v>
      </c>
      <c r="BF1278">
        <f t="shared" si="189"/>
        <v>0.42846868171940383</v>
      </c>
      <c r="BJ1278">
        <v>8756.4950000000008</v>
      </c>
      <c r="BK1278">
        <v>4629.5</v>
      </c>
      <c r="BL1278">
        <v>3011.8</v>
      </c>
      <c r="BM1278" s="14">
        <f t="shared" si="190"/>
        <v>4703.8450797791156</v>
      </c>
      <c r="BN1278" s="2">
        <v>3126.7056165600502</v>
      </c>
      <c r="BO1278" s="14">
        <v>1.3688298579556699E-6</v>
      </c>
      <c r="BP1278" s="2">
        <f t="shared" si="191"/>
        <v>0.66471271130954734</v>
      </c>
    </row>
    <row r="1279" spans="52:68" x14ac:dyDescent="0.35">
      <c r="AZ1279">
        <v>8756.5480000000007</v>
      </c>
      <c r="BA1279" s="5">
        <v>3328.6</v>
      </c>
      <c r="BB1279" s="5">
        <v>1659.5800000000002</v>
      </c>
      <c r="BC1279" s="2">
        <f t="shared" si="188"/>
        <v>3782.1104415979416</v>
      </c>
      <c r="BD1279">
        <v>1623.4212194541999</v>
      </c>
      <c r="BE1279" s="7">
        <v>6.6853720763748903E-6</v>
      </c>
      <c r="BF1279">
        <f t="shared" si="189"/>
        <v>0.42923686246674075</v>
      </c>
      <c r="BJ1279">
        <v>8763.8529999999992</v>
      </c>
      <c r="BK1279">
        <v>4630.7700000000004</v>
      </c>
      <c r="BL1279">
        <v>3013.59</v>
      </c>
      <c r="BM1279" s="14">
        <f t="shared" si="190"/>
        <v>4704.3021482207605</v>
      </c>
      <c r="BN1279" s="2">
        <v>3143.6945270372098</v>
      </c>
      <c r="BO1279" s="14">
        <v>1.3681886879630401E-6</v>
      </c>
      <c r="BP1279" s="2">
        <f t="shared" si="191"/>
        <v>0.66825948418857484</v>
      </c>
    </row>
    <row r="1280" spans="52:68" x14ac:dyDescent="0.35">
      <c r="AZ1280">
        <v>8763.8320000000003</v>
      </c>
      <c r="BA1280" s="5">
        <v>3322.7400000000002</v>
      </c>
      <c r="BB1280" s="5">
        <v>1652.78</v>
      </c>
      <c r="BC1280" s="2">
        <f t="shared" si="188"/>
        <v>3775.9710329934423</v>
      </c>
      <c r="BD1280">
        <v>1619.3056297790099</v>
      </c>
      <c r="BE1280" s="7">
        <v>6.6877977976542102E-6</v>
      </c>
      <c r="BF1280">
        <f t="shared" si="189"/>
        <v>0.42884482312759897</v>
      </c>
      <c r="BJ1280">
        <v>8771.2219999999998</v>
      </c>
      <c r="BK1280">
        <v>4633.3200000000006</v>
      </c>
      <c r="BL1280">
        <v>3015.1</v>
      </c>
      <c r="BM1280" s="14">
        <f t="shared" si="190"/>
        <v>4706.6374960708399</v>
      </c>
      <c r="BN1280" s="2">
        <v>3149.8745302927</v>
      </c>
      <c r="BO1280" s="14">
        <v>1.3675484872865001E-6</v>
      </c>
      <c r="BP1280" s="2">
        <f t="shared" si="191"/>
        <v>0.6692409459879276</v>
      </c>
    </row>
    <row r="1281" spans="52:68" x14ac:dyDescent="0.35">
      <c r="AZ1281">
        <v>8770.9639999999999</v>
      </c>
      <c r="BA1281" s="5">
        <v>3323.12</v>
      </c>
      <c r="BB1281" s="5">
        <v>1649.06</v>
      </c>
      <c r="BC1281" s="2">
        <f t="shared" si="188"/>
        <v>3776.8853991084879</v>
      </c>
      <c r="BD1281">
        <v>1618.3858565513001</v>
      </c>
      <c r="BE1281" s="7">
        <v>6.6902740070618397E-6</v>
      </c>
      <c r="BF1281">
        <f t="shared" si="189"/>
        <v>0.4284974749123473</v>
      </c>
      <c r="BJ1281">
        <v>8778.3880000000008</v>
      </c>
      <c r="BK1281">
        <v>4636.18</v>
      </c>
      <c r="BL1281">
        <v>3017.1</v>
      </c>
      <c r="BM1281" s="14">
        <f t="shared" si="190"/>
        <v>4709.571587819968</v>
      </c>
      <c r="BN1281" s="2">
        <v>3150.5245040834802</v>
      </c>
      <c r="BO1281" s="14">
        <v>1.36690961516298E-6</v>
      </c>
      <c r="BP1281" s="2">
        <f t="shared" si="191"/>
        <v>0.66896201604227845</v>
      </c>
    </row>
    <row r="1282" spans="52:68" x14ac:dyDescent="0.35">
      <c r="AZ1282">
        <v>8778.3639999999996</v>
      </c>
      <c r="BA1282" s="5">
        <v>3320.14</v>
      </c>
      <c r="BB1282" s="5">
        <v>1643.1599999999999</v>
      </c>
      <c r="BC1282" s="2">
        <f t="shared" si="188"/>
        <v>3774.9435210116508</v>
      </c>
      <c r="BD1282">
        <v>1612.19552664253</v>
      </c>
      <c r="BE1282" s="7">
        <v>6.6926806072563697E-6</v>
      </c>
      <c r="BF1282">
        <f t="shared" si="189"/>
        <v>0.42707805233877411</v>
      </c>
      <c r="BJ1282">
        <v>8785.5329999999994</v>
      </c>
      <c r="BK1282">
        <v>4638.3599999999997</v>
      </c>
      <c r="BL1282">
        <v>3018.56</v>
      </c>
      <c r="BM1282" s="14">
        <f t="shared" si="190"/>
        <v>4712.1820225051397</v>
      </c>
      <c r="BN1282" s="2">
        <v>3143.2704247505899</v>
      </c>
      <c r="BO1282" s="14">
        <v>1.3662661951163099E-6</v>
      </c>
      <c r="BP1282" s="2">
        <f t="shared" si="191"/>
        <v>0.66705199623836509</v>
      </c>
    </row>
    <row r="1283" spans="52:68" x14ac:dyDescent="0.35">
      <c r="AZ1283">
        <v>8785.4950000000008</v>
      </c>
      <c r="BA1283" s="5">
        <v>3315.84</v>
      </c>
      <c r="BB1283" s="5">
        <v>1647.73</v>
      </c>
      <c r="BC1283" s="2">
        <f t="shared" si="188"/>
        <v>3769.7602683174659</v>
      </c>
      <c r="BD1283">
        <v>1611.9146946979399</v>
      </c>
      <c r="BE1283" s="7">
        <v>6.6951373732500496E-6</v>
      </c>
      <c r="BF1283">
        <f t="shared" si="189"/>
        <v>0.42759076969564858</v>
      </c>
      <c r="BJ1283">
        <v>8793.0049999999992</v>
      </c>
      <c r="BK1283">
        <v>4640.46</v>
      </c>
      <c r="BL1283">
        <v>3021.1899999999996</v>
      </c>
      <c r="BM1283" s="14">
        <f t="shared" si="190"/>
        <v>4715.2358574377095</v>
      </c>
      <c r="BN1283" s="2">
        <v>3125.3453111418798</v>
      </c>
      <c r="BO1283" s="14">
        <v>1.36564336513265E-6</v>
      </c>
      <c r="BP1283" s="2">
        <f t="shared" si="191"/>
        <v>0.66281844761000208</v>
      </c>
    </row>
    <row r="1284" spans="52:68" x14ac:dyDescent="0.35">
      <c r="AZ1284">
        <v>8792.6470000000008</v>
      </c>
      <c r="BA1284" s="5">
        <v>3314.36</v>
      </c>
      <c r="BB1284" s="5">
        <v>1645.53</v>
      </c>
      <c r="BC1284" s="2">
        <f t="shared" si="188"/>
        <v>3768.53033822005</v>
      </c>
      <c r="BD1284">
        <v>1610.1950361274501</v>
      </c>
      <c r="BE1284" s="7">
        <v>6.69758341304916E-6</v>
      </c>
      <c r="BF1284">
        <f t="shared" si="189"/>
        <v>0.42727400116618841</v>
      </c>
      <c r="BJ1284">
        <v>8800.0490000000009</v>
      </c>
      <c r="BK1284">
        <v>4644.71</v>
      </c>
      <c r="BL1284">
        <v>3023.93</v>
      </c>
      <c r="BM1284" s="14">
        <f t="shared" si="190"/>
        <v>4720.5870336164699</v>
      </c>
      <c r="BN1284" s="2">
        <v>3106.5364646318899</v>
      </c>
      <c r="BO1284" s="14">
        <v>1.3649961073220801E-6</v>
      </c>
      <c r="BP1284" s="2">
        <f t="shared" si="191"/>
        <v>0.65808265847223535</v>
      </c>
    </row>
    <row r="1285" spans="52:68" x14ac:dyDescent="0.35">
      <c r="AZ1285">
        <v>8799.9959999999992</v>
      </c>
      <c r="BA1285" s="5">
        <v>3310.4</v>
      </c>
      <c r="BB1285" s="5">
        <v>1646.37</v>
      </c>
      <c r="BC1285" s="2">
        <f t="shared" si="188"/>
        <v>3760.4608243090534</v>
      </c>
      <c r="BD1285">
        <v>1622.3418769142399</v>
      </c>
      <c r="BE1285" s="7">
        <v>6.7000105699626503E-6</v>
      </c>
      <c r="BF1285">
        <f t="shared" si="189"/>
        <v>0.43142102862149317</v>
      </c>
      <c r="BJ1285">
        <v>8807.3430000000008</v>
      </c>
      <c r="BK1285">
        <v>4648.0600000000004</v>
      </c>
      <c r="BL1285">
        <v>3024.15</v>
      </c>
      <c r="BM1285" s="14">
        <f t="shared" si="190"/>
        <v>4723.8618747042792</v>
      </c>
      <c r="BN1285" s="2">
        <v>3110.68869190741</v>
      </c>
      <c r="BO1285" s="14">
        <v>1.36437077232716E-6</v>
      </c>
      <c r="BP1285" s="2">
        <f t="shared" si="191"/>
        <v>0.65850542933204281</v>
      </c>
    </row>
    <row r="1286" spans="52:68" x14ac:dyDescent="0.35">
      <c r="AZ1286">
        <v>8807.2039999999997</v>
      </c>
      <c r="BA1286" s="5">
        <v>3307.69</v>
      </c>
      <c r="BB1286" s="5">
        <v>1646.69</v>
      </c>
      <c r="BC1286" s="2">
        <f t="shared" si="188"/>
        <v>3754.4943760075039</v>
      </c>
      <c r="BD1286">
        <v>1632.5384753785399</v>
      </c>
      <c r="BE1286" s="7">
        <v>6.70247734081567E-6</v>
      </c>
      <c r="BF1286">
        <f t="shared" si="189"/>
        <v>0.43482245860082147</v>
      </c>
      <c r="BJ1286">
        <v>8814.5849999999991</v>
      </c>
      <c r="BK1286">
        <v>4650.7699999999995</v>
      </c>
      <c r="BL1286">
        <v>3025.27</v>
      </c>
      <c r="BM1286" s="14">
        <f t="shared" si="190"/>
        <v>4726.3793021601632</v>
      </c>
      <c r="BN1286" s="2">
        <v>3116.57121901235</v>
      </c>
      <c r="BO1286" s="14">
        <v>1.36373423694294E-6</v>
      </c>
      <c r="BP1286" s="2">
        <f t="shared" si="191"/>
        <v>0.65939930330770102</v>
      </c>
    </row>
    <row r="1287" spans="52:68" x14ac:dyDescent="0.35">
      <c r="AZ1287">
        <v>8814.4410000000007</v>
      </c>
      <c r="BA1287" s="5">
        <v>3304.3300000000004</v>
      </c>
      <c r="BB1287" s="5">
        <v>1643.06</v>
      </c>
      <c r="BC1287" s="2">
        <f t="shared" si="188"/>
        <v>3749.4083487626312</v>
      </c>
      <c r="BD1287">
        <v>1636.33501626985</v>
      </c>
      <c r="BE1287" s="7">
        <v>6.70492980759262E-6</v>
      </c>
      <c r="BF1287">
        <f t="shared" si="189"/>
        <v>0.43642486068765185</v>
      </c>
      <c r="BJ1287">
        <v>8821.8529999999992</v>
      </c>
      <c r="BK1287">
        <v>4652.2</v>
      </c>
      <c r="BL1287">
        <v>3025.11</v>
      </c>
      <c r="BM1287" s="14">
        <f t="shared" si="190"/>
        <v>4727.9008837151068</v>
      </c>
      <c r="BN1287" s="2">
        <v>3115.4122851709299</v>
      </c>
      <c r="BO1287" s="14">
        <v>1.36310121359983E-6</v>
      </c>
      <c r="BP1287" s="2">
        <f t="shared" si="191"/>
        <v>0.65894196215105294</v>
      </c>
    </row>
    <row r="1288" spans="52:68" x14ac:dyDescent="0.35">
      <c r="AZ1288">
        <v>8821.7260000000006</v>
      </c>
      <c r="BA1288" s="5">
        <v>3299.8599999999997</v>
      </c>
      <c r="BB1288" s="5">
        <v>1637.69</v>
      </c>
      <c r="BC1288" s="2">
        <f t="shared" si="188"/>
        <v>3745.0678681889622</v>
      </c>
      <c r="BD1288">
        <v>1632.07125809288</v>
      </c>
      <c r="BE1288" s="7">
        <v>6.7074058767885996E-6</v>
      </c>
      <c r="BF1288">
        <f t="shared" si="189"/>
        <v>0.43579217133977233</v>
      </c>
      <c r="BJ1288">
        <v>8829.1129999999994</v>
      </c>
      <c r="BK1288">
        <v>4655.1600000000008</v>
      </c>
      <c r="BL1288">
        <v>3023.59</v>
      </c>
      <c r="BM1288" s="14">
        <f t="shared" si="190"/>
        <v>4731.263788376451</v>
      </c>
      <c r="BN1288" s="2">
        <v>3109.4528504373802</v>
      </c>
      <c r="BO1288" s="14">
        <v>1.36246393825278E-6</v>
      </c>
      <c r="BP1288" s="2">
        <f t="shared" si="191"/>
        <v>0.65721401078429398</v>
      </c>
    </row>
    <row r="1289" spans="52:68" x14ac:dyDescent="0.35">
      <c r="AZ1289">
        <v>8829.1129999999994</v>
      </c>
      <c r="BA1289" s="5">
        <v>3298.19</v>
      </c>
      <c r="BB1289" s="5">
        <v>1639.55</v>
      </c>
      <c r="BC1289" s="2">
        <f t="shared" si="188"/>
        <v>3743.9212183113186</v>
      </c>
      <c r="BD1289">
        <v>1629.1214290481901</v>
      </c>
      <c r="BE1289" s="7">
        <v>6.7098416861797704E-6</v>
      </c>
      <c r="BF1289">
        <f t="shared" si="189"/>
        <v>0.43513774303803299</v>
      </c>
      <c r="BJ1289">
        <v>8836.4650000000001</v>
      </c>
      <c r="BK1289">
        <v>4657.4799999999996</v>
      </c>
      <c r="BL1289">
        <v>3022.91</v>
      </c>
      <c r="BM1289" s="14">
        <f t="shared" si="190"/>
        <v>4734.0096323361377</v>
      </c>
      <c r="BN1289" s="2">
        <v>3102.38016017058</v>
      </c>
      <c r="BO1289" s="14">
        <v>1.36182786865327E-6</v>
      </c>
      <c r="BP1289" s="2">
        <f t="shared" si="191"/>
        <v>0.65533879335171918</v>
      </c>
    </row>
    <row r="1290" spans="52:68" x14ac:dyDescent="0.35">
      <c r="AZ1290">
        <v>8836.2060000000001</v>
      </c>
      <c r="BA1290" s="5">
        <v>3296.8700000000003</v>
      </c>
      <c r="BB1290" s="5">
        <v>1642.21</v>
      </c>
      <c r="BC1290" s="2">
        <f t="shared" si="188"/>
        <v>3742.7178130072343</v>
      </c>
      <c r="BD1290">
        <v>1628.0582317691701</v>
      </c>
      <c r="BE1290" s="7">
        <v>6.71232416085192E-6</v>
      </c>
      <c r="BF1290">
        <f t="shared" si="189"/>
        <v>0.43499358303506253</v>
      </c>
      <c r="BJ1290">
        <v>8843.8179999999993</v>
      </c>
      <c r="BK1290">
        <v>4657.92</v>
      </c>
      <c r="BL1290">
        <v>3028.19</v>
      </c>
      <c r="BM1290" s="14">
        <f t="shared" si="190"/>
        <v>4733.700651697709</v>
      </c>
      <c r="BN1290" s="2">
        <v>3117.3080465943099</v>
      </c>
      <c r="BO1290" s="14">
        <v>1.36119647258594E-6</v>
      </c>
      <c r="BP1290" s="2">
        <f t="shared" si="191"/>
        <v>0.65853510307549945</v>
      </c>
    </row>
    <row r="1291" spans="52:68" x14ac:dyDescent="0.35">
      <c r="AZ1291">
        <v>8843.4639999999999</v>
      </c>
      <c r="BA1291" s="5">
        <v>3292.46</v>
      </c>
      <c r="BB1291" s="5">
        <v>1641.74</v>
      </c>
      <c r="BC1291" s="2">
        <f t="shared" si="188"/>
        <v>3738.6239688015121</v>
      </c>
      <c r="BD1291">
        <v>1623.1487395207701</v>
      </c>
      <c r="BE1291" s="7">
        <v>6.7147726325485998E-6</v>
      </c>
      <c r="BF1291">
        <f t="shared" si="189"/>
        <v>0.43415672532616367</v>
      </c>
      <c r="BJ1291">
        <v>8850.9920000000002</v>
      </c>
      <c r="BK1291">
        <v>4658.3500000000004</v>
      </c>
      <c r="BL1291">
        <v>3027.6</v>
      </c>
      <c r="BM1291" s="14">
        <f t="shared" si="190"/>
        <v>4733.9375161439784</v>
      </c>
      <c r="BN1291" s="2">
        <v>3120.9256303688398</v>
      </c>
      <c r="BO1291" s="14">
        <v>1.3605577721744499E-6</v>
      </c>
      <c r="BP1291" s="2">
        <f t="shared" si="191"/>
        <v>0.6592663337286685</v>
      </c>
    </row>
    <row r="1292" spans="52:68" x14ac:dyDescent="0.35">
      <c r="AZ1292">
        <v>8850.8070000000007</v>
      </c>
      <c r="BA1292" s="5">
        <v>3290.62</v>
      </c>
      <c r="BB1292" s="5">
        <v>1641.9299999999998</v>
      </c>
      <c r="BC1292" s="2">
        <f t="shared" si="188"/>
        <v>3736.4432339347259</v>
      </c>
      <c r="BD1292">
        <v>1623.2737477737301</v>
      </c>
      <c r="BE1292" s="7">
        <v>6.7172472846789899E-6</v>
      </c>
      <c r="BF1292">
        <f t="shared" si="189"/>
        <v>0.43444357270866757</v>
      </c>
      <c r="BJ1292">
        <v>8858.3539999999994</v>
      </c>
      <c r="BK1292">
        <v>4663.1400000000003</v>
      </c>
      <c r="BL1292">
        <v>3031.4100000000003</v>
      </c>
      <c r="BM1292" s="14">
        <f t="shared" si="190"/>
        <v>4737.800408268412</v>
      </c>
      <c r="BN1292" s="2">
        <v>3143.8623494663698</v>
      </c>
      <c r="BO1292" s="14">
        <v>1.3599366593421299E-6</v>
      </c>
      <c r="BP1292" s="2">
        <f t="shared" si="191"/>
        <v>0.66357002797747655</v>
      </c>
    </row>
    <row r="1293" spans="52:68" x14ac:dyDescent="0.35">
      <c r="AZ1293">
        <v>8858.1309999999994</v>
      </c>
      <c r="BA1293" s="5">
        <v>3286.84</v>
      </c>
      <c r="BB1293" s="5">
        <v>1641.74</v>
      </c>
      <c r="BC1293" s="2">
        <f t="shared" si="188"/>
        <v>3730.6754211253751</v>
      </c>
      <c r="BD1293">
        <v>1627.6174390845799</v>
      </c>
      <c r="BE1293" s="7">
        <v>6.7197321960527402E-6</v>
      </c>
      <c r="BF1293">
        <f t="shared" si="189"/>
        <v>0.43627956210503077</v>
      </c>
      <c r="BJ1293">
        <v>8865.51</v>
      </c>
      <c r="BK1293">
        <v>4662.57</v>
      </c>
      <c r="BL1293">
        <v>3030.6600000000003</v>
      </c>
      <c r="BM1293" s="14">
        <f t="shared" si="190"/>
        <v>4736.5703103151454</v>
      </c>
      <c r="BN1293" s="2">
        <v>3156.0118920465202</v>
      </c>
      <c r="BO1293" s="14">
        <v>1.3593083201473199E-6</v>
      </c>
      <c r="BP1293" s="2">
        <f t="shared" si="191"/>
        <v>0.66630740921832454</v>
      </c>
    </row>
    <row r="1294" spans="52:68" x14ac:dyDescent="0.35">
      <c r="AZ1294">
        <v>8865.4220000000005</v>
      </c>
      <c r="BA1294" s="5">
        <v>3283.61</v>
      </c>
      <c r="BB1294" s="5">
        <v>1638.29</v>
      </c>
      <c r="BC1294" s="2">
        <f t="shared" ref="BC1294:BC1357" si="192">BD1294+(BA1294-BD1294)*EXP(BE1294/$BA$8)</f>
        <v>3727.3905401645734</v>
      </c>
      <c r="BD1294">
        <v>1625.2782912604901</v>
      </c>
      <c r="BE1294" s="7">
        <v>6.7222058008362202E-6</v>
      </c>
      <c r="BF1294">
        <f t="shared" ref="BF1294:BF1357" si="193">BD1294/BC1294</f>
        <v>0.4360364908767328</v>
      </c>
      <c r="BJ1294">
        <v>8872.6650000000009</v>
      </c>
      <c r="BK1294">
        <v>4667.33</v>
      </c>
      <c r="BL1294">
        <v>3035.24</v>
      </c>
      <c r="BM1294" s="14">
        <f t="shared" ref="BM1294:BM1357" si="194">BN1294+(BK1294-BN1294)*EXP(BO1294/$BK$8)</f>
        <v>4740.9185386038698</v>
      </c>
      <c r="BN1294" s="2">
        <v>3168.4581981712599</v>
      </c>
      <c r="BO1294" s="14">
        <v>1.35869123880217E-6</v>
      </c>
      <c r="BP1294" s="2">
        <f t="shared" ref="BP1294:BP1357" si="195">BN1294/BM1294</f>
        <v>0.66832158628575045</v>
      </c>
    </row>
    <row r="1295" spans="52:68" x14ac:dyDescent="0.35">
      <c r="AZ1295">
        <v>8872.6569999999992</v>
      </c>
      <c r="BA1295" s="5">
        <v>3280.9900000000002</v>
      </c>
      <c r="BB1295" s="5">
        <v>1635.81</v>
      </c>
      <c r="BC1295" s="2">
        <f t="shared" si="192"/>
        <v>3726.1313700215587</v>
      </c>
      <c r="BD1295">
        <v>1618.2598837534999</v>
      </c>
      <c r="BE1295" s="7">
        <v>6.7246776024708097E-6</v>
      </c>
      <c r="BF1295">
        <f t="shared" si="193"/>
        <v>0.43430027635985818</v>
      </c>
      <c r="BJ1295">
        <v>8879.7860000000001</v>
      </c>
      <c r="BK1295">
        <v>4670.68</v>
      </c>
      <c r="BL1295">
        <v>3035.85</v>
      </c>
      <c r="BM1295" s="14">
        <f t="shared" si="194"/>
        <v>4743.9894859727701</v>
      </c>
      <c r="BN1295" s="2">
        <v>3176.7842340157999</v>
      </c>
      <c r="BO1295" s="14">
        <v>1.3580626870669099E-6</v>
      </c>
      <c r="BP1295" s="2">
        <f t="shared" si="195"/>
        <v>0.66964402923089328</v>
      </c>
    </row>
    <row r="1296" spans="52:68" x14ac:dyDescent="0.35">
      <c r="AZ1296">
        <v>8879.9060000000009</v>
      </c>
      <c r="BA1296" s="5">
        <v>3279.51</v>
      </c>
      <c r="BB1296" s="5">
        <v>1633.45</v>
      </c>
      <c r="BC1296" s="2">
        <f t="shared" si="192"/>
        <v>3726.4094570457464</v>
      </c>
      <c r="BD1296">
        <v>1610.8871338761301</v>
      </c>
      <c r="BE1296" s="7">
        <v>6.7270963732607301E-6</v>
      </c>
      <c r="BF1296">
        <f t="shared" si="193"/>
        <v>0.43228935318160727</v>
      </c>
      <c r="BJ1296">
        <v>8887.1939999999995</v>
      </c>
      <c r="BK1296">
        <v>4673.03</v>
      </c>
      <c r="BL1296">
        <v>3037.67</v>
      </c>
      <c r="BM1296" s="14">
        <f t="shared" si="194"/>
        <v>4745.7397510580013</v>
      </c>
      <c r="BN1296" s="2">
        <v>3190.67744284127</v>
      </c>
      <c r="BO1296" s="14">
        <v>1.35745603911992E-6</v>
      </c>
      <c r="BP1296" s="2">
        <f t="shared" si="195"/>
        <v>0.67232457113349919</v>
      </c>
    </row>
    <row r="1297" spans="52:68" x14ac:dyDescent="0.35">
      <c r="AZ1297">
        <v>8886.8909999999996</v>
      </c>
      <c r="BA1297" s="5">
        <v>3275.9</v>
      </c>
      <c r="BB1297" s="5">
        <v>1632.3000000000002</v>
      </c>
      <c r="BC1297" s="2">
        <f t="shared" si="192"/>
        <v>3723.4628409631846</v>
      </c>
      <c r="BD1297">
        <v>1605.4747835363601</v>
      </c>
      <c r="BE1297" s="7">
        <v>6.7295146309231198E-6</v>
      </c>
      <c r="BF1297">
        <f t="shared" si="193"/>
        <v>0.43117787181167522</v>
      </c>
      <c r="BJ1297">
        <v>8894.1479999999992</v>
      </c>
      <c r="BK1297">
        <v>4676.33</v>
      </c>
      <c r="BL1297">
        <v>3041.7000000000003</v>
      </c>
      <c r="BM1297" s="14">
        <f t="shared" si="194"/>
        <v>4748.3739658365239</v>
      </c>
      <c r="BN1297" s="2">
        <v>3206.8864097803198</v>
      </c>
      <c r="BO1297" s="14">
        <v>1.3568565781218299E-6</v>
      </c>
      <c r="BP1297" s="2">
        <f t="shared" si="195"/>
        <v>0.67536517402654928</v>
      </c>
    </row>
    <row r="1298" spans="52:68" x14ac:dyDescent="0.35">
      <c r="AZ1298">
        <v>8893.8510000000006</v>
      </c>
      <c r="BA1298" s="5">
        <v>3274.37</v>
      </c>
      <c r="BB1298" s="5">
        <v>1630.34</v>
      </c>
      <c r="BC1298" s="2">
        <f t="shared" si="192"/>
        <v>3723.0301602763188</v>
      </c>
      <c r="BD1298">
        <v>1600.5292738067601</v>
      </c>
      <c r="BE1298" s="7">
        <v>6.7319480635750602E-6</v>
      </c>
      <c r="BF1298">
        <f t="shared" si="193"/>
        <v>0.42989962608521298</v>
      </c>
      <c r="BJ1298">
        <v>8900.6669999999995</v>
      </c>
      <c r="BK1298">
        <v>4673.09</v>
      </c>
      <c r="BL1298">
        <v>3038.84</v>
      </c>
      <c r="BM1298" s="14">
        <f t="shared" si="194"/>
        <v>4745.4031666694937</v>
      </c>
      <c r="BN1298" s="2">
        <v>3197.4750269940901</v>
      </c>
      <c r="BO1298" s="14">
        <v>1.3562454587533299E-6</v>
      </c>
      <c r="BP1298" s="2">
        <f t="shared" si="195"/>
        <v>0.67380471472947601</v>
      </c>
    </row>
    <row r="1299" spans="52:68" x14ac:dyDescent="0.35">
      <c r="AZ1299">
        <v>8901.1560000000009</v>
      </c>
      <c r="BA1299" s="5">
        <v>3270.45</v>
      </c>
      <c r="BB1299" s="5">
        <v>1630.31</v>
      </c>
      <c r="BC1299" s="2">
        <f t="shared" si="192"/>
        <v>3717.7693046176655</v>
      </c>
      <c r="BD1299">
        <v>1602.30749650438</v>
      </c>
      <c r="BE1299" s="7">
        <v>6.7344474792063197E-6</v>
      </c>
      <c r="BF1299">
        <f t="shared" si="193"/>
        <v>0.43098626224984687</v>
      </c>
      <c r="BJ1299">
        <v>8907.9310000000005</v>
      </c>
      <c r="BK1299">
        <v>4676.4900000000007</v>
      </c>
      <c r="BL1299">
        <v>3041.4</v>
      </c>
      <c r="BM1299" s="14">
        <f t="shared" si="194"/>
        <v>4749.2577994446365</v>
      </c>
      <c r="BN1299" s="2">
        <v>3190.9332043163599</v>
      </c>
      <c r="BO1299" s="14">
        <v>1.35565295879637E-6</v>
      </c>
      <c r="BP1299" s="2">
        <f t="shared" si="195"/>
        <v>0.67188039459334004</v>
      </c>
    </row>
    <row r="1300" spans="52:68" x14ac:dyDescent="0.35">
      <c r="AZ1300">
        <v>8908.8649999999998</v>
      </c>
      <c r="BA1300" s="5">
        <v>3268.7599999999998</v>
      </c>
      <c r="BB1300" s="5">
        <v>1629.1299999999999</v>
      </c>
      <c r="BC1300" s="2">
        <f t="shared" si="192"/>
        <v>3715.3063092775983</v>
      </c>
      <c r="BD1300">
        <v>1604.1781672571001</v>
      </c>
      <c r="BE1300" s="7">
        <v>6.7368889630684501E-6</v>
      </c>
      <c r="BF1300">
        <f t="shared" si="193"/>
        <v>0.43177548059799553</v>
      </c>
      <c r="BJ1300">
        <v>8915.2160000000003</v>
      </c>
      <c r="BK1300">
        <v>4681.66</v>
      </c>
      <c r="BL1300">
        <v>3046.0099999999998</v>
      </c>
      <c r="BM1300" s="14">
        <f t="shared" si="194"/>
        <v>4754.267084235712</v>
      </c>
      <c r="BN1300" s="2">
        <v>3198.6914367622499</v>
      </c>
      <c r="BO1300" s="14">
        <v>1.35503455872255E-6</v>
      </c>
      <c r="BP1300" s="2">
        <f t="shared" si="195"/>
        <v>0.67280432085284625</v>
      </c>
    </row>
    <row r="1301" spans="52:68" x14ac:dyDescent="0.35">
      <c r="AZ1301">
        <v>8915.8809999999994</v>
      </c>
      <c r="BA1301" s="5">
        <v>3265.29</v>
      </c>
      <c r="BB1301" s="5">
        <v>1626.61</v>
      </c>
      <c r="BC1301" s="2">
        <f t="shared" si="192"/>
        <v>3711.8497827716496</v>
      </c>
      <c r="BD1301">
        <v>1601.34504723279</v>
      </c>
      <c r="BE1301" s="7">
        <v>6.73936490961134E-6</v>
      </c>
      <c r="BF1301">
        <f t="shared" si="193"/>
        <v>0.4314142923200574</v>
      </c>
      <c r="BJ1301">
        <v>8922.3790000000008</v>
      </c>
      <c r="BK1301">
        <v>4684.8099999999995</v>
      </c>
      <c r="BL1301">
        <v>3048.73</v>
      </c>
      <c r="BM1301" s="14">
        <f t="shared" si="194"/>
        <v>4756.9042193673995</v>
      </c>
      <c r="BN1301" s="2">
        <v>3211.6268071264099</v>
      </c>
      <c r="BO1301" s="14">
        <v>1.3544151113952899E-6</v>
      </c>
      <c r="BP1301" s="2">
        <f t="shared" si="195"/>
        <v>0.67515061456366898</v>
      </c>
    </row>
    <row r="1302" spans="52:68" x14ac:dyDescent="0.35">
      <c r="AZ1302">
        <v>8922.6869999999999</v>
      </c>
      <c r="BA1302" s="5">
        <v>3261.37</v>
      </c>
      <c r="BB1302" s="5">
        <v>1624.19</v>
      </c>
      <c r="BC1302" s="2">
        <f t="shared" si="192"/>
        <v>3707.5393312802644</v>
      </c>
      <c r="BD1302">
        <v>1599.5594221793499</v>
      </c>
      <c r="BE1302" s="7">
        <v>6.7418173872081703E-6</v>
      </c>
      <c r="BF1302">
        <f t="shared" si="193"/>
        <v>0.4314342422975726</v>
      </c>
      <c r="BJ1302">
        <v>8929.5660000000007</v>
      </c>
      <c r="BK1302">
        <v>4684.32</v>
      </c>
      <c r="BL1302">
        <v>3049.71</v>
      </c>
      <c r="BM1302" s="14">
        <f t="shared" si="194"/>
        <v>4756.7108461149419</v>
      </c>
      <c r="BN1302" s="2">
        <v>3204.3918502340498</v>
      </c>
      <c r="BO1302" s="14">
        <v>1.3538041510439801E-6</v>
      </c>
      <c r="BP1302" s="2">
        <f t="shared" si="195"/>
        <v>0.67365706133919123</v>
      </c>
    </row>
    <row r="1303" spans="52:68" x14ac:dyDescent="0.35">
      <c r="AZ1303">
        <v>8930.0400000000009</v>
      </c>
      <c r="BA1303" s="5">
        <v>3258.7999999999997</v>
      </c>
      <c r="BB1303" s="5">
        <v>1622.1000000000001</v>
      </c>
      <c r="BC1303" s="2">
        <f t="shared" si="192"/>
        <v>3704.6232847640968</v>
      </c>
      <c r="BD1303">
        <v>1598.94191416576</v>
      </c>
      <c r="BE1303" s="7">
        <v>6.7442160821151603E-6</v>
      </c>
      <c r="BF1303">
        <f t="shared" si="193"/>
        <v>0.43160715442827474</v>
      </c>
      <c r="BJ1303">
        <v>8936.6970000000001</v>
      </c>
      <c r="BK1303">
        <v>4687.32</v>
      </c>
      <c r="BL1303">
        <v>3051.08</v>
      </c>
      <c r="BM1303" s="14">
        <f t="shared" si="194"/>
        <v>4758.6578611294062</v>
      </c>
      <c r="BN1303" s="2">
        <v>3228.2612802274898</v>
      </c>
      <c r="BO1303" s="14">
        <v>1.3532085462707999E-6</v>
      </c>
      <c r="BP1303" s="2">
        <f t="shared" si="195"/>
        <v>0.67839743356991489</v>
      </c>
    </row>
    <row r="1304" spans="52:68" x14ac:dyDescent="0.35">
      <c r="AZ1304">
        <v>8937.2800000000007</v>
      </c>
      <c r="BA1304" s="5">
        <v>3256.49</v>
      </c>
      <c r="BB1304" s="5">
        <v>1620.96</v>
      </c>
      <c r="BC1304" s="2">
        <f t="shared" si="192"/>
        <v>3704.9396214167919</v>
      </c>
      <c r="BD1304">
        <v>1587.5444458276399</v>
      </c>
      <c r="BE1304" s="7">
        <v>6.7467000051106801E-6</v>
      </c>
      <c r="BF1304">
        <f t="shared" si="193"/>
        <v>0.42849401287153854</v>
      </c>
      <c r="BJ1304">
        <v>8943.4639999999999</v>
      </c>
      <c r="BK1304">
        <v>4688.6400000000003</v>
      </c>
      <c r="BL1304">
        <v>3053.33</v>
      </c>
      <c r="BM1304" s="14">
        <f t="shared" si="194"/>
        <v>4758.7420912783455</v>
      </c>
      <c r="BN1304" s="2">
        <v>3254.1911678491001</v>
      </c>
      <c r="BO1304" s="14">
        <v>1.3525958835039001E-6</v>
      </c>
      <c r="BP1304" s="2">
        <f t="shared" si="195"/>
        <v>0.68383432121973298</v>
      </c>
    </row>
    <row r="1305" spans="52:68" x14ac:dyDescent="0.35">
      <c r="AZ1305">
        <v>8944.4639999999999</v>
      </c>
      <c r="BA1305" s="5">
        <v>3254.5299999999997</v>
      </c>
      <c r="BB1305" s="5">
        <v>1620.82</v>
      </c>
      <c r="BC1305" s="2">
        <f t="shared" si="192"/>
        <v>3703.4279899368657</v>
      </c>
      <c r="BD1305">
        <v>1584.6015865439899</v>
      </c>
      <c r="BE1305" s="7">
        <v>6.7491655158113297E-6</v>
      </c>
      <c r="BF1305">
        <f t="shared" si="193"/>
        <v>0.42787428049087123</v>
      </c>
      <c r="BJ1305">
        <v>8950.7070000000003</v>
      </c>
      <c r="BK1305">
        <v>4691.88</v>
      </c>
      <c r="BL1305">
        <v>3056.79</v>
      </c>
      <c r="BM1305" s="14">
        <f t="shared" si="194"/>
        <v>4762.705251887317</v>
      </c>
      <c r="BN1305" s="2">
        <v>3241.97819993647</v>
      </c>
      <c r="BO1305" s="14">
        <v>1.35199877333752E-6</v>
      </c>
      <c r="BP1305" s="2">
        <f t="shared" si="195"/>
        <v>0.68070099417799823</v>
      </c>
    </row>
    <row r="1306" spans="52:68" x14ac:dyDescent="0.35">
      <c r="AZ1306">
        <v>8951.6450000000004</v>
      </c>
      <c r="BA1306" s="5">
        <v>3249.6800000000003</v>
      </c>
      <c r="BB1306" s="5">
        <v>1617.71</v>
      </c>
      <c r="BC1306" s="2">
        <f t="shared" si="192"/>
        <v>3696.3514278128769</v>
      </c>
      <c r="BD1306">
        <v>1588.7127841951699</v>
      </c>
      <c r="BE1306" s="7">
        <v>6.7516178821944001E-6</v>
      </c>
      <c r="BF1306">
        <f t="shared" si="193"/>
        <v>0.42980566518676711</v>
      </c>
      <c r="BJ1306">
        <v>8957.9689999999991</v>
      </c>
      <c r="BK1306">
        <v>4693.6000000000004</v>
      </c>
      <c r="BL1306">
        <v>3058.0699999999997</v>
      </c>
      <c r="BM1306" s="14">
        <f t="shared" si="194"/>
        <v>4764.8897505830246</v>
      </c>
      <c r="BN1306" s="2">
        <v>3233.50712214331</v>
      </c>
      <c r="BO1306" s="14">
        <v>1.35138201121276E-6</v>
      </c>
      <c r="BP1306" s="2">
        <f t="shared" si="195"/>
        <v>0.67861110988930284</v>
      </c>
    </row>
    <row r="1307" spans="52:68" x14ac:dyDescent="0.35">
      <c r="AZ1307">
        <v>8958.7970000000005</v>
      </c>
      <c r="BA1307" s="5">
        <v>3248.56</v>
      </c>
      <c r="BB1307" s="5">
        <v>1617.34</v>
      </c>
      <c r="BC1307" s="2">
        <f t="shared" si="192"/>
        <v>3696.1063319718096</v>
      </c>
      <c r="BD1307">
        <v>1585.0305865309299</v>
      </c>
      <c r="BE1307" s="7">
        <v>6.7541139283008203E-6</v>
      </c>
      <c r="BF1307">
        <f t="shared" si="193"/>
        <v>0.42883792947735438</v>
      </c>
      <c r="BJ1307">
        <v>8965.2369999999992</v>
      </c>
      <c r="BK1307">
        <v>4695.63</v>
      </c>
      <c r="BL1307">
        <v>3060.45</v>
      </c>
      <c r="BM1307" s="14">
        <f t="shared" si="194"/>
        <v>4766.6500589996922</v>
      </c>
      <c r="BN1307" s="2">
        <v>3240.3824552012502</v>
      </c>
      <c r="BO1307" s="14">
        <v>1.3507669414284101E-6</v>
      </c>
      <c r="BP1307" s="2">
        <f t="shared" si="195"/>
        <v>0.67980288359604535</v>
      </c>
    </row>
    <row r="1308" spans="52:68" x14ac:dyDescent="0.35">
      <c r="AZ1308">
        <v>8966.1990000000005</v>
      </c>
      <c r="BA1308" s="5">
        <v>3246.2200000000003</v>
      </c>
      <c r="BB1308" s="5">
        <v>1615.54</v>
      </c>
      <c r="BC1308" s="2">
        <f t="shared" si="192"/>
        <v>3693.247714800053</v>
      </c>
      <c r="BD1308">
        <v>1585.2914514229601</v>
      </c>
      <c r="BE1308" s="7">
        <v>6.7565495537587502E-6</v>
      </c>
      <c r="BF1308">
        <f t="shared" si="193"/>
        <v>0.42924048800468434</v>
      </c>
      <c r="BJ1308">
        <v>8972.4670000000006</v>
      </c>
      <c r="BK1308">
        <v>4698.2299999999996</v>
      </c>
      <c r="BL1308">
        <v>3063.6</v>
      </c>
      <c r="BM1308" s="14">
        <f t="shared" si="194"/>
        <v>4768.4914340879341</v>
      </c>
      <c r="BN1308" s="2">
        <v>3257.86018168787</v>
      </c>
      <c r="BO1308" s="14">
        <v>1.3501561008554201E-6</v>
      </c>
      <c r="BP1308" s="2">
        <f t="shared" si="195"/>
        <v>0.6832056273392465</v>
      </c>
    </row>
    <row r="1309" spans="52:68" x14ac:dyDescent="0.35">
      <c r="AZ1309">
        <v>8973.2690000000002</v>
      </c>
      <c r="BA1309" s="5">
        <v>3244.26</v>
      </c>
      <c r="BB1309" s="5">
        <v>1602.6499999999999</v>
      </c>
      <c r="BC1309" s="2">
        <f t="shared" si="192"/>
        <v>3692.2610536080219</v>
      </c>
      <c r="BD1309">
        <v>1580.4154776908099</v>
      </c>
      <c r="BE1309" s="7">
        <v>6.7590802992615799E-6</v>
      </c>
      <c r="BF1309">
        <f t="shared" si="193"/>
        <v>0.42803459851422254</v>
      </c>
      <c r="BJ1309">
        <v>8979.6119999999992</v>
      </c>
      <c r="BK1309">
        <v>4701.3100000000004</v>
      </c>
      <c r="BL1309">
        <v>3066.3399999999997</v>
      </c>
      <c r="BM1309" s="14">
        <f t="shared" si="194"/>
        <v>4771.6675710797135</v>
      </c>
      <c r="BN1309" s="2">
        <v>3258.2931063619899</v>
      </c>
      <c r="BO1309" s="14">
        <v>1.34953819094883E-6</v>
      </c>
      <c r="BP1309" s="2">
        <f t="shared" si="195"/>
        <v>0.68284159737152783</v>
      </c>
    </row>
    <row r="1310" spans="52:68" x14ac:dyDescent="0.35">
      <c r="AZ1310">
        <v>8980.6360000000004</v>
      </c>
      <c r="BA1310" s="5">
        <v>3239.89</v>
      </c>
      <c r="BB1310" s="5">
        <v>1610.94</v>
      </c>
      <c r="BC1310" s="2">
        <f t="shared" si="192"/>
        <v>3683.7342265507582</v>
      </c>
      <c r="BD1310">
        <v>1592.1472779532301</v>
      </c>
      <c r="BE1310" s="7">
        <v>6.7615022372052504E-6</v>
      </c>
      <c r="BF1310">
        <f t="shared" si="193"/>
        <v>0.43221013787523627</v>
      </c>
      <c r="BJ1310">
        <v>8986.9830000000002</v>
      </c>
      <c r="BK1310">
        <v>4703.6100000000006</v>
      </c>
      <c r="BL1310">
        <v>3068.4900000000002</v>
      </c>
      <c r="BM1310" s="14">
        <f t="shared" si="194"/>
        <v>4774.5970994578884</v>
      </c>
      <c r="BN1310" s="2">
        <v>3247.0108533920902</v>
      </c>
      <c r="BO1310" s="14">
        <v>1.34893127089269E-6</v>
      </c>
      <c r="BP1310" s="2">
        <f t="shared" si="195"/>
        <v>0.68005965440743854</v>
      </c>
    </row>
    <row r="1311" spans="52:68" x14ac:dyDescent="0.35">
      <c r="AZ1311">
        <v>8987.6919999999991</v>
      </c>
      <c r="BA1311" s="5">
        <v>3235.9</v>
      </c>
      <c r="BB1311" s="5">
        <v>1608.16</v>
      </c>
      <c r="BC1311" s="2">
        <f t="shared" si="192"/>
        <v>3679.156626050999</v>
      </c>
      <c r="BD1311">
        <v>1591.02790225747</v>
      </c>
      <c r="BE1311" s="7">
        <v>6.7640226408199998E-6</v>
      </c>
      <c r="BF1311">
        <f t="shared" si="193"/>
        <v>0.43244364509841227</v>
      </c>
      <c r="BJ1311">
        <v>8994.2000000000007</v>
      </c>
      <c r="BK1311">
        <v>4707.22</v>
      </c>
      <c r="BL1311">
        <v>3071.23</v>
      </c>
      <c r="BM1311" s="14">
        <f t="shared" si="194"/>
        <v>4778.1367793658901</v>
      </c>
      <c r="BN1311" s="2">
        <v>3251.3710748938101</v>
      </c>
      <c r="BO1311" s="14">
        <v>1.34830447506087E-6</v>
      </c>
      <c r="BP1311" s="2">
        <f t="shared" si="195"/>
        <v>0.6804683969983174</v>
      </c>
    </row>
    <row r="1312" spans="52:68" x14ac:dyDescent="0.35">
      <c r="AZ1312">
        <v>8995.0169999999998</v>
      </c>
      <c r="BA1312" s="5">
        <v>3235.23</v>
      </c>
      <c r="BB1312" s="5">
        <v>1601.17</v>
      </c>
      <c r="BC1312" s="2">
        <f t="shared" si="192"/>
        <v>3681.0653611963771</v>
      </c>
      <c r="BD1312">
        <v>1581.46293391427</v>
      </c>
      <c r="BE1312" s="7">
        <v>6.76647651239819E-6</v>
      </c>
      <c r="BF1312">
        <f t="shared" si="193"/>
        <v>0.42962098706127871</v>
      </c>
      <c r="BJ1312">
        <v>9001.6830000000009</v>
      </c>
      <c r="BK1312">
        <v>4708.38</v>
      </c>
      <c r="BL1312">
        <v>3073.2200000000003</v>
      </c>
      <c r="BM1312" s="14">
        <f t="shared" si="194"/>
        <v>4778.8116077644609</v>
      </c>
      <c r="BN1312" s="2">
        <v>3261.8376776663099</v>
      </c>
      <c r="BO1312" s="14">
        <v>1.3477096318963399E-6</v>
      </c>
      <c r="BP1312" s="2">
        <f t="shared" si="195"/>
        <v>0.68256251666556178</v>
      </c>
    </row>
    <row r="1313" spans="52:68" x14ac:dyDescent="0.35">
      <c r="AZ1313">
        <v>9002.2569999999996</v>
      </c>
      <c r="BA1313" s="5">
        <v>3229.48</v>
      </c>
      <c r="BB1313" s="5">
        <v>1606.5</v>
      </c>
      <c r="BC1313" s="2">
        <f t="shared" si="192"/>
        <v>3674.85157945632</v>
      </c>
      <c r="BD1313">
        <v>1578.11873356302</v>
      </c>
      <c r="BE1313" s="7">
        <v>6.7689750414825101E-6</v>
      </c>
      <c r="BF1313">
        <f t="shared" si="193"/>
        <v>0.42943740704665317</v>
      </c>
      <c r="BJ1313">
        <v>9008.5830000000005</v>
      </c>
      <c r="BK1313">
        <v>4711.5</v>
      </c>
      <c r="BL1313">
        <v>3076.8</v>
      </c>
      <c r="BM1313" s="14">
        <f t="shared" si="194"/>
        <v>4781.7373466471327</v>
      </c>
      <c r="BN1313" s="2">
        <v>3268.2840001855302</v>
      </c>
      <c r="BO1313" s="14">
        <v>1.3471045655473001E-6</v>
      </c>
      <c r="BP1313" s="2">
        <f t="shared" si="195"/>
        <v>0.68349299914542394</v>
      </c>
    </row>
    <row r="1314" spans="52:68" x14ac:dyDescent="0.35">
      <c r="AZ1314">
        <v>9009.48</v>
      </c>
      <c r="BA1314" s="5">
        <v>3227.3999999999996</v>
      </c>
      <c r="BB1314" s="5">
        <v>1608.23</v>
      </c>
      <c r="BC1314" s="2">
        <f t="shared" si="192"/>
        <v>3669.2655058637893</v>
      </c>
      <c r="BD1314">
        <v>1589.72206201565</v>
      </c>
      <c r="BE1314" s="7">
        <v>6.77148772254845E-6</v>
      </c>
      <c r="BF1314">
        <f t="shared" si="193"/>
        <v>0.43325348342199355</v>
      </c>
      <c r="BJ1314">
        <v>9015.48</v>
      </c>
      <c r="BK1314">
        <v>4711.8</v>
      </c>
      <c r="BL1314">
        <v>3076.71</v>
      </c>
      <c r="BM1314" s="14">
        <f t="shared" si="194"/>
        <v>4782.4433879855033</v>
      </c>
      <c r="BN1314" s="2">
        <v>3259.5917176647599</v>
      </c>
      <c r="BO1314" s="14">
        <v>1.34651655095345E-6</v>
      </c>
      <c r="BP1314" s="2">
        <f t="shared" si="195"/>
        <v>0.68157455367972264</v>
      </c>
    </row>
    <row r="1315" spans="52:68" x14ac:dyDescent="0.35">
      <c r="AZ1315">
        <v>9016.8619999999992</v>
      </c>
      <c r="BA1315" s="5">
        <v>3227.21</v>
      </c>
      <c r="BB1315" s="5">
        <v>1609.6200000000001</v>
      </c>
      <c r="BC1315" s="2">
        <f t="shared" si="192"/>
        <v>3666.9011016756576</v>
      </c>
      <c r="BD1315">
        <v>1598.25629631677</v>
      </c>
      <c r="BE1315" s="7">
        <v>6.7739476566262603E-6</v>
      </c>
      <c r="BF1315">
        <f t="shared" si="193"/>
        <v>0.4358602132973855</v>
      </c>
      <c r="BJ1315">
        <v>9022.5750000000007</v>
      </c>
      <c r="BK1315">
        <v>4714.1900000000005</v>
      </c>
      <c r="BL1315">
        <v>3079.2799999999997</v>
      </c>
      <c r="BM1315" s="14">
        <f t="shared" si="194"/>
        <v>4784.8596439418743</v>
      </c>
      <c r="BN1315" s="2">
        <v>3260.79746318764</v>
      </c>
      <c r="BO1315" s="14">
        <v>1.34593338539354E-6</v>
      </c>
      <c r="BP1315" s="2">
        <f t="shared" si="195"/>
        <v>0.68148236433980791</v>
      </c>
    </row>
    <row r="1316" spans="52:68" x14ac:dyDescent="0.35">
      <c r="AZ1316">
        <v>9023.9459999999999</v>
      </c>
      <c r="BA1316" s="5">
        <v>3224.04</v>
      </c>
      <c r="BB1316" s="5">
        <v>1607.15</v>
      </c>
      <c r="BC1316" s="2">
        <f t="shared" si="192"/>
        <v>3665.3039551011721</v>
      </c>
      <c r="BD1316">
        <v>1589.9427413114599</v>
      </c>
      <c r="BE1316" s="7">
        <v>6.7764678219080103E-6</v>
      </c>
      <c r="BF1316">
        <f t="shared" si="193"/>
        <v>0.43378196209312014</v>
      </c>
      <c r="BJ1316">
        <v>9029.5769999999993</v>
      </c>
      <c r="BK1316">
        <v>4716.6499999999996</v>
      </c>
      <c r="BL1316">
        <v>3082.2</v>
      </c>
      <c r="BM1316" s="14">
        <f t="shared" si="194"/>
        <v>4787.0885758593977</v>
      </c>
      <c r="BN1316" s="2">
        <v>3267.3521200484702</v>
      </c>
      <c r="BO1316" s="14">
        <v>1.34533704878162E-6</v>
      </c>
      <c r="BP1316" s="2">
        <f t="shared" si="195"/>
        <v>0.68253429370938723</v>
      </c>
    </row>
    <row r="1317" spans="52:68" x14ac:dyDescent="0.35">
      <c r="AZ1317">
        <v>9031.2129999999997</v>
      </c>
      <c r="BA1317" s="5">
        <v>3219.23</v>
      </c>
      <c r="BB1317" s="5">
        <v>1602.54</v>
      </c>
      <c r="BC1317" s="2">
        <f t="shared" si="192"/>
        <v>3658.6528985924747</v>
      </c>
      <c r="BD1317">
        <v>1592.6209399013801</v>
      </c>
      <c r="BE1317" s="7">
        <v>6.7789517350411503E-6</v>
      </c>
      <c r="BF1317">
        <f t="shared" si="193"/>
        <v>0.4353025509782793</v>
      </c>
      <c r="BJ1317">
        <v>9036.7150000000001</v>
      </c>
      <c r="BK1317">
        <v>4718.68</v>
      </c>
      <c r="BL1317">
        <v>3084.06</v>
      </c>
      <c r="BM1317" s="14">
        <f t="shared" si="194"/>
        <v>4789.1315392360975</v>
      </c>
      <c r="BN1317" s="2">
        <v>3268.4763722941402</v>
      </c>
      <c r="BO1317" s="14">
        <v>1.3447580766151001E-6</v>
      </c>
      <c r="BP1317" s="2">
        <f t="shared" si="195"/>
        <v>0.68247788675595378</v>
      </c>
    </row>
    <row r="1318" spans="52:68" x14ac:dyDescent="0.35">
      <c r="AZ1318">
        <v>9038.5589999999993</v>
      </c>
      <c r="BA1318" s="5">
        <v>3219.04</v>
      </c>
      <c r="BB1318" s="5">
        <v>1594.06</v>
      </c>
      <c r="BC1318" s="2">
        <f t="shared" si="192"/>
        <v>3661.1330493837559</v>
      </c>
      <c r="BD1318">
        <v>1583.2188384123799</v>
      </c>
      <c r="BE1318" s="7">
        <v>6.7814284217135902E-6</v>
      </c>
      <c r="BF1318">
        <f t="shared" si="193"/>
        <v>0.43243958005811023</v>
      </c>
      <c r="BJ1318">
        <v>9043.5509999999995</v>
      </c>
      <c r="BK1318">
        <v>4720.79</v>
      </c>
      <c r="BL1318">
        <v>3086.46</v>
      </c>
      <c r="BM1318" s="14">
        <f t="shared" si="194"/>
        <v>4791.4343225271459</v>
      </c>
      <c r="BN1318" s="2">
        <v>3265.95180247186</v>
      </c>
      <c r="BO1318" s="14">
        <v>1.3441566206406701E-6</v>
      </c>
      <c r="BP1318" s="2">
        <f t="shared" si="195"/>
        <v>0.6816229927470443</v>
      </c>
    </row>
    <row r="1319" spans="52:68" x14ac:dyDescent="0.35">
      <c r="AZ1319">
        <v>9045.6720000000005</v>
      </c>
      <c r="BA1319" s="5">
        <v>3213.94</v>
      </c>
      <c r="BB1319" s="5">
        <v>1600.23</v>
      </c>
      <c r="BC1319" s="2">
        <f t="shared" si="192"/>
        <v>3655.5858565208641</v>
      </c>
      <c r="BD1319">
        <v>1580.4617036305699</v>
      </c>
      <c r="BE1319" s="7">
        <v>6.7839692520949401E-6</v>
      </c>
      <c r="BF1319">
        <f t="shared" si="193"/>
        <v>0.43234156320288014</v>
      </c>
      <c r="BJ1319">
        <v>9050.8089999999993</v>
      </c>
      <c r="BK1319">
        <v>4722.95</v>
      </c>
      <c r="BL1319">
        <v>3088.4700000000003</v>
      </c>
      <c r="BM1319" s="14">
        <f t="shared" si="194"/>
        <v>4793.9708616627577</v>
      </c>
      <c r="BN1319" s="2">
        <v>3259.7021375629502</v>
      </c>
      <c r="BO1319" s="14">
        <v>1.34356871791745E-6</v>
      </c>
      <c r="BP1319" s="2">
        <f t="shared" si="195"/>
        <v>0.6799586880326477</v>
      </c>
    </row>
    <row r="1320" spans="52:68" x14ac:dyDescent="0.35">
      <c r="AZ1320">
        <v>9053.07</v>
      </c>
      <c r="BA1320" s="5">
        <v>3210.98</v>
      </c>
      <c r="BB1320" s="5">
        <v>1598.82</v>
      </c>
      <c r="BC1320" s="2">
        <f t="shared" si="192"/>
        <v>3653.5129634193727</v>
      </c>
      <c r="BD1320">
        <v>1574.8859433411201</v>
      </c>
      <c r="BE1320" s="7">
        <v>6.7864225455704698E-6</v>
      </c>
      <c r="BF1320">
        <f t="shared" si="193"/>
        <v>0.43106072405095913</v>
      </c>
      <c r="BJ1320">
        <v>9058.0650000000005</v>
      </c>
      <c r="BK1320">
        <v>4726.37</v>
      </c>
      <c r="BL1320">
        <v>3091.33</v>
      </c>
      <c r="BM1320" s="14">
        <f t="shared" si="194"/>
        <v>4797.4746539163625</v>
      </c>
      <c r="BN1320" s="2">
        <v>3260.72838210087</v>
      </c>
      <c r="BO1320" s="14">
        <v>1.3429711913138201E-6</v>
      </c>
      <c r="BP1320" s="2">
        <f t="shared" si="195"/>
        <v>0.67967599983858429</v>
      </c>
    </row>
    <row r="1321" spans="52:68" x14ac:dyDescent="0.35">
      <c r="AZ1321">
        <v>9060.1849999999995</v>
      </c>
      <c r="BA1321" s="5">
        <v>3208.96</v>
      </c>
      <c r="BB1321" s="5">
        <v>1598.43</v>
      </c>
      <c r="BC1321" s="2">
        <f t="shared" si="192"/>
        <v>3651.6703252683992</v>
      </c>
      <c r="BD1321">
        <v>1572.89859144756</v>
      </c>
      <c r="BE1321" s="7">
        <v>6.7889617590521201E-6</v>
      </c>
      <c r="BF1321">
        <f t="shared" si="193"/>
        <v>0.43073400700046799</v>
      </c>
      <c r="BJ1321">
        <v>9065.15</v>
      </c>
      <c r="BK1321">
        <v>4729.92</v>
      </c>
      <c r="BL1321">
        <v>3094.38</v>
      </c>
      <c r="BM1321" s="14">
        <f t="shared" si="194"/>
        <v>4800.9971185787435</v>
      </c>
      <c r="BN1321" s="2">
        <v>3264.1655533247999</v>
      </c>
      <c r="BO1321" s="14">
        <v>1.3423623169354199E-6</v>
      </c>
      <c r="BP1321" s="2">
        <f t="shared" si="195"/>
        <v>0.67989325398535183</v>
      </c>
    </row>
    <row r="1322" spans="52:68" x14ac:dyDescent="0.35">
      <c r="AZ1322">
        <v>9067.5049999999992</v>
      </c>
      <c r="BA1322" s="5">
        <v>3206.72</v>
      </c>
      <c r="BB1322" s="5">
        <v>1598.0700000000002</v>
      </c>
      <c r="BC1322" s="2">
        <f t="shared" si="192"/>
        <v>3648.6131868556786</v>
      </c>
      <c r="BD1322">
        <v>1574.34822827741</v>
      </c>
      <c r="BE1322" s="7">
        <v>6.7914390659973199E-6</v>
      </c>
      <c r="BF1322">
        <f t="shared" si="193"/>
        <v>0.4314922266764486</v>
      </c>
      <c r="BJ1322">
        <v>9072.5310000000009</v>
      </c>
      <c r="BK1322">
        <v>4731.1899999999996</v>
      </c>
      <c r="BL1322">
        <v>3095.32</v>
      </c>
      <c r="BM1322" s="14">
        <f t="shared" si="194"/>
        <v>4802.2171577173312</v>
      </c>
      <c r="BN1322" s="2">
        <v>3265.80594961921</v>
      </c>
      <c r="BO1322" s="14">
        <v>1.3417719014738199E-6</v>
      </c>
      <c r="BP1322" s="2">
        <f t="shared" si="195"/>
        <v>0.68006211347001366</v>
      </c>
    </row>
    <row r="1323" spans="52:68" x14ac:dyDescent="0.35">
      <c r="AZ1323">
        <v>9074.741</v>
      </c>
      <c r="BA1323" s="5">
        <v>3203.6600000000003</v>
      </c>
      <c r="BB1323" s="5">
        <v>1595.72</v>
      </c>
      <c r="BC1323" s="2">
        <f t="shared" si="192"/>
        <v>3643.2474850890303</v>
      </c>
      <c r="BD1323">
        <v>1580.4840839388401</v>
      </c>
      <c r="BE1323" s="7">
        <v>6.7939633647455399E-6</v>
      </c>
      <c r="BF1323">
        <f t="shared" si="193"/>
        <v>0.43381189183754221</v>
      </c>
      <c r="BJ1323">
        <v>9079.66</v>
      </c>
      <c r="BK1323">
        <v>4734.57</v>
      </c>
      <c r="BL1323">
        <v>3099.1</v>
      </c>
      <c r="BM1323" s="14">
        <f t="shared" si="194"/>
        <v>4808.5010342859223</v>
      </c>
      <c r="BN1323" s="2">
        <v>3208.5681274623198</v>
      </c>
      <c r="BO1323" s="14">
        <v>1.34116471941415E-6</v>
      </c>
      <c r="BP1323" s="2">
        <f t="shared" si="195"/>
        <v>0.6672699256138982</v>
      </c>
    </row>
    <row r="1324" spans="52:68" x14ac:dyDescent="0.35">
      <c r="AZ1324">
        <v>9082.0360000000001</v>
      </c>
      <c r="BA1324" s="5">
        <v>3201.27</v>
      </c>
      <c r="BB1324" s="5">
        <v>1593.6</v>
      </c>
      <c r="BC1324" s="2">
        <f t="shared" si="192"/>
        <v>3640.8100903596364</v>
      </c>
      <c r="BD1324">
        <v>1578.9398749004899</v>
      </c>
      <c r="BE1324" s="7">
        <v>6.7964610965138097E-6</v>
      </c>
      <c r="BF1324">
        <f t="shared" si="193"/>
        <v>0.43367817483293214</v>
      </c>
      <c r="BJ1324">
        <v>9086.9179999999997</v>
      </c>
      <c r="BK1324">
        <v>4732.79</v>
      </c>
      <c r="BL1324">
        <v>3098.0099999999998</v>
      </c>
      <c r="BM1324" s="14">
        <f t="shared" si="194"/>
        <v>4808.5092496604602</v>
      </c>
      <c r="BN1324" s="2">
        <v>3169.16575967789</v>
      </c>
      <c r="BO1324" s="14">
        <v>1.3405682130211101E-6</v>
      </c>
      <c r="BP1324" s="2">
        <f t="shared" si="195"/>
        <v>0.65907448548667591</v>
      </c>
    </row>
    <row r="1325" spans="52:68" x14ac:dyDescent="0.35">
      <c r="AZ1325">
        <v>9089.2530000000006</v>
      </c>
      <c r="BA1325" s="5">
        <v>3200.17</v>
      </c>
      <c r="BB1325" s="5">
        <v>1593.47</v>
      </c>
      <c r="BC1325" s="2">
        <f t="shared" si="192"/>
        <v>3641.3787960876939</v>
      </c>
      <c r="BD1325">
        <v>1572.35683016442</v>
      </c>
      <c r="BE1325" s="7">
        <v>6.7989709557626704E-6</v>
      </c>
      <c r="BF1325">
        <f t="shared" si="193"/>
        <v>0.43180259956853811</v>
      </c>
      <c r="BJ1325">
        <v>9094.1919999999991</v>
      </c>
      <c r="BK1325">
        <v>4735.32</v>
      </c>
      <c r="BL1325">
        <v>3100.58</v>
      </c>
      <c r="BM1325" s="14">
        <f t="shared" si="194"/>
        <v>4809.5977630530451</v>
      </c>
      <c r="BN1325" s="2">
        <v>3200.7635425332701</v>
      </c>
      <c r="BO1325" s="14">
        <v>1.3399715019965399E-6</v>
      </c>
      <c r="BP1325" s="2">
        <f t="shared" si="195"/>
        <v>0.66549505805273068</v>
      </c>
    </row>
    <row r="1326" spans="52:68" x14ac:dyDescent="0.35">
      <c r="AZ1326">
        <v>9096.473</v>
      </c>
      <c r="BA1326" s="5">
        <v>3195.46</v>
      </c>
      <c r="BB1326" s="5">
        <v>1590.6299999999999</v>
      </c>
      <c r="BC1326" s="2">
        <f t="shared" si="192"/>
        <v>3637.0412312764156</v>
      </c>
      <c r="BD1326">
        <v>1566.9490266524399</v>
      </c>
      <c r="BE1326" s="7">
        <v>6.8014811991494498E-6</v>
      </c>
      <c r="BF1326">
        <f t="shared" si="193"/>
        <v>0.43083070193914763</v>
      </c>
      <c r="BJ1326">
        <v>9101.3629999999994</v>
      </c>
      <c r="BK1326">
        <v>4741.2</v>
      </c>
      <c r="BL1326">
        <v>3103.9500000000003</v>
      </c>
      <c r="BM1326" s="14">
        <f t="shared" si="194"/>
        <v>4816.4836987334147</v>
      </c>
      <c r="BN1326" s="2">
        <v>3185.14845625509</v>
      </c>
      <c r="BO1326" s="14">
        <v>1.3393719973724601E-6</v>
      </c>
      <c r="BP1326" s="2">
        <f t="shared" si="195"/>
        <v>0.6613016165906852</v>
      </c>
    </row>
    <row r="1327" spans="52:68" x14ac:dyDescent="0.35">
      <c r="AZ1327">
        <v>9103.7649999999994</v>
      </c>
      <c r="BA1327" s="5">
        <v>3193.18</v>
      </c>
      <c r="BB1327" s="5">
        <v>1588.44</v>
      </c>
      <c r="BC1327" s="2">
        <f t="shared" si="192"/>
        <v>3635.7798511732549</v>
      </c>
      <c r="BD1327">
        <v>1561.5925456296</v>
      </c>
      <c r="BE1327" s="7">
        <v>6.80400169161103E-6</v>
      </c>
      <c r="BF1327">
        <f t="shared" si="193"/>
        <v>0.42950690348473075</v>
      </c>
      <c r="BJ1327">
        <v>9108.607</v>
      </c>
      <c r="BK1327">
        <v>4743.5999999999995</v>
      </c>
      <c r="BL1327">
        <v>3105.6499999999996</v>
      </c>
      <c r="BM1327" s="14">
        <f t="shared" si="194"/>
        <v>4818.6705241301188</v>
      </c>
      <c r="BN1327" s="2">
        <v>3191.2548936666399</v>
      </c>
      <c r="BO1327" s="14">
        <v>1.3387823220122801E-6</v>
      </c>
      <c r="BP1327" s="2">
        <f t="shared" si="195"/>
        <v>0.66226874771495925</v>
      </c>
    </row>
    <row r="1328" spans="52:68" x14ac:dyDescent="0.35">
      <c r="AZ1328">
        <v>9111.1049999999996</v>
      </c>
      <c r="BA1328" s="5">
        <v>3190.5299999999997</v>
      </c>
      <c r="BB1328" s="5">
        <v>1588.52</v>
      </c>
      <c r="BC1328" s="2">
        <f t="shared" si="192"/>
        <v>3632.7327710452619</v>
      </c>
      <c r="BD1328">
        <v>1561.08475972874</v>
      </c>
      <c r="BE1328" s="7">
        <v>6.8065201400003403E-6</v>
      </c>
      <c r="BF1328">
        <f t="shared" si="193"/>
        <v>0.42972738654805109</v>
      </c>
      <c r="BJ1328">
        <v>9115.7369999999992</v>
      </c>
      <c r="BK1328">
        <v>4746.5400000000009</v>
      </c>
      <c r="BL1328">
        <v>3092.45</v>
      </c>
      <c r="BM1328" s="14">
        <f t="shared" si="194"/>
        <v>4822.5234574352353</v>
      </c>
      <c r="BN1328" s="2">
        <v>3174.5904612750301</v>
      </c>
      <c r="BO1328" s="14">
        <v>1.3381780852805801E-6</v>
      </c>
      <c r="BP1328" s="2">
        <f t="shared" si="195"/>
        <v>0.6582840890862921</v>
      </c>
    </row>
    <row r="1329" spans="52:68" x14ac:dyDescent="0.35">
      <c r="AZ1329">
        <v>9118.3529999999992</v>
      </c>
      <c r="BA1329" s="5">
        <v>3189.0499999999997</v>
      </c>
      <c r="BB1329" s="5">
        <v>1586.8899999999999</v>
      </c>
      <c r="BC1329" s="2">
        <f t="shared" si="192"/>
        <v>3631.0996265980921</v>
      </c>
      <c r="BD1329">
        <v>1560.8429465435599</v>
      </c>
      <c r="BE1329" s="7">
        <v>6.8090244029543399E-6</v>
      </c>
      <c r="BF1329">
        <f t="shared" si="193"/>
        <v>0.42985406820299332</v>
      </c>
      <c r="BJ1329">
        <v>9123.1689999999999</v>
      </c>
      <c r="BK1329">
        <v>4735.79</v>
      </c>
      <c r="BL1329">
        <v>3100.58</v>
      </c>
      <c r="BM1329" s="14">
        <f t="shared" si="194"/>
        <v>4811.5873741789765</v>
      </c>
      <c r="BN1329" s="2">
        <v>3166.9839279126099</v>
      </c>
      <c r="BO1329" s="14">
        <v>1.33758966583567E-6</v>
      </c>
      <c r="BP1329" s="2">
        <f t="shared" si="195"/>
        <v>0.65819940107665764</v>
      </c>
    </row>
    <row r="1330" spans="52:68" x14ac:dyDescent="0.35">
      <c r="AZ1330">
        <v>9125.4629999999997</v>
      </c>
      <c r="BA1330" s="5">
        <v>3186.19</v>
      </c>
      <c r="BB1330" s="5">
        <v>1585.1</v>
      </c>
      <c r="BC1330" s="2">
        <f t="shared" si="192"/>
        <v>3627.7427401006717</v>
      </c>
      <c r="BD1330">
        <v>1560.48850895394</v>
      </c>
      <c r="BE1330" s="7">
        <v>6.8115389245514897E-6</v>
      </c>
      <c r="BF1330">
        <f t="shared" si="193"/>
        <v>0.43015412633990568</v>
      </c>
      <c r="BJ1330">
        <v>9130.3520000000008</v>
      </c>
      <c r="BK1330">
        <v>4745.5600000000004</v>
      </c>
      <c r="BL1330">
        <v>3104.54</v>
      </c>
      <c r="BM1330" s="14">
        <f t="shared" si="194"/>
        <v>4819.911491073075</v>
      </c>
      <c r="BN1330" s="2">
        <v>3205.9687802835201</v>
      </c>
      <c r="BO1330" s="14">
        <v>1.33698619000201E-6</v>
      </c>
      <c r="BP1330" s="2">
        <f t="shared" si="195"/>
        <v>0.66515096516217631</v>
      </c>
    </row>
    <row r="1331" spans="52:68" x14ac:dyDescent="0.35">
      <c r="AZ1331">
        <v>9132.7160000000003</v>
      </c>
      <c r="BA1331" s="5">
        <v>3182.35</v>
      </c>
      <c r="BB1331" s="5">
        <v>1581.63</v>
      </c>
      <c r="BC1331" s="2">
        <f t="shared" si="192"/>
        <v>3623.3321267741248</v>
      </c>
      <c r="BD1331">
        <v>1559.41204548715</v>
      </c>
      <c r="BE1331" s="7">
        <v>6.8140111275216297E-6</v>
      </c>
      <c r="BF1331">
        <f t="shared" si="193"/>
        <v>0.43038065264955555</v>
      </c>
      <c r="BJ1331">
        <v>9137.6209999999992</v>
      </c>
      <c r="BK1331">
        <v>4742.51</v>
      </c>
      <c r="BL1331">
        <v>3101.6400000000003</v>
      </c>
      <c r="BM1331" s="14">
        <f t="shared" si="194"/>
        <v>4816.2514334966099</v>
      </c>
      <c r="BN1331" s="2">
        <v>3214.8612548056499</v>
      </c>
      <c r="BO1331" s="14">
        <v>1.3363963668373299E-6</v>
      </c>
      <c r="BP1331" s="2">
        <f t="shared" si="195"/>
        <v>0.66750278701119492</v>
      </c>
    </row>
    <row r="1332" spans="52:68" x14ac:dyDescent="0.35">
      <c r="AZ1332">
        <v>9139.8549999999996</v>
      </c>
      <c r="BA1332" s="5">
        <v>3179.97</v>
      </c>
      <c r="BB1332" s="5">
        <v>1579.97</v>
      </c>
      <c r="BC1332" s="2">
        <f t="shared" si="192"/>
        <v>3620.2724491007234</v>
      </c>
      <c r="BD1332">
        <v>1560.1860101038701</v>
      </c>
      <c r="BE1332" s="7">
        <v>6.8164511682722099E-6</v>
      </c>
      <c r="BF1332">
        <f t="shared" si="193"/>
        <v>0.43095817567305483</v>
      </c>
      <c r="BJ1332">
        <v>9144.8279999999995</v>
      </c>
      <c r="BK1332">
        <v>4750.5</v>
      </c>
      <c r="BL1332">
        <v>3109.57</v>
      </c>
      <c r="BM1332" s="14">
        <f t="shared" si="194"/>
        <v>4825.0744659608017</v>
      </c>
      <c r="BN1332" s="2">
        <v>3204.89256951571</v>
      </c>
      <c r="BO1332" s="14">
        <v>1.33580402033706E-6</v>
      </c>
      <c r="BP1332" s="2">
        <f t="shared" si="195"/>
        <v>0.66421618819048212</v>
      </c>
    </row>
    <row r="1333" spans="52:68" x14ac:dyDescent="0.35">
      <c r="AZ1333">
        <v>9146.6579999999994</v>
      </c>
      <c r="BA1333" s="5">
        <v>3177.33</v>
      </c>
      <c r="BB1333" s="5">
        <v>1578.25</v>
      </c>
      <c r="BC1333" s="2">
        <f t="shared" si="192"/>
        <v>3617.9712800884063</v>
      </c>
      <c r="BD1333">
        <v>1556.9682183838099</v>
      </c>
      <c r="BE1333" s="7">
        <v>6.8189514536652599E-6</v>
      </c>
      <c r="BF1333">
        <f t="shared" si="193"/>
        <v>0.43034289049021002</v>
      </c>
      <c r="BJ1333">
        <v>9152.0319999999992</v>
      </c>
      <c r="BK1333">
        <v>4743.03</v>
      </c>
      <c r="BL1333">
        <v>3105.75</v>
      </c>
      <c r="BM1333" s="14">
        <f t="shared" si="194"/>
        <v>4814.6888209767167</v>
      </c>
      <c r="BN1333" s="2">
        <v>3257.1746544203302</v>
      </c>
      <c r="BO1333" s="14">
        <v>1.33520978393956E-6</v>
      </c>
      <c r="BP1333" s="2">
        <f t="shared" si="195"/>
        <v>0.67650782335701887</v>
      </c>
    </row>
    <row r="1334" spans="52:68" x14ac:dyDescent="0.35">
      <c r="AZ1334">
        <v>9153.9140000000007</v>
      </c>
      <c r="BA1334" s="5">
        <v>3174.14</v>
      </c>
      <c r="BB1334" s="5">
        <v>1577.82</v>
      </c>
      <c r="BC1334" s="2">
        <f t="shared" si="192"/>
        <v>3615.0026805902153</v>
      </c>
      <c r="BD1334">
        <v>1553.62239156542</v>
      </c>
      <c r="BE1334" s="7">
        <v>6.8214135132252801E-6</v>
      </c>
      <c r="BF1334">
        <f t="shared" si="193"/>
        <v>0.42977074399064147</v>
      </c>
      <c r="BJ1334">
        <v>9159.366</v>
      </c>
      <c r="BK1334">
        <v>4745.78</v>
      </c>
      <c r="BL1334">
        <v>3108.31</v>
      </c>
      <c r="BM1334" s="14">
        <f t="shared" si="194"/>
        <v>4815.4462364012834</v>
      </c>
      <c r="BN1334" s="2">
        <v>3300.5927433295701</v>
      </c>
      <c r="BO1334" s="14">
        <v>1.33462458993752E-6</v>
      </c>
      <c r="BP1334" s="2">
        <f t="shared" si="195"/>
        <v>0.68541783695547909</v>
      </c>
    </row>
    <row r="1335" spans="52:68" x14ac:dyDescent="0.35">
      <c r="AZ1335">
        <v>9161.2780000000002</v>
      </c>
      <c r="BA1335" s="5">
        <v>3170.93</v>
      </c>
      <c r="BB1335" s="5">
        <v>1577.81</v>
      </c>
      <c r="BC1335" s="2">
        <f t="shared" si="192"/>
        <v>3611.3845578830155</v>
      </c>
      <c r="BD1335">
        <v>1552.58259628522</v>
      </c>
      <c r="BE1335" s="7">
        <v>6.8239235161972301E-6</v>
      </c>
      <c r="BF1335">
        <f t="shared" si="193"/>
        <v>0.4299133950983442</v>
      </c>
      <c r="BJ1335">
        <v>9166.5030000000006</v>
      </c>
      <c r="BK1335">
        <v>4756.04</v>
      </c>
      <c r="BL1335">
        <v>3115.8700000000003</v>
      </c>
      <c r="BM1335" s="14">
        <f t="shared" si="194"/>
        <v>4827.4791977720042</v>
      </c>
      <c r="BN1335" s="2">
        <v>3273.3983330381702</v>
      </c>
      <c r="BO1335" s="14">
        <v>1.3340307759526899E-6</v>
      </c>
      <c r="BP1335" s="2">
        <f t="shared" si="195"/>
        <v>0.6780761136265322</v>
      </c>
    </row>
    <row r="1336" spans="52:68" x14ac:dyDescent="0.35">
      <c r="AZ1336">
        <v>9168.4570000000003</v>
      </c>
      <c r="BA1336" s="5">
        <v>3169.88</v>
      </c>
      <c r="BB1336" s="5">
        <v>1577.84</v>
      </c>
      <c r="BC1336" s="2">
        <f t="shared" si="192"/>
        <v>3609.7175589617054</v>
      </c>
      <c r="BD1336">
        <v>1554.4728031807499</v>
      </c>
      <c r="BE1336" s="7">
        <v>6.8264507538620798E-6</v>
      </c>
      <c r="BF1336">
        <f t="shared" si="193"/>
        <v>0.43063557682553882</v>
      </c>
      <c r="BJ1336">
        <v>9173.7430000000004</v>
      </c>
      <c r="BK1336">
        <v>4757.1899999999996</v>
      </c>
      <c r="BL1336">
        <v>3117.2599999999998</v>
      </c>
      <c r="BM1336" s="14">
        <f t="shared" si="194"/>
        <v>4828.0667289207122</v>
      </c>
      <c r="BN1336" s="2">
        <v>3285.5588816200102</v>
      </c>
      <c r="BO1336" s="14">
        <v>1.3334437977165801E-6</v>
      </c>
      <c r="BP1336" s="2">
        <f t="shared" si="195"/>
        <v>0.68051231809600088</v>
      </c>
    </row>
    <row r="1337" spans="52:68" x14ac:dyDescent="0.35">
      <c r="AZ1337">
        <v>9175.6190000000006</v>
      </c>
      <c r="BA1337" s="5">
        <v>3167.05</v>
      </c>
      <c r="BB1337" s="5">
        <v>1576.68</v>
      </c>
      <c r="BC1337" s="2">
        <f t="shared" si="192"/>
        <v>3605.6438642155963</v>
      </c>
      <c r="BD1337">
        <v>1556.8735059475</v>
      </c>
      <c r="BE1337" s="7">
        <v>6.8289484229735098E-6</v>
      </c>
      <c r="BF1337">
        <f t="shared" si="193"/>
        <v>0.43178793152556572</v>
      </c>
      <c r="BJ1337">
        <v>9181.0339999999997</v>
      </c>
      <c r="BK1337">
        <v>4754.9900000000007</v>
      </c>
      <c r="BL1337">
        <v>3116.2999999999997</v>
      </c>
      <c r="BM1337" s="14">
        <f t="shared" si="194"/>
        <v>4825.9158487449358</v>
      </c>
      <c r="BN1337" s="2">
        <v>3281.6738640261001</v>
      </c>
      <c r="BO1337" s="14">
        <v>1.33285574540898E-6</v>
      </c>
      <c r="BP1337" s="2">
        <f t="shared" si="195"/>
        <v>0.68001058594495734</v>
      </c>
    </row>
    <row r="1338" spans="52:68" x14ac:dyDescent="0.35">
      <c r="AZ1338">
        <v>9182.7880000000005</v>
      </c>
      <c r="BA1338" s="5">
        <v>3165.23</v>
      </c>
      <c r="BB1338" s="5">
        <v>1573.6399999999999</v>
      </c>
      <c r="BC1338" s="2">
        <f t="shared" si="192"/>
        <v>3603.457527197836</v>
      </c>
      <c r="BD1338">
        <v>1557.0717574144401</v>
      </c>
      <c r="BE1338" s="7">
        <v>6.8314892998138098E-6</v>
      </c>
      <c r="BF1338">
        <f t="shared" si="193"/>
        <v>0.43210492857543653</v>
      </c>
      <c r="BJ1338">
        <v>9188.27</v>
      </c>
      <c r="BK1338">
        <v>4758.8999999999996</v>
      </c>
      <c r="BL1338">
        <v>3120.18</v>
      </c>
      <c r="BM1338" s="14">
        <f t="shared" si="194"/>
        <v>4829.8608425970624</v>
      </c>
      <c r="BN1338" s="2">
        <v>3284.18616430477</v>
      </c>
      <c r="BO1338" s="14">
        <v>1.33226351063611E-6</v>
      </c>
      <c r="BP1338" s="2">
        <f t="shared" si="195"/>
        <v>0.67997531840665448</v>
      </c>
    </row>
    <row r="1339" spans="52:68" x14ac:dyDescent="0.35">
      <c r="AZ1339">
        <v>9190.2139999999999</v>
      </c>
      <c r="BA1339" s="5">
        <v>3159.92</v>
      </c>
      <c r="BB1339" s="5">
        <v>1570.26</v>
      </c>
      <c r="BC1339" s="2">
        <f t="shared" si="192"/>
        <v>3597.9036249502724</v>
      </c>
      <c r="BD1339">
        <v>1553.3122596011899</v>
      </c>
      <c r="BE1339" s="7">
        <v>6.8339658767879596E-6</v>
      </c>
      <c r="BF1339">
        <f t="shared" si="193"/>
        <v>0.43172703371749116</v>
      </c>
      <c r="BJ1339">
        <v>9195.58</v>
      </c>
      <c r="BK1339">
        <v>4760.88</v>
      </c>
      <c r="BL1339">
        <v>3121.34</v>
      </c>
      <c r="BM1339" s="14">
        <f t="shared" si="194"/>
        <v>4830.7277377167702</v>
      </c>
      <c r="BN1339" s="2">
        <v>3308.6458163857301</v>
      </c>
      <c r="BO1339" s="14">
        <v>1.33167832506554E-6</v>
      </c>
      <c r="BP1339" s="2">
        <f t="shared" si="195"/>
        <v>0.68491664114143436</v>
      </c>
    </row>
    <row r="1340" spans="52:68" x14ac:dyDescent="0.35">
      <c r="AZ1340">
        <v>9197.2559999999994</v>
      </c>
      <c r="BA1340" s="5">
        <v>3157.1</v>
      </c>
      <c r="BB1340" s="5">
        <v>1569.04</v>
      </c>
      <c r="BC1340" s="2">
        <f t="shared" si="192"/>
        <v>3595.5234840336616</v>
      </c>
      <c r="BD1340">
        <v>1549.5593252768199</v>
      </c>
      <c r="BE1340" s="7">
        <v>6.8365366032818201E-6</v>
      </c>
      <c r="BF1340">
        <f t="shared" si="193"/>
        <v>0.43096904585877899</v>
      </c>
      <c r="BJ1340">
        <v>9202.7929999999997</v>
      </c>
      <c r="BK1340">
        <v>4762.55</v>
      </c>
      <c r="BL1340">
        <v>3123.23</v>
      </c>
      <c r="BM1340" s="14">
        <f t="shared" si="194"/>
        <v>4833.3307745296588</v>
      </c>
      <c r="BN1340" s="2">
        <v>3290.2525666183601</v>
      </c>
      <c r="BO1340" s="14">
        <v>1.3310915529246501E-6</v>
      </c>
      <c r="BP1340" s="2">
        <f t="shared" si="195"/>
        <v>0.6807422707250036</v>
      </c>
    </row>
    <row r="1341" spans="52:68" x14ac:dyDescent="0.35">
      <c r="AZ1341">
        <v>9204.5730000000003</v>
      </c>
      <c r="BA1341" s="5">
        <v>3155.19</v>
      </c>
      <c r="BB1341" s="5">
        <v>1567.82</v>
      </c>
      <c r="BC1341" s="2">
        <f t="shared" si="192"/>
        <v>3596.8221874032788</v>
      </c>
      <c r="BD1341">
        <v>1536.54540296405</v>
      </c>
      <c r="BE1341" s="7">
        <v>6.8390180516956E-6</v>
      </c>
      <c r="BF1341">
        <f t="shared" si="193"/>
        <v>0.42719526373733729</v>
      </c>
      <c r="BJ1341">
        <v>9209.9930000000004</v>
      </c>
      <c r="BK1341">
        <v>4764.46</v>
      </c>
      <c r="BL1341">
        <v>3125.5299999999997</v>
      </c>
      <c r="BM1341" s="14">
        <f t="shared" si="194"/>
        <v>4836.1681494827026</v>
      </c>
      <c r="BN1341" s="2">
        <v>3272.2058970406902</v>
      </c>
      <c r="BO1341" s="14">
        <v>1.33051075352252E-6</v>
      </c>
      <c r="BP1341" s="2">
        <f t="shared" si="195"/>
        <v>0.6766112748562515</v>
      </c>
    </row>
    <row r="1342" spans="52:68" x14ac:dyDescent="0.35">
      <c r="AZ1342">
        <v>9211.7540000000008</v>
      </c>
      <c r="BA1342" s="5">
        <v>3155.17</v>
      </c>
      <c r="BB1342" s="5">
        <v>1568.47</v>
      </c>
      <c r="BC1342" s="2">
        <f t="shared" si="192"/>
        <v>3597.3675063293658</v>
      </c>
      <c r="BD1342">
        <v>1535.1259980632101</v>
      </c>
      <c r="BE1342" s="7">
        <v>6.8415406622462299E-6</v>
      </c>
      <c r="BF1342">
        <f t="shared" si="193"/>
        <v>0.42673593825547218</v>
      </c>
      <c r="BJ1342">
        <v>9217.1640000000007</v>
      </c>
      <c r="BK1342">
        <v>4766.6000000000004</v>
      </c>
      <c r="BL1342">
        <v>3127.49</v>
      </c>
      <c r="BM1342" s="14">
        <f t="shared" si="194"/>
        <v>4837.5896090361402</v>
      </c>
      <c r="BN1342" s="2">
        <v>3288.64317662647</v>
      </c>
      <c r="BO1342" s="14">
        <v>1.32993416904129E-6</v>
      </c>
      <c r="BP1342" s="2">
        <f t="shared" si="195"/>
        <v>0.67981028619782236</v>
      </c>
    </row>
    <row r="1343" spans="52:68" x14ac:dyDescent="0.35">
      <c r="AZ1343">
        <v>9218.8880000000008</v>
      </c>
      <c r="BA1343" s="5">
        <v>3151.8199999999997</v>
      </c>
      <c r="BB1343" s="5">
        <v>1568.1799999999998</v>
      </c>
      <c r="BC1343" s="2">
        <f t="shared" si="192"/>
        <v>3590.0786848170032</v>
      </c>
      <c r="BD1343">
        <v>1546.8748799320599</v>
      </c>
      <c r="BE1343" s="7">
        <v>6.8440725501203303E-6</v>
      </c>
      <c r="BF1343">
        <f t="shared" si="193"/>
        <v>0.43087492384889292</v>
      </c>
      <c r="BJ1343">
        <v>9224.2649999999994</v>
      </c>
      <c r="BK1343">
        <v>4768.7699999999995</v>
      </c>
      <c r="BL1343">
        <v>3129.33</v>
      </c>
      <c r="BM1343" s="14">
        <f t="shared" si="194"/>
        <v>4839.6895782797947</v>
      </c>
      <c r="BN1343" s="2">
        <v>3291.60352937478</v>
      </c>
      <c r="BO1343" s="14">
        <v>1.3293469488803899E-6</v>
      </c>
      <c r="BP1343" s="2">
        <f t="shared" si="195"/>
        <v>0.68012699495175843</v>
      </c>
    </row>
    <row r="1344" spans="52:68" x14ac:dyDescent="0.35">
      <c r="AZ1344">
        <v>9226.2029999999995</v>
      </c>
      <c r="BA1344" s="5">
        <v>3147.3900000000003</v>
      </c>
      <c r="BB1344" s="5">
        <v>1566.01</v>
      </c>
      <c r="BC1344" s="2">
        <f t="shared" si="192"/>
        <v>3583.7831344270508</v>
      </c>
      <c r="BD1344">
        <v>1549.93551844993</v>
      </c>
      <c r="BE1344" s="7">
        <v>6.8465801536531201E-6</v>
      </c>
      <c r="BF1344">
        <f t="shared" si="193"/>
        <v>0.4324858565131125</v>
      </c>
      <c r="BJ1344">
        <v>9231.6810000000005</v>
      </c>
      <c r="BK1344">
        <v>4770.92</v>
      </c>
      <c r="BL1344">
        <v>3132.0299999999997</v>
      </c>
      <c r="BM1344" s="14">
        <f t="shared" si="194"/>
        <v>4841.714630521853</v>
      </c>
      <c r="BN1344" s="2">
        <v>3295.7157350267098</v>
      </c>
      <c r="BO1344" s="14">
        <v>1.3287832705946601E-6</v>
      </c>
      <c r="BP1344" s="2">
        <f t="shared" si="195"/>
        <v>0.68069185950174205</v>
      </c>
    </row>
    <row r="1345" spans="52:68" x14ac:dyDescent="0.35">
      <c r="AZ1345">
        <v>9233.4179999999997</v>
      </c>
      <c r="BA1345" s="5">
        <v>3144.6</v>
      </c>
      <c r="BB1345" s="5">
        <v>1564.65</v>
      </c>
      <c r="BC1345" s="2">
        <f t="shared" si="192"/>
        <v>3580.0050740533779</v>
      </c>
      <c r="BD1345">
        <v>1551.42898762359</v>
      </c>
      <c r="BE1345" s="7">
        <v>6.8491249926764602E-6</v>
      </c>
      <c r="BF1345">
        <f t="shared" si="193"/>
        <v>0.43335943819404155</v>
      </c>
      <c r="BJ1345">
        <v>9238.6029999999992</v>
      </c>
      <c r="BK1345">
        <v>4773.17</v>
      </c>
      <c r="BL1345">
        <v>3133.99</v>
      </c>
      <c r="BM1345" s="14">
        <f t="shared" si="194"/>
        <v>4843.8245309059248</v>
      </c>
      <c r="BN1345" s="2">
        <v>3300.2160113221198</v>
      </c>
      <c r="BO1345" s="14">
        <v>1.32819359096576E-6</v>
      </c>
      <c r="BP1345" s="2">
        <f t="shared" si="195"/>
        <v>0.68132443490988537</v>
      </c>
    </row>
    <row r="1346" spans="52:68" x14ac:dyDescent="0.35">
      <c r="AZ1346">
        <v>9240.6569999999992</v>
      </c>
      <c r="BA1346" s="5">
        <v>3144.5699999999997</v>
      </c>
      <c r="BB1346" s="5">
        <v>1550.51</v>
      </c>
      <c r="BC1346" s="2">
        <f t="shared" si="192"/>
        <v>3583.8538549130494</v>
      </c>
      <c r="BD1346">
        <v>1537.87682531261</v>
      </c>
      <c r="BE1346" s="7">
        <v>6.8516640870559904E-6</v>
      </c>
      <c r="BF1346">
        <f t="shared" si="193"/>
        <v>0.42911259431083065</v>
      </c>
      <c r="BJ1346">
        <v>9245.8790000000008</v>
      </c>
      <c r="BK1346">
        <v>4775.2299999999996</v>
      </c>
      <c r="BL1346">
        <v>3135.7599999999998</v>
      </c>
      <c r="BM1346" s="14">
        <f t="shared" si="194"/>
        <v>4845.7302311322665</v>
      </c>
      <c r="BN1346" s="2">
        <v>3304.8460349126399</v>
      </c>
      <c r="BO1346" s="14">
        <v>1.32762289197031E-6</v>
      </c>
      <c r="BP1346" s="2">
        <f t="shared" si="195"/>
        <v>0.68201197286635173</v>
      </c>
    </row>
    <row r="1347" spans="52:68" x14ac:dyDescent="0.35">
      <c r="AZ1347">
        <v>9247.9549999999999</v>
      </c>
      <c r="BA1347" s="5">
        <v>3139.05</v>
      </c>
      <c r="BB1347" s="5">
        <v>1561.37</v>
      </c>
      <c r="BC1347" s="2">
        <f t="shared" si="192"/>
        <v>3575.0535941632952</v>
      </c>
      <c r="BD1347">
        <v>1545.0177864377699</v>
      </c>
      <c r="BE1347" s="7">
        <v>6.8541967161889899E-6</v>
      </c>
      <c r="BF1347">
        <f t="shared" si="193"/>
        <v>0.43216632862796722</v>
      </c>
      <c r="BJ1347">
        <v>9253.1980000000003</v>
      </c>
      <c r="BK1347">
        <v>4777.3999999999996</v>
      </c>
      <c r="BL1347">
        <v>3137.74</v>
      </c>
      <c r="BM1347" s="14">
        <f t="shared" si="194"/>
        <v>4848.1647521493951</v>
      </c>
      <c r="BN1347" s="2">
        <v>3300.8443724099002</v>
      </c>
      <c r="BO1347" s="14">
        <v>1.3270477982526601E-6</v>
      </c>
      <c r="BP1347" s="2">
        <f t="shared" si="195"/>
        <v>0.68084410104803006</v>
      </c>
    </row>
    <row r="1348" spans="52:68" x14ac:dyDescent="0.35">
      <c r="AZ1348">
        <v>9255.1839999999993</v>
      </c>
      <c r="BA1348" s="5">
        <v>3137.23</v>
      </c>
      <c r="BB1348" s="5">
        <v>1561.4399999999998</v>
      </c>
      <c r="BC1348" s="2">
        <f t="shared" si="192"/>
        <v>3574.2391828895625</v>
      </c>
      <c r="BD1348">
        <v>1540.1918094315099</v>
      </c>
      <c r="BE1348" s="7">
        <v>6.8567526536282802E-6</v>
      </c>
      <c r="BF1348">
        <f t="shared" si="193"/>
        <v>0.43091458926549936</v>
      </c>
      <c r="BJ1348">
        <v>9260.2939999999999</v>
      </c>
      <c r="BK1348">
        <v>4779.12</v>
      </c>
      <c r="BL1348">
        <v>3139.63</v>
      </c>
      <c r="BM1348" s="14">
        <f t="shared" si="194"/>
        <v>4850.5154697421603</v>
      </c>
      <c r="BN1348" s="2">
        <v>3288.74055848846</v>
      </c>
      <c r="BO1348" s="14">
        <v>1.32647066066121E-6</v>
      </c>
      <c r="BP1348" s="2">
        <f t="shared" si="195"/>
        <v>0.67801877532477595</v>
      </c>
    </row>
    <row r="1349" spans="52:68" x14ac:dyDescent="0.35">
      <c r="AZ1349">
        <v>9262.4789999999994</v>
      </c>
      <c r="BA1349" s="5">
        <v>3135.1</v>
      </c>
      <c r="BB1349" s="5">
        <v>1561.58</v>
      </c>
      <c r="BC1349" s="2">
        <f t="shared" si="192"/>
        <v>3572.1204288078889</v>
      </c>
      <c r="BD1349">
        <v>1538.6880336894601</v>
      </c>
      <c r="BE1349" s="7">
        <v>6.8592984568451297E-6</v>
      </c>
      <c r="BF1349">
        <f t="shared" si="193"/>
        <v>0.430749204668601</v>
      </c>
      <c r="BJ1349">
        <v>9267.42</v>
      </c>
      <c r="BK1349">
        <v>4780.8200000000006</v>
      </c>
      <c r="BL1349">
        <v>3142.61</v>
      </c>
      <c r="BM1349" s="14">
        <f t="shared" si="194"/>
        <v>4851.0911789890406</v>
      </c>
      <c r="BN1349" s="2">
        <v>3313.26973177421</v>
      </c>
      <c r="BO1349" s="14">
        <v>1.32590516928119E-6</v>
      </c>
      <c r="BP1349" s="2">
        <f t="shared" si="195"/>
        <v>0.68299473448872383</v>
      </c>
    </row>
    <row r="1350" spans="52:68" x14ac:dyDescent="0.35">
      <c r="AZ1350">
        <v>9269.777</v>
      </c>
      <c r="BA1350" s="5">
        <v>3132.6800000000003</v>
      </c>
      <c r="BB1350" s="5">
        <v>1560.6299999999999</v>
      </c>
      <c r="BC1350" s="2">
        <f t="shared" si="192"/>
        <v>3569.5488745665243</v>
      </c>
      <c r="BD1350">
        <v>1537.48071940971</v>
      </c>
      <c r="BE1350" s="7">
        <v>6.8618155027012804E-6</v>
      </c>
      <c r="BF1350">
        <f t="shared" si="193"/>
        <v>0.43072129656619906</v>
      </c>
      <c r="BJ1350">
        <v>9274.4989999999998</v>
      </c>
      <c r="BK1350">
        <v>4782.38</v>
      </c>
      <c r="BL1350">
        <v>3142.89</v>
      </c>
      <c r="BM1350" s="14">
        <f t="shared" si="194"/>
        <v>4853.118906597274</v>
      </c>
      <c r="BN1350" s="2">
        <v>3304.4101232497701</v>
      </c>
      <c r="BO1350" s="14">
        <v>1.32533411860183E-6</v>
      </c>
      <c r="BP1350" s="2">
        <f t="shared" si="195"/>
        <v>0.68088381654069774</v>
      </c>
    </row>
    <row r="1351" spans="52:68" x14ac:dyDescent="0.35">
      <c r="AZ1351">
        <v>9276.8369999999995</v>
      </c>
      <c r="BA1351" s="5">
        <v>3131.41</v>
      </c>
      <c r="BB1351" s="5">
        <v>1559.8000000000002</v>
      </c>
      <c r="BC1351" s="2">
        <f t="shared" si="192"/>
        <v>3565.5376461775013</v>
      </c>
      <c r="BD1351">
        <v>1546.88307165888</v>
      </c>
      <c r="BE1351" s="7">
        <v>6.8643651777262402E-6</v>
      </c>
      <c r="BF1351">
        <f t="shared" si="193"/>
        <v>0.43384286611508471</v>
      </c>
      <c r="BJ1351">
        <v>9281.7090000000007</v>
      </c>
      <c r="BK1351">
        <v>4782.95</v>
      </c>
      <c r="BL1351">
        <v>3148.65</v>
      </c>
      <c r="BM1351" s="14">
        <f t="shared" si="194"/>
        <v>4854.4406308030311</v>
      </c>
      <c r="BN1351" s="2">
        <v>3288.6154468438999</v>
      </c>
      <c r="BO1351" s="14">
        <v>1.3247633801281101E-6</v>
      </c>
      <c r="BP1351" s="2">
        <f t="shared" si="195"/>
        <v>0.67744477622747046</v>
      </c>
    </row>
    <row r="1352" spans="52:68" x14ac:dyDescent="0.35">
      <c r="AZ1352">
        <v>9284.0720000000001</v>
      </c>
      <c r="BA1352" s="5">
        <v>3127.02</v>
      </c>
      <c r="BB1352" s="5">
        <v>1555.2299999999998</v>
      </c>
      <c r="BC1352" s="2">
        <f t="shared" si="192"/>
        <v>3561.4640886415191</v>
      </c>
      <c r="BD1352">
        <v>1541.9861758827201</v>
      </c>
      <c r="BE1352" s="7">
        <v>6.8668578083363497E-6</v>
      </c>
      <c r="BF1352">
        <f t="shared" si="193"/>
        <v>0.43296412304157011</v>
      </c>
      <c r="BJ1352">
        <v>9288.98</v>
      </c>
      <c r="BK1352">
        <v>4790.4400000000005</v>
      </c>
      <c r="BL1352">
        <v>3145.1099999999997</v>
      </c>
      <c r="BM1352" s="14">
        <f t="shared" si="194"/>
        <v>4862.6841104990062</v>
      </c>
      <c r="BN1352" s="2">
        <v>3279.6847136469501</v>
      </c>
      <c r="BO1352" s="14">
        <v>1.32418842776155E-6</v>
      </c>
      <c r="BP1352" s="2">
        <f t="shared" si="195"/>
        <v>0.67445975085360632</v>
      </c>
    </row>
    <row r="1353" spans="52:68" x14ac:dyDescent="0.35">
      <c r="AZ1353">
        <v>9291.2119999999995</v>
      </c>
      <c r="BA1353" s="5">
        <v>3125.67</v>
      </c>
      <c r="BB1353" s="5">
        <v>1553.79</v>
      </c>
      <c r="BC1353" s="2">
        <f t="shared" si="192"/>
        <v>3563.6216076705236</v>
      </c>
      <c r="BD1353">
        <v>1528.5044389060999</v>
      </c>
      <c r="BE1353" s="7">
        <v>6.8693974699849399E-6</v>
      </c>
      <c r="BF1353">
        <f t="shared" si="193"/>
        <v>0.42891883796418451</v>
      </c>
      <c r="BJ1353">
        <v>9296.2479999999996</v>
      </c>
      <c r="BK1353">
        <v>4789.4699999999993</v>
      </c>
      <c r="BL1353">
        <v>3148.44</v>
      </c>
      <c r="BM1353" s="14">
        <f t="shared" si="194"/>
        <v>4860.9794951552076</v>
      </c>
      <c r="BN1353" s="2">
        <v>3293.4109501570501</v>
      </c>
      <c r="BO1353" s="14">
        <v>1.32361257455289E-6</v>
      </c>
      <c r="BP1353" s="2">
        <f t="shared" si="195"/>
        <v>0.67752002522115018</v>
      </c>
    </row>
    <row r="1354" spans="52:68" x14ac:dyDescent="0.35">
      <c r="AZ1354">
        <v>9298.4369999999999</v>
      </c>
      <c r="BA1354" s="5">
        <v>3121.98</v>
      </c>
      <c r="BB1354" s="5">
        <v>1550.48</v>
      </c>
      <c r="BC1354" s="2">
        <f t="shared" si="192"/>
        <v>3561.1592171643238</v>
      </c>
      <c r="BD1354">
        <v>1521.00224846475</v>
      </c>
      <c r="BE1354" s="7">
        <v>6.8719304573536804E-6</v>
      </c>
      <c r="BF1354">
        <f t="shared" si="193"/>
        <v>0.42710874625703821</v>
      </c>
      <c r="BJ1354">
        <v>9303.5</v>
      </c>
      <c r="BK1354">
        <v>4797.12</v>
      </c>
      <c r="BL1354">
        <v>3154.89</v>
      </c>
      <c r="BM1354" s="14">
        <f t="shared" si="194"/>
        <v>4865.7412154939611</v>
      </c>
      <c r="BN1354" s="2">
        <v>3360.8468967222102</v>
      </c>
      <c r="BO1354" s="14">
        <v>1.3230362267651299E-6</v>
      </c>
      <c r="BP1354" s="2">
        <f t="shared" si="195"/>
        <v>0.69071632622390156</v>
      </c>
    </row>
    <row r="1355" spans="52:68" x14ac:dyDescent="0.35">
      <c r="AZ1355">
        <v>9305.7109999999993</v>
      </c>
      <c r="BA1355" s="5">
        <v>3120.0299999999997</v>
      </c>
      <c r="BB1355" s="5">
        <v>1550.4</v>
      </c>
      <c r="BC1355" s="2">
        <f t="shared" si="192"/>
        <v>3559.6527874263838</v>
      </c>
      <c r="BD1355">
        <v>1518.0942155084299</v>
      </c>
      <c r="BE1355" s="7">
        <v>6.8744405618801501E-6</v>
      </c>
      <c r="BF1355">
        <f t="shared" si="193"/>
        <v>0.42647255397232342</v>
      </c>
      <c r="BJ1355">
        <v>9310.7900000000009</v>
      </c>
      <c r="BK1355">
        <v>4794.8500000000004</v>
      </c>
      <c r="BL1355">
        <v>3151.0699999999997</v>
      </c>
      <c r="BM1355" s="14">
        <f t="shared" si="194"/>
        <v>4864.1102273633505</v>
      </c>
      <c r="BN1355" s="2">
        <v>3344.5581405961598</v>
      </c>
      <c r="BO1355" s="14">
        <v>1.32246227321906E-6</v>
      </c>
      <c r="BP1355" s="2">
        <f t="shared" si="195"/>
        <v>0.68759916701335067</v>
      </c>
    </row>
    <row r="1356" spans="52:68" x14ac:dyDescent="0.35">
      <c r="AZ1356">
        <v>9312.7620000000006</v>
      </c>
      <c r="BA1356" s="5">
        <v>3116.8399999999997</v>
      </c>
      <c r="BB1356" s="5">
        <v>1548.21</v>
      </c>
      <c r="BC1356" s="2">
        <f t="shared" si="192"/>
        <v>3556.9126743116694</v>
      </c>
      <c r="BD1356">
        <v>1513.9151398664401</v>
      </c>
      <c r="BE1356" s="7">
        <v>6.8769168343142298E-6</v>
      </c>
      <c r="BF1356">
        <f t="shared" si="193"/>
        <v>0.42562617598122832</v>
      </c>
      <c r="BJ1356">
        <v>9318.0580000000009</v>
      </c>
      <c r="BK1356">
        <v>4793.72</v>
      </c>
      <c r="BL1356">
        <v>3153.74</v>
      </c>
      <c r="BM1356" s="14">
        <f t="shared" si="194"/>
        <v>4863.9482631449246</v>
      </c>
      <c r="BN1356" s="2">
        <v>3322.50121187484</v>
      </c>
      <c r="BO1356" s="14">
        <v>1.3218856988801699E-6</v>
      </c>
      <c r="BP1356" s="2">
        <f t="shared" si="195"/>
        <v>0.68308728467571778</v>
      </c>
    </row>
    <row r="1357" spans="52:68" x14ac:dyDescent="0.35">
      <c r="AZ1357">
        <v>9319.5640000000003</v>
      </c>
      <c r="BA1357" s="5">
        <v>3115.6600000000003</v>
      </c>
      <c r="BB1357" s="5">
        <v>1546.6</v>
      </c>
      <c r="BC1357" s="2">
        <f t="shared" si="192"/>
        <v>3554.5766716085627</v>
      </c>
      <c r="BD1357">
        <v>1517.5931979770201</v>
      </c>
      <c r="BE1357" s="7">
        <v>6.8793905799323804E-6</v>
      </c>
      <c r="BF1357">
        <f t="shared" si="193"/>
        <v>0.42694062842939307</v>
      </c>
      <c r="BJ1357">
        <v>9325.3770000000004</v>
      </c>
      <c r="BK1357">
        <v>4790.5600000000004</v>
      </c>
      <c r="BL1357">
        <v>3153.5899999999997</v>
      </c>
      <c r="BM1357" s="14">
        <f t="shared" si="194"/>
        <v>4859.1023125778656</v>
      </c>
      <c r="BN1357" s="2">
        <v>3354.0293856430199</v>
      </c>
      <c r="BO1357" s="14">
        <v>1.3213184077202401E-6</v>
      </c>
      <c r="BP1357" s="2">
        <f t="shared" si="195"/>
        <v>0.69025700013787727</v>
      </c>
    </row>
    <row r="1358" spans="52:68" x14ac:dyDescent="0.35">
      <c r="AZ1358">
        <v>9326.5669999999991</v>
      </c>
      <c r="BA1358" s="5">
        <v>3112.97</v>
      </c>
      <c r="BB1358" s="5">
        <v>1543.63</v>
      </c>
      <c r="BC1358" s="2">
        <f t="shared" ref="BC1358:BC1421" si="196">BD1358+(BA1358-BD1358)*EXP(BE1358/$BA$8)</f>
        <v>3550.7385963593269</v>
      </c>
      <c r="BD1358">
        <v>1519.7289701284201</v>
      </c>
      <c r="BE1358" s="7">
        <v>6.88186602259995E-6</v>
      </c>
      <c r="BF1358">
        <f t="shared" ref="BF1358:BF1421" si="197">BD1358/BC1358</f>
        <v>0.42800361921506735</v>
      </c>
      <c r="BJ1358">
        <v>9332.5049999999992</v>
      </c>
      <c r="BK1358">
        <v>4795.78</v>
      </c>
      <c r="BL1358">
        <v>3160.16</v>
      </c>
      <c r="BM1358" s="14">
        <f t="shared" ref="BM1358:BM1421" si="198">BN1358+(BK1358-BN1358)*EXP(BO1358/$BK$8)</f>
        <v>4863.8787605766183</v>
      </c>
      <c r="BN1358" s="2">
        <v>3367.91019570652</v>
      </c>
      <c r="BO1358" s="14">
        <v>1.32074401145375E-6</v>
      </c>
      <c r="BP1358" s="2">
        <f t="shared" ref="BP1358:BP1421" si="199">BN1358/BM1358</f>
        <v>0.69243300696649157</v>
      </c>
    </row>
    <row r="1359" spans="52:68" x14ac:dyDescent="0.35">
      <c r="AZ1359">
        <v>9333.8209999999999</v>
      </c>
      <c r="BA1359" s="5">
        <v>3110.78</v>
      </c>
      <c r="BB1359" s="5">
        <v>1541.04</v>
      </c>
      <c r="BC1359" s="2">
        <f t="shared" si="196"/>
        <v>3549.0123505872493</v>
      </c>
      <c r="BD1359">
        <v>1516.5056980707</v>
      </c>
      <c r="BE1359" s="7">
        <v>6.8843745136345004E-6</v>
      </c>
      <c r="BF1359">
        <f t="shared" si="197"/>
        <v>0.42730358428303755</v>
      </c>
      <c r="BJ1359">
        <v>9339.7849999999999</v>
      </c>
      <c r="BK1359">
        <v>4812.76</v>
      </c>
      <c r="BL1359">
        <v>3173.82</v>
      </c>
      <c r="BM1359" s="14">
        <f t="shared" si="198"/>
        <v>4881.3515498500592</v>
      </c>
      <c r="BN1359" s="2">
        <v>3373.9252736846602</v>
      </c>
      <c r="BO1359" s="14">
        <v>1.3201769163504099E-6</v>
      </c>
      <c r="BP1359" s="2">
        <f t="shared" si="199"/>
        <v>0.69118670090219114</v>
      </c>
    </row>
    <row r="1360" spans="52:68" x14ac:dyDescent="0.35">
      <c r="AZ1360">
        <v>9341.0540000000001</v>
      </c>
      <c r="BA1360" s="5">
        <v>3106.81</v>
      </c>
      <c r="BB1360" s="5">
        <v>1539.63</v>
      </c>
      <c r="BC1360" s="2">
        <f t="shared" si="196"/>
        <v>3544.1048177001121</v>
      </c>
      <c r="BD1360">
        <v>1516.6092424974199</v>
      </c>
      <c r="BE1360" s="7">
        <v>6.8869220982456696E-6</v>
      </c>
      <c r="BF1360">
        <f t="shared" si="197"/>
        <v>0.42792448883653456</v>
      </c>
      <c r="BJ1360">
        <v>9347.0930000000008</v>
      </c>
      <c r="BK1360">
        <v>4796.4799999999996</v>
      </c>
      <c r="BL1360">
        <v>3160.32</v>
      </c>
      <c r="BM1360" s="14">
        <f t="shared" si="198"/>
        <v>4864.2932507340465</v>
      </c>
      <c r="BN1360" s="2">
        <v>3373.3456735139298</v>
      </c>
      <c r="BO1360" s="14">
        <v>1.3196096359404299E-6</v>
      </c>
      <c r="BP1360" s="2">
        <f t="shared" si="199"/>
        <v>0.69349142817507448</v>
      </c>
    </row>
    <row r="1361" spans="52:68" x14ac:dyDescent="0.35">
      <c r="AZ1361">
        <v>9348.25</v>
      </c>
      <c r="BA1361" s="5">
        <v>3104.27</v>
      </c>
      <c r="BB1361" s="5">
        <v>1538.14</v>
      </c>
      <c r="BC1361" s="2">
        <f t="shared" si="196"/>
        <v>3540.5972524262766</v>
      </c>
      <c r="BD1361">
        <v>1518.24660394791</v>
      </c>
      <c r="BE1361" s="7">
        <v>6.8894619121507403E-6</v>
      </c>
      <c r="BF1361">
        <f t="shared" si="197"/>
        <v>0.42881087446687033</v>
      </c>
      <c r="BJ1361">
        <v>9354.2759999999998</v>
      </c>
      <c r="BK1361">
        <v>4809.96</v>
      </c>
      <c r="BL1361">
        <v>3173.71</v>
      </c>
      <c r="BM1361" s="14">
        <f t="shared" si="198"/>
        <v>4877.6960224432723</v>
      </c>
      <c r="BN1361" s="2">
        <v>3387.81502847095</v>
      </c>
      <c r="BO1361" s="14">
        <v>1.3190372131895399E-6</v>
      </c>
      <c r="BP1361" s="2">
        <f t="shared" si="199"/>
        <v>0.69455230766388953</v>
      </c>
    </row>
    <row r="1362" spans="52:68" x14ac:dyDescent="0.35">
      <c r="AZ1362">
        <v>9355.4150000000009</v>
      </c>
      <c r="BA1362" s="5">
        <v>3103.18</v>
      </c>
      <c r="BB1362" s="5">
        <v>1540.92</v>
      </c>
      <c r="BC1362" s="2">
        <f t="shared" si="196"/>
        <v>3537.5566136331763</v>
      </c>
      <c r="BD1362">
        <v>1524.90289235911</v>
      </c>
      <c r="BE1362" s="7">
        <v>6.8920032998970202E-6</v>
      </c>
      <c r="BF1362">
        <f t="shared" si="197"/>
        <v>0.43106105679902862</v>
      </c>
      <c r="BJ1362">
        <v>9361.5849999999991</v>
      </c>
      <c r="BK1362">
        <v>4805.08</v>
      </c>
      <c r="BL1362">
        <v>3170.01</v>
      </c>
      <c r="BM1362" s="14">
        <f t="shared" si="198"/>
        <v>4873.962080769249</v>
      </c>
      <c r="BN1362" s="2">
        <v>3358.2429334839499</v>
      </c>
      <c r="BO1362" s="14">
        <v>1.31847588807283E-6</v>
      </c>
      <c r="BP1362" s="2">
        <f t="shared" si="199"/>
        <v>0.68901704154290921</v>
      </c>
    </row>
    <row r="1363" spans="52:68" x14ac:dyDescent="0.35">
      <c r="AZ1363">
        <v>9362.6180000000004</v>
      </c>
      <c r="BA1363" s="5">
        <v>3099</v>
      </c>
      <c r="BB1363" s="5">
        <v>1537.48</v>
      </c>
      <c r="BC1363" s="2">
        <f t="shared" si="196"/>
        <v>3532.111562198374</v>
      </c>
      <c r="BD1363">
        <v>1525.9794329840799</v>
      </c>
      <c r="BE1363" s="7">
        <v>6.8945704659783501E-6</v>
      </c>
      <c r="BF1363">
        <f t="shared" si="197"/>
        <v>0.43203036090805569</v>
      </c>
      <c r="BJ1363">
        <v>9368.7579999999998</v>
      </c>
      <c r="BK1363">
        <v>4816.08</v>
      </c>
      <c r="BL1363">
        <v>3175.16</v>
      </c>
      <c r="BM1363" s="14">
        <f t="shared" si="198"/>
        <v>4884.6445415442431</v>
      </c>
      <c r="BN1363" s="2">
        <v>3375.27180797749</v>
      </c>
      <c r="BO1363" s="14">
        <v>1.3179028333504901E-6</v>
      </c>
      <c r="BP1363" s="2">
        <f t="shared" si="199"/>
        <v>0.69099640296659615</v>
      </c>
    </row>
    <row r="1364" spans="52:68" x14ac:dyDescent="0.35">
      <c r="AZ1364">
        <v>9369.99</v>
      </c>
      <c r="BA1364" s="5">
        <v>3098.21</v>
      </c>
      <c r="BB1364" s="5">
        <v>1534.84</v>
      </c>
      <c r="BC1364" s="2">
        <f t="shared" si="196"/>
        <v>3531.0980350668397</v>
      </c>
      <c r="BD1364">
        <v>1526.6459734811399</v>
      </c>
      <c r="BE1364" s="7">
        <v>6.8970810700065202E-6</v>
      </c>
      <c r="BF1364">
        <f t="shared" si="197"/>
        <v>0.43234312905510769</v>
      </c>
      <c r="BJ1364">
        <v>9376.1280000000006</v>
      </c>
      <c r="BK1364">
        <v>4819.4100000000008</v>
      </c>
      <c r="BL1364">
        <v>3178.4900000000002</v>
      </c>
      <c r="BM1364" s="14">
        <f t="shared" si="198"/>
        <v>4890.3145082688889</v>
      </c>
      <c r="BN1364" s="2">
        <v>3328.7835270893802</v>
      </c>
      <c r="BO1364" s="14">
        <v>1.3173443558041E-6</v>
      </c>
      <c r="BP1364" s="2">
        <f t="shared" si="199"/>
        <v>0.68068904800720653</v>
      </c>
    </row>
    <row r="1365" spans="52:68" x14ac:dyDescent="0.35">
      <c r="AZ1365">
        <v>9376.9959999999992</v>
      </c>
      <c r="BA1365" s="5">
        <v>3094.2799999999997</v>
      </c>
      <c r="BB1365" s="5">
        <v>1536.17</v>
      </c>
      <c r="BC1365" s="2">
        <f t="shared" si="196"/>
        <v>3526.0244733646196</v>
      </c>
      <c r="BD1365">
        <v>1527.5205067673301</v>
      </c>
      <c r="BE1365" s="7">
        <v>6.8996322864707796E-6</v>
      </c>
      <c r="BF1365">
        <f t="shared" si="197"/>
        <v>0.43321324576903242</v>
      </c>
      <c r="BJ1365">
        <v>9383.2829999999994</v>
      </c>
      <c r="BK1365">
        <v>4821.3499999999995</v>
      </c>
      <c r="BL1365">
        <v>3180.66</v>
      </c>
      <c r="BM1365" s="14">
        <f t="shared" si="198"/>
        <v>4892.3781871744332</v>
      </c>
      <c r="BN1365" s="2">
        <v>3327.4695565577299</v>
      </c>
      <c r="BO1365" s="14">
        <v>1.31678094456525E-6</v>
      </c>
      <c r="BP1365" s="2">
        <f t="shared" si="199"/>
        <v>0.68013334808842574</v>
      </c>
    </row>
    <row r="1366" spans="52:68" x14ac:dyDescent="0.35">
      <c r="AZ1366">
        <v>9384.0550000000003</v>
      </c>
      <c r="BA1366" s="5">
        <v>3091.96</v>
      </c>
      <c r="BB1366" s="5">
        <v>1536.74</v>
      </c>
      <c r="BC1366" s="2">
        <f t="shared" si="196"/>
        <v>3523.2900227614477</v>
      </c>
      <c r="BD1366">
        <v>1527.35447390129</v>
      </c>
      <c r="BE1366" s="7">
        <v>6.9021762562837196E-6</v>
      </c>
      <c r="BF1366">
        <f t="shared" si="197"/>
        <v>0.43350234128730508</v>
      </c>
      <c r="BJ1366">
        <v>9390.39</v>
      </c>
      <c r="BK1366">
        <v>4822.29</v>
      </c>
      <c r="BL1366">
        <v>3177.5899999999997</v>
      </c>
      <c r="BM1366" s="14">
        <f t="shared" si="198"/>
        <v>4892.4155422152489</v>
      </c>
      <c r="BN1366" s="2">
        <v>3346.7587579617398</v>
      </c>
      <c r="BO1366" s="14">
        <v>1.3162268464680901E-6</v>
      </c>
      <c r="BP1366" s="2">
        <f t="shared" si="199"/>
        <v>0.6840708294468284</v>
      </c>
    </row>
    <row r="1367" spans="52:68" x14ac:dyDescent="0.35">
      <c r="AZ1367">
        <v>9391.4310000000005</v>
      </c>
      <c r="BA1367" s="5">
        <v>3088.17</v>
      </c>
      <c r="BB1367" s="5">
        <v>1537.3600000000001</v>
      </c>
      <c r="BC1367" s="2">
        <f t="shared" si="196"/>
        <v>3519.4158351207598</v>
      </c>
      <c r="BD1367">
        <v>1524.5102607143201</v>
      </c>
      <c r="BE1367" s="7">
        <v>6.9046851398883399E-6</v>
      </c>
      <c r="BF1367">
        <f t="shared" si="197"/>
        <v>0.43317139324685977</v>
      </c>
      <c r="BJ1367">
        <v>9397.4950000000008</v>
      </c>
      <c r="BK1367">
        <v>4815.9299999999994</v>
      </c>
      <c r="BL1367">
        <v>3176.67</v>
      </c>
      <c r="BM1367" s="14">
        <f t="shared" si="198"/>
        <v>4886.3710475297694</v>
      </c>
      <c r="BN1367" s="2">
        <v>3333.14235667097</v>
      </c>
      <c r="BO1367" s="14">
        <v>1.31569100529361E-6</v>
      </c>
      <c r="BP1367" s="2">
        <f t="shared" si="199"/>
        <v>0.68213042444985617</v>
      </c>
    </row>
    <row r="1368" spans="52:68" x14ac:dyDescent="0.35">
      <c r="AZ1368">
        <v>9398.5480000000007</v>
      </c>
      <c r="BA1368" s="5">
        <v>3087.49</v>
      </c>
      <c r="BB1368" s="5">
        <v>1537.78</v>
      </c>
      <c r="BC1368" s="2">
        <f t="shared" si="196"/>
        <v>3519.3370634143566</v>
      </c>
      <c r="BD1368">
        <v>1522.31336702097</v>
      </c>
      <c r="BE1368" s="7">
        <v>6.90728127679078E-6</v>
      </c>
      <c r="BF1368">
        <f t="shared" si="197"/>
        <v>0.43255685363199242</v>
      </c>
      <c r="BJ1368">
        <v>9404.1990000000005</v>
      </c>
      <c r="BK1368">
        <v>4826.95</v>
      </c>
      <c r="BL1368">
        <v>3187.16</v>
      </c>
      <c r="BM1368" s="14">
        <f t="shared" si="198"/>
        <v>4896.8537695656451</v>
      </c>
      <c r="BN1368" s="2">
        <v>3354.8405733511599</v>
      </c>
      <c r="BO1368" s="14">
        <v>1.3151394865090399E-6</v>
      </c>
      <c r="BP1368" s="2">
        <f t="shared" si="199"/>
        <v>0.68510123667604172</v>
      </c>
    </row>
    <row r="1369" spans="52:68" x14ac:dyDescent="0.35">
      <c r="AZ1369">
        <v>9405.8330000000005</v>
      </c>
      <c r="BA1369" s="5">
        <v>3083.25</v>
      </c>
      <c r="BB1369" s="5">
        <v>1536.2800000000002</v>
      </c>
      <c r="BC1369" s="2">
        <f t="shared" si="196"/>
        <v>3514.0679995691962</v>
      </c>
      <c r="BD1369">
        <v>1522.4586176907701</v>
      </c>
      <c r="BE1369" s="7">
        <v>6.9098558333183199E-6</v>
      </c>
      <c r="BF1369">
        <f t="shared" si="197"/>
        <v>0.43324677208221768</v>
      </c>
      <c r="BJ1369">
        <v>9411.3310000000001</v>
      </c>
      <c r="BK1369">
        <v>4821.28</v>
      </c>
      <c r="BL1369">
        <v>3184.37</v>
      </c>
      <c r="BM1369" s="14">
        <f t="shared" si="198"/>
        <v>4891.887502548162</v>
      </c>
      <c r="BN1369" s="2">
        <v>3333.7292183213499</v>
      </c>
      <c r="BO1369" s="14">
        <v>1.3146026673993899E-6</v>
      </c>
      <c r="BP1369" s="2">
        <f t="shared" si="199"/>
        <v>0.68148116991341801</v>
      </c>
    </row>
    <row r="1370" spans="52:68" x14ac:dyDescent="0.35">
      <c r="AZ1370">
        <v>9413.2469999999994</v>
      </c>
      <c r="BA1370" s="5">
        <v>3080.4100000000003</v>
      </c>
      <c r="BB1370" s="5">
        <v>1533.43</v>
      </c>
      <c r="BC1370" s="2">
        <f t="shared" si="196"/>
        <v>3512.0623474552804</v>
      </c>
      <c r="BD1370">
        <v>1517.2501275821201</v>
      </c>
      <c r="BE1370" s="7">
        <v>6.9124222224377996E-6</v>
      </c>
      <c r="BF1370">
        <f t="shared" si="197"/>
        <v>0.43201115967701065</v>
      </c>
      <c r="BJ1370">
        <v>9418.5059999999994</v>
      </c>
      <c r="BK1370">
        <v>4824</v>
      </c>
      <c r="BL1370">
        <v>3185.7700000000004</v>
      </c>
      <c r="BM1370" s="14">
        <f t="shared" si="198"/>
        <v>4894.941704841538</v>
      </c>
      <c r="BN1370" s="2">
        <v>3328.7610648833002</v>
      </c>
      <c r="BO1370" s="14">
        <v>1.31404662535019E-6</v>
      </c>
      <c r="BP1370" s="2">
        <f t="shared" si="199"/>
        <v>0.68004100265195311</v>
      </c>
    </row>
    <row r="1371" spans="52:68" x14ac:dyDescent="0.35">
      <c r="AZ1371">
        <v>9420.4390000000003</v>
      </c>
      <c r="BA1371" s="5">
        <v>3080.33</v>
      </c>
      <c r="BB1371" s="5">
        <v>1532.1299999999999</v>
      </c>
      <c r="BC1371" s="2">
        <f t="shared" si="196"/>
        <v>3513.6280283403025</v>
      </c>
      <c r="BD1371">
        <v>1511.8727766311099</v>
      </c>
      <c r="BE1371" s="7">
        <v>6.9150120175745701E-6</v>
      </c>
      <c r="BF1371">
        <f t="shared" si="197"/>
        <v>0.43028822756325125</v>
      </c>
      <c r="BJ1371">
        <v>9425.7720000000008</v>
      </c>
      <c r="BK1371">
        <v>4825.95</v>
      </c>
      <c r="BL1371">
        <v>3189.58</v>
      </c>
      <c r="BM1371" s="14">
        <f t="shared" si="198"/>
        <v>4895.8012799944636</v>
      </c>
      <c r="BN1371" s="2">
        <v>3353.0557807151199</v>
      </c>
      <c r="BO1371" s="14">
        <v>1.3134902617346401E-6</v>
      </c>
      <c r="BP1371" s="2">
        <f t="shared" si="199"/>
        <v>0.68488396259394579</v>
      </c>
    </row>
    <row r="1372" spans="52:68" x14ac:dyDescent="0.35">
      <c r="AZ1372">
        <v>9427.6260000000002</v>
      </c>
      <c r="BA1372" s="5">
        <v>3076.63</v>
      </c>
      <c r="BB1372" s="5">
        <v>1530.14</v>
      </c>
      <c r="BC1372" s="2">
        <f t="shared" si="196"/>
        <v>3510.2705741294671</v>
      </c>
      <c r="BD1372">
        <v>1507.5882686739701</v>
      </c>
      <c r="BE1372" s="7">
        <v>6.9175752085688202E-6</v>
      </c>
      <c r="BF1372">
        <f t="shared" si="197"/>
        <v>0.42947922014468809</v>
      </c>
      <c r="BJ1372">
        <v>9433.0259999999998</v>
      </c>
      <c r="BK1372">
        <v>4829.13</v>
      </c>
      <c r="BL1372">
        <v>3191.26</v>
      </c>
      <c r="BM1372" s="14">
        <f t="shared" si="198"/>
        <v>4897.0486313705896</v>
      </c>
      <c r="BN1372" s="2">
        <v>3396.3704378462699</v>
      </c>
      <c r="BO1372" s="14">
        <v>1.31293711739735E-6</v>
      </c>
      <c r="BP1372" s="2">
        <f t="shared" si="199"/>
        <v>0.69355456592549525</v>
      </c>
    </row>
    <row r="1373" spans="52:68" x14ac:dyDescent="0.35">
      <c r="AZ1373">
        <v>9434.8770000000004</v>
      </c>
      <c r="BA1373" s="5">
        <v>3073.56</v>
      </c>
      <c r="BB1373" s="5">
        <v>1528.17</v>
      </c>
      <c r="BC1373" s="2">
        <f t="shared" si="196"/>
        <v>3506.9941194240478</v>
      </c>
      <c r="BD1373">
        <v>1505.9199228374</v>
      </c>
      <c r="BE1373" s="7">
        <v>6.9201383823228201E-6</v>
      </c>
      <c r="BF1373">
        <f t="shared" si="197"/>
        <v>0.42940474707289117</v>
      </c>
      <c r="BJ1373">
        <v>9440.1280000000006</v>
      </c>
      <c r="BK1373">
        <v>4832.67</v>
      </c>
      <c r="BL1373">
        <v>3193.75</v>
      </c>
      <c r="BM1373" s="14">
        <f t="shared" si="198"/>
        <v>4900.3185606961706</v>
      </c>
      <c r="BN1373" s="2">
        <v>3404.9880112932001</v>
      </c>
      <c r="BO1373" s="14">
        <v>1.31238027580689E-6</v>
      </c>
      <c r="BP1373" s="2">
        <f t="shared" si="199"/>
        <v>0.69485033862971257</v>
      </c>
    </row>
    <row r="1374" spans="52:68" x14ac:dyDescent="0.35">
      <c r="AZ1374">
        <v>9442.125</v>
      </c>
      <c r="BA1374" s="5">
        <v>3070.71</v>
      </c>
      <c r="BB1374" s="5">
        <v>1525.82</v>
      </c>
      <c r="BC1374" s="2">
        <f t="shared" si="196"/>
        <v>3503.5617390860079</v>
      </c>
      <c r="BD1374">
        <v>1505.8320275614101</v>
      </c>
      <c r="BE1374" s="7">
        <v>6.9227113079784097E-6</v>
      </c>
      <c r="BF1374">
        <f t="shared" si="197"/>
        <v>0.42980034025438474</v>
      </c>
      <c r="BJ1374">
        <v>9447.3610000000008</v>
      </c>
      <c r="BK1374">
        <v>4834.6499999999996</v>
      </c>
      <c r="BL1374">
        <v>3196.58</v>
      </c>
      <c r="BM1374" s="14">
        <f t="shared" si="198"/>
        <v>4901.9183214130844</v>
      </c>
      <c r="BN1374" s="2">
        <v>3414.3830341315702</v>
      </c>
      <c r="BO1374" s="14">
        <v>1.3118297290519001E-6</v>
      </c>
      <c r="BP1374" s="2">
        <f t="shared" si="199"/>
        <v>0.69654017269453405</v>
      </c>
    </row>
    <row r="1375" spans="52:68" x14ac:dyDescent="0.35">
      <c r="AZ1375">
        <v>9449.3559999999998</v>
      </c>
      <c r="BA1375" s="5">
        <v>3067.52</v>
      </c>
      <c r="BB1375" s="5">
        <v>1523.86</v>
      </c>
      <c r="BC1375" s="2">
        <f t="shared" si="196"/>
        <v>3499.7186626723815</v>
      </c>
      <c r="BD1375">
        <v>1505.6588915662301</v>
      </c>
      <c r="BE1375" s="7">
        <v>6.9252902689297604E-6</v>
      </c>
      <c r="BF1375">
        <f t="shared" si="197"/>
        <v>0.43022283694555907</v>
      </c>
      <c r="BJ1375">
        <v>9454.6049999999996</v>
      </c>
      <c r="BK1375">
        <v>4836.78</v>
      </c>
      <c r="BL1375">
        <v>3198</v>
      </c>
      <c r="BM1375" s="14">
        <f t="shared" si="198"/>
        <v>4903.3418770331427</v>
      </c>
      <c r="BN1375" s="2">
        <v>3430.8278049937298</v>
      </c>
      <c r="BO1375" s="14">
        <v>1.31128199616028E-6</v>
      </c>
      <c r="BP1375" s="2">
        <f t="shared" si="199"/>
        <v>0.69969173902873261</v>
      </c>
    </row>
    <row r="1376" spans="52:68" x14ac:dyDescent="0.35">
      <c r="AZ1376">
        <v>9456.616</v>
      </c>
      <c r="BA1376" s="5">
        <v>3064.61</v>
      </c>
      <c r="BB1376" s="5">
        <v>1522.75</v>
      </c>
      <c r="BC1376" s="2">
        <f t="shared" si="196"/>
        <v>3496.1380383918131</v>
      </c>
      <c r="BD1376">
        <v>1505.8259923272401</v>
      </c>
      <c r="BE1376" s="7">
        <v>6.9278665546335703E-6</v>
      </c>
      <c r="BF1376">
        <f t="shared" si="197"/>
        <v>0.43071125218496931</v>
      </c>
      <c r="BJ1376">
        <v>9461.6669999999995</v>
      </c>
      <c r="BK1376">
        <v>4838.96</v>
      </c>
      <c r="BL1376">
        <v>3200.9599999999996</v>
      </c>
      <c r="BM1376" s="14">
        <f t="shared" si="198"/>
        <v>4906.246175491513</v>
      </c>
      <c r="BN1376" s="2">
        <v>3417.1024440670199</v>
      </c>
      <c r="BO1376" s="14">
        <v>1.31073550638934E-6</v>
      </c>
      <c r="BP1376" s="2">
        <f t="shared" si="199"/>
        <v>0.69648002196397962</v>
      </c>
    </row>
    <row r="1377" spans="52:68" x14ac:dyDescent="0.35">
      <c r="AZ1377">
        <v>9463.8700000000008</v>
      </c>
      <c r="BA1377" s="5">
        <v>3065.2400000000002</v>
      </c>
      <c r="BB1377" s="5">
        <v>1521.94</v>
      </c>
      <c r="BC1377" s="2">
        <f t="shared" si="196"/>
        <v>3496.9675885338224</v>
      </c>
      <c r="BD1377">
        <v>1506.38977974779</v>
      </c>
      <c r="BE1377" s="7">
        <v>6.9304474549097101E-6</v>
      </c>
      <c r="BF1377">
        <f t="shared" si="197"/>
        <v>0.43077030072771588</v>
      </c>
      <c r="BJ1377">
        <v>9468.7080000000005</v>
      </c>
      <c r="BK1377">
        <v>4843.34</v>
      </c>
      <c r="BL1377">
        <v>3203.78</v>
      </c>
      <c r="BM1377" s="14">
        <f t="shared" si="198"/>
        <v>4912.0161154677708</v>
      </c>
      <c r="BN1377" s="2">
        <v>3391.4883868012798</v>
      </c>
      <c r="BO1377" s="14">
        <v>1.3101862603302801E-6</v>
      </c>
      <c r="BP1377" s="2">
        <f t="shared" si="199"/>
        <v>0.6904473249022125</v>
      </c>
    </row>
    <row r="1378" spans="52:68" x14ac:dyDescent="0.35">
      <c r="AZ1378">
        <v>9471.1129999999994</v>
      </c>
      <c r="BA1378" s="5">
        <v>3061.62</v>
      </c>
      <c r="BB1378" s="5">
        <v>1524.05</v>
      </c>
      <c r="BC1378" s="2">
        <f t="shared" si="196"/>
        <v>3491.1802243101502</v>
      </c>
      <c r="BD1378">
        <v>1511.2472721204599</v>
      </c>
      <c r="BE1378" s="7">
        <v>6.9330319084912E-6</v>
      </c>
      <c r="BF1378">
        <f t="shared" si="197"/>
        <v>0.43287575404935708</v>
      </c>
      <c r="BJ1378">
        <v>9476.0259999999998</v>
      </c>
      <c r="BK1378">
        <v>4853.6499999999996</v>
      </c>
      <c r="BL1378">
        <v>3211.9399999999996</v>
      </c>
      <c r="BM1378" s="14">
        <f t="shared" si="198"/>
        <v>4923.4917009331994</v>
      </c>
      <c r="BN1378" s="2">
        <v>3376.5302902561498</v>
      </c>
      <c r="BO1378" s="14">
        <v>1.30964279983699E-6</v>
      </c>
      <c r="BP1378" s="2">
        <f t="shared" si="199"/>
        <v>0.68579993536216621</v>
      </c>
    </row>
    <row r="1379" spans="52:68" x14ac:dyDescent="0.35">
      <c r="AZ1379">
        <v>9478.3739999999998</v>
      </c>
      <c r="BA1379" s="5">
        <v>3059.5</v>
      </c>
      <c r="BB1379" s="5">
        <v>1523.85</v>
      </c>
      <c r="BC1379" s="2">
        <f t="shared" si="196"/>
        <v>3487.8241726838205</v>
      </c>
      <c r="BD1379">
        <v>1514.2370491301899</v>
      </c>
      <c r="BE1379" s="7">
        <v>6.9356133246023003E-6</v>
      </c>
      <c r="BF1379">
        <f t="shared" si="197"/>
        <v>0.43414947949196953</v>
      </c>
      <c r="BJ1379">
        <v>9483.2360000000008</v>
      </c>
      <c r="BK1379">
        <v>4855.9400000000005</v>
      </c>
      <c r="BL1379">
        <v>3213.6</v>
      </c>
      <c r="BM1379" s="14">
        <f t="shared" si="198"/>
        <v>4927.1042741452529</v>
      </c>
      <c r="BN1379" s="2">
        <v>3350.2042405298298</v>
      </c>
      <c r="BO1379" s="14">
        <v>1.3090952030733401E-6</v>
      </c>
      <c r="BP1379" s="2">
        <f t="shared" si="199"/>
        <v>0.67995399612504015</v>
      </c>
    </row>
    <row r="1380" spans="52:68" x14ac:dyDescent="0.35">
      <c r="AZ1380">
        <v>9485.6209999999992</v>
      </c>
      <c r="BA1380" s="5">
        <v>3058.0699999999997</v>
      </c>
      <c r="BB1380" s="5">
        <v>1522.01</v>
      </c>
      <c r="BC1380" s="2">
        <f t="shared" si="196"/>
        <v>3486.0558126544611</v>
      </c>
      <c r="BD1380">
        <v>1514.6780394544401</v>
      </c>
      <c r="BE1380" s="7">
        <v>6.9382054254863202E-6</v>
      </c>
      <c r="BF1380">
        <f t="shared" si="197"/>
        <v>0.43449621028903918</v>
      </c>
      <c r="BJ1380">
        <v>9490.2999999999993</v>
      </c>
      <c r="BK1380">
        <v>4857.8900000000003</v>
      </c>
      <c r="BL1380">
        <v>3213.5699999999997</v>
      </c>
      <c r="BM1380" s="14">
        <f t="shared" si="198"/>
        <v>4929.373912196912</v>
      </c>
      <c r="BN1380" s="2">
        <v>3344.7579455478699</v>
      </c>
      <c r="BO1380" s="14">
        <v>1.3085598341022901E-6</v>
      </c>
      <c r="BP1380" s="2">
        <f t="shared" si="199"/>
        <v>0.67853605855945021</v>
      </c>
    </row>
    <row r="1381" spans="52:68" x14ac:dyDescent="0.35">
      <c r="AZ1381">
        <v>9492.902</v>
      </c>
      <c r="BA1381" s="5">
        <v>3055.1</v>
      </c>
      <c r="BB1381" s="5">
        <v>1521.3300000000002</v>
      </c>
      <c r="BC1381" s="2">
        <f t="shared" si="196"/>
        <v>3483.0180936744846</v>
      </c>
      <c r="BD1381">
        <v>1512.6023470380201</v>
      </c>
      <c r="BE1381" s="7">
        <v>6.9407991286280003E-6</v>
      </c>
      <c r="BF1381">
        <f t="shared" si="197"/>
        <v>0.43427921025878674</v>
      </c>
      <c r="BJ1381">
        <v>9497.1730000000007</v>
      </c>
      <c r="BK1381">
        <v>4859.88</v>
      </c>
      <c r="BL1381">
        <v>3213.9500000000003</v>
      </c>
      <c r="BM1381" s="14">
        <f t="shared" si="198"/>
        <v>4931.1155599647263</v>
      </c>
      <c r="BN1381" s="2">
        <v>3351.3618763569102</v>
      </c>
      <c r="BO1381" s="14">
        <v>1.3080146935058699E-6</v>
      </c>
      <c r="BP1381" s="2">
        <f t="shared" si="199"/>
        <v>0.67963563936045401</v>
      </c>
    </row>
    <row r="1382" spans="52:68" x14ac:dyDescent="0.35">
      <c r="AZ1382">
        <v>9500.1980000000003</v>
      </c>
      <c r="BA1382" s="5">
        <v>3050.73</v>
      </c>
      <c r="BB1382" s="5">
        <v>1520.54</v>
      </c>
      <c r="BC1382" s="2">
        <f t="shared" si="196"/>
        <v>3478.9610210380197</v>
      </c>
      <c r="BD1382">
        <v>1507.7509487218399</v>
      </c>
      <c r="BE1382" s="7">
        <v>6.9433788994136503E-6</v>
      </c>
      <c r="BF1382">
        <f t="shared" si="197"/>
        <v>0.43339115891329283</v>
      </c>
      <c r="BJ1382">
        <v>9504.4719999999998</v>
      </c>
      <c r="BK1382">
        <v>4862.16</v>
      </c>
      <c r="BL1382">
        <v>3213</v>
      </c>
      <c r="BM1382" s="14">
        <f t="shared" si="198"/>
        <v>4933.8705942373517</v>
      </c>
      <c r="BN1382" s="2">
        <v>3342.94682608116</v>
      </c>
      <c r="BO1382" s="14">
        <v>1.30747996716629E-6</v>
      </c>
      <c r="BP1382" s="2">
        <f t="shared" si="199"/>
        <v>0.67755056851017648</v>
      </c>
    </row>
    <row r="1383" spans="52:68" x14ac:dyDescent="0.35">
      <c r="AZ1383">
        <v>9507.3739999999998</v>
      </c>
      <c r="BA1383" s="5">
        <v>3048.27</v>
      </c>
      <c r="BB1383" s="5">
        <v>1520.96</v>
      </c>
      <c r="BC1383" s="2">
        <f t="shared" si="196"/>
        <v>3477.1613489294032</v>
      </c>
      <c r="BD1383">
        <v>1503.56161734905</v>
      </c>
      <c r="BE1383" s="7">
        <v>6.9459698998505501E-6</v>
      </c>
      <c r="BF1383">
        <f t="shared" si="197"/>
        <v>0.43241065526395189</v>
      </c>
      <c r="BJ1383">
        <v>9511.7099999999991</v>
      </c>
      <c r="BK1383">
        <v>4864.01</v>
      </c>
      <c r="BL1383">
        <v>3212.9</v>
      </c>
      <c r="BM1383" s="14">
        <f t="shared" si="198"/>
        <v>4937.484664845887</v>
      </c>
      <c r="BN1383" s="2">
        <v>3306.7600500867002</v>
      </c>
      <c r="BO1383" s="14">
        <v>1.30693484095901E-6</v>
      </c>
      <c r="BP1383" s="2">
        <f t="shared" si="199"/>
        <v>0.66972563451797851</v>
      </c>
    </row>
    <row r="1384" spans="52:68" x14ac:dyDescent="0.35">
      <c r="AZ1384">
        <v>9514.59</v>
      </c>
      <c r="BA1384" s="5">
        <v>3046.54</v>
      </c>
      <c r="BB1384" s="5">
        <v>1520.3999999999999</v>
      </c>
      <c r="BC1384" s="2">
        <f t="shared" si="196"/>
        <v>3476.1866286517725</v>
      </c>
      <c r="BD1384">
        <v>1499.7589100621001</v>
      </c>
      <c r="BE1384" s="7">
        <v>6.94854874233385E-6</v>
      </c>
      <c r="BF1384">
        <f t="shared" si="197"/>
        <v>0.431437972202251</v>
      </c>
      <c r="BJ1384">
        <v>9518.8189999999995</v>
      </c>
      <c r="BK1384">
        <v>4862.2</v>
      </c>
      <c r="BL1384">
        <v>3210.76</v>
      </c>
      <c r="BM1384" s="14">
        <f t="shared" si="198"/>
        <v>4937.1911641402676</v>
      </c>
      <c r="BN1384" s="2">
        <v>3272.1275477743702</v>
      </c>
      <c r="BO1384" s="14">
        <v>1.3063876122294001E-6</v>
      </c>
      <c r="BP1384" s="2">
        <f t="shared" si="199"/>
        <v>0.6627508311892879</v>
      </c>
    </row>
    <row r="1385" spans="52:68" x14ac:dyDescent="0.35">
      <c r="AZ1385">
        <v>9521.85</v>
      </c>
      <c r="BA1385" s="5">
        <v>3044.57</v>
      </c>
      <c r="BB1385" s="5">
        <v>1519.63</v>
      </c>
      <c r="BC1385" s="2">
        <f t="shared" si="196"/>
        <v>3474.3572366275739</v>
      </c>
      <c r="BD1385">
        <v>1497.92564966451</v>
      </c>
      <c r="BE1385" s="7">
        <v>6.9511103874842402E-6</v>
      </c>
      <c r="BF1385">
        <f t="shared" si="197"/>
        <v>0.43113748749638919</v>
      </c>
      <c r="BJ1385">
        <v>9526.0679999999993</v>
      </c>
      <c r="BK1385">
        <v>4865.6899999999996</v>
      </c>
      <c r="BL1385">
        <v>3215.06</v>
      </c>
      <c r="BM1385" s="14">
        <f t="shared" si="198"/>
        <v>4940.2151010155849</v>
      </c>
      <c r="BN1385" s="2">
        <v>3284.8342855143601</v>
      </c>
      <c r="BO1385" s="14">
        <v>1.3058501994730501E-6</v>
      </c>
      <c r="BP1385" s="2">
        <f t="shared" si="199"/>
        <v>0.66491725933939194</v>
      </c>
    </row>
    <row r="1386" spans="52:68" x14ac:dyDescent="0.35">
      <c r="AZ1386">
        <v>9528.9660000000003</v>
      </c>
      <c r="BA1386" s="5">
        <v>3041.39</v>
      </c>
      <c r="BB1386" s="5">
        <v>1515.45</v>
      </c>
      <c r="BC1386" s="2">
        <f t="shared" si="196"/>
        <v>3471.836998177615</v>
      </c>
      <c r="BD1386">
        <v>1493.0172371656499</v>
      </c>
      <c r="BE1386" s="7">
        <v>6.9536814630463202E-6</v>
      </c>
      <c r="BF1386">
        <f t="shared" si="197"/>
        <v>0.43003667451822836</v>
      </c>
      <c r="BJ1386">
        <v>9533.2090000000007</v>
      </c>
      <c r="BK1386">
        <v>4870.0099999999993</v>
      </c>
      <c r="BL1386">
        <v>3217.16</v>
      </c>
      <c r="BM1386" s="14">
        <f t="shared" si="198"/>
        <v>4943.868055782511</v>
      </c>
      <c r="BN1386" s="2">
        <v>3302.6345587707201</v>
      </c>
      <c r="BO1386" s="14">
        <v>1.30530517655399E-6</v>
      </c>
      <c r="BP1386" s="2">
        <f t="shared" si="199"/>
        <v>0.66802643628562253</v>
      </c>
    </row>
    <row r="1387" spans="52:68" x14ac:dyDescent="0.35">
      <c r="AZ1387">
        <v>9536.0830000000005</v>
      </c>
      <c r="BA1387" s="5">
        <v>3039.05</v>
      </c>
      <c r="BB1387" s="5">
        <v>1512.4599999999998</v>
      </c>
      <c r="BC1387" s="2">
        <f t="shared" si="196"/>
        <v>3469.8216756987422</v>
      </c>
      <c r="BD1387">
        <v>1490.1507484716401</v>
      </c>
      <c r="BE1387" s="7">
        <v>6.9562349636223103E-6</v>
      </c>
      <c r="BF1387">
        <f t="shared" si="197"/>
        <v>0.42946032613377977</v>
      </c>
      <c r="BJ1387">
        <v>9540.4349999999995</v>
      </c>
      <c r="BK1387">
        <v>4871.92</v>
      </c>
      <c r="BL1387">
        <v>3219.83</v>
      </c>
      <c r="BM1387" s="14">
        <f t="shared" si="198"/>
        <v>4944.9377798923124</v>
      </c>
      <c r="BN1387" s="2">
        <v>3321.7243070889499</v>
      </c>
      <c r="BO1387" s="14">
        <v>1.30476851201746E-6</v>
      </c>
      <c r="BP1387" s="2">
        <f t="shared" si="199"/>
        <v>0.6717423868498682</v>
      </c>
    </row>
    <row r="1388" spans="52:68" x14ac:dyDescent="0.35">
      <c r="AZ1388">
        <v>9543.2379999999994</v>
      </c>
      <c r="BA1388" s="5">
        <v>3038.1</v>
      </c>
      <c r="BB1388" s="5">
        <v>1510.8200000000002</v>
      </c>
      <c r="BC1388" s="2">
        <f t="shared" si="196"/>
        <v>3469.3397249557534</v>
      </c>
      <c r="BD1388">
        <v>1488.1642516936199</v>
      </c>
      <c r="BE1388" s="7">
        <v>6.9588075659896398E-6</v>
      </c>
      <c r="BF1388">
        <f t="shared" si="197"/>
        <v>0.42894739912292662</v>
      </c>
      <c r="BJ1388">
        <v>9547.57</v>
      </c>
      <c r="BK1388">
        <v>4874.76</v>
      </c>
      <c r="BL1388">
        <v>3218.87</v>
      </c>
      <c r="BM1388" s="14">
        <f t="shared" si="198"/>
        <v>4950.3707235817974</v>
      </c>
      <c r="BN1388" s="2">
        <v>3268.8297208519298</v>
      </c>
      <c r="BO1388" s="14">
        <v>1.30422426996273E-6</v>
      </c>
      <c r="BP1388" s="2">
        <f t="shared" si="199"/>
        <v>0.66032018678528315</v>
      </c>
    </row>
    <row r="1389" spans="52:68" x14ac:dyDescent="0.35">
      <c r="AZ1389">
        <v>9550.491</v>
      </c>
      <c r="BA1389" s="5">
        <v>3034.49</v>
      </c>
      <c r="BB1389" s="5">
        <v>1509.97</v>
      </c>
      <c r="BC1389" s="2">
        <f t="shared" si="196"/>
        <v>3465.5463825779566</v>
      </c>
      <c r="BD1389">
        <v>1485.8565445116301</v>
      </c>
      <c r="BE1389" s="7">
        <v>6.9613708032114703E-6</v>
      </c>
      <c r="BF1389">
        <f t="shared" si="197"/>
        <v>0.42875101945867727</v>
      </c>
      <c r="BJ1389">
        <v>9554.8449999999993</v>
      </c>
      <c r="BK1389">
        <v>4872.67</v>
      </c>
      <c r="BL1389">
        <v>3221.7</v>
      </c>
      <c r="BM1389" s="14">
        <f t="shared" si="198"/>
        <v>4949.8836782448179</v>
      </c>
      <c r="BN1389" s="2">
        <v>3231.99911104394</v>
      </c>
      <c r="BO1389" s="14">
        <v>1.3036845103599101E-6</v>
      </c>
      <c r="BP1389" s="2">
        <f t="shared" si="199"/>
        <v>0.65294445710893478</v>
      </c>
    </row>
    <row r="1390" spans="52:68" x14ac:dyDescent="0.35">
      <c r="AZ1390">
        <v>9557.6460000000006</v>
      </c>
      <c r="BA1390" s="5">
        <v>3031.48</v>
      </c>
      <c r="BB1390" s="5">
        <v>1507.5700000000002</v>
      </c>
      <c r="BC1390" s="2">
        <f t="shared" si="196"/>
        <v>3462.8840505122935</v>
      </c>
      <c r="BD1390">
        <v>1482.2517897990399</v>
      </c>
      <c r="BE1390" s="7">
        <v>6.9639775473897501E-6</v>
      </c>
      <c r="BF1390">
        <f t="shared" si="197"/>
        <v>0.42803968258185193</v>
      </c>
      <c r="BJ1390">
        <v>9562.1149999999998</v>
      </c>
      <c r="BK1390">
        <v>4879.47</v>
      </c>
      <c r="BL1390">
        <v>3222.5899999999997</v>
      </c>
      <c r="BM1390" s="14">
        <f t="shared" si="198"/>
        <v>4955.1722701462522</v>
      </c>
      <c r="BN1390" s="2">
        <v>3270.2249509028302</v>
      </c>
      <c r="BO1390" s="14">
        <v>1.30313878319526E-6</v>
      </c>
      <c r="BP1390" s="2">
        <f t="shared" si="199"/>
        <v>0.65996190901478169</v>
      </c>
    </row>
    <row r="1391" spans="52:68" x14ac:dyDescent="0.35">
      <c r="AZ1391">
        <v>9564.9380000000001</v>
      </c>
      <c r="BA1391" s="5">
        <v>3028.88</v>
      </c>
      <c r="BB1391" s="5">
        <v>1506.78</v>
      </c>
      <c r="BC1391" s="2">
        <f t="shared" si="196"/>
        <v>3459.6144768789591</v>
      </c>
      <c r="BD1391">
        <v>1482.70761936245</v>
      </c>
      <c r="BE1391" s="7">
        <v>6.9665783661357099E-6</v>
      </c>
      <c r="BF1391">
        <f t="shared" si="197"/>
        <v>0.42857596685167454</v>
      </c>
      <c r="BJ1391">
        <v>9569.4279999999999</v>
      </c>
      <c r="BK1391">
        <v>4881.6499999999996</v>
      </c>
      <c r="BL1391">
        <v>3225.86</v>
      </c>
      <c r="BM1391" s="14">
        <f t="shared" si="198"/>
        <v>4956.6082373459367</v>
      </c>
      <c r="BN1391" s="2">
        <v>3287.54425942442</v>
      </c>
      <c r="BO1391" s="14">
        <v>1.3025978695412799E-6</v>
      </c>
      <c r="BP1391" s="2">
        <f t="shared" si="199"/>
        <v>0.6632648984953402</v>
      </c>
    </row>
    <row r="1392" spans="52:68" x14ac:dyDescent="0.35">
      <c r="AZ1392">
        <v>9572.2870000000003</v>
      </c>
      <c r="BA1392" s="5">
        <v>3026.7</v>
      </c>
      <c r="BB1392" s="5">
        <v>1506.17</v>
      </c>
      <c r="BC1392" s="2">
        <f t="shared" si="196"/>
        <v>3456.0651390137518</v>
      </c>
      <c r="BD1392">
        <v>1486.08822235295</v>
      </c>
      <c r="BE1392" s="7">
        <v>6.9691649753084197E-6</v>
      </c>
      <c r="BF1392">
        <f t="shared" si="197"/>
        <v>0.42999427458043543</v>
      </c>
      <c r="BJ1392">
        <v>9576.6409999999996</v>
      </c>
      <c r="BK1392">
        <v>4883.13</v>
      </c>
      <c r="BL1392">
        <v>3226.02</v>
      </c>
      <c r="BM1392" s="14">
        <f t="shared" si="198"/>
        <v>4958.4589481839002</v>
      </c>
      <c r="BN1392" s="2">
        <v>3280.45774089715</v>
      </c>
      <c r="BO1392" s="14">
        <v>1.3020554925369999E-6</v>
      </c>
      <c r="BP1392" s="2">
        <f t="shared" si="199"/>
        <v>0.66158816180149282</v>
      </c>
    </row>
    <row r="1393" spans="52:68" x14ac:dyDescent="0.35">
      <c r="AZ1393">
        <v>9579.4120000000003</v>
      </c>
      <c r="BA1393" s="5">
        <v>3023.87</v>
      </c>
      <c r="BB1393" s="5">
        <v>1505.67</v>
      </c>
      <c r="BC1393" s="2">
        <f t="shared" si="196"/>
        <v>3451.4550530295783</v>
      </c>
      <c r="BD1393">
        <v>1490.2965946510601</v>
      </c>
      <c r="BE1393" s="7">
        <v>6.97178853876093E-6</v>
      </c>
      <c r="BF1393">
        <f t="shared" si="197"/>
        <v>0.43178791893665974</v>
      </c>
      <c r="BJ1393">
        <v>9583.8739999999998</v>
      </c>
      <c r="BK1393">
        <v>4885.49</v>
      </c>
      <c r="BL1393">
        <v>3212.1400000000003</v>
      </c>
      <c r="BM1393" s="14">
        <f t="shared" si="198"/>
        <v>4961.6968647705498</v>
      </c>
      <c r="BN1393" s="2">
        <v>3263.4527058802</v>
      </c>
      <c r="BO1393" s="14">
        <v>1.3015166509823299E-6</v>
      </c>
      <c r="BP1393" s="2">
        <f t="shared" si="199"/>
        <v>0.65772915896003981</v>
      </c>
    </row>
    <row r="1394" spans="52:68" x14ac:dyDescent="0.35">
      <c r="AZ1394">
        <v>9586.6779999999999</v>
      </c>
      <c r="BA1394" s="5">
        <v>3021.25</v>
      </c>
      <c r="BB1394" s="5">
        <v>1504.1100000000001</v>
      </c>
      <c r="BC1394" s="2">
        <f t="shared" si="196"/>
        <v>3447.7243083257463</v>
      </c>
      <c r="BD1394">
        <v>1492.29635767484</v>
      </c>
      <c r="BE1394" s="7">
        <v>6.9743592873443603E-6</v>
      </c>
      <c r="BF1394">
        <f t="shared" si="197"/>
        <v>0.43283517596553883</v>
      </c>
      <c r="BJ1394">
        <v>9591.1360000000004</v>
      </c>
      <c r="BK1394">
        <v>4886.78</v>
      </c>
      <c r="BL1394">
        <v>3214.07</v>
      </c>
      <c r="BM1394" s="14">
        <f t="shared" si="198"/>
        <v>4963.6561023361883</v>
      </c>
      <c r="BN1394" s="2">
        <v>3249.8063341674701</v>
      </c>
      <c r="BO1394" s="14">
        <v>1.30097898881335E-6</v>
      </c>
      <c r="BP1394" s="2">
        <f t="shared" si="199"/>
        <v>0.65472028423522743</v>
      </c>
    </row>
    <row r="1395" spans="52:68" x14ac:dyDescent="0.35">
      <c r="AZ1395">
        <v>9593.866</v>
      </c>
      <c r="BA1395" s="5">
        <v>3019.55</v>
      </c>
      <c r="BB1395" s="5">
        <v>1502.66</v>
      </c>
      <c r="BC1395" s="2">
        <f t="shared" si="196"/>
        <v>3445.349526067334</v>
      </c>
      <c r="BD1395">
        <v>1493.6646834283199</v>
      </c>
      <c r="BE1395" s="7">
        <v>6.9769894765131197E-6</v>
      </c>
      <c r="BF1395">
        <f t="shared" si="197"/>
        <v>0.43353066855113864</v>
      </c>
      <c r="BJ1395">
        <v>9598.3700000000008</v>
      </c>
      <c r="BK1395">
        <v>4890.16</v>
      </c>
      <c r="BL1395">
        <v>3223.57</v>
      </c>
      <c r="BM1395" s="14">
        <f t="shared" si="198"/>
        <v>4967.0637093993446</v>
      </c>
      <c r="BN1395" s="2">
        <v>3251.9005649988699</v>
      </c>
      <c r="BO1395" s="14">
        <v>1.3004372797829601E-6</v>
      </c>
      <c r="BP1395" s="2">
        <f t="shared" si="199"/>
        <v>0.6546927430878704</v>
      </c>
    </row>
    <row r="1396" spans="52:68" x14ac:dyDescent="0.35">
      <c r="AZ1396">
        <v>9601.2360000000008</v>
      </c>
      <c r="BA1396" s="5">
        <v>3018.1200000000003</v>
      </c>
      <c r="BB1396" s="5">
        <v>1500.36</v>
      </c>
      <c r="BC1396" s="2">
        <f t="shared" si="196"/>
        <v>3443.8659569430365</v>
      </c>
      <c r="BD1396">
        <v>1493.0589702591101</v>
      </c>
      <c r="BE1396" s="7">
        <v>6.9795536550302698E-6</v>
      </c>
      <c r="BF1396">
        <f t="shared" si="197"/>
        <v>0.4335415457297388</v>
      </c>
      <c r="BJ1396">
        <v>9605.7080000000005</v>
      </c>
      <c r="BK1396">
        <v>4888.33</v>
      </c>
      <c r="BL1396">
        <v>3223.89</v>
      </c>
      <c r="BM1396" s="14">
        <f t="shared" si="198"/>
        <v>4965.3248472558171</v>
      </c>
      <c r="BN1396" s="2">
        <v>3247.4340232945301</v>
      </c>
      <c r="BO1396" s="14">
        <v>1.29989887491775E-6</v>
      </c>
      <c r="BP1396" s="2">
        <f t="shared" si="199"/>
        <v>0.65402247047124973</v>
      </c>
    </row>
    <row r="1397" spans="52:68" x14ac:dyDescent="0.35">
      <c r="AZ1397">
        <v>9608.3089999999993</v>
      </c>
      <c r="BA1397" s="5">
        <v>3014.37</v>
      </c>
      <c r="BB1397" s="5">
        <v>1501.1000000000001</v>
      </c>
      <c r="BC1397" s="2">
        <f t="shared" si="196"/>
        <v>3439.1778484045985</v>
      </c>
      <c r="BD1397">
        <v>1493.31913021891</v>
      </c>
      <c r="BE1397" s="7">
        <v>6.9821964023319896E-6</v>
      </c>
      <c r="BF1397">
        <f t="shared" si="197"/>
        <v>0.4342081730119442</v>
      </c>
      <c r="BJ1397">
        <v>9613.009</v>
      </c>
      <c r="BK1397">
        <v>4892.26</v>
      </c>
      <c r="BL1397">
        <v>3226.47</v>
      </c>
      <c r="BM1397" s="14">
        <f t="shared" si="198"/>
        <v>4969.0752234313231</v>
      </c>
      <c r="BN1397" s="2">
        <v>3254.5038293144898</v>
      </c>
      <c r="BO1397" s="14">
        <v>1.29936490170034E-6</v>
      </c>
      <c r="BP1397" s="2">
        <f t="shared" si="199"/>
        <v>0.65495161231774213</v>
      </c>
    </row>
    <row r="1398" spans="52:68" x14ac:dyDescent="0.35">
      <c r="AZ1398">
        <v>9615.6290000000008</v>
      </c>
      <c r="BA1398" s="5">
        <v>3011.48</v>
      </c>
      <c r="BB1398" s="5">
        <v>1502.04</v>
      </c>
      <c r="BC1398" s="2">
        <f t="shared" si="196"/>
        <v>3436.4204290039634</v>
      </c>
      <c r="BD1398">
        <v>1490.5800570015399</v>
      </c>
      <c r="BE1398" s="7">
        <v>6.9847421171166098E-6</v>
      </c>
      <c r="BF1398">
        <f t="shared" si="197"/>
        <v>0.43375951452877964</v>
      </c>
      <c r="BJ1398">
        <v>9620.11</v>
      </c>
      <c r="BK1398">
        <v>4892.4799999999996</v>
      </c>
      <c r="BL1398">
        <v>3224.8700000000003</v>
      </c>
      <c r="BM1398" s="14">
        <f t="shared" si="198"/>
        <v>4965.6523711991504</v>
      </c>
      <c r="BN1398" s="2">
        <v>3331.7341105471901</v>
      </c>
      <c r="BO1398" s="14">
        <v>1.29882948616045E-6</v>
      </c>
      <c r="BP1398" s="2">
        <f t="shared" si="199"/>
        <v>0.67095597143917929</v>
      </c>
    </row>
    <row r="1399" spans="52:68" x14ac:dyDescent="0.35">
      <c r="AZ1399">
        <v>9622.6990000000005</v>
      </c>
      <c r="BA1399" s="5">
        <v>3008.33</v>
      </c>
      <c r="BB1399" s="5">
        <v>1503.2</v>
      </c>
      <c r="BC1399" s="2">
        <f t="shared" si="196"/>
        <v>3433.289970099856</v>
      </c>
      <c r="BD1399">
        <v>1488.0071075689</v>
      </c>
      <c r="BE1399" s="7">
        <v>6.98737654667411E-6</v>
      </c>
      <c r="BF1399">
        <f t="shared" si="197"/>
        <v>0.43340560236035697</v>
      </c>
      <c r="BJ1399">
        <v>9627.3109999999997</v>
      </c>
      <c r="BK1399">
        <v>4892.76</v>
      </c>
      <c r="BL1399">
        <v>3224.5</v>
      </c>
      <c r="BM1399" s="14">
        <f t="shared" si="198"/>
        <v>4963.2134465707604</v>
      </c>
      <c r="BN1399" s="2">
        <v>3389.3785093198098</v>
      </c>
      <c r="BO1399" s="14">
        <v>1.29829790995425E-6</v>
      </c>
      <c r="BP1399" s="2">
        <f t="shared" si="199"/>
        <v>0.68290000940048978</v>
      </c>
    </row>
    <row r="1400" spans="52:68" x14ac:dyDescent="0.35">
      <c r="AZ1400">
        <v>9630.0069999999996</v>
      </c>
      <c r="BA1400" s="5">
        <v>3008.0499999999997</v>
      </c>
      <c r="BB1400" s="5">
        <v>1502.41</v>
      </c>
      <c r="BC1400" s="2">
        <f t="shared" si="196"/>
        <v>3433.6598328633245</v>
      </c>
      <c r="BD1400">
        <v>1486.03589703271</v>
      </c>
      <c r="BE1400" s="7">
        <v>6.9899549248300698E-6</v>
      </c>
      <c r="BF1400">
        <f t="shared" si="197"/>
        <v>0.43278483290917802</v>
      </c>
      <c r="BJ1400">
        <v>9634.6319999999996</v>
      </c>
      <c r="BK1400">
        <v>4897.04</v>
      </c>
      <c r="BL1400">
        <v>3226.7999999999997</v>
      </c>
      <c r="BM1400" s="14">
        <f t="shared" si="198"/>
        <v>4968.879567897211</v>
      </c>
      <c r="BN1400" s="2">
        <v>3363.44133628086</v>
      </c>
      <c r="BO1400" s="14">
        <v>1.29776897041343E-6</v>
      </c>
      <c r="BP1400" s="2">
        <f t="shared" si="199"/>
        <v>0.67690135981787147</v>
      </c>
    </row>
    <row r="1401" spans="52:68" x14ac:dyDescent="0.35">
      <c r="AZ1401">
        <v>9637.2459999999992</v>
      </c>
      <c r="BA1401" s="5">
        <v>3005.52</v>
      </c>
      <c r="BB1401" s="5">
        <v>1502.33</v>
      </c>
      <c r="BC1401" s="2">
        <f t="shared" si="196"/>
        <v>3430.3920916431871</v>
      </c>
      <c r="BD1401">
        <v>1486.78367400559</v>
      </c>
      <c r="BE1401" s="7">
        <v>6.9925635243878301E-6</v>
      </c>
      <c r="BF1401">
        <f t="shared" si="197"/>
        <v>0.43341508325755496</v>
      </c>
      <c r="BJ1401">
        <v>9641.8050000000003</v>
      </c>
      <c r="BK1401">
        <v>4897.8099999999995</v>
      </c>
      <c r="BL1401">
        <v>3227.5</v>
      </c>
      <c r="BM1401" s="14">
        <f t="shared" si="198"/>
        <v>4970.7173119585195</v>
      </c>
      <c r="BN1401" s="2">
        <v>3340.7567789574</v>
      </c>
      <c r="BO1401" s="14">
        <v>1.2972305880940601E-6</v>
      </c>
      <c r="BP1401" s="2">
        <f t="shared" si="199"/>
        <v>0.67208746128455721</v>
      </c>
    </row>
    <row r="1402" spans="52:68" x14ac:dyDescent="0.35">
      <c r="AZ1402">
        <v>9644.4069999999992</v>
      </c>
      <c r="BA1402" s="5">
        <v>3002.92</v>
      </c>
      <c r="BB1402" s="5">
        <v>1500.41</v>
      </c>
      <c r="BC1402" s="2">
        <f t="shared" si="196"/>
        <v>3427.7679315147552</v>
      </c>
      <c r="BD1402">
        <v>1484.90699239079</v>
      </c>
      <c r="BE1402" s="7">
        <v>6.9951636113922997E-6</v>
      </c>
      <c r="BF1402">
        <f t="shared" si="197"/>
        <v>0.43319939449185496</v>
      </c>
      <c r="BJ1402">
        <v>9649.1389999999992</v>
      </c>
      <c r="BK1402">
        <v>4901.46</v>
      </c>
      <c r="BL1402">
        <v>3231.23</v>
      </c>
      <c r="BM1402" s="14">
        <f t="shared" si="198"/>
        <v>4974.8775964914585</v>
      </c>
      <c r="BN1402" s="2">
        <v>3332.84792939621</v>
      </c>
      <c r="BO1402" s="14">
        <v>1.2966963401696599E-6</v>
      </c>
      <c r="BP1402" s="2">
        <f t="shared" si="199"/>
        <v>0.66993566469790278</v>
      </c>
    </row>
    <row r="1403" spans="52:68" x14ac:dyDescent="0.35">
      <c r="AZ1403">
        <v>9651.5820000000003</v>
      </c>
      <c r="BA1403" s="5">
        <v>2999.5699999999997</v>
      </c>
      <c r="BB1403" s="5">
        <v>1496.39</v>
      </c>
      <c r="BC1403" s="2">
        <f t="shared" si="196"/>
        <v>3425.3969932053151</v>
      </c>
      <c r="BD1403">
        <v>1478.6963155374201</v>
      </c>
      <c r="BE1403" s="7">
        <v>6.9977622123769101E-6</v>
      </c>
      <c r="BF1403">
        <f t="shared" si="197"/>
        <v>0.43168611360101944</v>
      </c>
      <c r="BJ1403">
        <v>9656.5329999999994</v>
      </c>
      <c r="BK1403">
        <v>4904.7599999999993</v>
      </c>
      <c r="BL1403">
        <v>3232.85</v>
      </c>
      <c r="BM1403" s="14">
        <f t="shared" si="198"/>
        <v>4978.1133310221776</v>
      </c>
      <c r="BN1403" s="2">
        <v>3336.8658483115601</v>
      </c>
      <c r="BO1403" s="14">
        <v>1.2961667096157199E-6</v>
      </c>
      <c r="BP1403" s="2">
        <f t="shared" si="199"/>
        <v>0.6703073285851423</v>
      </c>
    </row>
    <row r="1404" spans="52:68" x14ac:dyDescent="0.35">
      <c r="AZ1404">
        <v>9658.8189999999995</v>
      </c>
      <c r="BA1404" s="5">
        <v>2995.96</v>
      </c>
      <c r="BB1404" s="5">
        <v>1493.46</v>
      </c>
      <c r="BC1404" s="2">
        <f t="shared" si="196"/>
        <v>3422.9796727042667</v>
      </c>
      <c r="BD1404">
        <v>1471.4698884182999</v>
      </c>
      <c r="BE1404" s="7">
        <v>7.0003788281934299E-6</v>
      </c>
      <c r="BF1404">
        <f t="shared" si="197"/>
        <v>0.4298798208333473</v>
      </c>
      <c r="BJ1404">
        <v>9663.6640000000007</v>
      </c>
      <c r="BK1404">
        <v>4906.3</v>
      </c>
      <c r="BL1404">
        <v>3233.9500000000003</v>
      </c>
      <c r="BM1404" s="14">
        <f t="shared" si="198"/>
        <v>4978.5664350133939</v>
      </c>
      <c r="BN1404" s="2">
        <v>3360.9914772352399</v>
      </c>
      <c r="BO1404" s="14">
        <v>1.2956368271951901E-6</v>
      </c>
      <c r="BP1404" s="2">
        <f t="shared" si="199"/>
        <v>0.67509222204969888</v>
      </c>
    </row>
    <row r="1405" spans="52:68" x14ac:dyDescent="0.35">
      <c r="AZ1405">
        <v>9666.134</v>
      </c>
      <c r="BA1405" s="5">
        <v>2992.52</v>
      </c>
      <c r="BB1405" s="5">
        <v>1491.5700000000002</v>
      </c>
      <c r="BC1405" s="2">
        <f t="shared" si="196"/>
        <v>3420.2253963119501</v>
      </c>
      <c r="BD1405">
        <v>1466.2210863909299</v>
      </c>
      <c r="BE1405" s="7">
        <v>7.0029767885024699E-6</v>
      </c>
      <c r="BF1405">
        <f t="shared" si="197"/>
        <v>0.42869136284759624</v>
      </c>
      <c r="BJ1405">
        <v>9670.7659999999996</v>
      </c>
      <c r="BK1405">
        <v>4910.0599999999995</v>
      </c>
      <c r="BL1405">
        <v>3237.25</v>
      </c>
      <c r="BM1405" s="14">
        <f t="shared" si="198"/>
        <v>4982.0477496752537</v>
      </c>
      <c r="BN1405" s="2">
        <v>3370.0794871868902</v>
      </c>
      <c r="BO1405" s="14">
        <v>1.2951176806011599E-6</v>
      </c>
      <c r="BP1405" s="2">
        <f t="shared" si="199"/>
        <v>0.67644463813229472</v>
      </c>
    </row>
    <row r="1406" spans="52:68" x14ac:dyDescent="0.35">
      <c r="AZ1406">
        <v>9673.2759999999998</v>
      </c>
      <c r="BA1406" s="5">
        <v>2991.82</v>
      </c>
      <c r="BB1406" s="5">
        <v>1491.01</v>
      </c>
      <c r="BC1406" s="2">
        <f t="shared" si="196"/>
        <v>3419.8014751187752</v>
      </c>
      <c r="BD1406">
        <v>1465.18833405332</v>
      </c>
      <c r="BE1406" s="7">
        <v>7.0056285832413404E-6</v>
      </c>
      <c r="BF1406">
        <f t="shared" si="197"/>
        <v>0.42844251185733861</v>
      </c>
      <c r="BJ1406">
        <v>9677.8610000000008</v>
      </c>
      <c r="BK1406">
        <v>4912.1100000000006</v>
      </c>
      <c r="BL1406">
        <v>3238.04</v>
      </c>
      <c r="BM1406" s="14">
        <f t="shared" si="198"/>
        <v>4984.2392418452564</v>
      </c>
      <c r="BN1406" s="2">
        <v>3368.4638104384599</v>
      </c>
      <c r="BO1406" s="14">
        <v>1.2945937490576001E-6</v>
      </c>
      <c r="BP1406" s="2">
        <f t="shared" si="199"/>
        <v>0.6758230588448626</v>
      </c>
    </row>
    <row r="1407" spans="52:68" x14ac:dyDescent="0.35">
      <c r="AZ1407">
        <v>9680.6299999999992</v>
      </c>
      <c r="BA1407" s="5">
        <v>2990.94</v>
      </c>
      <c r="BB1407" s="5">
        <v>1490.15</v>
      </c>
      <c r="BC1407" s="2">
        <f t="shared" si="196"/>
        <v>3419.2393353296516</v>
      </c>
      <c r="BD1407">
        <v>1463.8056389232199</v>
      </c>
      <c r="BE1407" s="7">
        <v>7.0081937123904798E-6</v>
      </c>
      <c r="BF1407">
        <f t="shared" si="197"/>
        <v>0.42810856315271456</v>
      </c>
      <c r="BJ1407">
        <v>9685.14</v>
      </c>
      <c r="BK1407">
        <v>4912.59</v>
      </c>
      <c r="BL1407">
        <v>3237.66</v>
      </c>
      <c r="BM1407" s="14">
        <f t="shared" si="198"/>
        <v>4985.0766380511704</v>
      </c>
      <c r="BN1407" s="2">
        <v>3360.6627239678301</v>
      </c>
      <c r="BO1407" s="14">
        <v>1.2940780629859699E-6</v>
      </c>
      <c r="BP1407" s="2">
        <f t="shared" si="199"/>
        <v>0.67414464570430821</v>
      </c>
    </row>
    <row r="1408" spans="52:68" x14ac:dyDescent="0.35">
      <c r="AZ1408">
        <v>9687.67</v>
      </c>
      <c r="BA1408" s="5">
        <v>2988.3199999999997</v>
      </c>
      <c r="BB1408" s="5">
        <v>1489.69</v>
      </c>
      <c r="BC1408" s="2">
        <f t="shared" si="196"/>
        <v>3416.1024664436163</v>
      </c>
      <c r="BD1408">
        <v>1463.64169666825</v>
      </c>
      <c r="BE1408" s="7">
        <v>7.0106904792130003E-6</v>
      </c>
      <c r="BF1408">
        <f t="shared" si="197"/>
        <v>0.4284536869270188</v>
      </c>
      <c r="BJ1408">
        <v>9692.223</v>
      </c>
      <c r="BK1408">
        <v>4914.7</v>
      </c>
      <c r="BL1408">
        <v>3239.25</v>
      </c>
      <c r="BM1408" s="14">
        <f t="shared" si="198"/>
        <v>4987.7613203530382</v>
      </c>
      <c r="BN1408" s="2">
        <v>3349.7905120136902</v>
      </c>
      <c r="BO1408" s="14">
        <v>1.2935297124327E-6</v>
      </c>
      <c r="BP1408" s="2">
        <f t="shared" si="199"/>
        <v>0.67160200676494863</v>
      </c>
    </row>
    <row r="1409" spans="52:68" x14ac:dyDescent="0.35">
      <c r="AZ1409">
        <v>9694.1129999999994</v>
      </c>
      <c r="BA1409" s="5">
        <v>2985.95</v>
      </c>
      <c r="BB1409" s="5">
        <v>1486.3</v>
      </c>
      <c r="BC1409" s="2">
        <f t="shared" si="196"/>
        <v>3413.5420691972067</v>
      </c>
      <c r="BD1409">
        <v>1462.58603520625</v>
      </c>
      <c r="BE1409" s="7">
        <v>7.0132823762412298E-6</v>
      </c>
      <c r="BF1409">
        <f t="shared" si="197"/>
        <v>0.42846580049626265</v>
      </c>
      <c r="BJ1409">
        <v>9700.0460000000003</v>
      </c>
      <c r="BK1409">
        <v>4917.01</v>
      </c>
      <c r="BL1409">
        <v>3240.71</v>
      </c>
      <c r="BM1409" s="14">
        <f t="shared" si="198"/>
        <v>4989.9132399942937</v>
      </c>
      <c r="BN1409" s="2">
        <v>3354.85452471297</v>
      </c>
      <c r="BO1409" s="14">
        <v>1.2930182021843399E-6</v>
      </c>
      <c r="BP1409" s="2">
        <f t="shared" si="199"/>
        <v>0.6723272256166134</v>
      </c>
    </row>
    <row r="1410" spans="52:68" x14ac:dyDescent="0.35">
      <c r="AZ1410">
        <v>9701.3880000000008</v>
      </c>
      <c r="BA1410" s="5">
        <v>2982.6800000000003</v>
      </c>
      <c r="BB1410" s="5">
        <v>1485.8</v>
      </c>
      <c r="BC1410" s="2">
        <f t="shared" si="196"/>
        <v>3408.9700158479041</v>
      </c>
      <c r="BD1410">
        <v>1464.5635121579101</v>
      </c>
      <c r="BE1410" s="7">
        <v>7.0157734735075401E-6</v>
      </c>
      <c r="BF1410">
        <f t="shared" si="197"/>
        <v>0.42962053211067419</v>
      </c>
      <c r="BJ1410">
        <v>9707.0740000000005</v>
      </c>
      <c r="BK1410">
        <v>4918.9800000000005</v>
      </c>
      <c r="BL1410">
        <v>3242.48</v>
      </c>
      <c r="BM1410" s="14">
        <f t="shared" si="198"/>
        <v>4991.4319803368953</v>
      </c>
      <c r="BN1410" s="2">
        <v>3365.8381603974599</v>
      </c>
      <c r="BO1410" s="14">
        <v>1.29248444530418E-6</v>
      </c>
      <c r="BP1410" s="2">
        <f t="shared" si="199"/>
        <v>0.67432315488956807</v>
      </c>
    </row>
    <row r="1411" spans="52:68" x14ac:dyDescent="0.35">
      <c r="AZ1411">
        <v>9708.6959999999999</v>
      </c>
      <c r="BA1411" s="5">
        <v>2980.9100000000003</v>
      </c>
      <c r="BB1411" s="5">
        <v>1484.6999999999998</v>
      </c>
      <c r="BC1411" s="2">
        <f t="shared" si="196"/>
        <v>3407.4782940190753</v>
      </c>
      <c r="BD1411">
        <v>1462.44530425067</v>
      </c>
      <c r="BE1411" s="7">
        <v>7.0184043253349303E-6</v>
      </c>
      <c r="BF1411">
        <f t="shared" si="197"/>
        <v>0.42918697584005305</v>
      </c>
      <c r="BJ1411">
        <v>9714</v>
      </c>
      <c r="BK1411">
        <v>4921.04</v>
      </c>
      <c r="BL1411">
        <v>3243.51</v>
      </c>
      <c r="BM1411" s="14">
        <f t="shared" si="198"/>
        <v>4994.161449614523</v>
      </c>
      <c r="BN1411" s="2">
        <v>3352.9110923518301</v>
      </c>
      <c r="BO1411" s="14">
        <v>1.2919722008027101E-6</v>
      </c>
      <c r="BP1411" s="2">
        <f t="shared" si="199"/>
        <v>0.67136617952361677</v>
      </c>
    </row>
    <row r="1412" spans="52:68" x14ac:dyDescent="0.35">
      <c r="AZ1412">
        <v>9715.9359999999997</v>
      </c>
      <c r="BA1412" s="5">
        <v>2978.4700000000003</v>
      </c>
      <c r="BB1412" s="5">
        <v>1483.3400000000001</v>
      </c>
      <c r="BC1412" s="2">
        <f t="shared" si="196"/>
        <v>3405.4153637203685</v>
      </c>
      <c r="BD1412">
        <v>1459.30893373086</v>
      </c>
      <c r="BE1412" s="7">
        <v>7.0210474784442703E-6</v>
      </c>
      <c r="BF1412">
        <f t="shared" si="197"/>
        <v>0.4285259734473581</v>
      </c>
      <c r="BJ1412">
        <v>9721.1509999999998</v>
      </c>
      <c r="BK1412">
        <v>4923.08</v>
      </c>
      <c r="BL1412">
        <v>3245.07</v>
      </c>
      <c r="BM1412" s="14">
        <f t="shared" si="198"/>
        <v>4996.0985180034895</v>
      </c>
      <c r="BN1412" s="2">
        <v>3356.5216129082401</v>
      </c>
      <c r="BO1412" s="14">
        <v>1.29145871896373E-6</v>
      </c>
      <c r="BP1412" s="2">
        <f t="shared" si="199"/>
        <v>0.67182854797858405</v>
      </c>
    </row>
    <row r="1413" spans="52:68" x14ac:dyDescent="0.35">
      <c r="AZ1413">
        <v>9723.2029999999995</v>
      </c>
      <c r="BA1413" s="5">
        <v>2975.66</v>
      </c>
      <c r="BB1413" s="5">
        <v>1481.31</v>
      </c>
      <c r="BC1413" s="2">
        <f t="shared" si="196"/>
        <v>3402.3083567590547</v>
      </c>
      <c r="BD1413">
        <v>1458.20800344485</v>
      </c>
      <c r="BE1413" s="7">
        <v>7.0237205654355801E-6</v>
      </c>
      <c r="BF1413">
        <f t="shared" si="197"/>
        <v>0.42859372242023908</v>
      </c>
      <c r="BJ1413">
        <v>9728.4619999999995</v>
      </c>
      <c r="BK1413">
        <v>4925.4800000000005</v>
      </c>
      <c r="BL1413">
        <v>3246.84</v>
      </c>
      <c r="BM1413" s="14">
        <f t="shared" si="198"/>
        <v>4997.7415698811601</v>
      </c>
      <c r="BN1413" s="2">
        <v>3374.5241445618699</v>
      </c>
      <c r="BO1413" s="14">
        <v>1.29094000591413E-6</v>
      </c>
      <c r="BP1413" s="2">
        <f t="shared" si="199"/>
        <v>0.67520981174745132</v>
      </c>
    </row>
    <row r="1414" spans="52:68" x14ac:dyDescent="0.35">
      <c r="AZ1414">
        <v>9730.6949999999997</v>
      </c>
      <c r="BA1414" s="5">
        <v>2973.2400000000002</v>
      </c>
      <c r="BB1414" s="5">
        <v>1478.75</v>
      </c>
      <c r="BC1414" s="2">
        <f t="shared" si="196"/>
        <v>3399.8244195632278</v>
      </c>
      <c r="BD1414">
        <v>1456.6433006955599</v>
      </c>
      <c r="BE1414" s="7">
        <v>7.02629612443657E-6</v>
      </c>
      <c r="BF1414">
        <f t="shared" si="197"/>
        <v>0.4284466257474242</v>
      </c>
      <c r="BJ1414">
        <v>9735.7170000000006</v>
      </c>
      <c r="BK1414">
        <v>4927.5200000000004</v>
      </c>
      <c r="BL1414">
        <v>3248.58</v>
      </c>
      <c r="BM1414" s="14">
        <f t="shared" si="198"/>
        <v>4999.2987964280946</v>
      </c>
      <c r="BN1414" s="2">
        <v>3386.2946240774099</v>
      </c>
      <c r="BO1414" s="14">
        <v>1.29042305863424E-6</v>
      </c>
      <c r="BP1414" s="2">
        <f t="shared" si="199"/>
        <v>0.67735391741274875</v>
      </c>
    </row>
    <row r="1415" spans="52:68" x14ac:dyDescent="0.35">
      <c r="AZ1415">
        <v>9737.6149999999998</v>
      </c>
      <c r="BA1415" s="5">
        <v>2970.26</v>
      </c>
      <c r="BB1415" s="5">
        <v>1477.91</v>
      </c>
      <c r="BC1415" s="2">
        <f t="shared" si="196"/>
        <v>3396.1446399041179</v>
      </c>
      <c r="BD1415">
        <v>1456.80121742652</v>
      </c>
      <c r="BE1415" s="7">
        <v>7.0289689724474998E-6</v>
      </c>
      <c r="BF1415">
        <f t="shared" si="197"/>
        <v>0.42895735367373794</v>
      </c>
      <c r="BJ1415">
        <v>9742.7870000000003</v>
      </c>
      <c r="BK1415">
        <v>4931.29</v>
      </c>
      <c r="BL1415">
        <v>3251.6699999999996</v>
      </c>
      <c r="BM1415" s="14">
        <f t="shared" si="198"/>
        <v>5003.8069483168765</v>
      </c>
      <c r="BN1415" s="2">
        <v>3373.5630840649801</v>
      </c>
      <c r="BO1415" s="14">
        <v>1.2898950168312299E-6</v>
      </c>
      <c r="BP1415" s="2">
        <f t="shared" si="199"/>
        <v>0.67419928844372001</v>
      </c>
    </row>
    <row r="1416" spans="52:68" x14ac:dyDescent="0.35">
      <c r="AZ1416">
        <v>9744.8379999999997</v>
      </c>
      <c r="BA1416" s="5">
        <v>2968.21</v>
      </c>
      <c r="BB1416" s="5">
        <v>1475</v>
      </c>
      <c r="BC1416" s="2">
        <f t="shared" si="196"/>
        <v>3394.0146827482831</v>
      </c>
      <c r="BD1416">
        <v>1455.6644902036801</v>
      </c>
      <c r="BE1416" s="7">
        <v>7.0315582220878399E-6</v>
      </c>
      <c r="BF1416">
        <f t="shared" si="197"/>
        <v>0.42889163019912585</v>
      </c>
      <c r="BJ1416">
        <v>9750.2469999999994</v>
      </c>
      <c r="BK1416">
        <v>4929.1499999999996</v>
      </c>
      <c r="BL1416">
        <v>3249.6</v>
      </c>
      <c r="BM1416" s="14">
        <f t="shared" si="198"/>
        <v>5001.1063616011597</v>
      </c>
      <c r="BN1416" s="2">
        <v>3382.8462687210899</v>
      </c>
      <c r="BO1416" s="14">
        <v>1.2893904680343599E-6</v>
      </c>
      <c r="BP1416" s="2">
        <f t="shared" si="199"/>
        <v>0.6764195808141209</v>
      </c>
    </row>
    <row r="1417" spans="52:68" x14ac:dyDescent="0.35">
      <c r="AZ1417">
        <v>9752.1650000000009</v>
      </c>
      <c r="BA1417" s="5">
        <v>2964.2400000000002</v>
      </c>
      <c r="BB1417" s="5">
        <v>1474.2</v>
      </c>
      <c r="BC1417" s="2">
        <f t="shared" si="196"/>
        <v>3389.2085328763696</v>
      </c>
      <c r="BD1417">
        <v>1455.2970933755901</v>
      </c>
      <c r="BE1417" s="7">
        <v>7.03416810099744E-6</v>
      </c>
      <c r="BF1417">
        <f t="shared" si="197"/>
        <v>0.42939142848802569</v>
      </c>
      <c r="BJ1417">
        <v>9757.2610000000004</v>
      </c>
      <c r="BK1417">
        <v>4933.62</v>
      </c>
      <c r="BL1417">
        <v>3253.28</v>
      </c>
      <c r="BM1417" s="14">
        <f t="shared" si="198"/>
        <v>5004.1473992916908</v>
      </c>
      <c r="BN1417" s="2">
        <v>3417.3867997372799</v>
      </c>
      <c r="BO1417" s="14">
        <v>1.28886081178155E-6</v>
      </c>
      <c r="BP1417" s="2">
        <f t="shared" si="199"/>
        <v>0.6829108991116033</v>
      </c>
    </row>
    <row r="1418" spans="52:68" x14ac:dyDescent="0.35">
      <c r="AZ1418">
        <v>9759.2950000000001</v>
      </c>
      <c r="BA1418" s="5">
        <v>2962.38</v>
      </c>
      <c r="BB1418" s="5">
        <v>1474.37</v>
      </c>
      <c r="BC1418" s="2">
        <f t="shared" si="196"/>
        <v>3386.7828056660514</v>
      </c>
      <c r="BD1418">
        <v>1456.08695798862</v>
      </c>
      <c r="BE1418" s="7">
        <v>7.0368194022778497E-6</v>
      </c>
      <c r="BF1418">
        <f t="shared" si="197"/>
        <v>0.42993219274427702</v>
      </c>
      <c r="BJ1418">
        <v>9764.6110000000008</v>
      </c>
      <c r="BK1418">
        <v>4934.0599999999995</v>
      </c>
      <c r="BL1418">
        <v>3254.98</v>
      </c>
      <c r="BM1418" s="14">
        <f t="shared" si="198"/>
        <v>5004.0745524875019</v>
      </c>
      <c r="BN1418" s="2">
        <v>3428.2454758025601</v>
      </c>
      <c r="BO1418" s="14">
        <v>1.2883530964617701E-6</v>
      </c>
      <c r="BP1418" s="2">
        <f t="shared" si="199"/>
        <v>0.68509080746976392</v>
      </c>
    </row>
    <row r="1419" spans="52:68" x14ac:dyDescent="0.35">
      <c r="AZ1419">
        <v>9766.5409999999993</v>
      </c>
      <c r="BA1419" s="5">
        <v>2960.04</v>
      </c>
      <c r="BB1419" s="5">
        <v>1472.39</v>
      </c>
      <c r="BC1419" s="2">
        <f t="shared" si="196"/>
        <v>3383.9855075789374</v>
      </c>
      <c r="BD1419">
        <v>1455.9952752276799</v>
      </c>
      <c r="BE1419" s="7">
        <v>7.0394098633705902E-6</v>
      </c>
      <c r="BF1419">
        <f t="shared" si="197"/>
        <v>0.43026049371865294</v>
      </c>
      <c r="BJ1419">
        <v>9771.8179999999993</v>
      </c>
      <c r="BK1419">
        <v>4937.88</v>
      </c>
      <c r="BL1419">
        <v>3258.2200000000003</v>
      </c>
      <c r="BM1419" s="14">
        <f t="shared" si="198"/>
        <v>5012.7205966710826</v>
      </c>
      <c r="BN1419" s="2">
        <v>3327.6126834668198</v>
      </c>
      <c r="BO1419" s="14">
        <v>1.2878382120037499E-6</v>
      </c>
      <c r="BP1419" s="2">
        <f t="shared" si="199"/>
        <v>0.66383366463246873</v>
      </c>
    </row>
    <row r="1420" spans="52:68" x14ac:dyDescent="0.35">
      <c r="AZ1420">
        <v>9773.6419999999998</v>
      </c>
      <c r="BA1420" s="5">
        <v>2957.41</v>
      </c>
      <c r="BB1420" s="5">
        <v>1472.31</v>
      </c>
      <c r="BC1420" s="2">
        <f t="shared" si="196"/>
        <v>3380.5741719363546</v>
      </c>
      <c r="BD1420">
        <v>1456.7769266738201</v>
      </c>
      <c r="BE1420" s="7">
        <v>7.04206690965106E-6</v>
      </c>
      <c r="BF1420">
        <f t="shared" si="197"/>
        <v>0.43092588790601649</v>
      </c>
      <c r="BJ1420">
        <v>9778.9140000000007</v>
      </c>
      <c r="BK1420">
        <v>4935.3499999999995</v>
      </c>
      <c r="BL1420">
        <v>3254.7999999999997</v>
      </c>
      <c r="BM1420" s="14">
        <f t="shared" si="198"/>
        <v>5014.2217751498356</v>
      </c>
      <c r="BN1420" s="2">
        <v>3237.65032445306</v>
      </c>
      <c r="BO1420" s="14">
        <v>1.2873208022223301E-6</v>
      </c>
      <c r="BP1420" s="2">
        <f t="shared" si="199"/>
        <v>0.64569348338333366</v>
      </c>
    </row>
    <row r="1421" spans="52:68" x14ac:dyDescent="0.35">
      <c r="AZ1421">
        <v>9780.9850000000006</v>
      </c>
      <c r="BA1421" s="5">
        <v>2956.21</v>
      </c>
      <c r="BB1421" s="5">
        <v>1472.36</v>
      </c>
      <c r="BC1421" s="2">
        <f t="shared" si="196"/>
        <v>3379.0379219548686</v>
      </c>
      <c r="BD1421">
        <v>1457.39217094226</v>
      </c>
      <c r="BE1421" s="7">
        <v>7.0446579446608496E-6</v>
      </c>
      <c r="BF1421">
        <f t="shared" si="197"/>
        <v>0.43130388134239039</v>
      </c>
      <c r="BJ1421">
        <v>9786.2489999999998</v>
      </c>
      <c r="BK1421">
        <v>4944.51</v>
      </c>
      <c r="BL1421">
        <v>3263.66</v>
      </c>
      <c r="BM1421" s="14">
        <f t="shared" si="198"/>
        <v>5017.7263747269089</v>
      </c>
      <c r="BN1421" s="2">
        <v>3367.9020029712001</v>
      </c>
      <c r="BO1421" s="14">
        <v>1.28681014079187E-6</v>
      </c>
      <c r="BP1421" s="2">
        <f t="shared" si="199"/>
        <v>0.67120080918212666</v>
      </c>
    </row>
    <row r="1422" spans="52:68" x14ac:dyDescent="0.35">
      <c r="AZ1422">
        <v>9788.1029999999992</v>
      </c>
      <c r="BA1422" s="5">
        <v>2953.23</v>
      </c>
      <c r="BB1422" s="5">
        <v>1470.58</v>
      </c>
      <c r="BC1422" s="2">
        <f t="shared" ref="BC1422:BC1485" si="200">BD1422+(BA1422-BD1422)*EXP(BE1422/$BA$8)</f>
        <v>3375.9787158276072</v>
      </c>
      <c r="BD1422">
        <v>1455.3318871479401</v>
      </c>
      <c r="BE1422" s="7">
        <v>7.0473185422148499E-6</v>
      </c>
      <c r="BF1422">
        <f t="shared" ref="BF1422:BF1485" si="201">BD1422/BC1422</f>
        <v>0.43108443792163287</v>
      </c>
      <c r="BJ1422">
        <v>9793.5300000000007</v>
      </c>
      <c r="BK1422">
        <v>4944.2300000000005</v>
      </c>
      <c r="BL1422">
        <v>3264.59</v>
      </c>
      <c r="BM1422" s="14">
        <f t="shared" ref="BM1422:BM1485" si="202">BN1422+(BK1422-BN1422)*EXP(BO1422/$BK$8)</f>
        <v>5015.1531506367874</v>
      </c>
      <c r="BN1422" s="2">
        <v>3416.3798138745601</v>
      </c>
      <c r="BO1422" s="14">
        <v>1.2862968001689499E-6</v>
      </c>
      <c r="BP1422" s="2">
        <f t="shared" ref="BP1422:BP1485" si="203">BN1422/BM1422</f>
        <v>0.68121146279267131</v>
      </c>
    </row>
    <row r="1423" spans="52:68" x14ac:dyDescent="0.35">
      <c r="AZ1423">
        <v>9795.3529999999992</v>
      </c>
      <c r="BA1423" s="5">
        <v>2950.04</v>
      </c>
      <c r="BB1423" s="5">
        <v>1469.9199999999998</v>
      </c>
      <c r="BC1423" s="2">
        <f t="shared" si="200"/>
        <v>3372.9151860124975</v>
      </c>
      <c r="BD1423">
        <v>1452.3207350897701</v>
      </c>
      <c r="BE1423" s="7">
        <v>7.0499303999969399E-6</v>
      </c>
      <c r="BF1423">
        <f t="shared" si="201"/>
        <v>0.43058323586449909</v>
      </c>
      <c r="BJ1423">
        <v>9800.6720000000005</v>
      </c>
      <c r="BK1423">
        <v>4948.9799999999996</v>
      </c>
      <c r="BL1423">
        <v>3269.75</v>
      </c>
      <c r="BM1423" s="14">
        <f t="shared" si="202"/>
        <v>5021.3400143389827</v>
      </c>
      <c r="BN1423" s="2">
        <v>3389.5428323767401</v>
      </c>
      <c r="BO1423" s="14">
        <v>1.28578586522769E-6</v>
      </c>
      <c r="BP1423" s="2">
        <f t="shared" si="203"/>
        <v>0.67502754696904244</v>
      </c>
    </row>
    <row r="1424" spans="52:68" x14ac:dyDescent="0.35">
      <c r="AZ1424">
        <v>9802.5529999999999</v>
      </c>
      <c r="BA1424" s="5">
        <v>2947.7400000000002</v>
      </c>
      <c r="BB1424" s="5">
        <v>1468.52</v>
      </c>
      <c r="BC1424" s="2">
        <f t="shared" si="200"/>
        <v>3370.8382048501589</v>
      </c>
      <c r="BD1424">
        <v>1449.85827444849</v>
      </c>
      <c r="BE1424" s="7">
        <v>7.05254472424908E-6</v>
      </c>
      <c r="BF1424">
        <f t="shared" si="201"/>
        <v>0.4301180259445111</v>
      </c>
      <c r="BJ1424">
        <v>9807.8250000000007</v>
      </c>
      <c r="BK1424">
        <v>4948.45</v>
      </c>
      <c r="BL1424">
        <v>3242.36</v>
      </c>
      <c r="BM1424" s="14">
        <f t="shared" si="202"/>
        <v>5022.4292254027432</v>
      </c>
      <c r="BN1424" s="2">
        <v>3353.4719746894002</v>
      </c>
      <c r="BO1424" s="14">
        <v>1.2852774373638199E-6</v>
      </c>
      <c r="BP1424" s="2">
        <f t="shared" si="203"/>
        <v>0.66769919976731751</v>
      </c>
    </row>
    <row r="1425" spans="52:68" x14ac:dyDescent="0.35">
      <c r="AZ1425">
        <v>9809.6270000000004</v>
      </c>
      <c r="BA1425" s="5">
        <v>2946.1</v>
      </c>
      <c r="BB1425" s="5">
        <v>1467.51</v>
      </c>
      <c r="BC1425" s="2">
        <f t="shared" si="200"/>
        <v>3368.9901942566621</v>
      </c>
      <c r="BD1425">
        <v>1449.5781152186801</v>
      </c>
      <c r="BE1425" s="7">
        <v>7.0551456344260802E-6</v>
      </c>
      <c r="BF1425">
        <f t="shared" si="201"/>
        <v>0.43027080271408052</v>
      </c>
      <c r="BJ1425">
        <v>9815.0709999999999</v>
      </c>
      <c r="BK1425">
        <v>4932.4000000000005</v>
      </c>
      <c r="BL1425">
        <v>3253.73</v>
      </c>
      <c r="BM1425" s="14">
        <f t="shared" si="202"/>
        <v>5004.2026867205113</v>
      </c>
      <c r="BN1425" s="2">
        <v>3383.7213738843402</v>
      </c>
      <c r="BO1425" s="14">
        <v>1.2847692124806699E-6</v>
      </c>
      <c r="BP1425" s="2">
        <f t="shared" si="203"/>
        <v>0.67617592366184742</v>
      </c>
    </row>
    <row r="1426" spans="52:68" x14ac:dyDescent="0.35">
      <c r="AZ1426">
        <v>9816.67</v>
      </c>
      <c r="BA1426" s="5">
        <v>2943.02</v>
      </c>
      <c r="BB1426" s="5">
        <v>1465.49</v>
      </c>
      <c r="BC1426" s="2">
        <f t="shared" si="200"/>
        <v>3366.3355588727177</v>
      </c>
      <c r="BD1426">
        <v>1445.6195177910099</v>
      </c>
      <c r="BE1426" s="7">
        <v>7.0577594331375803E-6</v>
      </c>
      <c r="BF1426">
        <f t="shared" si="201"/>
        <v>0.42943417033419673</v>
      </c>
      <c r="BJ1426">
        <v>9822.3250000000007</v>
      </c>
      <c r="BK1426">
        <v>4954.34</v>
      </c>
      <c r="BL1426">
        <v>3273.1400000000003</v>
      </c>
      <c r="BM1426" s="14">
        <f t="shared" si="202"/>
        <v>5025.1185686638564</v>
      </c>
      <c r="BN1426" s="2">
        <v>3427.1266552959501</v>
      </c>
      <c r="BO1426" s="14">
        <v>1.2842564434802101E-6</v>
      </c>
      <c r="BP1426" s="2">
        <f t="shared" si="203"/>
        <v>0.68199916250079629</v>
      </c>
    </row>
    <row r="1427" spans="52:68" x14ac:dyDescent="0.35">
      <c r="AZ1427">
        <v>9823.902</v>
      </c>
      <c r="BA1427" s="5">
        <v>2940.38</v>
      </c>
      <c r="BB1427" s="5">
        <v>1463.55</v>
      </c>
      <c r="BC1427" s="2">
        <f t="shared" si="200"/>
        <v>3364.0692786320005</v>
      </c>
      <c r="BD1427">
        <v>1442.28403752176</v>
      </c>
      <c r="BE1427" s="7">
        <v>7.0603720506615702E-6</v>
      </c>
      <c r="BF1427">
        <f t="shared" si="201"/>
        <v>0.42873196657479806</v>
      </c>
      <c r="BJ1427">
        <v>9829.64</v>
      </c>
      <c r="BK1427">
        <v>4947.45</v>
      </c>
      <c r="BL1427">
        <v>3266.5099999999998</v>
      </c>
      <c r="BM1427" s="14">
        <f t="shared" si="202"/>
        <v>5018.8455312193691</v>
      </c>
      <c r="BN1427" s="2">
        <v>3406.2982023268401</v>
      </c>
      <c r="BO1427" s="14">
        <v>1.2837463933206199E-6</v>
      </c>
      <c r="BP1427" s="2">
        <f t="shared" si="203"/>
        <v>0.67870154224476642</v>
      </c>
    </row>
    <row r="1428" spans="52:68" x14ac:dyDescent="0.35">
      <c r="AZ1428">
        <v>9831.1509999999998</v>
      </c>
      <c r="BA1428" s="5">
        <v>2937.43</v>
      </c>
      <c r="BB1428" s="5">
        <v>1461.6100000000001</v>
      </c>
      <c r="BC1428" s="2">
        <f t="shared" si="200"/>
        <v>3360.845908122069</v>
      </c>
      <c r="BD1428">
        <v>1440.9342801689299</v>
      </c>
      <c r="BE1428" s="7">
        <v>7.0630182347855704E-6</v>
      </c>
      <c r="BF1428">
        <f t="shared" si="201"/>
        <v>0.42874154887216387</v>
      </c>
      <c r="BJ1428">
        <v>9836.8950000000004</v>
      </c>
      <c r="BK1428">
        <v>4952</v>
      </c>
      <c r="BL1428">
        <v>3270.5</v>
      </c>
      <c r="BM1428" s="14">
        <f t="shared" si="202"/>
        <v>5024.867859341668</v>
      </c>
      <c r="BN1428" s="2">
        <v>3378.4306967122502</v>
      </c>
      <c r="BO1428" s="14">
        <v>1.28323936568849E-6</v>
      </c>
      <c r="BP1428" s="2">
        <f t="shared" si="203"/>
        <v>0.67234219710503484</v>
      </c>
    </row>
    <row r="1429" spans="52:68" x14ac:dyDescent="0.35">
      <c r="AZ1429">
        <v>9838.3870000000006</v>
      </c>
      <c r="BA1429" s="5">
        <v>2936.13</v>
      </c>
      <c r="BB1429" s="5">
        <v>1460.6200000000001</v>
      </c>
      <c r="BC1429" s="2">
        <f t="shared" si="200"/>
        <v>3359.1743014354238</v>
      </c>
      <c r="BD1429">
        <v>1441.58394241169</v>
      </c>
      <c r="BE1429" s="7">
        <v>7.0656797401939398E-6</v>
      </c>
      <c r="BF1429">
        <f t="shared" si="201"/>
        <v>0.42914830046052699</v>
      </c>
      <c r="BJ1429">
        <v>9844.0280000000002</v>
      </c>
      <c r="BK1429">
        <v>4956.26</v>
      </c>
      <c r="BL1429">
        <v>3269.55</v>
      </c>
      <c r="BM1429" s="14">
        <f t="shared" si="202"/>
        <v>5025.1222048052532</v>
      </c>
      <c r="BN1429" s="2">
        <v>3468.5937297873802</v>
      </c>
      <c r="BO1429" s="14">
        <v>1.28273468973351E-6</v>
      </c>
      <c r="BP1429" s="2">
        <f t="shared" si="203"/>
        <v>0.69025062245661428</v>
      </c>
    </row>
    <row r="1430" spans="52:68" x14ac:dyDescent="0.35">
      <c r="AZ1430">
        <v>9845.6820000000007</v>
      </c>
      <c r="BA1430" s="5">
        <v>2934.53</v>
      </c>
      <c r="BB1430" s="5">
        <v>1460.76</v>
      </c>
      <c r="BC1430" s="2">
        <f t="shared" si="200"/>
        <v>3356.7456116485891</v>
      </c>
      <c r="BD1430">
        <v>1443.54532256008</v>
      </c>
      <c r="BE1430" s="7">
        <v>7.0683379071844204E-6</v>
      </c>
      <c r="BF1430">
        <f t="shared" si="201"/>
        <v>0.43004311007384188</v>
      </c>
      <c r="BJ1430">
        <v>9851.1790000000001</v>
      </c>
      <c r="BK1430">
        <v>4946.76</v>
      </c>
      <c r="BL1430">
        <v>3275.09</v>
      </c>
      <c r="BM1430" s="14">
        <f t="shared" si="202"/>
        <v>5011.0893326389887</v>
      </c>
      <c r="BN1430" s="2">
        <v>3556.4574612941901</v>
      </c>
      <c r="BO1430" s="14">
        <v>1.2822274713696401E-6</v>
      </c>
      <c r="BP1430" s="2">
        <f t="shared" si="203"/>
        <v>0.70971743371839946</v>
      </c>
    </row>
    <row r="1431" spans="52:68" x14ac:dyDescent="0.35">
      <c r="AZ1431">
        <v>9852.9639999999999</v>
      </c>
      <c r="BA1431" s="5">
        <v>2931.04</v>
      </c>
      <c r="BB1431" s="5">
        <v>1457.77</v>
      </c>
      <c r="BC1431" s="2">
        <f t="shared" si="200"/>
        <v>3353.2324917648248</v>
      </c>
      <c r="BD1431">
        <v>1440.7703704078599</v>
      </c>
      <c r="BE1431" s="7">
        <v>7.0709967554532498E-6</v>
      </c>
      <c r="BF1431">
        <f t="shared" si="201"/>
        <v>0.42966611290634804</v>
      </c>
      <c r="BJ1431">
        <v>9858.5499999999993</v>
      </c>
      <c r="BK1431">
        <v>4959.0300000000007</v>
      </c>
      <c r="BL1431">
        <v>3280.9900000000002</v>
      </c>
      <c r="BM1431" s="14">
        <f t="shared" si="202"/>
        <v>5028.4059579097229</v>
      </c>
      <c r="BN1431" s="2">
        <v>3459.05937015881</v>
      </c>
      <c r="BO1431" s="14">
        <v>1.2817267515188899E-6</v>
      </c>
      <c r="BP1431" s="2">
        <f t="shared" si="203"/>
        <v>0.6879037609757187</v>
      </c>
    </row>
    <row r="1432" spans="52:68" x14ac:dyDescent="0.35">
      <c r="AZ1432">
        <v>9860.1830000000009</v>
      </c>
      <c r="BA1432" s="5">
        <v>2927.52</v>
      </c>
      <c r="BB1432" s="5">
        <v>1456.78</v>
      </c>
      <c r="BC1432" s="2">
        <f t="shared" si="200"/>
        <v>3349.3976059559191</v>
      </c>
      <c r="BD1432">
        <v>1438.99221386715</v>
      </c>
      <c r="BE1432" s="7">
        <v>7.0736467532538998E-6</v>
      </c>
      <c r="BF1432">
        <f t="shared" si="201"/>
        <v>0.42962716976578874</v>
      </c>
      <c r="BJ1432">
        <v>9865.7420000000002</v>
      </c>
      <c r="BK1432">
        <v>4952.82</v>
      </c>
      <c r="BL1432">
        <v>3281.4</v>
      </c>
      <c r="BM1432" s="14">
        <f t="shared" si="202"/>
        <v>5023.260774129586</v>
      </c>
      <c r="BN1432" s="2">
        <v>3429.2093357574699</v>
      </c>
      <c r="BO1432" s="14">
        <v>1.28121864262056E-6</v>
      </c>
      <c r="BP1432" s="2">
        <f t="shared" si="203"/>
        <v>0.68266599922869264</v>
      </c>
    </row>
    <row r="1433" spans="52:68" x14ac:dyDescent="0.35">
      <c r="AZ1433">
        <v>9867.3590000000004</v>
      </c>
      <c r="BA1433" s="5">
        <v>2924.9700000000003</v>
      </c>
      <c r="BB1433" s="5">
        <v>1456.1</v>
      </c>
      <c r="BC1433" s="2">
        <f t="shared" si="200"/>
        <v>3346.1282791401827</v>
      </c>
      <c r="BD1433">
        <v>1439.61638472602</v>
      </c>
      <c r="BE1433" s="7">
        <v>7.0763277001012302E-6</v>
      </c>
      <c r="BF1433">
        <f t="shared" si="201"/>
        <v>0.43023347123318961</v>
      </c>
      <c r="BJ1433">
        <v>9872.9509999999991</v>
      </c>
      <c r="BK1433">
        <v>4959.38</v>
      </c>
      <c r="BL1433">
        <v>3278.96</v>
      </c>
      <c r="BM1433" s="14">
        <f t="shared" si="202"/>
        <v>5028.8785046926587</v>
      </c>
      <c r="BN1433" s="2">
        <v>3455.5509806683799</v>
      </c>
      <c r="BO1433" s="14">
        <v>1.2807193920322299E-6</v>
      </c>
      <c r="BP1433" s="2">
        <f t="shared" si="203"/>
        <v>0.68714147248613378</v>
      </c>
    </row>
    <row r="1434" spans="52:68" x14ac:dyDescent="0.35">
      <c r="AZ1434">
        <v>9874.759</v>
      </c>
      <c r="BA1434" s="5">
        <v>2922.83</v>
      </c>
      <c r="BB1434" s="5">
        <v>1456.82</v>
      </c>
      <c r="BC1434" s="2">
        <f t="shared" si="200"/>
        <v>3343.4337667285281</v>
      </c>
      <c r="BD1434">
        <v>1440.06300181812</v>
      </c>
      <c r="BE1434" s="7">
        <v>7.0789922818208102E-6</v>
      </c>
      <c r="BF1434">
        <f t="shared" si="201"/>
        <v>0.43071378178583991</v>
      </c>
      <c r="BJ1434">
        <v>9880.11</v>
      </c>
      <c r="BK1434">
        <v>4958.96</v>
      </c>
      <c r="BL1434">
        <v>3280.77</v>
      </c>
      <c r="BM1434" s="14">
        <f t="shared" si="202"/>
        <v>5028.1509497818934</v>
      </c>
      <c r="BN1434" s="2">
        <v>3461.1812896804499</v>
      </c>
      <c r="BO1434" s="14">
        <v>1.2802138655006101E-6</v>
      </c>
      <c r="BP1434" s="2">
        <f t="shared" si="203"/>
        <v>0.6883606566804813</v>
      </c>
    </row>
    <row r="1435" spans="52:68" x14ac:dyDescent="0.35">
      <c r="AZ1435">
        <v>9882.1049999999996</v>
      </c>
      <c r="BA1435" s="5">
        <v>2922.16</v>
      </c>
      <c r="BB1435" s="5">
        <v>1456.05</v>
      </c>
      <c r="BC1435" s="2">
        <f t="shared" si="200"/>
        <v>3343.6263869203653</v>
      </c>
      <c r="BD1435">
        <v>1436.9877323558501</v>
      </c>
      <c r="BE1435" s="7">
        <v>7.0816736956943699E-6</v>
      </c>
      <c r="BF1435">
        <f t="shared" si="201"/>
        <v>0.42976922839736958</v>
      </c>
      <c r="BJ1435">
        <v>9887.4580000000005</v>
      </c>
      <c r="BK1435">
        <v>4963.2</v>
      </c>
      <c r="BL1435">
        <v>3283.73</v>
      </c>
      <c r="BM1435" s="14">
        <f t="shared" si="202"/>
        <v>5032.4205178613984</v>
      </c>
      <c r="BN1435" s="2">
        <v>3464.18756823889</v>
      </c>
      <c r="BO1435" s="14">
        <v>1.2797181305759201E-6</v>
      </c>
      <c r="BP1435" s="2">
        <f t="shared" si="203"/>
        <v>0.68837402517209512</v>
      </c>
    </row>
    <row r="1436" spans="52:68" x14ac:dyDescent="0.35">
      <c r="AZ1436">
        <v>9889.3109999999997</v>
      </c>
      <c r="BA1436" s="5">
        <v>2918.65</v>
      </c>
      <c r="BB1436" s="5">
        <v>1454.19</v>
      </c>
      <c r="BC1436" s="2">
        <f t="shared" si="200"/>
        <v>3339.7928751398231</v>
      </c>
      <c r="BD1436">
        <v>1435.2492410948801</v>
      </c>
      <c r="BE1436" s="7">
        <v>7.0843412962835104E-6</v>
      </c>
      <c r="BF1436">
        <f t="shared" si="201"/>
        <v>0.42974199142058839</v>
      </c>
      <c r="BJ1436">
        <v>9894.5990000000002</v>
      </c>
      <c r="BK1436">
        <v>4964.78</v>
      </c>
      <c r="BL1436">
        <v>3286.54</v>
      </c>
      <c r="BM1436" s="14">
        <f t="shared" si="202"/>
        <v>5035.2428245103529</v>
      </c>
      <c r="BN1436" s="2">
        <v>3438.2516432646898</v>
      </c>
      <c r="BO1436" s="14">
        <v>1.27921564782545E-6</v>
      </c>
      <c r="BP1436" s="2">
        <f t="shared" si="203"/>
        <v>0.68283730558695332</v>
      </c>
    </row>
    <row r="1437" spans="52:68" x14ac:dyDescent="0.35">
      <c r="AZ1437">
        <v>9896.4879999999994</v>
      </c>
      <c r="BA1437" s="5">
        <v>2914.5</v>
      </c>
      <c r="BB1437" s="5">
        <v>1451.2</v>
      </c>
      <c r="BC1437" s="2">
        <f t="shared" si="200"/>
        <v>3335.296482149939</v>
      </c>
      <c r="BD1437">
        <v>1432.9489404723299</v>
      </c>
      <c r="BE1437" s="7">
        <v>7.0870049931990297E-6</v>
      </c>
      <c r="BF1437">
        <f t="shared" si="201"/>
        <v>0.42963165288042043</v>
      </c>
      <c r="BJ1437">
        <v>9901.7710000000006</v>
      </c>
      <c r="BK1437">
        <v>4967.2400000000007</v>
      </c>
      <c r="BL1437">
        <v>3288.7200000000003</v>
      </c>
      <c r="BM1437" s="14">
        <f t="shared" si="202"/>
        <v>5038.2211533754662</v>
      </c>
      <c r="BN1437" s="2">
        <v>3428.8658369094101</v>
      </c>
      <c r="BO1437" s="14">
        <v>1.27871433820187E-6</v>
      </c>
      <c r="BP1437" s="2">
        <f t="shared" si="203"/>
        <v>0.68057072774825822</v>
      </c>
    </row>
    <row r="1438" spans="52:68" x14ac:dyDescent="0.35">
      <c r="AZ1438">
        <v>9903.7759999999998</v>
      </c>
      <c r="BA1438" s="5">
        <v>2914.48</v>
      </c>
      <c r="BB1438" s="5">
        <v>1451.76</v>
      </c>
      <c r="BC1438" s="2">
        <f t="shared" si="200"/>
        <v>3334.8142778995079</v>
      </c>
      <c r="BD1438">
        <v>1435.17770827405</v>
      </c>
      <c r="BE1438" s="7">
        <v>7.0896390167635298E-6</v>
      </c>
      <c r="BF1438">
        <f t="shared" si="201"/>
        <v>0.43036210975383676</v>
      </c>
      <c r="BJ1438">
        <v>9909.1419999999998</v>
      </c>
      <c r="BK1438">
        <v>4969.34</v>
      </c>
      <c r="BL1438">
        <v>3290.72</v>
      </c>
      <c r="BM1438" s="14">
        <f t="shared" si="202"/>
        <v>5038.9530256697644</v>
      </c>
      <c r="BN1438" s="2">
        <v>3460.0239000527799</v>
      </c>
      <c r="BO1438" s="14">
        <v>1.2782227989169199E-6</v>
      </c>
      <c r="BP1438" s="2">
        <f t="shared" si="203"/>
        <v>0.68665531955279191</v>
      </c>
    </row>
    <row r="1439" spans="52:68" x14ac:dyDescent="0.35">
      <c r="AZ1439">
        <v>9910.9240000000009</v>
      </c>
      <c r="BA1439" s="5">
        <v>2908.54</v>
      </c>
      <c r="BB1439" s="5">
        <v>1447.6299999999999</v>
      </c>
      <c r="BC1439" s="2">
        <f t="shared" si="200"/>
        <v>3328.0917060116744</v>
      </c>
      <c r="BD1439">
        <v>1432.62016308221</v>
      </c>
      <c r="BE1439" s="7">
        <v>7.0923092000509602E-6</v>
      </c>
      <c r="BF1439">
        <f t="shared" si="201"/>
        <v>0.43046294682757896</v>
      </c>
      <c r="BJ1439">
        <v>9916.2240000000002</v>
      </c>
      <c r="BK1439">
        <v>4971.29</v>
      </c>
      <c r="BL1439">
        <v>3293.08</v>
      </c>
      <c r="BM1439" s="14">
        <f t="shared" si="202"/>
        <v>5039.880574672733</v>
      </c>
      <c r="BN1439" s="2">
        <v>3483.5427140912998</v>
      </c>
      <c r="BO1439" s="14">
        <v>1.27771918385987E-6</v>
      </c>
      <c r="BP1439" s="2">
        <f t="shared" si="203"/>
        <v>0.69119548816243637</v>
      </c>
    </row>
    <row r="1440" spans="52:68" x14ac:dyDescent="0.35">
      <c r="AZ1440">
        <v>9918.15</v>
      </c>
      <c r="BA1440" s="5">
        <v>2909.69</v>
      </c>
      <c r="BB1440" s="5">
        <v>1448.1</v>
      </c>
      <c r="BC1440" s="2">
        <f t="shared" si="200"/>
        <v>3329.179348135176</v>
      </c>
      <c r="BD1440">
        <v>1434.6126742818899</v>
      </c>
      <c r="BE1440" s="7">
        <v>7.0949598165590102E-6</v>
      </c>
      <c r="BF1440">
        <f t="shared" si="201"/>
        <v>0.4309208138893092</v>
      </c>
      <c r="BJ1440">
        <v>9923.4830000000002</v>
      </c>
      <c r="BK1440">
        <v>4973.4400000000005</v>
      </c>
      <c r="BL1440">
        <v>3295.25</v>
      </c>
      <c r="BM1440" s="14">
        <f t="shared" si="202"/>
        <v>5042.2463891916268</v>
      </c>
      <c r="BN1440" s="2">
        <v>3480.4200036438601</v>
      </c>
      <c r="BO1440" s="14">
        <v>1.2772240998713799E-6</v>
      </c>
      <c r="BP1440" s="2">
        <f t="shared" si="203"/>
        <v>0.69025187089317175</v>
      </c>
    </row>
    <row r="1441" spans="52:68" x14ac:dyDescent="0.35">
      <c r="AZ1441">
        <v>9925.402</v>
      </c>
      <c r="BA1441" s="5">
        <v>2904.62</v>
      </c>
      <c r="BB1441" s="5">
        <v>1445.23</v>
      </c>
      <c r="BC1441" s="2">
        <f t="shared" si="200"/>
        <v>3323.6845693536316</v>
      </c>
      <c r="BD1441">
        <v>1431.66326291933</v>
      </c>
      <c r="BE1441" s="7">
        <v>7.0976311693734199E-6</v>
      </c>
      <c r="BF1441">
        <f t="shared" si="201"/>
        <v>0.43074582832562552</v>
      </c>
      <c r="BJ1441">
        <v>9930.8089999999993</v>
      </c>
      <c r="BK1441">
        <v>4975.42</v>
      </c>
      <c r="BL1441">
        <v>3297.1</v>
      </c>
      <c r="BM1441" s="14">
        <f t="shared" si="202"/>
        <v>5044.4730734950163</v>
      </c>
      <c r="BN1441" s="2">
        <v>3476.4548813728402</v>
      </c>
      <c r="BO1441" s="14">
        <v>1.2767305688213199E-6</v>
      </c>
      <c r="BP1441" s="2">
        <f t="shared" si="203"/>
        <v>0.68916115334999906</v>
      </c>
    </row>
    <row r="1442" spans="52:68" x14ac:dyDescent="0.35">
      <c r="AZ1442">
        <v>9932.6810000000005</v>
      </c>
      <c r="BA1442" s="5">
        <v>2903.82</v>
      </c>
      <c r="BB1442" s="5">
        <v>1444.89</v>
      </c>
      <c r="BC1442" s="2">
        <f t="shared" si="200"/>
        <v>3323.1712492751258</v>
      </c>
      <c r="BD1442">
        <v>1430.4821266660001</v>
      </c>
      <c r="BE1442" s="7">
        <v>7.1003009866355504E-6</v>
      </c>
      <c r="BF1442">
        <f t="shared" si="201"/>
        <v>0.43045693988175521</v>
      </c>
      <c r="BJ1442">
        <v>9937.9380000000001</v>
      </c>
      <c r="BK1442">
        <v>4977.38</v>
      </c>
      <c r="BL1442">
        <v>3299.3199999999997</v>
      </c>
      <c r="BM1442" s="14">
        <f t="shared" si="202"/>
        <v>5045.9515396188062</v>
      </c>
      <c r="BN1442" s="2">
        <v>3488.2705592517</v>
      </c>
      <c r="BO1442" s="14">
        <v>1.2762299073970801E-6</v>
      </c>
      <c r="BP1442" s="2">
        <f t="shared" si="203"/>
        <v>0.69130084422396565</v>
      </c>
    </row>
    <row r="1443" spans="52:68" x14ac:dyDescent="0.35">
      <c r="AZ1443">
        <v>9939.9179999999997</v>
      </c>
      <c r="BA1443" s="5">
        <v>2900.1299999999997</v>
      </c>
      <c r="BB1443" s="5">
        <v>1445.83</v>
      </c>
      <c r="BC1443" s="2">
        <f t="shared" si="200"/>
        <v>3319.320973463362</v>
      </c>
      <c r="BD1443">
        <v>1427.9847302081901</v>
      </c>
      <c r="BE1443" s="7">
        <v>7.1029866013501698E-6</v>
      </c>
      <c r="BF1443">
        <f t="shared" si="201"/>
        <v>0.43020387049771758</v>
      </c>
      <c r="BJ1443">
        <v>9945.2340000000004</v>
      </c>
      <c r="BK1443">
        <v>4979.62</v>
      </c>
      <c r="BL1443">
        <v>3301.88</v>
      </c>
      <c r="BM1443" s="14">
        <f t="shared" si="202"/>
        <v>5048.3687402322175</v>
      </c>
      <c r="BN1443" s="2">
        <v>3486.0820259140501</v>
      </c>
      <c r="BO1443" s="14">
        <v>1.2757449328898899E-6</v>
      </c>
      <c r="BP1443" s="2">
        <f t="shared" si="203"/>
        <v>0.69053633070267673</v>
      </c>
    </row>
    <row r="1444" spans="52:68" x14ac:dyDescent="0.35">
      <c r="AZ1444">
        <v>9947.2060000000001</v>
      </c>
      <c r="BA1444" s="5">
        <v>2899.3799999999997</v>
      </c>
      <c r="BB1444" s="5">
        <v>1447.11</v>
      </c>
      <c r="BC1444" s="2">
        <f t="shared" si="200"/>
        <v>3318.204402343923</v>
      </c>
      <c r="BD1444">
        <v>1429.1514865127999</v>
      </c>
      <c r="BE1444" s="7">
        <v>7.1056762302204403E-6</v>
      </c>
      <c r="BF1444">
        <f t="shared" si="201"/>
        <v>0.4307002562902007</v>
      </c>
      <c r="BJ1444">
        <v>9952.2939999999999</v>
      </c>
      <c r="BK1444">
        <v>4981.6399999999994</v>
      </c>
      <c r="BL1444">
        <v>3303.42</v>
      </c>
      <c r="BM1444" s="14">
        <f t="shared" si="202"/>
        <v>5050.0121474220095</v>
      </c>
      <c r="BN1444" s="2">
        <v>3495.70318218087</v>
      </c>
      <c r="BO1444" s="14">
        <v>1.2752578704752699E-6</v>
      </c>
      <c r="BP1444" s="2">
        <f t="shared" si="203"/>
        <v>0.69221678683790855</v>
      </c>
    </row>
    <row r="1445" spans="52:68" x14ac:dyDescent="0.35">
      <c r="AZ1445">
        <v>9954.5499999999993</v>
      </c>
      <c r="BA1445" s="5">
        <v>2896.74</v>
      </c>
      <c r="BB1445" s="5">
        <v>1447.67</v>
      </c>
      <c r="BC1445" s="2">
        <f t="shared" si="200"/>
        <v>3314.2124369347457</v>
      </c>
      <c r="BD1445">
        <v>1431.8777306756199</v>
      </c>
      <c r="BE1445" s="7">
        <v>7.1083377438736598E-6</v>
      </c>
      <c r="BF1445">
        <f t="shared" si="201"/>
        <v>0.43204162615476072</v>
      </c>
      <c r="BJ1445">
        <v>9959.2729999999992</v>
      </c>
      <c r="BK1445">
        <v>4983.43</v>
      </c>
      <c r="BL1445">
        <v>3306.12</v>
      </c>
      <c r="BM1445" s="14">
        <f t="shared" si="202"/>
        <v>5051.4351575614837</v>
      </c>
      <c r="BN1445" s="2">
        <v>3504.8788608305799</v>
      </c>
      <c r="BO1445" s="14">
        <v>1.2747601476772901E-6</v>
      </c>
      <c r="BP1445" s="2">
        <f t="shared" si="203"/>
        <v>0.69383823636420106</v>
      </c>
    </row>
    <row r="1446" spans="52:68" x14ac:dyDescent="0.35">
      <c r="AZ1446">
        <v>9961.6830000000009</v>
      </c>
      <c r="BA1446" s="5">
        <v>2893.73</v>
      </c>
      <c r="BB1446" s="5">
        <v>1444.3</v>
      </c>
      <c r="BC1446" s="2">
        <f t="shared" si="200"/>
        <v>3312.0209455532772</v>
      </c>
      <c r="BD1446">
        <v>1426.62550221486</v>
      </c>
      <c r="BE1446" s="7">
        <v>7.11103667701478E-6</v>
      </c>
      <c r="BF1446">
        <f t="shared" si="201"/>
        <v>0.43074169084898117</v>
      </c>
      <c r="BJ1446">
        <v>9966.8269999999993</v>
      </c>
      <c r="BK1446">
        <v>4984.6500000000005</v>
      </c>
      <c r="BL1446">
        <v>3307.3700000000003</v>
      </c>
      <c r="BM1446" s="14">
        <f t="shared" si="202"/>
        <v>5053.8207174054096</v>
      </c>
      <c r="BN1446" s="2">
        <v>3480.1677562415198</v>
      </c>
      <c r="BO1446" s="14">
        <v>1.2742714759249699E-6</v>
      </c>
      <c r="BP1446" s="2">
        <f t="shared" si="203"/>
        <v>0.68862113455188212</v>
      </c>
    </row>
    <row r="1447" spans="52:68" x14ac:dyDescent="0.35">
      <c r="AZ1447">
        <v>9968.9549999999999</v>
      </c>
      <c r="BA1447" s="5">
        <v>2891.82</v>
      </c>
      <c r="BB1447" s="5">
        <v>1441.7</v>
      </c>
      <c r="BC1447" s="2">
        <f t="shared" si="200"/>
        <v>3311.0258219717289</v>
      </c>
      <c r="BD1447">
        <v>1422.12422810864</v>
      </c>
      <c r="BE1447" s="7">
        <v>7.1136792078723904E-6</v>
      </c>
      <c r="BF1447">
        <f t="shared" si="201"/>
        <v>0.42951166936588836</v>
      </c>
      <c r="BJ1447">
        <v>9974.2219999999998</v>
      </c>
      <c r="BK1447">
        <v>4990.2300000000005</v>
      </c>
      <c r="BL1447">
        <v>3313.31</v>
      </c>
      <c r="BM1447" s="14">
        <f t="shared" si="202"/>
        <v>5059.3299819800504</v>
      </c>
      <c r="BN1447" s="2">
        <v>3486.68816173404</v>
      </c>
      <c r="BO1447" s="14">
        <v>1.2737757899673101E-6</v>
      </c>
      <c r="BP1447" s="2">
        <f t="shared" si="203"/>
        <v>0.68916006154029674</v>
      </c>
    </row>
    <row r="1448" spans="52:68" x14ac:dyDescent="0.35">
      <c r="AZ1448">
        <v>9976.125</v>
      </c>
      <c r="BA1448" s="5">
        <v>2889.68</v>
      </c>
      <c r="BB1448" s="5">
        <v>1437.22</v>
      </c>
      <c r="BC1448" s="2">
        <f t="shared" si="200"/>
        <v>3310.700823476076</v>
      </c>
      <c r="BD1448">
        <v>1414.2477134292601</v>
      </c>
      <c r="BE1448" s="7">
        <v>7.1163514006754504E-6</v>
      </c>
      <c r="BF1448">
        <f t="shared" si="201"/>
        <v>0.42717472488026514</v>
      </c>
      <c r="BJ1448">
        <v>9981.2739999999994</v>
      </c>
      <c r="BK1448">
        <v>4986.33</v>
      </c>
      <c r="BL1448">
        <v>3310.18</v>
      </c>
      <c r="BM1448" s="14">
        <f t="shared" si="202"/>
        <v>5053.6837263297775</v>
      </c>
      <c r="BN1448" s="2">
        <v>3520.1942342645698</v>
      </c>
      <c r="BO1448" s="14">
        <v>1.27327404238299E-6</v>
      </c>
      <c r="BP1448" s="2">
        <f t="shared" si="203"/>
        <v>0.69656005893766137</v>
      </c>
    </row>
    <row r="1449" spans="52:68" x14ac:dyDescent="0.35">
      <c r="AZ1449">
        <v>9983.3089999999993</v>
      </c>
      <c r="BA1449" s="5">
        <v>2887.42</v>
      </c>
      <c r="BB1449" s="5">
        <v>1437.79</v>
      </c>
      <c r="BC1449" s="2">
        <f t="shared" si="200"/>
        <v>3308.8758601144127</v>
      </c>
      <c r="BD1449">
        <v>1411.09050759204</v>
      </c>
      <c r="BE1449" s="7">
        <v>7.1190255612919297E-6</v>
      </c>
      <c r="BF1449">
        <f t="shared" si="201"/>
        <v>0.42645616434315187</v>
      </c>
      <c r="BJ1449">
        <v>9988.6910000000007</v>
      </c>
      <c r="BK1449">
        <v>4995.7299999999996</v>
      </c>
      <c r="BL1449">
        <v>3318.5699999999997</v>
      </c>
      <c r="BM1449" s="14">
        <f t="shared" si="202"/>
        <v>5061.4832695908472</v>
      </c>
      <c r="BN1449" s="2">
        <v>3563.8849241909902</v>
      </c>
      <c r="BO1449" s="14">
        <v>1.27279787988158E-6</v>
      </c>
      <c r="BP1449" s="2">
        <f t="shared" si="203"/>
        <v>0.70411868109940079</v>
      </c>
    </row>
    <row r="1450" spans="52:68" x14ac:dyDescent="0.35">
      <c r="AZ1450">
        <v>9990.598</v>
      </c>
      <c r="BA1450" s="5">
        <v>2884.21</v>
      </c>
      <c r="BB1450" s="5">
        <v>1436.72</v>
      </c>
      <c r="BC1450" s="2">
        <f t="shared" si="200"/>
        <v>3306.3003543560153</v>
      </c>
      <c r="BD1450">
        <v>1406.2845431733001</v>
      </c>
      <c r="BE1450" s="7">
        <v>7.1216946483311797E-6</v>
      </c>
      <c r="BF1450">
        <f t="shared" si="201"/>
        <v>0.42533478282471682</v>
      </c>
      <c r="BJ1450">
        <v>9995.7209999999995</v>
      </c>
      <c r="BK1450">
        <v>4993.01</v>
      </c>
      <c r="BL1450">
        <v>3317.8399999999997</v>
      </c>
      <c r="BM1450" s="14">
        <f t="shared" si="202"/>
        <v>5058.0943238026539</v>
      </c>
      <c r="BN1450" s="2">
        <v>3575.1642406348701</v>
      </c>
      <c r="BO1450" s="14">
        <v>1.27229955327208E-6</v>
      </c>
      <c r="BP1450" s="2">
        <f t="shared" si="203"/>
        <v>0.70682039751822512</v>
      </c>
    </row>
    <row r="1451" spans="52:68" x14ac:dyDescent="0.35">
      <c r="AZ1451">
        <v>9997.8379999999997</v>
      </c>
      <c r="BA1451" s="5">
        <v>2881.25</v>
      </c>
      <c r="BB1451" s="5">
        <v>1432.97</v>
      </c>
      <c r="BC1451" s="2">
        <f t="shared" si="200"/>
        <v>3303.7920776658607</v>
      </c>
      <c r="BD1451">
        <v>1402.3814002521401</v>
      </c>
      <c r="BE1451" s="7">
        <v>7.1244136570904502E-6</v>
      </c>
      <c r="BF1451">
        <f t="shared" si="201"/>
        <v>0.42447628884773125</v>
      </c>
      <c r="BJ1451">
        <v>10003.067999999999</v>
      </c>
      <c r="BK1451">
        <v>4995.1299999999992</v>
      </c>
      <c r="BL1451">
        <v>3317.49</v>
      </c>
      <c r="BM1451" s="14">
        <f t="shared" si="202"/>
        <v>5061.1557069730616</v>
      </c>
      <c r="BN1451" s="2">
        <v>3556.22042284386</v>
      </c>
      <c r="BO1451" s="14">
        <v>1.27181877950394E-6</v>
      </c>
      <c r="BP1451" s="2">
        <f t="shared" si="203"/>
        <v>0.7026498746016131</v>
      </c>
    </row>
    <row r="1452" spans="52:68" x14ac:dyDescent="0.35">
      <c r="AZ1452">
        <v>10005.235000000001</v>
      </c>
      <c r="BA1452" s="5">
        <v>2878.18</v>
      </c>
      <c r="BB1452" s="5">
        <v>1430.89</v>
      </c>
      <c r="BC1452" s="2">
        <f t="shared" si="200"/>
        <v>3300.0225539878684</v>
      </c>
      <c r="BD1452">
        <v>1402.38768984329</v>
      </c>
      <c r="BE1452" s="7">
        <v>7.1270942758698499E-6</v>
      </c>
      <c r="BF1452">
        <f t="shared" si="201"/>
        <v>0.42496306219137603</v>
      </c>
      <c r="BJ1452">
        <v>10010.308000000001</v>
      </c>
      <c r="BK1452">
        <v>4994.41</v>
      </c>
      <c r="BL1452">
        <v>3320.59</v>
      </c>
      <c r="BM1452" s="14">
        <f t="shared" si="202"/>
        <v>5063.6333230199025</v>
      </c>
      <c r="BN1452" s="2">
        <v>3485.2257088178098</v>
      </c>
      <c r="BO1452" s="14">
        <v>1.2713337806185E-6</v>
      </c>
      <c r="BP1452" s="2">
        <f t="shared" si="203"/>
        <v>0.68828556226090531</v>
      </c>
    </row>
    <row r="1453" spans="52:68" x14ac:dyDescent="0.35">
      <c r="AZ1453">
        <v>10012.466</v>
      </c>
      <c r="BA1453" s="5">
        <v>2875.68</v>
      </c>
      <c r="BB1453" s="5">
        <v>1429.19</v>
      </c>
      <c r="BC1453" s="2">
        <f t="shared" si="200"/>
        <v>3296.3628293522652</v>
      </c>
      <c r="BD1453">
        <v>1404.58178270691</v>
      </c>
      <c r="BE1453" s="7">
        <v>7.1298222776824597E-6</v>
      </c>
      <c r="BF1453">
        <f t="shared" si="201"/>
        <v>0.42610047965590914</v>
      </c>
      <c r="BJ1453">
        <v>10017.382</v>
      </c>
      <c r="BK1453">
        <v>5008.2700000000004</v>
      </c>
      <c r="BL1453">
        <v>3331.13</v>
      </c>
      <c r="BM1453" s="14">
        <f t="shared" si="202"/>
        <v>5077.3752172904342</v>
      </c>
      <c r="BN1453" s="2">
        <v>3501.06444901956</v>
      </c>
      <c r="BO1453" s="14">
        <v>1.27084202042795E-6</v>
      </c>
      <c r="BP1453" s="2">
        <f t="shared" si="203"/>
        <v>0.68954219437970155</v>
      </c>
    </row>
    <row r="1454" spans="52:68" x14ac:dyDescent="0.35">
      <c r="AZ1454">
        <v>10019.788</v>
      </c>
      <c r="BA1454" s="5">
        <v>2873.61</v>
      </c>
      <c r="BB1454" s="5">
        <v>1427.83</v>
      </c>
      <c r="BC1454" s="2">
        <f t="shared" si="200"/>
        <v>3293.5487919629359</v>
      </c>
      <c r="BD1454">
        <v>1405.7315984100201</v>
      </c>
      <c r="BE1454" s="7">
        <v>7.1324760564594598E-6</v>
      </c>
      <c r="BF1454">
        <f t="shared" si="201"/>
        <v>0.42681365517958891</v>
      </c>
      <c r="BJ1454">
        <v>10024.790999999999</v>
      </c>
      <c r="BK1454">
        <v>5010.6000000000004</v>
      </c>
      <c r="BL1454">
        <v>3333.07</v>
      </c>
      <c r="BM1454" s="14">
        <f t="shared" si="202"/>
        <v>5080.0769310231008</v>
      </c>
      <c r="BN1454" s="2">
        <v>3494.70764633614</v>
      </c>
      <c r="BO1454" s="14">
        <v>1.2703668299048E-6</v>
      </c>
      <c r="BP1454" s="2">
        <f t="shared" si="203"/>
        <v>0.68792415819425878</v>
      </c>
    </row>
    <row r="1455" spans="52:68" x14ac:dyDescent="0.35">
      <c r="AZ1455">
        <v>10026.868</v>
      </c>
      <c r="BA1455" s="5">
        <v>2870.94</v>
      </c>
      <c r="BB1455" s="5">
        <v>1425.83</v>
      </c>
      <c r="BC1455" s="2">
        <f t="shared" si="200"/>
        <v>3291.2261234824941</v>
      </c>
      <c r="BD1455">
        <v>1402.4757481756999</v>
      </c>
      <c r="BE1455" s="7">
        <v>7.1351737131035097E-6</v>
      </c>
      <c r="BF1455">
        <f t="shared" si="201"/>
        <v>0.42612561263086962</v>
      </c>
      <c r="BJ1455">
        <v>10031.897999999999</v>
      </c>
      <c r="BK1455">
        <v>5012.1000000000004</v>
      </c>
      <c r="BL1455">
        <v>3337.9300000000003</v>
      </c>
      <c r="BM1455" s="14">
        <f t="shared" si="202"/>
        <v>5080.8790193939631</v>
      </c>
      <c r="BN1455" s="2">
        <v>3510.8398333302998</v>
      </c>
      <c r="BO1455" s="14">
        <v>1.26987420490724E-6</v>
      </c>
      <c r="BP1455" s="2">
        <f t="shared" si="203"/>
        <v>0.69099063762968038</v>
      </c>
    </row>
    <row r="1456" spans="52:68" x14ac:dyDescent="0.35">
      <c r="AZ1456">
        <v>10034.085999999999</v>
      </c>
      <c r="BA1456" s="5">
        <v>2869.79</v>
      </c>
      <c r="BB1456" s="5">
        <v>1424.49</v>
      </c>
      <c r="BC1456" s="2">
        <f t="shared" si="200"/>
        <v>3289.1866682338296</v>
      </c>
      <c r="BD1456">
        <v>1405.0518695148301</v>
      </c>
      <c r="BE1456" s="7">
        <v>7.1378367797400097E-6</v>
      </c>
      <c r="BF1456">
        <f t="shared" si="201"/>
        <v>0.42717304040068071</v>
      </c>
      <c r="BJ1456">
        <v>10039.217000000001</v>
      </c>
      <c r="BK1456">
        <v>5005.3500000000004</v>
      </c>
      <c r="BL1456">
        <v>3333.39</v>
      </c>
      <c r="BM1456" s="14">
        <f t="shared" si="202"/>
        <v>5070.1610374609409</v>
      </c>
      <c r="BN1456" s="2">
        <v>3590.1575347849798</v>
      </c>
      <c r="BO1456" s="14">
        <v>1.2693980410079501E-6</v>
      </c>
      <c r="BP1456" s="2">
        <f t="shared" si="203"/>
        <v>0.70809536585900545</v>
      </c>
    </row>
    <row r="1457" spans="52:68" x14ac:dyDescent="0.35">
      <c r="AZ1457">
        <v>10041.352000000001</v>
      </c>
      <c r="BA1457" s="5">
        <v>2867.71</v>
      </c>
      <c r="BB1457" s="5">
        <v>1422.7099999999998</v>
      </c>
      <c r="BC1457" s="2">
        <f t="shared" si="200"/>
        <v>3285.8206442516293</v>
      </c>
      <c r="BD1457">
        <v>1408.0867402648901</v>
      </c>
      <c r="BE1457" s="7">
        <v>7.1405318807093301E-6</v>
      </c>
      <c r="BF1457">
        <f t="shared" si="201"/>
        <v>0.42853426669172096</v>
      </c>
      <c r="BJ1457">
        <v>10046.371999999999</v>
      </c>
      <c r="BK1457">
        <v>5001.54</v>
      </c>
      <c r="BL1457">
        <v>3326.4100000000003</v>
      </c>
      <c r="BM1457" s="14">
        <f t="shared" si="202"/>
        <v>5068.1387632528285</v>
      </c>
      <c r="BN1457" s="2">
        <v>3546.7478921514498</v>
      </c>
      <c r="BO1457" s="14">
        <v>1.2689172354465299E-6</v>
      </c>
      <c r="BP1457" s="2">
        <f t="shared" si="203"/>
        <v>0.69981270399847517</v>
      </c>
    </row>
    <row r="1458" spans="52:68" x14ac:dyDescent="0.35">
      <c r="AZ1458">
        <v>10048.645</v>
      </c>
      <c r="BA1458" s="5">
        <v>2863.94</v>
      </c>
      <c r="BB1458" s="5">
        <v>1422.8700000000001</v>
      </c>
      <c r="BC1458" s="2">
        <f t="shared" si="200"/>
        <v>3282.3953118321119</v>
      </c>
      <c r="BD1458">
        <v>1403.73598787739</v>
      </c>
      <c r="BE1458" s="7">
        <v>7.1432226322933296E-6</v>
      </c>
      <c r="BF1458">
        <f t="shared" si="201"/>
        <v>0.42765598123337445</v>
      </c>
      <c r="BJ1458">
        <v>10053.48</v>
      </c>
      <c r="BK1458">
        <v>5020.1399999999994</v>
      </c>
      <c r="BL1458">
        <v>3337.92</v>
      </c>
      <c r="BM1458" s="14">
        <f t="shared" si="202"/>
        <v>5089.4028433695412</v>
      </c>
      <c r="BN1458" s="2">
        <v>3506.5660759227399</v>
      </c>
      <c r="BO1458" s="14">
        <v>1.2684357196230199E-6</v>
      </c>
      <c r="BP1458" s="2">
        <f t="shared" si="203"/>
        <v>0.68899361749111365</v>
      </c>
    </row>
    <row r="1459" spans="52:68" x14ac:dyDescent="0.35">
      <c r="AZ1459">
        <v>10055.859</v>
      </c>
      <c r="BA1459" s="5">
        <v>2863.03</v>
      </c>
      <c r="BB1459" s="5">
        <v>1422.5</v>
      </c>
      <c r="BC1459" s="2">
        <f t="shared" si="200"/>
        <v>3281.865531649185</v>
      </c>
      <c r="BD1459">
        <v>1402.1264962292901</v>
      </c>
      <c r="BE1459" s="7">
        <v>7.14593376539282E-6</v>
      </c>
      <c r="BF1459">
        <f t="shared" si="201"/>
        <v>0.42723459651459311</v>
      </c>
      <c r="BJ1459">
        <v>10060.799999999999</v>
      </c>
      <c r="BK1459">
        <v>5003.03</v>
      </c>
      <c r="BL1459">
        <v>3329.75</v>
      </c>
      <c r="BM1459" s="14">
        <f t="shared" si="202"/>
        <v>5073.5191821065673</v>
      </c>
      <c r="BN1459" s="2">
        <v>3462.06868342286</v>
      </c>
      <c r="BO1459" s="14">
        <v>1.26796181931545E-6</v>
      </c>
      <c r="BP1459" s="2">
        <f t="shared" si="203"/>
        <v>0.68238013086320493</v>
      </c>
    </row>
    <row r="1460" spans="52:68" x14ac:dyDescent="0.35">
      <c r="AZ1460">
        <v>10063.147999999999</v>
      </c>
      <c r="BA1460" s="5">
        <v>2859.45</v>
      </c>
      <c r="BB1460" s="5">
        <v>1420.9</v>
      </c>
      <c r="BC1460" s="2">
        <f t="shared" si="200"/>
        <v>3276.7101561078662</v>
      </c>
      <c r="BD1460">
        <v>1404.66033916482</v>
      </c>
      <c r="BE1460" s="7">
        <v>7.1486208383392698E-6</v>
      </c>
      <c r="BF1460">
        <f t="shared" si="201"/>
        <v>0.42868007002282443</v>
      </c>
      <c r="BJ1460">
        <v>10067.964</v>
      </c>
      <c r="BK1460">
        <v>5009.13</v>
      </c>
      <c r="BL1460">
        <v>3348.02</v>
      </c>
      <c r="BM1460" s="14">
        <f t="shared" si="202"/>
        <v>5080.8598025528618</v>
      </c>
      <c r="BN1460" s="2">
        <v>3440.4287920250899</v>
      </c>
      <c r="BO1460" s="14">
        <v>1.26747271880081E-6</v>
      </c>
      <c r="BP1460" s="2">
        <f t="shared" si="203"/>
        <v>0.6771351554113848</v>
      </c>
    </row>
    <row r="1461" spans="52:68" x14ac:dyDescent="0.35">
      <c r="AZ1461">
        <v>10070.379000000001</v>
      </c>
      <c r="BA1461" s="5">
        <v>2856.85</v>
      </c>
      <c r="BB1461" s="5">
        <v>1422.55</v>
      </c>
      <c r="BC1461" s="2">
        <f t="shared" si="200"/>
        <v>3273.1534134347603</v>
      </c>
      <c r="BD1461">
        <v>1406.01985324474</v>
      </c>
      <c r="BE1461" s="7">
        <v>7.1513374265674499E-6</v>
      </c>
      <c r="BF1461">
        <f t="shared" si="201"/>
        <v>0.42956124435649357</v>
      </c>
      <c r="BJ1461">
        <v>10075.401</v>
      </c>
      <c r="BK1461">
        <v>5022.33</v>
      </c>
      <c r="BL1461">
        <v>3348.91</v>
      </c>
      <c r="BM1461" s="14">
        <f t="shared" si="202"/>
        <v>5093.409098142748</v>
      </c>
      <c r="BN1461" s="2">
        <v>3467.2577301789001</v>
      </c>
      <c r="BO1461" s="14">
        <v>1.2669930976571499E-6</v>
      </c>
      <c r="BP1461" s="2">
        <f t="shared" si="203"/>
        <v>0.68073419263400525</v>
      </c>
    </row>
    <row r="1462" spans="52:68" x14ac:dyDescent="0.35">
      <c r="AZ1462">
        <v>10077.686</v>
      </c>
      <c r="BA1462" s="5">
        <v>2854.05</v>
      </c>
      <c r="BB1462" s="5">
        <v>1421.46</v>
      </c>
      <c r="BC1462" s="2">
        <f t="shared" si="200"/>
        <v>3270.2270475806417</v>
      </c>
      <c r="BD1462">
        <v>1404.2751229729099</v>
      </c>
      <c r="BE1462" s="7">
        <v>7.1540180062095101E-6</v>
      </c>
      <c r="BF1462">
        <f t="shared" si="201"/>
        <v>0.42941211803988094</v>
      </c>
      <c r="BJ1462">
        <v>10082.735000000001</v>
      </c>
      <c r="BK1462">
        <v>5016.3999999999996</v>
      </c>
      <c r="BL1462">
        <v>3341.24</v>
      </c>
      <c r="BM1462" s="14">
        <f t="shared" si="202"/>
        <v>5084.0105543906593</v>
      </c>
      <c r="BN1462" s="2">
        <v>3536.63421372321</v>
      </c>
      <c r="BO1462" s="14">
        <v>1.26650868060215E-6</v>
      </c>
      <c r="BP1462" s="2">
        <f t="shared" si="203"/>
        <v>0.6956386450985822</v>
      </c>
    </row>
    <row r="1463" spans="52:68" x14ac:dyDescent="0.35">
      <c r="AZ1463">
        <v>10084.85</v>
      </c>
      <c r="BA1463" s="5">
        <v>2852.97</v>
      </c>
      <c r="BB1463" s="5">
        <v>1412.73</v>
      </c>
      <c r="BC1463" s="2">
        <f t="shared" si="200"/>
        <v>3271.8309923644779</v>
      </c>
      <c r="BD1463">
        <v>1394.46841448897</v>
      </c>
      <c r="BE1463" s="7">
        <v>7.1567184282640396E-6</v>
      </c>
      <c r="BF1463">
        <f t="shared" si="201"/>
        <v>0.42620429286942457</v>
      </c>
      <c r="BJ1463">
        <v>10089.968000000001</v>
      </c>
      <c r="BK1463">
        <v>5025.25</v>
      </c>
      <c r="BL1463">
        <v>3350.7799999999997</v>
      </c>
      <c r="BM1463" s="14">
        <f t="shared" si="202"/>
        <v>5092.756348423809</v>
      </c>
      <c r="BN1463" s="2">
        <v>3547.1990444656699</v>
      </c>
      <c r="BO1463" s="14">
        <v>1.2660344551519799E-6</v>
      </c>
      <c r="BP1463" s="2">
        <f t="shared" si="203"/>
        <v>0.69651850624338552</v>
      </c>
    </row>
    <row r="1464" spans="52:68" x14ac:dyDescent="0.35">
      <c r="AZ1464">
        <v>10092.037</v>
      </c>
      <c r="BA1464" s="5">
        <v>2849.53</v>
      </c>
      <c r="BB1464" s="5">
        <v>1416.72</v>
      </c>
      <c r="BC1464" s="2">
        <f t="shared" si="200"/>
        <v>3266.4212454799626</v>
      </c>
      <c r="BD1464">
        <v>1398.5069143652499</v>
      </c>
      <c r="BE1464" s="7">
        <v>7.1594195271381898E-6</v>
      </c>
      <c r="BF1464">
        <f t="shared" si="201"/>
        <v>0.42814652773290901</v>
      </c>
      <c r="BJ1464">
        <v>10097.022000000001</v>
      </c>
      <c r="BK1464">
        <v>5027.34</v>
      </c>
      <c r="BL1464">
        <v>3345.1499999999996</v>
      </c>
      <c r="BM1464" s="14">
        <f t="shared" si="202"/>
        <v>5095.0319509264809</v>
      </c>
      <c r="BN1464" s="2">
        <v>3544.6599590747301</v>
      </c>
      <c r="BO1464" s="14">
        <v>1.2655623547638501E-6</v>
      </c>
      <c r="BP1464" s="2">
        <f t="shared" si="203"/>
        <v>0.69570907370466417</v>
      </c>
    </row>
    <row r="1465" spans="52:68" x14ac:dyDescent="0.35">
      <c r="AZ1465">
        <v>10099.362999999999</v>
      </c>
      <c r="BA1465" s="5">
        <v>2846.75</v>
      </c>
      <c r="BB1465" s="5">
        <v>1414.93</v>
      </c>
      <c r="BC1465" s="2">
        <f t="shared" si="200"/>
        <v>3262.6995501075016</v>
      </c>
      <c r="BD1465">
        <v>1399.61833089781</v>
      </c>
      <c r="BE1465" s="7">
        <v>7.1621028186003696E-6</v>
      </c>
      <c r="BF1465">
        <f t="shared" si="201"/>
        <v>0.42897554905161106</v>
      </c>
      <c r="BJ1465">
        <v>10104.138999999999</v>
      </c>
      <c r="BK1465">
        <v>5027.3599999999997</v>
      </c>
      <c r="BL1465">
        <v>3348.1800000000003</v>
      </c>
      <c r="BM1465" s="14">
        <f t="shared" si="202"/>
        <v>5096.2318594785656</v>
      </c>
      <c r="BN1465" s="2">
        <v>3518.2579620649899</v>
      </c>
      <c r="BO1465" s="14">
        <v>1.26508824434674E-6</v>
      </c>
      <c r="BP1465" s="2">
        <f t="shared" si="203"/>
        <v>0.69036457898227765</v>
      </c>
    </row>
    <row r="1466" spans="52:68" x14ac:dyDescent="0.35">
      <c r="AZ1466">
        <v>10106.563</v>
      </c>
      <c r="BA1466" s="5">
        <v>2844.7599999999998</v>
      </c>
      <c r="BB1466" s="5">
        <v>1412.9499999999998</v>
      </c>
      <c r="BC1466" s="2">
        <f t="shared" si="200"/>
        <v>3260.8044782469551</v>
      </c>
      <c r="BD1466">
        <v>1397.9243741549301</v>
      </c>
      <c r="BE1466" s="7">
        <v>7.1648423796725798E-6</v>
      </c>
      <c r="BF1466">
        <f t="shared" si="201"/>
        <v>0.42870536503509399</v>
      </c>
      <c r="BJ1466">
        <v>10111.522999999999</v>
      </c>
      <c r="BK1466">
        <v>5029.2300000000005</v>
      </c>
      <c r="BL1466">
        <v>3352.06</v>
      </c>
      <c r="BM1466" s="14">
        <f t="shared" si="202"/>
        <v>5099.7554308597719</v>
      </c>
      <c r="BN1466" s="2">
        <v>3483.3114223951002</v>
      </c>
      <c r="BO1466" s="14">
        <v>1.2646209010487599E-6</v>
      </c>
      <c r="BP1466" s="2">
        <f t="shared" si="203"/>
        <v>0.68303499444636029</v>
      </c>
    </row>
    <row r="1467" spans="52:68" x14ac:dyDescent="0.35">
      <c r="AZ1467">
        <v>10113.918</v>
      </c>
      <c r="BA1467" s="5">
        <v>2840.87</v>
      </c>
      <c r="BB1467" s="5">
        <v>1411.02</v>
      </c>
      <c r="BC1467" s="2">
        <f t="shared" si="200"/>
        <v>3257.2276869935436</v>
      </c>
      <c r="BD1467">
        <v>1393.5648334232001</v>
      </c>
      <c r="BE1467" s="7">
        <v>7.1675529530996701E-6</v>
      </c>
      <c r="BF1467">
        <f t="shared" si="201"/>
        <v>0.4278377096534739</v>
      </c>
      <c r="BJ1467">
        <v>10118.664000000001</v>
      </c>
      <c r="BK1467">
        <v>5030.2300000000005</v>
      </c>
      <c r="BL1467">
        <v>3354.81</v>
      </c>
      <c r="BM1467" s="14">
        <f t="shared" si="202"/>
        <v>5097.1996589520313</v>
      </c>
      <c r="BN1467" s="2">
        <v>3561.6864579623598</v>
      </c>
      <c r="BO1467" s="14">
        <v>1.2641429053207801E-6</v>
      </c>
      <c r="BP1467" s="2">
        <f t="shared" si="203"/>
        <v>0.69875356985616521</v>
      </c>
    </row>
    <row r="1468" spans="52:68" x14ac:dyDescent="0.35">
      <c r="AZ1468">
        <v>10121.236000000001</v>
      </c>
      <c r="BA1468" s="5">
        <v>2838.8300000000004</v>
      </c>
      <c r="BB1468" s="5">
        <v>1410.07</v>
      </c>
      <c r="BC1468" s="2">
        <f t="shared" si="200"/>
        <v>3253.4232895339655</v>
      </c>
      <c r="BD1468">
        <v>1398.2736971397501</v>
      </c>
      <c r="BE1468" s="7">
        <v>7.1702593281157704E-6</v>
      </c>
      <c r="BF1468">
        <f t="shared" si="201"/>
        <v>0.42978535920545552</v>
      </c>
      <c r="BJ1468">
        <v>10125.89</v>
      </c>
      <c r="BK1468">
        <v>5030.76</v>
      </c>
      <c r="BL1468">
        <v>3355.9100000000003</v>
      </c>
      <c r="BM1468" s="14">
        <f t="shared" si="202"/>
        <v>5099.7258634314776</v>
      </c>
      <c r="BN1468" s="2">
        <v>3517.8675799547</v>
      </c>
      <c r="BO1468" s="14">
        <v>1.26367289448854E-6</v>
      </c>
      <c r="BP1468" s="2">
        <f t="shared" si="203"/>
        <v>0.68981503597677996</v>
      </c>
    </row>
    <row r="1469" spans="52:68" x14ac:dyDescent="0.35">
      <c r="AZ1469">
        <v>10128.369000000001</v>
      </c>
      <c r="BA1469" s="5">
        <v>2836.9</v>
      </c>
      <c r="BB1469" s="5">
        <v>1410.59</v>
      </c>
      <c r="BC1469" s="2">
        <f t="shared" si="200"/>
        <v>3249.9156879554544</v>
      </c>
      <c r="BD1469">
        <v>1402.4384076865999</v>
      </c>
      <c r="BE1469" s="7">
        <v>7.1729671179763298E-6</v>
      </c>
      <c r="BF1469">
        <f t="shared" si="201"/>
        <v>0.43153070489926593</v>
      </c>
      <c r="BJ1469">
        <v>10133.142</v>
      </c>
      <c r="BK1469">
        <v>5033.22</v>
      </c>
      <c r="BL1469">
        <v>3358.48</v>
      </c>
      <c r="BM1469" s="14">
        <f t="shared" si="202"/>
        <v>5102.7656466881381</v>
      </c>
      <c r="BN1469" s="2">
        <v>3507.02848858585</v>
      </c>
      <c r="BO1469" s="14">
        <v>1.2632028097318999E-6</v>
      </c>
      <c r="BP1469" s="2">
        <f t="shared" si="203"/>
        <v>0.68727994413422189</v>
      </c>
    </row>
    <row r="1470" spans="52:68" x14ac:dyDescent="0.35">
      <c r="AZ1470">
        <v>10135.539000000001</v>
      </c>
      <c r="BA1470" s="5">
        <v>2833.49</v>
      </c>
      <c r="BB1470" s="5">
        <v>1412.01</v>
      </c>
      <c r="BC1470" s="2">
        <f t="shared" si="200"/>
        <v>3245.8453345324588</v>
      </c>
      <c r="BD1470">
        <v>1401.93045709589</v>
      </c>
      <c r="BE1470" s="7">
        <v>7.1756609917925698E-6</v>
      </c>
      <c r="BF1470">
        <f t="shared" si="201"/>
        <v>0.43191536028559052</v>
      </c>
      <c r="BJ1470">
        <v>10140.338</v>
      </c>
      <c r="BK1470">
        <v>5035.6400000000003</v>
      </c>
      <c r="BL1470">
        <v>3360.03</v>
      </c>
      <c r="BM1470" s="14">
        <f t="shared" si="202"/>
        <v>5102.4750102708367</v>
      </c>
      <c r="BN1470" s="2">
        <v>3568.3752988364299</v>
      </c>
      <c r="BO1470" s="14">
        <v>1.26273246383583E-6</v>
      </c>
      <c r="BP1470" s="2">
        <f t="shared" si="203"/>
        <v>0.69934204315623338</v>
      </c>
    </row>
    <row r="1471" spans="52:68" x14ac:dyDescent="0.35">
      <c r="AZ1471">
        <v>10142.812</v>
      </c>
      <c r="BA1471" s="5">
        <v>2832.3999999999996</v>
      </c>
      <c r="BB1471" s="5">
        <v>1410.9799999999998</v>
      </c>
      <c r="BC1471" s="2">
        <f t="shared" si="200"/>
        <v>3244.6441187071869</v>
      </c>
      <c r="BD1471">
        <v>1401.83919277922</v>
      </c>
      <c r="BE1471" s="7">
        <v>7.1783757258367903E-6</v>
      </c>
      <c r="BF1471">
        <f t="shared" si="201"/>
        <v>0.4320471341361703</v>
      </c>
      <c r="BJ1471">
        <v>10147.543</v>
      </c>
      <c r="BK1471">
        <v>5045.9800000000005</v>
      </c>
      <c r="BL1471">
        <v>3368.38</v>
      </c>
      <c r="BM1471" s="14">
        <f t="shared" si="202"/>
        <v>5114.1447038495062</v>
      </c>
      <c r="BN1471" s="2">
        <v>3548.9586654684799</v>
      </c>
      <c r="BO1471" s="14">
        <v>1.2622662111403501E-6</v>
      </c>
      <c r="BP1471" s="2">
        <f t="shared" si="203"/>
        <v>0.69394959880527363</v>
      </c>
    </row>
    <row r="1472" spans="52:68" x14ac:dyDescent="0.35">
      <c r="AZ1472">
        <v>10150.152</v>
      </c>
      <c r="BA1472" s="5">
        <v>2828</v>
      </c>
      <c r="BB1472" s="5">
        <v>1409.06</v>
      </c>
      <c r="BC1472" s="2">
        <f t="shared" si="200"/>
        <v>3239.1420950641168</v>
      </c>
      <c r="BD1472">
        <v>1401.87619495221</v>
      </c>
      <c r="BE1472" s="7">
        <v>7.1811004843802901E-6</v>
      </c>
      <c r="BF1472">
        <f t="shared" si="201"/>
        <v>0.43279243509830051</v>
      </c>
      <c r="BJ1472">
        <v>10154.705</v>
      </c>
      <c r="BK1472">
        <v>5050.57</v>
      </c>
      <c r="BL1472">
        <v>3370.8300000000004</v>
      </c>
      <c r="BM1472" s="14">
        <f t="shared" si="202"/>
        <v>5119.8544105110104</v>
      </c>
      <c r="BN1472" s="2">
        <v>3528.38251009634</v>
      </c>
      <c r="BO1472" s="14">
        <v>1.2617995650202599E-6</v>
      </c>
      <c r="BP1472" s="2">
        <f t="shared" si="203"/>
        <v>0.68915680548505553</v>
      </c>
    </row>
    <row r="1473" spans="52:68" x14ac:dyDescent="0.35">
      <c r="AZ1473">
        <v>10157.434999999999</v>
      </c>
      <c r="BA1473" s="5">
        <v>2826.0499999999997</v>
      </c>
      <c r="BB1473" s="5">
        <v>1409.17</v>
      </c>
      <c r="BC1473" s="2">
        <f t="shared" si="200"/>
        <v>3236.1109328147354</v>
      </c>
      <c r="BD1473">
        <v>1404.28634240056</v>
      </c>
      <c r="BE1473" s="7">
        <v>7.1838217925629203E-6</v>
      </c>
      <c r="BF1473">
        <f t="shared" si="201"/>
        <v>0.43394258465025065</v>
      </c>
      <c r="BJ1473">
        <v>10161.897000000001</v>
      </c>
      <c r="BK1473">
        <v>5052.62</v>
      </c>
      <c r="BL1473">
        <v>3359.88</v>
      </c>
      <c r="BM1473" s="14">
        <f t="shared" si="202"/>
        <v>5123.402147333868</v>
      </c>
      <c r="BN1473" s="2">
        <v>3496.9340508710502</v>
      </c>
      <c r="BO1473" s="14">
        <v>1.2613291430893599E-6</v>
      </c>
      <c r="BP1473" s="2">
        <f t="shared" si="203"/>
        <v>0.68254139540672121</v>
      </c>
    </row>
    <row r="1474" spans="52:68" x14ac:dyDescent="0.35">
      <c r="AZ1474">
        <v>10164.625</v>
      </c>
      <c r="BA1474" s="5">
        <v>2826.72</v>
      </c>
      <c r="BB1474" s="5">
        <v>1409.36</v>
      </c>
      <c r="BC1474" s="2">
        <f t="shared" si="200"/>
        <v>3236.9132579881839</v>
      </c>
      <c r="BD1474">
        <v>1405.11109677948</v>
      </c>
      <c r="BE1474" s="7">
        <v>7.1865604598766001E-6</v>
      </c>
      <c r="BF1474">
        <f t="shared" si="201"/>
        <v>0.43408982100829879</v>
      </c>
      <c r="BJ1474">
        <v>10169.276</v>
      </c>
      <c r="BK1474">
        <v>5054.1600000000008</v>
      </c>
      <c r="BL1474">
        <v>3371.45</v>
      </c>
      <c r="BM1474" s="14">
        <f t="shared" si="202"/>
        <v>5125.1239723593344</v>
      </c>
      <c r="BN1474" s="2">
        <v>3493.8920568923199</v>
      </c>
      <c r="BO1474" s="14">
        <v>1.26086599478814E-6</v>
      </c>
      <c r="BP1474" s="2">
        <f t="shared" si="203"/>
        <v>0.68171854490456707</v>
      </c>
    </row>
    <row r="1475" spans="52:68" x14ac:dyDescent="0.35">
      <c r="AZ1475">
        <v>10171.957</v>
      </c>
      <c r="BA1475" s="5">
        <v>2824.03</v>
      </c>
      <c r="BB1475" s="5">
        <v>1408.6499999999999</v>
      </c>
      <c r="BC1475" s="2">
        <f t="shared" si="200"/>
        <v>3234.5682756573174</v>
      </c>
      <c r="BD1475">
        <v>1401.8266860343499</v>
      </c>
      <c r="BE1475" s="7">
        <v>7.1892443005755401E-6</v>
      </c>
      <c r="BF1475">
        <f t="shared" si="201"/>
        <v>0.4333891161253895</v>
      </c>
      <c r="BJ1475">
        <v>10176.427</v>
      </c>
      <c r="BK1475">
        <v>5056.12</v>
      </c>
      <c r="BL1475">
        <v>3371.35</v>
      </c>
      <c r="BM1475" s="14">
        <f t="shared" si="202"/>
        <v>5127.2041632471883</v>
      </c>
      <c r="BN1475" s="2">
        <v>3492.6190788713898</v>
      </c>
      <c r="BO1475" s="14">
        <v>1.2604003273234301E-6</v>
      </c>
      <c r="BP1475" s="2">
        <f t="shared" si="203"/>
        <v>0.68119368132581359</v>
      </c>
    </row>
    <row r="1476" spans="52:68" x14ac:dyDescent="0.35">
      <c r="AZ1476">
        <v>10179.082</v>
      </c>
      <c r="BA1476" s="5">
        <v>2820.5</v>
      </c>
      <c r="BB1476" s="5">
        <v>1406.7099999999998</v>
      </c>
      <c r="BC1476" s="2">
        <f t="shared" si="200"/>
        <v>3233.532011928372</v>
      </c>
      <c r="BD1476">
        <v>1390.2787928186001</v>
      </c>
      <c r="BE1476" s="7">
        <v>7.1920013857804699E-6</v>
      </c>
      <c r="BF1476">
        <f t="shared" si="201"/>
        <v>0.42995671225456145</v>
      </c>
      <c r="BJ1476">
        <v>10183.495999999999</v>
      </c>
      <c r="BK1476">
        <v>5058</v>
      </c>
      <c r="BL1476">
        <v>3371.6499999999996</v>
      </c>
      <c r="BM1476" s="14">
        <f t="shared" si="202"/>
        <v>5130.8983186621863</v>
      </c>
      <c r="BN1476" s="2">
        <v>3453.9971917513999</v>
      </c>
      <c r="BO1476" s="14">
        <v>1.25993962815679E-6</v>
      </c>
      <c r="BP1476" s="2">
        <f t="shared" si="203"/>
        <v>0.6731759191540525</v>
      </c>
    </row>
    <row r="1477" spans="52:68" x14ac:dyDescent="0.35">
      <c r="AZ1477">
        <v>10186.448</v>
      </c>
      <c r="BA1477" s="5">
        <v>2818.46</v>
      </c>
      <c r="BB1477" s="5">
        <v>1407.41</v>
      </c>
      <c r="BC1477" s="2">
        <f t="shared" si="200"/>
        <v>3230.9968335592066</v>
      </c>
      <c r="BD1477">
        <v>1390.56088144706</v>
      </c>
      <c r="BE1477" s="7">
        <v>7.19470342168164E-6</v>
      </c>
      <c r="BF1477">
        <f t="shared" si="201"/>
        <v>0.43038138168499651</v>
      </c>
      <c r="BJ1477">
        <v>10190.665999999999</v>
      </c>
      <c r="BK1477">
        <v>5060.0199999999995</v>
      </c>
      <c r="BL1477">
        <v>3372.48</v>
      </c>
      <c r="BM1477" s="14">
        <f t="shared" si="202"/>
        <v>5134.8180404718896</v>
      </c>
      <c r="BN1477" s="2">
        <v>3413.6029486918201</v>
      </c>
      <c r="BO1477" s="14">
        <v>1.2594799571817199E-6</v>
      </c>
      <c r="BP1477" s="2">
        <f t="shared" si="203"/>
        <v>0.66479530954871191</v>
      </c>
    </row>
    <row r="1478" spans="52:68" x14ac:dyDescent="0.35">
      <c r="AZ1478">
        <v>10193.719999999999</v>
      </c>
      <c r="BA1478" s="5">
        <v>2814.33</v>
      </c>
      <c r="BB1478" s="5">
        <v>1407.05</v>
      </c>
      <c r="BC1478" s="2">
        <f t="shared" si="200"/>
        <v>3224.6646974907853</v>
      </c>
      <c r="BD1478">
        <v>1394.6643412818501</v>
      </c>
      <c r="BE1478" s="7">
        <v>7.1974393360776097E-6</v>
      </c>
      <c r="BF1478">
        <f t="shared" si="201"/>
        <v>0.43249902613660357</v>
      </c>
      <c r="BJ1478">
        <v>10197.913</v>
      </c>
      <c r="BK1478">
        <v>5059.76</v>
      </c>
      <c r="BL1478">
        <v>3371.13</v>
      </c>
      <c r="BM1478" s="14">
        <f t="shared" si="202"/>
        <v>5132.4231031244917</v>
      </c>
      <c r="BN1478" s="2">
        <v>3459.73493759435</v>
      </c>
      <c r="BO1478" s="14">
        <v>1.2590170823756799E-6</v>
      </c>
      <c r="BP1478" s="2">
        <f t="shared" si="203"/>
        <v>0.67409386718101028</v>
      </c>
    </row>
    <row r="1479" spans="52:68" x14ac:dyDescent="0.35">
      <c r="AZ1479">
        <v>10200.924000000001</v>
      </c>
      <c r="BA1479" s="5">
        <v>2813.67</v>
      </c>
      <c r="BB1479" s="5">
        <v>1407.8200000000002</v>
      </c>
      <c r="BC1479" s="2">
        <f t="shared" si="200"/>
        <v>3224.5263135659075</v>
      </c>
      <c r="BD1479">
        <v>1392.80654137033</v>
      </c>
      <c r="BE1479" s="7">
        <v>7.2001541302092302E-6</v>
      </c>
      <c r="BF1479">
        <f t="shared" si="201"/>
        <v>0.43194144067320911</v>
      </c>
      <c r="BJ1479">
        <v>10205.186</v>
      </c>
      <c r="BK1479">
        <v>5062.1000000000004</v>
      </c>
      <c r="BL1479">
        <v>3372.5499999999997</v>
      </c>
      <c r="BM1479" s="14">
        <f t="shared" si="202"/>
        <v>5134.1922844033488</v>
      </c>
      <c r="BN1479" s="2">
        <v>3474.0542758591801</v>
      </c>
      <c r="BO1479" s="14">
        <v>1.25855958697813E-6</v>
      </c>
      <c r="BP1479" s="2">
        <f t="shared" si="203"/>
        <v>0.6766505972931055</v>
      </c>
    </row>
    <row r="1480" spans="52:68" x14ac:dyDescent="0.35">
      <c r="AZ1480">
        <v>10208.102000000001</v>
      </c>
      <c r="BA1480" s="5">
        <v>2812.0099999999998</v>
      </c>
      <c r="BB1480" s="5">
        <v>1405.5200000000002</v>
      </c>
      <c r="BC1480" s="2">
        <f t="shared" si="200"/>
        <v>3223.8886070042336</v>
      </c>
      <c r="BD1480">
        <v>1388.21483874409</v>
      </c>
      <c r="BE1480" s="7">
        <v>7.2028500239887998E-6</v>
      </c>
      <c r="BF1480">
        <f t="shared" si="201"/>
        <v>0.43060260696602504</v>
      </c>
      <c r="BJ1480">
        <v>10212.241</v>
      </c>
      <c r="BK1480">
        <v>5066.91</v>
      </c>
      <c r="BL1480">
        <v>3374.34</v>
      </c>
      <c r="BM1480" s="14">
        <f t="shared" si="202"/>
        <v>5140.6401330009621</v>
      </c>
      <c r="BN1480" s="2">
        <v>3442.1708208701298</v>
      </c>
      <c r="BO1480" s="14">
        <v>1.2580936129742101E-6</v>
      </c>
      <c r="BP1480" s="2">
        <f t="shared" si="203"/>
        <v>0.66959964747827749</v>
      </c>
    </row>
    <row r="1481" spans="52:68" x14ac:dyDescent="0.35">
      <c r="AZ1481">
        <v>10215.24</v>
      </c>
      <c r="BA1481" s="5">
        <v>2810.5299999999997</v>
      </c>
      <c r="BB1481" s="5">
        <v>1395.1100000000001</v>
      </c>
      <c r="BC1481" s="2">
        <f t="shared" si="200"/>
        <v>3225.4671899613695</v>
      </c>
      <c r="BD1481">
        <v>1376.7658336331299</v>
      </c>
      <c r="BE1481" s="7">
        <v>7.2055294293795697E-6</v>
      </c>
      <c r="BF1481">
        <f t="shared" si="201"/>
        <v>0.42684229990558947</v>
      </c>
      <c r="BJ1481">
        <v>10219.563</v>
      </c>
      <c r="BK1481">
        <v>5066.1399999999994</v>
      </c>
      <c r="BL1481">
        <v>3373.36</v>
      </c>
      <c r="BM1481" s="14">
        <f t="shared" si="202"/>
        <v>5140.3093042371511</v>
      </c>
      <c r="BN1481" s="2">
        <v>3431.1161515815302</v>
      </c>
      <c r="BO1481" s="14">
        <v>1.25763678591578E-6</v>
      </c>
      <c r="BP1481" s="2">
        <f t="shared" si="203"/>
        <v>0.66749215825461417</v>
      </c>
    </row>
    <row r="1482" spans="52:68" x14ac:dyDescent="0.35">
      <c r="AZ1482">
        <v>10222.308999999999</v>
      </c>
      <c r="BA1482" s="5">
        <v>2807.03</v>
      </c>
      <c r="BB1482" s="5">
        <v>1401.76</v>
      </c>
      <c r="BC1482" s="2">
        <f t="shared" si="200"/>
        <v>3219.496158772301</v>
      </c>
      <c r="BD1482">
        <v>1382.41425680781</v>
      </c>
      <c r="BE1482" s="7">
        <v>7.20825406417037E-6</v>
      </c>
      <c r="BF1482">
        <f t="shared" si="201"/>
        <v>0.42938838521086159</v>
      </c>
      <c r="BJ1482">
        <v>10226.843999999999</v>
      </c>
      <c r="BK1482">
        <v>5070.1099999999997</v>
      </c>
      <c r="BL1482">
        <v>3375.6</v>
      </c>
      <c r="BM1482" s="14">
        <f t="shared" si="202"/>
        <v>5144.8498034838576</v>
      </c>
      <c r="BN1482" s="2">
        <v>3421.8843504981101</v>
      </c>
      <c r="BO1482" s="14">
        <v>1.2571699861746499E-6</v>
      </c>
      <c r="BP1482" s="2">
        <f t="shared" si="203"/>
        <v>0.66510869728032995</v>
      </c>
    </row>
    <row r="1483" spans="52:68" x14ac:dyDescent="0.35">
      <c r="AZ1483">
        <v>10229.651</v>
      </c>
      <c r="BA1483" s="5">
        <v>2803.94</v>
      </c>
      <c r="BB1483" s="5">
        <v>1399.6200000000001</v>
      </c>
      <c r="BC1483" s="2">
        <f t="shared" si="200"/>
        <v>3217.0111994435997</v>
      </c>
      <c r="BD1483">
        <v>1377.83841803991</v>
      </c>
      <c r="BE1483" s="7">
        <v>7.2109492260837998E-6</v>
      </c>
      <c r="BF1483">
        <f t="shared" si="201"/>
        <v>0.42829767527020579</v>
      </c>
      <c r="BJ1483">
        <v>10234.199000000001</v>
      </c>
      <c r="BK1483">
        <v>5071.3499999999995</v>
      </c>
      <c r="BL1483">
        <v>3376.2599999999998</v>
      </c>
      <c r="BM1483" s="14">
        <f t="shared" si="202"/>
        <v>5144.8712098541309</v>
      </c>
      <c r="BN1483" s="2">
        <v>3449.38787033668</v>
      </c>
      <c r="BO1483" s="14">
        <v>1.25670755063369E-6</v>
      </c>
      <c r="BP1483" s="2">
        <f t="shared" si="203"/>
        <v>0.6704517430348812</v>
      </c>
    </row>
    <row r="1484" spans="52:68" x14ac:dyDescent="0.35">
      <c r="AZ1484">
        <v>10236.897999999999</v>
      </c>
      <c r="BA1484" s="5">
        <v>2803.28</v>
      </c>
      <c r="BB1484" s="5">
        <v>1398.61</v>
      </c>
      <c r="BC1484" s="2">
        <f t="shared" si="200"/>
        <v>3216.9878521738165</v>
      </c>
      <c r="BD1484">
        <v>1375.59127400796</v>
      </c>
      <c r="BE1484" s="7">
        <v>7.2136732614235999E-6</v>
      </c>
      <c r="BF1484">
        <f t="shared" si="201"/>
        <v>0.42760225938634838</v>
      </c>
      <c r="BJ1484">
        <v>10241.486000000001</v>
      </c>
      <c r="BK1484">
        <v>5074.78</v>
      </c>
      <c r="BL1484">
        <v>3378.97</v>
      </c>
      <c r="BM1484" s="14">
        <f t="shared" si="202"/>
        <v>5146.9419040421781</v>
      </c>
      <c r="BN1484" s="2">
        <v>3482.2112890376502</v>
      </c>
      <c r="BO1484" s="14">
        <v>1.2562487270018499E-6</v>
      </c>
      <c r="BP1484" s="2">
        <f t="shared" si="203"/>
        <v>0.67655927616025302</v>
      </c>
    </row>
    <row r="1485" spans="52:68" x14ac:dyDescent="0.35">
      <c r="AZ1485">
        <v>10244.018</v>
      </c>
      <c r="BA1485" s="5">
        <v>2799.57</v>
      </c>
      <c r="BB1485" s="5">
        <v>1396.1</v>
      </c>
      <c r="BC1485" s="2">
        <f t="shared" si="200"/>
        <v>3212.872875395301</v>
      </c>
      <c r="BD1485">
        <v>1373.89430365884</v>
      </c>
      <c r="BE1485" s="7">
        <v>7.2164226544831699E-6</v>
      </c>
      <c r="BF1485">
        <f t="shared" si="201"/>
        <v>0.42762174444570911</v>
      </c>
      <c r="BJ1485">
        <v>10248.612999999999</v>
      </c>
      <c r="BK1485">
        <v>5075.3500000000004</v>
      </c>
      <c r="BL1485">
        <v>3379.85</v>
      </c>
      <c r="BM1485" s="14">
        <f t="shared" si="202"/>
        <v>5147.7127276173842</v>
      </c>
      <c r="BN1485" s="2">
        <v>3477.74800379099</v>
      </c>
      <c r="BO1485" s="14">
        <v>1.25578627581238E-6</v>
      </c>
      <c r="BP1485" s="2">
        <f t="shared" si="203"/>
        <v>0.6755909250982356</v>
      </c>
    </row>
    <row r="1486" spans="52:68" x14ac:dyDescent="0.35">
      <c r="AZ1486">
        <v>10251.36</v>
      </c>
      <c r="BA1486" s="5">
        <v>2797.61</v>
      </c>
      <c r="BB1486" s="5">
        <v>1394.74</v>
      </c>
      <c r="BC1486" s="2">
        <f t="shared" ref="BC1486:BC1549" si="204">BD1486+(BA1486-BD1486)*EXP(BE1486/$BA$8)</f>
        <v>3208.1597935644663</v>
      </c>
      <c r="BD1486">
        <v>1382.0308866574401</v>
      </c>
      <c r="BE1486" s="7">
        <v>7.2191225564374799E-6</v>
      </c>
      <c r="BF1486">
        <f t="shared" ref="BF1486:BF1549" si="205">BD1486/BC1486</f>
        <v>0.43078617512437473</v>
      </c>
      <c r="BJ1486">
        <v>10255.950999999999</v>
      </c>
      <c r="BK1486">
        <v>5073.0899999999992</v>
      </c>
      <c r="BL1486">
        <v>3377</v>
      </c>
      <c r="BM1486" s="14">
        <f t="shared" ref="BM1486:BM1549" si="206">BN1486+(BK1486-BN1486)*EXP(BO1486/$BK$8)</f>
        <v>5146.2769792393638</v>
      </c>
      <c r="BN1486" s="2">
        <v>3456.68973296174</v>
      </c>
      <c r="BO1486" s="14">
        <v>1.2553297741605501E-6</v>
      </c>
      <c r="BP1486" s="2">
        <f t="shared" ref="BP1486:BP1549" si="207">BN1486/BM1486</f>
        <v>0.67168746394848144</v>
      </c>
    </row>
    <row r="1487" spans="52:68" x14ac:dyDescent="0.35">
      <c r="AZ1487">
        <v>10258.558999999999</v>
      </c>
      <c r="BA1487" s="5">
        <v>2794.79</v>
      </c>
      <c r="BB1487" s="5">
        <v>1393.14</v>
      </c>
      <c r="BC1487" s="2">
        <f t="shared" si="204"/>
        <v>3204.177904100703</v>
      </c>
      <c r="BD1487">
        <v>1383.82555744213</v>
      </c>
      <c r="BE1487" s="7">
        <v>7.2218708177099599E-6</v>
      </c>
      <c r="BF1487">
        <f t="shared" si="205"/>
        <v>0.43188162419792975</v>
      </c>
      <c r="BJ1487">
        <v>10263.289000000001</v>
      </c>
      <c r="BK1487">
        <v>5075.79</v>
      </c>
      <c r="BL1487">
        <v>3378.25</v>
      </c>
      <c r="BM1487" s="14">
        <f t="shared" si="206"/>
        <v>5150.0949166763176</v>
      </c>
      <c r="BN1487" s="2">
        <v>3434.0961969970999</v>
      </c>
      <c r="BO1487" s="14">
        <v>1.25487883168385E-6</v>
      </c>
      <c r="BP1487" s="2">
        <f t="shared" si="207"/>
        <v>0.66680250608144898</v>
      </c>
    </row>
    <row r="1488" spans="52:68" x14ac:dyDescent="0.35">
      <c r="AZ1488">
        <v>10265.785</v>
      </c>
      <c r="BA1488" s="5">
        <v>2792.23</v>
      </c>
      <c r="BB1488" s="5">
        <v>1391.3999999999999</v>
      </c>
      <c r="BC1488" s="2">
        <f t="shared" si="204"/>
        <v>3203.5961322954995</v>
      </c>
      <c r="BD1488">
        <v>1375.05658454183</v>
      </c>
      <c r="BE1488" s="7">
        <v>7.2246105082810903E-6</v>
      </c>
      <c r="BF1488">
        <f t="shared" si="205"/>
        <v>0.42922282577378107</v>
      </c>
      <c r="BJ1488">
        <v>10270.267</v>
      </c>
      <c r="BK1488">
        <v>5082.04</v>
      </c>
      <c r="BL1488">
        <v>3382.93</v>
      </c>
      <c r="BM1488" s="14">
        <f t="shared" si="206"/>
        <v>5156.5355810579831</v>
      </c>
      <c r="BN1488" s="2">
        <v>3435.5158003039201</v>
      </c>
      <c r="BO1488" s="14">
        <v>1.2544182071451599E-6</v>
      </c>
      <c r="BP1488" s="2">
        <f t="shared" si="207"/>
        <v>0.66624495192546396</v>
      </c>
    </row>
    <row r="1489" spans="52:68" x14ac:dyDescent="0.35">
      <c r="AZ1489">
        <v>10273.101000000001</v>
      </c>
      <c r="BA1489" s="5">
        <v>2791.3700000000003</v>
      </c>
      <c r="BB1489" s="5">
        <v>1392.32</v>
      </c>
      <c r="BC1489" s="2">
        <f t="shared" si="204"/>
        <v>3202.6248469956772</v>
      </c>
      <c r="BD1489">
        <v>1375.1727916418999</v>
      </c>
      <c r="BE1489" s="7">
        <v>7.2272800117129297E-6</v>
      </c>
      <c r="BF1489">
        <f t="shared" si="205"/>
        <v>0.42938928452138997</v>
      </c>
      <c r="BJ1489">
        <v>10277.581</v>
      </c>
      <c r="BK1489">
        <v>5085.09</v>
      </c>
      <c r="BL1489">
        <v>3385.16</v>
      </c>
      <c r="BM1489" s="14">
        <f t="shared" si="206"/>
        <v>5159.2193871045038</v>
      </c>
      <c r="BN1489" s="2">
        <v>3446.0625262796302</v>
      </c>
      <c r="BO1489" s="14">
        <v>1.2539712517261399E-6</v>
      </c>
      <c r="BP1489" s="2">
        <f t="shared" si="207"/>
        <v>0.66794262226822176</v>
      </c>
    </row>
    <row r="1490" spans="52:68" x14ac:dyDescent="0.35">
      <c r="AZ1490">
        <v>10280.011</v>
      </c>
      <c r="BA1490" s="5">
        <v>2787.83</v>
      </c>
      <c r="BB1490" s="5">
        <v>1390.76</v>
      </c>
      <c r="BC1490" s="2">
        <f t="shared" si="204"/>
        <v>3198.7958748600813</v>
      </c>
      <c r="BD1490">
        <v>1373.2315579037599</v>
      </c>
      <c r="BE1490" s="7">
        <v>7.2300022677282604E-6</v>
      </c>
      <c r="BF1490">
        <f t="shared" si="205"/>
        <v>0.42929640140411479</v>
      </c>
      <c r="BJ1490">
        <v>10284.848</v>
      </c>
      <c r="BK1490">
        <v>5087.51</v>
      </c>
      <c r="BL1490">
        <v>3384.95</v>
      </c>
      <c r="BM1490" s="14">
        <f t="shared" si="206"/>
        <v>5161.8109806309812</v>
      </c>
      <c r="BN1490" s="2">
        <v>3444.0783165941498</v>
      </c>
      <c r="BO1490" s="14">
        <v>1.2535157896536E-6</v>
      </c>
      <c r="BP1490" s="2">
        <f t="shared" si="207"/>
        <v>0.66722286606727799</v>
      </c>
    </row>
    <row r="1491" spans="52:68" x14ac:dyDescent="0.35">
      <c r="AZ1491">
        <v>10287.102999999999</v>
      </c>
      <c r="BA1491" s="5">
        <v>2785.94</v>
      </c>
      <c r="BB1491" s="5">
        <v>1392.45</v>
      </c>
      <c r="BC1491" s="2">
        <f t="shared" si="204"/>
        <v>3196.0192574299072</v>
      </c>
      <c r="BD1491">
        <v>1374.9872277551101</v>
      </c>
      <c r="BE1491" s="7">
        <v>7.2326879337172501E-6</v>
      </c>
      <c r="BF1491">
        <f t="shared" si="205"/>
        <v>0.43021869300650339</v>
      </c>
      <c r="BJ1491">
        <v>10292.078</v>
      </c>
      <c r="BK1491">
        <v>5087.6900000000005</v>
      </c>
      <c r="BL1491">
        <v>3381.92</v>
      </c>
      <c r="BM1491" s="14">
        <f t="shared" si="206"/>
        <v>5161.643724056471</v>
      </c>
      <c r="BN1491" s="2">
        <v>3451.33273322082</v>
      </c>
      <c r="BO1491" s="14">
        <v>1.25306137724817E-6</v>
      </c>
      <c r="BP1491" s="2">
        <f t="shared" si="207"/>
        <v>0.66864993357357505</v>
      </c>
    </row>
    <row r="1492" spans="52:68" x14ac:dyDescent="0.35">
      <c r="AZ1492">
        <v>10294.4</v>
      </c>
      <c r="BA1492" s="5">
        <v>2783.48</v>
      </c>
      <c r="BB1492" s="5">
        <v>1391.75</v>
      </c>
      <c r="BC1492" s="2">
        <f t="shared" si="204"/>
        <v>3192.624895618856</v>
      </c>
      <c r="BD1492">
        <v>1376.3376823519</v>
      </c>
      <c r="BE1492" s="7">
        <v>7.2353898941003897E-6</v>
      </c>
      <c r="BF1492">
        <f t="shared" si="205"/>
        <v>0.43109908847751177</v>
      </c>
      <c r="BJ1492">
        <v>10299.35</v>
      </c>
      <c r="BK1492">
        <v>5090.6900000000005</v>
      </c>
      <c r="BL1492">
        <v>3380.14</v>
      </c>
      <c r="BM1492" s="14">
        <f t="shared" si="206"/>
        <v>5164.1852865672145</v>
      </c>
      <c r="BN1492" s="2">
        <v>3463.8818559769202</v>
      </c>
      <c r="BO1492" s="14">
        <v>1.2526133386035601E-6</v>
      </c>
      <c r="BP1492" s="2">
        <f t="shared" si="207"/>
        <v>0.67075088591166021</v>
      </c>
    </row>
    <row r="1493" spans="52:68" x14ac:dyDescent="0.35">
      <c r="AZ1493">
        <v>10301.593999999999</v>
      </c>
      <c r="BA1493" s="5">
        <v>2778.56</v>
      </c>
      <c r="BB1493" s="5">
        <v>1387.21</v>
      </c>
      <c r="BC1493" s="2">
        <f t="shared" si="204"/>
        <v>3187.4226953506964</v>
      </c>
      <c r="BD1493">
        <v>1372.99557481292</v>
      </c>
      <c r="BE1493" s="7">
        <v>7.2381490611403197E-6</v>
      </c>
      <c r="BF1493">
        <f t="shared" si="205"/>
        <v>0.43075415658413518</v>
      </c>
      <c r="BJ1493">
        <v>10306.483</v>
      </c>
      <c r="BK1493">
        <v>5090.9500000000007</v>
      </c>
      <c r="BL1493">
        <v>3384.03</v>
      </c>
      <c r="BM1493" s="14">
        <f t="shared" si="206"/>
        <v>5164.8111548556135</v>
      </c>
      <c r="BN1493" s="2">
        <v>3455.43647813795</v>
      </c>
      <c r="BO1493" s="14">
        <v>1.25215861495797E-6</v>
      </c>
      <c r="BP1493" s="2">
        <f t="shared" si="207"/>
        <v>0.66903442827515147</v>
      </c>
    </row>
    <row r="1494" spans="52:68" x14ac:dyDescent="0.35">
      <c r="AZ1494">
        <v>10308.878000000001</v>
      </c>
      <c r="BA1494" s="5">
        <v>2779.63</v>
      </c>
      <c r="BB1494" s="5">
        <v>1388</v>
      </c>
      <c r="BC1494" s="2">
        <f t="shared" si="204"/>
        <v>3188.8404576528001</v>
      </c>
      <c r="BD1494">
        <v>1373.46530408785</v>
      </c>
      <c r="BE1494" s="7">
        <v>7.2408530321592798E-6</v>
      </c>
      <c r="BF1494">
        <f t="shared" si="205"/>
        <v>0.43070994686852798</v>
      </c>
      <c r="BJ1494">
        <v>10313.816999999999</v>
      </c>
      <c r="BK1494">
        <v>5093.7700000000004</v>
      </c>
      <c r="BL1494">
        <v>3385.7400000000002</v>
      </c>
      <c r="BM1494" s="14">
        <f t="shared" si="206"/>
        <v>5168.8540964925069</v>
      </c>
      <c r="BN1494" s="2">
        <v>3430.57730897699</v>
      </c>
      <c r="BO1494" s="14">
        <v>1.2517171116114601E-6</v>
      </c>
      <c r="BP1494" s="2">
        <f t="shared" si="207"/>
        <v>0.66370171123710364</v>
      </c>
    </row>
    <row r="1495" spans="52:68" x14ac:dyDescent="0.35">
      <c r="AZ1495">
        <v>10315.966</v>
      </c>
      <c r="BA1495" s="5">
        <v>2775.68</v>
      </c>
      <c r="BB1495" s="5">
        <v>1383.54</v>
      </c>
      <c r="BC1495" s="2">
        <f t="shared" si="204"/>
        <v>3185.683289419534</v>
      </c>
      <c r="BD1495">
        <v>1367.4010623240499</v>
      </c>
      <c r="BE1495" s="7">
        <v>7.24362147502434E-6</v>
      </c>
      <c r="BF1495">
        <f t="shared" si="205"/>
        <v>0.42923320936062204</v>
      </c>
      <c r="BJ1495">
        <v>10320.893</v>
      </c>
      <c r="BK1495">
        <v>5092.33</v>
      </c>
      <c r="BL1495">
        <v>3387.1099999999997</v>
      </c>
      <c r="BM1495" s="14">
        <f t="shared" si="206"/>
        <v>5166.6770763336453</v>
      </c>
      <c r="BN1495" s="2">
        <v>3444.85663197962</v>
      </c>
      <c r="BO1495" s="14">
        <v>1.25126635790351E-6</v>
      </c>
      <c r="BP1495" s="2">
        <f t="shared" si="207"/>
        <v>0.66674510155841671</v>
      </c>
    </row>
    <row r="1496" spans="52:68" x14ac:dyDescent="0.35">
      <c r="AZ1496">
        <v>10323.297</v>
      </c>
      <c r="BA1496" s="5">
        <v>2773.01</v>
      </c>
      <c r="BB1496" s="5">
        <v>1383.57</v>
      </c>
      <c r="BC1496" s="2">
        <f t="shared" si="204"/>
        <v>3183.442602035565</v>
      </c>
      <c r="BD1496">
        <v>1363.85302369792</v>
      </c>
      <c r="BE1496" s="7">
        <v>7.2463274714810501E-6</v>
      </c>
      <c r="BF1496">
        <f t="shared" si="205"/>
        <v>0.42842079917691672</v>
      </c>
      <c r="BJ1496">
        <v>10328.093999999999</v>
      </c>
      <c r="BK1496">
        <v>5094.37</v>
      </c>
      <c r="BL1496">
        <v>3386.21</v>
      </c>
      <c r="BM1496" s="14">
        <f t="shared" si="206"/>
        <v>5167.305469260893</v>
      </c>
      <c r="BN1496" s="2">
        <v>3477.5882803777299</v>
      </c>
      <c r="BO1496" s="14">
        <v>1.2508208311915201E-6</v>
      </c>
      <c r="BP1496" s="2">
        <f t="shared" si="207"/>
        <v>0.67299839366282865</v>
      </c>
    </row>
    <row r="1497" spans="52:68" x14ac:dyDescent="0.35">
      <c r="AZ1497">
        <v>10330.486999999999</v>
      </c>
      <c r="BA1497" s="5">
        <v>2772.4</v>
      </c>
      <c r="BB1497" s="5">
        <v>1383.21</v>
      </c>
      <c r="BC1497" s="2">
        <f t="shared" si="204"/>
        <v>3183.8103592758689</v>
      </c>
      <c r="BD1497">
        <v>1360.50527792394</v>
      </c>
      <c r="BE1497" s="7">
        <v>7.2491317606907899E-6</v>
      </c>
      <c r="BF1497">
        <f t="shared" si="205"/>
        <v>0.42731982260192641</v>
      </c>
      <c r="BJ1497">
        <v>10335.413</v>
      </c>
      <c r="BK1497">
        <v>5098.68</v>
      </c>
      <c r="BL1497">
        <v>3388.77</v>
      </c>
      <c r="BM1497" s="14">
        <f t="shared" si="206"/>
        <v>5170.29166061459</v>
      </c>
      <c r="BN1497" s="2">
        <v>3510.6683431813999</v>
      </c>
      <c r="BO1497" s="14">
        <v>1.25037762241156E-6</v>
      </c>
      <c r="BP1497" s="2">
        <f t="shared" si="207"/>
        <v>0.67900779561903646</v>
      </c>
    </row>
    <row r="1498" spans="52:68" x14ac:dyDescent="0.35">
      <c r="AZ1498">
        <v>10337.945</v>
      </c>
      <c r="BA1498" s="5">
        <v>2767.94</v>
      </c>
      <c r="BB1498" s="5">
        <v>1381.88</v>
      </c>
      <c r="BC1498" s="2">
        <f t="shared" si="204"/>
        <v>3178.525635657671</v>
      </c>
      <c r="BD1498">
        <v>1359.4827393636201</v>
      </c>
      <c r="BE1498" s="7">
        <v>7.25188894183817E-6</v>
      </c>
      <c r="BF1498">
        <f t="shared" si="205"/>
        <v>0.42770859675081041</v>
      </c>
      <c r="BJ1498">
        <v>10342.56</v>
      </c>
      <c r="BK1498">
        <v>5099.87</v>
      </c>
      <c r="BL1498">
        <v>3389.3</v>
      </c>
      <c r="BM1498" s="14">
        <f t="shared" si="206"/>
        <v>5171.0261740435208</v>
      </c>
      <c r="BN1498" s="2">
        <v>3521.38383289587</v>
      </c>
      <c r="BO1498" s="14">
        <v>1.2499319834088901E-6</v>
      </c>
      <c r="BP1498" s="2">
        <f t="shared" si="207"/>
        <v>0.68098356387592962</v>
      </c>
    </row>
    <row r="1499" spans="52:68" x14ac:dyDescent="0.35">
      <c r="AZ1499">
        <v>10345.288</v>
      </c>
      <c r="BA1499" s="5">
        <v>2767.27</v>
      </c>
      <c r="BB1499" s="5">
        <v>1382.0900000000001</v>
      </c>
      <c r="BC1499" s="2">
        <f t="shared" si="204"/>
        <v>3177.3935316223656</v>
      </c>
      <c r="BD1499">
        <v>1361.0057701564001</v>
      </c>
      <c r="BE1499" s="7">
        <v>7.2546545527440402E-6</v>
      </c>
      <c r="BF1499">
        <f t="shared" si="205"/>
        <v>0.4283403225352056</v>
      </c>
      <c r="BJ1499">
        <v>10349.696</v>
      </c>
      <c r="BK1499">
        <v>5101.63</v>
      </c>
      <c r="BL1499">
        <v>3389.35</v>
      </c>
      <c r="BM1499" s="14">
        <f t="shared" si="206"/>
        <v>5173.2797716145033</v>
      </c>
      <c r="BN1499" s="2">
        <v>3511.6362178495101</v>
      </c>
      <c r="BO1499" s="14">
        <v>1.2495028988276799E-6</v>
      </c>
      <c r="BP1499" s="2">
        <f t="shared" si="207"/>
        <v>0.67880268859953441</v>
      </c>
    </row>
    <row r="1500" spans="52:68" x14ac:dyDescent="0.35">
      <c r="AZ1500">
        <v>10352.4</v>
      </c>
      <c r="BA1500" s="5">
        <v>2764.03</v>
      </c>
      <c r="BB1500" s="5">
        <v>1378.98</v>
      </c>
      <c r="BC1500" s="2">
        <f t="shared" si="204"/>
        <v>3173.1964255459748</v>
      </c>
      <c r="BD1500">
        <v>1361.6637537182</v>
      </c>
      <c r="BE1500" s="7">
        <v>7.2574668188232297E-6</v>
      </c>
      <c r="BF1500">
        <f t="shared" si="205"/>
        <v>0.42911423407516114</v>
      </c>
      <c r="BJ1500">
        <v>10356.494000000001</v>
      </c>
      <c r="BK1500">
        <v>5104.91</v>
      </c>
      <c r="BL1500">
        <v>3394.23</v>
      </c>
      <c r="BM1500" s="14">
        <f t="shared" si="206"/>
        <v>5176.5800475523838</v>
      </c>
      <c r="BN1500" s="2">
        <v>3513.8911717165201</v>
      </c>
      <c r="BO1500" s="14">
        <v>1.2490610519207601E-6</v>
      </c>
      <c r="BP1500" s="2">
        <f t="shared" si="207"/>
        <v>0.67880553172899849</v>
      </c>
    </row>
    <row r="1501" spans="52:68" x14ac:dyDescent="0.35">
      <c r="AZ1501">
        <v>10359.865</v>
      </c>
      <c r="BA1501" s="5">
        <v>2760.63</v>
      </c>
      <c r="BB1501" s="5">
        <v>1377.14</v>
      </c>
      <c r="BC1501" s="2">
        <f t="shared" si="204"/>
        <v>3168.8688202362864</v>
      </c>
      <c r="BD1501">
        <v>1362.0525714909199</v>
      </c>
      <c r="BE1501" s="7">
        <v>7.2602573839004399E-6</v>
      </c>
      <c r="BF1501">
        <f t="shared" si="205"/>
        <v>0.42982295852478947</v>
      </c>
      <c r="BJ1501">
        <v>10363.745999999999</v>
      </c>
      <c r="BK1501">
        <v>5105.1099999999997</v>
      </c>
      <c r="BL1501">
        <v>3394.31</v>
      </c>
      <c r="BM1501" s="14">
        <f t="shared" si="206"/>
        <v>5176.2732803534873</v>
      </c>
      <c r="BN1501" s="2">
        <v>3524.78247336201</v>
      </c>
      <c r="BO1501" s="14">
        <v>1.2486291792847501E-6</v>
      </c>
      <c r="BP1501" s="2">
        <f t="shared" si="207"/>
        <v>0.68094984218478183</v>
      </c>
    </row>
    <row r="1502" spans="52:68" x14ac:dyDescent="0.35">
      <c r="AZ1502">
        <v>10367.439</v>
      </c>
      <c r="BA1502" s="5">
        <v>2760.8100000000004</v>
      </c>
      <c r="BB1502" s="5">
        <v>1375.58</v>
      </c>
      <c r="BC1502" s="2">
        <f t="shared" si="204"/>
        <v>3169.7684764829028</v>
      </c>
      <c r="BD1502">
        <v>1360.3571862715</v>
      </c>
      <c r="BE1502" s="7">
        <v>7.26295599170115E-6</v>
      </c>
      <c r="BF1502">
        <f t="shared" si="205"/>
        <v>0.42916610357010015</v>
      </c>
      <c r="BJ1502">
        <v>10371.039000000001</v>
      </c>
      <c r="BK1502">
        <v>5107.2</v>
      </c>
      <c r="BL1502">
        <v>3396.54</v>
      </c>
      <c r="BM1502" s="14">
        <f t="shared" si="206"/>
        <v>5177.840330955175</v>
      </c>
      <c r="BN1502" s="2">
        <v>3537.9140272176001</v>
      </c>
      <c r="BO1502" s="14">
        <v>1.2481842300489599E-6</v>
      </c>
      <c r="BP1502" s="2">
        <f t="shared" si="207"/>
        <v>0.68327986208198666</v>
      </c>
    </row>
    <row r="1503" spans="52:68" x14ac:dyDescent="0.35">
      <c r="AZ1503">
        <v>10374.169</v>
      </c>
      <c r="BA1503" s="5">
        <v>2757.07</v>
      </c>
      <c r="BB1503" s="5">
        <v>1371.99</v>
      </c>
      <c r="BC1503" s="2">
        <f t="shared" si="204"/>
        <v>3165.6231062791999</v>
      </c>
      <c r="BD1503">
        <v>1358.6183578667201</v>
      </c>
      <c r="BE1503" s="7">
        <v>7.2657644136652397E-6</v>
      </c>
      <c r="BF1503">
        <f t="shared" si="205"/>
        <v>0.42917881006485598</v>
      </c>
      <c r="BJ1503">
        <v>10378.333000000001</v>
      </c>
      <c r="BK1503">
        <v>5109.2000000000007</v>
      </c>
      <c r="BL1503">
        <v>3398.42</v>
      </c>
      <c r="BM1503" s="14">
        <f t="shared" si="206"/>
        <v>5179.627275544357</v>
      </c>
      <c r="BN1503" s="2">
        <v>3544.0825786311502</v>
      </c>
      <c r="BO1503" s="14">
        <v>1.24774379788196E-6</v>
      </c>
      <c r="BP1503" s="2">
        <f t="shared" si="207"/>
        <v>0.6842350598014183</v>
      </c>
    </row>
    <row r="1504" spans="52:68" x14ac:dyDescent="0.35">
      <c r="AZ1504">
        <v>10381.36</v>
      </c>
      <c r="BA1504" s="5">
        <v>2755.7</v>
      </c>
      <c r="BB1504" s="5">
        <v>1374.35</v>
      </c>
      <c r="BC1504" s="2">
        <f t="shared" si="204"/>
        <v>3163.6875619788416</v>
      </c>
      <c r="BD1504">
        <v>1359.7623694556701</v>
      </c>
      <c r="BE1504" s="7">
        <v>7.2684190003706303E-6</v>
      </c>
      <c r="BF1504">
        <f t="shared" si="205"/>
        <v>0.42980298870131095</v>
      </c>
      <c r="BJ1504">
        <v>10385.467000000001</v>
      </c>
      <c r="BK1504">
        <v>5111.3</v>
      </c>
      <c r="BL1504">
        <v>3399.15</v>
      </c>
      <c r="BM1504" s="14">
        <f t="shared" si="206"/>
        <v>5181.423287839456</v>
      </c>
      <c r="BN1504" s="2">
        <v>3552.3671655629901</v>
      </c>
      <c r="BO1504" s="14">
        <v>1.24729669995005E-6</v>
      </c>
      <c r="BP1504" s="2">
        <f t="shared" si="207"/>
        <v>0.6855967884153028</v>
      </c>
    </row>
    <row r="1505" spans="52:68" x14ac:dyDescent="0.35">
      <c r="AZ1505">
        <v>10388.579</v>
      </c>
      <c r="BA1505" s="5">
        <v>2753</v>
      </c>
      <c r="BB1505" s="5">
        <v>1373.27</v>
      </c>
      <c r="BC1505" s="2">
        <f t="shared" si="204"/>
        <v>3161.2578015202344</v>
      </c>
      <c r="BD1505">
        <v>1356.73897327432</v>
      </c>
      <c r="BE1505" s="7">
        <v>7.2711796310348303E-6</v>
      </c>
      <c r="BF1505">
        <f t="shared" si="205"/>
        <v>0.42917694742322832</v>
      </c>
      <c r="BJ1505">
        <v>10392.848</v>
      </c>
      <c r="BK1505">
        <v>5113.1499999999996</v>
      </c>
      <c r="BL1505">
        <v>3401.1200000000003</v>
      </c>
      <c r="BM1505" s="14">
        <f t="shared" si="206"/>
        <v>5183.6522771654145</v>
      </c>
      <c r="BN1505" s="2">
        <v>3545.2334107486499</v>
      </c>
      <c r="BO1505" s="14">
        <v>1.24686217249643E-6</v>
      </c>
      <c r="BP1505" s="2">
        <f t="shared" si="207"/>
        <v>0.68392577688241385</v>
      </c>
    </row>
    <row r="1506" spans="52:68" x14ac:dyDescent="0.35">
      <c r="AZ1506">
        <v>10395.887000000001</v>
      </c>
      <c r="BA1506" s="5">
        <v>2748.1800000000003</v>
      </c>
      <c r="BB1506" s="5">
        <v>1372.3300000000002</v>
      </c>
      <c r="BC1506" s="2">
        <f t="shared" si="204"/>
        <v>3155.2630608669474</v>
      </c>
      <c r="BD1506">
        <v>1356.53103395224</v>
      </c>
      <c r="BE1506" s="7">
        <v>7.2739188048417999E-6</v>
      </c>
      <c r="BF1506">
        <f t="shared" si="205"/>
        <v>0.42992644599956631</v>
      </c>
      <c r="BJ1506">
        <v>10400.004999999999</v>
      </c>
      <c r="BK1506">
        <v>5115.26</v>
      </c>
      <c r="BL1506">
        <v>3403.14</v>
      </c>
      <c r="BM1506" s="14">
        <f t="shared" si="206"/>
        <v>5185.7536894806271</v>
      </c>
      <c r="BN1506" s="2">
        <v>3546.95896009442</v>
      </c>
      <c r="BO1506" s="14">
        <v>1.24641459100772E-6</v>
      </c>
      <c r="BP1506" s="2">
        <f t="shared" si="207"/>
        <v>0.68398137907889367</v>
      </c>
    </row>
    <row r="1507" spans="52:68" x14ac:dyDescent="0.35">
      <c r="AZ1507">
        <v>10403.047</v>
      </c>
      <c r="BA1507" s="5">
        <v>2748.57</v>
      </c>
      <c r="BB1507" s="5">
        <v>1373.8</v>
      </c>
      <c r="BC1507" s="2">
        <f t="shared" si="204"/>
        <v>3155.1501706906047</v>
      </c>
      <c r="BD1507">
        <v>1359.24940172787</v>
      </c>
      <c r="BE1507" s="7">
        <v>7.2767318214312798E-6</v>
      </c>
      <c r="BF1507">
        <f t="shared" si="205"/>
        <v>0.43080339387787531</v>
      </c>
      <c r="BJ1507">
        <v>10407.374</v>
      </c>
      <c r="BK1507">
        <v>5117.66</v>
      </c>
      <c r="BL1507">
        <v>3405.4500000000003</v>
      </c>
      <c r="BM1507" s="14">
        <f t="shared" si="206"/>
        <v>5187.5086299517452</v>
      </c>
      <c r="BN1507" s="2">
        <v>3563.1592332855598</v>
      </c>
      <c r="BO1507" s="14">
        <v>1.24598265873708E-6</v>
      </c>
      <c r="BP1507" s="2">
        <f t="shared" si="207"/>
        <v>0.68687292638175423</v>
      </c>
    </row>
    <row r="1508" spans="52:68" x14ac:dyDescent="0.35">
      <c r="AZ1508">
        <v>10410.498</v>
      </c>
      <c r="BA1508" s="5">
        <v>2746.4</v>
      </c>
      <c r="BB1508" s="5">
        <v>1373.6299999999999</v>
      </c>
      <c r="BC1508" s="2">
        <f t="shared" si="204"/>
        <v>3151.9326045916309</v>
      </c>
      <c r="BD1508">
        <v>1361.2497049045901</v>
      </c>
      <c r="BE1508" s="7">
        <v>7.2794684765327599E-6</v>
      </c>
      <c r="BF1508">
        <f t="shared" si="205"/>
        <v>0.43187779552188604</v>
      </c>
      <c r="BJ1508">
        <v>10414.48</v>
      </c>
      <c r="BK1508">
        <v>5119.33</v>
      </c>
      <c r="BL1508">
        <v>3406.86</v>
      </c>
      <c r="BM1508" s="14">
        <f t="shared" si="206"/>
        <v>5189.4092494285933</v>
      </c>
      <c r="BN1508" s="2">
        <v>3559.1261063268198</v>
      </c>
      <c r="BO1508" s="14">
        <v>1.24553682145153E-6</v>
      </c>
      <c r="BP1508" s="2">
        <f t="shared" si="207"/>
        <v>0.68584417517633933</v>
      </c>
    </row>
    <row r="1509" spans="52:68" x14ac:dyDescent="0.35">
      <c r="AZ1509">
        <v>10417.689</v>
      </c>
      <c r="BA1509" s="5">
        <v>2743.41</v>
      </c>
      <c r="BB1509" s="5">
        <v>1370.39</v>
      </c>
      <c r="BC1509" s="2">
        <f t="shared" si="204"/>
        <v>3150.1522604416823</v>
      </c>
      <c r="BD1509">
        <v>1354.72326463083</v>
      </c>
      <c r="BE1509" s="7">
        <v>7.2822204322355403E-6</v>
      </c>
      <c r="BF1509">
        <f t="shared" si="205"/>
        <v>0.43005009048066917</v>
      </c>
      <c r="BJ1509">
        <v>10421.862999999999</v>
      </c>
      <c r="BK1509">
        <v>5121.6000000000004</v>
      </c>
      <c r="BL1509">
        <v>3408.0099999999998</v>
      </c>
      <c r="BM1509" s="14">
        <f t="shared" si="206"/>
        <v>5191.8224687019356</v>
      </c>
      <c r="BN1509" s="2">
        <v>3557.6520077291598</v>
      </c>
      <c r="BO1509" s="14">
        <v>1.2451039560573201E-6</v>
      </c>
      <c r="BP1509" s="2">
        <f t="shared" si="207"/>
        <v>0.68524145984880858</v>
      </c>
    </row>
    <row r="1510" spans="52:68" x14ac:dyDescent="0.35">
      <c r="AZ1510">
        <v>10424.662</v>
      </c>
      <c r="BA1510" s="5">
        <v>2741.25</v>
      </c>
      <c r="BB1510" s="5">
        <v>1367.8799999999999</v>
      </c>
      <c r="BC1510" s="2">
        <f t="shared" si="204"/>
        <v>3149.1642713439824</v>
      </c>
      <c r="BD1510">
        <v>1349.15993123624</v>
      </c>
      <c r="BE1510" s="7">
        <v>7.2849795336922003E-6</v>
      </c>
      <c r="BF1510">
        <f t="shared" si="205"/>
        <v>0.42841840405500764</v>
      </c>
      <c r="BJ1510">
        <v>10429.109</v>
      </c>
      <c r="BK1510">
        <v>5123.8</v>
      </c>
      <c r="BL1510">
        <v>3409.68</v>
      </c>
      <c r="BM1510" s="14">
        <f t="shared" si="206"/>
        <v>5193.605199641157</v>
      </c>
      <c r="BN1510" s="2">
        <v>3568.5911154924902</v>
      </c>
      <c r="BO1510" s="14">
        <v>1.24466999450409E-6</v>
      </c>
      <c r="BP1510" s="2">
        <f t="shared" si="207"/>
        <v>0.68711251208294688</v>
      </c>
    </row>
    <row r="1511" spans="52:68" x14ac:dyDescent="0.35">
      <c r="AZ1511">
        <v>10431.924999999999</v>
      </c>
      <c r="BA1511" s="5">
        <v>2737.85</v>
      </c>
      <c r="BB1511" s="5">
        <v>1366.53</v>
      </c>
      <c r="BC1511" s="2">
        <f t="shared" si="204"/>
        <v>3145.0850476320302</v>
      </c>
      <c r="BD1511">
        <v>1348.6680708385099</v>
      </c>
      <c r="BE1511" s="7">
        <v>7.2877085291394898E-6</v>
      </c>
      <c r="BF1511">
        <f t="shared" si="205"/>
        <v>0.42881767914477775</v>
      </c>
      <c r="BJ1511">
        <v>10436.143</v>
      </c>
      <c r="BK1511">
        <v>5126.08</v>
      </c>
      <c r="BL1511">
        <v>3412.8599999999997</v>
      </c>
      <c r="BM1511" s="14">
        <f t="shared" si="206"/>
        <v>5195.6656834951482</v>
      </c>
      <c r="BN1511" s="2">
        <v>3575.2235590513101</v>
      </c>
      <c r="BO1511" s="14">
        <v>1.2442473812882899E-6</v>
      </c>
      <c r="BP1511" s="2">
        <f t="shared" si="207"/>
        <v>0.68811655268901761</v>
      </c>
    </row>
    <row r="1512" spans="52:68" x14ac:dyDescent="0.35">
      <c r="AZ1512">
        <v>10439.241</v>
      </c>
      <c r="BA1512" s="5">
        <v>2737.0299999999997</v>
      </c>
      <c r="BB1512" s="5">
        <v>1365.99</v>
      </c>
      <c r="BC1512" s="2">
        <f t="shared" si="204"/>
        <v>3144.6010542862314</v>
      </c>
      <c r="BD1512">
        <v>1347.30537120385</v>
      </c>
      <c r="BE1512" s="7">
        <v>7.29049909592637E-6</v>
      </c>
      <c r="BF1512">
        <f t="shared" si="205"/>
        <v>0.42845033374501124</v>
      </c>
      <c r="BJ1512">
        <v>10442.965</v>
      </c>
      <c r="BK1512">
        <v>5128.51</v>
      </c>
      <c r="BL1512">
        <v>3415.13</v>
      </c>
      <c r="BM1512" s="14">
        <f t="shared" si="206"/>
        <v>5199.2561224622405</v>
      </c>
      <c r="BN1512" s="2">
        <v>3551.23716380118</v>
      </c>
      <c r="BO1512" s="14">
        <v>1.2438200435664201E-6</v>
      </c>
      <c r="BP1512" s="2">
        <f t="shared" si="207"/>
        <v>0.6830279332573832</v>
      </c>
    </row>
    <row r="1513" spans="52:68" x14ac:dyDescent="0.35">
      <c r="AZ1513">
        <v>10446.582</v>
      </c>
      <c r="BA1513" s="5">
        <v>2734.46</v>
      </c>
      <c r="BB1513" s="5">
        <v>1364.35</v>
      </c>
      <c r="BC1513" s="2">
        <f t="shared" si="204"/>
        <v>3142.4190668454621</v>
      </c>
      <c r="BD1513">
        <v>1344.01543296662</v>
      </c>
      <c r="BE1513" s="7">
        <v>7.2932872690640903E-6</v>
      </c>
      <c r="BF1513">
        <f t="shared" si="205"/>
        <v>0.42770089042128256</v>
      </c>
      <c r="BJ1513">
        <v>10450.184999999999</v>
      </c>
      <c r="BK1513">
        <v>5130.6000000000004</v>
      </c>
      <c r="BL1513">
        <v>3415.7099999999996</v>
      </c>
      <c r="BM1513" s="14">
        <f t="shared" si="206"/>
        <v>5202.1878800407167</v>
      </c>
      <c r="BN1513" s="2">
        <v>3534.0108324396101</v>
      </c>
      <c r="BO1513" s="14">
        <v>1.2434012178534701E-6</v>
      </c>
      <c r="BP1513" s="2">
        <f t="shared" si="207"/>
        <v>0.67933164159614123</v>
      </c>
    </row>
    <row r="1514" spans="52:68" x14ac:dyDescent="0.35">
      <c r="AZ1514">
        <v>10453.85</v>
      </c>
      <c r="BA1514" s="5">
        <v>2732.5</v>
      </c>
      <c r="BB1514" s="5">
        <v>1360.8899999999999</v>
      </c>
      <c r="BC1514" s="2">
        <f t="shared" si="204"/>
        <v>3141.8598945973172</v>
      </c>
      <c r="BD1514">
        <v>1337.88501612709</v>
      </c>
      <c r="BE1514" s="7">
        <v>7.2960722790821303E-6</v>
      </c>
      <c r="BF1514">
        <f t="shared" si="205"/>
        <v>0.42582580414476529</v>
      </c>
      <c r="BJ1514">
        <v>10457.361000000001</v>
      </c>
      <c r="BK1514">
        <v>5132.8899999999994</v>
      </c>
      <c r="BL1514">
        <v>3417.4500000000003</v>
      </c>
      <c r="BM1514" s="14">
        <f t="shared" si="206"/>
        <v>5204.2054955338635</v>
      </c>
      <c r="BN1514" s="2">
        <v>3541.8048794233</v>
      </c>
      <c r="BO1514" s="14">
        <v>1.2429647790721501E-6</v>
      </c>
      <c r="BP1514" s="2">
        <f t="shared" si="207"/>
        <v>0.68056591586608184</v>
      </c>
    </row>
    <row r="1515" spans="52:68" x14ac:dyDescent="0.35">
      <c r="AZ1515">
        <v>10461.069</v>
      </c>
      <c r="BA1515" s="5">
        <v>2729.11</v>
      </c>
      <c r="BB1515" s="5">
        <v>1361.38</v>
      </c>
      <c r="BC1515" s="2">
        <f t="shared" si="204"/>
        <v>3137.937373314533</v>
      </c>
      <c r="BD1515">
        <v>1336.9141610597201</v>
      </c>
      <c r="BE1515" s="7">
        <v>7.2988673359171303E-6</v>
      </c>
      <c r="BF1515">
        <f t="shared" si="205"/>
        <v>0.42604870716319221</v>
      </c>
      <c r="BJ1515">
        <v>10464.757</v>
      </c>
      <c r="BK1515">
        <v>5134.99</v>
      </c>
      <c r="BL1515">
        <v>3419.7000000000003</v>
      </c>
      <c r="BM1515" s="14">
        <f t="shared" si="206"/>
        <v>5205.9763077780453</v>
      </c>
      <c r="BN1515" s="2">
        <v>3550.69442738515</v>
      </c>
      <c r="BO1515" s="14">
        <v>1.24253891091822E-6</v>
      </c>
      <c r="BP1515" s="2">
        <f t="shared" si="207"/>
        <v>0.68204198741361854</v>
      </c>
    </row>
    <row r="1516" spans="52:68" x14ac:dyDescent="0.35">
      <c r="AZ1516">
        <v>10468.406000000001</v>
      </c>
      <c r="BA1516" s="5">
        <v>2726.1000000000004</v>
      </c>
      <c r="BB1516" s="5">
        <v>1359.44</v>
      </c>
      <c r="BC1516" s="2">
        <f t="shared" si="204"/>
        <v>3134.5315887782158</v>
      </c>
      <c r="BD1516">
        <v>1335.8517161050099</v>
      </c>
      <c r="BE1516" s="7">
        <v>7.30164333471271E-6</v>
      </c>
      <c r="BF1516">
        <f t="shared" si="205"/>
        <v>0.42617267628995276</v>
      </c>
      <c r="BJ1516">
        <v>10471.871999999999</v>
      </c>
      <c r="BK1516">
        <v>5137.5700000000006</v>
      </c>
      <c r="BL1516">
        <v>3421.11</v>
      </c>
      <c r="BM1516" s="14">
        <f t="shared" si="206"/>
        <v>5207.8073424792801</v>
      </c>
      <c r="BN1516" s="2">
        <v>3569.42913858973</v>
      </c>
      <c r="BO1516" s="14">
        <v>1.2421040383080701E-6</v>
      </c>
      <c r="BP1516" s="2">
        <f t="shared" si="207"/>
        <v>0.68539961328339627</v>
      </c>
    </row>
    <row r="1517" spans="52:68" x14ac:dyDescent="0.35">
      <c r="AZ1517">
        <v>10475.684999999999</v>
      </c>
      <c r="BA1517" s="5">
        <v>2723.9900000000002</v>
      </c>
      <c r="BB1517" s="5">
        <v>1360.62</v>
      </c>
      <c r="BC1517" s="2">
        <f t="shared" si="204"/>
        <v>3131.1474536378983</v>
      </c>
      <c r="BD1517">
        <v>1338.6705602487</v>
      </c>
      <c r="BE1517" s="7">
        <v>7.3043933338136397E-6</v>
      </c>
      <c r="BF1517">
        <f t="shared" si="205"/>
        <v>0.42753354163930429</v>
      </c>
      <c r="BJ1517">
        <v>10479.099</v>
      </c>
      <c r="BK1517">
        <v>5135.7299999999996</v>
      </c>
      <c r="BL1517">
        <v>3418.52</v>
      </c>
      <c r="BM1517" s="14">
        <f t="shared" si="206"/>
        <v>5206.1466593281721</v>
      </c>
      <c r="BN1517" s="2">
        <v>3563.0369177539701</v>
      </c>
      <c r="BO1517" s="14">
        <v>1.2416800034659999E-6</v>
      </c>
      <c r="BP1517" s="2">
        <f t="shared" si="207"/>
        <v>0.68439042364852676</v>
      </c>
    </row>
    <row r="1518" spans="52:68" x14ac:dyDescent="0.35">
      <c r="AZ1518">
        <v>10482.703</v>
      </c>
      <c r="BA1518" s="5">
        <v>2721.5600000000004</v>
      </c>
      <c r="BB1518" s="5">
        <v>1358.52</v>
      </c>
      <c r="BC1518" s="2">
        <f t="shared" si="204"/>
        <v>3127.806897400329</v>
      </c>
      <c r="BD1518">
        <v>1339.9438804369099</v>
      </c>
      <c r="BE1518" s="7">
        <v>7.3072139449742504E-6</v>
      </c>
      <c r="BF1518">
        <f t="shared" si="205"/>
        <v>0.42839725225703729</v>
      </c>
      <c r="BJ1518">
        <v>10486.272000000001</v>
      </c>
      <c r="BK1518">
        <v>5137.1000000000004</v>
      </c>
      <c r="BL1518">
        <v>3421.44</v>
      </c>
      <c r="BM1518" s="14">
        <f t="shared" si="206"/>
        <v>5207.4138939244476</v>
      </c>
      <c r="BN1518" s="2">
        <v>3566.1443323636599</v>
      </c>
      <c r="BO1518" s="14">
        <v>1.2412486643320401E-6</v>
      </c>
      <c r="BP1518" s="2">
        <f t="shared" si="207"/>
        <v>0.68482060481582296</v>
      </c>
    </row>
    <row r="1519" spans="52:68" x14ac:dyDescent="0.35">
      <c r="AZ1519">
        <v>10490.14</v>
      </c>
      <c r="BA1519" s="5">
        <v>2719.0699999999997</v>
      </c>
      <c r="BB1519" s="5">
        <v>1353.75</v>
      </c>
      <c r="BC1519" s="2">
        <f t="shared" si="204"/>
        <v>3124.7556743933601</v>
      </c>
      <c r="BD1519">
        <v>1339.9426123896201</v>
      </c>
      <c r="BE1519" s="7">
        <v>7.3099230316106298E-6</v>
      </c>
      <c r="BF1519">
        <f t="shared" si="205"/>
        <v>0.4288151625325895</v>
      </c>
      <c r="BJ1519">
        <v>10493.609</v>
      </c>
      <c r="BK1519">
        <v>5138.4100000000008</v>
      </c>
      <c r="BL1519">
        <v>3422.8399999999997</v>
      </c>
      <c r="BM1519" s="14">
        <f t="shared" si="206"/>
        <v>5208.512571609629</v>
      </c>
      <c r="BN1519" s="2">
        <v>3571.6350129850298</v>
      </c>
      <c r="BO1519" s="14">
        <v>1.2408295516397599E-6</v>
      </c>
      <c r="BP1519" s="2">
        <f t="shared" si="207"/>
        <v>0.68573032394184241</v>
      </c>
    </row>
    <row r="1520" spans="52:68" x14ac:dyDescent="0.35">
      <c r="AZ1520">
        <v>10497.249</v>
      </c>
      <c r="BA1520" s="5">
        <v>2716.9</v>
      </c>
      <c r="BB1520" s="5">
        <v>1350.58</v>
      </c>
      <c r="BC1520" s="2">
        <f t="shared" si="204"/>
        <v>3122.3384410294748</v>
      </c>
      <c r="BD1520">
        <v>1339.2179438995199</v>
      </c>
      <c r="BE1520" s="7">
        <v>7.3127518630369697E-6</v>
      </c>
      <c r="BF1520">
        <f t="shared" si="205"/>
        <v>0.42891504851023221</v>
      </c>
      <c r="BJ1520">
        <v>10500.616</v>
      </c>
      <c r="BK1520">
        <v>5141.07</v>
      </c>
      <c r="BL1520">
        <v>3425.69</v>
      </c>
      <c r="BM1520" s="14">
        <f t="shared" si="206"/>
        <v>5211.0908865486181</v>
      </c>
      <c r="BN1520" s="2">
        <v>3575.5865551110801</v>
      </c>
      <c r="BO1520" s="14">
        <v>1.24041534395166E-6</v>
      </c>
      <c r="BP1520" s="2">
        <f t="shared" si="207"/>
        <v>0.68614933666590561</v>
      </c>
    </row>
    <row r="1521" spans="52:68" x14ac:dyDescent="0.35">
      <c r="AZ1521">
        <v>10504.556</v>
      </c>
      <c r="BA1521" s="5">
        <v>2715.56</v>
      </c>
      <c r="BB1521" s="5">
        <v>1350.96</v>
      </c>
      <c r="BC1521" s="2">
        <f t="shared" si="204"/>
        <v>3120.6858817269767</v>
      </c>
      <c r="BD1521">
        <v>1339.5290598925201</v>
      </c>
      <c r="BE1521" s="7">
        <v>7.3155109303339598E-6</v>
      </c>
      <c r="BF1521">
        <f t="shared" si="205"/>
        <v>0.42924187523520607</v>
      </c>
      <c r="BJ1521">
        <v>10507.321</v>
      </c>
      <c r="BK1521">
        <v>5147.9100000000008</v>
      </c>
      <c r="BL1521">
        <v>3431.35</v>
      </c>
      <c r="BM1521" s="14">
        <f t="shared" si="206"/>
        <v>5218.134313048442</v>
      </c>
      <c r="BN1521" s="2">
        <v>3577.3373936011999</v>
      </c>
      <c r="BO1521" s="14">
        <v>1.23999721958644E-6</v>
      </c>
      <c r="BP1521" s="2">
        <f t="shared" si="207"/>
        <v>0.68555870335796587</v>
      </c>
    </row>
    <row r="1522" spans="52:68" x14ac:dyDescent="0.35">
      <c r="AZ1522">
        <v>10511.82</v>
      </c>
      <c r="BA1522" s="5">
        <v>2713.72</v>
      </c>
      <c r="BB1522" s="5">
        <v>1351.63</v>
      </c>
      <c r="BC1522" s="2">
        <f t="shared" si="204"/>
        <v>3118.7885003752212</v>
      </c>
      <c r="BD1522">
        <v>1338.4834525584099</v>
      </c>
      <c r="BE1522" s="7">
        <v>7.3183215233178298E-6</v>
      </c>
      <c r="BF1522">
        <f t="shared" si="205"/>
        <v>0.42916775292629722</v>
      </c>
      <c r="BJ1522">
        <v>10514.518</v>
      </c>
      <c r="BK1522">
        <v>5144.8999999999996</v>
      </c>
      <c r="BL1522">
        <v>3430.38</v>
      </c>
      <c r="BM1522" s="14">
        <f t="shared" si="206"/>
        <v>5214.6688530498577</v>
      </c>
      <c r="BN1522" s="2">
        <v>3583.9887868013602</v>
      </c>
      <c r="BO1522" s="14">
        <v>1.23958913759997E-6</v>
      </c>
      <c r="BP1522" s="2">
        <f t="shared" si="207"/>
        <v>0.68728981413752166</v>
      </c>
    </row>
    <row r="1523" spans="52:68" x14ac:dyDescent="0.35">
      <c r="AZ1523">
        <v>10519.147000000001</v>
      </c>
      <c r="BA1523" s="5">
        <v>2710.54</v>
      </c>
      <c r="BB1523" s="5">
        <v>1353.09</v>
      </c>
      <c r="BC1523" s="2">
        <f t="shared" si="204"/>
        <v>3114.6632682107038</v>
      </c>
      <c r="BD1523">
        <v>1339.1047620987199</v>
      </c>
      <c r="BE1523" s="7">
        <v>7.3211064543925303E-6</v>
      </c>
      <c r="BF1523">
        <f t="shared" si="205"/>
        <v>0.42993564529625772</v>
      </c>
      <c r="BJ1523">
        <v>10521.704</v>
      </c>
      <c r="BK1523">
        <v>5150.5</v>
      </c>
      <c r="BL1523">
        <v>3434.49</v>
      </c>
      <c r="BM1523" s="14">
        <f t="shared" si="206"/>
        <v>5219.5254077160535</v>
      </c>
      <c r="BN1523" s="2">
        <v>3605.67410275361</v>
      </c>
      <c r="BO1523" s="14">
        <v>1.2391592834164801E-6</v>
      </c>
      <c r="BP1523" s="2">
        <f t="shared" si="207"/>
        <v>0.69080497192777757</v>
      </c>
    </row>
    <row r="1524" spans="52:68" x14ac:dyDescent="0.35">
      <c r="AZ1524">
        <v>10526.376</v>
      </c>
      <c r="BA1524" s="5">
        <v>2707.9399999999996</v>
      </c>
      <c r="BB1524" s="5">
        <v>1352.98</v>
      </c>
      <c r="BC1524" s="2">
        <f t="shared" si="204"/>
        <v>3110.8110803751501</v>
      </c>
      <c r="BD1524">
        <v>1341.3383173826001</v>
      </c>
      <c r="BE1524" s="7">
        <v>7.32386413681636E-6</v>
      </c>
      <c r="BF1524">
        <f t="shared" si="205"/>
        <v>0.43118604207261618</v>
      </c>
      <c r="BJ1524">
        <v>10529.169</v>
      </c>
      <c r="BK1524">
        <v>5150.7199999999993</v>
      </c>
      <c r="BL1524">
        <v>3433.25</v>
      </c>
      <c r="BM1524" s="14">
        <f t="shared" si="206"/>
        <v>5219.860258807259</v>
      </c>
      <c r="BN1524" s="2">
        <v>3602.7962232590598</v>
      </c>
      <c r="BO1524" s="14">
        <v>1.2387461363643201E-6</v>
      </c>
      <c r="BP1524" s="2">
        <f t="shared" si="207"/>
        <v>0.69020932450829642</v>
      </c>
    </row>
    <row r="1525" spans="52:68" x14ac:dyDescent="0.35">
      <c r="AZ1525">
        <v>10533.393</v>
      </c>
      <c r="BA1525" s="5">
        <v>2705.82</v>
      </c>
      <c r="BB1525" s="5">
        <v>1353.65</v>
      </c>
      <c r="BC1525" s="2">
        <f t="shared" si="204"/>
        <v>3106.9913403987966</v>
      </c>
      <c r="BD1525">
        <v>1345.5526793312699</v>
      </c>
      <c r="BE1525" s="7">
        <v>7.3265618251686597E-6</v>
      </c>
      <c r="BF1525">
        <f t="shared" si="205"/>
        <v>0.43307255538039641</v>
      </c>
      <c r="BJ1525">
        <v>10536.103999999999</v>
      </c>
      <c r="BK1525">
        <v>5152.1299999999992</v>
      </c>
      <c r="BL1525">
        <v>3437.19</v>
      </c>
      <c r="BM1525" s="14">
        <f t="shared" si="206"/>
        <v>5221.2959858205268</v>
      </c>
      <c r="BN1525" s="2">
        <v>3603.0846361706199</v>
      </c>
      <c r="BO1525" s="14">
        <v>1.2383192162542E-6</v>
      </c>
      <c r="BP1525" s="2">
        <f t="shared" si="207"/>
        <v>0.69007477184888899</v>
      </c>
    </row>
    <row r="1526" spans="52:68" x14ac:dyDescent="0.35">
      <c r="AZ1526">
        <v>10540.189</v>
      </c>
      <c r="BA1526" s="5">
        <v>2703.63</v>
      </c>
      <c r="BB1526" s="5">
        <v>1351.26</v>
      </c>
      <c r="BC1526" s="2">
        <f t="shared" si="204"/>
        <v>3104.9406658666139</v>
      </c>
      <c r="BD1526">
        <v>1343.4614942010501</v>
      </c>
      <c r="BE1526" s="7">
        <v>7.3292731718354502E-6</v>
      </c>
      <c r="BF1526">
        <f t="shared" si="205"/>
        <v>0.43268507800166905</v>
      </c>
      <c r="BJ1526">
        <v>10543.261</v>
      </c>
      <c r="BK1526">
        <v>5153.2700000000004</v>
      </c>
      <c r="BL1526">
        <v>3436.48</v>
      </c>
      <c r="BM1526" s="14">
        <f t="shared" si="206"/>
        <v>5223.6613553115076</v>
      </c>
      <c r="BN1526" s="2">
        <v>3576.2388545011399</v>
      </c>
      <c r="BO1526" s="14">
        <v>1.2379025258832499E-6</v>
      </c>
      <c r="BP1526" s="2">
        <f t="shared" si="207"/>
        <v>0.68462302803468678</v>
      </c>
    </row>
    <row r="1527" spans="52:68" x14ac:dyDescent="0.35">
      <c r="AZ1527">
        <v>10547.261</v>
      </c>
      <c r="BA1527" s="5">
        <v>2702.55</v>
      </c>
      <c r="BB1527" s="5">
        <v>1350.47</v>
      </c>
      <c r="BC1527" s="2">
        <f t="shared" si="204"/>
        <v>3104.830741065467</v>
      </c>
      <c r="BD1527">
        <v>1339.6603446527399</v>
      </c>
      <c r="BE1527" s="7">
        <v>7.3319587090510002E-6</v>
      </c>
      <c r="BF1527">
        <f t="shared" si="205"/>
        <v>0.43147612748546038</v>
      </c>
      <c r="BJ1527">
        <v>10550.628000000001</v>
      </c>
      <c r="BK1527">
        <v>5155.95</v>
      </c>
      <c r="BL1527">
        <v>3438.91</v>
      </c>
      <c r="BM1527" s="14">
        <f t="shared" si="206"/>
        <v>5226.8116035253124</v>
      </c>
      <c r="BN1527" s="2">
        <v>3567.8249560028598</v>
      </c>
      <c r="BO1527" s="14">
        <v>1.2374765014929399E-6</v>
      </c>
      <c r="BP1527" s="2">
        <f t="shared" si="207"/>
        <v>0.68260064196621884</v>
      </c>
    </row>
    <row r="1528" spans="52:68" x14ac:dyDescent="0.35">
      <c r="AZ1528">
        <v>10554.413</v>
      </c>
      <c r="BA1528" s="5">
        <v>2699.14</v>
      </c>
      <c r="BB1528" s="5">
        <v>1349.21</v>
      </c>
      <c r="BC1528" s="2">
        <f t="shared" si="204"/>
        <v>3101.7787528216031</v>
      </c>
      <c r="BD1528">
        <v>1335.62088009849</v>
      </c>
      <c r="BE1528" s="7">
        <v>7.3347230083001401E-6</v>
      </c>
      <c r="BF1528">
        <f t="shared" si="205"/>
        <v>0.43059837162257697</v>
      </c>
      <c r="BJ1528">
        <v>10558.124</v>
      </c>
      <c r="BK1528">
        <v>5160.1400000000003</v>
      </c>
      <c r="BL1528">
        <v>3441.63</v>
      </c>
      <c r="BM1528" s="14">
        <f t="shared" si="206"/>
        <v>5230.9308802182532</v>
      </c>
      <c r="BN1528" s="2">
        <v>3573.0491779788099</v>
      </c>
      <c r="BO1528" s="14">
        <v>1.23705626809303E-6</v>
      </c>
      <c r="BP1528" s="2">
        <f t="shared" si="207"/>
        <v>0.68306182203457633</v>
      </c>
    </row>
    <row r="1529" spans="52:68" x14ac:dyDescent="0.35">
      <c r="AZ1529">
        <v>10561.691000000001</v>
      </c>
      <c r="BA1529" s="5">
        <v>2698.3100000000004</v>
      </c>
      <c r="BB1529" s="5">
        <v>1347.2</v>
      </c>
      <c r="BC1529" s="2">
        <f t="shared" si="204"/>
        <v>3102.2019181992409</v>
      </c>
      <c r="BD1529">
        <v>1331.13509391154</v>
      </c>
      <c r="BE1529" s="7">
        <v>7.3375023776105601E-6</v>
      </c>
      <c r="BF1529">
        <f t="shared" si="205"/>
        <v>0.42909363381614896</v>
      </c>
      <c r="BJ1529">
        <v>10565.241</v>
      </c>
      <c r="BK1529">
        <v>5161.7</v>
      </c>
      <c r="BL1529">
        <v>3442.1400000000003</v>
      </c>
      <c r="BM1529" s="14">
        <f t="shared" si="206"/>
        <v>5232.2358905647252</v>
      </c>
      <c r="BN1529" s="2">
        <v>3579.76859934292</v>
      </c>
      <c r="BO1529" s="14">
        <v>1.2366298332203E-6</v>
      </c>
      <c r="BP1529" s="2">
        <f t="shared" si="207"/>
        <v>0.68417568974638654</v>
      </c>
    </row>
    <row r="1530" spans="52:68" x14ac:dyDescent="0.35">
      <c r="AZ1530">
        <v>10568.96</v>
      </c>
      <c r="BA1530" s="5">
        <v>2694.68</v>
      </c>
      <c r="BB1530" s="5">
        <v>1346.43</v>
      </c>
      <c r="BC1530" s="2">
        <f t="shared" si="204"/>
        <v>3098.5547369055789</v>
      </c>
      <c r="BD1530">
        <v>1328.1573567907701</v>
      </c>
      <c r="BE1530" s="7">
        <v>7.3403128460521002E-6</v>
      </c>
      <c r="BF1530">
        <f t="shared" si="205"/>
        <v>0.42863769388084316</v>
      </c>
      <c r="BJ1530">
        <v>10572.474</v>
      </c>
      <c r="BK1530">
        <v>5162.7700000000004</v>
      </c>
      <c r="BL1530">
        <v>3444.19</v>
      </c>
      <c r="BM1530" s="14">
        <f t="shared" si="206"/>
        <v>5233.1572322425309</v>
      </c>
      <c r="BN1530" s="2">
        <v>3583.6300755563002</v>
      </c>
      <c r="BO1530" s="14">
        <v>1.2362141047140101E-6</v>
      </c>
      <c r="BP1530" s="2">
        <f t="shared" si="207"/>
        <v>0.68479312134495729</v>
      </c>
    </row>
    <row r="1531" spans="52:68" x14ac:dyDescent="0.35">
      <c r="AZ1531">
        <v>10576.257</v>
      </c>
      <c r="BA1531" s="5">
        <v>2691.98</v>
      </c>
      <c r="BB1531" s="5">
        <v>1344.76</v>
      </c>
      <c r="BC1531" s="2">
        <f t="shared" si="204"/>
        <v>3096.1480597343343</v>
      </c>
      <c r="BD1531">
        <v>1325.0578427220701</v>
      </c>
      <c r="BE1531" s="7">
        <v>7.34311798919564E-6</v>
      </c>
      <c r="BF1531">
        <f t="shared" si="205"/>
        <v>0.42796979251559658</v>
      </c>
      <c r="BJ1531">
        <v>10579.746999999999</v>
      </c>
      <c r="BK1531">
        <v>5164.41</v>
      </c>
      <c r="BL1531">
        <v>3445.6600000000003</v>
      </c>
      <c r="BM1531" s="14">
        <f t="shared" si="206"/>
        <v>5234.8806850280916</v>
      </c>
      <c r="BN1531" s="2">
        <v>3582.8534466374799</v>
      </c>
      <c r="BO1531" s="14">
        <v>1.2357977479417999E-6</v>
      </c>
      <c r="BP1531" s="2">
        <f t="shared" si="207"/>
        <v>0.68441931386985444</v>
      </c>
    </row>
    <row r="1532" spans="52:68" x14ac:dyDescent="0.35">
      <c r="AZ1532">
        <v>10583.528</v>
      </c>
      <c r="BA1532" s="5">
        <v>2689.65</v>
      </c>
      <c r="BB1532" s="5">
        <v>1343.1100000000001</v>
      </c>
      <c r="BC1532" s="2">
        <f t="shared" si="204"/>
        <v>3093.981642617101</v>
      </c>
      <c r="BD1532">
        <v>1322.76440999951</v>
      </c>
      <c r="BE1532" s="7">
        <v>7.34590929775063E-6</v>
      </c>
      <c r="BF1532">
        <f t="shared" si="205"/>
        <v>0.42752820242353651</v>
      </c>
      <c r="BJ1532">
        <v>10586.956</v>
      </c>
      <c r="BK1532">
        <v>5166.49</v>
      </c>
      <c r="BL1532">
        <v>3447.0299999999997</v>
      </c>
      <c r="BM1532" s="14">
        <f t="shared" si="206"/>
        <v>5236.7301759538486</v>
      </c>
      <c r="BN1532" s="2">
        <v>3589.5612691074298</v>
      </c>
      <c r="BO1532" s="14">
        <v>1.2353794831937599E-6</v>
      </c>
      <c r="BP1532" s="2">
        <f t="shared" si="207"/>
        <v>0.68545851103615552</v>
      </c>
    </row>
    <row r="1533" spans="52:68" x14ac:dyDescent="0.35">
      <c r="AZ1533">
        <v>10590.691999999999</v>
      </c>
      <c r="BA1533" s="5">
        <v>2686.95</v>
      </c>
      <c r="BB1533" s="5">
        <v>1342.83</v>
      </c>
      <c r="BC1533" s="2">
        <f t="shared" si="204"/>
        <v>3090.6508054323731</v>
      </c>
      <c r="BD1533">
        <v>1322.7893052848201</v>
      </c>
      <c r="BE1533" s="7">
        <v>7.3487188236995E-6</v>
      </c>
      <c r="BF1533">
        <f t="shared" si="205"/>
        <v>0.42799701051952577</v>
      </c>
      <c r="BJ1533">
        <v>10594.222</v>
      </c>
      <c r="BK1533">
        <v>5168.4799999999996</v>
      </c>
      <c r="BL1533">
        <v>3448.8599999999997</v>
      </c>
      <c r="BM1533" s="14">
        <f t="shared" si="206"/>
        <v>5238.8592473730105</v>
      </c>
      <c r="BN1533" s="2">
        <v>3587.891907965</v>
      </c>
      <c r="BO1533" s="14">
        <v>1.2349686745485501E-6</v>
      </c>
      <c r="BP1533" s="2">
        <f t="shared" si="207"/>
        <v>0.68486129108433735</v>
      </c>
    </row>
    <row r="1534" spans="52:68" x14ac:dyDescent="0.35">
      <c r="AZ1534">
        <v>10597.968999999999</v>
      </c>
      <c r="BA1534" s="5">
        <v>2686.73</v>
      </c>
      <c r="BB1534" s="5">
        <v>1340.8500000000001</v>
      </c>
      <c r="BC1534" s="2">
        <f t="shared" si="204"/>
        <v>3091.128480108242</v>
      </c>
      <c r="BD1534">
        <v>1320.79749887455</v>
      </c>
      <c r="BE1534" s="7">
        <v>7.3514946001243704E-6</v>
      </c>
      <c r="BF1534">
        <f t="shared" si="205"/>
        <v>0.42728650956245584</v>
      </c>
      <c r="BJ1534">
        <v>10601.323</v>
      </c>
      <c r="BK1534">
        <v>5170.46</v>
      </c>
      <c r="BL1534">
        <v>3450.77</v>
      </c>
      <c r="BM1534" s="14">
        <f t="shared" si="206"/>
        <v>5240.6773064243844</v>
      </c>
      <c r="BN1534" s="2">
        <v>3592.9719538292202</v>
      </c>
      <c r="BO1534" s="14">
        <v>1.2345574114415801E-6</v>
      </c>
      <c r="BP1534" s="2">
        <f t="shared" si="207"/>
        <v>0.68559305291029971</v>
      </c>
    </row>
    <row r="1535" spans="52:68" x14ac:dyDescent="0.35">
      <c r="AZ1535">
        <v>10605.171</v>
      </c>
      <c r="BA1535" s="5">
        <v>2682.47</v>
      </c>
      <c r="BB1535" s="5">
        <v>1340.27</v>
      </c>
      <c r="BC1535" s="2">
        <f t="shared" si="204"/>
        <v>3085.1014942530128</v>
      </c>
      <c r="BD1535">
        <v>1323.09984737375</v>
      </c>
      <c r="BE1535" s="7">
        <v>7.3543241684226801E-6</v>
      </c>
      <c r="BF1535">
        <f t="shared" si="205"/>
        <v>0.42886752667244371</v>
      </c>
      <c r="BJ1535">
        <v>10608.413</v>
      </c>
      <c r="BK1535">
        <v>5172.1899999999996</v>
      </c>
      <c r="BL1535">
        <v>3452.3199999999997</v>
      </c>
      <c r="BM1535" s="14">
        <f t="shared" si="206"/>
        <v>5242.3035248701181</v>
      </c>
      <c r="BN1535" s="2">
        <v>3596.5009367781799</v>
      </c>
      <c r="BO1535" s="14">
        <v>1.23414910694252E-6</v>
      </c>
      <c r="BP1535" s="2">
        <f t="shared" si="207"/>
        <v>0.68605354873405311</v>
      </c>
    </row>
    <row r="1536" spans="52:68" x14ac:dyDescent="0.35">
      <c r="AZ1536">
        <v>10612.531000000001</v>
      </c>
      <c r="BA1536" s="5">
        <v>2679.9300000000003</v>
      </c>
      <c r="BB1536" s="5">
        <v>1337.1200000000001</v>
      </c>
      <c r="BC1536" s="2">
        <f t="shared" si="204"/>
        <v>3081.7209248199006</v>
      </c>
      <c r="BD1536">
        <v>1323.98097870838</v>
      </c>
      <c r="BE1536" s="7">
        <v>7.3571100987276896E-6</v>
      </c>
      <c r="BF1536">
        <f t="shared" si="205"/>
        <v>0.42962390528135025</v>
      </c>
      <c r="BJ1536">
        <v>10615.594999999999</v>
      </c>
      <c r="BK1536">
        <v>5174.54</v>
      </c>
      <c r="BL1536">
        <v>3453.41</v>
      </c>
      <c r="BM1536" s="14">
        <f t="shared" si="206"/>
        <v>5244.8719948040643</v>
      </c>
      <c r="BN1536" s="2">
        <v>3593.4070650198901</v>
      </c>
      <c r="BO1536" s="14">
        <v>1.23374115033383E-6</v>
      </c>
      <c r="BP1536" s="2">
        <f t="shared" si="207"/>
        <v>0.68512769588652866</v>
      </c>
    </row>
    <row r="1537" spans="52:68" x14ac:dyDescent="0.35">
      <c r="AZ1537">
        <v>10619.733</v>
      </c>
      <c r="BA1537" s="5">
        <v>2680.1400000000003</v>
      </c>
      <c r="BB1537" s="5">
        <v>1336.44</v>
      </c>
      <c r="BC1537" s="2">
        <f t="shared" si="204"/>
        <v>3082.5258468300349</v>
      </c>
      <c r="BD1537">
        <v>1322.77299366906</v>
      </c>
      <c r="BE1537" s="7">
        <v>7.3599252920560502E-6</v>
      </c>
      <c r="BF1537">
        <f t="shared" si="205"/>
        <v>0.4291198385341537</v>
      </c>
      <c r="BJ1537">
        <v>10622.806</v>
      </c>
      <c r="BK1537">
        <v>5176.74</v>
      </c>
      <c r="BL1537">
        <v>3455.26</v>
      </c>
      <c r="BM1537" s="14">
        <f t="shared" si="206"/>
        <v>5246.9799846203359</v>
      </c>
      <c r="BN1537" s="2">
        <v>3597.1391851469398</v>
      </c>
      <c r="BO1537" s="14">
        <v>1.23333121062066E-6</v>
      </c>
      <c r="BP1537" s="2">
        <f t="shared" si="207"/>
        <v>0.68556373298367435</v>
      </c>
    </row>
    <row r="1538" spans="52:68" x14ac:dyDescent="0.35">
      <c r="AZ1538">
        <v>10626.921</v>
      </c>
      <c r="BA1538" s="5">
        <v>2675.41</v>
      </c>
      <c r="BB1538" s="5">
        <v>1335.47</v>
      </c>
      <c r="BC1538" s="2">
        <f t="shared" si="204"/>
        <v>3077.6462328165912</v>
      </c>
      <c r="BD1538">
        <v>1319.1343347745801</v>
      </c>
      <c r="BE1538" s="7">
        <v>7.3627289424866204E-6</v>
      </c>
      <c r="BF1538">
        <f t="shared" si="205"/>
        <v>0.428617922589283</v>
      </c>
      <c r="BJ1538">
        <v>10630.025</v>
      </c>
      <c r="BK1538">
        <v>5178.67</v>
      </c>
      <c r="BL1538">
        <v>3457.49</v>
      </c>
      <c r="BM1538" s="14">
        <f t="shared" si="206"/>
        <v>5248.5867971283751</v>
      </c>
      <c r="BN1538" s="2">
        <v>3605.8044888251102</v>
      </c>
      <c r="BO1538" s="14">
        <v>1.23292242756112E-6</v>
      </c>
      <c r="BP1538" s="2">
        <f t="shared" si="207"/>
        <v>0.6870048316239965</v>
      </c>
    </row>
    <row r="1539" spans="52:68" x14ac:dyDescent="0.35">
      <c r="AZ1539">
        <v>10634.2</v>
      </c>
      <c r="BA1539" s="5">
        <v>2672.71</v>
      </c>
      <c r="BB1539" s="5">
        <v>1333.07</v>
      </c>
      <c r="BC1539" s="2">
        <f t="shared" si="204"/>
        <v>3075.2255831491525</v>
      </c>
      <c r="BD1539">
        <v>1316.08004197272</v>
      </c>
      <c r="BE1539" s="7">
        <v>7.3655374930231303E-6</v>
      </c>
      <c r="BF1539">
        <f t="shared" si="205"/>
        <v>0.42796211412399932</v>
      </c>
      <c r="BJ1539">
        <v>10637.205</v>
      </c>
      <c r="BK1539">
        <v>5180.8500000000004</v>
      </c>
      <c r="BL1539">
        <v>3458.81</v>
      </c>
      <c r="BM1539" s="14">
        <f t="shared" si="206"/>
        <v>5250.3866975759356</v>
      </c>
      <c r="BN1539" s="2">
        <v>3616.0024220370601</v>
      </c>
      <c r="BO1539" s="14">
        <v>1.2325115746746E-6</v>
      </c>
      <c r="BP1539" s="2">
        <f t="shared" si="207"/>
        <v>0.6887116378887943</v>
      </c>
    </row>
    <row r="1540" spans="52:68" x14ac:dyDescent="0.35">
      <c r="AZ1540">
        <v>10641.511</v>
      </c>
      <c r="BA1540" s="5">
        <v>2673.48</v>
      </c>
      <c r="BB1540" s="5">
        <v>1336.55</v>
      </c>
      <c r="BC1540" s="2">
        <f t="shared" si="204"/>
        <v>3075.8084303986689</v>
      </c>
      <c r="BD1540">
        <v>1318.0666427675601</v>
      </c>
      <c r="BE1540" s="7">
        <v>7.3683408600478402E-6</v>
      </c>
      <c r="BF1540">
        <f t="shared" si="205"/>
        <v>0.42852689710481084</v>
      </c>
      <c r="BJ1540">
        <v>10644.481</v>
      </c>
      <c r="BK1540">
        <v>5182.83</v>
      </c>
      <c r="BL1540">
        <v>3460.68</v>
      </c>
      <c r="BM1540" s="14">
        <f t="shared" si="206"/>
        <v>5252.5039298536276</v>
      </c>
      <c r="BN1540" s="2">
        <v>3614.3660205344499</v>
      </c>
      <c r="BO1540" s="14">
        <v>1.2321054487719899E-6</v>
      </c>
      <c r="BP1540" s="2">
        <f t="shared" si="207"/>
        <v>0.6881224781178169</v>
      </c>
    </row>
    <row r="1541" spans="52:68" x14ac:dyDescent="0.35">
      <c r="AZ1541">
        <v>10648.697</v>
      </c>
      <c r="BA1541" s="5">
        <v>2671.1800000000003</v>
      </c>
      <c r="BB1541" s="5">
        <v>1336.26</v>
      </c>
      <c r="BC1541" s="2">
        <f t="shared" si="204"/>
        <v>3073.554261535367</v>
      </c>
      <c r="BD1541">
        <v>1316.2055509530901</v>
      </c>
      <c r="BE1541" s="7">
        <v>7.3711819076737897E-6</v>
      </c>
      <c r="BF1541">
        <f t="shared" si="205"/>
        <v>0.42823566430077964</v>
      </c>
      <c r="BJ1541">
        <v>10651.66</v>
      </c>
      <c r="BK1541">
        <v>5184.66</v>
      </c>
      <c r="BL1541">
        <v>3461.63</v>
      </c>
      <c r="BM1541" s="14">
        <f t="shared" si="206"/>
        <v>5254.8490764263533</v>
      </c>
      <c r="BN1541" s="2">
        <v>3604.0598053920398</v>
      </c>
      <c r="BO1541" s="14">
        <v>1.2316939057719401E-6</v>
      </c>
      <c r="BP1541" s="2">
        <f t="shared" si="207"/>
        <v>0.68585410408076652</v>
      </c>
    </row>
    <row r="1542" spans="52:68" x14ac:dyDescent="0.35">
      <c r="AZ1542">
        <v>10656.038</v>
      </c>
      <c r="BA1542" s="5">
        <v>2666.35</v>
      </c>
      <c r="BB1542" s="5">
        <v>1332.71</v>
      </c>
      <c r="BC1542" s="2">
        <f t="shared" si="204"/>
        <v>3068.3169694164267</v>
      </c>
      <c r="BD1542">
        <v>1313.3350281323001</v>
      </c>
      <c r="BE1542" s="7">
        <v>7.3740022826847597E-6</v>
      </c>
      <c r="BF1542">
        <f t="shared" si="205"/>
        <v>0.4280310806292244</v>
      </c>
      <c r="BJ1542">
        <v>10658.966</v>
      </c>
      <c r="BK1542">
        <v>5186.67</v>
      </c>
      <c r="BL1542">
        <v>3464.03</v>
      </c>
      <c r="BM1542" s="14">
        <f t="shared" si="206"/>
        <v>5258.9361558544551</v>
      </c>
      <c r="BN1542" s="2">
        <v>3558.74627210782</v>
      </c>
      <c r="BO1542" s="14">
        <v>1.2312871142520499E-6</v>
      </c>
      <c r="BP1542" s="2">
        <f t="shared" si="207"/>
        <v>0.67670459702122132</v>
      </c>
    </row>
    <row r="1543" spans="52:68" x14ac:dyDescent="0.35">
      <c r="AZ1543">
        <v>10663.39</v>
      </c>
      <c r="BA1543" s="5">
        <v>2664.2000000000003</v>
      </c>
      <c r="BB1543" s="5">
        <v>1330.51</v>
      </c>
      <c r="BC1543" s="2">
        <f t="shared" si="204"/>
        <v>3066.3717493263584</v>
      </c>
      <c r="BD1543">
        <v>1311.08196453862</v>
      </c>
      <c r="BE1543" s="7">
        <v>7.3768151374317899E-6</v>
      </c>
      <c r="BF1543">
        <f t="shared" si="205"/>
        <v>0.42756784620998661</v>
      </c>
      <c r="BJ1543">
        <v>10666.232</v>
      </c>
      <c r="BK1543">
        <v>5188.54</v>
      </c>
      <c r="BL1543">
        <v>3466.24</v>
      </c>
      <c r="BM1543" s="14">
        <f t="shared" si="206"/>
        <v>5262.9338996699544</v>
      </c>
      <c r="BN1543" s="2">
        <v>3512.1241734683999</v>
      </c>
      <c r="BO1543" s="14">
        <v>1.2308839741574899E-6</v>
      </c>
      <c r="BP1543" s="2">
        <f t="shared" si="207"/>
        <v>0.66733199398317544</v>
      </c>
    </row>
    <row r="1544" spans="52:68" x14ac:dyDescent="0.35">
      <c r="AZ1544">
        <v>10670.540999999999</v>
      </c>
      <c r="BA1544" s="5">
        <v>2664.4100000000003</v>
      </c>
      <c r="BB1544" s="5">
        <v>1329.33</v>
      </c>
      <c r="BC1544" s="2">
        <f t="shared" si="204"/>
        <v>3066.6427740741874</v>
      </c>
      <c r="BD1544">
        <v>1311.67267989577</v>
      </c>
      <c r="BE1544" s="7">
        <v>7.3796288218741802E-6</v>
      </c>
      <c r="BF1544">
        <f t="shared" si="205"/>
        <v>0.42772268455420637</v>
      </c>
      <c r="BJ1544">
        <v>10673.272000000001</v>
      </c>
      <c r="BK1544">
        <v>5192.5</v>
      </c>
      <c r="BL1544">
        <v>3469.96</v>
      </c>
      <c r="BM1544" s="14">
        <f t="shared" si="206"/>
        <v>5265.3239984212505</v>
      </c>
      <c r="BN1544" s="2">
        <v>3550.90123485195</v>
      </c>
      <c r="BO1544" s="14">
        <v>1.23047336250416E-6</v>
      </c>
      <c r="BP1544" s="2">
        <f t="shared" si="207"/>
        <v>0.67439368136066247</v>
      </c>
    </row>
    <row r="1545" spans="52:68" x14ac:dyDescent="0.35">
      <c r="AZ1545">
        <v>10677.678</v>
      </c>
      <c r="BA1545" s="5">
        <v>2661.24</v>
      </c>
      <c r="BB1545" s="5">
        <v>1326.01</v>
      </c>
      <c r="BC1545" s="2">
        <f t="shared" si="204"/>
        <v>3063.8270259250035</v>
      </c>
      <c r="BD1545">
        <v>1307.8964492995001</v>
      </c>
      <c r="BE1545" s="7">
        <v>7.3824379062720601E-6</v>
      </c>
      <c r="BF1545">
        <f t="shared" si="205"/>
        <v>0.42688325360163948</v>
      </c>
      <c r="BJ1545">
        <v>10680.65</v>
      </c>
      <c r="BK1545">
        <v>5194.99</v>
      </c>
      <c r="BL1545">
        <v>3468.87</v>
      </c>
      <c r="BM1545" s="14">
        <f t="shared" si="206"/>
        <v>5266.4902997309919</v>
      </c>
      <c r="BN1545" s="2">
        <v>3582.6986955365001</v>
      </c>
      <c r="BO1545" s="14">
        <v>1.2300765108683401E-6</v>
      </c>
      <c r="BP1545" s="2">
        <f t="shared" si="207"/>
        <v>0.68028202685942507</v>
      </c>
    </row>
    <row r="1546" spans="52:68" x14ac:dyDescent="0.35">
      <c r="AZ1546">
        <v>10684.985000000001</v>
      </c>
      <c r="BA1546" s="5">
        <v>2658.13</v>
      </c>
      <c r="BB1546" s="5">
        <v>1323.34</v>
      </c>
      <c r="BC1546" s="2">
        <f t="shared" si="204"/>
        <v>3061.481447034389</v>
      </c>
      <c r="BD1546">
        <v>1302.7994926657</v>
      </c>
      <c r="BE1546" s="7">
        <v>7.3852322570923E-6</v>
      </c>
      <c r="BF1546">
        <f t="shared" si="205"/>
        <v>0.42554544758966356</v>
      </c>
      <c r="BJ1546">
        <v>10687.794</v>
      </c>
      <c r="BK1546">
        <v>5197.12</v>
      </c>
      <c r="BL1546">
        <v>3470.04</v>
      </c>
      <c r="BM1546" s="14">
        <f t="shared" si="206"/>
        <v>5268.6223255327532</v>
      </c>
      <c r="BN1546" s="2">
        <v>3584.23751330299</v>
      </c>
      <c r="BO1546" s="14">
        <v>1.22966937425138E-6</v>
      </c>
      <c r="BP1546" s="2">
        <f t="shared" si="207"/>
        <v>0.68029881282875193</v>
      </c>
    </row>
    <row r="1547" spans="52:68" x14ac:dyDescent="0.35">
      <c r="AZ1547">
        <v>10692.223</v>
      </c>
      <c r="BA1547" s="5">
        <v>2656.6800000000003</v>
      </c>
      <c r="BB1547" s="5">
        <v>1322.81</v>
      </c>
      <c r="BC1547" s="2">
        <f t="shared" si="204"/>
        <v>3059.7245998650051</v>
      </c>
      <c r="BD1547">
        <v>1302.97204263391</v>
      </c>
      <c r="BE1547" s="7">
        <v>7.3880729324333803E-6</v>
      </c>
      <c r="BF1547">
        <f t="shared" si="205"/>
        <v>0.42584618324518392</v>
      </c>
      <c r="BJ1547">
        <v>10694.999</v>
      </c>
      <c r="BK1547">
        <v>5199.12</v>
      </c>
      <c r="BL1547">
        <v>3460.82</v>
      </c>
      <c r="BM1547" s="14">
        <f t="shared" si="206"/>
        <v>5271.0603840809172</v>
      </c>
      <c r="BN1547" s="2">
        <v>3575.8151182094498</v>
      </c>
      <c r="BO1547" s="14">
        <v>1.2292682599856799E-6</v>
      </c>
      <c r="BP1547" s="2">
        <f t="shared" si="207"/>
        <v>0.67838629377283122</v>
      </c>
    </row>
    <row r="1548" spans="52:68" x14ac:dyDescent="0.35">
      <c r="AZ1548">
        <v>10699.522000000001</v>
      </c>
      <c r="BA1548" s="5">
        <v>2655.0099999999998</v>
      </c>
      <c r="BB1548" s="5">
        <v>1321.96</v>
      </c>
      <c r="BC1548" s="2">
        <f t="shared" si="204"/>
        <v>3057.6230240487857</v>
      </c>
      <c r="BD1548">
        <v>1303.3364137573101</v>
      </c>
      <c r="BE1548" s="7">
        <v>7.3908868211099696E-6</v>
      </c>
      <c r="BF1548">
        <f t="shared" si="205"/>
        <v>0.4262580453856874</v>
      </c>
      <c r="BJ1548">
        <v>10702.254000000001</v>
      </c>
      <c r="BK1548">
        <v>5200.3700000000008</v>
      </c>
      <c r="BL1548">
        <v>3462.4799999999996</v>
      </c>
      <c r="BM1548" s="14">
        <f t="shared" si="206"/>
        <v>5273.000282176873</v>
      </c>
      <c r="BN1548" s="2">
        <v>3560.9509788784999</v>
      </c>
      <c r="BO1548" s="14">
        <v>1.2288669629471999E-6</v>
      </c>
      <c r="BP1548" s="2">
        <f t="shared" si="207"/>
        <v>0.67531780548443643</v>
      </c>
    </row>
    <row r="1549" spans="52:68" x14ac:dyDescent="0.35">
      <c r="AZ1549">
        <v>10706.745000000001</v>
      </c>
      <c r="BA1549" s="5">
        <v>2652.22</v>
      </c>
      <c r="BB1549" s="5">
        <v>1322.27</v>
      </c>
      <c r="BC1549" s="2">
        <f t="shared" si="204"/>
        <v>3053.7980432560512</v>
      </c>
      <c r="BD1549">
        <v>1304.6083546765001</v>
      </c>
      <c r="BE1549" s="7">
        <v>7.3937217840406799E-6</v>
      </c>
      <c r="BF1549">
        <f t="shared" si="205"/>
        <v>0.42720845851531408</v>
      </c>
      <c r="BJ1549">
        <v>10709.486000000001</v>
      </c>
      <c r="BK1549">
        <v>5202.5600000000004</v>
      </c>
      <c r="BL1549">
        <v>3472.57</v>
      </c>
      <c r="BM1549" s="14">
        <f t="shared" si="206"/>
        <v>5274.9297903860979</v>
      </c>
      <c r="BN1549" s="2">
        <v>3568.4746435260399</v>
      </c>
      <c r="BO1549" s="14">
        <v>1.22846499218632E-6</v>
      </c>
      <c r="BP1549" s="2">
        <f t="shared" si="207"/>
        <v>0.67649708817543253</v>
      </c>
    </row>
    <row r="1550" spans="52:68" x14ac:dyDescent="0.35">
      <c r="AZ1550">
        <v>10714.008</v>
      </c>
      <c r="BA1550" s="5">
        <v>2649.57</v>
      </c>
      <c r="BB1550" s="5">
        <v>1322.13</v>
      </c>
      <c r="BC1550" s="2">
        <f t="shared" ref="BC1550:BC1613" si="208">BD1550+(BA1550-BD1550)*EXP(BE1550/$BA$8)</f>
        <v>3050.0657495243809</v>
      </c>
      <c r="BD1550">
        <v>1306.1671706131499</v>
      </c>
      <c r="BE1550" s="7">
        <v>7.3965162836220399E-6</v>
      </c>
      <c r="BF1550">
        <f t="shared" ref="BF1550:BF1613" si="209">BD1550/BC1550</f>
        <v>0.42824229963463251</v>
      </c>
      <c r="BJ1550">
        <v>10716.724</v>
      </c>
      <c r="BK1550">
        <v>5203.6499999999996</v>
      </c>
      <c r="BL1550">
        <v>3473.47</v>
      </c>
      <c r="BM1550" s="14">
        <f t="shared" ref="BM1550:BM1613" si="210">BN1550+(BK1550-BN1550)*EXP(BO1550/$BK$8)</f>
        <v>5275.2880421961636</v>
      </c>
      <c r="BN1550" s="2">
        <v>3585.5461444090602</v>
      </c>
      <c r="BO1550" s="14">
        <v>1.2280629410301401E-6</v>
      </c>
      <c r="BP1550" s="2">
        <f t="shared" ref="BP1550:BP1613" si="211">BN1550/BM1550</f>
        <v>0.67968727313634147</v>
      </c>
    </row>
    <row r="1551" spans="52:68" x14ac:dyDescent="0.35">
      <c r="AZ1551">
        <v>10721.132</v>
      </c>
      <c r="BA1551" s="5">
        <v>2648.12</v>
      </c>
      <c r="BB1551" s="5">
        <v>1321.8700000000001</v>
      </c>
      <c r="BC1551" s="2">
        <f t="shared" si="208"/>
        <v>3047.4699520529266</v>
      </c>
      <c r="BD1551">
        <v>1309.14790391734</v>
      </c>
      <c r="BE1551" s="7">
        <v>7.3993718227162598E-6</v>
      </c>
      <c r="BF1551">
        <f t="shared" si="209"/>
        <v>0.42958517213120778</v>
      </c>
      <c r="BJ1551">
        <v>10724.02</v>
      </c>
      <c r="BK1551">
        <v>5205.08</v>
      </c>
      <c r="BL1551">
        <v>3475.15</v>
      </c>
      <c r="BM1551" s="14">
        <f t="shared" si="210"/>
        <v>5276.0690098460373</v>
      </c>
      <c r="BN1551" s="2">
        <v>3601.10404982604</v>
      </c>
      <c r="BO1551" s="14">
        <v>1.22766437025011E-6</v>
      </c>
      <c r="BP1551" s="2">
        <f t="shared" si="211"/>
        <v>0.68253543369235137</v>
      </c>
    </row>
    <row r="1552" spans="52:68" x14ac:dyDescent="0.35">
      <c r="AZ1552">
        <v>10728.522000000001</v>
      </c>
      <c r="BA1552" s="5">
        <v>2645.9100000000003</v>
      </c>
      <c r="BB1552" s="5">
        <v>1319.28</v>
      </c>
      <c r="BC1552" s="2">
        <f t="shared" si="208"/>
        <v>3045.02825082662</v>
      </c>
      <c r="BD1552">
        <v>1308.2892248575799</v>
      </c>
      <c r="BE1552" s="7">
        <v>7.4021685431296002E-6</v>
      </c>
      <c r="BF1552">
        <f t="shared" si="209"/>
        <v>0.4296476476047224</v>
      </c>
      <c r="BJ1552">
        <v>10731.216</v>
      </c>
      <c r="BK1552">
        <v>5206.7699999999995</v>
      </c>
      <c r="BL1552">
        <v>3477.2</v>
      </c>
      <c r="BM1552" s="14">
        <f t="shared" si="210"/>
        <v>5275.967156733891</v>
      </c>
      <c r="BN1552" s="2">
        <v>3642.75583866638</v>
      </c>
      <c r="BO1552" s="14">
        <v>1.2272613676646299E-6</v>
      </c>
      <c r="BP1552" s="2">
        <f t="shared" si="211"/>
        <v>0.69044323636795402</v>
      </c>
    </row>
    <row r="1553" spans="52:68" x14ac:dyDescent="0.35">
      <c r="AZ1553">
        <v>10735.742</v>
      </c>
      <c r="BA1553" s="5">
        <v>2642.9100000000003</v>
      </c>
      <c r="BB1553" s="5">
        <v>1317.84</v>
      </c>
      <c r="BC1553" s="2">
        <f t="shared" si="208"/>
        <v>3041.6159875860103</v>
      </c>
      <c r="BD1553">
        <v>1307.2520054910501</v>
      </c>
      <c r="BE1553" s="7">
        <v>7.4050027339042296E-6</v>
      </c>
      <c r="BF1553">
        <f t="shared" si="209"/>
        <v>0.42978864223045971</v>
      </c>
      <c r="BJ1553">
        <v>10738.547</v>
      </c>
      <c r="BK1553">
        <v>5206.1400000000003</v>
      </c>
      <c r="BL1553">
        <v>3475.96</v>
      </c>
      <c r="BM1553" s="14">
        <f t="shared" si="210"/>
        <v>5273.7347637217736</v>
      </c>
      <c r="BN1553" s="2">
        <v>3677.8452521731401</v>
      </c>
      <c r="BO1553" s="14">
        <v>1.2268697257189999E-6</v>
      </c>
      <c r="BP1553" s="2">
        <f t="shared" si="211"/>
        <v>0.69738912117332497</v>
      </c>
    </row>
    <row r="1554" spans="52:68" x14ac:dyDescent="0.35">
      <c r="AZ1554">
        <v>10742.880999999999</v>
      </c>
      <c r="BA1554" s="5">
        <v>2640.34</v>
      </c>
      <c r="BB1554" s="5">
        <v>1317.3</v>
      </c>
      <c r="BC1554" s="2">
        <f t="shared" si="208"/>
        <v>3038.8563037193317</v>
      </c>
      <c r="BD1554">
        <v>1305.8979580108901</v>
      </c>
      <c r="BE1554" s="7">
        <v>7.40783757507651E-6</v>
      </c>
      <c r="BF1554">
        <f t="shared" si="209"/>
        <v>0.42973336923255279</v>
      </c>
      <c r="BJ1554">
        <v>10745.597</v>
      </c>
      <c r="BK1554">
        <v>5212.71</v>
      </c>
      <c r="BL1554">
        <v>3482.5</v>
      </c>
      <c r="BM1554" s="14">
        <f t="shared" si="210"/>
        <v>5281.2640375603332</v>
      </c>
      <c r="BN1554" s="2">
        <v>3662.20676526535</v>
      </c>
      <c r="BO1554" s="14">
        <v>1.2264673247869E-6</v>
      </c>
      <c r="BP1554" s="2">
        <f t="shared" si="211"/>
        <v>0.69343375737697399</v>
      </c>
    </row>
    <row r="1555" spans="52:68" x14ac:dyDescent="0.35">
      <c r="AZ1555">
        <v>10750.186</v>
      </c>
      <c r="BA1555" s="5">
        <v>2638.33</v>
      </c>
      <c r="BB1555" s="5">
        <v>1315.8600000000001</v>
      </c>
      <c r="BC1555" s="2">
        <f t="shared" si="208"/>
        <v>3037.3531790394659</v>
      </c>
      <c r="BD1555">
        <v>1302.7686102852299</v>
      </c>
      <c r="BE1555" s="7">
        <v>7.4106584086084601E-6</v>
      </c>
      <c r="BF1555">
        <f t="shared" si="209"/>
        <v>0.42891574785426106</v>
      </c>
      <c r="BJ1555">
        <v>10752.936</v>
      </c>
      <c r="BK1555">
        <v>5211.63</v>
      </c>
      <c r="BL1555">
        <v>3482.45</v>
      </c>
      <c r="BM1555" s="14">
        <f t="shared" si="210"/>
        <v>5281.2880861036456</v>
      </c>
      <c r="BN1555" s="2">
        <v>3635.6442711314398</v>
      </c>
      <c r="BO1555" s="14">
        <v>1.2260773980408401E-6</v>
      </c>
      <c r="BP1555" s="2">
        <f t="shared" si="211"/>
        <v>0.68840105138322316</v>
      </c>
    </row>
    <row r="1556" spans="52:68" x14ac:dyDescent="0.35">
      <c r="AZ1556">
        <v>10757.493</v>
      </c>
      <c r="BA1556" s="5">
        <v>2637.34</v>
      </c>
      <c r="BB1556" s="5">
        <v>1315.65</v>
      </c>
      <c r="BC1556" s="2">
        <f t="shared" si="208"/>
        <v>3036.4815637411666</v>
      </c>
      <c r="BD1556">
        <v>1301.96612037092</v>
      </c>
      <c r="BE1556" s="7">
        <v>7.4135089751715897E-6</v>
      </c>
      <c r="BF1556">
        <f t="shared" si="209"/>
        <v>0.42877458434715565</v>
      </c>
      <c r="BJ1556">
        <v>10760.133</v>
      </c>
      <c r="BK1556">
        <v>5215.01</v>
      </c>
      <c r="BL1556">
        <v>3485.7200000000003</v>
      </c>
      <c r="BM1556" s="14">
        <f t="shared" si="210"/>
        <v>5284.6787773025553</v>
      </c>
      <c r="BN1556" s="2">
        <v>3638.2556167279899</v>
      </c>
      <c r="BO1556" s="14">
        <v>1.2256765125477501E-6</v>
      </c>
      <c r="BP1556" s="2">
        <f t="shared" si="211"/>
        <v>0.68845350305001041</v>
      </c>
    </row>
    <row r="1557" spans="52:68" x14ac:dyDescent="0.35">
      <c r="AZ1557">
        <v>10764.779</v>
      </c>
      <c r="BA1557" s="5">
        <v>2633.98</v>
      </c>
      <c r="BB1557" s="5">
        <v>1314.98</v>
      </c>
      <c r="BC1557" s="2">
        <f t="shared" si="208"/>
        <v>3032.4391911464277</v>
      </c>
      <c r="BD1557">
        <v>1301.4646852375299</v>
      </c>
      <c r="BE1557" s="7">
        <v>7.4163267539376396E-6</v>
      </c>
      <c r="BF1557">
        <f t="shared" si="209"/>
        <v>0.42918080238420386</v>
      </c>
      <c r="BJ1557">
        <v>10767.474</v>
      </c>
      <c r="BK1557">
        <v>5212.5599999999995</v>
      </c>
      <c r="BL1557">
        <v>3483.6800000000003</v>
      </c>
      <c r="BM1557" s="14">
        <f t="shared" si="210"/>
        <v>5282.127430610929</v>
      </c>
      <c r="BN1557" s="2">
        <v>3637.5866644027501</v>
      </c>
      <c r="BO1557" s="14">
        <v>1.2252860598589E-6</v>
      </c>
      <c r="BP1557" s="2">
        <f t="shared" si="211"/>
        <v>0.68865939191891634</v>
      </c>
    </row>
    <row r="1558" spans="52:68" x14ac:dyDescent="0.35">
      <c r="AZ1558">
        <v>10771.888000000001</v>
      </c>
      <c r="BA1558" s="5">
        <v>2632.6200000000003</v>
      </c>
      <c r="BB1558" s="5">
        <v>1315.0900000000001</v>
      </c>
      <c r="BC1558" s="2">
        <f t="shared" si="208"/>
        <v>3030.9456501821605</v>
      </c>
      <c r="BD1558">
        <v>1301.13942057384</v>
      </c>
      <c r="BE1558" s="7">
        <v>7.4192091246134904E-6</v>
      </c>
      <c r="BF1558">
        <f t="shared" si="209"/>
        <v>0.42928497266047683</v>
      </c>
      <c r="BJ1558">
        <v>10774.607</v>
      </c>
      <c r="BK1558">
        <v>5215.5</v>
      </c>
      <c r="BL1558">
        <v>3486.13</v>
      </c>
      <c r="BM1558" s="14">
        <f t="shared" si="210"/>
        <v>5284.3740367839864</v>
      </c>
      <c r="BN1558" s="2">
        <v>3655.7026692593599</v>
      </c>
      <c r="BO1558" s="14">
        <v>1.2248846631623801E-6</v>
      </c>
      <c r="BP1558" s="2">
        <f t="shared" si="211"/>
        <v>0.69179483583341905</v>
      </c>
    </row>
    <row r="1559" spans="52:68" x14ac:dyDescent="0.35">
      <c r="AZ1559">
        <v>10779.341</v>
      </c>
      <c r="BA1559" s="5">
        <v>2629.24</v>
      </c>
      <c r="BB1559" s="5">
        <v>1313.21</v>
      </c>
      <c r="BC1559" s="2">
        <f t="shared" si="208"/>
        <v>3027.9702597872879</v>
      </c>
      <c r="BD1559">
        <v>1296.97336032163</v>
      </c>
      <c r="BE1559" s="7">
        <v>7.4219843329183596E-6</v>
      </c>
      <c r="BF1559">
        <f t="shared" si="209"/>
        <v>0.42833094417933326</v>
      </c>
      <c r="BJ1559">
        <v>10782.031000000001</v>
      </c>
      <c r="BK1559">
        <v>5220.22</v>
      </c>
      <c r="BL1559">
        <v>3490.33</v>
      </c>
      <c r="BM1559" s="14">
        <f t="shared" si="210"/>
        <v>5289.2436510745729</v>
      </c>
      <c r="BN1559" s="2">
        <v>3656.5325671585601</v>
      </c>
      <c r="BO1559" s="14">
        <v>1.2244999777023399E-6</v>
      </c>
      <c r="BP1559" s="2">
        <f t="shared" si="211"/>
        <v>0.69131482842838821</v>
      </c>
    </row>
    <row r="1560" spans="52:68" x14ac:dyDescent="0.35">
      <c r="AZ1560">
        <v>10786.415999999999</v>
      </c>
      <c r="BA1560" s="5">
        <v>2627.0600000000004</v>
      </c>
      <c r="BB1560" s="5">
        <v>1312.68</v>
      </c>
      <c r="BC1560" s="2">
        <f t="shared" si="208"/>
        <v>3026.0748105522034</v>
      </c>
      <c r="BD1560">
        <v>1294.43384510387</v>
      </c>
      <c r="BE1560" s="7">
        <v>7.4248813114025197E-6</v>
      </c>
      <c r="BF1560">
        <f t="shared" si="209"/>
        <v>0.42776002780567723</v>
      </c>
      <c r="BJ1560">
        <v>10789.08</v>
      </c>
      <c r="BK1560">
        <v>5221.21</v>
      </c>
      <c r="BL1560">
        <v>3491.3599999999997</v>
      </c>
      <c r="BM1560" s="14">
        <f t="shared" si="210"/>
        <v>5290.5840065655248</v>
      </c>
      <c r="BN1560" s="2">
        <v>3649.0662411725798</v>
      </c>
      <c r="BO1560" s="14">
        <v>1.22410416120678E-6</v>
      </c>
      <c r="BP1560" s="2">
        <f t="shared" si="211"/>
        <v>0.68972843766286496</v>
      </c>
    </row>
    <row r="1561" spans="52:68" x14ac:dyDescent="0.35">
      <c r="AZ1561">
        <v>10793.762000000001</v>
      </c>
      <c r="BA1561" s="5">
        <v>2624.99</v>
      </c>
      <c r="BB1561" s="5">
        <v>1311.99</v>
      </c>
      <c r="BC1561" s="2">
        <f t="shared" si="208"/>
        <v>3024.3362407729846</v>
      </c>
      <c r="BD1561">
        <v>1291.8268498848099</v>
      </c>
      <c r="BE1561" s="7">
        <v>7.4276735911733399E-6</v>
      </c>
      <c r="BF1561">
        <f t="shared" si="209"/>
        <v>0.42714392416718661</v>
      </c>
      <c r="BJ1561">
        <v>10796.281000000001</v>
      </c>
      <c r="BK1561">
        <v>5223.54</v>
      </c>
      <c r="BL1561">
        <v>3492.75</v>
      </c>
      <c r="BM1561" s="14">
        <f t="shared" si="210"/>
        <v>5292.8411244471663</v>
      </c>
      <c r="BN1561" s="2">
        <v>3652.54889875763</v>
      </c>
      <c r="BO1561" s="14">
        <v>1.22372362723496E-6</v>
      </c>
      <c r="BP1561" s="2">
        <f t="shared" si="211"/>
        <v>0.69009229880088951</v>
      </c>
    </row>
    <row r="1562" spans="52:68" x14ac:dyDescent="0.35">
      <c r="AZ1562">
        <v>10800.944</v>
      </c>
      <c r="BA1562" s="5">
        <v>2622.74</v>
      </c>
      <c r="BB1562" s="5">
        <v>1310.32</v>
      </c>
      <c r="BC1562" s="2">
        <f t="shared" si="208"/>
        <v>3022.0974022214596</v>
      </c>
      <c r="BD1562">
        <v>1290.1298242701901</v>
      </c>
      <c r="BE1562" s="7">
        <v>7.4305675889702002E-6</v>
      </c>
      <c r="BF1562">
        <f t="shared" si="209"/>
        <v>0.4268988230895045</v>
      </c>
      <c r="BJ1562">
        <v>10803.324000000001</v>
      </c>
      <c r="BK1562">
        <v>5224.57</v>
      </c>
      <c r="BL1562">
        <v>3495.24</v>
      </c>
      <c r="BM1562" s="14">
        <f t="shared" si="210"/>
        <v>5293.236737136699</v>
      </c>
      <c r="BN1562" s="2">
        <v>3667.45299435078</v>
      </c>
      <c r="BO1562" s="14">
        <v>1.2233337585597E-6</v>
      </c>
      <c r="BP1562" s="2">
        <f t="shared" si="211"/>
        <v>0.69285640837115414</v>
      </c>
    </row>
    <row r="1563" spans="52:68" x14ac:dyDescent="0.35">
      <c r="AZ1563">
        <v>10808.367</v>
      </c>
      <c r="BA1563" s="5">
        <v>2621.46</v>
      </c>
      <c r="BB1563" s="5">
        <v>1307.1200000000001</v>
      </c>
      <c r="BC1563" s="2">
        <f t="shared" si="208"/>
        <v>3021.3645288026746</v>
      </c>
      <c r="BD1563">
        <v>1287.5974437708701</v>
      </c>
      <c r="BE1563" s="7">
        <v>7.4333769636931798E-6</v>
      </c>
      <c r="BF1563">
        <f t="shared" si="209"/>
        <v>0.42616421537229315</v>
      </c>
      <c r="BJ1563">
        <v>10810.593000000001</v>
      </c>
      <c r="BK1563">
        <v>5226.6099999999997</v>
      </c>
      <c r="BL1563">
        <v>3497.3999999999996</v>
      </c>
      <c r="BM1563" s="14">
        <f t="shared" si="210"/>
        <v>5294.615593710495</v>
      </c>
      <c r="BN1563" s="2">
        <v>3683.9912666545201</v>
      </c>
      <c r="BO1563" s="14">
        <v>1.2229502527024799E-6</v>
      </c>
      <c r="BP1563" s="2">
        <f t="shared" si="211"/>
        <v>0.69579957249979674</v>
      </c>
    </row>
    <row r="1564" spans="52:68" x14ac:dyDescent="0.35">
      <c r="AZ1564">
        <v>10815.514999999999</v>
      </c>
      <c r="BA1564" s="5">
        <v>2619.3399999999997</v>
      </c>
      <c r="BB1564" s="5">
        <v>1305.1600000000001</v>
      </c>
      <c r="BC1564" s="2">
        <f t="shared" si="208"/>
        <v>3019.5513878616612</v>
      </c>
      <c r="BD1564">
        <v>1285.03501666139</v>
      </c>
      <c r="BE1564" s="7">
        <v>7.4362243988704304E-6</v>
      </c>
      <c r="BF1564">
        <f t="shared" si="209"/>
        <v>0.4255715010604294</v>
      </c>
      <c r="BJ1564">
        <v>10817.816000000001</v>
      </c>
      <c r="BK1564">
        <v>5228.3</v>
      </c>
      <c r="BL1564">
        <v>3499.52</v>
      </c>
      <c r="BM1564" s="14">
        <f t="shared" si="210"/>
        <v>5296.7074411583553</v>
      </c>
      <c r="BN1564" s="2">
        <v>3676.0594665787698</v>
      </c>
      <c r="BO1564" s="14">
        <v>1.2225597515582099E-6</v>
      </c>
      <c r="BP1564" s="2">
        <f t="shared" si="211"/>
        <v>0.6940272815549049</v>
      </c>
    </row>
    <row r="1565" spans="52:68" x14ac:dyDescent="0.35">
      <c r="AZ1565">
        <v>10822.609</v>
      </c>
      <c r="BA1565" s="5">
        <v>2616.4499999999998</v>
      </c>
      <c r="BB1565" s="5">
        <v>1302.49</v>
      </c>
      <c r="BC1565" s="2">
        <f t="shared" si="208"/>
        <v>3016.3012242596506</v>
      </c>
      <c r="BD1565">
        <v>1283.9289702684</v>
      </c>
      <c r="BE1565" s="7">
        <v>7.4390868162364002E-6</v>
      </c>
      <c r="BF1565">
        <f t="shared" si="209"/>
        <v>0.42566337869107873</v>
      </c>
      <c r="BJ1565">
        <v>10825.106</v>
      </c>
      <c r="BK1565">
        <v>5229.82</v>
      </c>
      <c r="BL1565">
        <v>3501.35</v>
      </c>
      <c r="BM1565" s="14">
        <f t="shared" si="210"/>
        <v>5298.3542429944437</v>
      </c>
      <c r="BN1565" s="2">
        <v>3674.2006496443601</v>
      </c>
      <c r="BO1565" s="14">
        <v>1.2221739653686201E-6</v>
      </c>
      <c r="BP1565" s="2">
        <f t="shared" si="211"/>
        <v>0.6934607391535661</v>
      </c>
    </row>
    <row r="1566" spans="52:68" x14ac:dyDescent="0.35">
      <c r="AZ1566">
        <v>10830.047</v>
      </c>
      <c r="BA1566" s="5">
        <v>2613.06</v>
      </c>
      <c r="BB1566" s="5">
        <v>1300.6100000000001</v>
      </c>
      <c r="BC1566" s="2">
        <f t="shared" si="208"/>
        <v>3012.8137755181128</v>
      </c>
      <c r="BD1566">
        <v>1281.4379173519901</v>
      </c>
      <c r="BE1566" s="7">
        <v>7.44190804508789E-6</v>
      </c>
      <c r="BF1566">
        <f t="shared" si="209"/>
        <v>0.42532928114072421</v>
      </c>
      <c r="BJ1566">
        <v>10832.299000000001</v>
      </c>
      <c r="BK1566">
        <v>5232.4400000000005</v>
      </c>
      <c r="BL1566">
        <v>3503.19</v>
      </c>
      <c r="BM1566" s="14">
        <f t="shared" si="210"/>
        <v>5300.7504115908951</v>
      </c>
      <c r="BN1566" s="2">
        <v>3681.4001081132401</v>
      </c>
      <c r="BO1566" s="14">
        <v>1.2217874536046401E-6</v>
      </c>
      <c r="BP1566" s="2">
        <f t="shared" si="211"/>
        <v>0.69450546097460086</v>
      </c>
    </row>
    <row r="1567" spans="52:68" x14ac:dyDescent="0.35">
      <c r="AZ1567">
        <v>10837.322</v>
      </c>
      <c r="BA1567" s="5">
        <v>2612.7400000000002</v>
      </c>
      <c r="BB1567" s="5">
        <v>1301.4099999999999</v>
      </c>
      <c r="BC1567" s="2">
        <f t="shared" si="208"/>
        <v>3012.6068692829858</v>
      </c>
      <c r="BD1567">
        <v>1281.3284553241001</v>
      </c>
      <c r="BE1567" s="7">
        <v>7.4447949026288498E-6</v>
      </c>
      <c r="BF1567">
        <f t="shared" si="209"/>
        <v>0.42532215815768293</v>
      </c>
      <c r="BJ1567">
        <v>10839.485000000001</v>
      </c>
      <c r="BK1567">
        <v>5233.82</v>
      </c>
      <c r="BL1567">
        <v>3505.58</v>
      </c>
      <c r="BM1567" s="14">
        <f t="shared" si="210"/>
        <v>5302.1741804371977</v>
      </c>
      <c r="BN1567" s="2">
        <v>3681.28682921267</v>
      </c>
      <c r="BO1567" s="14">
        <v>1.2214027331846999E-6</v>
      </c>
      <c r="BP1567" s="2">
        <f t="shared" si="211"/>
        <v>0.69429760395180462</v>
      </c>
    </row>
    <row r="1568" spans="52:68" x14ac:dyDescent="0.35">
      <c r="AZ1568">
        <v>10844.58</v>
      </c>
      <c r="BA1568" s="5">
        <v>2610.42</v>
      </c>
      <c r="BB1568" s="5">
        <v>1301.05</v>
      </c>
      <c r="BC1568" s="2">
        <f t="shared" si="208"/>
        <v>3009.0314290478145</v>
      </c>
      <c r="BD1568">
        <v>1283.76575273865</v>
      </c>
      <c r="BE1568" s="7">
        <v>7.4476431137810199E-6</v>
      </c>
      <c r="BF1568">
        <f t="shared" si="209"/>
        <v>0.4266375353696083</v>
      </c>
      <c r="BJ1568">
        <v>10846.734</v>
      </c>
      <c r="BK1568">
        <v>5236.0499999999993</v>
      </c>
      <c r="BL1568">
        <v>3507.4100000000003</v>
      </c>
      <c r="BM1568" s="14">
        <f t="shared" si="210"/>
        <v>5304.661753317082</v>
      </c>
      <c r="BN1568" s="2">
        <v>3677.16291986328</v>
      </c>
      <c r="BO1568" s="14">
        <v>1.22101650487855E-6</v>
      </c>
      <c r="BP1568" s="2">
        <f t="shared" si="211"/>
        <v>0.69319460709514547</v>
      </c>
    </row>
    <row r="1569" spans="52:68" x14ac:dyDescent="0.35">
      <c r="AZ1569">
        <v>10851.797</v>
      </c>
      <c r="BA1569" s="5">
        <v>2607.2099999999996</v>
      </c>
      <c r="BB1569" s="5">
        <v>1299.42</v>
      </c>
      <c r="BC1569" s="2">
        <f t="shared" si="208"/>
        <v>3004.6764726676829</v>
      </c>
      <c r="BD1569">
        <v>1284.93864948754</v>
      </c>
      <c r="BE1569" s="7">
        <v>7.4504775921133899E-6</v>
      </c>
      <c r="BF1569">
        <f t="shared" si="209"/>
        <v>0.42764625781714044</v>
      </c>
      <c r="BJ1569">
        <v>10854.08</v>
      </c>
      <c r="BK1569">
        <v>5237.9800000000005</v>
      </c>
      <c r="BL1569">
        <v>3509.95</v>
      </c>
      <c r="BM1569" s="14">
        <f t="shared" si="210"/>
        <v>5306.8520546443651</v>
      </c>
      <c r="BN1569" s="2">
        <v>3672.67433811912</v>
      </c>
      <c r="BO1569" s="14">
        <v>1.22063137599009E-6</v>
      </c>
      <c r="BP1569" s="2">
        <f t="shared" si="211"/>
        <v>0.69206269560594369</v>
      </c>
    </row>
    <row r="1570" spans="52:68" x14ac:dyDescent="0.35">
      <c r="AZ1570">
        <v>10858.954</v>
      </c>
      <c r="BA1570" s="5">
        <v>2606.17</v>
      </c>
      <c r="BB1570" s="5">
        <v>1300.27</v>
      </c>
      <c r="BC1570" s="2">
        <f t="shared" si="208"/>
        <v>3002.4973026249299</v>
      </c>
      <c r="BD1570">
        <v>1288.2592092545599</v>
      </c>
      <c r="BE1570" s="7">
        <v>7.4533152425785602E-6</v>
      </c>
      <c r="BF1570">
        <f t="shared" si="209"/>
        <v>0.42906257005736548</v>
      </c>
      <c r="BJ1570">
        <v>10861.355</v>
      </c>
      <c r="BK1570">
        <v>5239.5600000000004</v>
      </c>
      <c r="BL1570">
        <v>3511.69</v>
      </c>
      <c r="BM1570" s="14">
        <f t="shared" si="210"/>
        <v>5308.5386038645283</v>
      </c>
      <c r="BN1570" s="2">
        <v>3671.32769109027</v>
      </c>
      <c r="BO1570" s="14">
        <v>1.22024663072733E-6</v>
      </c>
      <c r="BP1570" s="2">
        <f t="shared" si="211"/>
        <v>0.69158914817302153</v>
      </c>
    </row>
    <row r="1571" spans="52:68" x14ac:dyDescent="0.35">
      <c r="AZ1571">
        <v>10866.161</v>
      </c>
      <c r="BA1571" s="5">
        <v>2603.2600000000002</v>
      </c>
      <c r="BB1571" s="5">
        <v>1296.99</v>
      </c>
      <c r="BC1571" s="2">
        <f t="shared" si="208"/>
        <v>2999.5139779819465</v>
      </c>
      <c r="BD1571">
        <v>1286.1645517505699</v>
      </c>
      <c r="BE1571" s="7">
        <v>7.4561590226640997E-6</v>
      </c>
      <c r="BF1571">
        <f t="shared" si="209"/>
        <v>0.42879098453673253</v>
      </c>
      <c r="BJ1571">
        <v>10868.552</v>
      </c>
      <c r="BK1571">
        <v>5241.62</v>
      </c>
      <c r="BL1571">
        <v>3513.3</v>
      </c>
      <c r="BM1571" s="14">
        <f t="shared" si="210"/>
        <v>5310.6922552605156</v>
      </c>
      <c r="BN1571" s="2">
        <v>3670.7572386770798</v>
      </c>
      <c r="BO1571" s="14">
        <v>1.2198654933540501E-6</v>
      </c>
      <c r="BP1571" s="2">
        <f t="shared" si="211"/>
        <v>0.69120127136740128</v>
      </c>
    </row>
    <row r="1572" spans="52:68" x14ac:dyDescent="0.35">
      <c r="AZ1572">
        <v>10873.451999999999</v>
      </c>
      <c r="BA1572" s="5">
        <v>2600.8200000000002</v>
      </c>
      <c r="BB1572" s="5">
        <v>1296.95</v>
      </c>
      <c r="BC1572" s="2">
        <f t="shared" si="208"/>
        <v>2996.8246192059232</v>
      </c>
      <c r="BD1572">
        <v>1285.12592732553</v>
      </c>
      <c r="BE1572" s="7">
        <v>7.4590118873675298E-6</v>
      </c>
      <c r="BF1572">
        <f t="shared" si="209"/>
        <v>0.42882920778529021</v>
      </c>
      <c r="BJ1572">
        <v>10875.717000000001</v>
      </c>
      <c r="BK1572">
        <v>5243.96</v>
      </c>
      <c r="BL1572">
        <v>3515.1400000000003</v>
      </c>
      <c r="BM1572" s="14">
        <f t="shared" si="210"/>
        <v>5313.2135980290641</v>
      </c>
      <c r="BN1572" s="2">
        <v>3668.4674508183998</v>
      </c>
      <c r="BO1572" s="14">
        <v>1.21948229451821E-6</v>
      </c>
      <c r="BP1572" s="2">
        <f t="shared" si="211"/>
        <v>0.69044230636223947</v>
      </c>
    </row>
    <row r="1573" spans="52:68" x14ac:dyDescent="0.35">
      <c r="AZ1573">
        <v>10880.732</v>
      </c>
      <c r="BA1573" s="5">
        <v>2599.89</v>
      </c>
      <c r="BB1573" s="5">
        <v>1296.1600000000001</v>
      </c>
      <c r="BC1573" s="2">
        <f t="shared" si="208"/>
        <v>2996.6562975060019</v>
      </c>
      <c r="BD1573">
        <v>1282.2438216988201</v>
      </c>
      <c r="BE1573" s="7">
        <v>7.4618911910946199E-6</v>
      </c>
      <c r="BF1573">
        <f t="shared" si="209"/>
        <v>0.42789152121515595</v>
      </c>
      <c r="BJ1573">
        <v>10883.072</v>
      </c>
      <c r="BK1573">
        <v>5246.0599999999995</v>
      </c>
      <c r="BL1573">
        <v>3517</v>
      </c>
      <c r="BM1573" s="14">
        <f t="shared" si="210"/>
        <v>5315.2698180238895</v>
      </c>
      <c r="BN1573" s="2">
        <v>3671.0713326948398</v>
      </c>
      <c r="BO1573" s="14">
        <v>1.2191093508460899E-6</v>
      </c>
      <c r="BP1573" s="2">
        <f t="shared" si="211"/>
        <v>0.69066509478904881</v>
      </c>
    </row>
    <row r="1574" spans="52:68" x14ac:dyDescent="0.35">
      <c r="AZ1574">
        <v>10888.055</v>
      </c>
      <c r="BA1574" s="5">
        <v>2596.31</v>
      </c>
      <c r="BB1574" s="5">
        <v>1295.8700000000001</v>
      </c>
      <c r="BC1574" s="2">
        <f t="shared" si="208"/>
        <v>2992.6267194874445</v>
      </c>
      <c r="BD1574">
        <v>1280.72751179174</v>
      </c>
      <c r="BE1574" s="7">
        <v>7.4647368304237899E-6</v>
      </c>
      <c r="BF1574">
        <f t="shared" si="209"/>
        <v>0.42796099608811011</v>
      </c>
      <c r="BJ1574">
        <v>10890.102000000001</v>
      </c>
      <c r="BK1574">
        <v>5247.4</v>
      </c>
      <c r="BL1574">
        <v>3517.84</v>
      </c>
      <c r="BM1574" s="14">
        <f t="shared" si="210"/>
        <v>5316.4580936339007</v>
      </c>
      <c r="BN1574" s="2">
        <v>3675.3578767929998</v>
      </c>
      <c r="BO1574" s="14">
        <v>1.2187251099050299E-6</v>
      </c>
      <c r="BP1574" s="2">
        <f t="shared" si="211"/>
        <v>0.69131700317434885</v>
      </c>
    </row>
    <row r="1575" spans="52:68" x14ac:dyDescent="0.35">
      <c r="AZ1575">
        <v>10895.210999999999</v>
      </c>
      <c r="BA1575" s="5">
        <v>2594.7800000000002</v>
      </c>
      <c r="BB1575" s="5">
        <v>1294.99</v>
      </c>
      <c r="BC1575" s="2">
        <f t="shared" si="208"/>
        <v>2991.5030252199376</v>
      </c>
      <c r="BD1575">
        <v>1278.4270961228401</v>
      </c>
      <c r="BE1575" s="7">
        <v>7.4676199751462796E-6</v>
      </c>
      <c r="BF1575">
        <f t="shared" si="209"/>
        <v>0.42735276726950633</v>
      </c>
      <c r="BJ1575">
        <v>10897.406000000001</v>
      </c>
      <c r="BK1575">
        <v>5249.23</v>
      </c>
      <c r="BL1575">
        <v>3519.8399999999997</v>
      </c>
      <c r="BM1575" s="14">
        <f t="shared" si="210"/>
        <v>5318.2314766900245</v>
      </c>
      <c r="BN1575" s="2">
        <v>3677.9869742014598</v>
      </c>
      <c r="BO1575" s="14">
        <v>1.2183532980492E-6</v>
      </c>
      <c r="BP1575" s="2">
        <f t="shared" si="211"/>
        <v>0.6915808366601176</v>
      </c>
    </row>
    <row r="1576" spans="52:68" x14ac:dyDescent="0.35">
      <c r="AZ1576">
        <v>10902.507</v>
      </c>
      <c r="BA1576" s="5">
        <v>2591.88</v>
      </c>
      <c r="BB1576" s="5">
        <v>1292.83</v>
      </c>
      <c r="BC1576" s="2">
        <f t="shared" si="208"/>
        <v>2988.3868584080546</v>
      </c>
      <c r="BD1576">
        <v>1276.81338874938</v>
      </c>
      <c r="BE1576" s="7">
        <v>7.4704605489100602E-6</v>
      </c>
      <c r="BF1576">
        <f t="shared" si="209"/>
        <v>0.42725840034966289</v>
      </c>
      <c r="BJ1576">
        <v>10904.593999999999</v>
      </c>
      <c r="BK1576">
        <v>5249.72</v>
      </c>
      <c r="BL1576">
        <v>3520.72</v>
      </c>
      <c r="BM1576" s="14">
        <f t="shared" si="210"/>
        <v>5319.0632508637718</v>
      </c>
      <c r="BN1576" s="2">
        <v>3670.1866497678702</v>
      </c>
      <c r="BO1576" s="14">
        <v>1.21796995838237E-6</v>
      </c>
      <c r="BP1576" s="2">
        <f t="shared" si="211"/>
        <v>0.69000620535427215</v>
      </c>
    </row>
    <row r="1577" spans="52:68" x14ac:dyDescent="0.35">
      <c r="AZ1577">
        <v>10909.746999999999</v>
      </c>
      <c r="BA1577" s="5">
        <v>2589.7999999999997</v>
      </c>
      <c r="BB1577" s="5">
        <v>1292.4100000000001</v>
      </c>
      <c r="BC1577" s="2">
        <f t="shared" si="208"/>
        <v>2985.5931382085696</v>
      </c>
      <c r="BD1577">
        <v>1277.67671306327</v>
      </c>
      <c r="BE1577" s="7">
        <v>7.4733441795469702E-6</v>
      </c>
      <c r="BF1577">
        <f t="shared" si="209"/>
        <v>0.42794736386281618</v>
      </c>
      <c r="BJ1577">
        <v>10911.983</v>
      </c>
      <c r="BK1577">
        <v>5252.28</v>
      </c>
      <c r="BL1577">
        <v>3523.5</v>
      </c>
      <c r="BM1577" s="14">
        <f t="shared" si="210"/>
        <v>5322.0337118767538</v>
      </c>
      <c r="BN1577" s="2">
        <v>3662.9051145501899</v>
      </c>
      <c r="BO1577" s="14">
        <v>1.21760101605724E-6</v>
      </c>
      <c r="BP1577" s="2">
        <f t="shared" si="211"/>
        <v>0.6882528959514066</v>
      </c>
    </row>
    <row r="1578" spans="52:68" x14ac:dyDescent="0.35">
      <c r="AZ1578">
        <v>10917.058000000001</v>
      </c>
      <c r="BA1578" s="5">
        <v>2586.25</v>
      </c>
      <c r="BB1578" s="5">
        <v>1290.25</v>
      </c>
      <c r="BC1578" s="2">
        <f t="shared" si="208"/>
        <v>2983.6485200552665</v>
      </c>
      <c r="BD1578">
        <v>1269.3731671395401</v>
      </c>
      <c r="BE1578" s="7">
        <v>7.4761804439248202E-6</v>
      </c>
      <c r="BF1578">
        <f t="shared" si="209"/>
        <v>0.42544326471672583</v>
      </c>
      <c r="BJ1578">
        <v>10918.968999999999</v>
      </c>
      <c r="BK1578">
        <v>5254.21</v>
      </c>
      <c r="BL1578">
        <v>3524.77</v>
      </c>
      <c r="BM1578" s="14">
        <f t="shared" si="210"/>
        <v>5324.0415732821511</v>
      </c>
      <c r="BN1578" s="2">
        <v>3662.5508561329002</v>
      </c>
      <c r="BO1578" s="14">
        <v>1.2172190203883601E-6</v>
      </c>
      <c r="BP1578" s="2">
        <f t="shared" si="211"/>
        <v>0.68792679503346188</v>
      </c>
    </row>
    <row r="1579" spans="52:68" x14ac:dyDescent="0.35">
      <c r="AZ1579">
        <v>10924.178</v>
      </c>
      <c r="BA1579" s="5">
        <v>2585.9700000000003</v>
      </c>
      <c r="BB1579" s="5">
        <v>1288.8500000000001</v>
      </c>
      <c r="BC1579" s="2">
        <f t="shared" si="208"/>
        <v>2983.5511707194346</v>
      </c>
      <c r="BD1579">
        <v>1269.06949946752</v>
      </c>
      <c r="BE1579" s="7">
        <v>7.47908253822701E-6</v>
      </c>
      <c r="BF1579">
        <f t="shared" si="209"/>
        <v>0.42535536575412736</v>
      </c>
      <c r="BJ1579">
        <v>10926.29</v>
      </c>
      <c r="BK1579">
        <v>5259.2800000000007</v>
      </c>
      <c r="BL1579">
        <v>3528.52</v>
      </c>
      <c r="BM1579" s="14">
        <f t="shared" si="210"/>
        <v>5328.5706108463801</v>
      </c>
      <c r="BN1579" s="2">
        <v>3679.4664234761599</v>
      </c>
      <c r="BO1579" s="14">
        <v>1.21685362217707E-6</v>
      </c>
      <c r="BP1579" s="2">
        <f t="shared" si="211"/>
        <v>0.69051659294643752</v>
      </c>
    </row>
    <row r="1580" spans="52:68" x14ac:dyDescent="0.35">
      <c r="AZ1580">
        <v>10931.553</v>
      </c>
      <c r="BA1580" s="5">
        <v>2582.54</v>
      </c>
      <c r="BB1580" s="5">
        <v>1287.5</v>
      </c>
      <c r="BC1580" s="2">
        <f t="shared" si="208"/>
        <v>2977.9922399463258</v>
      </c>
      <c r="BD1580">
        <v>1273.2563971003699</v>
      </c>
      <c r="BE1580" s="7">
        <v>7.4819206280222797E-6</v>
      </c>
      <c r="BF1580">
        <f t="shared" si="209"/>
        <v>0.42755531059520779</v>
      </c>
      <c r="BJ1580">
        <v>10933.407999999999</v>
      </c>
      <c r="BK1580">
        <v>5258.71</v>
      </c>
      <c r="BL1580">
        <v>3529.5800000000004</v>
      </c>
      <c r="BM1580" s="14">
        <f t="shared" si="210"/>
        <v>5327.2298412867594</v>
      </c>
      <c r="BN1580" s="2">
        <v>3695.9712734683199</v>
      </c>
      <c r="BO1580" s="14">
        <v>1.2164736224484501E-6</v>
      </c>
      <c r="BP1580" s="2">
        <f t="shared" si="211"/>
        <v>0.6937885887378159</v>
      </c>
    </row>
    <row r="1581" spans="52:68" x14ac:dyDescent="0.35">
      <c r="AZ1581">
        <v>10938.788</v>
      </c>
      <c r="BA1581" s="5">
        <v>2580.3200000000002</v>
      </c>
      <c r="BB1581" s="5">
        <v>1287.05</v>
      </c>
      <c r="BC1581" s="2">
        <f t="shared" si="208"/>
        <v>2975.7155946565872</v>
      </c>
      <c r="BD1581">
        <v>1271.7966191053399</v>
      </c>
      <c r="BE1581" s="7">
        <v>7.4847984774984003E-6</v>
      </c>
      <c r="BF1581">
        <f t="shared" si="209"/>
        <v>0.42739185874788271</v>
      </c>
      <c r="BJ1581">
        <v>10940.789000000001</v>
      </c>
      <c r="BK1581">
        <v>5259.1</v>
      </c>
      <c r="BL1581">
        <v>3530.0600000000004</v>
      </c>
      <c r="BM1581" s="14">
        <f t="shared" si="210"/>
        <v>5326.7796009164549</v>
      </c>
      <c r="BN1581" s="2">
        <v>3715.0547552653702</v>
      </c>
      <c r="BO1581" s="14">
        <v>1.2161111927124901E-6</v>
      </c>
      <c r="BP1581" s="2">
        <f t="shared" si="211"/>
        <v>0.69742978564876368</v>
      </c>
    </row>
    <row r="1582" spans="52:68" x14ac:dyDescent="0.35">
      <c r="AZ1582">
        <v>10945.962</v>
      </c>
      <c r="BA1582" s="5">
        <v>2578.0699999999997</v>
      </c>
      <c r="BB1582" s="5">
        <v>1285.97</v>
      </c>
      <c r="BC1582" s="2">
        <f t="shared" si="208"/>
        <v>2973.5802209159133</v>
      </c>
      <c r="BD1582">
        <v>1269.7368902450601</v>
      </c>
      <c r="BE1582" s="7">
        <v>7.4876623176570298E-6</v>
      </c>
      <c r="BF1582">
        <f t="shared" si="209"/>
        <v>0.42700609901620867</v>
      </c>
      <c r="BJ1582">
        <v>10947.726000000001</v>
      </c>
      <c r="BK1582">
        <v>5259.74</v>
      </c>
      <c r="BL1582">
        <v>3530.2400000000002</v>
      </c>
      <c r="BM1582" s="14">
        <f t="shared" si="210"/>
        <v>5327.1451721377916</v>
      </c>
      <c r="BN1582" s="2">
        <v>3721.4923946906501</v>
      </c>
      <c r="BO1582" s="14">
        <v>1.2157527440107501E-6</v>
      </c>
      <c r="BP1582" s="2">
        <f t="shared" si="211"/>
        <v>0.69859038461255407</v>
      </c>
    </row>
    <row r="1583" spans="52:68" x14ac:dyDescent="0.35">
      <c r="AZ1583">
        <v>10953.198</v>
      </c>
      <c r="BA1583" s="5">
        <v>2577.54</v>
      </c>
      <c r="BB1583" s="5">
        <v>1277.73</v>
      </c>
      <c r="BC1583" s="2">
        <f t="shared" si="208"/>
        <v>2975.7125075361714</v>
      </c>
      <c r="BD1583">
        <v>1260.97173295057</v>
      </c>
      <c r="BE1583" s="7">
        <v>7.4905190533695902E-6</v>
      </c>
      <c r="BF1583">
        <f t="shared" si="209"/>
        <v>0.42375455618010238</v>
      </c>
      <c r="BJ1583">
        <v>10954.277</v>
      </c>
      <c r="BK1583">
        <v>5261.9400000000005</v>
      </c>
      <c r="BL1583">
        <v>3533.23</v>
      </c>
      <c r="BM1583" s="14">
        <f t="shared" si="210"/>
        <v>5330.0851715320614</v>
      </c>
      <c r="BN1583" s="2">
        <v>3706.3235717050502</v>
      </c>
      <c r="BO1583" s="14">
        <v>1.2153844990103601E-6</v>
      </c>
      <c r="BP1583" s="2">
        <f t="shared" si="211"/>
        <v>0.69535916452151503</v>
      </c>
    </row>
    <row r="1584" spans="52:68" x14ac:dyDescent="0.35">
      <c r="AZ1584">
        <v>10960.451999999999</v>
      </c>
      <c r="BA1584" s="5">
        <v>2573.7199999999998</v>
      </c>
      <c r="BB1584" s="5">
        <v>1286.3</v>
      </c>
      <c r="BC1584" s="2">
        <f t="shared" si="208"/>
        <v>2967.9426931998337</v>
      </c>
      <c r="BD1584">
        <v>1270.7824853458901</v>
      </c>
      <c r="BE1584" s="7">
        <v>7.4934015616261396E-6</v>
      </c>
      <c r="BF1584">
        <f t="shared" si="209"/>
        <v>0.42816948193019827</v>
      </c>
      <c r="BJ1584">
        <v>10961.687</v>
      </c>
      <c r="BK1584">
        <v>5264.11</v>
      </c>
      <c r="BL1584">
        <v>3536.24</v>
      </c>
      <c r="BM1584" s="14">
        <f t="shared" si="210"/>
        <v>5332.5286605532037</v>
      </c>
      <c r="BN1584" s="2">
        <v>3701.7878544476298</v>
      </c>
      <c r="BO1584" s="14">
        <v>1.21503229358659E-6</v>
      </c>
      <c r="BP1584" s="2">
        <f t="shared" si="211"/>
        <v>0.69418995941478945</v>
      </c>
    </row>
    <row r="1585" spans="52:68" x14ac:dyDescent="0.35">
      <c r="AZ1585">
        <v>10967.767</v>
      </c>
      <c r="BA1585" s="5">
        <v>2572.7600000000002</v>
      </c>
      <c r="BB1585" s="5">
        <v>1284.23</v>
      </c>
      <c r="BC1585" s="2">
        <f t="shared" si="208"/>
        <v>2967.3622845930404</v>
      </c>
      <c r="BD1585">
        <v>1269.1371124305699</v>
      </c>
      <c r="BE1585" s="7">
        <v>7.4962765709633001E-6</v>
      </c>
      <c r="BF1585">
        <f t="shared" si="209"/>
        <v>0.42769874073688513</v>
      </c>
      <c r="BJ1585">
        <v>10968.89</v>
      </c>
      <c r="BK1585">
        <v>5269.3899999999994</v>
      </c>
      <c r="BL1585">
        <v>3539.7599999999998</v>
      </c>
      <c r="BM1585" s="14">
        <f t="shared" si="210"/>
        <v>5337.9520041373908</v>
      </c>
      <c r="BN1585" s="2">
        <v>3703.2997507239202</v>
      </c>
      <c r="BO1585" s="14">
        <v>1.21465644821394E-6</v>
      </c>
      <c r="BP1585" s="2">
        <f t="shared" si="211"/>
        <v>0.69376789972137842</v>
      </c>
    </row>
    <row r="1586" spans="52:68" x14ac:dyDescent="0.35">
      <c r="AZ1586">
        <v>10975.019</v>
      </c>
      <c r="BA1586" s="5">
        <v>2569.2400000000002</v>
      </c>
      <c r="BB1586" s="5">
        <v>1282.1100000000001</v>
      </c>
      <c r="BC1586" s="2">
        <f t="shared" si="208"/>
        <v>2963.618042400898</v>
      </c>
      <c r="BD1586">
        <v>1266.9257494118699</v>
      </c>
      <c r="BE1586" s="7">
        <v>7.4991484296269401E-6</v>
      </c>
      <c r="BF1586">
        <f t="shared" si="209"/>
        <v>0.42749292631026869</v>
      </c>
      <c r="BJ1586">
        <v>10976.191000000001</v>
      </c>
      <c r="BK1586">
        <v>5272.4000000000005</v>
      </c>
      <c r="BL1586">
        <v>3542.86</v>
      </c>
      <c r="BM1586" s="14">
        <f t="shared" si="210"/>
        <v>5341.1400924648851</v>
      </c>
      <c r="BN1586" s="2">
        <v>3701.7596728711401</v>
      </c>
      <c r="BO1586" s="14">
        <v>1.2142914181656701E-6</v>
      </c>
      <c r="BP1586" s="2">
        <f t="shared" si="211"/>
        <v>0.69306545209204828</v>
      </c>
    </row>
    <row r="1587" spans="52:68" x14ac:dyDescent="0.35">
      <c r="AZ1587">
        <v>10982.187</v>
      </c>
      <c r="BA1587" s="5">
        <v>2567.0700000000002</v>
      </c>
      <c r="BB1587" s="5">
        <v>1280.26</v>
      </c>
      <c r="BC1587" s="2">
        <f t="shared" si="208"/>
        <v>2961.1768874628633</v>
      </c>
      <c r="BD1587">
        <v>1266.23311909161</v>
      </c>
      <c r="BE1587" s="7">
        <v>7.5020961308504701E-6</v>
      </c>
      <c r="BF1587">
        <f t="shared" si="209"/>
        <v>0.42761144207650448</v>
      </c>
      <c r="BJ1587">
        <v>10983.31</v>
      </c>
      <c r="BK1587">
        <v>5270.98</v>
      </c>
      <c r="BL1587">
        <v>3542.31</v>
      </c>
      <c r="BM1587" s="14">
        <f t="shared" si="210"/>
        <v>5338.979541556273</v>
      </c>
      <c r="BN1587" s="2">
        <v>3716.7742835538602</v>
      </c>
      <c r="BO1587" s="14">
        <v>1.2139195600033599E-6</v>
      </c>
      <c r="BP1587" s="2">
        <f t="shared" si="211"/>
        <v>0.69615818053321254</v>
      </c>
    </row>
    <row r="1588" spans="52:68" x14ac:dyDescent="0.35">
      <c r="AZ1588">
        <v>10989.793</v>
      </c>
      <c r="BA1588" s="5">
        <v>2564.9299999999998</v>
      </c>
      <c r="BB1588" s="5">
        <v>1278.6500000000001</v>
      </c>
      <c r="BC1588" s="2">
        <f t="shared" si="208"/>
        <v>2956.9597321142005</v>
      </c>
      <c r="BD1588">
        <v>1271.5118337502299</v>
      </c>
      <c r="BE1588" s="7">
        <v>7.5049631142294002E-6</v>
      </c>
      <c r="BF1588">
        <f t="shared" si="209"/>
        <v>0.43000647588836455</v>
      </c>
      <c r="BJ1588">
        <v>10990.634</v>
      </c>
      <c r="BK1588">
        <v>5272.35</v>
      </c>
      <c r="BL1588">
        <v>3544.31</v>
      </c>
      <c r="BM1588" s="14">
        <f t="shared" si="210"/>
        <v>5339.895365465919</v>
      </c>
      <c r="BN1588" s="2">
        <v>3728.0541926625801</v>
      </c>
      <c r="BO1588" s="14">
        <v>1.2135572936828499E-6</v>
      </c>
      <c r="BP1588" s="2">
        <f t="shared" si="211"/>
        <v>0.69815116917319942</v>
      </c>
    </row>
    <row r="1589" spans="52:68" x14ac:dyDescent="0.35">
      <c r="AZ1589">
        <v>10997.069</v>
      </c>
      <c r="BA1589" s="5">
        <v>2562.6600000000003</v>
      </c>
      <c r="BB1589" s="5">
        <v>1278.33</v>
      </c>
      <c r="BC1589" s="2">
        <f t="shared" si="208"/>
        <v>2954.5678613159635</v>
      </c>
      <c r="BD1589">
        <v>1270.2266635897399</v>
      </c>
      <c r="BE1589" s="7">
        <v>7.5079359728027604E-6</v>
      </c>
      <c r="BF1589">
        <f t="shared" si="209"/>
        <v>0.42991961031620424</v>
      </c>
      <c r="BJ1589">
        <v>10997.797</v>
      </c>
      <c r="BK1589">
        <v>5277.35</v>
      </c>
      <c r="BL1589">
        <v>3547.3599999999997</v>
      </c>
      <c r="BM1589" s="14">
        <f t="shared" si="210"/>
        <v>5345.1070774349128</v>
      </c>
      <c r="BN1589" s="2">
        <v>3727.7303343009098</v>
      </c>
      <c r="BO1589" s="14">
        <v>1.2131866612488399E-6</v>
      </c>
      <c r="BP1589" s="2">
        <f t="shared" si="211"/>
        <v>0.69740985171990733</v>
      </c>
    </row>
    <row r="1590" spans="52:68" x14ac:dyDescent="0.35">
      <c r="AZ1590">
        <v>11004.433000000001</v>
      </c>
      <c r="BA1590" s="5">
        <v>2560.8300000000004</v>
      </c>
      <c r="BB1590" s="5">
        <v>1276.5</v>
      </c>
      <c r="BC1590" s="2">
        <f t="shared" si="208"/>
        <v>2955.0369977359187</v>
      </c>
      <c r="BD1590">
        <v>1261.3800189318199</v>
      </c>
      <c r="BE1590" s="7">
        <v>7.51080600654795E-6</v>
      </c>
      <c r="BF1590">
        <f t="shared" si="209"/>
        <v>0.42685760614782836</v>
      </c>
      <c r="BJ1590">
        <v>11005.12</v>
      </c>
      <c r="BK1590">
        <v>5278.51</v>
      </c>
      <c r="BL1590">
        <v>3548.36</v>
      </c>
      <c r="BM1590" s="14">
        <f t="shared" si="210"/>
        <v>5346.9352710521416</v>
      </c>
      <c r="BN1590" s="2">
        <v>3713.1292335324802</v>
      </c>
      <c r="BO1590" s="14">
        <v>1.2128229858218999E-6</v>
      </c>
      <c r="BP1590" s="2">
        <f t="shared" si="211"/>
        <v>0.69444065531053834</v>
      </c>
    </row>
    <row r="1591" spans="52:68" x14ac:dyDescent="0.35">
      <c r="AZ1591">
        <v>11011.602000000001</v>
      </c>
      <c r="BA1591" s="5">
        <v>2558.31</v>
      </c>
      <c r="BB1591" s="5">
        <v>1276.6100000000001</v>
      </c>
      <c r="BC1591" s="2">
        <f t="shared" si="208"/>
        <v>2951.4256343512216</v>
      </c>
      <c r="BD1591">
        <v>1263.0210370940099</v>
      </c>
      <c r="BE1591" s="7">
        <v>7.5136762454648702E-6</v>
      </c>
      <c r="BF1591">
        <f t="shared" si="209"/>
        <v>0.42793591761008254</v>
      </c>
      <c r="BJ1591">
        <v>11012.364</v>
      </c>
      <c r="BK1591">
        <v>5277.35</v>
      </c>
      <c r="BL1591">
        <v>3547.61</v>
      </c>
      <c r="BM1591" s="14">
        <f t="shared" si="210"/>
        <v>5347.1673298567921</v>
      </c>
      <c r="BN1591" s="2">
        <v>3679.6169524729999</v>
      </c>
      <c r="BO1591" s="14">
        <v>1.21244711109816E-6</v>
      </c>
      <c r="BP1591" s="2">
        <f t="shared" si="211"/>
        <v>0.6881432215384865</v>
      </c>
    </row>
    <row r="1592" spans="52:68" x14ac:dyDescent="0.35">
      <c r="AZ1592">
        <v>11018.677</v>
      </c>
      <c r="BA1592" s="5">
        <v>2556.1799999999998</v>
      </c>
      <c r="BB1592" s="5">
        <v>1276.1100000000001</v>
      </c>
      <c r="BC1592" s="2">
        <f t="shared" si="208"/>
        <v>2948.8340723697092</v>
      </c>
      <c r="BD1592">
        <v>1262.98009454916</v>
      </c>
      <c r="BE1592" s="7">
        <v>7.5165763514797997E-6</v>
      </c>
      <c r="BF1592">
        <f t="shared" si="209"/>
        <v>0.42829812175027465</v>
      </c>
      <c r="BJ1592">
        <v>11019.968000000001</v>
      </c>
      <c r="BK1592">
        <v>5281.39</v>
      </c>
      <c r="BL1592">
        <v>3552.63</v>
      </c>
      <c r="BM1592" s="14">
        <f t="shared" si="210"/>
        <v>5350.9394965407773</v>
      </c>
      <c r="BN1592" s="2">
        <v>3689.3110579942199</v>
      </c>
      <c r="BO1592" s="14">
        <v>1.21209291016537E-6</v>
      </c>
      <c r="BP1592" s="2">
        <f t="shared" si="211"/>
        <v>0.68946977635969331</v>
      </c>
    </row>
    <row r="1593" spans="52:68" x14ac:dyDescent="0.35">
      <c r="AZ1593">
        <v>11026.09</v>
      </c>
      <c r="BA1593" s="5">
        <v>2554.08</v>
      </c>
      <c r="BB1593" s="5">
        <v>1277.18</v>
      </c>
      <c r="BC1593" s="2">
        <f t="shared" si="208"/>
        <v>2946.4770772772808</v>
      </c>
      <c r="BD1593">
        <v>1262.28019887234</v>
      </c>
      <c r="BE1593" s="7">
        <v>7.5194062326445304E-6</v>
      </c>
      <c r="BF1593">
        <f t="shared" si="209"/>
        <v>0.42840319668760551</v>
      </c>
      <c r="BJ1593">
        <v>11026.824000000001</v>
      </c>
      <c r="BK1593">
        <v>5282.82</v>
      </c>
      <c r="BL1593">
        <v>3553.02</v>
      </c>
      <c r="BM1593" s="14">
        <f t="shared" si="210"/>
        <v>5351.790610271858</v>
      </c>
      <c r="BN1593" s="2">
        <v>3703.5006345545899</v>
      </c>
      <c r="BO1593" s="14">
        <v>1.2117233520052899E-6</v>
      </c>
      <c r="BP1593" s="2">
        <f t="shared" si="211"/>
        <v>0.6920114975063385</v>
      </c>
    </row>
    <row r="1594" spans="52:68" x14ac:dyDescent="0.35">
      <c r="AZ1594">
        <v>11033.236999999999</v>
      </c>
      <c r="BA1594" s="5">
        <v>2553.0700000000002</v>
      </c>
      <c r="BB1594" s="5">
        <v>1275.22</v>
      </c>
      <c r="BC1594" s="2">
        <f t="shared" si="208"/>
        <v>2946.6848661730369</v>
      </c>
      <c r="BD1594">
        <v>1257.8315924052799</v>
      </c>
      <c r="BE1594" s="7">
        <v>7.5223149246402098E-6</v>
      </c>
      <c r="BF1594">
        <f t="shared" si="209"/>
        <v>0.42686328858737788</v>
      </c>
      <c r="BJ1594">
        <v>11033.967000000001</v>
      </c>
      <c r="BK1594">
        <v>5286.32</v>
      </c>
      <c r="BL1594">
        <v>3557.84</v>
      </c>
      <c r="BM1594" s="14">
        <f t="shared" si="210"/>
        <v>5355.8541444891471</v>
      </c>
      <c r="BN1594" s="2">
        <v>3693.6236232508099</v>
      </c>
      <c r="BO1594" s="14">
        <v>1.2113711060247401E-6</v>
      </c>
      <c r="BP1594" s="2">
        <f t="shared" si="211"/>
        <v>0.68964230981744101</v>
      </c>
    </row>
    <row r="1595" spans="52:68" x14ac:dyDescent="0.35">
      <c r="AZ1595">
        <v>11040.434999999999</v>
      </c>
      <c r="BA1595" s="5">
        <v>2549.8599999999997</v>
      </c>
      <c r="BB1595" s="5">
        <v>1273.76</v>
      </c>
      <c r="BC1595" s="2">
        <f t="shared" si="208"/>
        <v>2942.7680514445528</v>
      </c>
      <c r="BD1595">
        <v>1257.50884395298</v>
      </c>
      <c r="BE1595" s="7">
        <v>7.5251848207702299E-6</v>
      </c>
      <c r="BF1595">
        <f t="shared" si="209"/>
        <v>0.42732176711504366</v>
      </c>
      <c r="BJ1595">
        <v>11041.201999999999</v>
      </c>
      <c r="BK1595">
        <v>5284.63</v>
      </c>
      <c r="BL1595">
        <v>3556.1699999999996</v>
      </c>
      <c r="BM1595" s="14">
        <f t="shared" si="210"/>
        <v>5354.2225777695567</v>
      </c>
      <c r="BN1595" s="2">
        <v>3690.1122311896002</v>
      </c>
      <c r="BO1595" s="14">
        <v>1.2110119203868101E-6</v>
      </c>
      <c r="BP1595" s="2">
        <f t="shared" si="211"/>
        <v>0.68919664388080304</v>
      </c>
    </row>
    <row r="1596" spans="52:68" x14ac:dyDescent="0.35">
      <c r="AZ1596">
        <v>11047.697</v>
      </c>
      <c r="BA1596" s="5">
        <v>2548.67</v>
      </c>
      <c r="BB1596" s="5">
        <v>1273.5899999999999</v>
      </c>
      <c r="BC1596" s="2">
        <f t="shared" si="208"/>
        <v>2940.8113104377508</v>
      </c>
      <c r="BD1596">
        <v>1259.3940993641099</v>
      </c>
      <c r="BE1596" s="7">
        <v>7.5280210248904703E-6</v>
      </c>
      <c r="BF1596">
        <f t="shared" si="209"/>
        <v>0.42824716257522977</v>
      </c>
      <c r="BJ1596">
        <v>11048.462</v>
      </c>
      <c r="BK1596">
        <v>5286.7300000000005</v>
      </c>
      <c r="BL1596">
        <v>3557.48</v>
      </c>
      <c r="BM1596" s="14">
        <f t="shared" si="210"/>
        <v>5354.7556683046614</v>
      </c>
      <c r="BN1596" s="2">
        <v>3727.6423210001499</v>
      </c>
      <c r="BO1596" s="14">
        <v>1.21065360553639E-6</v>
      </c>
      <c r="BP1596" s="2">
        <f t="shared" si="211"/>
        <v>0.69613677110693217</v>
      </c>
    </row>
    <row r="1597" spans="52:68" x14ac:dyDescent="0.35">
      <c r="AZ1597">
        <v>11054.732</v>
      </c>
      <c r="BA1597" s="5">
        <v>2545.69</v>
      </c>
      <c r="BB1597" s="5">
        <v>1270.1100000000001</v>
      </c>
      <c r="BC1597" s="2">
        <f t="shared" si="208"/>
        <v>2938.8395383604939</v>
      </c>
      <c r="BD1597">
        <v>1253.6636842969399</v>
      </c>
      <c r="BE1597" s="7">
        <v>7.5309090479990598E-6</v>
      </c>
      <c r="BF1597">
        <f t="shared" si="209"/>
        <v>0.42658459842156882</v>
      </c>
      <c r="BJ1597">
        <v>11055.63</v>
      </c>
      <c r="BK1597">
        <v>5288.47</v>
      </c>
      <c r="BL1597">
        <v>3558.97</v>
      </c>
      <c r="BM1597" s="14">
        <f t="shared" si="210"/>
        <v>5356.38270190408</v>
      </c>
      <c r="BN1597" s="2">
        <v>3731.5025538827399</v>
      </c>
      <c r="BO1597" s="14">
        <v>1.2102967090726101E-6</v>
      </c>
      <c r="BP1597" s="2">
        <f t="shared" si="211"/>
        <v>0.69664599442386188</v>
      </c>
    </row>
    <row r="1598" spans="52:68" x14ac:dyDescent="0.35">
      <c r="AZ1598">
        <v>11061.956</v>
      </c>
      <c r="BA1598" s="5">
        <v>2543.6899999999996</v>
      </c>
      <c r="BB1598" s="5">
        <v>1267.5</v>
      </c>
      <c r="BC1598" s="2">
        <f t="shared" si="208"/>
        <v>2938.1737714327301</v>
      </c>
      <c r="BD1598">
        <v>1247.8379557749599</v>
      </c>
      <c r="BE1598" s="7">
        <v>7.5337619810840399E-6</v>
      </c>
      <c r="BF1598">
        <f t="shared" si="209"/>
        <v>0.4246984871716698</v>
      </c>
      <c r="BJ1598">
        <v>11062.751</v>
      </c>
      <c r="BK1598">
        <v>5290.46</v>
      </c>
      <c r="BL1598">
        <v>3560.98</v>
      </c>
      <c r="BM1598" s="14">
        <f t="shared" si="210"/>
        <v>5359.5778054793918</v>
      </c>
      <c r="BN1598" s="2">
        <v>3705.3837173777301</v>
      </c>
      <c r="BO1598" s="14">
        <v>1.2099374517401999E-6</v>
      </c>
      <c r="BP1598" s="2">
        <f t="shared" si="211"/>
        <v>0.69135738893267151</v>
      </c>
    </row>
    <row r="1599" spans="52:68" x14ac:dyDescent="0.35">
      <c r="AZ1599">
        <v>11069.224</v>
      </c>
      <c r="BA1599" s="5">
        <v>2540.4499999999998</v>
      </c>
      <c r="BB1599" s="5">
        <v>1264.98</v>
      </c>
      <c r="BC1599" s="2">
        <f t="shared" si="208"/>
        <v>2934.7697139110942</v>
      </c>
      <c r="BD1599">
        <v>1245.70171863001</v>
      </c>
      <c r="BE1599" s="7">
        <v>7.5366480213650301E-6</v>
      </c>
      <c r="BF1599">
        <f t="shared" si="209"/>
        <v>0.42446319134522292</v>
      </c>
      <c r="BJ1599">
        <v>11070.094999999999</v>
      </c>
      <c r="BK1599">
        <v>5292.29</v>
      </c>
      <c r="BL1599">
        <v>3561.57</v>
      </c>
      <c r="BM1599" s="14">
        <f t="shared" si="210"/>
        <v>5362.5019325669746</v>
      </c>
      <c r="BN1599" s="2">
        <v>3681.6426770982598</v>
      </c>
      <c r="BO1599" s="14">
        <v>1.2095848509698399E-6</v>
      </c>
      <c r="BP1599" s="2">
        <f t="shared" si="211"/>
        <v>0.68655316555492507</v>
      </c>
    </row>
    <row r="1600" spans="52:68" x14ac:dyDescent="0.35">
      <c r="AZ1600">
        <v>11076.462</v>
      </c>
      <c r="BA1600" s="5">
        <v>2540.29</v>
      </c>
      <c r="BB1600" s="5">
        <v>1266.7600000000002</v>
      </c>
      <c r="BC1600" s="2">
        <f t="shared" si="208"/>
        <v>2933.8103473835381</v>
      </c>
      <c r="BD1600">
        <v>1248.73367958362</v>
      </c>
      <c r="BE1600" s="7">
        <v>7.5395544412936799E-6</v>
      </c>
      <c r="BF1600">
        <f t="shared" si="209"/>
        <v>0.42563544732783387</v>
      </c>
      <c r="BJ1600">
        <v>11077.252</v>
      </c>
      <c r="BK1600">
        <v>5296.11</v>
      </c>
      <c r="BL1600">
        <v>3564.85</v>
      </c>
      <c r="BM1600" s="14">
        <f t="shared" si="210"/>
        <v>5367.152445446618</v>
      </c>
      <c r="BN1600" s="2">
        <v>3665.9202053979998</v>
      </c>
      <c r="BO1600" s="14">
        <v>1.2092284295239201E-6</v>
      </c>
      <c r="BP1600" s="2">
        <f t="shared" si="211"/>
        <v>0.68302889523998733</v>
      </c>
    </row>
    <row r="1601" spans="52:68" x14ac:dyDescent="0.35">
      <c r="AZ1601">
        <v>11083.751</v>
      </c>
      <c r="BA1601" s="5">
        <v>2537.9499999999998</v>
      </c>
      <c r="BB1601" s="5">
        <v>1266.3999999999999</v>
      </c>
      <c r="BC1601" s="2">
        <f t="shared" si="208"/>
        <v>2931.0917749893624</v>
      </c>
      <c r="BD1601">
        <v>1248.19554976736</v>
      </c>
      <c r="BE1601" s="7">
        <v>7.5424255190838096E-6</v>
      </c>
      <c r="BF1601">
        <f t="shared" si="209"/>
        <v>0.42584662835127024</v>
      </c>
      <c r="BJ1601">
        <v>11084.376</v>
      </c>
      <c r="BK1601">
        <v>5300.58</v>
      </c>
      <c r="BL1601">
        <v>3569.93</v>
      </c>
      <c r="BM1601" s="14">
        <f t="shared" si="210"/>
        <v>5371.9774655413594</v>
      </c>
      <c r="BN1601" s="2">
        <v>3661.7482180544798</v>
      </c>
      <c r="BO1601" s="14">
        <v>1.2088705438781201E-6</v>
      </c>
      <c r="BP1601" s="2">
        <f t="shared" si="211"/>
        <v>0.68163878972740033</v>
      </c>
    </row>
    <row r="1602" spans="52:68" x14ac:dyDescent="0.35">
      <c r="AZ1602">
        <v>11090.886</v>
      </c>
      <c r="BA1602" s="5">
        <v>2534.4699999999998</v>
      </c>
      <c r="BB1602" s="5">
        <v>1263.26</v>
      </c>
      <c r="BC1602" s="2">
        <f t="shared" si="208"/>
        <v>2926.9231982029128</v>
      </c>
      <c r="BD1602">
        <v>1247.54596021007</v>
      </c>
      <c r="BE1602" s="7">
        <v>7.5453659611109904E-6</v>
      </c>
      <c r="BF1602">
        <f t="shared" si="209"/>
        <v>0.42623119082046451</v>
      </c>
      <c r="BJ1602">
        <v>11091.782999999999</v>
      </c>
      <c r="BK1602">
        <v>5301.68</v>
      </c>
      <c r="BL1602">
        <v>3569.27</v>
      </c>
      <c r="BM1602" s="14">
        <f t="shared" si="210"/>
        <v>5374.1820591506767</v>
      </c>
      <c r="BN1602" s="2">
        <v>3637.0025335288801</v>
      </c>
      <c r="BO1602" s="14">
        <v>1.2085213082001001E-6</v>
      </c>
      <c r="BP1602" s="2">
        <f t="shared" si="211"/>
        <v>0.67675461930734504</v>
      </c>
    </row>
    <row r="1603" spans="52:68" x14ac:dyDescent="0.35">
      <c r="AZ1603">
        <v>11098.31</v>
      </c>
      <c r="BA1603" s="5">
        <v>2532.1</v>
      </c>
      <c r="BB1603" s="5">
        <v>1262</v>
      </c>
      <c r="BC1603" s="2">
        <f t="shared" si="208"/>
        <v>2923.6225272051574</v>
      </c>
      <c r="BD1603">
        <v>1248.78369755177</v>
      </c>
      <c r="BE1603" s="7">
        <v>7.5482354578635901E-6</v>
      </c>
      <c r="BF1603">
        <f t="shared" si="209"/>
        <v>0.42713574886343048</v>
      </c>
      <c r="BJ1603">
        <v>11098.906000000001</v>
      </c>
      <c r="BK1603">
        <v>5304.09</v>
      </c>
      <c r="BL1603">
        <v>3569.38</v>
      </c>
      <c r="BM1603" s="14">
        <f t="shared" si="210"/>
        <v>5376.6863056242028</v>
      </c>
      <c r="BN1603" s="2">
        <v>3636.73908220044</v>
      </c>
      <c r="BO1603" s="14">
        <v>1.2081597643566901E-6</v>
      </c>
      <c r="BP1603" s="2">
        <f t="shared" si="211"/>
        <v>0.67639041511428388</v>
      </c>
    </row>
    <row r="1604" spans="52:68" x14ac:dyDescent="0.35">
      <c r="AZ1604">
        <v>11105.526</v>
      </c>
      <c r="BA1604" s="5">
        <v>2530.9699999999998</v>
      </c>
      <c r="BB1604" s="5">
        <v>1262.8800000000001</v>
      </c>
      <c r="BC1604" s="2">
        <f t="shared" si="208"/>
        <v>2921.4660645793001</v>
      </c>
      <c r="BD1604">
        <v>1251.5860349515101</v>
      </c>
      <c r="BE1604" s="7">
        <v>7.5511765669674299E-6</v>
      </c>
      <c r="BF1604">
        <f t="shared" si="209"/>
        <v>0.42841025953582051</v>
      </c>
      <c r="BJ1604">
        <v>11106.285</v>
      </c>
      <c r="BK1604">
        <v>5305.54</v>
      </c>
      <c r="BL1604">
        <v>3568.98</v>
      </c>
      <c r="BM1604" s="14">
        <f t="shared" si="210"/>
        <v>5378.3236413244931</v>
      </c>
      <c r="BN1604" s="2">
        <v>3633.3874552473899</v>
      </c>
      <c r="BO1604" s="14">
        <v>1.20780679606921E-6</v>
      </c>
      <c r="BP1604" s="2">
        <f t="shared" si="211"/>
        <v>0.67556132682870929</v>
      </c>
    </row>
    <row r="1605" spans="52:68" x14ac:dyDescent="0.35">
      <c r="AZ1605">
        <v>11112.804</v>
      </c>
      <c r="BA1605" s="5">
        <v>2526.98</v>
      </c>
      <c r="BB1605" s="5">
        <v>1260.3200000000002</v>
      </c>
      <c r="BC1605" s="2">
        <f t="shared" si="208"/>
        <v>2917.6014679883297</v>
      </c>
      <c r="BD1605">
        <v>1247.7409468343101</v>
      </c>
      <c r="BE1605" s="7">
        <v>7.5540564725318104E-6</v>
      </c>
      <c r="BF1605">
        <f t="shared" si="209"/>
        <v>0.42765982966639399</v>
      </c>
      <c r="BJ1605">
        <v>11113.634</v>
      </c>
      <c r="BK1605">
        <v>5305.3600000000006</v>
      </c>
      <c r="BL1605">
        <v>3567.82</v>
      </c>
      <c r="BM1605" s="14">
        <f t="shared" si="210"/>
        <v>5379.065303773099</v>
      </c>
      <c r="BN1605" s="2">
        <v>3611.5322308845698</v>
      </c>
      <c r="BO1605" s="14">
        <v>1.2074572737268E-6</v>
      </c>
      <c r="BP1605" s="2">
        <f t="shared" si="211"/>
        <v>0.67140516556868934</v>
      </c>
    </row>
    <row r="1606" spans="52:68" x14ac:dyDescent="0.35">
      <c r="AZ1606">
        <v>11119.977000000001</v>
      </c>
      <c r="BA1606" s="5">
        <v>2527.38</v>
      </c>
      <c r="BB1606" s="5">
        <v>1261.1699999999998</v>
      </c>
      <c r="BC1606" s="2">
        <f t="shared" si="208"/>
        <v>2918.6603248348038</v>
      </c>
      <c r="BD1606">
        <v>1246.5431455617199</v>
      </c>
      <c r="BE1606" s="7">
        <v>7.5569549951097104E-6</v>
      </c>
      <c r="BF1606">
        <f t="shared" si="209"/>
        <v>0.42709428533184118</v>
      </c>
      <c r="BJ1606">
        <v>11120.620999999999</v>
      </c>
      <c r="BK1606">
        <v>5308.66</v>
      </c>
      <c r="BL1606">
        <v>3566.89</v>
      </c>
      <c r="BM1606" s="14">
        <f t="shared" si="210"/>
        <v>5383.6501867163934</v>
      </c>
      <c r="BN1606" s="2">
        <v>3584.7844881349301</v>
      </c>
      <c r="BO1606" s="14">
        <v>1.20710087310129E-6</v>
      </c>
      <c r="BP1606" s="2">
        <f t="shared" si="211"/>
        <v>0.66586504765484567</v>
      </c>
    </row>
    <row r="1607" spans="52:68" x14ac:dyDescent="0.35">
      <c r="AZ1607">
        <v>11127.174000000001</v>
      </c>
      <c r="BA1607" s="5">
        <v>2524.21</v>
      </c>
      <c r="BB1607" s="5">
        <v>1259.99</v>
      </c>
      <c r="BC1607" s="2">
        <f t="shared" si="208"/>
        <v>2914.2394359172308</v>
      </c>
      <c r="BD1607">
        <v>1248.0256821009</v>
      </c>
      <c r="BE1607" s="7">
        <v>7.5598543330490098E-6</v>
      </c>
      <c r="BF1607">
        <f t="shared" si="209"/>
        <v>0.42825090715584768</v>
      </c>
      <c r="BJ1607">
        <v>11127.958000000001</v>
      </c>
      <c r="BK1607">
        <v>5310.13</v>
      </c>
      <c r="BL1607">
        <v>3565.09</v>
      </c>
      <c r="BM1607" s="14">
        <f t="shared" si="210"/>
        <v>5386.4713771106899</v>
      </c>
      <c r="BN1607" s="2">
        <v>3554.6839591061198</v>
      </c>
      <c r="BO1607" s="14">
        <v>1.20675798164962E-6</v>
      </c>
      <c r="BP1607" s="2">
        <f t="shared" si="211"/>
        <v>0.6599281255278584</v>
      </c>
    </row>
    <row r="1608" spans="52:68" x14ac:dyDescent="0.35">
      <c r="AZ1608">
        <v>11134.473</v>
      </c>
      <c r="BA1608" s="5">
        <v>2522.5</v>
      </c>
      <c r="BB1608" s="5">
        <v>1258.55</v>
      </c>
      <c r="BC1608" s="2">
        <f t="shared" si="208"/>
        <v>2911.8588828138891</v>
      </c>
      <c r="BD1608">
        <v>1249.0630168682201</v>
      </c>
      <c r="BE1608" s="7">
        <v>7.5627372324863197E-6</v>
      </c>
      <c r="BF1608">
        <f t="shared" si="209"/>
        <v>0.42895726308727639</v>
      </c>
      <c r="BJ1608">
        <v>11135.136</v>
      </c>
      <c r="BK1608">
        <v>5312.03</v>
      </c>
      <c r="BL1608">
        <v>3570.27</v>
      </c>
      <c r="BM1608" s="14">
        <f t="shared" si="210"/>
        <v>5386.9876839212675</v>
      </c>
      <c r="BN1608" s="2">
        <v>3587.8880511419502</v>
      </c>
      <c r="BO1608" s="14">
        <v>1.20640611457956E-6</v>
      </c>
      <c r="BP1608" s="2">
        <f t="shared" si="211"/>
        <v>0.66602863449100624</v>
      </c>
    </row>
    <row r="1609" spans="52:68" x14ac:dyDescent="0.35">
      <c r="AZ1609">
        <v>11141.659</v>
      </c>
      <c r="BA1609" s="5">
        <v>2520.46</v>
      </c>
      <c r="BB1609" s="5">
        <v>1257.79</v>
      </c>
      <c r="BC1609" s="2">
        <f t="shared" si="208"/>
        <v>2909.803582994969</v>
      </c>
      <c r="BD1609">
        <v>1247.6351459100599</v>
      </c>
      <c r="BE1609" s="7">
        <v>7.5656684615126998E-6</v>
      </c>
      <c r="BF1609">
        <f t="shared" si="209"/>
        <v>0.42876954073508577</v>
      </c>
      <c r="BJ1609">
        <v>11142.370999999999</v>
      </c>
      <c r="BK1609">
        <v>5309.12</v>
      </c>
      <c r="BL1609">
        <v>3567.24</v>
      </c>
      <c r="BM1609" s="14">
        <f t="shared" si="210"/>
        <v>5382.4947523640203</v>
      </c>
      <c r="BN1609" s="2">
        <v>3620.8907179327198</v>
      </c>
      <c r="BO1609" s="14">
        <v>1.20605827361648E-6</v>
      </c>
      <c r="BP1609" s="2">
        <f t="shared" si="211"/>
        <v>0.67271607024649771</v>
      </c>
    </row>
    <row r="1610" spans="52:68" x14ac:dyDescent="0.35">
      <c r="AZ1610">
        <v>11148.977000000001</v>
      </c>
      <c r="BA1610" s="5">
        <v>2516.4499999999998</v>
      </c>
      <c r="BB1610" s="5">
        <v>1256.02</v>
      </c>
      <c r="BC1610" s="2">
        <f t="shared" si="208"/>
        <v>2905.4924943619881</v>
      </c>
      <c r="BD1610">
        <v>1245.1613801037499</v>
      </c>
      <c r="BE1610" s="7">
        <v>7.5685511575389404E-6</v>
      </c>
      <c r="BF1610">
        <f t="shared" si="209"/>
        <v>0.4285543268550665</v>
      </c>
      <c r="BJ1610">
        <v>11149.635</v>
      </c>
      <c r="BK1610">
        <v>5313.86</v>
      </c>
      <c r="BL1610">
        <v>3569.06</v>
      </c>
      <c r="BM1610" s="14">
        <f t="shared" si="210"/>
        <v>5387.6304977472118</v>
      </c>
      <c r="BN1610" s="2">
        <v>3616.02779707634</v>
      </c>
      <c r="BO1610" s="14">
        <v>1.2057122925335601E-6</v>
      </c>
      <c r="BP1610" s="2">
        <f t="shared" si="211"/>
        <v>0.671172196866201</v>
      </c>
    </row>
    <row r="1611" spans="52:68" x14ac:dyDescent="0.35">
      <c r="AZ1611">
        <v>11156.159</v>
      </c>
      <c r="BA1611" s="5">
        <v>2514.85</v>
      </c>
      <c r="BB1611" s="5">
        <v>1256.3999999999999</v>
      </c>
      <c r="BC1611" s="2">
        <f t="shared" si="208"/>
        <v>2903.3974989827998</v>
      </c>
      <c r="BD1611">
        <v>1245.7375184886901</v>
      </c>
      <c r="BE1611" s="7">
        <v>7.5714747938756303E-6</v>
      </c>
      <c r="BF1611">
        <f t="shared" si="209"/>
        <v>0.42906199338021472</v>
      </c>
      <c r="BJ1611">
        <v>11156.800999999999</v>
      </c>
      <c r="BK1611">
        <v>5313.94</v>
      </c>
      <c r="BL1611">
        <v>3569.76</v>
      </c>
      <c r="BM1611" s="14">
        <f t="shared" si="210"/>
        <v>5387.6612151741956</v>
      </c>
      <c r="BN1611" s="2">
        <v>3616.7386659997101</v>
      </c>
      <c r="BO1611" s="14">
        <v>1.2053621867630699E-6</v>
      </c>
      <c r="BP1611" s="2">
        <f t="shared" si="211"/>
        <v>0.67130031409793689</v>
      </c>
    </row>
    <row r="1612" spans="52:68" x14ac:dyDescent="0.35">
      <c r="AZ1612">
        <v>11163.406000000001</v>
      </c>
      <c r="BA1612" s="5">
        <v>2512.63</v>
      </c>
      <c r="BB1612" s="5">
        <v>1256.1400000000001</v>
      </c>
      <c r="BC1612" s="2">
        <f t="shared" si="208"/>
        <v>2900.5903476743706</v>
      </c>
      <c r="BD1612">
        <v>1245.9892367542</v>
      </c>
      <c r="BE1612" s="7">
        <v>7.5743803782341E-6</v>
      </c>
      <c r="BF1612">
        <f t="shared" si="209"/>
        <v>0.42956401539197242</v>
      </c>
      <c r="BJ1612">
        <v>11164.147000000001</v>
      </c>
      <c r="BK1612">
        <v>5310.88</v>
      </c>
      <c r="BL1612">
        <v>3567.06</v>
      </c>
      <c r="BM1612" s="14">
        <f t="shared" si="210"/>
        <v>5382.4519669806105</v>
      </c>
      <c r="BN1612" s="2">
        <v>3662.6795891604302</v>
      </c>
      <c r="BO1612" s="14">
        <v>1.20501935314063E-6</v>
      </c>
      <c r="BP1612" s="2">
        <f t="shared" si="211"/>
        <v>0.68048532743620194</v>
      </c>
    </row>
    <row r="1613" spans="52:68" x14ac:dyDescent="0.35">
      <c r="AZ1613">
        <v>11170.691999999999</v>
      </c>
      <c r="BA1613" s="5">
        <v>2511.0899999999997</v>
      </c>
      <c r="BB1613" s="5">
        <v>1255.55</v>
      </c>
      <c r="BC1613" s="2">
        <f t="shared" si="208"/>
        <v>2899.0492962956696</v>
      </c>
      <c r="BD1613">
        <v>1245.0074476152099</v>
      </c>
      <c r="BE1613" s="7">
        <v>7.57729279402075E-6</v>
      </c>
      <c r="BF1613">
        <f t="shared" si="209"/>
        <v>0.42945370028928048</v>
      </c>
      <c r="BJ1613">
        <v>11171.324000000001</v>
      </c>
      <c r="BK1613">
        <v>5319.9800000000005</v>
      </c>
      <c r="BL1613">
        <v>3575.59</v>
      </c>
      <c r="BM1613" s="14">
        <f t="shared" si="210"/>
        <v>5390.4819656694308</v>
      </c>
      <c r="BN1613" s="2">
        <v>3695.9406676711001</v>
      </c>
      <c r="BO1613" s="14">
        <v>1.2046710034798601E-6</v>
      </c>
      <c r="BP1613" s="2">
        <f t="shared" si="211"/>
        <v>0.6856419687904679</v>
      </c>
    </row>
    <row r="1614" spans="52:68" x14ac:dyDescent="0.35">
      <c r="AZ1614">
        <v>11177.94</v>
      </c>
      <c r="BA1614" s="5">
        <v>2509.83</v>
      </c>
      <c r="BB1614" s="5">
        <v>1254.78</v>
      </c>
      <c r="BC1614" s="2">
        <f t="shared" ref="BC1614:BC1677" si="212">BD1614+(BA1614-BD1614)*EXP(BE1614/$BA$8)</f>
        <v>2897.8599156943092</v>
      </c>
      <c r="BD1614">
        <v>1244.0742682995799</v>
      </c>
      <c r="BE1614" s="7">
        <v>7.5802200950088299E-6</v>
      </c>
      <c r="BF1614">
        <f t="shared" ref="BF1614:BF1677" si="213">BD1614/BC1614</f>
        <v>0.42930793913187054</v>
      </c>
      <c r="BJ1614">
        <v>11178.589</v>
      </c>
      <c r="BK1614">
        <v>5319.89</v>
      </c>
      <c r="BL1614">
        <v>3575.02</v>
      </c>
      <c r="BM1614" s="14">
        <f t="shared" ref="BM1614:BM1677" si="214">BN1614+(BK1614-BN1614)*EXP(BO1614/$BK$8)</f>
        <v>5390.211654867092</v>
      </c>
      <c r="BN1614" s="2">
        <v>3699.53521187455</v>
      </c>
      <c r="BO1614" s="14">
        <v>1.2043296353584699E-6</v>
      </c>
      <c r="BP1614" s="2">
        <f t="shared" ref="BP1614:BP1677" si="215">BN1614/BM1614</f>
        <v>0.68634321780927743</v>
      </c>
    </row>
    <row r="1615" spans="52:68" x14ac:dyDescent="0.35">
      <c r="AZ1615">
        <v>11185.216</v>
      </c>
      <c r="BA1615" s="5">
        <v>2506.6600000000003</v>
      </c>
      <c r="BB1615" s="5">
        <v>1252.8600000000001</v>
      </c>
      <c r="BC1615" s="2">
        <f t="shared" si="212"/>
        <v>2894.1016175212385</v>
      </c>
      <c r="BD1615">
        <v>1243.3827863889701</v>
      </c>
      <c r="BE1615" s="7">
        <v>7.5831657263932004E-6</v>
      </c>
      <c r="BF1615">
        <f t="shared" si="213"/>
        <v>0.42962651306415139</v>
      </c>
      <c r="BJ1615">
        <v>11185.767</v>
      </c>
      <c r="BK1615">
        <v>5317.36</v>
      </c>
      <c r="BL1615">
        <v>3572.45</v>
      </c>
      <c r="BM1615" s="14">
        <f t="shared" si="214"/>
        <v>5386.6373370773526</v>
      </c>
      <c r="BN1615" s="2">
        <v>3720.6077705524599</v>
      </c>
      <c r="BO1615" s="14">
        <v>1.2039894637655101E-6</v>
      </c>
      <c r="BP1615" s="2">
        <f t="shared" si="215"/>
        <v>0.69071064891314249</v>
      </c>
    </row>
    <row r="1616" spans="52:68" x14ac:dyDescent="0.35">
      <c r="AZ1616">
        <v>11192.614</v>
      </c>
      <c r="BA1616" s="5">
        <v>2505.5</v>
      </c>
      <c r="BB1616" s="5">
        <v>1253.42</v>
      </c>
      <c r="BC1616" s="2">
        <f t="shared" si="212"/>
        <v>2893.0276859643218</v>
      </c>
      <c r="BD1616">
        <v>1242.4892636250299</v>
      </c>
      <c r="BE1616" s="7">
        <v>7.5860477790662597E-6</v>
      </c>
      <c r="BF1616">
        <f t="shared" si="213"/>
        <v>0.42947714245979496</v>
      </c>
      <c r="BJ1616">
        <v>11192.843000000001</v>
      </c>
      <c r="BK1616">
        <v>5317.1799999999994</v>
      </c>
      <c r="BL1616">
        <v>3572.99</v>
      </c>
      <c r="BM1616" s="14">
        <f t="shared" si="214"/>
        <v>5386.2758273383497</v>
      </c>
      <c r="BN1616" s="2">
        <v>3724.15021250273</v>
      </c>
      <c r="BO1616" s="14">
        <v>1.2036482503616099E-6</v>
      </c>
      <c r="BP1616" s="2">
        <f t="shared" si="215"/>
        <v>0.6914146864890568</v>
      </c>
    </row>
    <row r="1617" spans="52:68" x14ac:dyDescent="0.35">
      <c r="AZ1617">
        <v>11199.661</v>
      </c>
      <c r="BA1617" s="5">
        <v>2502.59</v>
      </c>
      <c r="BB1617" s="5">
        <v>1253.1500000000001</v>
      </c>
      <c r="BC1617" s="2">
        <f t="shared" si="212"/>
        <v>2890.1486444788497</v>
      </c>
      <c r="BD1617">
        <v>1240.0384974040701</v>
      </c>
      <c r="BE1617" s="7">
        <v>7.58900048491037E-6</v>
      </c>
      <c r="BF1617">
        <f t="shared" si="213"/>
        <v>0.42905699669563996</v>
      </c>
      <c r="BJ1617">
        <v>11200.087</v>
      </c>
      <c r="BK1617">
        <v>5326.2</v>
      </c>
      <c r="BL1617">
        <v>3580.8399999999997</v>
      </c>
      <c r="BM1617" s="14">
        <f t="shared" si="214"/>
        <v>5397.9758114114784</v>
      </c>
      <c r="BN1617" s="2">
        <v>3670.9101728298501</v>
      </c>
      <c r="BO1617" s="14">
        <v>1.20331220370854E-6</v>
      </c>
      <c r="BP1617" s="2">
        <f t="shared" si="215"/>
        <v>0.68005309787966051</v>
      </c>
    </row>
    <row r="1618" spans="52:68" x14ac:dyDescent="0.35">
      <c r="AZ1618">
        <v>11206.93</v>
      </c>
      <c r="BA1618" s="5">
        <v>2499.71</v>
      </c>
      <c r="BB1618" s="5">
        <v>1250.23</v>
      </c>
      <c r="BC1618" s="2">
        <f t="shared" si="212"/>
        <v>2887.3893764616237</v>
      </c>
      <c r="BD1618">
        <v>1237.31483259527</v>
      </c>
      <c r="BE1618" s="7">
        <v>7.5918992495549703E-6</v>
      </c>
      <c r="BF1618">
        <f t="shared" si="213"/>
        <v>0.42852371858192129</v>
      </c>
      <c r="BJ1618">
        <v>11207.251</v>
      </c>
      <c r="BK1618">
        <v>5327.69</v>
      </c>
      <c r="BL1618">
        <v>3581.8599999999997</v>
      </c>
      <c r="BM1618" s="14">
        <f t="shared" si="214"/>
        <v>5403.3203588343204</v>
      </c>
      <c r="BN1618" s="2">
        <v>3582.99622761517</v>
      </c>
      <c r="BO1618" s="14">
        <v>1.20296742211378E-6</v>
      </c>
      <c r="BP1618" s="2">
        <f t="shared" si="215"/>
        <v>0.66311008595983822</v>
      </c>
    </row>
    <row r="1619" spans="52:68" x14ac:dyDescent="0.35">
      <c r="AZ1619">
        <v>11214.275</v>
      </c>
      <c r="BA1619" s="5">
        <v>2498.21</v>
      </c>
      <c r="BB1619" s="5">
        <v>1250.72</v>
      </c>
      <c r="BC1619" s="2">
        <f t="shared" si="212"/>
        <v>2885.5469283965667</v>
      </c>
      <c r="BD1619">
        <v>1237.4835554854401</v>
      </c>
      <c r="BE1619" s="7">
        <v>7.5948237861832397E-6</v>
      </c>
      <c r="BF1619">
        <f t="shared" si="213"/>
        <v>0.42885580660893352</v>
      </c>
      <c r="BJ1619">
        <v>11214.655000000001</v>
      </c>
      <c r="BK1619">
        <v>5329.1399999999994</v>
      </c>
      <c r="BL1619">
        <v>3583.93</v>
      </c>
      <c r="BM1619" s="14">
        <f t="shared" si="214"/>
        <v>5403.2859531959166</v>
      </c>
      <c r="BN1619" s="2">
        <v>3618.20024548737</v>
      </c>
      <c r="BO1619" s="14">
        <v>1.2026305994308999E-6</v>
      </c>
      <c r="BP1619" s="2">
        <f t="shared" si="215"/>
        <v>0.66962960628565094</v>
      </c>
    </row>
    <row r="1620" spans="52:68" x14ac:dyDescent="0.35">
      <c r="AZ1620">
        <v>11221.519</v>
      </c>
      <c r="BA1620" s="5">
        <v>2495.4700000000003</v>
      </c>
      <c r="BB1620" s="5">
        <v>1249.32</v>
      </c>
      <c r="BC1620" s="2">
        <f t="shared" si="212"/>
        <v>2882.1839502771404</v>
      </c>
      <c r="BD1620">
        <v>1237.3281247597899</v>
      </c>
      <c r="BE1620" s="7">
        <v>7.5977725261898497E-6</v>
      </c>
      <c r="BF1620">
        <f t="shared" si="213"/>
        <v>0.4293022742843367</v>
      </c>
      <c r="BJ1620">
        <v>11221.838</v>
      </c>
      <c r="BK1620">
        <v>5331.7300000000005</v>
      </c>
      <c r="BL1620">
        <v>3585.57</v>
      </c>
      <c r="BM1620" s="14">
        <f t="shared" si="214"/>
        <v>5402.8967808798352</v>
      </c>
      <c r="BN1620" s="2">
        <v>3689.05274929397</v>
      </c>
      <c r="BO1620" s="14">
        <v>1.20228454106529E-6</v>
      </c>
      <c r="BP1620" s="2">
        <f t="shared" si="215"/>
        <v>0.68279163917198249</v>
      </c>
    </row>
    <row r="1621" spans="52:68" x14ac:dyDescent="0.35">
      <c r="AZ1621">
        <v>11228.8</v>
      </c>
      <c r="BA1621" s="5">
        <v>2493.1999999999998</v>
      </c>
      <c r="BB1621" s="5">
        <v>1247.46</v>
      </c>
      <c r="BC1621" s="2">
        <f t="shared" si="212"/>
        <v>2879.7279854189646</v>
      </c>
      <c r="BD1621">
        <v>1236.2125044767999</v>
      </c>
      <c r="BE1621" s="7">
        <v>7.6006851793975698E-6</v>
      </c>
      <c r="BF1621">
        <f t="shared" si="213"/>
        <v>0.4292809983221198</v>
      </c>
      <c r="BJ1621">
        <v>11229.213</v>
      </c>
      <c r="BK1621">
        <v>5334.38</v>
      </c>
      <c r="BL1621">
        <v>3587.27</v>
      </c>
      <c r="BM1621" s="14">
        <f t="shared" si="214"/>
        <v>5404.9305513015333</v>
      </c>
      <c r="BN1621" s="2">
        <v>3705.4639903176699</v>
      </c>
      <c r="BO1621" s="14">
        <v>1.20195022491712E-6</v>
      </c>
      <c r="BP1621" s="2">
        <f t="shared" si="215"/>
        <v>0.6855710642619407</v>
      </c>
    </row>
    <row r="1622" spans="52:68" x14ac:dyDescent="0.35">
      <c r="AZ1622">
        <v>11235.995999999999</v>
      </c>
      <c r="BA1622" s="5">
        <v>2491.04</v>
      </c>
      <c r="BB1622" s="5">
        <v>1246.48</v>
      </c>
      <c r="BC1622" s="2">
        <f t="shared" si="212"/>
        <v>2879.8773771456636</v>
      </c>
      <c r="BD1622">
        <v>1227.0971474815201</v>
      </c>
      <c r="BE1622" s="7">
        <v>7.6036113463803803E-6</v>
      </c>
      <c r="BF1622">
        <f t="shared" si="213"/>
        <v>0.42609354037765818</v>
      </c>
      <c r="BJ1622">
        <v>11236.344999999999</v>
      </c>
      <c r="BK1622">
        <v>5336.08</v>
      </c>
      <c r="BL1622">
        <v>3569.94</v>
      </c>
      <c r="BM1622" s="14">
        <f t="shared" si="214"/>
        <v>5408.9705184626564</v>
      </c>
      <c r="BN1622" s="2">
        <v>3652.6477983807399</v>
      </c>
      <c r="BO1622" s="14">
        <v>1.20160800239842E-6</v>
      </c>
      <c r="BP1622" s="2">
        <f t="shared" si="215"/>
        <v>0.67529445500081953</v>
      </c>
    </row>
    <row r="1623" spans="52:68" x14ac:dyDescent="0.35">
      <c r="AZ1623">
        <v>11243.215</v>
      </c>
      <c r="BA1623" s="5">
        <v>2490.46</v>
      </c>
      <c r="BB1623" s="5">
        <v>1246.5</v>
      </c>
      <c r="BC1623" s="2">
        <f t="shared" si="212"/>
        <v>2879.1742824787934</v>
      </c>
      <c r="BD1623">
        <v>1227.4719827389799</v>
      </c>
      <c r="BE1623" s="7">
        <v>7.6065403474706901E-6</v>
      </c>
      <c r="BF1623">
        <f t="shared" si="213"/>
        <v>0.42632778092273088</v>
      </c>
      <c r="BJ1623">
        <v>11243.662</v>
      </c>
      <c r="BK1623">
        <v>5337.92</v>
      </c>
      <c r="BL1623">
        <v>3572.9700000000003</v>
      </c>
      <c r="BM1623" s="14">
        <f t="shared" si="214"/>
        <v>5412.0144154280042</v>
      </c>
      <c r="BN1623" s="2">
        <v>3626.2005997926799</v>
      </c>
      <c r="BO1623" s="14">
        <v>1.2012761806239499E-6</v>
      </c>
      <c r="BP1623" s="2">
        <f t="shared" si="215"/>
        <v>0.67002789006908159</v>
      </c>
    </row>
    <row r="1624" spans="52:68" x14ac:dyDescent="0.35">
      <c r="AZ1624">
        <v>11250.526</v>
      </c>
      <c r="BA1624" s="5">
        <v>2486.83</v>
      </c>
      <c r="BB1624" s="5">
        <v>1244.68</v>
      </c>
      <c r="BC1624" s="2">
        <f t="shared" si="212"/>
        <v>2873.5950207879641</v>
      </c>
      <c r="BD1624">
        <v>1230.72405714763</v>
      </c>
      <c r="BE1624" s="7">
        <v>7.60945419250326E-6</v>
      </c>
      <c r="BF1624">
        <f t="shared" si="213"/>
        <v>0.42828723193226964</v>
      </c>
      <c r="BJ1624">
        <v>11250.813</v>
      </c>
      <c r="BK1624">
        <v>5338.3099999999995</v>
      </c>
      <c r="BL1624">
        <v>3585.4900000000002</v>
      </c>
      <c r="BM1624" s="14">
        <f t="shared" si="214"/>
        <v>5411.566855837963</v>
      </c>
      <c r="BN1624" s="2">
        <v>3645.4479596204601</v>
      </c>
      <c r="BO1624" s="14">
        <v>1.20093446039091E-6</v>
      </c>
      <c r="BP1624" s="2">
        <f t="shared" si="215"/>
        <v>0.6736400116147091</v>
      </c>
    </row>
    <row r="1625" spans="52:68" x14ac:dyDescent="0.35">
      <c r="AZ1625">
        <v>11257.732</v>
      </c>
      <c r="BA1625" s="5">
        <v>2484.6</v>
      </c>
      <c r="BB1625" s="5">
        <v>1245.6799999999998</v>
      </c>
      <c r="BC1625" s="2">
        <f t="shared" si="212"/>
        <v>2871.1067992362659</v>
      </c>
      <c r="BD1625">
        <v>1229.88411454929</v>
      </c>
      <c r="BE1625" s="7">
        <v>7.6123870211645899E-6</v>
      </c>
      <c r="BF1625">
        <f t="shared" si="213"/>
        <v>0.42836585350166967</v>
      </c>
      <c r="BJ1625">
        <v>11258.244000000001</v>
      </c>
      <c r="BK1625">
        <v>5340.66</v>
      </c>
      <c r="BL1625">
        <v>3585.63</v>
      </c>
      <c r="BM1625" s="14">
        <f t="shared" si="214"/>
        <v>5413.9726330392314</v>
      </c>
      <c r="BN1625" s="2">
        <v>3646.0343937728499</v>
      </c>
      <c r="BO1625" s="14">
        <v>1.2006051237523301E-6</v>
      </c>
      <c r="BP1625" s="2">
        <f t="shared" si="215"/>
        <v>0.67344898855280744</v>
      </c>
    </row>
    <row r="1626" spans="52:68" x14ac:dyDescent="0.35">
      <c r="AZ1626">
        <v>11264.933000000001</v>
      </c>
      <c r="BA1626" s="5">
        <v>2482.3599999999997</v>
      </c>
      <c r="BB1626" s="5">
        <v>1244.44</v>
      </c>
      <c r="BC1626" s="2">
        <f t="shared" si="212"/>
        <v>2868.895623990381</v>
      </c>
      <c r="BD1626">
        <v>1228.1023790659001</v>
      </c>
      <c r="BE1626" s="7">
        <v>7.6153241055522403E-6</v>
      </c>
      <c r="BF1626">
        <f t="shared" si="213"/>
        <v>0.42807495985431421</v>
      </c>
      <c r="BJ1626">
        <v>11265.343999999999</v>
      </c>
      <c r="BK1626">
        <v>5341.96</v>
      </c>
      <c r="BL1626">
        <v>3586.7200000000003</v>
      </c>
      <c r="BM1626" s="14">
        <f t="shared" si="214"/>
        <v>5415.3944860236907</v>
      </c>
      <c r="BN1626" s="2">
        <v>3644.02820689392</v>
      </c>
      <c r="BO1626" s="14">
        <v>1.2002661906981101E-6</v>
      </c>
      <c r="BP1626" s="2">
        <f t="shared" si="215"/>
        <v>0.67290170943199101</v>
      </c>
    </row>
    <row r="1627" spans="52:68" x14ac:dyDescent="0.35">
      <c r="AZ1627">
        <v>11272.253000000001</v>
      </c>
      <c r="BA1627" s="5">
        <v>2481.63</v>
      </c>
      <c r="BB1627" s="5">
        <v>1234.3900000000001</v>
      </c>
      <c r="BC1627" s="2">
        <f t="shared" si="212"/>
        <v>2871.5991439931713</v>
      </c>
      <c r="BD1627">
        <v>1216.7857546678699</v>
      </c>
      <c r="BE1627" s="7">
        <v>7.6182526937590904E-6</v>
      </c>
      <c r="BF1627">
        <f t="shared" si="213"/>
        <v>0.42373106191132209</v>
      </c>
      <c r="BJ1627">
        <v>11272.618</v>
      </c>
      <c r="BK1627">
        <v>5342.88</v>
      </c>
      <c r="BL1627">
        <v>3585.8599999999997</v>
      </c>
      <c r="BM1627" s="14">
        <f t="shared" si="214"/>
        <v>5413.0014635807347</v>
      </c>
      <c r="BN1627" s="2">
        <v>3721.09419875393</v>
      </c>
      <c r="BO1627" s="14">
        <v>1.1999351781429699E-6</v>
      </c>
      <c r="BP1627" s="2">
        <f t="shared" si="215"/>
        <v>0.68743639250605382</v>
      </c>
    </row>
    <row r="1628" spans="52:68" x14ac:dyDescent="0.35">
      <c r="AZ1628">
        <v>11279.529</v>
      </c>
      <c r="BA1628" s="5">
        <v>2478.16</v>
      </c>
      <c r="BB1628" s="5">
        <v>1241.53</v>
      </c>
      <c r="BC1628" s="2">
        <f t="shared" si="212"/>
        <v>2865.4773805345253</v>
      </c>
      <c r="BD1628">
        <v>1222.4704938080699</v>
      </c>
      <c r="BE1628" s="7">
        <v>7.6211992870675496E-6</v>
      </c>
      <c r="BF1628">
        <f t="shared" si="213"/>
        <v>0.4266201862602142</v>
      </c>
      <c r="BJ1628">
        <v>11279.918</v>
      </c>
      <c r="BK1628">
        <v>5344.01</v>
      </c>
      <c r="BL1628">
        <v>3588.92</v>
      </c>
      <c r="BM1628" s="14">
        <f t="shared" si="214"/>
        <v>5410.6749381251348</v>
      </c>
      <c r="BN1628" s="2">
        <v>3801.7280025065202</v>
      </c>
      <c r="BO1628" s="14">
        <v>1.19960034321402E-6</v>
      </c>
      <c r="BP1628" s="2">
        <f t="shared" si="215"/>
        <v>0.70263470749619006</v>
      </c>
    </row>
    <row r="1629" spans="52:68" x14ac:dyDescent="0.35">
      <c r="AZ1629">
        <v>11286.768</v>
      </c>
      <c r="BA1629" s="5">
        <v>2476.4699999999998</v>
      </c>
      <c r="BB1629" s="5">
        <v>1239.29</v>
      </c>
      <c r="BC1629" s="2">
        <f t="shared" si="212"/>
        <v>2863.7910979474873</v>
      </c>
      <c r="BD1629">
        <v>1221.3189749143401</v>
      </c>
      <c r="BE1629" s="7">
        <v>7.62413029368377E-6</v>
      </c>
      <c r="BF1629">
        <f t="shared" si="213"/>
        <v>0.42646929651735899</v>
      </c>
      <c r="BJ1629">
        <v>11287.249</v>
      </c>
      <c r="BK1629">
        <v>5345.93</v>
      </c>
      <c r="BL1629">
        <v>3590.58</v>
      </c>
      <c r="BM1629" s="14">
        <f t="shared" si="214"/>
        <v>5414.6951795072018</v>
      </c>
      <c r="BN1629" s="2">
        <v>3754.61220596773</v>
      </c>
      <c r="BO1629" s="14">
        <v>1.19927035321211E-6</v>
      </c>
      <c r="BP1629" s="2">
        <f t="shared" si="215"/>
        <v>0.69341155531296994</v>
      </c>
    </row>
    <row r="1630" spans="52:68" x14ac:dyDescent="0.35">
      <c r="AZ1630">
        <v>11293.967000000001</v>
      </c>
      <c r="BA1630" s="5">
        <v>2473.3399999999997</v>
      </c>
      <c r="BB1630" s="5">
        <v>1238.1299999999999</v>
      </c>
      <c r="BC1630" s="2">
        <f t="shared" si="212"/>
        <v>2860.202723197267</v>
      </c>
      <c r="BD1630">
        <v>1220.2306732011</v>
      </c>
      <c r="BE1630" s="7">
        <v>7.6270977739162496E-6</v>
      </c>
      <c r="BF1630">
        <f t="shared" si="213"/>
        <v>0.42662384148668653</v>
      </c>
      <c r="BJ1630">
        <v>11294.380999999999</v>
      </c>
      <c r="BK1630">
        <v>5349.15</v>
      </c>
      <c r="BL1630">
        <v>3592.6800000000003</v>
      </c>
      <c r="BM1630" s="14">
        <f t="shared" si="214"/>
        <v>5419.4932194799558</v>
      </c>
      <c r="BN1630" s="2">
        <v>3720.85111040941</v>
      </c>
      <c r="BO1630" s="14">
        <v>1.19893634814697E-6</v>
      </c>
      <c r="BP1630" s="2">
        <f t="shared" si="215"/>
        <v>0.68656809035854016</v>
      </c>
    </row>
    <row r="1631" spans="52:68" x14ac:dyDescent="0.35">
      <c r="AZ1631">
        <v>11301.376</v>
      </c>
      <c r="BA1631" s="5">
        <v>2472.5700000000002</v>
      </c>
      <c r="BB1631" s="5">
        <v>1235.06</v>
      </c>
      <c r="BC1631" s="2">
        <f t="shared" si="212"/>
        <v>2861.2043028695957</v>
      </c>
      <c r="BD1631">
        <v>1214.2648636516701</v>
      </c>
      <c r="BE1631" s="7">
        <v>7.6299813365689798E-6</v>
      </c>
      <c r="BF1631">
        <f t="shared" si="213"/>
        <v>0.42438943015493302</v>
      </c>
      <c r="BJ1631">
        <v>11301.697</v>
      </c>
      <c r="BK1631">
        <v>5348.6399999999994</v>
      </c>
      <c r="BL1631">
        <v>3593.07</v>
      </c>
      <c r="BM1631" s="14">
        <f t="shared" si="214"/>
        <v>5418.4386104910218</v>
      </c>
      <c r="BN1631" s="2">
        <v>3732.50148349031</v>
      </c>
      <c r="BO1631" s="14">
        <v>1.19861224141738E-6</v>
      </c>
      <c r="BP1631" s="2">
        <f t="shared" si="215"/>
        <v>0.68885185416026495</v>
      </c>
    </row>
    <row r="1632" spans="52:68" x14ac:dyDescent="0.35">
      <c r="AZ1632">
        <v>11308.404</v>
      </c>
      <c r="BA1632" s="5">
        <v>2470.7400000000002</v>
      </c>
      <c r="BB1632" s="5">
        <v>1233.32</v>
      </c>
      <c r="BC1632" s="2">
        <f t="shared" si="212"/>
        <v>2857.5309783017356</v>
      </c>
      <c r="BD1632">
        <v>1218.9369592759699</v>
      </c>
      <c r="BE1632" s="7">
        <v>7.6328339937615199E-6</v>
      </c>
      <c r="BF1632">
        <f t="shared" si="213"/>
        <v>0.42656998945306224</v>
      </c>
      <c r="BJ1632">
        <v>11308.816000000001</v>
      </c>
      <c r="BK1632">
        <v>5350.88</v>
      </c>
      <c r="BL1632">
        <v>3595.02</v>
      </c>
      <c r="BM1632" s="14">
        <f t="shared" si="214"/>
        <v>5420.1747928831792</v>
      </c>
      <c r="BN1632" s="2">
        <v>3745.9581731844801</v>
      </c>
      <c r="BO1632" s="14">
        <v>1.19828400439587E-6</v>
      </c>
      <c r="BP1632" s="2">
        <f t="shared" si="215"/>
        <v>0.69111390616092561</v>
      </c>
    </row>
    <row r="1633" spans="52:68" x14ac:dyDescent="0.35">
      <c r="AZ1633">
        <v>11315.063</v>
      </c>
      <c r="BA1633" s="5">
        <v>2468.54</v>
      </c>
      <c r="BB1633" s="5">
        <v>1232.1299999999999</v>
      </c>
      <c r="BC1633" s="2">
        <f t="shared" si="212"/>
        <v>2854.7744813252966</v>
      </c>
      <c r="BD1633">
        <v>1219.0783175984</v>
      </c>
      <c r="BE1633" s="7">
        <v>7.6357275822028101E-6</v>
      </c>
      <c r="BF1633">
        <f t="shared" si="213"/>
        <v>0.42703139094631976</v>
      </c>
      <c r="BJ1633">
        <v>11315.971</v>
      </c>
      <c r="BK1633">
        <v>5352.45</v>
      </c>
      <c r="BL1633">
        <v>3596.66</v>
      </c>
      <c r="BM1633" s="14">
        <f t="shared" si="214"/>
        <v>5421.3435872873151</v>
      </c>
      <c r="BN1633" s="2">
        <v>3756.39179485145</v>
      </c>
      <c r="BO1633" s="14">
        <v>1.19796891462551E-6</v>
      </c>
      <c r="BP1633" s="2">
        <f t="shared" si="215"/>
        <v>0.69288945339305463</v>
      </c>
    </row>
    <row r="1634" spans="52:68" x14ac:dyDescent="0.35">
      <c r="AZ1634">
        <v>11322.298000000001</v>
      </c>
      <c r="BA1634" s="5">
        <v>2466.4499999999998</v>
      </c>
      <c r="BB1634" s="5">
        <v>1233.22</v>
      </c>
      <c r="BC1634" s="2">
        <f t="shared" si="212"/>
        <v>2853.5482568602747</v>
      </c>
      <c r="BD1634">
        <v>1214.7231369117701</v>
      </c>
      <c r="BE1634" s="7">
        <v>7.6385569786710301E-6</v>
      </c>
      <c r="BF1634">
        <f t="shared" si="213"/>
        <v>0.42568866112266684</v>
      </c>
      <c r="BJ1634">
        <v>11322.78</v>
      </c>
      <c r="BK1634">
        <v>5354.74</v>
      </c>
      <c r="BL1634">
        <v>3598.95</v>
      </c>
      <c r="BM1634" s="14">
        <f t="shared" si="214"/>
        <v>5424.1203306921161</v>
      </c>
      <c r="BN1634" s="2">
        <v>3746.96301938635</v>
      </c>
      <c r="BO1634" s="14">
        <v>1.19764615358927E-6</v>
      </c>
      <c r="BP1634" s="2">
        <f t="shared" si="215"/>
        <v>0.69079644088726155</v>
      </c>
    </row>
    <row r="1635" spans="52:68" x14ac:dyDescent="0.35">
      <c r="AZ1635">
        <v>11329.579</v>
      </c>
      <c r="BA1635" s="5">
        <v>2463.94</v>
      </c>
      <c r="BB1635" s="5">
        <v>1231.1000000000001</v>
      </c>
      <c r="BC1635" s="2">
        <f t="shared" si="212"/>
        <v>2850.6374713886808</v>
      </c>
      <c r="BD1635">
        <v>1214.0582334456601</v>
      </c>
      <c r="BE1635" s="7">
        <v>7.6414985618448508E-6</v>
      </c>
      <c r="BF1635">
        <f t="shared" si="213"/>
        <v>0.42589008445687582</v>
      </c>
      <c r="BJ1635">
        <v>11329.93</v>
      </c>
      <c r="BK1635">
        <v>5355.3899999999994</v>
      </c>
      <c r="BL1635">
        <v>3601.1600000000003</v>
      </c>
      <c r="BM1635" s="14">
        <f t="shared" si="214"/>
        <v>5424.7170843582981</v>
      </c>
      <c r="BN1635" s="2">
        <v>3748.4166342554299</v>
      </c>
      <c r="BO1635" s="14">
        <v>1.19733215003816E-6</v>
      </c>
      <c r="BP1635" s="2">
        <f t="shared" si="215"/>
        <v>0.69098841026450297</v>
      </c>
    </row>
    <row r="1636" spans="52:68" x14ac:dyDescent="0.35">
      <c r="AZ1636">
        <v>11336.83</v>
      </c>
      <c r="BA1636" s="5">
        <v>2459.8000000000002</v>
      </c>
      <c r="BB1636" s="5">
        <v>1229.1099999999999</v>
      </c>
      <c r="BC1636" s="2">
        <f t="shared" si="212"/>
        <v>2845.3772621963112</v>
      </c>
      <c r="BD1636">
        <v>1214.08088504342</v>
      </c>
      <c r="BE1636" s="7">
        <v>7.6444122871829992E-6</v>
      </c>
      <c r="BF1636">
        <f t="shared" si="213"/>
        <v>0.42668538234760695</v>
      </c>
      <c r="BJ1636">
        <v>11337.075000000001</v>
      </c>
      <c r="BK1636">
        <v>5358.34</v>
      </c>
      <c r="BL1636">
        <v>3602.69</v>
      </c>
      <c r="BM1636" s="14">
        <f t="shared" si="214"/>
        <v>5427.1401319778397</v>
      </c>
      <c r="BN1636" s="2">
        <v>3763.13815202569</v>
      </c>
      <c r="BO1636" s="14">
        <v>1.1970065476079201E-6</v>
      </c>
      <c r="BP1636" s="2">
        <f t="shared" si="215"/>
        <v>0.69339247937463355</v>
      </c>
    </row>
    <row r="1637" spans="52:68" x14ac:dyDescent="0.35">
      <c r="AZ1637">
        <v>11343.891</v>
      </c>
      <c r="BA1637" s="5">
        <v>2459.92</v>
      </c>
      <c r="BB1637" s="5">
        <v>1230.0999999999999</v>
      </c>
      <c r="BC1637" s="2">
        <f t="shared" si="212"/>
        <v>2844.5280826103217</v>
      </c>
      <c r="BD1637">
        <v>1217.88285950811</v>
      </c>
      <c r="BE1637" s="7">
        <v>7.6473833166747404E-6</v>
      </c>
      <c r="BF1637">
        <f t="shared" si="213"/>
        <v>0.42814935347395217</v>
      </c>
      <c r="BJ1637">
        <v>11344.433000000001</v>
      </c>
      <c r="BK1637">
        <v>5361.32</v>
      </c>
      <c r="BL1637">
        <v>3603.6000000000004</v>
      </c>
      <c r="BM1637" s="14">
        <f t="shared" si="214"/>
        <v>5431.0943533514874</v>
      </c>
      <c r="BN1637" s="2">
        <v>3743.0886677835601</v>
      </c>
      <c r="BO1637" s="14">
        <v>1.1966870136669001E-6</v>
      </c>
      <c r="BP1637" s="2">
        <f t="shared" si="215"/>
        <v>0.6891960301653991</v>
      </c>
    </row>
    <row r="1638" spans="52:68" x14ac:dyDescent="0.35">
      <c r="AZ1638">
        <v>11351.257</v>
      </c>
      <c r="BA1638" s="5">
        <v>2456.71</v>
      </c>
      <c r="BB1638" s="5">
        <v>1227.74</v>
      </c>
      <c r="BC1638" s="2">
        <f t="shared" si="212"/>
        <v>2840.6398330024181</v>
      </c>
      <c r="BD1638">
        <v>1217.3991842544999</v>
      </c>
      <c r="BE1638" s="7">
        <v>7.6502821519617403E-6</v>
      </c>
      <c r="BF1638">
        <f t="shared" si="213"/>
        <v>0.42856513173927024</v>
      </c>
      <c r="BJ1638">
        <v>11351.564</v>
      </c>
      <c r="BK1638">
        <v>5359.5300000000007</v>
      </c>
      <c r="BL1638">
        <v>3606.0699999999997</v>
      </c>
      <c r="BM1638" s="14">
        <f t="shared" si="214"/>
        <v>5430.125577238332</v>
      </c>
      <c r="BN1638" s="2">
        <v>3721.7940145337502</v>
      </c>
      <c r="BO1638" s="14">
        <v>1.1963589318377701E-6</v>
      </c>
      <c r="BP1638" s="2">
        <f t="shared" si="215"/>
        <v>0.68539741145850086</v>
      </c>
    </row>
    <row r="1639" spans="52:68" x14ac:dyDescent="0.35">
      <c r="AZ1639">
        <v>11358.450999999999</v>
      </c>
      <c r="BA1639" s="5">
        <v>2454.59</v>
      </c>
      <c r="BB1639" s="5">
        <v>1226.3</v>
      </c>
      <c r="BC1639" s="2">
        <f t="shared" si="212"/>
        <v>2839.0855892650561</v>
      </c>
      <c r="BD1639">
        <v>1213.99839802262</v>
      </c>
      <c r="BE1639" s="7">
        <v>7.65322996137265E-6</v>
      </c>
      <c r="BF1639">
        <f t="shared" si="213"/>
        <v>0.42760190203948145</v>
      </c>
      <c r="BJ1639">
        <v>11358.904</v>
      </c>
      <c r="BK1639">
        <v>5361.84</v>
      </c>
      <c r="BL1639">
        <v>3605.74</v>
      </c>
      <c r="BM1639" s="14">
        <f t="shared" si="214"/>
        <v>5432.8398938216096</v>
      </c>
      <c r="BN1639" s="2">
        <v>3714.2713343067599</v>
      </c>
      <c r="BO1639" s="14">
        <v>1.19603683356911E-6</v>
      </c>
      <c r="BP1639" s="2">
        <f t="shared" si="215"/>
        <v>0.68367030998479117</v>
      </c>
    </row>
    <row r="1640" spans="52:68" x14ac:dyDescent="0.35">
      <c r="AZ1640">
        <v>11365.574000000001</v>
      </c>
      <c r="BA1640" s="5">
        <v>2452.8500000000004</v>
      </c>
      <c r="BB1640" s="5">
        <v>1226.4100000000001</v>
      </c>
      <c r="BC1640" s="2">
        <f t="shared" si="212"/>
        <v>2837.6031009328658</v>
      </c>
      <c r="BD1640">
        <v>1211.97457806645</v>
      </c>
      <c r="BE1640" s="7">
        <v>7.6561867288100394E-6</v>
      </c>
      <c r="BF1640">
        <f t="shared" si="213"/>
        <v>0.42711208543154316</v>
      </c>
      <c r="BJ1640">
        <v>11366.243</v>
      </c>
      <c r="BK1640">
        <v>5367.48</v>
      </c>
      <c r="BL1640">
        <v>3610.43</v>
      </c>
      <c r="BM1640" s="14">
        <f t="shared" si="214"/>
        <v>5437.7778923898813</v>
      </c>
      <c r="BN1640" s="2">
        <v>3735.7472546850299</v>
      </c>
      <c r="BO1640" s="14">
        <v>1.1957108476865301E-6</v>
      </c>
      <c r="BP1640" s="2">
        <f t="shared" si="215"/>
        <v>0.68699886766489171</v>
      </c>
    </row>
    <row r="1641" spans="52:68" x14ac:dyDescent="0.35">
      <c r="AZ1641">
        <v>11372.906000000001</v>
      </c>
      <c r="BA1641" s="5">
        <v>2449.7200000000003</v>
      </c>
      <c r="BB1641" s="5">
        <v>1225.31</v>
      </c>
      <c r="BC1641" s="2">
        <f t="shared" si="212"/>
        <v>2833.9220201777716</v>
      </c>
      <c r="BD1641">
        <v>1211.16716079563</v>
      </c>
      <c r="BE1641" s="7">
        <v>7.6591404387001104E-6</v>
      </c>
      <c r="BF1641">
        <f t="shared" si="213"/>
        <v>0.42738196470192696</v>
      </c>
      <c r="BJ1641">
        <v>11373.588</v>
      </c>
      <c r="BK1641">
        <v>5369.55</v>
      </c>
      <c r="BL1641">
        <v>3611.69</v>
      </c>
      <c r="BM1641" s="14">
        <f t="shared" si="214"/>
        <v>5439.8373242537036</v>
      </c>
      <c r="BN1641" s="2">
        <v>3737.6197491871699</v>
      </c>
      <c r="BO1641" s="14">
        <v>1.19539314767308E-6</v>
      </c>
      <c r="BP1641" s="2">
        <f t="shared" si="215"/>
        <v>0.68708300017040258</v>
      </c>
    </row>
    <row r="1642" spans="52:68" x14ac:dyDescent="0.35">
      <c r="AZ1642">
        <v>11380.287</v>
      </c>
      <c r="BA1642" s="5">
        <v>2448.7800000000002</v>
      </c>
      <c r="BB1642" s="5">
        <v>1225.47</v>
      </c>
      <c r="BC1642" s="2">
        <f t="shared" si="212"/>
        <v>2833.3646185262669</v>
      </c>
      <c r="BD1642">
        <v>1209.54519265149</v>
      </c>
      <c r="BE1642" s="7">
        <v>7.6621267359324198E-6</v>
      </c>
      <c r="BF1642">
        <f t="shared" si="213"/>
        <v>0.42689358960112134</v>
      </c>
      <c r="BJ1642">
        <v>11380.6</v>
      </c>
      <c r="BK1642">
        <v>5365.69</v>
      </c>
      <c r="BL1642">
        <v>3607.98</v>
      </c>
      <c r="BM1642" s="14">
        <f t="shared" si="214"/>
        <v>5436.7868460179234</v>
      </c>
      <c r="BN1642" s="2">
        <v>3714.5056120238</v>
      </c>
      <c r="BO1642" s="14">
        <v>1.1950679900189701E-6</v>
      </c>
      <c r="BP1642" s="2">
        <f t="shared" si="215"/>
        <v>0.6832170760463826</v>
      </c>
    </row>
    <row r="1643" spans="52:68" x14ac:dyDescent="0.35">
      <c r="AZ1643">
        <v>11387.611999999999</v>
      </c>
      <c r="BA1643" s="5">
        <v>2446.0299999999997</v>
      </c>
      <c r="BB1643" s="5">
        <v>1224.9399999999998</v>
      </c>
      <c r="BC1643" s="2">
        <f t="shared" si="212"/>
        <v>2830.1103029469168</v>
      </c>
      <c r="BD1643">
        <v>1208.96719023574</v>
      </c>
      <c r="BE1643" s="7">
        <v>7.66509510250953E-6</v>
      </c>
      <c r="BF1643">
        <f t="shared" si="213"/>
        <v>0.42718023710131559</v>
      </c>
      <c r="BJ1643">
        <v>11387.984</v>
      </c>
      <c r="BK1643">
        <v>5368.44</v>
      </c>
      <c r="BL1643">
        <v>3609.8599999999997</v>
      </c>
      <c r="BM1643" s="14">
        <f t="shared" si="214"/>
        <v>5438.9524908015082</v>
      </c>
      <c r="BN1643" s="2">
        <v>3730.3942740894799</v>
      </c>
      <c r="BO1643" s="14">
        <v>1.19475889370034E-6</v>
      </c>
      <c r="BP1643" s="2">
        <f t="shared" si="215"/>
        <v>0.68586630980844487</v>
      </c>
    </row>
    <row r="1644" spans="52:68" x14ac:dyDescent="0.35">
      <c r="AZ1644">
        <v>11394.793</v>
      </c>
      <c r="BA1644" s="5">
        <v>2443.4900000000002</v>
      </c>
      <c r="BB1644" s="5">
        <v>1222.81</v>
      </c>
      <c r="BC1644" s="2">
        <f t="shared" si="212"/>
        <v>2826.4688632568332</v>
      </c>
      <c r="BD1644">
        <v>1210.51833508871</v>
      </c>
      <c r="BE1644" s="7">
        <v>7.6680559226084105E-6</v>
      </c>
      <c r="BF1644">
        <f t="shared" si="213"/>
        <v>0.42827938097074086</v>
      </c>
      <c r="BJ1644">
        <v>11395.012000000001</v>
      </c>
      <c r="BK1644">
        <v>5372.76</v>
      </c>
      <c r="BL1644">
        <v>3610.63</v>
      </c>
      <c r="BM1644" s="14">
        <f t="shared" si="214"/>
        <v>5442.7494839764104</v>
      </c>
      <c r="BN1644" s="2">
        <v>3746.4144685055899</v>
      </c>
      <c r="BO1644" s="14">
        <v>1.1944354989019399E-6</v>
      </c>
      <c r="BP1644" s="2">
        <f t="shared" si="215"/>
        <v>0.68833123397193408</v>
      </c>
    </row>
    <row r="1645" spans="52:68" x14ac:dyDescent="0.35">
      <c r="AZ1645">
        <v>11401.986000000001</v>
      </c>
      <c r="BA1645" s="5">
        <v>2443.12</v>
      </c>
      <c r="BB1645" s="5">
        <v>1220.6500000000001</v>
      </c>
      <c r="BC1645" s="2">
        <f t="shared" si="212"/>
        <v>2826.3914721322276</v>
      </c>
      <c r="BD1645">
        <v>1209.7518225239701</v>
      </c>
      <c r="BE1645" s="7">
        <v>7.6710273557024793E-6</v>
      </c>
      <c r="BF1645">
        <f t="shared" si="213"/>
        <v>0.42801990964518943</v>
      </c>
      <c r="BJ1645">
        <v>11402.358</v>
      </c>
      <c r="BK1645">
        <v>5375.73</v>
      </c>
      <c r="BL1645">
        <v>3618.21</v>
      </c>
      <c r="BM1645" s="14">
        <f t="shared" si="214"/>
        <v>5445.948311590535</v>
      </c>
      <c r="BN1645" s="2">
        <v>3743.6324728690101</v>
      </c>
      <c r="BO1645" s="14">
        <v>1.19412395444004E-6</v>
      </c>
      <c r="BP1645" s="2">
        <f t="shared" si="215"/>
        <v>0.68741608599212922</v>
      </c>
    </row>
    <row r="1646" spans="52:68" x14ac:dyDescent="0.35">
      <c r="AZ1646">
        <v>11409.368</v>
      </c>
      <c r="BA1646" s="5">
        <v>2440.2599999999998</v>
      </c>
      <c r="BB1646" s="5">
        <v>1218.75</v>
      </c>
      <c r="BC1646" s="2">
        <f t="shared" si="212"/>
        <v>2824.7054991759805</v>
      </c>
      <c r="BD1646">
        <v>1203.6514376724399</v>
      </c>
      <c r="BE1646" s="7">
        <v>7.6739491605183697E-6</v>
      </c>
      <c r="BF1646">
        <f t="shared" si="213"/>
        <v>0.42611572711688617</v>
      </c>
      <c r="BJ1646">
        <v>11409.56</v>
      </c>
      <c r="BK1646">
        <v>5371.91</v>
      </c>
      <c r="BL1646">
        <v>3613.8599999999997</v>
      </c>
      <c r="BM1646" s="14">
        <f t="shared" si="214"/>
        <v>5442.7807012210505</v>
      </c>
      <c r="BN1646" s="2">
        <v>3724.1932997239401</v>
      </c>
      <c r="BO1646" s="14">
        <v>1.1938006605927801E-6</v>
      </c>
      <c r="BP1646" s="2">
        <f t="shared" si="215"/>
        <v>0.6842445992520777</v>
      </c>
    </row>
    <row r="1647" spans="52:68" x14ac:dyDescent="0.35">
      <c r="AZ1647">
        <v>11416.487999999999</v>
      </c>
      <c r="BA1647" s="5">
        <v>2437.71</v>
      </c>
      <c r="BB1647" s="5">
        <v>1217.03</v>
      </c>
      <c r="BC1647" s="2">
        <f t="shared" si="212"/>
        <v>2821.8083029209001</v>
      </c>
      <c r="BD1647">
        <v>1202.76351163972</v>
      </c>
      <c r="BE1647" s="7">
        <v>7.6769174850254999E-6</v>
      </c>
      <c r="BF1647">
        <f t="shared" si="213"/>
        <v>0.42623856141989508</v>
      </c>
      <c r="BJ1647">
        <v>11417.022000000001</v>
      </c>
      <c r="BK1647">
        <v>5374.65</v>
      </c>
      <c r="BL1647">
        <v>3616.3599999999997</v>
      </c>
      <c r="BM1647" s="14">
        <f t="shared" si="214"/>
        <v>5444.5670498222325</v>
      </c>
      <c r="BN1647" s="2">
        <v>3748.6732106896602</v>
      </c>
      <c r="BO1647" s="14">
        <v>1.1934899821502901E-6</v>
      </c>
      <c r="BP1647" s="2">
        <f t="shared" si="215"/>
        <v>0.6885163092650417</v>
      </c>
    </row>
    <row r="1648" spans="52:68" x14ac:dyDescent="0.35">
      <c r="AZ1648">
        <v>11423.64</v>
      </c>
      <c r="BA1648" s="5">
        <v>2436.0400000000004</v>
      </c>
      <c r="BB1648" s="5">
        <v>1217.6199999999999</v>
      </c>
      <c r="BC1648" s="2">
        <f t="shared" si="212"/>
        <v>2818.5836362500336</v>
      </c>
      <c r="BD1648">
        <v>1206.62088207075</v>
      </c>
      <c r="BE1648" s="7">
        <v>7.6798101847428896E-6</v>
      </c>
      <c r="BF1648">
        <f t="shared" si="213"/>
        <v>0.4280947588541637</v>
      </c>
      <c r="BJ1648">
        <v>11424.09</v>
      </c>
      <c r="BK1648">
        <v>5379.4000000000005</v>
      </c>
      <c r="BL1648">
        <v>3620.4100000000003</v>
      </c>
      <c r="BM1648" s="14">
        <f t="shared" si="214"/>
        <v>5448.4682288368094</v>
      </c>
      <c r="BN1648" s="2">
        <v>3772.7215645773799</v>
      </c>
      <c r="BO1648" s="14">
        <v>1.1931687153547799E-6</v>
      </c>
      <c r="BP1648" s="2">
        <f t="shared" si="215"/>
        <v>0.69243710454430163</v>
      </c>
    </row>
    <row r="1649" spans="52:68" x14ac:dyDescent="0.35">
      <c r="AZ1649">
        <v>11430.677</v>
      </c>
      <c r="BA1649" s="5">
        <v>2433.5</v>
      </c>
      <c r="BB1649" s="5">
        <v>1218.73</v>
      </c>
      <c r="BC1649" s="2">
        <f t="shared" si="212"/>
        <v>2817.7343018838528</v>
      </c>
      <c r="BD1649">
        <v>1199.18293398074</v>
      </c>
      <c r="BE1649" s="7">
        <v>7.6827287716362492E-6</v>
      </c>
      <c r="BF1649">
        <f t="shared" si="213"/>
        <v>0.42558410605961045</v>
      </c>
      <c r="BJ1649">
        <v>11431.425999999999</v>
      </c>
      <c r="BK1649">
        <v>5379.6900000000005</v>
      </c>
      <c r="BL1649">
        <v>3621.84</v>
      </c>
      <c r="BM1649" s="14">
        <f t="shared" si="214"/>
        <v>5448.9218156509523</v>
      </c>
      <c r="BN1649" s="2">
        <v>3768.7788579967801</v>
      </c>
      <c r="BO1649" s="14">
        <v>1.1928587759324E-6</v>
      </c>
      <c r="BP1649" s="2">
        <f t="shared" si="215"/>
        <v>0.69165588817437362</v>
      </c>
    </row>
    <row r="1650" spans="52:68" x14ac:dyDescent="0.35">
      <c r="AZ1650">
        <v>11437.802</v>
      </c>
      <c r="BA1650" s="5">
        <v>2431.8200000000002</v>
      </c>
      <c r="BB1650" s="5">
        <v>1218.07</v>
      </c>
      <c r="BC1650" s="2">
        <f t="shared" si="212"/>
        <v>2815.4039950362576</v>
      </c>
      <c r="BD1650">
        <v>1200.13164009005</v>
      </c>
      <c r="BE1650" s="7">
        <v>7.6856771771965401E-6</v>
      </c>
      <c r="BF1650">
        <f t="shared" si="213"/>
        <v>0.42627333136060086</v>
      </c>
      <c r="BJ1650">
        <v>11438.674999999999</v>
      </c>
      <c r="BK1650">
        <v>5382.3</v>
      </c>
      <c r="BL1650">
        <v>3622.78</v>
      </c>
      <c r="BM1650" s="14">
        <f t="shared" si="214"/>
        <v>5452.7270104893269</v>
      </c>
      <c r="BN1650" s="2">
        <v>3743.1420022686102</v>
      </c>
      <c r="BO1650" s="14">
        <v>1.19254762211681E-6</v>
      </c>
      <c r="BP1650" s="2">
        <f t="shared" si="215"/>
        <v>0.6864715572717992</v>
      </c>
    </row>
    <row r="1651" spans="52:68" x14ac:dyDescent="0.35">
      <c r="AZ1651">
        <v>11445.181</v>
      </c>
      <c r="BA1651" s="5">
        <v>2430.85</v>
      </c>
      <c r="BB1651" s="5">
        <v>1211.71</v>
      </c>
      <c r="BC1651" s="2">
        <f t="shared" si="212"/>
        <v>2813.588303547599</v>
      </c>
      <c r="BD1651">
        <v>1202.41041918569</v>
      </c>
      <c r="BE1651" s="7">
        <v>7.6885993410339792E-6</v>
      </c>
      <c r="BF1651">
        <f t="shared" si="213"/>
        <v>0.42735833727684819</v>
      </c>
      <c r="BJ1651">
        <v>11445.752</v>
      </c>
      <c r="BK1651">
        <v>5383.89</v>
      </c>
      <c r="BL1651">
        <v>3624.56</v>
      </c>
      <c r="BM1651" s="14">
        <f t="shared" si="214"/>
        <v>5454.193109359634</v>
      </c>
      <c r="BN1651" s="2">
        <v>3747.1831823678999</v>
      </c>
      <c r="BO1651" s="14">
        <v>1.1922389798532699E-6</v>
      </c>
      <c r="BP1651" s="2">
        <f t="shared" si="215"/>
        <v>0.68702796311659187</v>
      </c>
    </row>
    <row r="1652" spans="52:68" x14ac:dyDescent="0.35">
      <c r="AZ1652">
        <v>11452.337</v>
      </c>
      <c r="BA1652" s="5">
        <v>2427.64</v>
      </c>
      <c r="BB1652" s="5">
        <v>1218.6600000000001</v>
      </c>
      <c r="BC1652" s="2">
        <f t="shared" si="212"/>
        <v>2806.9687111119902</v>
      </c>
      <c r="BD1652">
        <v>1210.6792545949399</v>
      </c>
      <c r="BE1652" s="7">
        <v>7.6915617719962392E-6</v>
      </c>
      <c r="BF1652">
        <f t="shared" si="213"/>
        <v>0.43131198784019409</v>
      </c>
      <c r="BJ1652">
        <v>11452.84</v>
      </c>
      <c r="BK1652">
        <v>5386.56</v>
      </c>
      <c r="BL1652">
        <v>3625.07</v>
      </c>
      <c r="BM1652" s="14">
        <f t="shared" si="214"/>
        <v>5455.9308533240091</v>
      </c>
      <c r="BN1652" s="2">
        <v>3771.1304860458699</v>
      </c>
      <c r="BO1652" s="14">
        <v>1.19193088975718E-6</v>
      </c>
      <c r="BP1652" s="2">
        <f t="shared" si="215"/>
        <v>0.6911983651237662</v>
      </c>
    </row>
    <row r="1653" spans="52:68" x14ac:dyDescent="0.35">
      <c r="AZ1653">
        <v>11459.429</v>
      </c>
      <c r="BA1653" s="5">
        <v>2425.2400000000002</v>
      </c>
      <c r="BB1653" s="5">
        <v>1216.0999999999999</v>
      </c>
      <c r="BC1653" s="2">
        <f t="shared" si="212"/>
        <v>2804.6136527810022</v>
      </c>
      <c r="BD1653">
        <v>1208.67387590455</v>
      </c>
      <c r="BE1653" s="7">
        <v>7.6945450913587193E-6</v>
      </c>
      <c r="BF1653">
        <f t="shared" si="213"/>
        <v>0.43095913574622002</v>
      </c>
      <c r="BJ1653">
        <v>11460.115</v>
      </c>
      <c r="BK1653">
        <v>5388.4100000000008</v>
      </c>
      <c r="BL1653">
        <v>3626.95</v>
      </c>
      <c r="BM1653" s="14">
        <f t="shared" si="214"/>
        <v>5458.5855267283641</v>
      </c>
      <c r="BN1653" s="2">
        <v>3753.8132758454899</v>
      </c>
      <c r="BO1653" s="14">
        <v>1.1916246286231301E-6</v>
      </c>
      <c r="BP1653" s="2">
        <f t="shared" si="215"/>
        <v>0.68768974260175431</v>
      </c>
    </row>
    <row r="1654" spans="52:68" x14ac:dyDescent="0.35">
      <c r="AZ1654">
        <v>11466.839</v>
      </c>
      <c r="BA1654" s="5">
        <v>2424.02</v>
      </c>
      <c r="BB1654" s="5">
        <v>1203.8800000000001</v>
      </c>
      <c r="BC1654" s="2">
        <f t="shared" si="212"/>
        <v>2807.8937776906378</v>
      </c>
      <c r="BD1654">
        <v>1193.5609067026201</v>
      </c>
      <c r="BE1654" s="7">
        <v>7.6974908940878108E-6</v>
      </c>
      <c r="BF1654">
        <f t="shared" si="213"/>
        <v>0.42507338282727647</v>
      </c>
      <c r="BJ1654">
        <v>11467.334000000001</v>
      </c>
      <c r="BK1654">
        <v>5389.25</v>
      </c>
      <c r="BL1654">
        <v>3626.92</v>
      </c>
      <c r="BM1654" s="14">
        <f t="shared" si="214"/>
        <v>5460.2071052631163</v>
      </c>
      <c r="BN1654" s="2">
        <v>3736.0078845176499</v>
      </c>
      <c r="BO1654" s="14">
        <v>1.1913139841641599E-6</v>
      </c>
      <c r="BP1654" s="2">
        <f t="shared" si="215"/>
        <v>0.68422457472656972</v>
      </c>
    </row>
    <row r="1655" spans="52:68" x14ac:dyDescent="0.35">
      <c r="AZ1655">
        <v>11474.123</v>
      </c>
      <c r="BA1655" s="5">
        <v>2420.8599999999997</v>
      </c>
      <c r="BB1655" s="5">
        <v>1213.47</v>
      </c>
      <c r="BC1655" s="2">
        <f t="shared" si="212"/>
        <v>2801.619589208914</v>
      </c>
      <c r="BD1655">
        <v>1200.92360119416</v>
      </c>
      <c r="BE1655" s="7">
        <v>7.7004776488400505E-6</v>
      </c>
      <c r="BF1655">
        <f t="shared" si="213"/>
        <v>0.42865334245227121</v>
      </c>
      <c r="BJ1655">
        <v>11474.611999999999</v>
      </c>
      <c r="BK1655">
        <v>5391.09</v>
      </c>
      <c r="BL1655">
        <v>3628.77</v>
      </c>
      <c r="BM1655" s="14">
        <f t="shared" si="214"/>
        <v>5462.0218445000301</v>
      </c>
      <c r="BN1655" s="2">
        <v>3738.0041234550999</v>
      </c>
      <c r="BO1655" s="14">
        <v>1.1910088850303799E-6</v>
      </c>
      <c r="BP1655" s="2">
        <f t="shared" si="215"/>
        <v>0.6843627194971903</v>
      </c>
    </row>
    <row r="1656" spans="52:68" x14ac:dyDescent="0.35">
      <c r="AZ1656">
        <v>11481.281999999999</v>
      </c>
      <c r="BA1656" s="5">
        <v>2419.12</v>
      </c>
      <c r="BB1656" s="5">
        <v>1212.3600000000001</v>
      </c>
      <c r="BC1656" s="2">
        <f t="shared" si="212"/>
        <v>2798.7731664614703</v>
      </c>
      <c r="BD1656">
        <v>1203.26346876355</v>
      </c>
      <c r="BE1656" s="7">
        <v>7.7034442953874092E-6</v>
      </c>
      <c r="BF1656">
        <f t="shared" si="213"/>
        <v>0.42992532699063052</v>
      </c>
      <c r="BJ1656">
        <v>11481.727000000001</v>
      </c>
      <c r="BK1656">
        <v>5393.23</v>
      </c>
      <c r="BL1656">
        <v>3630.3399999999997</v>
      </c>
      <c r="BM1656" s="14">
        <f t="shared" si="214"/>
        <v>5464.0977352404898</v>
      </c>
      <c r="BN1656" s="2">
        <v>3741.1951651733002</v>
      </c>
      <c r="BO1656" s="14">
        <v>1.19069609575972E-6</v>
      </c>
      <c r="BP1656" s="2">
        <f t="shared" si="215"/>
        <v>0.68468672166030353</v>
      </c>
    </row>
    <row r="1657" spans="52:68" x14ac:dyDescent="0.35">
      <c r="AZ1657">
        <v>11488.462</v>
      </c>
      <c r="BA1657" s="5">
        <v>2417.02</v>
      </c>
      <c r="BB1657" s="5">
        <v>1212</v>
      </c>
      <c r="BC1657" s="2">
        <f t="shared" si="212"/>
        <v>2797.2199650780694</v>
      </c>
      <c r="BD1657">
        <v>1199.9403181350201</v>
      </c>
      <c r="BE1657" s="7">
        <v>7.7063704799021093E-6</v>
      </c>
      <c r="BF1657">
        <f t="shared" si="213"/>
        <v>0.42897603088626968</v>
      </c>
      <c r="BJ1657">
        <v>11489.187</v>
      </c>
      <c r="BK1657">
        <v>5394.77</v>
      </c>
      <c r="BL1657">
        <v>3632.53</v>
      </c>
      <c r="BM1657" s="14">
        <f t="shared" si="214"/>
        <v>5465.239325116986</v>
      </c>
      <c r="BN1657" s="2">
        <v>3751.6001908942599</v>
      </c>
      <c r="BO1657" s="14">
        <v>1.1903962621928701E-6</v>
      </c>
      <c r="BP1657" s="2">
        <f t="shared" si="215"/>
        <v>0.6864475584175731</v>
      </c>
    </row>
    <row r="1658" spans="52:68" x14ac:dyDescent="0.35">
      <c r="AZ1658">
        <v>11495.563</v>
      </c>
      <c r="BA1658" s="5">
        <v>2415.12</v>
      </c>
      <c r="BB1658" s="5">
        <v>1211.83</v>
      </c>
      <c r="BC1658" s="2">
        <f t="shared" si="212"/>
        <v>2796.4519114074114</v>
      </c>
      <c r="BD1658">
        <v>1194.95810930108</v>
      </c>
      <c r="BE1658" s="7">
        <v>7.7093639581963094E-6</v>
      </c>
      <c r="BF1658">
        <f t="shared" si="213"/>
        <v>0.42731223248522654</v>
      </c>
      <c r="BJ1658">
        <v>11496.24</v>
      </c>
      <c r="BK1658">
        <v>5396.4299999999994</v>
      </c>
      <c r="BL1658">
        <v>3632.85</v>
      </c>
      <c r="BM1658" s="14">
        <f t="shared" si="214"/>
        <v>5466.7773594428991</v>
      </c>
      <c r="BN1658" s="2">
        <v>3755.6662559397</v>
      </c>
      <c r="BO1658" s="14">
        <v>1.1900851562161899E-6</v>
      </c>
      <c r="BP1658" s="2">
        <f t="shared" si="215"/>
        <v>0.68699820918304733</v>
      </c>
    </row>
    <row r="1659" spans="52:68" x14ac:dyDescent="0.35">
      <c r="AZ1659">
        <v>11502.964</v>
      </c>
      <c r="BA1659" s="5">
        <v>2411.5700000000002</v>
      </c>
      <c r="BB1659" s="5">
        <v>1209.28</v>
      </c>
      <c r="BC1659" s="2">
        <f t="shared" si="212"/>
        <v>2790.1957058339676</v>
      </c>
      <c r="BD1659">
        <v>1200.5973578518001</v>
      </c>
      <c r="BE1659" s="7">
        <v>7.7123185984997704E-6</v>
      </c>
      <c r="BF1659">
        <f t="shared" si="213"/>
        <v>0.43029145064681079</v>
      </c>
      <c r="BJ1659">
        <v>11503.522999999999</v>
      </c>
      <c r="BK1659">
        <v>5398.04</v>
      </c>
      <c r="BL1659">
        <v>3634</v>
      </c>
      <c r="BM1659" s="14">
        <f t="shared" si="214"/>
        <v>5468.1648606581402</v>
      </c>
      <c r="BN1659" s="2">
        <v>3762.0447958015502</v>
      </c>
      <c r="BO1659" s="14">
        <v>1.18978526776034E-6</v>
      </c>
      <c r="BP1659" s="2">
        <f t="shared" si="215"/>
        <v>0.68799037550392295</v>
      </c>
    </row>
    <row r="1660" spans="52:68" x14ac:dyDescent="0.35">
      <c r="AZ1660">
        <v>11510.248</v>
      </c>
      <c r="BA1660" s="5">
        <v>2411.0299999999997</v>
      </c>
      <c r="BB1660" s="5">
        <v>1209.3</v>
      </c>
      <c r="BC1660" s="2">
        <f t="shared" si="212"/>
        <v>2789.2150179796149</v>
      </c>
      <c r="BD1660">
        <v>1201.99839348466</v>
      </c>
      <c r="BE1660" s="7">
        <v>7.7152871516637208E-6</v>
      </c>
      <c r="BF1660">
        <f t="shared" si="213"/>
        <v>0.43094504573381187</v>
      </c>
      <c r="BJ1660">
        <v>11510.723</v>
      </c>
      <c r="BK1660">
        <v>5399.3399999999992</v>
      </c>
      <c r="BL1660">
        <v>3635.0699999999997</v>
      </c>
      <c r="BM1660" s="14">
        <f t="shared" si="214"/>
        <v>5469.205422775487</v>
      </c>
      <c r="BN1660" s="2">
        <v>3768.9696674007</v>
      </c>
      <c r="BO1660" s="14">
        <v>1.1894795708009099E-6</v>
      </c>
      <c r="BP1660" s="2">
        <f t="shared" si="215"/>
        <v>0.68912563636858981</v>
      </c>
    </row>
    <row r="1661" spans="52:68" x14ac:dyDescent="0.35">
      <c r="AZ1661">
        <v>11517.293</v>
      </c>
      <c r="BA1661" s="5">
        <v>2409.0099999999998</v>
      </c>
      <c r="BB1661" s="5">
        <v>1207.3599999999999</v>
      </c>
      <c r="BC1661" s="2">
        <f t="shared" si="212"/>
        <v>2789.4260932230845</v>
      </c>
      <c r="BD1661">
        <v>1193.3796390760399</v>
      </c>
      <c r="BE1661" s="7">
        <v>7.71825320893831E-6</v>
      </c>
      <c r="BF1661">
        <f t="shared" si="213"/>
        <v>0.42782264135814813</v>
      </c>
      <c r="BJ1661">
        <v>11518.011</v>
      </c>
      <c r="BK1661">
        <v>5401.09</v>
      </c>
      <c r="BL1661">
        <v>3637.39</v>
      </c>
      <c r="BM1661" s="14">
        <f t="shared" si="214"/>
        <v>5470.8140030679078</v>
      </c>
      <c r="BN1661" s="2">
        <v>3773.6021673824998</v>
      </c>
      <c r="BO1661" s="14">
        <v>1.1891806361584901E-6</v>
      </c>
      <c r="BP1661" s="2">
        <f t="shared" si="215"/>
        <v>0.68976977928080718</v>
      </c>
    </row>
    <row r="1662" spans="52:68" x14ac:dyDescent="0.35">
      <c r="AZ1662">
        <v>11524.436</v>
      </c>
      <c r="BA1662" s="5">
        <v>2407.3799999999997</v>
      </c>
      <c r="BB1662" s="5">
        <v>1205.68</v>
      </c>
      <c r="BC1662" s="2">
        <f t="shared" si="212"/>
        <v>2788.1898557605782</v>
      </c>
      <c r="BD1662">
        <v>1191.0235207186699</v>
      </c>
      <c r="BE1662" s="7">
        <v>7.7212091590106097E-6</v>
      </c>
      <c r="BF1662">
        <f t="shared" si="213"/>
        <v>0.42716729574850842</v>
      </c>
      <c r="BJ1662">
        <v>11525.101000000001</v>
      </c>
      <c r="BK1662">
        <v>5402.8099999999995</v>
      </c>
      <c r="BL1662">
        <v>3639.1</v>
      </c>
      <c r="BM1662" s="14">
        <f t="shared" si="214"/>
        <v>5472.581502508523</v>
      </c>
      <c r="BN1662" s="2">
        <v>3773.7874992101301</v>
      </c>
      <c r="BO1662" s="14">
        <v>1.18887612922021E-6</v>
      </c>
      <c r="BP1662" s="2">
        <f t="shared" si="215"/>
        <v>0.6895808673621947</v>
      </c>
    </row>
    <row r="1663" spans="52:68" x14ac:dyDescent="0.35">
      <c r="AZ1663">
        <v>11531.762000000001</v>
      </c>
      <c r="BA1663" s="5">
        <v>2404.31</v>
      </c>
      <c r="BB1663" s="5">
        <v>1204.45</v>
      </c>
      <c r="BC1663" s="2">
        <f t="shared" si="212"/>
        <v>2785.1008505584132</v>
      </c>
      <c r="BD1663">
        <v>1188.5482351145399</v>
      </c>
      <c r="BE1663" s="7">
        <v>7.7241778150882907E-6</v>
      </c>
      <c r="BF1663">
        <f t="shared" si="213"/>
        <v>0.42675231486724646</v>
      </c>
      <c r="BJ1663">
        <v>11532.412</v>
      </c>
      <c r="BK1663">
        <v>5404.96</v>
      </c>
      <c r="BL1663">
        <v>3640.28</v>
      </c>
      <c r="BM1663" s="14">
        <f t="shared" si="214"/>
        <v>5475.0991443151088</v>
      </c>
      <c r="BN1663" s="2">
        <v>3766.9373951591901</v>
      </c>
      <c r="BO1663" s="14">
        <v>1.18858014268378E-6</v>
      </c>
      <c r="BP1663" s="2">
        <f t="shared" si="215"/>
        <v>0.68801263609453855</v>
      </c>
    </row>
    <row r="1664" spans="52:68" x14ac:dyDescent="0.35">
      <c r="AZ1664">
        <v>11539.045</v>
      </c>
      <c r="BA1664" s="5">
        <v>2400.84</v>
      </c>
      <c r="BB1664" s="5">
        <v>1202.69</v>
      </c>
      <c r="BC1664" s="2">
        <f t="shared" si="212"/>
        <v>2781.3603080910616</v>
      </c>
      <c r="BD1664">
        <v>1186.4778000794699</v>
      </c>
      <c r="BE1664" s="7">
        <v>7.7271608352231904E-6</v>
      </c>
      <c r="BF1664">
        <f t="shared" si="213"/>
        <v>0.42658184077336908</v>
      </c>
      <c r="BJ1664">
        <v>11539.554</v>
      </c>
      <c r="BK1664">
        <v>5407.2</v>
      </c>
      <c r="BL1664">
        <v>3642.3999999999996</v>
      </c>
      <c r="BM1664" s="14">
        <f t="shared" si="214"/>
        <v>5477.2330361090644</v>
      </c>
      <c r="BN1664" s="2">
        <v>3771.23001518204</v>
      </c>
      <c r="BO1664" s="14">
        <v>1.1882774505707201E-6</v>
      </c>
      <c r="BP1664" s="2">
        <f t="shared" si="215"/>
        <v>0.68852831170774131</v>
      </c>
    </row>
    <row r="1665" spans="52:68" x14ac:dyDescent="0.35">
      <c r="AZ1665">
        <v>11546.208000000001</v>
      </c>
      <c r="BA1665" s="5">
        <v>2401.23</v>
      </c>
      <c r="BB1665" s="5">
        <v>1204.1200000000001</v>
      </c>
      <c r="BC1665" s="2">
        <f t="shared" si="212"/>
        <v>2781.3619123244325</v>
      </c>
      <c r="BD1665">
        <v>1188.6414595956101</v>
      </c>
      <c r="BE1665" s="7">
        <v>7.73014011923045E-6</v>
      </c>
      <c r="BF1665">
        <f t="shared" si="213"/>
        <v>0.42735950842234754</v>
      </c>
      <c r="BJ1665">
        <v>11546.84</v>
      </c>
      <c r="BK1665">
        <v>5407.17</v>
      </c>
      <c r="BL1665">
        <v>3643.42</v>
      </c>
      <c r="BM1665" s="14">
        <f t="shared" si="214"/>
        <v>5476.6486846372372</v>
      </c>
      <c r="BN1665" s="2">
        <v>3783.7325318161102</v>
      </c>
      <c r="BO1665" s="14">
        <v>1.18797844784885E-6</v>
      </c>
      <c r="BP1665" s="2">
        <f t="shared" si="215"/>
        <v>0.69088465404582322</v>
      </c>
    </row>
    <row r="1666" spans="52:68" x14ac:dyDescent="0.35">
      <c r="AZ1666">
        <v>11553.388999999999</v>
      </c>
      <c r="BA1666" s="5">
        <v>2397.8000000000002</v>
      </c>
      <c r="BB1666" s="5">
        <v>1201.7199999999998</v>
      </c>
      <c r="BC1666" s="2">
        <f t="shared" si="212"/>
        <v>2777.7310706401481</v>
      </c>
      <c r="BD1666">
        <v>1186.39046145577</v>
      </c>
      <c r="BE1666" s="7">
        <v>7.7331465884984693E-6</v>
      </c>
      <c r="BF1666">
        <f t="shared" si="213"/>
        <v>0.42710774775700577</v>
      </c>
      <c r="BJ1666">
        <v>11554.16</v>
      </c>
      <c r="BK1666">
        <v>5411.41</v>
      </c>
      <c r="BL1666">
        <v>3646.1</v>
      </c>
      <c r="BM1666" s="14">
        <f t="shared" si="214"/>
        <v>5480.7421142346484</v>
      </c>
      <c r="BN1666" s="2">
        <v>3790.98372481349</v>
      </c>
      <c r="BO1666" s="14">
        <v>1.1876815136405501E-6</v>
      </c>
      <c r="BP1666" s="2">
        <f t="shared" si="215"/>
        <v>0.6916916807611696</v>
      </c>
    </row>
    <row r="1667" spans="52:68" x14ac:dyDescent="0.35">
      <c r="AZ1667">
        <v>11560.815000000001</v>
      </c>
      <c r="BA1667" s="5">
        <v>2396.08</v>
      </c>
      <c r="BB1667" s="5">
        <v>1201.26</v>
      </c>
      <c r="BC1667" s="2">
        <f t="shared" si="212"/>
        <v>2775.4975975392645</v>
      </c>
      <c r="BD1667">
        <v>1186.8388115774601</v>
      </c>
      <c r="BE1667" s="7">
        <v>7.7361192189062706E-6</v>
      </c>
      <c r="BF1667">
        <f t="shared" si="213"/>
        <v>0.42761298465172609</v>
      </c>
      <c r="BJ1667">
        <v>11561.278</v>
      </c>
      <c r="BK1667">
        <v>5412.77</v>
      </c>
      <c r="BL1667">
        <v>3646.88</v>
      </c>
      <c r="BM1667" s="14">
        <f t="shared" si="214"/>
        <v>5482.5825964624264</v>
      </c>
      <c r="BN1667" s="2">
        <v>3780.7033103665899</v>
      </c>
      <c r="BO1667" s="14">
        <v>1.1873888769066901E-6</v>
      </c>
      <c r="BP1667" s="2">
        <f t="shared" si="215"/>
        <v>0.68958437813705631</v>
      </c>
    </row>
    <row r="1668" spans="52:68" x14ac:dyDescent="0.35">
      <c r="AZ1668">
        <v>11568.052</v>
      </c>
      <c r="BA1668" s="5">
        <v>2394.86</v>
      </c>
      <c r="BB1668" s="5">
        <v>1199.1400000000001</v>
      </c>
      <c r="BC1668" s="2">
        <f t="shared" si="212"/>
        <v>2774.3613976276738</v>
      </c>
      <c r="BD1668">
        <v>1185.8947996706299</v>
      </c>
      <c r="BE1668" s="7">
        <v>7.7391602971209104E-6</v>
      </c>
      <c r="BF1668">
        <f t="shared" si="213"/>
        <v>0.42744784464081559</v>
      </c>
      <c r="BJ1668">
        <v>11568.195</v>
      </c>
      <c r="BK1668">
        <v>5412.47</v>
      </c>
      <c r="BL1668">
        <v>3646.9100000000003</v>
      </c>
      <c r="BM1668" s="14">
        <f t="shared" si="214"/>
        <v>5481.3316515585338</v>
      </c>
      <c r="BN1668" s="2">
        <v>3802.2383536601601</v>
      </c>
      <c r="BO1668" s="14">
        <v>1.1871029091555399E-6</v>
      </c>
      <c r="BP1668" s="2">
        <f t="shared" si="215"/>
        <v>0.69367055222412077</v>
      </c>
    </row>
    <row r="1669" spans="52:68" x14ac:dyDescent="0.35">
      <c r="AZ1669">
        <v>11575.369000000001</v>
      </c>
      <c r="BA1669" s="5">
        <v>2390.5500000000002</v>
      </c>
      <c r="BB1669" s="5">
        <v>1198.3399999999999</v>
      </c>
      <c r="BC1669" s="2">
        <f t="shared" si="212"/>
        <v>2768.927970490568</v>
      </c>
      <c r="BD1669">
        <v>1185.6922551191501</v>
      </c>
      <c r="BE1669" s="7">
        <v>7.7421314174066401E-6</v>
      </c>
      <c r="BF1669">
        <f t="shared" si="213"/>
        <v>0.42821347025111756</v>
      </c>
      <c r="BJ1669">
        <v>11575.03</v>
      </c>
      <c r="BK1669">
        <v>5415.66</v>
      </c>
      <c r="BL1669">
        <v>3648.7799999999997</v>
      </c>
      <c r="BM1669" s="14">
        <f t="shared" si="214"/>
        <v>5483.6890842807379</v>
      </c>
      <c r="BN1669" s="2">
        <v>3824.50304572705</v>
      </c>
      <c r="BO1669" s="14">
        <v>1.18681524203027E-6</v>
      </c>
      <c r="BP1669" s="2">
        <f t="shared" si="215"/>
        <v>0.6974325106596897</v>
      </c>
    </row>
    <row r="1670" spans="52:68" x14ac:dyDescent="0.35">
      <c r="AZ1670">
        <v>11582.529</v>
      </c>
      <c r="BA1670" s="5">
        <v>2389.69</v>
      </c>
      <c r="BB1670" s="5">
        <v>1197.83</v>
      </c>
      <c r="BC1670" s="2">
        <f t="shared" si="212"/>
        <v>2768.218403066453</v>
      </c>
      <c r="BD1670">
        <v>1184.89630691972</v>
      </c>
      <c r="BE1670" s="7">
        <v>7.7451851013891007E-6</v>
      </c>
      <c r="BF1670">
        <f t="shared" si="213"/>
        <v>0.42803570180993256</v>
      </c>
      <c r="BJ1670">
        <v>11582.19</v>
      </c>
      <c r="BK1670">
        <v>5419.25</v>
      </c>
      <c r="BL1670">
        <v>3652.0800000000004</v>
      </c>
      <c r="BM1670" s="14">
        <f t="shared" si="214"/>
        <v>5488.2953488527655</v>
      </c>
      <c r="BN1670" s="2">
        <v>3803.9212850551899</v>
      </c>
      <c r="BO1670" s="14">
        <v>1.1865259948756199E-6</v>
      </c>
      <c r="BP1670" s="2">
        <f t="shared" si="215"/>
        <v>0.69309704439472897</v>
      </c>
    </row>
    <row r="1671" spans="52:68" x14ac:dyDescent="0.35">
      <c r="AZ1671">
        <v>11590.002</v>
      </c>
      <c r="BA1671" s="5">
        <v>2387.4499999999998</v>
      </c>
      <c r="BB1671" s="5">
        <v>1196.22</v>
      </c>
      <c r="BC1671" s="2">
        <f t="shared" si="212"/>
        <v>2765.9338202255221</v>
      </c>
      <c r="BD1671">
        <v>1183.3131874057599</v>
      </c>
      <c r="BE1671" s="7">
        <v>7.7480834212926798E-6</v>
      </c>
      <c r="BF1671">
        <f t="shared" si="213"/>
        <v>0.42781688366978993</v>
      </c>
      <c r="BJ1671">
        <v>11589.550999999999</v>
      </c>
      <c r="BK1671">
        <v>5417.86</v>
      </c>
      <c r="BL1671">
        <v>3652.82</v>
      </c>
      <c r="BM1671" s="14">
        <f t="shared" si="214"/>
        <v>5486.9593239511814</v>
      </c>
      <c r="BN1671" s="2">
        <v>3800.8670044417399</v>
      </c>
      <c r="BO1671" s="14">
        <v>1.1862374423671399E-6</v>
      </c>
      <c r="BP1671" s="2">
        <f t="shared" si="215"/>
        <v>0.69270916368024404</v>
      </c>
    </row>
    <row r="1672" spans="52:68" x14ac:dyDescent="0.35">
      <c r="AZ1672">
        <v>11596.873</v>
      </c>
      <c r="BA1672" s="5">
        <v>2384.5299999999997</v>
      </c>
      <c r="BB1672" s="5">
        <v>1195.46</v>
      </c>
      <c r="BC1672" s="2">
        <f t="shared" si="212"/>
        <v>2762.4855008193845</v>
      </c>
      <c r="BD1672">
        <v>1182.6102596727601</v>
      </c>
      <c r="BE1672" s="7">
        <v>7.7511079180627604E-6</v>
      </c>
      <c r="BF1672">
        <f t="shared" si="213"/>
        <v>0.42809645854140577</v>
      </c>
      <c r="BJ1672">
        <v>11596.593999999999</v>
      </c>
      <c r="BK1672">
        <v>5419.3</v>
      </c>
      <c r="BL1672">
        <v>3652.79</v>
      </c>
      <c r="BM1672" s="14">
        <f t="shared" si="214"/>
        <v>5488.6297257206425</v>
      </c>
      <c r="BN1672" s="2">
        <v>3796.5016920767298</v>
      </c>
      <c r="BO1672" s="14">
        <v>1.18594128636725E-6</v>
      </c>
      <c r="BP1672" s="2">
        <f t="shared" si="215"/>
        <v>0.69170300818174779</v>
      </c>
    </row>
    <row r="1673" spans="52:68" x14ac:dyDescent="0.35">
      <c r="AZ1673">
        <v>11604.035</v>
      </c>
      <c r="BA1673" s="5">
        <v>2383.4699999999998</v>
      </c>
      <c r="BB1673" s="5">
        <v>1195.19</v>
      </c>
      <c r="BC1673" s="2">
        <f t="shared" si="212"/>
        <v>2761.6920343162619</v>
      </c>
      <c r="BD1673">
        <v>1181.2217865200901</v>
      </c>
      <c r="BE1673" s="7">
        <v>7.7540360588122495E-6</v>
      </c>
      <c r="BF1673">
        <f t="shared" si="213"/>
        <v>0.42771669391172223</v>
      </c>
      <c r="BJ1673">
        <v>11603.853999999999</v>
      </c>
      <c r="BK1673">
        <v>5425.32</v>
      </c>
      <c r="BL1673">
        <v>3659.7</v>
      </c>
      <c r="BM1673" s="14">
        <f t="shared" si="214"/>
        <v>5495.067236507577</v>
      </c>
      <c r="BN1673" s="2">
        <v>3792.34470188468</v>
      </c>
      <c r="BO1673" s="14">
        <v>1.1856536989492401E-6</v>
      </c>
      <c r="BP1673" s="2">
        <f t="shared" si="215"/>
        <v>0.69013617825992746</v>
      </c>
    </row>
    <row r="1674" spans="52:68" x14ac:dyDescent="0.35">
      <c r="AZ1674">
        <v>11611.325999999999</v>
      </c>
      <c r="BA1674" s="5">
        <v>2382.1799999999998</v>
      </c>
      <c r="BB1674" s="5">
        <v>1193.44</v>
      </c>
      <c r="BC1674" s="2">
        <f t="shared" si="212"/>
        <v>2761.5558533657227</v>
      </c>
      <c r="BD1674">
        <v>1176.78992297784</v>
      </c>
      <c r="BE1674" s="7">
        <v>7.7569949152237301E-6</v>
      </c>
      <c r="BF1674">
        <f t="shared" si="213"/>
        <v>0.42613294297256188</v>
      </c>
      <c r="BJ1674">
        <v>11611.052</v>
      </c>
      <c r="BK1674">
        <v>5426.2699999999995</v>
      </c>
      <c r="BL1674">
        <v>3661.09</v>
      </c>
      <c r="BM1674" s="14">
        <f t="shared" si="214"/>
        <v>5495.6901444198475</v>
      </c>
      <c r="BN1674" s="2">
        <v>3800.54322935544</v>
      </c>
      <c r="BO1674" s="14">
        <v>1.1853611334569599E-6</v>
      </c>
      <c r="BP1674" s="2">
        <f t="shared" si="215"/>
        <v>0.6915497652673146</v>
      </c>
    </row>
    <row r="1675" spans="52:68" x14ac:dyDescent="0.35">
      <c r="AZ1675">
        <v>11618.468000000001</v>
      </c>
      <c r="BA1675" s="5">
        <v>2379.2200000000003</v>
      </c>
      <c r="BB1675" s="5">
        <v>1194.2299999999998</v>
      </c>
      <c r="BC1675" s="2">
        <f t="shared" si="212"/>
        <v>2758.4572506239983</v>
      </c>
      <c r="BD1675">
        <v>1174.8025469568499</v>
      </c>
      <c r="BE1675" s="7">
        <v>7.7599936480751006E-6</v>
      </c>
      <c r="BF1675">
        <f t="shared" si="213"/>
        <v>0.42589115589559873</v>
      </c>
      <c r="BJ1675">
        <v>11618.323</v>
      </c>
      <c r="BK1675">
        <v>5425.57</v>
      </c>
      <c r="BL1675">
        <v>3658.89</v>
      </c>
      <c r="BM1675" s="14">
        <f t="shared" si="214"/>
        <v>5495.1041153472997</v>
      </c>
      <c r="BN1675" s="2">
        <v>3796.77271476328</v>
      </c>
      <c r="BO1675" s="14">
        <v>1.1850749867803901E-6</v>
      </c>
      <c r="BP1675" s="2">
        <f t="shared" si="215"/>
        <v>0.6909373571574845</v>
      </c>
    </row>
    <row r="1676" spans="52:68" x14ac:dyDescent="0.35">
      <c r="AZ1676">
        <v>11625.666999999999</v>
      </c>
      <c r="BA1676" s="5">
        <v>2378.0700000000002</v>
      </c>
      <c r="BB1676" s="5">
        <v>1192.8799999999999</v>
      </c>
      <c r="BC1676" s="2">
        <f t="shared" si="212"/>
        <v>2759.385485966051</v>
      </c>
      <c r="BD1676">
        <v>1167.5867701242</v>
      </c>
      <c r="BE1676" s="7">
        <v>7.7629909034935404E-6</v>
      </c>
      <c r="BF1676">
        <f t="shared" si="213"/>
        <v>0.42313289537196797</v>
      </c>
      <c r="BJ1676">
        <v>11625.38</v>
      </c>
      <c r="BK1676">
        <v>5428.71</v>
      </c>
      <c r="BL1676">
        <v>3663.6600000000003</v>
      </c>
      <c r="BM1676" s="14">
        <f t="shared" si="214"/>
        <v>5498.1365945425268</v>
      </c>
      <c r="BN1676" s="2">
        <v>3802.0424555517602</v>
      </c>
      <c r="BO1676" s="14">
        <v>1.1847975199451201E-6</v>
      </c>
      <c r="BP1676" s="2">
        <f t="shared" si="215"/>
        <v>0.69151473234144156</v>
      </c>
    </row>
    <row r="1677" spans="52:68" x14ac:dyDescent="0.35">
      <c r="AZ1677">
        <v>11633.001</v>
      </c>
      <c r="BA1677" s="5">
        <v>2374.79</v>
      </c>
      <c r="BB1677" s="5">
        <v>1191.8500000000001</v>
      </c>
      <c r="BC1677" s="2">
        <f t="shared" si="212"/>
        <v>2755.3094343207285</v>
      </c>
      <c r="BD1677">
        <v>1167.36257242844</v>
      </c>
      <c r="BE1677" s="7">
        <v>7.7659644906966605E-6</v>
      </c>
      <c r="BF1677">
        <f t="shared" si="213"/>
        <v>0.42367748532615612</v>
      </c>
      <c r="BJ1677">
        <v>11631.972</v>
      </c>
      <c r="BK1677">
        <v>5427.84</v>
      </c>
      <c r="BL1677">
        <v>3661.15</v>
      </c>
      <c r="BM1677" s="14">
        <f t="shared" si="214"/>
        <v>5496.790764693259</v>
      </c>
      <c r="BN1677" s="2">
        <v>3811.9241884509302</v>
      </c>
      <c r="BO1677" s="14">
        <v>1.1845124515075199E-6</v>
      </c>
      <c r="BP1677" s="2">
        <f t="shared" si="215"/>
        <v>0.69348176993301458</v>
      </c>
    </row>
    <row r="1678" spans="52:68" x14ac:dyDescent="0.35">
      <c r="AZ1678">
        <v>11640.156999999999</v>
      </c>
      <c r="BA1678" s="5">
        <v>2372.5100000000002</v>
      </c>
      <c r="BB1678" s="5">
        <v>1188.1099999999999</v>
      </c>
      <c r="BC1678" s="2">
        <f t="shared" ref="BC1678:BC1741" si="216">BD1678+(BA1678-BD1678)*EXP(BE1678/$BA$8)</f>
        <v>2753.6705189371369</v>
      </c>
      <c r="BD1678">
        <v>1163.59098255403</v>
      </c>
      <c r="BE1678" s="7">
        <v>7.7690134707560807E-6</v>
      </c>
      <c r="BF1678">
        <f t="shared" ref="BF1678:BF1741" si="217">BD1678/BC1678</f>
        <v>0.42255998840527714</v>
      </c>
      <c r="BJ1678">
        <v>11639.200999999999</v>
      </c>
      <c r="BK1678">
        <v>5429.43</v>
      </c>
      <c r="BL1678">
        <v>3662.33</v>
      </c>
      <c r="BM1678" s="14">
        <f t="shared" ref="BM1678:BM1741" si="218">BN1678+(BK1678-BN1678)*EXP(BO1678/$BK$8)</f>
        <v>5499.3170362503579</v>
      </c>
      <c r="BN1678" s="2">
        <v>3791.1778067566602</v>
      </c>
      <c r="BO1678" s="14">
        <v>1.1842333622956699E-6</v>
      </c>
      <c r="BP1678" s="2">
        <f t="shared" ref="BP1678:BP1741" si="219">BN1678/BM1678</f>
        <v>0.68939066101590474</v>
      </c>
    </row>
    <row r="1679" spans="52:68" x14ac:dyDescent="0.35">
      <c r="AZ1679">
        <v>11647.535</v>
      </c>
      <c r="BA1679" s="5">
        <v>2370.6999999999998</v>
      </c>
      <c r="BB1679" s="5">
        <v>1185.03</v>
      </c>
      <c r="BC1679" s="2">
        <f t="shared" si="216"/>
        <v>2754.539018366273</v>
      </c>
      <c r="BD1679">
        <v>1153.8148424589101</v>
      </c>
      <c r="BE1679" s="7">
        <v>7.7719685038228003E-6</v>
      </c>
      <c r="BF1679">
        <f t="shared" si="217"/>
        <v>0.41887765421571044</v>
      </c>
      <c r="BJ1679">
        <v>11646.638000000001</v>
      </c>
      <c r="BK1679">
        <v>5430.95</v>
      </c>
      <c r="BL1679">
        <v>3664.59</v>
      </c>
      <c r="BM1679" s="14">
        <f t="shared" si="218"/>
        <v>5501.6829442066874</v>
      </c>
      <c r="BN1679" s="2">
        <v>3772.45975079358</v>
      </c>
      <c r="BO1679" s="14">
        <v>1.18394749944375E-6</v>
      </c>
      <c r="BP1679" s="2">
        <f t="shared" si="219"/>
        <v>0.68569195808820793</v>
      </c>
    </row>
    <row r="1680" spans="52:68" x14ac:dyDescent="0.35">
      <c r="AZ1680">
        <v>11654.630999999999</v>
      </c>
      <c r="BA1680" s="5">
        <v>2369.73</v>
      </c>
      <c r="BB1680" s="5">
        <v>1182.9099999999999</v>
      </c>
      <c r="BC1680" s="2">
        <f t="shared" si="216"/>
        <v>2753.1641786887458</v>
      </c>
      <c r="BD1680">
        <v>1154.6703586860599</v>
      </c>
      <c r="BE1680" s="7">
        <v>7.7750008412997396E-6</v>
      </c>
      <c r="BF1680">
        <f t="shared" si="217"/>
        <v>0.41939756721518756</v>
      </c>
      <c r="BJ1680">
        <v>11653.821</v>
      </c>
      <c r="BK1680">
        <v>5432.54</v>
      </c>
      <c r="BL1680">
        <v>3666.84</v>
      </c>
      <c r="BM1680" s="14">
        <f t="shared" si="218"/>
        <v>5502.0831782561927</v>
      </c>
      <c r="BN1680" s="2">
        <v>3801.5404494784002</v>
      </c>
      <c r="BO1680" s="14">
        <v>1.1836588549757801E-6</v>
      </c>
      <c r="BP1680" s="2">
        <f t="shared" si="219"/>
        <v>0.69092747716024983</v>
      </c>
    </row>
    <row r="1681" spans="52:68" x14ac:dyDescent="0.35">
      <c r="AZ1681">
        <v>11661.870999999999</v>
      </c>
      <c r="BA1681" s="5">
        <v>2367.7800000000002</v>
      </c>
      <c r="BB1681" s="5">
        <v>1173.8800000000001</v>
      </c>
      <c r="BC1681" s="2">
        <f t="shared" si="216"/>
        <v>2752.0904407974695</v>
      </c>
      <c r="BD1681">
        <v>1150.4756366167001</v>
      </c>
      <c r="BE1681" s="7">
        <v>7.7779727647348E-6</v>
      </c>
      <c r="BF1681">
        <f t="shared" si="217"/>
        <v>0.41803700182299541</v>
      </c>
      <c r="BJ1681">
        <v>11660.981</v>
      </c>
      <c r="BK1681">
        <v>5434.2300000000005</v>
      </c>
      <c r="BL1681">
        <v>3667.2799999999997</v>
      </c>
      <c r="BM1681" s="14">
        <f t="shared" si="218"/>
        <v>5508.0089162291442</v>
      </c>
      <c r="BN1681" s="2">
        <v>3703.4629577926999</v>
      </c>
      <c r="BO1681" s="14">
        <v>1.18337316385855E-6</v>
      </c>
      <c r="BP1681" s="2">
        <f t="shared" si="219"/>
        <v>0.67237780731991614</v>
      </c>
    </row>
    <row r="1682" spans="52:68" x14ac:dyDescent="0.35">
      <c r="AZ1682">
        <v>11669.094999999999</v>
      </c>
      <c r="BA1682" s="5">
        <v>2364.15</v>
      </c>
      <c r="BB1682" s="5">
        <v>1181.8200000000002</v>
      </c>
      <c r="BC1682" s="2">
        <f t="shared" si="216"/>
        <v>2744.5131709513735</v>
      </c>
      <c r="BD1682">
        <v>1159.88093313325</v>
      </c>
      <c r="BE1682" s="7">
        <v>7.7809792928493796E-6</v>
      </c>
      <c r="BF1682">
        <f t="shared" si="217"/>
        <v>0.42261809686676866</v>
      </c>
      <c r="BJ1682">
        <v>11668.290999999999</v>
      </c>
      <c r="BK1682">
        <v>5438.4800000000005</v>
      </c>
      <c r="BL1682">
        <v>3670.56</v>
      </c>
      <c r="BM1682" s="14">
        <f t="shared" si="218"/>
        <v>5516.1732262088481</v>
      </c>
      <c r="BN1682" s="2">
        <v>3615.4441078465202</v>
      </c>
      <c r="BO1682" s="14">
        <v>1.18309106409129E-6</v>
      </c>
      <c r="BP1682" s="2">
        <f t="shared" si="219"/>
        <v>0.65542613684946593</v>
      </c>
    </row>
    <row r="1683" spans="52:68" x14ac:dyDescent="0.35">
      <c r="AZ1683">
        <v>11676.334999999999</v>
      </c>
      <c r="BA1683" s="5">
        <v>2362.3200000000002</v>
      </c>
      <c r="BB1683" s="5">
        <v>1172.6799999999998</v>
      </c>
      <c r="BC1683" s="2">
        <f t="shared" si="216"/>
        <v>2744.1795451716735</v>
      </c>
      <c r="BD1683">
        <v>1153.8439908120899</v>
      </c>
      <c r="BE1683" s="7">
        <v>7.7839674907294596E-6</v>
      </c>
      <c r="BF1683">
        <f t="shared" si="217"/>
        <v>0.42046956907111066</v>
      </c>
      <c r="BJ1683">
        <v>11675.486000000001</v>
      </c>
      <c r="BK1683">
        <v>5438.46</v>
      </c>
      <c r="BL1683">
        <v>3671.15</v>
      </c>
      <c r="BM1683" s="14">
        <f t="shared" si="218"/>
        <v>5512.2141190941866</v>
      </c>
      <c r="BN1683" s="2">
        <v>3707.42116898317</v>
      </c>
      <c r="BO1683" s="14">
        <v>1.1828016984184601E-6</v>
      </c>
      <c r="BP1683" s="2">
        <f t="shared" si="219"/>
        <v>0.6725829383406472</v>
      </c>
    </row>
    <row r="1684" spans="52:68" x14ac:dyDescent="0.35">
      <c r="AZ1684">
        <v>11683.495999999999</v>
      </c>
      <c r="BA1684" s="5">
        <v>2360.09</v>
      </c>
      <c r="BB1684" s="5">
        <v>1170.0999999999999</v>
      </c>
      <c r="BC1684" s="2">
        <f t="shared" si="216"/>
        <v>2740.9623420324037</v>
      </c>
      <c r="BD1684">
        <v>1155.2761228238601</v>
      </c>
      <c r="BE1684" s="7">
        <v>7.7870063542868207E-6</v>
      </c>
      <c r="BF1684">
        <f t="shared" si="217"/>
        <v>0.4214855874186258</v>
      </c>
      <c r="BJ1684">
        <v>11682.947</v>
      </c>
      <c r="BK1684">
        <v>5442.66</v>
      </c>
      <c r="BL1684">
        <v>3674.02</v>
      </c>
      <c r="BM1684" s="14">
        <f t="shared" si="218"/>
        <v>5513.8992107188324</v>
      </c>
      <c r="BN1684" s="2">
        <v>3770.2439463128499</v>
      </c>
      <c r="BO1684" s="14">
        <v>1.18252245058419E-6</v>
      </c>
      <c r="BP1684" s="2">
        <f t="shared" si="219"/>
        <v>0.68377092185211219</v>
      </c>
    </row>
    <row r="1685" spans="52:68" x14ac:dyDescent="0.35">
      <c r="AZ1685">
        <v>11690.878000000001</v>
      </c>
      <c r="BA1685" s="5">
        <v>2358.2000000000003</v>
      </c>
      <c r="BB1685" s="5">
        <v>1176.4699999999998</v>
      </c>
      <c r="BC1685" s="2">
        <f t="shared" si="216"/>
        <v>2735.8681790813171</v>
      </c>
      <c r="BD1685">
        <v>1164.04742274975</v>
      </c>
      <c r="BE1685" s="7">
        <v>7.7900029800985101E-6</v>
      </c>
      <c r="BF1685">
        <f t="shared" si="217"/>
        <v>0.42547642889016235</v>
      </c>
      <c r="BJ1685">
        <v>11690.050999999999</v>
      </c>
      <c r="BK1685">
        <v>5445.41</v>
      </c>
      <c r="BL1685">
        <v>3675.8199999999997</v>
      </c>
      <c r="BM1685" s="14">
        <f t="shared" si="218"/>
        <v>5517.408866483408</v>
      </c>
      <c r="BN1685" s="2">
        <v>3754.7402308655801</v>
      </c>
      <c r="BO1685" s="14">
        <v>1.1822347335848599E-6</v>
      </c>
      <c r="BP1685" s="2">
        <f t="shared" si="219"/>
        <v>0.68052600808225261</v>
      </c>
    </row>
    <row r="1686" spans="52:68" x14ac:dyDescent="0.35">
      <c r="AZ1686">
        <v>11698.129000000001</v>
      </c>
      <c r="BA1686" s="5">
        <v>2355.7600000000002</v>
      </c>
      <c r="BB1686" s="5">
        <v>1176.26</v>
      </c>
      <c r="BC1686" s="2">
        <f t="shared" si="216"/>
        <v>2730.5756941875848</v>
      </c>
      <c r="BD1686">
        <v>1171.1513769154899</v>
      </c>
      <c r="BE1686" s="7">
        <v>7.7930195103447793E-6</v>
      </c>
      <c r="BF1686">
        <f t="shared" si="217"/>
        <v>0.42890273263929313</v>
      </c>
      <c r="BJ1686">
        <v>11697.369000000001</v>
      </c>
      <c r="BK1686">
        <v>5447.19</v>
      </c>
      <c r="BL1686">
        <v>3654.82</v>
      </c>
      <c r="BM1686" s="14">
        <f t="shared" si="218"/>
        <v>5520.4393654441292</v>
      </c>
      <c r="BN1686" s="2">
        <v>3726.7451449987998</v>
      </c>
      <c r="BO1686" s="14">
        <v>1.1819581133038401E-6</v>
      </c>
      <c r="BP1686" s="2">
        <f t="shared" si="219"/>
        <v>0.67508125681568398</v>
      </c>
    </row>
    <row r="1687" spans="52:68" x14ac:dyDescent="0.35">
      <c r="AZ1687">
        <v>11705.248</v>
      </c>
      <c r="BA1687" s="5">
        <v>2354.9</v>
      </c>
      <c r="BB1687" s="5">
        <v>1176.23</v>
      </c>
      <c r="BC1687" s="2">
        <f t="shared" si="216"/>
        <v>2729.5039392298513</v>
      </c>
      <c r="BD1687">
        <v>1171.4872863204</v>
      </c>
      <c r="BE1687" s="7">
        <v>7.7960516217313608E-6</v>
      </c>
      <c r="BF1687">
        <f t="shared" si="217"/>
        <v>0.42919420979144779</v>
      </c>
      <c r="BJ1687">
        <v>11704.519</v>
      </c>
      <c r="BK1687">
        <v>5448.44</v>
      </c>
      <c r="BL1687">
        <v>3657.64</v>
      </c>
      <c r="BM1687" s="14">
        <f t="shared" si="218"/>
        <v>5522.0594821674067</v>
      </c>
      <c r="BN1687" s="2">
        <v>3718.8796415062302</v>
      </c>
      <c r="BO1687" s="14">
        <v>1.1816753945217199E-6</v>
      </c>
      <c r="BP1687" s="2">
        <f t="shared" si="219"/>
        <v>0.67345881613838954</v>
      </c>
    </row>
    <row r="1688" spans="52:68" x14ac:dyDescent="0.35">
      <c r="AZ1688">
        <v>11712.566000000001</v>
      </c>
      <c r="BA1688" s="5">
        <v>2351.77</v>
      </c>
      <c r="BB1688" s="5">
        <v>1176.1600000000001</v>
      </c>
      <c r="BC1688" s="2">
        <f t="shared" si="216"/>
        <v>2725.537087288475</v>
      </c>
      <c r="BD1688">
        <v>1171.5203919102601</v>
      </c>
      <c r="BE1688" s="7">
        <v>7.7990510087910692E-6</v>
      </c>
      <c r="BF1688">
        <f t="shared" si="217"/>
        <v>0.42983102206683144</v>
      </c>
      <c r="BJ1688">
        <v>11711.815000000001</v>
      </c>
      <c r="BK1688">
        <v>5449.55</v>
      </c>
      <c r="BL1688">
        <v>3674.0499999999997</v>
      </c>
      <c r="BM1688" s="14">
        <f t="shared" si="218"/>
        <v>5522.6529736970406</v>
      </c>
      <c r="BN1688" s="2">
        <v>3731.7086515604401</v>
      </c>
      <c r="BO1688" s="14">
        <v>1.18139548701468E-6</v>
      </c>
      <c r="BP1688" s="2">
        <f t="shared" si="219"/>
        <v>0.67570942250646526</v>
      </c>
    </row>
    <row r="1689" spans="52:68" x14ac:dyDescent="0.35">
      <c r="AZ1689">
        <v>11719.852000000001</v>
      </c>
      <c r="BA1689" s="5">
        <v>2349.16</v>
      </c>
      <c r="BB1689" s="5">
        <v>1175.06</v>
      </c>
      <c r="BC1689" s="2">
        <f t="shared" si="216"/>
        <v>2720.4203790878591</v>
      </c>
      <c r="BD1689">
        <v>1177.3402577484401</v>
      </c>
      <c r="BE1689" s="7">
        <v>7.8020438601051306E-6</v>
      </c>
      <c r="BF1689">
        <f t="shared" si="217"/>
        <v>0.43277879654143575</v>
      </c>
      <c r="BJ1689">
        <v>11719.18</v>
      </c>
      <c r="BK1689">
        <v>5451.01</v>
      </c>
      <c r="BL1689">
        <v>3674.51</v>
      </c>
      <c r="BM1689" s="14">
        <f t="shared" si="218"/>
        <v>5524.0845124608595</v>
      </c>
      <c r="BN1689" s="2">
        <v>3733.42803970572</v>
      </c>
      <c r="BO1689" s="14">
        <v>1.1811196635147799E-6</v>
      </c>
      <c r="BP1689" s="2">
        <f t="shared" si="219"/>
        <v>0.67584556885111069</v>
      </c>
    </row>
    <row r="1690" spans="52:68" x14ac:dyDescent="0.35">
      <c r="AZ1690">
        <v>11726.901</v>
      </c>
      <c r="BA1690" s="5">
        <v>2347.88</v>
      </c>
      <c r="BB1690" s="5">
        <v>1174.3900000000001</v>
      </c>
      <c r="BC1690" s="2">
        <f t="shared" si="216"/>
        <v>2720.7457579350616</v>
      </c>
      <c r="BD1690">
        <v>1171.5188926072699</v>
      </c>
      <c r="BE1690" s="7">
        <v>7.8050918936067299E-6</v>
      </c>
      <c r="BF1690">
        <f t="shared" si="217"/>
        <v>0.43058741861143479</v>
      </c>
      <c r="BJ1690">
        <v>11726.232</v>
      </c>
      <c r="BK1690">
        <v>5452.62</v>
      </c>
      <c r="BL1690">
        <v>3674.4900000000002</v>
      </c>
      <c r="BM1690" s="14">
        <f t="shared" si="218"/>
        <v>5526.3835256234725</v>
      </c>
      <c r="BN1690" s="2">
        <v>3718.4189265892101</v>
      </c>
      <c r="BO1690" s="14">
        <v>1.18083669735362E-6</v>
      </c>
      <c r="BP1690" s="2">
        <f t="shared" si="219"/>
        <v>0.67284851102868537</v>
      </c>
    </row>
    <row r="1691" spans="52:68" x14ac:dyDescent="0.35">
      <c r="AZ1691">
        <v>11734.24</v>
      </c>
      <c r="BA1691" s="5">
        <v>2346.54</v>
      </c>
      <c r="BB1691" s="5">
        <v>1174.93</v>
      </c>
      <c r="BC1691" s="2">
        <f t="shared" si="216"/>
        <v>2720.9883084064231</v>
      </c>
      <c r="BD1691">
        <v>1165.69580023603</v>
      </c>
      <c r="BE1691" s="7">
        <v>7.8080368777091608E-6</v>
      </c>
      <c r="BF1691">
        <f t="shared" si="217"/>
        <v>0.42840897060624733</v>
      </c>
      <c r="BJ1691">
        <v>11733.634</v>
      </c>
      <c r="BK1691">
        <v>5454.73</v>
      </c>
      <c r="BL1691">
        <v>3675.69</v>
      </c>
      <c r="BM1691" s="14">
        <f t="shared" si="218"/>
        <v>5524.6052126902759</v>
      </c>
      <c r="BN1691" s="2">
        <v>3811.5570109862902</v>
      </c>
      <c r="BO1691" s="14">
        <v>1.1805641307975E-6</v>
      </c>
      <c r="BP1691" s="2">
        <f t="shared" si="219"/>
        <v>0.68992387043891679</v>
      </c>
    </row>
    <row r="1692" spans="52:68" x14ac:dyDescent="0.35">
      <c r="AZ1692">
        <v>11741.315000000001</v>
      </c>
      <c r="BA1692" s="5">
        <v>2343.2400000000002</v>
      </c>
      <c r="BB1692" s="5">
        <v>1173.8</v>
      </c>
      <c r="BC1692" s="2">
        <f t="shared" si="216"/>
        <v>2716.6285399052636</v>
      </c>
      <c r="BD1692">
        <v>1166.2610763006801</v>
      </c>
      <c r="BE1692" s="7">
        <v>7.8110708332587398E-6</v>
      </c>
      <c r="BF1692">
        <f t="shared" si="217"/>
        <v>0.42930458072171723</v>
      </c>
      <c r="BJ1692">
        <v>11740.852000000001</v>
      </c>
      <c r="BK1692">
        <v>5454.28</v>
      </c>
      <c r="BL1692">
        <v>3675.8</v>
      </c>
      <c r="BM1692" s="14">
        <f t="shared" si="218"/>
        <v>5519.7998223509494</v>
      </c>
      <c r="BN1692" s="2">
        <v>3913.1542073738401</v>
      </c>
      <c r="BO1692" s="14">
        <v>1.1802839771309301E-6</v>
      </c>
      <c r="BP1692" s="2">
        <f t="shared" si="219"/>
        <v>0.70893045641412056</v>
      </c>
    </row>
    <row r="1693" spans="52:68" x14ac:dyDescent="0.35">
      <c r="AZ1693">
        <v>11748.52</v>
      </c>
      <c r="BA1693" s="5">
        <v>2342.92</v>
      </c>
      <c r="BB1693" s="5">
        <v>1173.8</v>
      </c>
      <c r="BC1693" s="2">
        <f t="shared" si="216"/>
        <v>2717.3097460834088</v>
      </c>
      <c r="BD1693">
        <v>1163.3047632118601</v>
      </c>
      <c r="BE1693" s="7">
        <v>7.8140782520694107E-6</v>
      </c>
      <c r="BF1693">
        <f t="shared" si="217"/>
        <v>0.42810900188636503</v>
      </c>
      <c r="BJ1693">
        <v>11748.164000000001</v>
      </c>
      <c r="BK1693">
        <v>5458.0599999999995</v>
      </c>
      <c r="BL1693">
        <v>3678.95</v>
      </c>
      <c r="BM1693" s="14">
        <f t="shared" si="218"/>
        <v>5526.8347734332365</v>
      </c>
      <c r="BN1693" s="2">
        <v>3839.98916211908</v>
      </c>
      <c r="BO1693" s="14">
        <v>1.1800098728776099E-6</v>
      </c>
      <c r="BP1693" s="2">
        <f t="shared" si="219"/>
        <v>0.69478993303317116</v>
      </c>
    </row>
    <row r="1694" spans="52:68" x14ac:dyDescent="0.35">
      <c r="AZ1694">
        <v>11755.855</v>
      </c>
      <c r="BA1694" s="5">
        <v>2340.14</v>
      </c>
      <c r="BB1694" s="5">
        <v>1172.31</v>
      </c>
      <c r="BC1694" s="2">
        <f t="shared" si="216"/>
        <v>2715.0915754213611</v>
      </c>
      <c r="BD1694">
        <v>1159.27580596903</v>
      </c>
      <c r="BE1694" s="7">
        <v>7.8170926994689708E-6</v>
      </c>
      <c r="BF1694">
        <f t="shared" si="217"/>
        <v>0.42697484551294346</v>
      </c>
      <c r="BJ1694">
        <v>11755.388999999999</v>
      </c>
      <c r="BK1694">
        <v>5458.69</v>
      </c>
      <c r="BL1694">
        <v>3679.32</v>
      </c>
      <c r="BM1694" s="14">
        <f t="shared" si="218"/>
        <v>5530.0534152752889</v>
      </c>
      <c r="BN1694" s="2">
        <v>3779.31775056473</v>
      </c>
      <c r="BO1694" s="14">
        <v>1.17973583292426E-6</v>
      </c>
      <c r="BP1694" s="2">
        <f t="shared" si="219"/>
        <v>0.68341433016277542</v>
      </c>
    </row>
    <row r="1695" spans="52:68" x14ac:dyDescent="0.35">
      <c r="AZ1695">
        <v>11763.087</v>
      </c>
      <c r="BA1695" s="5">
        <v>2336.5300000000002</v>
      </c>
      <c r="BB1695" s="5">
        <v>1170.05</v>
      </c>
      <c r="BC1695" s="2">
        <f t="shared" si="216"/>
        <v>2710.1288542129041</v>
      </c>
      <c r="BD1695">
        <v>1160.4456968730001</v>
      </c>
      <c r="BE1695" s="7">
        <v>7.8201112575888501E-6</v>
      </c>
      <c r="BF1695">
        <f t="shared" si="217"/>
        <v>0.42818838486925942</v>
      </c>
      <c r="BJ1695">
        <v>11762.563</v>
      </c>
      <c r="BK1695">
        <v>5459.4500000000007</v>
      </c>
      <c r="BL1695">
        <v>3680.31</v>
      </c>
      <c r="BM1695" s="14">
        <f t="shared" si="218"/>
        <v>5530.7493908559463</v>
      </c>
      <c r="BN1695" s="2">
        <v>3781.1893918444898</v>
      </c>
      <c r="BO1695" s="14">
        <v>1.1794638470875399E-6</v>
      </c>
      <c r="BP1695" s="2">
        <f t="shared" si="219"/>
        <v>0.68366673747611406</v>
      </c>
    </row>
    <row r="1696" spans="52:68" x14ac:dyDescent="0.35">
      <c r="AZ1696">
        <v>11770.201999999999</v>
      </c>
      <c r="BA1696" s="5">
        <v>2333.66</v>
      </c>
      <c r="BB1696" s="5">
        <v>1169.1100000000001</v>
      </c>
      <c r="BC1696" s="2">
        <f t="shared" si="216"/>
        <v>2706.8301231705955</v>
      </c>
      <c r="BD1696">
        <v>1159.4495549718499</v>
      </c>
      <c r="BE1696" s="7">
        <v>7.82316217059471E-6</v>
      </c>
      <c r="BF1696">
        <f t="shared" si="217"/>
        <v>0.4283421944535441</v>
      </c>
      <c r="BJ1696">
        <v>11769.762000000001</v>
      </c>
      <c r="BK1696">
        <v>5459.98</v>
      </c>
      <c r="BL1696">
        <v>3680.9500000000003</v>
      </c>
      <c r="BM1696" s="14">
        <f t="shared" si="218"/>
        <v>5532.3504743435205</v>
      </c>
      <c r="BN1696" s="2">
        <v>3756.0992720291702</v>
      </c>
      <c r="BO1696" s="14">
        <v>1.17918672355814E-6</v>
      </c>
      <c r="BP1696" s="2">
        <f t="shared" si="219"/>
        <v>0.6789337171331099</v>
      </c>
    </row>
    <row r="1697" spans="52:68" x14ac:dyDescent="0.35">
      <c r="AZ1697">
        <v>11777.567999999999</v>
      </c>
      <c r="BA1697" s="5">
        <v>2334.2200000000003</v>
      </c>
      <c r="BB1697" s="5">
        <v>1172.4000000000001</v>
      </c>
      <c r="BC1697" s="2">
        <f t="shared" si="216"/>
        <v>2707.2772022440649</v>
      </c>
      <c r="BD1697">
        <v>1160.8773534304</v>
      </c>
      <c r="BE1697" s="7">
        <v>7.8261480078734397E-6</v>
      </c>
      <c r="BF1697">
        <f t="shared" si="217"/>
        <v>0.42879885091491465</v>
      </c>
      <c r="BJ1697">
        <v>11777.333000000001</v>
      </c>
      <c r="BK1697">
        <v>5464.8</v>
      </c>
      <c r="BL1697">
        <v>3684.66</v>
      </c>
      <c r="BM1697" s="14">
        <f t="shared" si="218"/>
        <v>5536.9953730892803</v>
      </c>
      <c r="BN1697" s="2">
        <v>3764.6442489569699</v>
      </c>
      <c r="BO1697" s="14">
        <v>1.17891662454993E-6</v>
      </c>
      <c r="BP1697" s="2">
        <f t="shared" si="219"/>
        <v>0.67990742185802933</v>
      </c>
    </row>
    <row r="1698" spans="52:68" x14ac:dyDescent="0.35">
      <c r="AZ1698">
        <v>11784.733</v>
      </c>
      <c r="BA1698" s="5">
        <v>2331.19</v>
      </c>
      <c r="BB1698" s="5">
        <v>1164.42</v>
      </c>
      <c r="BC1698" s="2">
        <f t="shared" si="216"/>
        <v>2706.08864633954</v>
      </c>
      <c r="BD1698">
        <v>1152.5865234662399</v>
      </c>
      <c r="BE1698" s="7">
        <v>7.8292283262037902E-6</v>
      </c>
      <c r="BF1698">
        <f t="shared" si="217"/>
        <v>0.42592341718935023</v>
      </c>
      <c r="BJ1698">
        <v>11784.552</v>
      </c>
      <c r="BK1698">
        <v>5463.3099999999995</v>
      </c>
      <c r="BL1698">
        <v>3683.1</v>
      </c>
      <c r="BM1698" s="14">
        <f t="shared" si="218"/>
        <v>5535.4870577249121</v>
      </c>
      <c r="BN1698" s="2">
        <v>3763.1792681666798</v>
      </c>
      <c r="BO1698" s="14">
        <v>1.1786406644178701E-6</v>
      </c>
      <c r="BP1698" s="2">
        <f t="shared" si="219"/>
        <v>0.67982803119647217</v>
      </c>
    </row>
    <row r="1699" spans="52:68" x14ac:dyDescent="0.35">
      <c r="AZ1699">
        <v>11792.092000000001</v>
      </c>
      <c r="BA1699" s="5">
        <v>2327.9299999999998</v>
      </c>
      <c r="BB1699" s="5">
        <v>1167.4199999999998</v>
      </c>
      <c r="BC1699" s="2">
        <f t="shared" si="216"/>
        <v>2700.6579374440653</v>
      </c>
      <c r="BD1699">
        <v>1156.6613442655901</v>
      </c>
      <c r="BE1699" s="7">
        <v>7.8322102474321797E-6</v>
      </c>
      <c r="BF1699">
        <f t="shared" si="217"/>
        <v>0.42828872484320174</v>
      </c>
      <c r="BJ1699">
        <v>11791.76</v>
      </c>
      <c r="BK1699">
        <v>5468.91</v>
      </c>
      <c r="BL1699">
        <v>3687.64</v>
      </c>
      <c r="BM1699" s="14">
        <f t="shared" si="218"/>
        <v>5541.6279955310165</v>
      </c>
      <c r="BN1699" s="2">
        <v>3755.6430791307798</v>
      </c>
      <c r="BO1699" s="14">
        <v>1.1783749005220999E-6</v>
      </c>
      <c r="BP1699" s="2">
        <f t="shared" si="219"/>
        <v>0.67771475857987507</v>
      </c>
    </row>
    <row r="1700" spans="52:68" x14ac:dyDescent="0.35">
      <c r="AZ1700">
        <v>11799.174999999999</v>
      </c>
      <c r="BA1700" s="5">
        <v>2327.21</v>
      </c>
      <c r="BB1700" s="5">
        <v>1167.96</v>
      </c>
      <c r="BC1700" s="2">
        <f t="shared" si="216"/>
        <v>2699.0604654785866</v>
      </c>
      <c r="BD1700">
        <v>1159.22487363089</v>
      </c>
      <c r="BE1700" s="7">
        <v>7.8352928084624897E-6</v>
      </c>
      <c r="BF1700">
        <f t="shared" si="217"/>
        <v>0.42949199858897597</v>
      </c>
      <c r="BJ1700">
        <v>11798.821</v>
      </c>
      <c r="BK1700">
        <v>5471.03</v>
      </c>
      <c r="BL1700">
        <v>3683.69</v>
      </c>
      <c r="BM1700" s="14">
        <f t="shared" si="218"/>
        <v>5544.5604353684657</v>
      </c>
      <c r="BN1700" s="2">
        <v>3738.2151519766398</v>
      </c>
      <c r="BO1700" s="14">
        <v>1.1781041323615699E-6</v>
      </c>
      <c r="BP1700" s="2">
        <f t="shared" si="219"/>
        <v>0.67421307704227695</v>
      </c>
    </row>
    <row r="1701" spans="52:68" x14ac:dyDescent="0.35">
      <c r="AZ1701">
        <v>11806.538</v>
      </c>
      <c r="BA1701" s="5">
        <v>2326.09</v>
      </c>
      <c r="BB1701" s="5">
        <v>1167.0700000000002</v>
      </c>
      <c r="BC1701" s="2">
        <f t="shared" si="216"/>
        <v>2697.8807635054627</v>
      </c>
      <c r="BD1701">
        <v>1158.80250164569</v>
      </c>
      <c r="BE1701" s="7">
        <v>7.8382842183909897E-6</v>
      </c>
      <c r="BF1701">
        <f t="shared" si="217"/>
        <v>0.42952324554922594</v>
      </c>
      <c r="BJ1701">
        <v>11806.21</v>
      </c>
      <c r="BK1701">
        <v>5472.64</v>
      </c>
      <c r="BL1701">
        <v>3683.58</v>
      </c>
      <c r="BM1701" s="14">
        <f t="shared" si="218"/>
        <v>5546.6107359375474</v>
      </c>
      <c r="BN1701" s="2">
        <v>3729.0495427711899</v>
      </c>
      <c r="BO1701" s="14">
        <v>1.1778397260565101E-6</v>
      </c>
      <c r="BP1701" s="2">
        <f t="shared" si="219"/>
        <v>0.67231138442976857</v>
      </c>
    </row>
    <row r="1702" spans="52:68" x14ac:dyDescent="0.35">
      <c r="AZ1702">
        <v>11813.735000000001</v>
      </c>
      <c r="BA1702" s="5">
        <v>2322.3200000000002</v>
      </c>
      <c r="BB1702" s="5">
        <v>1164.55</v>
      </c>
      <c r="BC1702" s="2">
        <f t="shared" si="216"/>
        <v>2695.3179856860024</v>
      </c>
      <c r="BD1702">
        <v>1151.76464607865</v>
      </c>
      <c r="BE1702" s="7">
        <v>7.8413400898428993E-6</v>
      </c>
      <c r="BF1702">
        <f t="shared" si="217"/>
        <v>0.42732050622424317</v>
      </c>
      <c r="BJ1702">
        <v>11813.45</v>
      </c>
      <c r="BK1702">
        <v>5474.6100000000006</v>
      </c>
      <c r="BL1702">
        <v>3686.12</v>
      </c>
      <c r="BM1702" s="14">
        <f t="shared" si="218"/>
        <v>5547.9805657155703</v>
      </c>
      <c r="BN1702" s="2">
        <v>3744.76050453895</v>
      </c>
      <c r="BO1702" s="14">
        <v>1.17756903815628E-6</v>
      </c>
      <c r="BP1702" s="2">
        <f t="shared" si="219"/>
        <v>0.67497722102347635</v>
      </c>
    </row>
    <row r="1703" spans="52:68" x14ac:dyDescent="0.35">
      <c r="AZ1703">
        <v>11820.953</v>
      </c>
      <c r="BA1703" s="5">
        <v>2320.08</v>
      </c>
      <c r="BB1703" s="5">
        <v>1165.48</v>
      </c>
      <c r="BC1703" s="2">
        <f t="shared" si="216"/>
        <v>2691.4388223091055</v>
      </c>
      <c r="BD1703">
        <v>1155.1857258300299</v>
      </c>
      <c r="BE1703" s="7">
        <v>7.8443802024206092E-6</v>
      </c>
      <c r="BF1703">
        <f t="shared" si="217"/>
        <v>0.42920749907253863</v>
      </c>
      <c r="BJ1703">
        <v>11820.75</v>
      </c>
      <c r="BK1703">
        <v>5475.5</v>
      </c>
      <c r="BL1703">
        <v>3686.41</v>
      </c>
      <c r="BM1703" s="14">
        <f t="shared" si="218"/>
        <v>5548.0439221262004</v>
      </c>
      <c r="BN1703" s="2">
        <v>3764.7507206954801</v>
      </c>
      <c r="BO1703" s="14">
        <v>1.1773064455768501E-6</v>
      </c>
      <c r="BP1703" s="2">
        <f t="shared" si="219"/>
        <v>0.67857262370999738</v>
      </c>
    </row>
    <row r="1704" spans="52:68" x14ac:dyDescent="0.35">
      <c r="AZ1704">
        <v>11828.254999999999</v>
      </c>
      <c r="BA1704" s="5">
        <v>2318.2800000000002</v>
      </c>
      <c r="BB1704" s="5">
        <v>1164.74</v>
      </c>
      <c r="BC1704" s="2">
        <f t="shared" si="216"/>
        <v>2688.6018923424963</v>
      </c>
      <c r="BD1704">
        <v>1157.15352138342</v>
      </c>
      <c r="BE1704" s="7">
        <v>7.8474200493102892E-6</v>
      </c>
      <c r="BF1704">
        <f t="shared" si="217"/>
        <v>0.43039228852704098</v>
      </c>
      <c r="BJ1704">
        <v>11827.807000000001</v>
      </c>
      <c r="BK1704">
        <v>5476.72</v>
      </c>
      <c r="BL1704">
        <v>3686.79</v>
      </c>
      <c r="BM1704" s="14">
        <f t="shared" si="218"/>
        <v>5550.1212930239308</v>
      </c>
      <c r="BN1704" s="2">
        <v>3745.3495419033102</v>
      </c>
      <c r="BO1704" s="14">
        <v>1.17703839593075E-6</v>
      </c>
      <c r="BP1704" s="2">
        <f t="shared" si="219"/>
        <v>0.67482300731173606</v>
      </c>
    </row>
    <row r="1705" spans="52:68" x14ac:dyDescent="0.35">
      <c r="AZ1705">
        <v>11835.528</v>
      </c>
      <c r="BA1705" s="5">
        <v>2316.9300000000003</v>
      </c>
      <c r="BB1705" s="5">
        <v>1164.7099999999998</v>
      </c>
      <c r="BC1705" s="2">
        <f t="shared" si="216"/>
        <v>2688.4025210239279</v>
      </c>
      <c r="BD1705">
        <v>1152.7133601661501</v>
      </c>
      <c r="BE1705" s="7">
        <v>7.8504673923310297E-6</v>
      </c>
      <c r="BF1705">
        <f t="shared" si="217"/>
        <v>0.42877260795273986</v>
      </c>
      <c r="BJ1705">
        <v>11835.15</v>
      </c>
      <c r="BK1705">
        <v>5475.6799999999994</v>
      </c>
      <c r="BL1705">
        <v>3684.9599999999996</v>
      </c>
      <c r="BM1705" s="14">
        <f t="shared" si="218"/>
        <v>5548.9012729252008</v>
      </c>
      <c r="BN1705" s="2">
        <v>3748.1698580163002</v>
      </c>
      <c r="BO1705" s="14">
        <v>1.1767808118727801E-6</v>
      </c>
      <c r="BP1705" s="2">
        <f t="shared" si="219"/>
        <v>0.67547964428647811</v>
      </c>
    </row>
    <row r="1706" spans="52:68" x14ac:dyDescent="0.35">
      <c r="AZ1706">
        <v>11842.745999999999</v>
      </c>
      <c r="BA1706" s="5">
        <v>2314.1</v>
      </c>
      <c r="BB1706" s="5">
        <v>1162.1300000000001</v>
      </c>
      <c r="BC1706" s="2">
        <f t="shared" si="216"/>
        <v>2685.942748096415</v>
      </c>
      <c r="BD1706">
        <v>1149.24354718262</v>
      </c>
      <c r="BE1706" s="7">
        <v>7.8535312795725501E-6</v>
      </c>
      <c r="BF1706">
        <f t="shared" si="217"/>
        <v>0.4278734340101305</v>
      </c>
      <c r="BJ1706">
        <v>11842.210999999999</v>
      </c>
      <c r="BK1706">
        <v>5477.62</v>
      </c>
      <c r="BL1706">
        <v>3686.5299999999997</v>
      </c>
      <c r="BM1706" s="14">
        <f t="shared" si="218"/>
        <v>5549.3669027904625</v>
      </c>
      <c r="BN1706" s="2">
        <v>3784.5036508859498</v>
      </c>
      <c r="BO1706" s="14">
        <v>1.1765145903010599E-6</v>
      </c>
      <c r="BP1706" s="2">
        <f t="shared" si="219"/>
        <v>0.68197034313642824</v>
      </c>
    </row>
    <row r="1707" spans="52:68" x14ac:dyDescent="0.35">
      <c r="AZ1707">
        <v>11850.065000000001</v>
      </c>
      <c r="BA1707" s="5">
        <v>2313.37</v>
      </c>
      <c r="BB1707" s="5">
        <v>1160.51</v>
      </c>
      <c r="BC1707" s="2">
        <f t="shared" si="216"/>
        <v>2685.1706194340895</v>
      </c>
      <c r="BD1707">
        <v>1149.1536401619201</v>
      </c>
      <c r="BE1707" s="7">
        <v>7.8565249423576005E-6</v>
      </c>
      <c r="BF1707">
        <f t="shared" si="217"/>
        <v>0.42796298747083295</v>
      </c>
      <c r="BJ1707">
        <v>11849.508</v>
      </c>
      <c r="BK1707">
        <v>5481.42</v>
      </c>
      <c r="BL1707">
        <v>3692.19</v>
      </c>
      <c r="BM1707" s="14">
        <f t="shared" si="218"/>
        <v>5553.0427285381284</v>
      </c>
      <c r="BN1707" s="2">
        <v>3790.8542728098801</v>
      </c>
      <c r="BO1707" s="14">
        <v>1.17625575361354E-6</v>
      </c>
      <c r="BP1707" s="2">
        <f t="shared" si="219"/>
        <v>0.68266254342470101</v>
      </c>
    </row>
    <row r="1708" spans="52:68" x14ac:dyDescent="0.35">
      <c r="AZ1708">
        <v>11857.098</v>
      </c>
      <c r="BA1708" s="5">
        <v>2311.3199999999997</v>
      </c>
      <c r="BB1708" s="5">
        <v>1161</v>
      </c>
      <c r="BC1708" s="2">
        <f t="shared" si="216"/>
        <v>2682.6359691772409</v>
      </c>
      <c r="BD1708">
        <v>1149.1354247326001</v>
      </c>
      <c r="BE1708" s="7">
        <v>7.8595607525844392E-6</v>
      </c>
      <c r="BF1708">
        <f t="shared" si="217"/>
        <v>0.4283605520599344</v>
      </c>
      <c r="BJ1708">
        <v>11856.728999999999</v>
      </c>
      <c r="BK1708">
        <v>5483.1399999999994</v>
      </c>
      <c r="BL1708">
        <v>3692.86</v>
      </c>
      <c r="BM1708" s="14">
        <f t="shared" si="218"/>
        <v>5554.8173178156248</v>
      </c>
      <c r="BN1708" s="2">
        <v>3790.8958729043302</v>
      </c>
      <c r="BO1708" s="14">
        <v>1.17599029226539E-6</v>
      </c>
      <c r="BP1708" s="2">
        <f t="shared" si="219"/>
        <v>0.6824519432432139</v>
      </c>
    </row>
    <row r="1709" spans="52:68" x14ac:dyDescent="0.35">
      <c r="AZ1709">
        <v>11864.224</v>
      </c>
      <c r="BA1709" s="5">
        <v>2308.46</v>
      </c>
      <c r="BB1709" s="5">
        <v>1159.51</v>
      </c>
      <c r="BC1709" s="2">
        <f t="shared" si="216"/>
        <v>2680.1072633682206</v>
      </c>
      <c r="BD1709">
        <v>1145.74926743132</v>
      </c>
      <c r="BE1709" s="7">
        <v>7.8625758992906295E-6</v>
      </c>
      <c r="BF1709">
        <f t="shared" si="217"/>
        <v>0.42750127321076004</v>
      </c>
      <c r="BJ1709">
        <v>11864.129000000001</v>
      </c>
      <c r="BK1709">
        <v>5483.82</v>
      </c>
      <c r="BL1709">
        <v>3690.84</v>
      </c>
      <c r="BM1709" s="14">
        <f t="shared" si="218"/>
        <v>5555.4198705590052</v>
      </c>
      <c r="BN1709" s="2">
        <v>3793.0208358444102</v>
      </c>
      <c r="BO1709" s="14">
        <v>1.1757290114184799E-6</v>
      </c>
      <c r="BP1709" s="2">
        <f t="shared" si="219"/>
        <v>0.6827604257142752</v>
      </c>
    </row>
    <row r="1710" spans="52:68" x14ac:dyDescent="0.35">
      <c r="AZ1710">
        <v>11871.531000000001</v>
      </c>
      <c r="BA1710" s="5">
        <v>2306.98</v>
      </c>
      <c r="BB1710" s="5">
        <v>1158.05</v>
      </c>
      <c r="BC1710" s="2">
        <f t="shared" si="216"/>
        <v>2679.1805581308818</v>
      </c>
      <c r="BD1710">
        <v>1143.0431384298299</v>
      </c>
      <c r="BE1710" s="7">
        <v>7.8655541241662198E-6</v>
      </c>
      <c r="BF1710">
        <f t="shared" si="217"/>
        <v>0.42663908371568238</v>
      </c>
      <c r="BJ1710">
        <v>11871.423000000001</v>
      </c>
      <c r="BK1710">
        <v>5484.88</v>
      </c>
      <c r="BL1710">
        <v>3694.48</v>
      </c>
      <c r="BM1710" s="14">
        <f t="shared" si="218"/>
        <v>5555.4437508912597</v>
      </c>
      <c r="BN1710" s="2">
        <v>3818.17170092582</v>
      </c>
      <c r="BO1710" s="14">
        <v>1.17546875452712E-6</v>
      </c>
      <c r="BP1710" s="2">
        <f t="shared" si="219"/>
        <v>0.68728473766173415</v>
      </c>
    </row>
    <row r="1711" spans="52:68" x14ac:dyDescent="0.35">
      <c r="AZ1711">
        <v>11878.563</v>
      </c>
      <c r="BA1711" s="5">
        <v>2304.35</v>
      </c>
      <c r="BB1711" s="5">
        <v>1157.77</v>
      </c>
      <c r="BC1711" s="2">
        <f t="shared" si="216"/>
        <v>2675.7039358552379</v>
      </c>
      <c r="BD1711">
        <v>1143.5808514497701</v>
      </c>
      <c r="BE1711" s="7">
        <v>7.8686320051586699E-6</v>
      </c>
      <c r="BF1711">
        <f t="shared" si="217"/>
        <v>0.42739438998666579</v>
      </c>
      <c r="BJ1711">
        <v>11878.53</v>
      </c>
      <c r="BK1711">
        <v>5484.6</v>
      </c>
      <c r="BL1711">
        <v>3694.4</v>
      </c>
      <c r="BM1711" s="14">
        <f t="shared" si="218"/>
        <v>5554.4247831267712</v>
      </c>
      <c r="BN1711" s="2">
        <v>3834.9724386256898</v>
      </c>
      <c r="BO1711" s="14">
        <v>1.17520798080838E-6</v>
      </c>
      <c r="BP1711" s="2">
        <f t="shared" si="219"/>
        <v>0.69043556954368468</v>
      </c>
    </row>
    <row r="1712" spans="52:68" x14ac:dyDescent="0.35">
      <c r="AZ1712">
        <v>11885.880999999999</v>
      </c>
      <c r="BA1712" s="5">
        <v>2302.2399999999998</v>
      </c>
      <c r="BB1712" s="5">
        <v>1157.1299999999999</v>
      </c>
      <c r="BC1712" s="2">
        <f t="shared" si="216"/>
        <v>2672.7745531883852</v>
      </c>
      <c r="BD1712">
        <v>1144.53694462097</v>
      </c>
      <c r="BE1712" s="7">
        <v>7.87162835414234E-6</v>
      </c>
      <c r="BF1712">
        <f t="shared" si="217"/>
        <v>0.42822053332393412</v>
      </c>
      <c r="BJ1712">
        <v>11885.822</v>
      </c>
      <c r="BK1712">
        <v>5488.17</v>
      </c>
      <c r="BL1712">
        <v>3697.2999999999997</v>
      </c>
      <c r="BM1712" s="14">
        <f t="shared" si="218"/>
        <v>5558.6991335790908</v>
      </c>
      <c r="BN1712" s="2">
        <v>3821.5301061166301</v>
      </c>
      <c r="BO1712" s="14">
        <v>1.1749511140678701E-6</v>
      </c>
      <c r="BP1712" s="2">
        <f t="shared" si="219"/>
        <v>0.68748640901096114</v>
      </c>
    </row>
    <row r="1713" spans="52:68" x14ac:dyDescent="0.35">
      <c r="AZ1713">
        <v>11893.08</v>
      </c>
      <c r="BA1713" s="5">
        <v>2300.02</v>
      </c>
      <c r="BB1713" s="5">
        <v>1155.6599999999999</v>
      </c>
      <c r="BC1713" s="2">
        <f t="shared" si="216"/>
        <v>2670.6831138526804</v>
      </c>
      <c r="BD1713">
        <v>1142.4298905317501</v>
      </c>
      <c r="BE1713" s="7">
        <v>7.8746837866101699E-6</v>
      </c>
      <c r="BF1713">
        <f t="shared" si="217"/>
        <v>0.42776692023326601</v>
      </c>
      <c r="BJ1713">
        <v>11893.132</v>
      </c>
      <c r="BK1713">
        <v>5489.55</v>
      </c>
      <c r="BL1713">
        <v>3697.24</v>
      </c>
      <c r="BM1713" s="14">
        <f t="shared" si="218"/>
        <v>5560.5983722678429</v>
      </c>
      <c r="BN1713" s="2">
        <v>3810.26679002843</v>
      </c>
      <c r="BO1713" s="14">
        <v>1.1746951691242899E-6</v>
      </c>
      <c r="BP1713" s="2">
        <f t="shared" si="219"/>
        <v>0.68522603772846213</v>
      </c>
    </row>
    <row r="1714" spans="52:68" x14ac:dyDescent="0.35">
      <c r="AZ1714">
        <v>11900.267</v>
      </c>
      <c r="BA1714" s="5">
        <v>2297.9599999999996</v>
      </c>
      <c r="BB1714" s="5">
        <v>1154.1699999999998</v>
      </c>
      <c r="BC1714" s="2">
        <f t="shared" si="216"/>
        <v>2668.6399976544453</v>
      </c>
      <c r="BD1714">
        <v>1140.83313538578</v>
      </c>
      <c r="BE1714" s="7">
        <v>7.8777494971722597E-6</v>
      </c>
      <c r="BF1714">
        <f t="shared" si="217"/>
        <v>0.42749607904719084</v>
      </c>
      <c r="BJ1714">
        <v>11900.254000000001</v>
      </c>
      <c r="BK1714">
        <v>5490.9100000000008</v>
      </c>
      <c r="BL1714">
        <v>3699.0099999999998</v>
      </c>
      <c r="BM1714" s="14">
        <f t="shared" si="218"/>
        <v>5561.3699088514895</v>
      </c>
      <c r="BN1714" s="2">
        <v>3825.1585471500798</v>
      </c>
      <c r="BO1714" s="14">
        <v>1.1744347178006901E-6</v>
      </c>
      <c r="BP1714" s="2">
        <f t="shared" si="219"/>
        <v>0.68780868919759297</v>
      </c>
    </row>
    <row r="1715" spans="52:68" x14ac:dyDescent="0.35">
      <c r="AZ1715">
        <v>11907.615</v>
      </c>
      <c r="BA1715" s="5">
        <v>2295.4300000000003</v>
      </c>
      <c r="BB1715" s="5">
        <v>1153.18</v>
      </c>
      <c r="BC1715" s="2">
        <f t="shared" si="216"/>
        <v>2665.8424593664104</v>
      </c>
      <c r="BD1715">
        <v>1139.64363006539</v>
      </c>
      <c r="BE1715" s="7">
        <v>7.8807565192990106E-6</v>
      </c>
      <c r="BF1715">
        <f t="shared" si="217"/>
        <v>0.42749849154111252</v>
      </c>
      <c r="BJ1715">
        <v>11907.663</v>
      </c>
      <c r="BK1715">
        <v>5492.96</v>
      </c>
      <c r="BL1715">
        <v>3700.08</v>
      </c>
      <c r="BM1715" s="14">
        <f t="shared" si="218"/>
        <v>5563.5191137154543</v>
      </c>
      <c r="BN1715" s="2">
        <v>3824.4982658778399</v>
      </c>
      <c r="BO1715" s="14">
        <v>1.17418306443687E-6</v>
      </c>
      <c r="BP1715" s="2">
        <f t="shared" si="219"/>
        <v>0.68742430603851135</v>
      </c>
    </row>
    <row r="1716" spans="52:68" x14ac:dyDescent="0.35">
      <c r="AZ1716">
        <v>11914.69</v>
      </c>
      <c r="BA1716" s="5">
        <v>2294.54</v>
      </c>
      <c r="BB1716" s="5">
        <v>1152.74</v>
      </c>
      <c r="BC1716" s="2">
        <f t="shared" si="216"/>
        <v>2665.0857316296169</v>
      </c>
      <c r="BD1716">
        <v>1138.8577437291599</v>
      </c>
      <c r="BE1716" s="7">
        <v>7.8838518396975997E-6</v>
      </c>
      <c r="BF1716">
        <f t="shared" si="217"/>
        <v>0.42732499379402095</v>
      </c>
      <c r="BJ1716">
        <v>11914.812</v>
      </c>
      <c r="BK1716">
        <v>5494.45</v>
      </c>
      <c r="BL1716">
        <v>3702.47</v>
      </c>
      <c r="BM1716" s="14">
        <f t="shared" si="218"/>
        <v>5564.9963444868554</v>
      </c>
      <c r="BN1716" s="2">
        <v>3825.9178143993299</v>
      </c>
      <c r="BO1716" s="14">
        <v>1.17392635283688E-6</v>
      </c>
      <c r="BP1716" s="2">
        <f t="shared" si="219"/>
        <v>0.68749691420545134</v>
      </c>
    </row>
    <row r="1717" spans="52:68" x14ac:dyDescent="0.35">
      <c r="AZ1717">
        <v>11922.016</v>
      </c>
      <c r="BA1717" s="5">
        <v>2292.0099999999998</v>
      </c>
      <c r="BB1717" s="5">
        <v>1151.1100000000001</v>
      </c>
      <c r="BC1717" s="2">
        <f t="shared" si="216"/>
        <v>2662.554760364611</v>
      </c>
      <c r="BD1717">
        <v>1136.8333859663801</v>
      </c>
      <c r="BE1717" s="7">
        <v>7.8868462344038401E-6</v>
      </c>
      <c r="BF1717">
        <f t="shared" si="217"/>
        <v>0.42697089385335379</v>
      </c>
      <c r="BJ1717">
        <v>11922.011</v>
      </c>
      <c r="BK1717">
        <v>5496.3600000000006</v>
      </c>
      <c r="BL1717">
        <v>3704.08</v>
      </c>
      <c r="BM1717" s="14">
        <f t="shared" si="218"/>
        <v>5566.8814038783767</v>
      </c>
      <c r="BN1717" s="2">
        <v>3828.0511020755498</v>
      </c>
      <c r="BO1717" s="14">
        <v>1.1736736593992E-6</v>
      </c>
      <c r="BP1717" s="2">
        <f t="shared" si="219"/>
        <v>0.68764732430056696</v>
      </c>
    </row>
    <row r="1718" spans="52:68" x14ac:dyDescent="0.35">
      <c r="AZ1718">
        <v>11929.13</v>
      </c>
      <c r="BA1718" s="5">
        <v>2289.9500000000003</v>
      </c>
      <c r="BB1718" s="5">
        <v>1150.83</v>
      </c>
      <c r="BC1718" s="2">
        <f t="shared" si="216"/>
        <v>2660.6417059392838</v>
      </c>
      <c r="BD1718">
        <v>1134.83465529462</v>
      </c>
      <c r="BE1718" s="7">
        <v>7.8899416602708502E-6</v>
      </c>
      <c r="BF1718">
        <f t="shared" si="217"/>
        <v>0.4265266731560875</v>
      </c>
      <c r="BJ1718">
        <v>11929.291999999999</v>
      </c>
      <c r="BK1718">
        <v>5499.73</v>
      </c>
      <c r="BL1718">
        <v>3705.99</v>
      </c>
      <c r="BM1718" s="14">
        <f t="shared" si="218"/>
        <v>5570.3821430409998</v>
      </c>
      <c r="BN1718" s="2">
        <v>3827.9638456439998</v>
      </c>
      <c r="BO1718" s="14">
        <v>1.17342305977333E-6</v>
      </c>
      <c r="BP1718" s="2">
        <f t="shared" si="219"/>
        <v>0.68719950397410723</v>
      </c>
    </row>
    <row r="1719" spans="52:68" x14ac:dyDescent="0.35">
      <c r="AZ1719">
        <v>11936.465</v>
      </c>
      <c r="BA1719" s="5">
        <v>2289.12</v>
      </c>
      <c r="BB1719" s="5">
        <v>1149.74</v>
      </c>
      <c r="BC1719" s="2">
        <f t="shared" si="216"/>
        <v>2659.9175095201681</v>
      </c>
      <c r="BD1719">
        <v>1134.1832639930999</v>
      </c>
      <c r="BE1719" s="7">
        <v>7.8929726166457799E-6</v>
      </c>
      <c r="BF1719">
        <f t="shared" si="217"/>
        <v>0.42639790893278462</v>
      </c>
      <c r="BJ1719">
        <v>11936.453</v>
      </c>
      <c r="BK1719">
        <v>5499.08</v>
      </c>
      <c r="BL1719">
        <v>3705.82</v>
      </c>
      <c r="BM1719" s="14">
        <f t="shared" si="218"/>
        <v>5569.1479546854562</v>
      </c>
      <c r="BN1719" s="2">
        <v>3840.7793663638099</v>
      </c>
      <c r="BO1719" s="14">
        <v>1.17317525097213E-6</v>
      </c>
      <c r="BP1719" s="2">
        <f t="shared" si="219"/>
        <v>0.68965295905497914</v>
      </c>
    </row>
    <row r="1720" spans="52:68" x14ac:dyDescent="0.35">
      <c r="AZ1720">
        <v>11943.7</v>
      </c>
      <c r="BA1720" s="5">
        <v>2285.83</v>
      </c>
      <c r="BB1720" s="5">
        <v>1147.73</v>
      </c>
      <c r="BC1720" s="2">
        <f t="shared" si="216"/>
        <v>2656.049879895103</v>
      </c>
      <c r="BD1720">
        <v>1133.20476321607</v>
      </c>
      <c r="BE1720" s="7">
        <v>7.89603475268016E-6</v>
      </c>
      <c r="BF1720">
        <f t="shared" si="217"/>
        <v>0.426650407356365</v>
      </c>
      <c r="BJ1720">
        <v>11943.421</v>
      </c>
      <c r="BK1720">
        <v>5501</v>
      </c>
      <c r="BL1720">
        <v>3707.27</v>
      </c>
      <c r="BM1720" s="14">
        <f t="shared" si="218"/>
        <v>5570.886645305698</v>
      </c>
      <c r="BN1720" s="2">
        <v>3846.6313234787299</v>
      </c>
      <c r="BO1720" s="14">
        <v>1.1729257972418799E-6</v>
      </c>
      <c r="BP1720" s="2">
        <f t="shared" si="219"/>
        <v>0.69048816972789961</v>
      </c>
    </row>
    <row r="1721" spans="52:68" x14ac:dyDescent="0.35">
      <c r="AZ1721">
        <v>11950.855</v>
      </c>
      <c r="BA1721" s="5">
        <v>2284.1</v>
      </c>
      <c r="BB1721" s="5">
        <v>1147.51</v>
      </c>
      <c r="BC1721" s="2">
        <f t="shared" si="216"/>
        <v>2653.913731251575</v>
      </c>
      <c r="BD1721">
        <v>1133.25078712394</v>
      </c>
      <c r="BE1721" s="7">
        <v>7.8990978849489105E-6</v>
      </c>
      <c r="BF1721">
        <f t="shared" si="217"/>
        <v>0.42701116233703024</v>
      </c>
      <c r="BJ1721">
        <v>11950.654</v>
      </c>
      <c r="BK1721">
        <v>5502.64</v>
      </c>
      <c r="BL1721">
        <v>3708.7599999999998</v>
      </c>
      <c r="BM1721" s="14">
        <f t="shared" si="218"/>
        <v>5572.653530197691</v>
      </c>
      <c r="BN1721" s="2">
        <v>3844.9165804590102</v>
      </c>
      <c r="BO1721" s="14">
        <v>1.1726824423734399E-6</v>
      </c>
      <c r="BP1721" s="2">
        <f t="shared" si="219"/>
        <v>0.68996153441511576</v>
      </c>
    </row>
    <row r="1722" spans="52:68" x14ac:dyDescent="0.35">
      <c r="AZ1722">
        <v>11958.108</v>
      </c>
      <c r="BA1722" s="5">
        <v>2282.19</v>
      </c>
      <c r="BB1722" s="5">
        <v>1146.1600000000001</v>
      </c>
      <c r="BC1722" s="2">
        <f t="shared" si="216"/>
        <v>2651.7930094830699</v>
      </c>
      <c r="BD1722">
        <v>1132.50537492441</v>
      </c>
      <c r="BE1722" s="7">
        <v>7.9021488921302805E-6</v>
      </c>
      <c r="BF1722">
        <f t="shared" si="217"/>
        <v>0.4270715590826511</v>
      </c>
      <c r="BJ1722">
        <v>11957.777</v>
      </c>
      <c r="BK1722">
        <v>5504.47</v>
      </c>
      <c r="BL1722">
        <v>3710.45</v>
      </c>
      <c r="BM1722" s="14">
        <f t="shared" si="218"/>
        <v>5574.9218546535858</v>
      </c>
      <c r="BN1722" s="2">
        <v>3836.0031062724102</v>
      </c>
      <c r="BO1722" s="14">
        <v>1.1724310078057999E-6</v>
      </c>
      <c r="BP1722" s="2">
        <f t="shared" si="219"/>
        <v>0.68808195097306368</v>
      </c>
    </row>
    <row r="1723" spans="52:68" x14ac:dyDescent="0.35">
      <c r="AZ1723">
        <v>11965.377</v>
      </c>
      <c r="BA1723" s="5">
        <v>2280.7800000000002</v>
      </c>
      <c r="BB1723" s="5">
        <v>1142.82</v>
      </c>
      <c r="BC1723" s="2">
        <f t="shared" si="216"/>
        <v>2651.2190705027001</v>
      </c>
      <c r="BD1723">
        <v>1129.0086092597801</v>
      </c>
      <c r="BE1723" s="7">
        <v>7.9052256385029192E-6</v>
      </c>
      <c r="BF1723">
        <f t="shared" si="217"/>
        <v>0.42584508455791537</v>
      </c>
      <c r="BJ1723">
        <v>11965.154</v>
      </c>
      <c r="BK1723">
        <v>5506.17</v>
      </c>
      <c r="BL1723">
        <v>3711.08</v>
      </c>
      <c r="BM1723" s="14">
        <f t="shared" si="218"/>
        <v>5576.6531980840227</v>
      </c>
      <c r="BN1723" s="2">
        <v>3836.6068236234</v>
      </c>
      <c r="BO1723" s="14">
        <v>1.1721874877822E-6</v>
      </c>
      <c r="BP1723" s="2">
        <f t="shared" si="219"/>
        <v>0.68797658512126014</v>
      </c>
    </row>
    <row r="1724" spans="52:68" x14ac:dyDescent="0.35">
      <c r="AZ1724">
        <v>11972.663</v>
      </c>
      <c r="BA1724" s="5">
        <v>2278.12</v>
      </c>
      <c r="BB1724" s="5">
        <v>1143.6500000000001</v>
      </c>
      <c r="BC1724" s="2">
        <f t="shared" si="216"/>
        <v>2647.5874314321727</v>
      </c>
      <c r="BD1724">
        <v>1129.8836941842101</v>
      </c>
      <c r="BE1724" s="7">
        <v>7.9083139725464206E-6</v>
      </c>
      <c r="BF1724">
        <f t="shared" si="217"/>
        <v>0.42675972878939694</v>
      </c>
      <c r="BJ1724">
        <v>11972.231</v>
      </c>
      <c r="BK1724">
        <v>5508.26</v>
      </c>
      <c r="BL1724">
        <v>3714.3799999999997</v>
      </c>
      <c r="BM1724" s="14">
        <f t="shared" si="218"/>
        <v>5578.4074126166415</v>
      </c>
      <c r="BN1724" s="2">
        <v>3846.2914985553298</v>
      </c>
      <c r="BO1724" s="14">
        <v>1.1719393041066E-6</v>
      </c>
      <c r="BP1724" s="2">
        <f t="shared" si="219"/>
        <v>0.68949634081157318</v>
      </c>
    </row>
    <row r="1725" spans="52:68" x14ac:dyDescent="0.35">
      <c r="AZ1725">
        <v>11979.981</v>
      </c>
      <c r="BA1725" s="5">
        <v>2274.5899999999997</v>
      </c>
      <c r="BB1725" s="5">
        <v>1142.1500000000001</v>
      </c>
      <c r="BC1725" s="2">
        <f t="shared" si="216"/>
        <v>2643.3499472608009</v>
      </c>
      <c r="BD1725">
        <v>1129.0547840556401</v>
      </c>
      <c r="BE1725" s="7">
        <v>7.9113401681733004E-6</v>
      </c>
      <c r="BF1725">
        <f t="shared" si="217"/>
        <v>0.42713027279102223</v>
      </c>
      <c r="BJ1725">
        <v>11979.377</v>
      </c>
      <c r="BK1725">
        <v>5509.21</v>
      </c>
      <c r="BL1725">
        <v>3715.02</v>
      </c>
      <c r="BM1725" s="14">
        <f t="shared" si="218"/>
        <v>5579.2506488251929</v>
      </c>
      <c r="BN1725" s="2">
        <v>3849.42262458511</v>
      </c>
      <c r="BO1725" s="14">
        <v>1.1716983373016099E-6</v>
      </c>
      <c r="BP1725" s="2">
        <f t="shared" si="219"/>
        <v>0.68995334084796356</v>
      </c>
    </row>
    <row r="1726" spans="52:68" x14ac:dyDescent="0.35">
      <c r="AZ1726">
        <v>11986.982</v>
      </c>
      <c r="BA1726" s="5">
        <v>2274.2599999999998</v>
      </c>
      <c r="BB1726" s="5">
        <v>1142.58</v>
      </c>
      <c r="BC1726" s="2">
        <f t="shared" si="216"/>
        <v>2642.909937319308</v>
      </c>
      <c r="BD1726">
        <v>1129.5815073895601</v>
      </c>
      <c r="BE1726" s="7">
        <v>7.9144457486471106E-6</v>
      </c>
      <c r="BF1726">
        <f t="shared" si="217"/>
        <v>0.42740068113531315</v>
      </c>
      <c r="BJ1726">
        <v>11986.450999999999</v>
      </c>
      <c r="BK1726">
        <v>5511.82</v>
      </c>
      <c r="BL1726">
        <v>3717.46</v>
      </c>
      <c r="BM1726" s="14">
        <f t="shared" si="218"/>
        <v>5581.2217160700402</v>
      </c>
      <c r="BN1726" s="2">
        <v>3866.8227520933801</v>
      </c>
      <c r="BO1726" s="14">
        <v>1.1714534410128901E-6</v>
      </c>
      <c r="BP1726" s="2">
        <f t="shared" si="219"/>
        <v>0.69282729638917906</v>
      </c>
    </row>
    <row r="1727" spans="52:68" x14ac:dyDescent="0.35">
      <c r="AZ1727">
        <v>11994.319</v>
      </c>
      <c r="BA1727" s="5">
        <v>2271.2400000000002</v>
      </c>
      <c r="BB1727" s="5">
        <v>1140.8100000000002</v>
      </c>
      <c r="BC1727" s="2">
        <f t="shared" si="216"/>
        <v>2639.7395171029016</v>
      </c>
      <c r="BD1727">
        <v>1127.5231990980899</v>
      </c>
      <c r="BE1727" s="7">
        <v>7.9174321149625598E-6</v>
      </c>
      <c r="BF1727">
        <f t="shared" si="217"/>
        <v>0.42713426525339132</v>
      </c>
      <c r="BJ1727">
        <v>11993.737999999999</v>
      </c>
      <c r="BK1727">
        <v>5514.43</v>
      </c>
      <c r="BL1727">
        <v>3716.96</v>
      </c>
      <c r="BM1727" s="14">
        <f t="shared" si="218"/>
        <v>5583.4650659027529</v>
      </c>
      <c r="BN1727" s="2">
        <v>3877.7769448878998</v>
      </c>
      <c r="BO1727" s="14">
        <v>1.1712105889581399E-6</v>
      </c>
      <c r="BP1727" s="2">
        <f t="shared" si="219"/>
        <v>0.6945108277955937</v>
      </c>
    </row>
    <row r="1728" spans="52:68" x14ac:dyDescent="0.35">
      <c r="AZ1728">
        <v>12001.404</v>
      </c>
      <c r="BA1728" s="5">
        <v>2269.7400000000002</v>
      </c>
      <c r="BB1728" s="5">
        <v>1140.3799999999999</v>
      </c>
      <c r="BC1728" s="2">
        <f t="shared" si="216"/>
        <v>2637.9280949515114</v>
      </c>
      <c r="BD1728">
        <v>1127.5051416190299</v>
      </c>
      <c r="BE1728" s="7">
        <v>7.92054880365766E-6</v>
      </c>
      <c r="BF1728">
        <f t="shared" si="217"/>
        <v>0.42742072605271486</v>
      </c>
      <c r="BJ1728">
        <v>12001.028</v>
      </c>
      <c r="BK1728">
        <v>5512.49</v>
      </c>
      <c r="BL1728">
        <v>3720.88</v>
      </c>
      <c r="BM1728" s="14">
        <f t="shared" si="218"/>
        <v>5580.853733821039</v>
      </c>
      <c r="BN1728" s="2">
        <v>3891.404846165</v>
      </c>
      <c r="BO1728" s="14">
        <v>1.17096446631917E-6</v>
      </c>
      <c r="BP1728" s="2">
        <f t="shared" si="219"/>
        <v>0.69727769831743547</v>
      </c>
    </row>
    <row r="1729" spans="52:68" x14ac:dyDescent="0.35">
      <c r="AZ1729">
        <v>12008.761</v>
      </c>
      <c r="BA1729" s="5">
        <v>2267.7200000000003</v>
      </c>
      <c r="BB1729" s="5">
        <v>1139.4299999999998</v>
      </c>
      <c r="BC1729" s="2">
        <f t="shared" si="216"/>
        <v>2635.7861302902375</v>
      </c>
      <c r="BD1729">
        <v>1126.3629229931801</v>
      </c>
      <c r="BE1729" s="7">
        <v>7.9235722822276307E-6</v>
      </c>
      <c r="BF1729">
        <f t="shared" si="217"/>
        <v>0.42733471811278995</v>
      </c>
      <c r="BJ1729">
        <v>12008.351000000001</v>
      </c>
      <c r="BK1729">
        <v>5514.3</v>
      </c>
      <c r="BL1729">
        <v>3719.64</v>
      </c>
      <c r="BM1729" s="14">
        <f t="shared" si="218"/>
        <v>5583.6265422185015</v>
      </c>
      <c r="BN1729" s="2">
        <v>3870.0339040004701</v>
      </c>
      <c r="BO1729" s="14">
        <v>1.17072014700398E-6</v>
      </c>
      <c r="BP1729" s="2">
        <f t="shared" si="219"/>
        <v>0.69310400234303959</v>
      </c>
    </row>
    <row r="1730" spans="52:68" x14ac:dyDescent="0.35">
      <c r="AZ1730">
        <v>12015.924000000001</v>
      </c>
      <c r="BA1730" s="5">
        <v>2265.56</v>
      </c>
      <c r="BB1730" s="5">
        <v>1138.67</v>
      </c>
      <c r="BC1730" s="2">
        <f t="shared" si="216"/>
        <v>2633.3580618431661</v>
      </c>
      <c r="BD1730">
        <v>1125.54354499905</v>
      </c>
      <c r="BE1730" s="7">
        <v>7.9266606109742098E-6</v>
      </c>
      <c r="BF1730">
        <f t="shared" si="217"/>
        <v>0.42741758567053673</v>
      </c>
      <c r="BJ1730">
        <v>12015.617</v>
      </c>
      <c r="BK1730">
        <v>5517.7699999999995</v>
      </c>
      <c r="BL1730">
        <v>3722.69</v>
      </c>
      <c r="BM1730" s="14">
        <f t="shared" si="218"/>
        <v>5587.3590265560888</v>
      </c>
      <c r="BN1730" s="2">
        <v>3866.9270249443598</v>
      </c>
      <c r="BO1730" s="14">
        <v>1.17047605265379E-6</v>
      </c>
      <c r="BP1730" s="2">
        <f t="shared" si="219"/>
        <v>0.6920849379045253</v>
      </c>
    </row>
    <row r="1731" spans="52:68" x14ac:dyDescent="0.35">
      <c r="AZ1731">
        <v>12023.114</v>
      </c>
      <c r="BA1731" s="5">
        <v>2263.92</v>
      </c>
      <c r="BB1731" s="5">
        <v>1137.31</v>
      </c>
      <c r="BC1731" s="2">
        <f t="shared" si="216"/>
        <v>2631.679926623121</v>
      </c>
      <c r="BD1731">
        <v>1124.5266508597399</v>
      </c>
      <c r="BE1731" s="7">
        <v>7.9297246661865903E-6</v>
      </c>
      <c r="BF1731">
        <f t="shared" si="217"/>
        <v>0.42730373077804068</v>
      </c>
      <c r="BJ1731">
        <v>12022.89</v>
      </c>
      <c r="BK1731">
        <v>5519.05</v>
      </c>
      <c r="BL1731">
        <v>3726.15</v>
      </c>
      <c r="BM1731" s="14">
        <f t="shared" si="218"/>
        <v>5588.0800857171198</v>
      </c>
      <c r="BN1731" s="2">
        <v>3881.1215487293698</v>
      </c>
      <c r="BO1731" s="14">
        <v>1.17023446999748E-6</v>
      </c>
      <c r="BP1731" s="2">
        <f t="shared" si="219"/>
        <v>0.69453577779769859</v>
      </c>
    </row>
    <row r="1732" spans="52:68" x14ac:dyDescent="0.35">
      <c r="AZ1732">
        <v>12030.377</v>
      </c>
      <c r="BA1732" s="5">
        <v>2262.06</v>
      </c>
      <c r="BB1732" s="5">
        <v>1136.55</v>
      </c>
      <c r="BC1732" s="2">
        <f t="shared" si="216"/>
        <v>2629.3276542596677</v>
      </c>
      <c r="BD1732">
        <v>1124.7053075736301</v>
      </c>
      <c r="BE1732" s="7">
        <v>7.93284751581577E-6</v>
      </c>
      <c r="BF1732">
        <f t="shared" si="217"/>
        <v>0.42775395670126559</v>
      </c>
      <c r="BJ1732">
        <v>12030.123</v>
      </c>
      <c r="BK1732">
        <v>5521.73</v>
      </c>
      <c r="BL1732">
        <v>3728.91</v>
      </c>
      <c r="BM1732" s="14">
        <f t="shared" si="218"/>
        <v>5589.8318234249418</v>
      </c>
      <c r="BN1732" s="2">
        <v>3905.48617183742</v>
      </c>
      <c r="BO1732" s="14">
        <v>1.1699926313427901E-6</v>
      </c>
      <c r="BP1732" s="2">
        <f t="shared" si="219"/>
        <v>0.69867686456521916</v>
      </c>
    </row>
    <row r="1733" spans="52:68" x14ac:dyDescent="0.35">
      <c r="AZ1733">
        <v>12037.883</v>
      </c>
      <c r="BA1733" s="5">
        <v>2257.87</v>
      </c>
      <c r="BB1733" s="5">
        <v>1133.2</v>
      </c>
      <c r="BC1733" s="2">
        <f t="shared" si="216"/>
        <v>2625.1555323438688</v>
      </c>
      <c r="BD1733">
        <v>1120.95929042275</v>
      </c>
      <c r="BE1733" s="7">
        <v>7.9358865309285198E-6</v>
      </c>
      <c r="BF1733">
        <f t="shared" si="217"/>
        <v>0.42700681030578863</v>
      </c>
      <c r="BJ1733">
        <v>12037.418</v>
      </c>
      <c r="BK1733">
        <v>5522.88</v>
      </c>
      <c r="BL1733">
        <v>3730.72</v>
      </c>
      <c r="BM1733" s="14">
        <f t="shared" si="218"/>
        <v>5590.5898757165378</v>
      </c>
      <c r="BN1733" s="2">
        <v>3915.6021263428702</v>
      </c>
      <c r="BO1733" s="14">
        <v>1.16975299157546E-6</v>
      </c>
      <c r="BP1733" s="2">
        <f t="shared" si="219"/>
        <v>0.70039158897181908</v>
      </c>
    </row>
    <row r="1734" spans="52:68" x14ac:dyDescent="0.35">
      <c r="AZ1734">
        <v>12044.915000000001</v>
      </c>
      <c r="BA1734" s="5">
        <v>2257.8999999999996</v>
      </c>
      <c r="BB1734" s="5">
        <v>1133.6399999999999</v>
      </c>
      <c r="BC1734" s="2">
        <f t="shared" si="216"/>
        <v>2625.3837925827956</v>
      </c>
      <c r="BD1734">
        <v>1120.89597145472</v>
      </c>
      <c r="BE1734" s="7">
        <v>7.9390543558702108E-6</v>
      </c>
      <c r="BF1734">
        <f t="shared" si="217"/>
        <v>0.42694556682396778</v>
      </c>
      <c r="BJ1734">
        <v>12044.674000000001</v>
      </c>
      <c r="BK1734">
        <v>5520.7300000000005</v>
      </c>
      <c r="BL1734">
        <v>3728.2799999999997</v>
      </c>
      <c r="BM1734" s="14">
        <f t="shared" si="218"/>
        <v>5588.3684211001728</v>
      </c>
      <c r="BN1734" s="2">
        <v>3914.8122550878402</v>
      </c>
      <c r="BO1734" s="14">
        <v>1.16951319935395E-6</v>
      </c>
      <c r="BP1734" s="2">
        <f t="shared" si="219"/>
        <v>0.70052866241004519</v>
      </c>
    </row>
    <row r="1735" spans="52:68" x14ac:dyDescent="0.35">
      <c r="AZ1735">
        <v>12052.303</v>
      </c>
      <c r="BA1735" s="5">
        <v>2255.86</v>
      </c>
      <c r="BB1735" s="5">
        <v>1132.6600000000001</v>
      </c>
      <c r="BC1735" s="2">
        <f t="shared" si="216"/>
        <v>2623.4315170478476</v>
      </c>
      <c r="BD1735">
        <v>1119.0871426912299</v>
      </c>
      <c r="BE1735" s="7">
        <v>7.9421155649724708E-6</v>
      </c>
      <c r="BF1735">
        <f t="shared" si="217"/>
        <v>0.42657379673113816</v>
      </c>
      <c r="BJ1735">
        <v>12051.931</v>
      </c>
      <c r="BK1735">
        <v>5527</v>
      </c>
      <c r="BL1735">
        <v>3733.17</v>
      </c>
      <c r="BM1735" s="14">
        <f t="shared" si="218"/>
        <v>5594.1837090557156</v>
      </c>
      <c r="BN1735" s="2">
        <v>3931.5495650728399</v>
      </c>
      <c r="BO1735" s="14">
        <v>1.1692771000651901E-6</v>
      </c>
      <c r="BP1735" s="2">
        <f t="shared" si="219"/>
        <v>0.70279235891173042</v>
      </c>
    </row>
    <row r="1736" spans="52:68" x14ac:dyDescent="0.35">
      <c r="AZ1736">
        <v>12059.656999999999</v>
      </c>
      <c r="BA1736" s="5">
        <v>2254.1600000000003</v>
      </c>
      <c r="BB1736" s="5">
        <v>1132.94</v>
      </c>
      <c r="BC1736" s="2">
        <f t="shared" si="216"/>
        <v>2621.7973045118224</v>
      </c>
      <c r="BD1736">
        <v>1117.68662133629</v>
      </c>
      <c r="BE1736" s="7">
        <v>7.9451806989804701E-6</v>
      </c>
      <c r="BF1736">
        <f t="shared" si="217"/>
        <v>0.42630550401927536</v>
      </c>
      <c r="BJ1736">
        <v>12059.056</v>
      </c>
      <c r="BK1736">
        <v>5525.76</v>
      </c>
      <c r="BL1736">
        <v>3733.66</v>
      </c>
      <c r="BM1736" s="14">
        <f t="shared" si="218"/>
        <v>5593.6683464744729</v>
      </c>
      <c r="BN1736" s="2">
        <v>3912.7696777024798</v>
      </c>
      <c r="BO1736" s="14">
        <v>1.16904167693894E-6</v>
      </c>
      <c r="BP1736" s="2">
        <f t="shared" si="219"/>
        <v>0.69949976211381659</v>
      </c>
    </row>
    <row r="1737" spans="52:68" x14ac:dyDescent="0.35">
      <c r="AZ1737">
        <v>12066.666999999999</v>
      </c>
      <c r="BA1737" s="5">
        <v>2251.0099999999998</v>
      </c>
      <c r="BB1737" s="5">
        <v>1132.3300000000002</v>
      </c>
      <c r="BC1737" s="2">
        <f t="shared" si="216"/>
        <v>2617.3559842713184</v>
      </c>
      <c r="BD1737">
        <v>1119.0423155014601</v>
      </c>
      <c r="BE1737" s="7">
        <v>7.9483258514744795E-6</v>
      </c>
      <c r="BF1737">
        <f t="shared" si="217"/>
        <v>0.42754685347587734</v>
      </c>
      <c r="BJ1737">
        <v>12066.191999999999</v>
      </c>
      <c r="BK1737">
        <v>5532.5499999999993</v>
      </c>
      <c r="BL1737">
        <v>3739.95</v>
      </c>
      <c r="BM1737" s="14">
        <f t="shared" si="218"/>
        <v>5600.7436640564847</v>
      </c>
      <c r="BN1737" s="2">
        <v>3912.4468739245899</v>
      </c>
      <c r="BO1737" s="14">
        <v>1.1688042895854001E-6</v>
      </c>
      <c r="BP1737" s="2">
        <f t="shared" si="219"/>
        <v>0.6985584609117601</v>
      </c>
    </row>
    <row r="1738" spans="52:68" x14ac:dyDescent="0.35">
      <c r="AZ1738">
        <v>12074.08</v>
      </c>
      <c r="BA1738" s="5">
        <v>2249.81</v>
      </c>
      <c r="BB1738" s="5">
        <v>1130.42</v>
      </c>
      <c r="BC1738" s="2">
        <f t="shared" si="216"/>
        <v>2615.5620165970686</v>
      </c>
      <c r="BD1738">
        <v>1120.1673640746701</v>
      </c>
      <c r="BE1738" s="7">
        <v>7.9513307393085692E-6</v>
      </c>
      <c r="BF1738">
        <f t="shared" si="217"/>
        <v>0.42827023674706988</v>
      </c>
      <c r="BJ1738">
        <v>12073.635</v>
      </c>
      <c r="BK1738">
        <v>5531.3499999999995</v>
      </c>
      <c r="BL1738">
        <v>3738.98</v>
      </c>
      <c r="BM1738" s="14">
        <f t="shared" si="218"/>
        <v>5599.4020802346877</v>
      </c>
      <c r="BN1738" s="2">
        <v>3914.2835454238202</v>
      </c>
      <c r="BO1738" s="14">
        <v>1.1685727487088399E-6</v>
      </c>
      <c r="BP1738" s="2">
        <f t="shared" si="219"/>
        <v>0.69905384348818922</v>
      </c>
    </row>
    <row r="1739" spans="52:68" x14ac:dyDescent="0.35">
      <c r="AZ1739">
        <v>12081.172</v>
      </c>
      <c r="BA1739" s="5">
        <v>2246.94</v>
      </c>
      <c r="BB1739" s="5">
        <v>1130.3399999999999</v>
      </c>
      <c r="BC1739" s="2">
        <f t="shared" si="216"/>
        <v>2611.9250764777535</v>
      </c>
      <c r="BD1739">
        <v>1120.1801990372301</v>
      </c>
      <c r="BE1739" s="7">
        <v>7.9544941113235108E-6</v>
      </c>
      <c r="BF1739">
        <f t="shared" si="217"/>
        <v>0.42887148989274271</v>
      </c>
      <c r="BJ1739">
        <v>12080.761</v>
      </c>
      <c r="BK1739">
        <v>5533.7699999999995</v>
      </c>
      <c r="BL1739">
        <v>3742.88</v>
      </c>
      <c r="BM1739" s="14">
        <f t="shared" si="218"/>
        <v>5600.9135573585545</v>
      </c>
      <c r="BN1739" s="2">
        <v>3937.9628437669098</v>
      </c>
      <c r="BO1739" s="14">
        <v>1.16833658696274E-6</v>
      </c>
      <c r="BP1739" s="2">
        <f t="shared" si="219"/>
        <v>0.70309295143346073</v>
      </c>
    </row>
    <row r="1740" spans="52:68" x14ac:dyDescent="0.35">
      <c r="AZ1740">
        <v>12088.598</v>
      </c>
      <c r="BA1740" s="5">
        <v>2243.0699999999997</v>
      </c>
      <c r="BB1740" s="5">
        <v>1127.01</v>
      </c>
      <c r="BC1740" s="2">
        <f t="shared" si="216"/>
        <v>2608.395453460892</v>
      </c>
      <c r="BD1740">
        <v>1115.7547223177401</v>
      </c>
      <c r="BE1740" s="7">
        <v>7.9575414245013003E-6</v>
      </c>
      <c r="BF1740">
        <f t="shared" si="217"/>
        <v>0.42775520132015471</v>
      </c>
      <c r="BJ1740">
        <v>12087.919</v>
      </c>
      <c r="BK1740">
        <v>5534.16</v>
      </c>
      <c r="BL1740">
        <v>3743.0099999999998</v>
      </c>
      <c r="BM1740" s="14">
        <f t="shared" si="218"/>
        <v>5601.1889303025346</v>
      </c>
      <c r="BN1740" s="2">
        <v>3940.7536577107198</v>
      </c>
      <c r="BO1740" s="14">
        <v>1.16810417971378E-6</v>
      </c>
      <c r="BP1740" s="2">
        <f t="shared" si="219"/>
        <v>0.70355663891128017</v>
      </c>
    </row>
    <row r="1741" spans="52:68" x14ac:dyDescent="0.35">
      <c r="AZ1741">
        <v>12095.794</v>
      </c>
      <c r="BA1741" s="5">
        <v>2241.0800000000004</v>
      </c>
      <c r="BB1741" s="5">
        <v>1126.24</v>
      </c>
      <c r="BC1741" s="2">
        <f t="shared" si="216"/>
        <v>2606.4364043615496</v>
      </c>
      <c r="BD1741">
        <v>1114.1777866633199</v>
      </c>
      <c r="BE1741" s="7">
        <v>7.9606724834233294E-6</v>
      </c>
      <c r="BF1741">
        <f t="shared" si="217"/>
        <v>0.42747169460911494</v>
      </c>
      <c r="BJ1741">
        <v>12095.217000000001</v>
      </c>
      <c r="BK1741">
        <v>5536.49</v>
      </c>
      <c r="BL1741">
        <v>3744.8199999999997</v>
      </c>
      <c r="BM1741" s="14">
        <f t="shared" si="218"/>
        <v>5603.8238812759746</v>
      </c>
      <c r="BN1741" s="2">
        <v>3935.5121755987998</v>
      </c>
      <c r="BO1741" s="14">
        <v>1.16787386436843E-6</v>
      </c>
      <c r="BP1741" s="2">
        <f t="shared" si="219"/>
        <v>0.70229048217387857</v>
      </c>
    </row>
    <row r="1742" spans="52:68" x14ac:dyDescent="0.35">
      <c r="AZ1742">
        <v>12103.041999999999</v>
      </c>
      <c r="BA1742" s="5">
        <v>2241.98</v>
      </c>
      <c r="BB1742" s="5">
        <v>1127.7299999999998</v>
      </c>
      <c r="BC1742" s="2">
        <f t="shared" ref="BC1742:BC1798" si="220">BD1742+(BA1742-BD1742)*EXP(BE1742/$BA$8)</f>
        <v>2607.7880130842318</v>
      </c>
      <c r="BD1742">
        <v>1114.18396293304</v>
      </c>
      <c r="BE1742" s="7">
        <v>7.9637439295508299E-6</v>
      </c>
      <c r="BF1742">
        <f t="shared" ref="BF1742:BF1798" si="221">BD1742/BC1742</f>
        <v>0.42725250570321249</v>
      </c>
      <c r="BJ1742">
        <v>12102.406999999999</v>
      </c>
      <c r="BK1742">
        <v>5538.99</v>
      </c>
      <c r="BL1742">
        <v>3748.62</v>
      </c>
      <c r="BM1742" s="14">
        <f t="shared" ref="BM1742:BM1805" si="222">BN1742+(BK1742-BN1742)*EXP(BO1742/$BK$8)</f>
        <v>5606.7655593857617</v>
      </c>
      <c r="BN1742" s="2">
        <v>3927.1850406427502</v>
      </c>
      <c r="BO1742" s="14">
        <v>1.16764281711254E-6</v>
      </c>
      <c r="BP1742" s="2">
        <f t="shared" ref="BP1742:BP1805" si="223">BN1742/BM1742</f>
        <v>0.70043682031052956</v>
      </c>
    </row>
    <row r="1743" spans="52:68" x14ac:dyDescent="0.35">
      <c r="AZ1743">
        <v>12110.234</v>
      </c>
      <c r="BA1743" s="5">
        <v>2239.0300000000002</v>
      </c>
      <c r="BB1743" s="5">
        <v>1126.58</v>
      </c>
      <c r="BC1743" s="2">
        <f t="shared" si="220"/>
        <v>2604.5790162335052</v>
      </c>
      <c r="BD1743">
        <v>1112.5358387465401</v>
      </c>
      <c r="BE1743" s="7">
        <v>7.9668462490635792E-6</v>
      </c>
      <c r="BF1743">
        <f t="shared" si="221"/>
        <v>0.42714612680685105</v>
      </c>
      <c r="BJ1743">
        <v>12109.557000000001</v>
      </c>
      <c r="BK1743">
        <v>5540.38</v>
      </c>
      <c r="BL1743">
        <v>3749.98</v>
      </c>
      <c r="BM1743" s="14">
        <f t="shared" si="222"/>
        <v>5608.5767404239332</v>
      </c>
      <c r="BN1743" s="2">
        <v>3918.2304234104399</v>
      </c>
      <c r="BO1743" s="14">
        <v>1.16741130445831E-6</v>
      </c>
      <c r="BP1743" s="2">
        <f t="shared" si="223"/>
        <v>0.69861403431813862</v>
      </c>
    </row>
    <row r="1744" spans="52:68" x14ac:dyDescent="0.35">
      <c r="AZ1744">
        <v>12117.512000000001</v>
      </c>
      <c r="BA1744" s="5">
        <v>2236.71</v>
      </c>
      <c r="BB1744" s="5">
        <v>1124.94</v>
      </c>
      <c r="BC1744" s="2">
        <f t="shared" si="220"/>
        <v>2602.4827384433056</v>
      </c>
      <c r="BD1744">
        <v>1110.0280243965401</v>
      </c>
      <c r="BE1744" s="7">
        <v>7.9699382358151706E-6</v>
      </c>
      <c r="BF1744">
        <f t="shared" si="221"/>
        <v>0.42652656557503688</v>
      </c>
      <c r="BJ1744">
        <v>12116.9</v>
      </c>
      <c r="BK1744">
        <v>5542.16</v>
      </c>
      <c r="BL1744">
        <v>3751.5299999999997</v>
      </c>
      <c r="BM1744" s="14">
        <f t="shared" si="222"/>
        <v>5610.1708192127535</v>
      </c>
      <c r="BN1744" s="2">
        <v>3924.11524254817</v>
      </c>
      <c r="BO1744" s="14">
        <v>1.1671868374005299E-6</v>
      </c>
      <c r="BP1744" s="2">
        <f t="shared" si="223"/>
        <v>0.69946448495106983</v>
      </c>
    </row>
    <row r="1745" spans="52:68" x14ac:dyDescent="0.35">
      <c r="AZ1745">
        <v>12124.790999999999</v>
      </c>
      <c r="BA1745" s="5">
        <v>2234.5</v>
      </c>
      <c r="BB1745" s="5">
        <v>1124.26</v>
      </c>
      <c r="BC1745" s="2">
        <f t="shared" si="220"/>
        <v>2599.590141186145</v>
      </c>
      <c r="BD1745">
        <v>1110.42611398248</v>
      </c>
      <c r="BE1745" s="7">
        <v>7.9730624199562495E-6</v>
      </c>
      <c r="BF1745">
        <f t="shared" si="221"/>
        <v>0.42715430266857879</v>
      </c>
      <c r="BJ1745">
        <v>12123.894</v>
      </c>
      <c r="BK1745">
        <v>5543.63</v>
      </c>
      <c r="BL1745">
        <v>3753.52</v>
      </c>
      <c r="BM1745" s="14">
        <f t="shared" si="222"/>
        <v>5611.6543612458527</v>
      </c>
      <c r="BN1745" s="2">
        <v>3924.9368601228598</v>
      </c>
      <c r="BO1745" s="14">
        <v>1.16695639788202E-6</v>
      </c>
      <c r="BP1745" s="2">
        <f t="shared" si="223"/>
        <v>0.69942598161934511</v>
      </c>
    </row>
    <row r="1746" spans="52:68" x14ac:dyDescent="0.35">
      <c r="AZ1746">
        <v>12132.128000000001</v>
      </c>
      <c r="BA1746" s="5">
        <v>2232.5</v>
      </c>
      <c r="BB1746" s="5">
        <v>1123.23</v>
      </c>
      <c r="BC1746" s="2">
        <f t="shared" si="220"/>
        <v>2596.9384306796346</v>
      </c>
      <c r="BD1746">
        <v>1110.93188136752</v>
      </c>
      <c r="BE1746" s="7">
        <v>7.9761557355487003E-6</v>
      </c>
      <c r="BF1746">
        <f t="shared" si="221"/>
        <v>0.42778522133725838</v>
      </c>
      <c r="BJ1746">
        <v>12131.127</v>
      </c>
      <c r="BK1746">
        <v>5545.54</v>
      </c>
      <c r="BL1746">
        <v>3755.44</v>
      </c>
      <c r="BM1746" s="14">
        <f t="shared" si="222"/>
        <v>5613.3370308888689</v>
      </c>
      <c r="BN1746" s="2">
        <v>3931.9373925068398</v>
      </c>
      <c r="BO1746" s="14">
        <v>1.16673040005377E-6</v>
      </c>
      <c r="BP1746" s="2">
        <f t="shared" si="223"/>
        <v>0.70046344462666621</v>
      </c>
    </row>
    <row r="1747" spans="52:68" x14ac:dyDescent="0.35">
      <c r="AZ1747">
        <v>12139.313</v>
      </c>
      <c r="BA1747" s="5">
        <v>2230.4</v>
      </c>
      <c r="BB1747" s="5">
        <v>1121.6999999999998</v>
      </c>
      <c r="BC1747" s="2">
        <f t="shared" si="220"/>
        <v>2595.2622496746108</v>
      </c>
      <c r="BD1747">
        <v>1108.0312810216201</v>
      </c>
      <c r="BE1747" s="7">
        <v>7.9792757120604205E-6</v>
      </c>
      <c r="BF1747">
        <f t="shared" si="221"/>
        <v>0.42694385939630686</v>
      </c>
      <c r="BJ1747">
        <v>12138.484</v>
      </c>
      <c r="BK1747">
        <v>5546.96</v>
      </c>
      <c r="BL1747">
        <v>3757.21</v>
      </c>
      <c r="BM1747" s="14">
        <f t="shared" si="222"/>
        <v>5614.9906951524526</v>
      </c>
      <c r="BN1747" s="2">
        <v>3927.47700080083</v>
      </c>
      <c r="BO1747" s="14">
        <v>1.1665051981975799E-6</v>
      </c>
      <c r="BP1747" s="2">
        <f t="shared" si="223"/>
        <v>0.69946277991012684</v>
      </c>
    </row>
    <row r="1748" spans="52:68" x14ac:dyDescent="0.35">
      <c r="AZ1748">
        <v>12146.558000000001</v>
      </c>
      <c r="BA1748" s="5">
        <v>2228.44</v>
      </c>
      <c r="BB1748" s="5">
        <v>1119.9099999999999</v>
      </c>
      <c r="BC1748" s="2">
        <f t="shared" si="220"/>
        <v>2593.6623075130824</v>
      </c>
      <c r="BD1748">
        <v>1105.46106592755</v>
      </c>
      <c r="BE1748" s="7">
        <v>7.9823558001726098E-6</v>
      </c>
      <c r="BF1748">
        <f t="shared" si="221"/>
        <v>0.42621626675352148</v>
      </c>
      <c r="BJ1748">
        <v>12145.606</v>
      </c>
      <c r="BK1748">
        <v>5548.84</v>
      </c>
      <c r="BL1748">
        <v>3758.89</v>
      </c>
      <c r="BM1748" s="14">
        <f t="shared" si="222"/>
        <v>5617.1680740912634</v>
      </c>
      <c r="BN1748" s="2">
        <v>3921.9518982549098</v>
      </c>
      <c r="BO1748" s="14">
        <v>1.1662762338971E-6</v>
      </c>
      <c r="BP1748" s="2">
        <f t="shared" si="223"/>
        <v>0.69820803766663098</v>
      </c>
    </row>
    <row r="1749" spans="52:68" x14ac:dyDescent="0.35">
      <c r="AZ1749">
        <v>12153.762000000001</v>
      </c>
      <c r="BA1749" s="5">
        <v>2226.77</v>
      </c>
      <c r="BB1749" s="5">
        <v>1118.26</v>
      </c>
      <c r="BC1749" s="2">
        <f t="shared" si="220"/>
        <v>2591.8977446679182</v>
      </c>
      <c r="BD1749">
        <v>1104.57821882182</v>
      </c>
      <c r="BE1749" s="7">
        <v>7.9854329928214094E-6</v>
      </c>
      <c r="BF1749">
        <f t="shared" si="221"/>
        <v>0.42616581656979752</v>
      </c>
      <c r="BJ1749">
        <v>12152.901</v>
      </c>
      <c r="BK1749">
        <v>5550.92</v>
      </c>
      <c r="BL1749">
        <v>3760.68</v>
      </c>
      <c r="BM1749" s="14">
        <f t="shared" si="222"/>
        <v>5619.2160876693852</v>
      </c>
      <c r="BN1749" s="2">
        <v>3924.47837503351</v>
      </c>
      <c r="BO1749" s="14">
        <v>1.1660548554805999E-6</v>
      </c>
      <c r="BP1749" s="2">
        <f t="shared" si="223"/>
        <v>0.69840317827343401</v>
      </c>
    </row>
    <row r="1750" spans="52:68" x14ac:dyDescent="0.35">
      <c r="AZ1750">
        <v>12160.886</v>
      </c>
      <c r="BA1750" s="5">
        <v>2225.6800000000003</v>
      </c>
      <c r="BB1750" s="5">
        <v>1118.04</v>
      </c>
      <c r="BC1750" s="2">
        <f t="shared" si="220"/>
        <v>2590.7840163467204</v>
      </c>
      <c r="BD1750">
        <v>1104.0433602343701</v>
      </c>
      <c r="BE1750" s="7">
        <v>7.9884247735342995E-6</v>
      </c>
      <c r="BF1750">
        <f t="shared" si="221"/>
        <v>0.42614257046065462</v>
      </c>
      <c r="BJ1750">
        <v>12160.001</v>
      </c>
      <c r="BK1750">
        <v>5552.13</v>
      </c>
      <c r="BL1750">
        <v>3762.3700000000003</v>
      </c>
      <c r="BM1750" s="14">
        <f t="shared" si="222"/>
        <v>5620.473654141696</v>
      </c>
      <c r="BN1750" s="2">
        <v>3924.2351141478498</v>
      </c>
      <c r="BO1750" s="14">
        <v>1.1658299489503499E-6</v>
      </c>
      <c r="BP1750" s="2">
        <f t="shared" si="223"/>
        <v>0.69820363115768769</v>
      </c>
    </row>
    <row r="1751" spans="52:68" x14ac:dyDescent="0.35">
      <c r="AZ1751">
        <v>12167.646000000001</v>
      </c>
      <c r="BA1751" s="5">
        <v>2222.69</v>
      </c>
      <c r="BB1751" s="5">
        <v>1116.6100000000001</v>
      </c>
      <c r="BC1751" s="2">
        <f t="shared" si="220"/>
        <v>2587.3462307516702</v>
      </c>
      <c r="BD1751">
        <v>1102.92143907942</v>
      </c>
      <c r="BE1751" s="7">
        <v>7.9914860582405706E-6</v>
      </c>
      <c r="BF1751">
        <f t="shared" si="221"/>
        <v>0.42627516409313404</v>
      </c>
      <c r="BJ1751">
        <v>12167.210999999999</v>
      </c>
      <c r="BK1751">
        <v>5553.78</v>
      </c>
      <c r="BL1751">
        <v>3764.69</v>
      </c>
      <c r="BM1751" s="14">
        <f t="shared" si="222"/>
        <v>5621.6420208298423</v>
      </c>
      <c r="BN1751" s="2">
        <v>3937.0409834636898</v>
      </c>
      <c r="BO1751" s="14">
        <v>1.1656065068345401E-6</v>
      </c>
      <c r="BP1751" s="2">
        <f t="shared" si="223"/>
        <v>0.70033647978220448</v>
      </c>
    </row>
    <row r="1752" spans="52:68" x14ac:dyDescent="0.35">
      <c r="AZ1752">
        <v>12174.804</v>
      </c>
      <c r="BA1752" s="5">
        <v>2220.84</v>
      </c>
      <c r="BB1752" s="5">
        <v>1116.8100000000002</v>
      </c>
      <c r="BC1752" s="2">
        <f t="shared" si="220"/>
        <v>2584.3748080275245</v>
      </c>
      <c r="BD1752">
        <v>1105.0009022315</v>
      </c>
      <c r="BE1752" s="7">
        <v>7.9945180621648902E-6</v>
      </c>
      <c r="BF1752">
        <f t="shared" si="221"/>
        <v>0.42756990928683103</v>
      </c>
      <c r="BJ1752">
        <v>12174.579</v>
      </c>
      <c r="BK1752">
        <v>5555.62</v>
      </c>
      <c r="BL1752">
        <v>3766.3</v>
      </c>
      <c r="BM1752" s="14">
        <f t="shared" si="222"/>
        <v>5623.1411459157744</v>
      </c>
      <c r="BN1752" s="2">
        <v>3946.6886026435</v>
      </c>
      <c r="BO1752" s="14">
        <v>1.16538409602017E-6</v>
      </c>
      <c r="BP1752" s="2">
        <f t="shared" si="223"/>
        <v>0.70186546989133947</v>
      </c>
    </row>
    <row r="1753" spans="52:68" x14ac:dyDescent="0.35">
      <c r="AZ1753">
        <v>12182.183000000001</v>
      </c>
      <c r="BA1753" s="5">
        <v>2220.2099999999996</v>
      </c>
      <c r="BB1753" s="5">
        <v>1115.74</v>
      </c>
      <c r="BC1753" s="2">
        <f t="shared" si="220"/>
        <v>2583.4663646067233</v>
      </c>
      <c r="BD1753">
        <v>1105.7136622257699</v>
      </c>
      <c r="BE1753" s="7">
        <v>7.9975687696756104E-6</v>
      </c>
      <c r="BF1753">
        <f t="shared" si="221"/>
        <v>0.42799615174943095</v>
      </c>
      <c r="BJ1753">
        <v>12181.826999999999</v>
      </c>
      <c r="BK1753">
        <v>5556.92</v>
      </c>
      <c r="BL1753">
        <v>3768.1</v>
      </c>
      <c r="BM1753" s="14">
        <f t="shared" si="222"/>
        <v>5625.1336028712058</v>
      </c>
      <c r="BN1753" s="2">
        <v>3931.1709080437499</v>
      </c>
      <c r="BO1753" s="14">
        <v>1.1651611550104201E-6</v>
      </c>
      <c r="BP1753" s="2">
        <f t="shared" si="223"/>
        <v>0.698858229080494</v>
      </c>
    </row>
    <row r="1754" spans="52:68" x14ac:dyDescent="0.35">
      <c r="AZ1754">
        <v>12189.245000000001</v>
      </c>
      <c r="BA1754" s="5">
        <v>2217.39</v>
      </c>
      <c r="BB1754" s="5">
        <v>1115.3399999999999</v>
      </c>
      <c r="BC1754" s="2">
        <f t="shared" si="220"/>
        <v>2579.4805132349693</v>
      </c>
      <c r="BD1754">
        <v>1106.9695742044501</v>
      </c>
      <c r="BE1754" s="7">
        <v>8.0007000528915607E-6</v>
      </c>
      <c r="BF1754">
        <f t="shared" si="221"/>
        <v>0.42914438334569199</v>
      </c>
      <c r="BJ1754">
        <v>12189.009</v>
      </c>
      <c r="BK1754">
        <v>5558.3099999999995</v>
      </c>
      <c r="BL1754">
        <v>3769.31</v>
      </c>
      <c r="BM1754" s="14">
        <f t="shared" si="222"/>
        <v>5626.077172330658</v>
      </c>
      <c r="BN1754" s="2">
        <v>3942.8872296200002</v>
      </c>
      <c r="BO1754" s="14">
        <v>1.1649395828652599E-6</v>
      </c>
      <c r="BP1754" s="2">
        <f t="shared" si="223"/>
        <v>0.70082352389535751</v>
      </c>
    </row>
    <row r="1755" spans="52:68" x14ac:dyDescent="0.35">
      <c r="AZ1755">
        <v>12196.455</v>
      </c>
      <c r="BA1755" s="5">
        <v>2215.52</v>
      </c>
      <c r="BB1755" s="5">
        <v>1113.5900000000001</v>
      </c>
      <c r="BC1755" s="2">
        <f t="shared" si="220"/>
        <v>2578.1561861369037</v>
      </c>
      <c r="BD1755">
        <v>1103.91523725715</v>
      </c>
      <c r="BE1755" s="7">
        <v>8.0037668413795104E-6</v>
      </c>
      <c r="BF1755">
        <f t="shared" si="221"/>
        <v>0.4281801246926204</v>
      </c>
      <c r="BJ1755">
        <v>12196.28</v>
      </c>
      <c r="BK1755">
        <v>5559.1</v>
      </c>
      <c r="BL1755">
        <v>3771</v>
      </c>
      <c r="BM1755" s="14">
        <f t="shared" si="222"/>
        <v>5626.7383207117637</v>
      </c>
      <c r="BN1755" s="2">
        <v>3946.4382865221601</v>
      </c>
      <c r="BO1755" s="14">
        <v>1.1647198413037599E-6</v>
      </c>
      <c r="BP1755" s="2">
        <f t="shared" si="223"/>
        <v>0.70137228027745724</v>
      </c>
    </row>
    <row r="1756" spans="52:68" x14ac:dyDescent="0.35">
      <c r="AZ1756">
        <v>12203.674999999999</v>
      </c>
      <c r="BA1756" s="5">
        <v>2214.1799999999998</v>
      </c>
      <c r="BB1756" s="5">
        <v>1114.02</v>
      </c>
      <c r="BC1756" s="2">
        <f t="shared" si="220"/>
        <v>2577.2086174301821</v>
      </c>
      <c r="BD1756">
        <v>1101.8761710256499</v>
      </c>
      <c r="BE1756" s="7">
        <v>8.0069254694116304E-6</v>
      </c>
      <c r="BF1756">
        <f t="shared" si="221"/>
        <v>0.42754636298103266</v>
      </c>
      <c r="BJ1756">
        <v>12203.555</v>
      </c>
      <c r="BK1756">
        <v>5564.0999999999995</v>
      </c>
      <c r="BL1756">
        <v>3776.2</v>
      </c>
      <c r="BM1756" s="14">
        <f t="shared" si="222"/>
        <v>5631.6412708587723</v>
      </c>
      <c r="BN1756" s="2">
        <v>3953.4452731088199</v>
      </c>
      <c r="BO1756" s="14">
        <v>1.16450239550954E-6</v>
      </c>
      <c r="BP1756" s="2">
        <f t="shared" si="223"/>
        <v>0.70200587767657241</v>
      </c>
    </row>
    <row r="1757" spans="52:68" x14ac:dyDescent="0.35">
      <c r="AZ1757">
        <v>12211.168</v>
      </c>
      <c r="BA1757" s="5">
        <v>2211.81</v>
      </c>
      <c r="BB1757" s="5">
        <v>1112.99</v>
      </c>
      <c r="BC1757" s="2">
        <f t="shared" si="220"/>
        <v>2575.0406297229897</v>
      </c>
      <c r="BD1757">
        <v>1099.37793167123</v>
      </c>
      <c r="BE1757" s="7">
        <v>8.0100023432841898E-6</v>
      </c>
      <c r="BF1757">
        <f t="shared" si="221"/>
        <v>0.42693614965970295</v>
      </c>
      <c r="BJ1757">
        <v>12210.647000000001</v>
      </c>
      <c r="BK1757">
        <v>5564.15</v>
      </c>
      <c r="BL1757">
        <v>3776.57</v>
      </c>
      <c r="BM1757" s="14">
        <f t="shared" si="222"/>
        <v>5631.3965546993095</v>
      </c>
      <c r="BN1757" s="2">
        <v>3960.2173697103999</v>
      </c>
      <c r="BO1757" s="14">
        <v>1.1642847372503601E-6</v>
      </c>
      <c r="BP1757" s="2">
        <f t="shared" si="223"/>
        <v>0.70323894459282266</v>
      </c>
    </row>
    <row r="1758" spans="52:68" x14ac:dyDescent="0.35">
      <c r="AZ1758">
        <v>12218.263999999999</v>
      </c>
      <c r="BA1758" s="5">
        <v>2210.0100000000002</v>
      </c>
      <c r="BB1758" s="5">
        <v>1113.5</v>
      </c>
      <c r="BC1758" s="2">
        <f t="shared" si="220"/>
        <v>2572.8886582484884</v>
      </c>
      <c r="BD1758">
        <v>1099.16119457373</v>
      </c>
      <c r="BE1758" s="7">
        <v>8.0131762999094206E-6</v>
      </c>
      <c r="BF1758">
        <f t="shared" si="221"/>
        <v>0.42720900146607649</v>
      </c>
      <c r="BJ1758">
        <v>12217.807000000001</v>
      </c>
      <c r="BK1758">
        <v>5563.0199999999995</v>
      </c>
      <c r="BL1758">
        <v>3775.33</v>
      </c>
      <c r="BM1758" s="14">
        <f t="shared" si="222"/>
        <v>5630.6393192371988</v>
      </c>
      <c r="BN1758" s="2">
        <v>3949.88909917411</v>
      </c>
      <c r="BO1758" s="14">
        <v>1.1640674559232801E-6</v>
      </c>
      <c r="BP1758" s="2">
        <f t="shared" si="223"/>
        <v>0.70149922153230981</v>
      </c>
    </row>
    <row r="1759" spans="52:68" x14ac:dyDescent="0.35">
      <c r="AZ1759">
        <v>12225.531999999999</v>
      </c>
      <c r="BA1759" s="5">
        <v>2207.54</v>
      </c>
      <c r="BB1759" s="5">
        <v>1112.19</v>
      </c>
      <c r="BC1759" s="2">
        <f t="shared" si="220"/>
        <v>2569.9782444148877</v>
      </c>
      <c r="BD1759">
        <v>1098.53053117576</v>
      </c>
      <c r="BE1759" s="7">
        <v>8.0162673885198907E-6</v>
      </c>
      <c r="BF1759">
        <f t="shared" si="221"/>
        <v>0.42744740488099525</v>
      </c>
      <c r="BJ1759">
        <v>12225.183999999999</v>
      </c>
      <c r="BK1759">
        <v>5570.68</v>
      </c>
      <c r="BL1759">
        <v>3782.4</v>
      </c>
      <c r="BM1759" s="14">
        <f t="shared" si="222"/>
        <v>5637.744188162329</v>
      </c>
      <c r="BN1759" s="2">
        <v>3970.4937578649801</v>
      </c>
      <c r="BO1759" s="14">
        <v>1.16385464678501E-6</v>
      </c>
      <c r="BP1759" s="2">
        <f t="shared" si="223"/>
        <v>0.7042699394204327</v>
      </c>
    </row>
    <row r="1760" spans="52:68" x14ac:dyDescent="0.35">
      <c r="AZ1760">
        <v>12232.805</v>
      </c>
      <c r="BA1760" s="5">
        <v>2205.5</v>
      </c>
      <c r="BB1760" s="5">
        <v>1109.52</v>
      </c>
      <c r="BC1760" s="2">
        <f t="shared" si="220"/>
        <v>2568.0038738988005</v>
      </c>
      <c r="BD1760">
        <v>1096.78173378153</v>
      </c>
      <c r="BE1760" s="7">
        <v>8.0193658836124792E-6</v>
      </c>
      <c r="BF1760">
        <f t="shared" si="221"/>
        <v>0.42709504644024215</v>
      </c>
      <c r="BJ1760">
        <v>12232.252</v>
      </c>
      <c r="BK1760">
        <v>5566.26</v>
      </c>
      <c r="BL1760">
        <v>3779.46</v>
      </c>
      <c r="BM1760" s="14">
        <f t="shared" si="222"/>
        <v>5633.2387692042448</v>
      </c>
      <c r="BN1760" s="2">
        <v>3967.8061312472701</v>
      </c>
      <c r="BO1760" s="14">
        <v>1.16363652124907E-6</v>
      </c>
      <c r="BP1760" s="2">
        <f t="shared" si="223"/>
        <v>0.70435610734954968</v>
      </c>
    </row>
    <row r="1761" spans="52:68" x14ac:dyDescent="0.35">
      <c r="AZ1761">
        <v>12239.933999999999</v>
      </c>
      <c r="BA1761" s="5">
        <v>2202.0700000000002</v>
      </c>
      <c r="BB1761" s="5">
        <v>1106.45</v>
      </c>
      <c r="BC1761" s="2">
        <f t="shared" si="220"/>
        <v>2566.2995365497773</v>
      </c>
      <c r="BD1761">
        <v>1088.5746181899599</v>
      </c>
      <c r="BE1761" s="7">
        <v>8.0225073446474697E-6</v>
      </c>
      <c r="BF1761">
        <f t="shared" si="221"/>
        <v>0.42418065494158086</v>
      </c>
      <c r="BJ1761">
        <v>12239.518</v>
      </c>
      <c r="BK1761">
        <v>5573.5999999999995</v>
      </c>
      <c r="BL1761">
        <v>3786.3199999999997</v>
      </c>
      <c r="BM1761" s="14">
        <f t="shared" si="222"/>
        <v>5641.9330122143438</v>
      </c>
      <c r="BN1761" s="2">
        <v>3942.52469549026</v>
      </c>
      <c r="BO1761" s="14">
        <v>1.16342521097672E-6</v>
      </c>
      <c r="BP1761" s="2">
        <f t="shared" si="223"/>
        <v>0.69878970327279721</v>
      </c>
    </row>
    <row r="1762" spans="52:68" x14ac:dyDescent="0.35">
      <c r="AZ1762">
        <v>12247.251</v>
      </c>
      <c r="BA1762" s="5">
        <v>2202.0400000000004</v>
      </c>
      <c r="BB1762" s="5">
        <v>1106.2</v>
      </c>
      <c r="BC1762" s="2">
        <f t="shared" si="220"/>
        <v>2566.668430861122</v>
      </c>
      <c r="BD1762">
        <v>1087.8204129262001</v>
      </c>
      <c r="BE1762" s="7">
        <v>8.0256129667270199E-6</v>
      </c>
      <c r="BF1762">
        <f t="shared" si="221"/>
        <v>0.42382584359025849</v>
      </c>
      <c r="BJ1762">
        <v>12246.694</v>
      </c>
      <c r="BK1762">
        <v>5571.2400000000007</v>
      </c>
      <c r="BL1762">
        <v>3784.46</v>
      </c>
      <c r="BM1762" s="14">
        <f t="shared" si="222"/>
        <v>5640.1506198491907</v>
      </c>
      <c r="BN1762" s="2">
        <v>3926.0649505154101</v>
      </c>
      <c r="BO1762" s="14">
        <v>1.16320866701536E-6</v>
      </c>
      <c r="BP1762" s="2">
        <f t="shared" si="223"/>
        <v>0.69609221723592685</v>
      </c>
    </row>
    <row r="1763" spans="52:68" x14ac:dyDescent="0.35">
      <c r="AZ1763">
        <v>12254.539000000001</v>
      </c>
      <c r="BA1763" s="5">
        <v>2199.3900000000003</v>
      </c>
      <c r="BB1763" s="5">
        <v>1104.8</v>
      </c>
      <c r="BC1763" s="2">
        <f t="shared" si="220"/>
        <v>2562.5480107754547</v>
      </c>
      <c r="BD1763">
        <v>1090.1630708274799</v>
      </c>
      <c r="BE1763" s="7">
        <v>8.0287596440828092E-6</v>
      </c>
      <c r="BF1763">
        <f t="shared" si="221"/>
        <v>0.42542152039429881</v>
      </c>
      <c r="BJ1763">
        <v>12254.084999999999</v>
      </c>
      <c r="BK1763">
        <v>5577.2000000000007</v>
      </c>
      <c r="BL1763">
        <v>3788.51</v>
      </c>
      <c r="BM1763" s="14">
        <f t="shared" si="222"/>
        <v>5645.1002187249878</v>
      </c>
      <c r="BN1763" s="2">
        <v>3955.84629384755</v>
      </c>
      <c r="BO1763" s="14">
        <v>1.1629970790193901E-6</v>
      </c>
      <c r="BP1763" s="2">
        <f t="shared" si="223"/>
        <v>0.70075749598313142</v>
      </c>
    </row>
    <row r="1764" spans="52:68" x14ac:dyDescent="0.35">
      <c r="AZ1764">
        <v>12261.823</v>
      </c>
      <c r="BA1764" s="5">
        <v>2197.8000000000002</v>
      </c>
      <c r="BB1764" s="5">
        <v>1105.49</v>
      </c>
      <c r="BC1764" s="2">
        <f t="shared" si="220"/>
        <v>2560.5447048761844</v>
      </c>
      <c r="BD1764">
        <v>1090.3265493920201</v>
      </c>
      <c r="BE1764" s="7">
        <v>8.0318598745810503E-6</v>
      </c>
      <c r="BF1764">
        <f t="shared" si="221"/>
        <v>0.42581820474200355</v>
      </c>
      <c r="BJ1764">
        <v>12261.29</v>
      </c>
      <c r="BK1764">
        <v>5577.28</v>
      </c>
      <c r="BL1764">
        <v>3790.19</v>
      </c>
      <c r="BM1764" s="14">
        <f t="shared" si="222"/>
        <v>5645.1328981772149</v>
      </c>
      <c r="BN1764" s="2">
        <v>3956.74880173153</v>
      </c>
      <c r="BO1764" s="14">
        <v>1.1627809079476101E-6</v>
      </c>
      <c r="BP1764" s="2">
        <f t="shared" si="223"/>
        <v>0.70091331295480119</v>
      </c>
    </row>
    <row r="1765" spans="52:68" x14ac:dyDescent="0.35">
      <c r="AZ1765">
        <v>12268.914000000001</v>
      </c>
      <c r="BA1765" s="5">
        <v>2193.94</v>
      </c>
      <c r="BB1765" s="5">
        <v>1104.23</v>
      </c>
      <c r="BC1765" s="2">
        <f t="shared" si="220"/>
        <v>2555.3148634412505</v>
      </c>
      <c r="BD1765">
        <v>1091.14047973008</v>
      </c>
      <c r="BE1765" s="7">
        <v>8.0349785437053293E-6</v>
      </c>
      <c r="BF1765">
        <f t="shared" si="221"/>
        <v>0.42700823109549702</v>
      </c>
      <c r="BJ1765">
        <v>12268.653</v>
      </c>
      <c r="BK1765">
        <v>5579.32</v>
      </c>
      <c r="BL1765">
        <v>3791.14</v>
      </c>
      <c r="BM1765" s="14">
        <f t="shared" si="222"/>
        <v>5646.9232022134247</v>
      </c>
      <c r="BN1765" s="2">
        <v>3964.4546480987601</v>
      </c>
      <c r="BO1765" s="14">
        <v>1.16257092514875E-6</v>
      </c>
      <c r="BP1765" s="2">
        <f t="shared" si="223"/>
        <v>0.70205570469681833</v>
      </c>
    </row>
    <row r="1766" spans="52:68" x14ac:dyDescent="0.35">
      <c r="AZ1766">
        <v>12276.088</v>
      </c>
      <c r="BA1766" s="5">
        <v>2194.2200000000003</v>
      </c>
      <c r="BB1766" s="5">
        <v>1096.33</v>
      </c>
      <c r="BC1766" s="2">
        <f t="shared" si="220"/>
        <v>2557.304252604376</v>
      </c>
      <c r="BD1766">
        <v>1086.69468094595</v>
      </c>
      <c r="BE1766" s="7">
        <v>8.0380783387260497E-6</v>
      </c>
      <c r="BF1766">
        <f t="shared" si="221"/>
        <v>0.42493758020354944</v>
      </c>
      <c r="BJ1766">
        <v>12275.84</v>
      </c>
      <c r="BK1766">
        <v>5578.3899999999994</v>
      </c>
      <c r="BL1766">
        <v>3790.33</v>
      </c>
      <c r="BM1766" s="14">
        <f t="shared" si="222"/>
        <v>5646.2232868939391</v>
      </c>
      <c r="BN1766" s="2">
        <v>3957.7258594770101</v>
      </c>
      <c r="BO1766" s="14">
        <v>1.1623582040002999E-6</v>
      </c>
      <c r="BP1766" s="2">
        <f t="shared" si="223"/>
        <v>0.70095100005409217</v>
      </c>
    </row>
    <row r="1767" spans="52:68" x14ac:dyDescent="0.35">
      <c r="AZ1767">
        <v>12283.361000000001</v>
      </c>
      <c r="BA1767" s="5">
        <v>2190.44</v>
      </c>
      <c r="BB1767" s="5">
        <v>1102.55</v>
      </c>
      <c r="BC1767" s="2">
        <f t="shared" si="220"/>
        <v>2549.8776052221056</v>
      </c>
      <c r="BD1767">
        <v>1094.5251129953101</v>
      </c>
      <c r="BE1767" s="7">
        <v>8.0411881559098503E-6</v>
      </c>
      <c r="BF1767">
        <f t="shared" si="221"/>
        <v>0.42924613744351553</v>
      </c>
      <c r="BJ1767">
        <v>12283.118</v>
      </c>
      <c r="BK1767">
        <v>5581.53</v>
      </c>
      <c r="BL1767">
        <v>3793.77</v>
      </c>
      <c r="BM1767" s="14">
        <f t="shared" si="222"/>
        <v>5649.7011766164978</v>
      </c>
      <c r="BN1767" s="2">
        <v>3952.4949730837802</v>
      </c>
      <c r="BO1767" s="14">
        <v>1.1621498248301299E-6</v>
      </c>
      <c r="BP1767" s="2">
        <f t="shared" si="223"/>
        <v>0.69959363327793855</v>
      </c>
    </row>
    <row r="1768" spans="52:68" x14ac:dyDescent="0.35">
      <c r="AZ1768">
        <v>12290.591</v>
      </c>
      <c r="BA1768" s="5">
        <v>2189.0700000000002</v>
      </c>
      <c r="BB1768" s="5">
        <v>1101.58</v>
      </c>
      <c r="BC1768" s="2">
        <f t="shared" si="220"/>
        <v>2548.5173294364699</v>
      </c>
      <c r="BD1768">
        <v>1093.61792863705</v>
      </c>
      <c r="BE1768" s="7">
        <v>8.0443354477031497E-6</v>
      </c>
      <c r="BF1768">
        <f t="shared" si="221"/>
        <v>0.42911928281016304</v>
      </c>
      <c r="BJ1768">
        <v>12290.334000000001</v>
      </c>
      <c r="BK1768">
        <v>5581.46</v>
      </c>
      <c r="BL1768">
        <v>3795.2200000000003</v>
      </c>
      <c r="BM1768" s="14">
        <f t="shared" si="222"/>
        <v>5649.1833539986901</v>
      </c>
      <c r="BN1768" s="2">
        <v>3962.8265984388399</v>
      </c>
      <c r="BO1768" s="14">
        <v>1.16193902898472E-6</v>
      </c>
      <c r="BP1768" s="2">
        <f t="shared" si="223"/>
        <v>0.70148663091875263</v>
      </c>
    </row>
    <row r="1769" spans="52:68" x14ac:dyDescent="0.35">
      <c r="AZ1769">
        <v>12297.888999999999</v>
      </c>
      <c r="BA1769" s="5">
        <v>2186.94</v>
      </c>
      <c r="BB1769" s="5">
        <v>1101.25</v>
      </c>
      <c r="BC1769" s="2">
        <f t="shared" si="220"/>
        <v>2546.1693801656666</v>
      </c>
      <c r="BD1769">
        <v>1092.6434439222901</v>
      </c>
      <c r="BE1769" s="7">
        <v>8.0474796311953605E-6</v>
      </c>
      <c r="BF1769">
        <f t="shared" si="221"/>
        <v>0.42913226921737518</v>
      </c>
      <c r="BJ1769">
        <v>12297.688</v>
      </c>
      <c r="BK1769">
        <v>5585.13</v>
      </c>
      <c r="BL1769">
        <v>3799.35</v>
      </c>
      <c r="BM1769" s="14">
        <f t="shared" si="222"/>
        <v>5653.1774646870472</v>
      </c>
      <c r="BN1769" s="2">
        <v>3958.4578329943902</v>
      </c>
      <c r="BO1769" s="14">
        <v>1.1617344557672799E-6</v>
      </c>
      <c r="BP1769" s="2">
        <f t="shared" si="223"/>
        <v>0.70021821492800518</v>
      </c>
    </row>
    <row r="1770" spans="52:68" x14ac:dyDescent="0.35">
      <c r="AZ1770">
        <v>12305.209000000001</v>
      </c>
      <c r="BA1770" s="5">
        <v>2185.7199999999998</v>
      </c>
      <c r="BB1770" s="5">
        <v>1100.8700000000001</v>
      </c>
      <c r="BC1770" s="2">
        <f t="shared" si="220"/>
        <v>2545.0610609297646</v>
      </c>
      <c r="BD1770">
        <v>1091.5807655046301</v>
      </c>
      <c r="BE1770" s="7">
        <v>8.0506652456430004E-6</v>
      </c>
      <c r="BF1770">
        <f t="shared" si="221"/>
        <v>0.42890160171868436</v>
      </c>
      <c r="BJ1770">
        <v>12304.732</v>
      </c>
      <c r="BK1770">
        <v>5586.43</v>
      </c>
      <c r="BL1770">
        <v>3800.79</v>
      </c>
      <c r="BM1770" s="14">
        <f t="shared" si="222"/>
        <v>5654.5564359094442</v>
      </c>
      <c r="BN1770" s="2">
        <v>3957.5657283558999</v>
      </c>
      <c r="BO1770" s="14">
        <v>1.1615218095501299E-6</v>
      </c>
      <c r="BP1770" s="2">
        <f t="shared" si="223"/>
        <v>0.69988968599256529</v>
      </c>
    </row>
    <row r="1771" spans="52:68" x14ac:dyDescent="0.35">
      <c r="AZ1771">
        <v>12312.646000000001</v>
      </c>
      <c r="BA1771" s="5">
        <v>2183.2799999999997</v>
      </c>
      <c r="BB1771" s="5">
        <v>1100.49</v>
      </c>
      <c r="BC1771" s="2">
        <f t="shared" si="220"/>
        <v>2540.6400743458698</v>
      </c>
      <c r="BD1771">
        <v>1095.6493630826001</v>
      </c>
      <c r="BE1771" s="7">
        <v>8.0537374255081802E-6</v>
      </c>
      <c r="BF1771">
        <f t="shared" si="221"/>
        <v>0.43124934308717194</v>
      </c>
      <c r="BJ1771">
        <v>12312.264999999999</v>
      </c>
      <c r="BK1771">
        <v>5587.88</v>
      </c>
      <c r="BL1771">
        <v>3801.7400000000002</v>
      </c>
      <c r="BM1771" s="14">
        <f t="shared" si="222"/>
        <v>5655.2869467218088</v>
      </c>
      <c r="BN1771" s="2">
        <v>3975.9369600141399</v>
      </c>
      <c r="BO1771" s="14">
        <v>1.16132317655493E-6</v>
      </c>
      <c r="BP1771" s="2">
        <f t="shared" si="223"/>
        <v>0.703047784749254</v>
      </c>
    </row>
    <row r="1772" spans="52:68" x14ac:dyDescent="0.35">
      <c r="AZ1772">
        <v>12319.53</v>
      </c>
      <c r="BA1772" s="5">
        <v>2180.9599999999996</v>
      </c>
      <c r="BB1772" s="5">
        <v>1099.9399999999998</v>
      </c>
      <c r="BC1772" s="2">
        <f t="shared" si="220"/>
        <v>2537.9154176831444</v>
      </c>
      <c r="BD1772">
        <v>1095.0506126908399</v>
      </c>
      <c r="BE1772" s="7">
        <v>8.0568986250700203E-6</v>
      </c>
      <c r="BF1772">
        <f t="shared" si="221"/>
        <v>0.4314764018772968</v>
      </c>
      <c r="BJ1772">
        <v>12319.186</v>
      </c>
      <c r="BK1772">
        <v>5589.17</v>
      </c>
      <c r="BL1772">
        <v>3803.95</v>
      </c>
      <c r="BM1772" s="14">
        <f t="shared" si="222"/>
        <v>5656.7626918979895</v>
      </c>
      <c r="BN1772" s="2">
        <v>3972.49054935102</v>
      </c>
      <c r="BO1772" s="14">
        <v>1.1611158476493299E-6</v>
      </c>
      <c r="BP1772" s="2">
        <f t="shared" si="223"/>
        <v>0.70225511758531045</v>
      </c>
    </row>
    <row r="1773" spans="52:68" x14ac:dyDescent="0.35">
      <c r="AZ1773">
        <v>12326.701999999999</v>
      </c>
      <c r="BA1773" s="5">
        <v>2179.1299999999997</v>
      </c>
      <c r="BB1773" s="5">
        <v>1098.9100000000001</v>
      </c>
      <c r="BC1773" s="2">
        <f t="shared" si="220"/>
        <v>2537.4553145829441</v>
      </c>
      <c r="BD1773">
        <v>1089.52325638557</v>
      </c>
      <c r="BE1773" s="7">
        <v>8.0599239937590201E-6</v>
      </c>
      <c r="BF1773">
        <f t="shared" si="221"/>
        <v>0.42937633231371564</v>
      </c>
      <c r="BJ1773">
        <v>12326.290999999999</v>
      </c>
      <c r="BK1773">
        <v>5590.8600000000006</v>
      </c>
      <c r="BL1773">
        <v>3806.07</v>
      </c>
      <c r="BM1773" s="14">
        <f t="shared" si="222"/>
        <v>5659.7613577387165</v>
      </c>
      <c r="BN1773" s="2">
        <v>3942.5925361814102</v>
      </c>
      <c r="BO1773" s="14">
        <v>1.16091748412296E-6</v>
      </c>
      <c r="BP1773" s="2">
        <f t="shared" si="223"/>
        <v>0.69660049019392245</v>
      </c>
    </row>
    <row r="1774" spans="52:68" x14ac:dyDescent="0.35">
      <c r="AZ1774">
        <v>12333.793</v>
      </c>
      <c r="BA1774" s="5">
        <v>2177.1999999999998</v>
      </c>
      <c r="BB1774" s="5">
        <v>1098.1600000000001</v>
      </c>
      <c r="BC1774" s="2">
        <f t="shared" si="220"/>
        <v>2535.6995495307101</v>
      </c>
      <c r="BD1774">
        <v>1087.5580345989699</v>
      </c>
      <c r="BE1774" s="7">
        <v>8.0631081696854794E-6</v>
      </c>
      <c r="BF1774">
        <f t="shared" si="221"/>
        <v>0.4288986188447475</v>
      </c>
      <c r="BJ1774">
        <v>12333.436</v>
      </c>
      <c r="BK1774">
        <v>5592.43</v>
      </c>
      <c r="BL1774">
        <v>3807.38</v>
      </c>
      <c r="BM1774" s="14">
        <f t="shared" si="222"/>
        <v>5661.5125825703981</v>
      </c>
      <c r="BN1774" s="2">
        <v>3939.53546711834</v>
      </c>
      <c r="BO1774" s="14">
        <v>1.1607166869316701E-6</v>
      </c>
      <c r="BP1774" s="2">
        <f t="shared" si="223"/>
        <v>0.6958450431156229</v>
      </c>
    </row>
    <row r="1775" spans="52:68" x14ac:dyDescent="0.35">
      <c r="AZ1775">
        <v>12341.323</v>
      </c>
      <c r="BA1775" s="5">
        <v>2174.9900000000002</v>
      </c>
      <c r="BB1775" s="5">
        <v>1097.1500000000001</v>
      </c>
      <c r="BC1775" s="2">
        <f t="shared" si="220"/>
        <v>2533.7717316850994</v>
      </c>
      <c r="BD1775">
        <v>1084.9674050603001</v>
      </c>
      <c r="BE1775" s="7">
        <v>8.0661793563145804E-6</v>
      </c>
      <c r="BF1775">
        <f t="shared" si="221"/>
        <v>0.42820250596873471</v>
      </c>
      <c r="BJ1775">
        <v>12340.63</v>
      </c>
      <c r="BK1775">
        <v>5594.1900000000005</v>
      </c>
      <c r="BL1775">
        <v>3808.6099999999997</v>
      </c>
      <c r="BM1775" s="14">
        <f t="shared" si="222"/>
        <v>5663.3246643853799</v>
      </c>
      <c r="BN1775" s="2">
        <v>3939.75832309302</v>
      </c>
      <c r="BO1775" s="14">
        <v>1.1605166386144499E-6</v>
      </c>
      <c r="BP1775" s="2">
        <f t="shared" si="223"/>
        <v>0.69566174580608964</v>
      </c>
    </row>
    <row r="1776" spans="52:68" x14ac:dyDescent="0.35">
      <c r="AZ1776">
        <v>12348.406000000001</v>
      </c>
      <c r="BA1776" s="5">
        <v>2174.3100000000004</v>
      </c>
      <c r="BB1776" s="5">
        <v>1096.1199999999999</v>
      </c>
      <c r="BC1776" s="2">
        <f t="shared" si="220"/>
        <v>2533.6626699999779</v>
      </c>
      <c r="BD1776">
        <v>1083.05173670934</v>
      </c>
      <c r="BE1776" s="7">
        <v>8.06938870184254E-6</v>
      </c>
      <c r="BF1776">
        <f t="shared" si="221"/>
        <v>0.4274648513921348</v>
      </c>
      <c r="BJ1776">
        <v>12347.791999999999</v>
      </c>
      <c r="BK1776">
        <v>5597.0199999999995</v>
      </c>
      <c r="BL1776">
        <v>3811.0400000000004</v>
      </c>
      <c r="BM1776" s="14">
        <f t="shared" si="222"/>
        <v>5666.5574705865602</v>
      </c>
      <c r="BN1776" s="2">
        <v>3932.64902418881</v>
      </c>
      <c r="BO1776" s="14">
        <v>1.1603117364241699E-6</v>
      </c>
      <c r="BP1776" s="2">
        <f t="shared" si="223"/>
        <v>0.69401026012742995</v>
      </c>
    </row>
    <row r="1777" spans="52:68" x14ac:dyDescent="0.35">
      <c r="AZ1777">
        <v>12355.681</v>
      </c>
      <c r="BA1777" s="5">
        <v>2171.4699999999998</v>
      </c>
      <c r="BB1777" s="5">
        <v>1095.53</v>
      </c>
      <c r="BC1777" s="2">
        <f t="shared" si="220"/>
        <v>2530.4043810532585</v>
      </c>
      <c r="BD1777">
        <v>1081.9637813182801</v>
      </c>
      <c r="BE1777" s="7">
        <v>8.0724941109833199E-6</v>
      </c>
      <c r="BF1777">
        <f t="shared" si="221"/>
        <v>0.42758532565768093</v>
      </c>
      <c r="BJ1777">
        <v>12355.316999999999</v>
      </c>
      <c r="BK1777">
        <v>5600.19</v>
      </c>
      <c r="BL1777">
        <v>3808.9</v>
      </c>
      <c r="BM1777" s="14">
        <f t="shared" si="222"/>
        <v>5670.4764911418015</v>
      </c>
      <c r="BN1777" s="2">
        <v>3917.6006273903099</v>
      </c>
      <c r="BO1777" s="14">
        <v>1.16011533001562E-6</v>
      </c>
      <c r="BP1777" s="2">
        <f t="shared" si="223"/>
        <v>0.69087679554094505</v>
      </c>
    </row>
    <row r="1778" spans="52:68" x14ac:dyDescent="0.35">
      <c r="AZ1778">
        <v>12362.916999999999</v>
      </c>
      <c r="BA1778" s="5">
        <v>2170.12</v>
      </c>
      <c r="BB1778" s="5">
        <v>1094.51</v>
      </c>
      <c r="BC1778" s="2">
        <f t="shared" si="220"/>
        <v>2529.7624593367109</v>
      </c>
      <c r="BD1778">
        <v>1078.9474254162101</v>
      </c>
      <c r="BE1778" s="7">
        <v>8.0756030578168894E-6</v>
      </c>
      <c r="BF1778">
        <f t="shared" si="221"/>
        <v>0.42650147701974511</v>
      </c>
      <c r="BJ1778">
        <v>12362.325000000001</v>
      </c>
      <c r="BK1778">
        <v>5602.34</v>
      </c>
      <c r="BL1778">
        <v>3809.58</v>
      </c>
      <c r="BM1778" s="14">
        <f t="shared" si="222"/>
        <v>5673.3518113961491</v>
      </c>
      <c r="BN1778" s="2">
        <v>3902.0825656942998</v>
      </c>
      <c r="BO1778" s="14">
        <v>1.1599116845139501E-6</v>
      </c>
      <c r="BP1778" s="2">
        <f t="shared" si="223"/>
        <v>0.68779139658783839</v>
      </c>
    </row>
    <row r="1779" spans="52:68" x14ac:dyDescent="0.35">
      <c r="AZ1779">
        <v>12369.971</v>
      </c>
      <c r="BA1779" s="5">
        <v>2167.02</v>
      </c>
      <c r="BB1779" s="5">
        <v>1092</v>
      </c>
      <c r="BC1779" s="2">
        <f t="shared" si="220"/>
        <v>2527.3032911069849</v>
      </c>
      <c r="BD1779">
        <v>1074.39525575845</v>
      </c>
      <c r="BE1779" s="7">
        <v>8.0787681097691194E-6</v>
      </c>
      <c r="BF1779">
        <f t="shared" si="221"/>
        <v>0.42511528376471741</v>
      </c>
      <c r="BJ1779">
        <v>12369.557000000001</v>
      </c>
      <c r="BK1779">
        <v>5604.08</v>
      </c>
      <c r="BL1779">
        <v>3813.71</v>
      </c>
      <c r="BM1779" s="14">
        <f t="shared" si="222"/>
        <v>5675.2608421362966</v>
      </c>
      <c r="BN1779" s="2">
        <v>3899.4808229970699</v>
      </c>
      <c r="BO1779" s="14">
        <v>1.15971527395551E-6</v>
      </c>
      <c r="BP1779" s="2">
        <f t="shared" si="223"/>
        <v>0.68710160316247548</v>
      </c>
    </row>
    <row r="1780" spans="52:68" x14ac:dyDescent="0.35">
      <c r="AZ1780">
        <v>12377.316000000001</v>
      </c>
      <c r="BA1780" s="5">
        <v>2165.25</v>
      </c>
      <c r="BB1780" s="5">
        <v>1091.3699999999999</v>
      </c>
      <c r="BC1780" s="2">
        <f t="shared" si="220"/>
        <v>2525.268151047932</v>
      </c>
      <c r="BD1780">
        <v>1073.9091932660999</v>
      </c>
      <c r="BE1780" s="7">
        <v>8.0818587855897208E-6</v>
      </c>
      <c r="BF1780">
        <f t="shared" si="221"/>
        <v>0.42526540906970639</v>
      </c>
      <c r="BJ1780">
        <v>12376.846</v>
      </c>
      <c r="BK1780">
        <v>5605.8899999999994</v>
      </c>
      <c r="BL1780">
        <v>3814.96</v>
      </c>
      <c r="BM1780" s="14">
        <f t="shared" si="222"/>
        <v>5676.8421369433017</v>
      </c>
      <c r="BN1780" s="2">
        <v>3906.4716946932699</v>
      </c>
      <c r="BO1780" s="14">
        <v>1.1595173312657E-6</v>
      </c>
      <c r="BP1780" s="2">
        <f t="shared" si="223"/>
        <v>0.6881416816703505</v>
      </c>
    </row>
    <row r="1781" spans="52:68" x14ac:dyDescent="0.35">
      <c r="AZ1781">
        <v>12384.494000000001</v>
      </c>
      <c r="BA1781" s="5">
        <v>2163.23</v>
      </c>
      <c r="BB1781" s="5">
        <v>1090.22</v>
      </c>
      <c r="BC1781" s="2">
        <f t="shared" si="220"/>
        <v>2522.7429063543914</v>
      </c>
      <c r="BD1781">
        <v>1073.9164446452</v>
      </c>
      <c r="BE1781" s="7">
        <v>8.0850583893821995E-6</v>
      </c>
      <c r="BF1781">
        <f t="shared" si="221"/>
        <v>0.42569397061435549</v>
      </c>
      <c r="BJ1781">
        <v>12384.085999999999</v>
      </c>
      <c r="BK1781">
        <v>5607.26</v>
      </c>
      <c r="BL1781">
        <v>3814.63</v>
      </c>
      <c r="BM1781" s="14">
        <f t="shared" si="222"/>
        <v>5678.993625858584</v>
      </c>
      <c r="BN1781" s="2">
        <v>3888.82330801321</v>
      </c>
      <c r="BO1781" s="14">
        <v>1.1593186820106299E-6</v>
      </c>
      <c r="BP1781" s="2">
        <f t="shared" si="223"/>
        <v>0.68477331798823327</v>
      </c>
    </row>
    <row r="1782" spans="52:68" x14ac:dyDescent="0.35">
      <c r="AZ1782">
        <v>12391.876</v>
      </c>
      <c r="BA1782" s="5">
        <v>2161.3000000000002</v>
      </c>
      <c r="BB1782" s="5">
        <v>1089.46</v>
      </c>
      <c r="BC1782" s="2">
        <f t="shared" si="220"/>
        <v>2520.6128705619494</v>
      </c>
      <c r="BD1782">
        <v>1073.07681997038</v>
      </c>
      <c r="BE1782" s="7">
        <v>8.0881885776064293E-6</v>
      </c>
      <c r="BF1782">
        <f t="shared" si="221"/>
        <v>0.42572059855075906</v>
      </c>
      <c r="BJ1782">
        <v>12391.386</v>
      </c>
      <c r="BK1782">
        <v>5608.86</v>
      </c>
      <c r="BL1782">
        <v>3814.99</v>
      </c>
      <c r="BM1782" s="14">
        <f t="shared" si="222"/>
        <v>5680.3967363439442</v>
      </c>
      <c r="BN1782" s="2">
        <v>3894.8463788136801</v>
      </c>
      <c r="BO1782" s="14">
        <v>1.1591241190164199E-6</v>
      </c>
      <c r="BP1782" s="2">
        <f t="shared" si="223"/>
        <v>0.68566449837806709</v>
      </c>
    </row>
    <row r="1783" spans="52:68" x14ac:dyDescent="0.35">
      <c r="AZ1783">
        <v>12399.099</v>
      </c>
      <c r="BA1783" s="5">
        <v>2158.7200000000003</v>
      </c>
      <c r="BB1783" s="5">
        <v>1085.9399999999998</v>
      </c>
      <c r="BC1783" s="2">
        <f t="shared" si="220"/>
        <v>2518.9198231979753</v>
      </c>
      <c r="BD1783">
        <v>1068.2931157472999</v>
      </c>
      <c r="BE1783" s="7">
        <v>8.0913023101264993E-6</v>
      </c>
      <c r="BF1783">
        <f t="shared" si="221"/>
        <v>0.42410762975020544</v>
      </c>
      <c r="BJ1783">
        <v>12398.499</v>
      </c>
      <c r="BK1783">
        <v>5609.24</v>
      </c>
      <c r="BL1783">
        <v>3814.98</v>
      </c>
      <c r="BM1783" s="14">
        <f t="shared" si="222"/>
        <v>5679.3811393162596</v>
      </c>
      <c r="BN1783" s="2">
        <v>3928.3761019311901</v>
      </c>
      <c r="BO1783" s="14">
        <v>1.1589290776637801E-6</v>
      </c>
      <c r="BP1783" s="2">
        <f t="shared" si="223"/>
        <v>0.69169087362996162</v>
      </c>
    </row>
    <row r="1784" spans="52:68" x14ac:dyDescent="0.35">
      <c r="AZ1784">
        <v>12406.036</v>
      </c>
      <c r="BA1784" s="5">
        <v>2157.21</v>
      </c>
      <c r="BB1784" s="5">
        <v>1084.3899999999999</v>
      </c>
      <c r="BC1784" s="2">
        <f t="shared" si="220"/>
        <v>2517.2329400598401</v>
      </c>
      <c r="BD1784">
        <v>1067.81349772829</v>
      </c>
      <c r="BE1784" s="7">
        <v>8.0944999156192505E-6</v>
      </c>
      <c r="BF1784">
        <f t="shared" si="221"/>
        <v>0.4242013048275563</v>
      </c>
      <c r="BJ1784">
        <v>12405.652</v>
      </c>
      <c r="BK1784">
        <v>5611.21</v>
      </c>
      <c r="BL1784">
        <v>3817.33</v>
      </c>
      <c r="BM1784" s="14">
        <f t="shared" si="222"/>
        <v>5681.4275966897294</v>
      </c>
      <c r="BN1784" s="2">
        <v>3928.2276346623398</v>
      </c>
      <c r="BO1784" s="14">
        <v>1.15873594158192E-6</v>
      </c>
      <c r="BP1784" s="2">
        <f t="shared" si="223"/>
        <v>0.69141559367070216</v>
      </c>
    </row>
    <row r="1785" spans="52:68" x14ac:dyDescent="0.35">
      <c r="AZ1785">
        <v>12413.511</v>
      </c>
      <c r="BA1785" s="5">
        <v>2156.6800000000003</v>
      </c>
      <c r="BB1785" s="5">
        <v>1084.1600000000001</v>
      </c>
      <c r="BC1785" s="2">
        <f t="shared" si="220"/>
        <v>2516.539849709533</v>
      </c>
      <c r="BD1785">
        <v>1068.2501129769801</v>
      </c>
      <c r="BE1785" s="7">
        <v>8.0975605159159901E-6</v>
      </c>
      <c r="BF1785">
        <f t="shared" si="221"/>
        <v>0.42449163405867818</v>
      </c>
      <c r="BJ1785">
        <v>12412.915999999999</v>
      </c>
      <c r="BK1785">
        <v>5613.22</v>
      </c>
      <c r="BL1785">
        <v>3818.79</v>
      </c>
      <c r="BM1785" s="14">
        <f t="shared" si="222"/>
        <v>5684.5393057808233</v>
      </c>
      <c r="BN1785" s="2">
        <v>3903.54216185311</v>
      </c>
      <c r="BO1785" s="14">
        <v>1.15854362197712E-6</v>
      </c>
      <c r="BP1785" s="2">
        <f t="shared" si="223"/>
        <v>0.68669455023091319</v>
      </c>
    </row>
    <row r="1786" spans="52:68" x14ac:dyDescent="0.35">
      <c r="AZ1786">
        <v>12420.636</v>
      </c>
      <c r="BA1786" s="5">
        <v>2153.67</v>
      </c>
      <c r="BB1786" s="5">
        <v>1084.05</v>
      </c>
      <c r="BC1786" s="2">
        <f t="shared" si="220"/>
        <v>2513.0706183147895</v>
      </c>
      <c r="BD1786">
        <v>1067.12456697831</v>
      </c>
      <c r="BE1786" s="7">
        <v>8.1007722765544604E-6</v>
      </c>
      <c r="BF1786">
        <f t="shared" si="221"/>
        <v>0.42462975739770514</v>
      </c>
      <c r="BJ1786">
        <v>12420.144</v>
      </c>
      <c r="BK1786">
        <v>5612.08</v>
      </c>
      <c r="BL1786">
        <v>3817.19</v>
      </c>
      <c r="BM1786" s="14">
        <f t="shared" si="222"/>
        <v>5682.741373676673</v>
      </c>
      <c r="BN1786" s="2">
        <v>3917.8893782445102</v>
      </c>
      <c r="BO1786" s="14">
        <v>1.15835276652716E-6</v>
      </c>
      <c r="BP1786" s="2">
        <f t="shared" si="223"/>
        <v>0.6894365097086369</v>
      </c>
    </row>
    <row r="1787" spans="52:68" x14ac:dyDescent="0.35">
      <c r="AZ1787">
        <v>12427.911</v>
      </c>
      <c r="BA1787" s="5">
        <v>2151.6099999999997</v>
      </c>
      <c r="BB1787" s="5">
        <v>1082.33</v>
      </c>
      <c r="BC1787" s="2">
        <f t="shared" si="220"/>
        <v>2511.2384568165444</v>
      </c>
      <c r="BD1787">
        <v>1064.8602201245899</v>
      </c>
      <c r="BE1787" s="7">
        <v>8.1039131720336106E-6</v>
      </c>
      <c r="BF1787">
        <f t="shared" si="221"/>
        <v>0.42403787550884181</v>
      </c>
      <c r="BJ1787">
        <v>12427.216</v>
      </c>
      <c r="BK1787">
        <v>5613.9000000000005</v>
      </c>
      <c r="BL1787">
        <v>3820.17</v>
      </c>
      <c r="BM1787" s="14">
        <f t="shared" si="222"/>
        <v>5684.2331691993304</v>
      </c>
      <c r="BN1787" s="2">
        <v>3927.2928964542598</v>
      </c>
      <c r="BO1787" s="14">
        <v>1.1581605874823999E-6</v>
      </c>
      <c r="BP1787" s="2">
        <f t="shared" si="223"/>
        <v>0.69090988697204525</v>
      </c>
    </row>
    <row r="1788" spans="52:68" x14ac:dyDescent="0.35">
      <c r="AZ1788">
        <v>12435.204</v>
      </c>
      <c r="BA1788" s="5">
        <v>2149.3000000000002</v>
      </c>
      <c r="BB1788" s="5">
        <v>1081.31</v>
      </c>
      <c r="BC1788" s="2">
        <f t="shared" si="220"/>
        <v>2507.68177820342</v>
      </c>
      <c r="BD1788">
        <v>1066.7957822860001</v>
      </c>
      <c r="BE1788" s="7">
        <v>8.1070271136048697E-6</v>
      </c>
      <c r="BF1788">
        <f t="shared" si="221"/>
        <v>0.42541114728292406</v>
      </c>
      <c r="BJ1788">
        <v>12434.49</v>
      </c>
      <c r="BK1788">
        <v>5617.08</v>
      </c>
      <c r="BL1788">
        <v>3822.79</v>
      </c>
      <c r="BM1788" s="14">
        <f t="shared" si="222"/>
        <v>5687.5116444261048</v>
      </c>
      <c r="BN1788" s="2">
        <v>3927.8293166561698</v>
      </c>
      <c r="BO1788" s="14">
        <v>1.15797106216199E-6</v>
      </c>
      <c r="BP1788" s="2">
        <f t="shared" si="223"/>
        <v>0.69060593845210583</v>
      </c>
    </row>
    <row r="1789" spans="52:68" x14ac:dyDescent="0.35">
      <c r="AZ1789">
        <v>12442.217000000001</v>
      </c>
      <c r="BA1789" s="5">
        <v>2148.44</v>
      </c>
      <c r="BB1789" s="5">
        <v>1079.95</v>
      </c>
      <c r="BC1789" s="2">
        <f t="shared" si="220"/>
        <v>2505.7856563405535</v>
      </c>
      <c r="BD1789">
        <v>1069.5583606929599</v>
      </c>
      <c r="BE1789" s="7">
        <v>8.1102484338859004E-6</v>
      </c>
      <c r="BF1789">
        <f t="shared" si="221"/>
        <v>0.42683553478989172</v>
      </c>
      <c r="BJ1789">
        <v>12441.786</v>
      </c>
      <c r="BK1789">
        <v>5620.02</v>
      </c>
      <c r="BL1789">
        <v>3824.69</v>
      </c>
      <c r="BM1789" s="14">
        <f t="shared" si="222"/>
        <v>5690.0844566188216</v>
      </c>
      <c r="BN1789" s="2">
        <v>3939.2928987678501</v>
      </c>
      <c r="BO1789" s="14">
        <v>1.1577799138008E-6</v>
      </c>
      <c r="BP1789" s="2">
        <f t="shared" si="223"/>
        <v>0.69230833545635417</v>
      </c>
    </row>
    <row r="1790" spans="52:68" x14ac:dyDescent="0.35">
      <c r="AZ1790">
        <v>12449.698</v>
      </c>
      <c r="BA1790" s="5">
        <v>2146.5100000000002</v>
      </c>
      <c r="BB1790" s="5">
        <v>1078.8599999999999</v>
      </c>
      <c r="BC1790" s="2">
        <f t="shared" si="220"/>
        <v>2503.8762736941926</v>
      </c>
      <c r="BD1790">
        <v>1068.03326271118</v>
      </c>
      <c r="BE1790" s="7">
        <v>8.1133034311085695E-6</v>
      </c>
      <c r="BF1790">
        <f t="shared" si="221"/>
        <v>0.42655193227076471</v>
      </c>
      <c r="BJ1790">
        <v>12449.07</v>
      </c>
      <c r="BK1790">
        <v>5618.16</v>
      </c>
      <c r="BL1790">
        <v>3822.5600000000004</v>
      </c>
      <c r="BM1790" s="14">
        <f t="shared" si="222"/>
        <v>5688.9580636764122</v>
      </c>
      <c r="BN1790" s="2">
        <v>3919.55104060963</v>
      </c>
      <c r="BO1790" s="14">
        <v>1.1575903218923999E-6</v>
      </c>
      <c r="BP1790" s="2">
        <f t="shared" si="223"/>
        <v>0.68897520367317899</v>
      </c>
    </row>
    <row r="1791" spans="52:68" x14ac:dyDescent="0.35">
      <c r="AZ1791">
        <v>12456.69</v>
      </c>
      <c r="BA1791" s="5">
        <v>2143.8799999999997</v>
      </c>
      <c r="BB1791" s="5">
        <v>1076.95</v>
      </c>
      <c r="BC1791" s="2">
        <f t="shared" si="220"/>
        <v>2501.7354815590325</v>
      </c>
      <c r="BD1791">
        <v>1064.41971532107</v>
      </c>
      <c r="BE1791" s="7">
        <v>8.11652432544655E-6</v>
      </c>
      <c r="BF1791">
        <f t="shared" si="221"/>
        <v>0.42547252623916282</v>
      </c>
      <c r="BJ1791">
        <v>12456.281000000001</v>
      </c>
      <c r="BK1791">
        <v>5623.69</v>
      </c>
      <c r="BL1791">
        <v>3828.81</v>
      </c>
      <c r="BM1791" s="14">
        <f t="shared" si="222"/>
        <v>5693.3256699289641</v>
      </c>
      <c r="BN1791" s="2">
        <v>3952.69056101345</v>
      </c>
      <c r="BO1791" s="14">
        <v>1.1574009439293301E-6</v>
      </c>
      <c r="BP1791" s="2">
        <f t="shared" si="223"/>
        <v>0.69426742648691098</v>
      </c>
    </row>
    <row r="1792" spans="52:68" x14ac:dyDescent="0.35">
      <c r="AZ1792">
        <v>12463.968000000001</v>
      </c>
      <c r="BA1792" s="5">
        <v>2140.91</v>
      </c>
      <c r="BB1792" s="5">
        <v>1075.8000000000002</v>
      </c>
      <c r="BC1792" s="2">
        <f t="shared" si="220"/>
        <v>2498.5299113392834</v>
      </c>
      <c r="BD1792">
        <v>1062.6381805297001</v>
      </c>
      <c r="BE1792" s="7">
        <v>8.1196521443419595E-6</v>
      </c>
      <c r="BF1792">
        <f t="shared" si="221"/>
        <v>0.42530536685073972</v>
      </c>
      <c r="BJ1792">
        <v>12463.556</v>
      </c>
      <c r="BK1792">
        <v>5620.02</v>
      </c>
      <c r="BL1792">
        <v>3824.05</v>
      </c>
      <c r="BM1792" s="14">
        <f t="shared" si="222"/>
        <v>5689.4227317463346</v>
      </c>
      <c r="BN1792" s="2">
        <v>3954.33615526724</v>
      </c>
      <c r="BO1792" s="14">
        <v>1.15721434525045E-6</v>
      </c>
      <c r="BP1792" s="2">
        <f t="shared" si="223"/>
        <v>0.69503293070534067</v>
      </c>
    </row>
    <row r="1793" spans="52:68" x14ac:dyDescent="0.35">
      <c r="AZ1793">
        <v>12471.302</v>
      </c>
      <c r="BA1793" s="5">
        <v>2140.5099999999998</v>
      </c>
      <c r="BB1793" s="5">
        <v>1077.6200000000001</v>
      </c>
      <c r="BC1793" s="2">
        <f t="shared" si="220"/>
        <v>2497.5321814446197</v>
      </c>
      <c r="BD1793">
        <v>1064.52189034088</v>
      </c>
      <c r="BE1793" s="7">
        <v>8.1228112612803396E-6</v>
      </c>
      <c r="BF1793">
        <f t="shared" si="221"/>
        <v>0.4262294989629084</v>
      </c>
      <c r="BJ1793">
        <v>12470.758</v>
      </c>
      <c r="BK1793">
        <v>5625.46</v>
      </c>
      <c r="BL1793">
        <v>3829.06</v>
      </c>
      <c r="BM1793" s="14">
        <f t="shared" si="222"/>
        <v>5696.270505182827</v>
      </c>
      <c r="BN1793" s="2">
        <v>3925.7100098053302</v>
      </c>
      <c r="BO1793" s="14">
        <v>1.15702808064202E-6</v>
      </c>
      <c r="BP1793" s="2">
        <f t="shared" si="223"/>
        <v>0.6891719777411327</v>
      </c>
    </row>
    <row r="1794" spans="52:68" x14ac:dyDescent="0.35">
      <c r="AZ1794">
        <v>12478.486999999999</v>
      </c>
      <c r="BA1794" s="5">
        <v>2138.6999999999998</v>
      </c>
      <c r="BB1794" s="5">
        <v>1076.76</v>
      </c>
      <c r="BC1794" s="2">
        <f t="shared" si="220"/>
        <v>2494.3203774747994</v>
      </c>
      <c r="BD1794">
        <v>1067.41975998058</v>
      </c>
      <c r="BE1794" s="7">
        <v>8.1259962660299795E-6</v>
      </c>
      <c r="BF1794">
        <f t="shared" si="221"/>
        <v>0.42794011932870252</v>
      </c>
      <c r="BJ1794">
        <v>12477.938</v>
      </c>
      <c r="BK1794">
        <v>5625.58</v>
      </c>
      <c r="BL1794">
        <v>3828.51</v>
      </c>
      <c r="BM1794" s="14">
        <f t="shared" si="222"/>
        <v>5696.879186994277</v>
      </c>
      <c r="BN1794" s="2">
        <v>3913.8175738796799</v>
      </c>
      <c r="BO1794" s="14">
        <v>1.1568412947349101E-6</v>
      </c>
      <c r="BP1794" s="2">
        <f t="shared" si="223"/>
        <v>0.68701080809555382</v>
      </c>
    </row>
    <row r="1795" spans="52:68" x14ac:dyDescent="0.35">
      <c r="AZ1795">
        <v>12485.727999999999</v>
      </c>
      <c r="BA1795" s="5">
        <v>2136.2999999999997</v>
      </c>
      <c r="BB1795" s="5">
        <v>1075.19</v>
      </c>
      <c r="BC1795" s="2">
        <f t="shared" si="220"/>
        <v>2490.5961793206188</v>
      </c>
      <c r="BD1795">
        <v>1069.48955265873</v>
      </c>
      <c r="BE1795" s="7">
        <v>8.1291798666883494E-6</v>
      </c>
      <c r="BF1795">
        <f t="shared" si="221"/>
        <v>0.42941106291685704</v>
      </c>
      <c r="BJ1795">
        <v>12485.300999999999</v>
      </c>
      <c r="BK1795">
        <v>5625.42</v>
      </c>
      <c r="BL1795">
        <v>3828.86</v>
      </c>
      <c r="BM1795" s="14">
        <f t="shared" si="222"/>
        <v>5696.0594461306709</v>
      </c>
      <c r="BN1795" s="2">
        <v>3929.2236614229701</v>
      </c>
      <c r="BO1795" s="14">
        <v>1.1566587983045099E-6</v>
      </c>
      <c r="BP1795" s="2">
        <f t="shared" si="223"/>
        <v>0.68981437054560391</v>
      </c>
    </row>
    <row r="1796" spans="52:68" x14ac:dyDescent="0.35">
      <c r="AZ1796">
        <v>12493.105</v>
      </c>
      <c r="BA1796" s="5">
        <v>2134.16</v>
      </c>
      <c r="BB1796" s="5">
        <v>1074.0700000000002</v>
      </c>
      <c r="BC1796" s="2">
        <f t="shared" si="220"/>
        <v>2487.9125605645713</v>
      </c>
      <c r="BD1796">
        <v>1069.4612923683701</v>
      </c>
      <c r="BE1796" s="7">
        <v>8.1323318513486901E-6</v>
      </c>
      <c r="BF1796">
        <f t="shared" si="221"/>
        <v>0.42986289362423646</v>
      </c>
      <c r="BJ1796">
        <v>12492.419</v>
      </c>
      <c r="BK1796">
        <v>5631.69</v>
      </c>
      <c r="BL1796">
        <v>3834.24</v>
      </c>
      <c r="BM1796" s="14">
        <f t="shared" si="222"/>
        <v>5702.5396237021196</v>
      </c>
      <c r="BN1796" s="2">
        <v>3930.16823149319</v>
      </c>
      <c r="BO1796" s="14">
        <v>1.1564731960983899E-6</v>
      </c>
      <c r="BP1796" s="2">
        <f t="shared" si="223"/>
        <v>0.68919612853855161</v>
      </c>
    </row>
    <row r="1797" spans="52:68" x14ac:dyDescent="0.35">
      <c r="AZ1797">
        <v>12500.275</v>
      </c>
      <c r="BA1797" s="5">
        <v>2132.77</v>
      </c>
      <c r="BB1797" s="5">
        <v>1071.92</v>
      </c>
      <c r="BC1797" s="2">
        <f t="shared" si="220"/>
        <v>2486.4106956287978</v>
      </c>
      <c r="BD1797">
        <v>1068.8896092922801</v>
      </c>
      <c r="BE1797" s="7">
        <v>8.1355322879893601E-6</v>
      </c>
      <c r="BF1797">
        <f t="shared" si="221"/>
        <v>0.42989262038303955</v>
      </c>
      <c r="BJ1797">
        <v>12499.666999999999</v>
      </c>
      <c r="BK1797">
        <v>5633.07</v>
      </c>
      <c r="BL1797">
        <v>3831.62</v>
      </c>
      <c r="BM1797" s="14">
        <f t="shared" si="222"/>
        <v>5703.7766696248291</v>
      </c>
      <c r="BN1797" s="2">
        <v>3934.71132640102</v>
      </c>
      <c r="BO1797" s="14">
        <v>1.1562929861247E-6</v>
      </c>
      <c r="BP1797" s="2">
        <f t="shared" si="223"/>
        <v>0.68984316082274466</v>
      </c>
    </row>
    <row r="1798" spans="52:68" x14ac:dyDescent="0.35">
      <c r="AZ1798">
        <v>12507.523999999999</v>
      </c>
      <c r="BA1798" s="5">
        <v>2130.2599999999998</v>
      </c>
      <c r="BB1798" s="5">
        <v>1071.55</v>
      </c>
      <c r="BC1798" s="2">
        <f t="shared" si="220"/>
        <v>2483.050504496236</v>
      </c>
      <c r="BD1798">
        <v>1069.1727491901099</v>
      </c>
      <c r="BE1798" s="7">
        <v>8.1371015688714607E-6</v>
      </c>
      <c r="BF1798">
        <f t="shared" si="221"/>
        <v>0.43058840215053334</v>
      </c>
      <c r="BJ1798">
        <v>12506.804</v>
      </c>
      <c r="BK1798">
        <v>5630.84</v>
      </c>
      <c r="BL1798">
        <v>3832.3399999999997</v>
      </c>
      <c r="BM1798" s="14">
        <f t="shared" si="222"/>
        <v>5700.9382699147509</v>
      </c>
      <c r="BN1798" s="2">
        <v>3946.8212969619899</v>
      </c>
      <c r="BO1798" s="14">
        <v>1.1561088658671799E-6</v>
      </c>
      <c r="BP1798" s="2">
        <f t="shared" si="223"/>
        <v>0.69231082851577852</v>
      </c>
    </row>
    <row r="1799" spans="52:68" x14ac:dyDescent="0.35">
      <c r="BJ1799">
        <v>12514.191000000001</v>
      </c>
      <c r="BK1799">
        <v>5633.02</v>
      </c>
      <c r="BL1799">
        <v>3833.88</v>
      </c>
      <c r="BM1799" s="14">
        <f t="shared" si="222"/>
        <v>5703.2828403654012</v>
      </c>
      <c r="BN1799" s="2">
        <v>3944.7792832067698</v>
      </c>
      <c r="BO1799" s="14">
        <v>1.1559287452934601E-6</v>
      </c>
      <c r="BP1799" s="2">
        <f t="shared" si="223"/>
        <v>0.69166818367963556</v>
      </c>
    </row>
    <row r="1800" spans="52:68" x14ac:dyDescent="0.35">
      <c r="BJ1800">
        <v>12521.441000000001</v>
      </c>
      <c r="BK1800">
        <v>5635.12</v>
      </c>
      <c r="BL1800">
        <v>3835.3199999999997</v>
      </c>
      <c r="BM1800" s="14">
        <f t="shared" si="222"/>
        <v>5704.9465550046989</v>
      </c>
      <c r="BN1800" s="2">
        <v>3957.0893244080798</v>
      </c>
      <c r="BO1800" s="14">
        <v>1.15574459848523E-6</v>
      </c>
      <c r="BP1800" s="2">
        <f t="shared" si="223"/>
        <v>0.69362425857201049</v>
      </c>
    </row>
    <row r="1801" spans="52:68" x14ac:dyDescent="0.35">
      <c r="BJ1801">
        <v>12528.834999999999</v>
      </c>
      <c r="BK1801">
        <v>5636.71</v>
      </c>
      <c r="BL1801">
        <v>3836.86</v>
      </c>
      <c r="BM1801" s="14">
        <f t="shared" si="222"/>
        <v>5707.4085634840239</v>
      </c>
      <c r="BN1801" s="2">
        <v>3937.4574144704102</v>
      </c>
      <c r="BO1801" s="14">
        <v>1.15556710658053E-6</v>
      </c>
      <c r="BP1801" s="2">
        <f t="shared" si="223"/>
        <v>0.68988532548068249</v>
      </c>
    </row>
    <row r="1802" spans="52:68" x14ac:dyDescent="0.35">
      <c r="BJ1802">
        <v>12535.902</v>
      </c>
      <c r="BK1802">
        <v>5638.2300000000005</v>
      </c>
      <c r="BL1802">
        <v>3838.39</v>
      </c>
      <c r="BM1802" s="14">
        <f t="shared" si="222"/>
        <v>5708.9147565957064</v>
      </c>
      <c r="BN1802" s="2">
        <v>3939.0401151127298</v>
      </c>
      <c r="BO1802" s="14">
        <v>1.15538774557557E-6</v>
      </c>
      <c r="BP1802" s="2">
        <f t="shared" si="223"/>
        <v>0.68998054499969907</v>
      </c>
    </row>
    <row r="1803" spans="52:68" x14ac:dyDescent="0.35">
      <c r="BJ1803">
        <v>12543.047</v>
      </c>
      <c r="BK1803">
        <v>5639.97</v>
      </c>
      <c r="BL1803">
        <v>3839.82</v>
      </c>
      <c r="BM1803" s="14">
        <f t="shared" si="222"/>
        <v>5709.8381842769886</v>
      </c>
      <c r="BN1803" s="2">
        <v>3960.1484051515399</v>
      </c>
      <c r="BO1803" s="14">
        <v>1.1552116481893299E-6</v>
      </c>
      <c r="BP1803" s="2">
        <f t="shared" si="223"/>
        <v>0.693565785464198</v>
      </c>
    </row>
    <row r="1804" spans="52:68" x14ac:dyDescent="0.35">
      <c r="BJ1804">
        <v>12550.325999999999</v>
      </c>
      <c r="BK1804">
        <v>5643.2599999999993</v>
      </c>
      <c r="BL1804">
        <v>3842.25</v>
      </c>
      <c r="BM1804" s="14">
        <f t="shared" si="222"/>
        <v>5712.8367825574005</v>
      </c>
      <c r="BN1804" s="2">
        <v>3970.1891368393199</v>
      </c>
      <c r="BO1804" s="14">
        <v>1.15503887258242E-6</v>
      </c>
      <c r="BP1804" s="2">
        <f t="shared" si="223"/>
        <v>0.69495931495211216</v>
      </c>
    </row>
    <row r="1805" spans="52:68" x14ac:dyDescent="0.35">
      <c r="BJ1805">
        <v>12557.325000000001</v>
      </c>
      <c r="BK1805">
        <v>5642.37</v>
      </c>
      <c r="BL1805">
        <v>3842.0299999999997</v>
      </c>
      <c r="BM1805" s="14">
        <f t="shared" si="222"/>
        <v>5711.5673847180169</v>
      </c>
      <c r="BN1805" s="2">
        <v>3978.1620176118099</v>
      </c>
      <c r="BO1805" s="14">
        <v>1.15486186302396E-6</v>
      </c>
      <c r="BP1805" s="2">
        <f t="shared" si="223"/>
        <v>0.69650968808594627</v>
      </c>
    </row>
    <row r="1806" spans="52:68" x14ac:dyDescent="0.35">
      <c r="BJ1806">
        <v>12564.609</v>
      </c>
      <c r="BK1806">
        <v>5643.86</v>
      </c>
      <c r="BL1806">
        <v>3843.02</v>
      </c>
      <c r="BM1806" s="14">
        <f t="shared" ref="BM1806:BM1869" si="224">BN1806+(BK1806-BN1806)*EXP(BO1806/$BK$8)</f>
        <v>5713.1184550087291</v>
      </c>
      <c r="BN1806" s="2">
        <v>3977.9301384898699</v>
      </c>
      <c r="BO1806" s="14">
        <v>1.15468991374483E-6</v>
      </c>
      <c r="BP1806" s="2">
        <f t="shared" ref="BP1806:BP1869" si="225">BN1806/BM1806</f>
        <v>0.6962800036121064</v>
      </c>
    </row>
    <row r="1807" spans="52:68" x14ac:dyDescent="0.35">
      <c r="BJ1807">
        <v>12571.828</v>
      </c>
      <c r="BK1807">
        <v>5645.6</v>
      </c>
      <c r="BL1807">
        <v>3844.42</v>
      </c>
      <c r="BM1807" s="14">
        <f t="shared" si="224"/>
        <v>5715.478336630822</v>
      </c>
      <c r="BN1807" s="2">
        <v>3964.4974237853999</v>
      </c>
      <c r="BO1807" s="14">
        <v>1.15451343677236E-6</v>
      </c>
      <c r="BP1807" s="2">
        <f t="shared" si="225"/>
        <v>0.69364227983801685</v>
      </c>
    </row>
    <row r="1808" spans="52:68" x14ac:dyDescent="0.35">
      <c r="BJ1808">
        <v>12579.21</v>
      </c>
      <c r="BK1808">
        <v>5647.1900000000005</v>
      </c>
      <c r="BL1808">
        <v>3845.7200000000003</v>
      </c>
      <c r="BM1808" s="14">
        <f t="shared" si="224"/>
        <v>5716.8049989348228</v>
      </c>
      <c r="BN1808" s="2">
        <v>3972.17148175795</v>
      </c>
      <c r="BO1808" s="14">
        <v>1.1543437701653699E-6</v>
      </c>
      <c r="BP1808" s="2">
        <f t="shared" si="225"/>
        <v>0.6948236790476604</v>
      </c>
    </row>
    <row r="1809" spans="62:68" x14ac:dyDescent="0.35">
      <c r="BJ1809">
        <v>12586.162</v>
      </c>
      <c r="BK1809">
        <v>5650.22</v>
      </c>
      <c r="BL1809">
        <v>3848.05</v>
      </c>
      <c r="BM1809" s="14">
        <f t="shared" si="224"/>
        <v>5719.7142709571226</v>
      </c>
      <c r="BN1809" s="2">
        <v>3977.8483881894799</v>
      </c>
      <c r="BO1809" s="14">
        <v>1.1541692974755099E-6</v>
      </c>
      <c r="BP1809" s="2">
        <f t="shared" si="225"/>
        <v>0.69546278008811035</v>
      </c>
    </row>
    <row r="1810" spans="62:68" x14ac:dyDescent="0.35">
      <c r="BJ1810">
        <v>12593.427</v>
      </c>
      <c r="BK1810">
        <v>5653.05</v>
      </c>
      <c r="BL1810">
        <v>3850.4700000000003</v>
      </c>
      <c r="BM1810" s="14">
        <f t="shared" si="224"/>
        <v>5722.5424042000013</v>
      </c>
      <c r="BN1810" s="2">
        <v>3980.4729364209602</v>
      </c>
      <c r="BO1810" s="14">
        <v>1.1539999944255799E-6</v>
      </c>
      <c r="BP1810" s="2">
        <f t="shared" si="225"/>
        <v>0.69557770921881379</v>
      </c>
    </row>
    <row r="1811" spans="62:68" x14ac:dyDescent="0.35">
      <c r="BJ1811">
        <v>12600.762000000001</v>
      </c>
      <c r="BK1811">
        <v>5654.5</v>
      </c>
      <c r="BL1811">
        <v>3851.21</v>
      </c>
      <c r="BM1811" s="14">
        <f t="shared" si="224"/>
        <v>5723.5271805853572</v>
      </c>
      <c r="BN1811" s="2">
        <v>3992.8681190967</v>
      </c>
      <c r="BO1811" s="14">
        <v>1.15382846343754E-6</v>
      </c>
      <c r="BP1811" s="2">
        <f t="shared" si="225"/>
        <v>0.69762368433241906</v>
      </c>
    </row>
    <row r="1812" spans="62:68" x14ac:dyDescent="0.35">
      <c r="BJ1812">
        <v>12608.046</v>
      </c>
      <c r="BK1812">
        <v>5653.76</v>
      </c>
      <c r="BL1812">
        <v>3850.4700000000003</v>
      </c>
      <c r="BM1812" s="14">
        <f t="shared" si="224"/>
        <v>5722.5619574555931</v>
      </c>
      <c r="BN1812" s="2">
        <v>3997.2984602915899</v>
      </c>
      <c r="BO1812" s="14">
        <v>1.15365695780417E-6</v>
      </c>
      <c r="BP1812" s="2">
        <f t="shared" si="225"/>
        <v>0.69851554076819422</v>
      </c>
    </row>
    <row r="1813" spans="62:68" x14ac:dyDescent="0.35">
      <c r="BJ1813">
        <v>12615.334000000001</v>
      </c>
      <c r="BK1813">
        <v>5659.25</v>
      </c>
      <c r="BL1813">
        <v>3855.06</v>
      </c>
      <c r="BM1813" s="14">
        <f t="shared" si="224"/>
        <v>5727.9989891493879</v>
      </c>
      <c r="BN1813" s="2">
        <v>4003.8204448943102</v>
      </c>
      <c r="BO1813" s="14">
        <v>1.15349082804964E-6</v>
      </c>
      <c r="BP1813" s="2">
        <f t="shared" si="225"/>
        <v>0.6989911228124851</v>
      </c>
    </row>
    <row r="1814" spans="62:68" x14ac:dyDescent="0.35">
      <c r="BJ1814">
        <v>12622.288</v>
      </c>
      <c r="BK1814">
        <v>5659.53</v>
      </c>
      <c r="BL1814">
        <v>3854.82</v>
      </c>
      <c r="BM1814" s="14">
        <f t="shared" si="224"/>
        <v>5728.9888197746923</v>
      </c>
      <c r="BN1814" s="2">
        <v>3986.75254602425</v>
      </c>
      <c r="BO1814" s="14">
        <v>1.1533180760345199E-6</v>
      </c>
      <c r="BP1814" s="2">
        <f t="shared" si="225"/>
        <v>0.69589113741385167</v>
      </c>
    </row>
    <row r="1815" spans="62:68" x14ac:dyDescent="0.35">
      <c r="BJ1815">
        <v>12629.885</v>
      </c>
      <c r="BK1815">
        <v>5661.71</v>
      </c>
      <c r="BL1815">
        <v>3858.06</v>
      </c>
      <c r="BM1815" s="14">
        <f t="shared" si="224"/>
        <v>5731.4514326546132</v>
      </c>
      <c r="BN1815" s="2">
        <v>3981.8874352103098</v>
      </c>
      <c r="BO1815" s="14">
        <v>1.1531573171797801E-6</v>
      </c>
      <c r="BP1815" s="2">
        <f t="shared" si="225"/>
        <v>0.69474329181675276</v>
      </c>
    </row>
    <row r="1816" spans="62:68" x14ac:dyDescent="0.35">
      <c r="BJ1816">
        <v>12636.855</v>
      </c>
      <c r="BK1816">
        <v>5661.81</v>
      </c>
      <c r="BL1816">
        <v>3858.19</v>
      </c>
      <c r="BM1816" s="14">
        <f t="shared" si="224"/>
        <v>5731.0909680257046</v>
      </c>
      <c r="BN1816" s="2">
        <v>3992.8258926223598</v>
      </c>
      <c r="BO1816" s="14">
        <v>1.1529863604213901E-6</v>
      </c>
      <c r="BP1816" s="2">
        <f t="shared" si="225"/>
        <v>0.69669560558342403</v>
      </c>
    </row>
    <row r="1817" spans="62:68" x14ac:dyDescent="0.35">
      <c r="BJ1817">
        <v>12644.143</v>
      </c>
      <c r="BK1817">
        <v>5663.8099999999995</v>
      </c>
      <c r="BL1817">
        <v>3861.48</v>
      </c>
      <c r="BM1817" s="14">
        <f t="shared" si="224"/>
        <v>5731.9771387923038</v>
      </c>
      <c r="BN1817" s="2">
        <v>4021.4243569621499</v>
      </c>
      <c r="BO1817" s="14">
        <v>1.1528255403405899E-6</v>
      </c>
      <c r="BP1817" s="2">
        <f t="shared" si="225"/>
        <v>0.70157718001810487</v>
      </c>
    </row>
    <row r="1818" spans="62:68" x14ac:dyDescent="0.35">
      <c r="BJ1818">
        <v>12651.251</v>
      </c>
      <c r="BK1818">
        <v>5662.68</v>
      </c>
      <c r="BL1818">
        <v>3860.57</v>
      </c>
      <c r="BM1818" s="14">
        <f t="shared" si="224"/>
        <v>5731.7240491589782</v>
      </c>
      <c r="BN1818" s="2">
        <v>3998.9223096011101</v>
      </c>
      <c r="BO1818" s="14">
        <v>1.15265972783855E-6</v>
      </c>
      <c r="BP1818" s="2">
        <f t="shared" si="225"/>
        <v>0.69768228116074016</v>
      </c>
    </row>
    <row r="1819" spans="62:68" x14ac:dyDescent="0.35">
      <c r="BJ1819">
        <v>12658.555</v>
      </c>
      <c r="BK1819">
        <v>5667.75</v>
      </c>
      <c r="BL1819">
        <v>3862.11</v>
      </c>
      <c r="BM1819" s="14">
        <f t="shared" si="224"/>
        <v>5737.34110141167</v>
      </c>
      <c r="BN1819" s="2">
        <v>3990.5721733119999</v>
      </c>
      <c r="BO1819" s="14">
        <v>1.15249957969507E-6</v>
      </c>
      <c r="BP1819" s="2">
        <f t="shared" si="225"/>
        <v>0.69554382470481346</v>
      </c>
    </row>
    <row r="1820" spans="62:68" x14ac:dyDescent="0.35">
      <c r="BJ1820">
        <v>12665.616</v>
      </c>
      <c r="BK1820">
        <v>5665.26</v>
      </c>
      <c r="BL1820">
        <v>3863.57</v>
      </c>
      <c r="BM1820" s="14">
        <f t="shared" si="224"/>
        <v>5734.6846339950607</v>
      </c>
      <c r="BN1820" s="2">
        <v>3991.84834938738</v>
      </c>
      <c r="BO1820" s="14">
        <v>1.1523337116995501E-6</v>
      </c>
      <c r="BP1820" s="2">
        <f t="shared" si="225"/>
        <v>0.69608855659190172</v>
      </c>
    </row>
    <row r="1821" spans="62:68" x14ac:dyDescent="0.35">
      <c r="BJ1821">
        <v>12673.066999999999</v>
      </c>
      <c r="BK1821">
        <v>5670.02</v>
      </c>
      <c r="BL1821">
        <v>3867.01</v>
      </c>
      <c r="BM1821" s="14">
        <f t="shared" si="224"/>
        <v>5740.1406732961323</v>
      </c>
      <c r="BN1821" s="2">
        <v>3979.5945504138799</v>
      </c>
      <c r="BO1821" s="14">
        <v>1.15217574949565E-6</v>
      </c>
      <c r="BP1821" s="2">
        <f t="shared" si="225"/>
        <v>0.69329216423692575</v>
      </c>
    </row>
    <row r="1822" spans="62:68" x14ac:dyDescent="0.35">
      <c r="BJ1822">
        <v>12680.134</v>
      </c>
      <c r="BK1822">
        <v>5672.98</v>
      </c>
      <c r="BL1822">
        <v>3869.3300000000004</v>
      </c>
      <c r="BM1822" s="14">
        <f t="shared" si="224"/>
        <v>5743.0120681501903</v>
      </c>
      <c r="BN1822" s="2">
        <v>3984.4442007416001</v>
      </c>
      <c r="BO1822" s="14">
        <v>1.1520109969390301E-6</v>
      </c>
      <c r="BP1822" s="2">
        <f t="shared" si="225"/>
        <v>0.69378997527076058</v>
      </c>
    </row>
    <row r="1823" spans="62:68" x14ac:dyDescent="0.35">
      <c r="BJ1823">
        <v>12687.499</v>
      </c>
      <c r="BK1823">
        <v>5669.44</v>
      </c>
      <c r="BL1823">
        <v>3866.21</v>
      </c>
      <c r="BM1823" s="14">
        <f t="shared" si="224"/>
        <v>5739.3195131198418</v>
      </c>
      <c r="BN1823" s="2">
        <v>3984.3473055771901</v>
      </c>
      <c r="BO1823" s="14">
        <v>1.1518534703770901E-6</v>
      </c>
      <c r="BP1823" s="2">
        <f t="shared" si="225"/>
        <v>0.69421946216256836</v>
      </c>
    </row>
    <row r="1824" spans="62:68" x14ac:dyDescent="0.35">
      <c r="BJ1824">
        <v>12694.677</v>
      </c>
      <c r="BK1824">
        <v>5675.74</v>
      </c>
      <c r="BL1824">
        <v>3871.44</v>
      </c>
      <c r="BM1824" s="14">
        <f t="shared" si="224"/>
        <v>5745.3748263792959</v>
      </c>
      <c r="BN1824" s="2">
        <v>3996.3074908000999</v>
      </c>
      <c r="BO1824" s="14">
        <v>1.15169199225804E-6</v>
      </c>
      <c r="BP1824" s="2">
        <f t="shared" si="225"/>
        <v>0.69556949921726019</v>
      </c>
    </row>
    <row r="1825" spans="62:68" x14ac:dyDescent="0.35">
      <c r="BJ1825">
        <v>12701.995000000001</v>
      </c>
      <c r="BK1825">
        <v>5673.36</v>
      </c>
      <c r="BL1825">
        <v>3869.4500000000003</v>
      </c>
      <c r="BM1825" s="14">
        <f t="shared" si="224"/>
        <v>5743.1330292304801</v>
      </c>
      <c r="BN1825" s="2">
        <v>3990.3597280968802</v>
      </c>
      <c r="BO1825" s="14">
        <v>1.1515346525645699E-6</v>
      </c>
      <c r="BP1825" s="2">
        <f t="shared" si="225"/>
        <v>0.69480538023190219</v>
      </c>
    </row>
    <row r="1826" spans="62:68" x14ac:dyDescent="0.35">
      <c r="BJ1826">
        <v>12709.204</v>
      </c>
      <c r="BK1826">
        <v>5676.97</v>
      </c>
      <c r="BL1826">
        <v>3871.39</v>
      </c>
      <c r="BM1826" s="14">
        <f t="shared" si="224"/>
        <v>5747.1421448670098</v>
      </c>
      <c r="BN1826" s="2">
        <v>3984.1014188131699</v>
      </c>
      <c r="BO1826" s="14">
        <v>1.15137386095517E-6</v>
      </c>
      <c r="BP1826" s="2">
        <f t="shared" si="225"/>
        <v>0.69323175212771126</v>
      </c>
    </row>
    <row r="1827" spans="62:68" x14ac:dyDescent="0.35">
      <c r="BJ1827">
        <v>12716.672</v>
      </c>
      <c r="BK1827">
        <v>5678.57</v>
      </c>
      <c r="BL1827">
        <v>3873.2700000000004</v>
      </c>
      <c r="BM1827" s="14">
        <f t="shared" si="224"/>
        <v>5749.0220039330352</v>
      </c>
      <c r="BN1827" s="2">
        <v>3978.7175741869</v>
      </c>
      <c r="BO1827" s="14">
        <v>1.1512196131692501E-6</v>
      </c>
      <c r="BP1827" s="2">
        <f t="shared" si="225"/>
        <v>0.6920685938347374</v>
      </c>
    </row>
    <row r="1828" spans="62:68" x14ac:dyDescent="0.35">
      <c r="BJ1828">
        <v>12723.727000000001</v>
      </c>
      <c r="BK1828">
        <v>5680.43</v>
      </c>
      <c r="BL1828">
        <v>3874.6200000000003</v>
      </c>
      <c r="BM1828" s="14">
        <f t="shared" si="224"/>
        <v>5749.9656756744862</v>
      </c>
      <c r="BN1828" s="2">
        <v>4002.4512100622301</v>
      </c>
      <c r="BO1828" s="14">
        <v>1.1510613752823801E-6</v>
      </c>
      <c r="BP1828" s="2">
        <f t="shared" si="225"/>
        <v>0.69608262654415443</v>
      </c>
    </row>
    <row r="1829" spans="62:68" x14ac:dyDescent="0.35">
      <c r="BJ1829">
        <v>12730.975</v>
      </c>
      <c r="BK1829">
        <v>5681.4299999999994</v>
      </c>
      <c r="BL1829">
        <v>3875.28</v>
      </c>
      <c r="BM1829" s="14">
        <f t="shared" si="224"/>
        <v>5750.9624390129256</v>
      </c>
      <c r="BN1829" s="2">
        <v>4003.3009076672201</v>
      </c>
      <c r="BO1829" s="14">
        <v>1.1509078442444401E-6</v>
      </c>
      <c r="BP1829" s="2">
        <f t="shared" si="225"/>
        <v>0.69610972947935512</v>
      </c>
    </row>
    <row r="1830" spans="62:68" x14ac:dyDescent="0.35">
      <c r="BJ1830">
        <v>12738.281000000001</v>
      </c>
      <c r="BK1830">
        <v>5682.9599999999991</v>
      </c>
      <c r="BL1830">
        <v>3876.81</v>
      </c>
      <c r="BM1830" s="14">
        <f t="shared" si="224"/>
        <v>5752.6586153929256</v>
      </c>
      <c r="BN1830" s="2">
        <v>4000.5892688203699</v>
      </c>
      <c r="BO1830" s="14">
        <v>1.1507529425205799E-6</v>
      </c>
      <c r="BP1830" s="2">
        <f t="shared" si="225"/>
        <v>0.69543310950446802</v>
      </c>
    </row>
    <row r="1831" spans="62:68" x14ac:dyDescent="0.35">
      <c r="BJ1831">
        <v>12745.605</v>
      </c>
      <c r="BK1831">
        <v>5684.55</v>
      </c>
      <c r="BL1831">
        <v>3878.64</v>
      </c>
      <c r="BM1831" s="14">
        <f t="shared" si="224"/>
        <v>5753.4368947525145</v>
      </c>
      <c r="BN1831" s="2">
        <v>4021.5468520920999</v>
      </c>
      <c r="BO1831" s="14">
        <v>1.15059998536681E-6</v>
      </c>
      <c r="BP1831" s="2">
        <f t="shared" si="225"/>
        <v>0.69898165664422185</v>
      </c>
    </row>
    <row r="1832" spans="62:68" x14ac:dyDescent="0.35">
      <c r="BJ1832">
        <v>12752.771000000001</v>
      </c>
      <c r="BK1832">
        <v>5686.73</v>
      </c>
      <c r="BL1832">
        <v>3880.7200000000003</v>
      </c>
      <c r="BM1832" s="14">
        <f t="shared" si="224"/>
        <v>5755.4156423507247</v>
      </c>
      <c r="BN1832" s="2">
        <v>4028.3604971407799</v>
      </c>
      <c r="BO1832" s="14">
        <v>1.1504471366084701E-6</v>
      </c>
      <c r="BP1832" s="2">
        <f t="shared" si="225"/>
        <v>0.69992520913666778</v>
      </c>
    </row>
    <row r="1833" spans="62:68" x14ac:dyDescent="0.35">
      <c r="BJ1833">
        <v>12759.993</v>
      </c>
      <c r="BK1833">
        <v>5687.95</v>
      </c>
      <c r="BL1833">
        <v>3882.2999999999997</v>
      </c>
      <c r="BM1833" s="14">
        <f t="shared" si="224"/>
        <v>5756.5439651997604</v>
      </c>
      <c r="BN1833" s="2">
        <v>4031.5718848471001</v>
      </c>
      <c r="BO1833" s="14">
        <v>1.15029596591719E-6</v>
      </c>
      <c r="BP1833" s="2">
        <f t="shared" si="225"/>
        <v>0.70034588621563643</v>
      </c>
    </row>
    <row r="1834" spans="62:68" x14ac:dyDescent="0.35">
      <c r="BJ1834">
        <v>12767.298000000001</v>
      </c>
      <c r="BK1834">
        <v>5689.8</v>
      </c>
      <c r="BL1834">
        <v>3883.35</v>
      </c>
      <c r="BM1834" s="14">
        <f t="shared" si="224"/>
        <v>5758.4276637741132</v>
      </c>
      <c r="BN1834" s="2">
        <v>4032.3891826305799</v>
      </c>
      <c r="BO1834" s="14">
        <v>1.1501470399814599E-6</v>
      </c>
      <c r="BP1834" s="2">
        <f t="shared" si="225"/>
        <v>0.70025871958035923</v>
      </c>
    </row>
    <row r="1835" spans="62:68" x14ac:dyDescent="0.35">
      <c r="BJ1835">
        <v>12774.415000000001</v>
      </c>
      <c r="BK1835">
        <v>5691.11</v>
      </c>
      <c r="BL1835">
        <v>3884.75</v>
      </c>
      <c r="BM1835" s="14">
        <f t="shared" si="224"/>
        <v>5759.7616660072699</v>
      </c>
      <c r="BN1835" s="2">
        <v>4032.9067947605399</v>
      </c>
      <c r="BO1835" s="14">
        <v>1.15000245090497E-6</v>
      </c>
      <c r="BP1835" s="2">
        <f t="shared" si="225"/>
        <v>0.70018640155924983</v>
      </c>
    </row>
    <row r="1836" spans="62:68" x14ac:dyDescent="0.35">
      <c r="BJ1836">
        <v>12781.111000000001</v>
      </c>
      <c r="BK1836">
        <v>5692.83</v>
      </c>
      <c r="BL1836">
        <v>3887.2</v>
      </c>
      <c r="BM1836" s="14">
        <f t="shared" si="224"/>
        <v>5761.8140063644223</v>
      </c>
      <c r="BN1836" s="2">
        <v>4026.3818472417602</v>
      </c>
      <c r="BO1836" s="14">
        <v>1.1498552626894801E-6</v>
      </c>
      <c r="BP1836" s="2">
        <f t="shared" si="225"/>
        <v>0.69880455057977797</v>
      </c>
    </row>
    <row r="1837" spans="62:68" x14ac:dyDescent="0.35">
      <c r="BJ1837">
        <v>12788.331</v>
      </c>
      <c r="BK1837">
        <v>5696.18</v>
      </c>
      <c r="BL1837">
        <v>3889.37</v>
      </c>
      <c r="BM1837" s="14">
        <f t="shared" si="224"/>
        <v>5765.838402371669</v>
      </c>
      <c r="BN1837" s="2">
        <v>4013.2292230069102</v>
      </c>
      <c r="BO1837" s="14">
        <v>1.14971383310733E-6</v>
      </c>
      <c r="BP1837" s="2">
        <f t="shared" si="225"/>
        <v>0.69603567476954331</v>
      </c>
    </row>
    <row r="1838" spans="62:68" x14ac:dyDescent="0.35">
      <c r="BJ1838">
        <v>12795.492</v>
      </c>
      <c r="BK1838">
        <v>5698.6299999999992</v>
      </c>
      <c r="BL1838">
        <v>3891.09</v>
      </c>
      <c r="BM1838" s="14">
        <f t="shared" si="224"/>
        <v>5770.2194193253399</v>
      </c>
      <c r="BN1838" s="2">
        <v>3968.7985845093899</v>
      </c>
      <c r="BO1838" s="14">
        <v>1.1495658711774099E-6</v>
      </c>
      <c r="BP1838" s="2">
        <f t="shared" si="225"/>
        <v>0.68780722119808502</v>
      </c>
    </row>
    <row r="1839" spans="62:68" x14ac:dyDescent="0.35">
      <c r="BJ1839">
        <v>12802.853999999999</v>
      </c>
      <c r="BK1839">
        <v>5701.01</v>
      </c>
      <c r="BL1839">
        <v>3891.09</v>
      </c>
      <c r="BM1839" s="14">
        <f t="shared" si="224"/>
        <v>5773.4926633615696</v>
      </c>
      <c r="BN1839" s="2">
        <v>3949.3671551093098</v>
      </c>
      <c r="BO1839" s="14">
        <v>1.1494193800654599E-6</v>
      </c>
      <c r="BP1839" s="2">
        <f t="shared" si="225"/>
        <v>0.68405164523233719</v>
      </c>
    </row>
    <row r="1840" spans="62:68" x14ac:dyDescent="0.35">
      <c r="BJ1840">
        <v>12810.218000000001</v>
      </c>
      <c r="BK1840">
        <v>5702.87</v>
      </c>
      <c r="BL1840">
        <v>3891.73</v>
      </c>
      <c r="BM1840" s="14">
        <f t="shared" si="224"/>
        <v>5774.2236824712454</v>
      </c>
      <c r="BN1840" s="2">
        <v>3978.2878229417202</v>
      </c>
      <c r="BO1840" s="14">
        <v>1.1492739196944199E-6</v>
      </c>
      <c r="BP1840" s="2">
        <f t="shared" si="225"/>
        <v>0.68897362515043703</v>
      </c>
    </row>
    <row r="1841" spans="62:68" x14ac:dyDescent="0.35">
      <c r="BJ1841">
        <v>12817.366</v>
      </c>
      <c r="BK1841">
        <v>5704.49</v>
      </c>
      <c r="BL1841">
        <v>3892.7999999999997</v>
      </c>
      <c r="BM1841" s="14">
        <f t="shared" si="224"/>
        <v>5777.6597980613442</v>
      </c>
      <c r="BN1841" s="2">
        <v>3935.78570161163</v>
      </c>
      <c r="BO1841" s="14">
        <v>1.14912902966897E-6</v>
      </c>
      <c r="BP1841" s="2">
        <f t="shared" si="225"/>
        <v>0.68120758908862322</v>
      </c>
    </row>
    <row r="1842" spans="62:68" x14ac:dyDescent="0.35">
      <c r="BJ1842">
        <v>12824.544</v>
      </c>
      <c r="BK1842">
        <v>5705.99</v>
      </c>
      <c r="BL1842">
        <v>3893.3</v>
      </c>
      <c r="BM1842" s="14">
        <f t="shared" si="224"/>
        <v>5780.6046948495659</v>
      </c>
      <c r="BN1842" s="2">
        <v>3902.1281471543298</v>
      </c>
      <c r="BO1842" s="14">
        <v>1.1489850398908499E-6</v>
      </c>
      <c r="BP1842" s="2">
        <f t="shared" si="225"/>
        <v>0.67503805451894483</v>
      </c>
    </row>
    <row r="1843" spans="62:68" x14ac:dyDescent="0.35">
      <c r="BJ1843">
        <v>12831.938</v>
      </c>
      <c r="BK1843">
        <v>5708.04</v>
      </c>
      <c r="BL1843">
        <v>3886.66</v>
      </c>
      <c r="BM1843" s="14">
        <f t="shared" si="224"/>
        <v>5782.4204589384281</v>
      </c>
      <c r="BN1843" s="2">
        <v>3909.6129252987598</v>
      </c>
      <c r="BO1843" s="14">
        <v>1.14884226348435E-6</v>
      </c>
      <c r="BP1843" s="2">
        <f t="shared" si="225"/>
        <v>0.67612048502203004</v>
      </c>
    </row>
    <row r="1844" spans="62:68" x14ac:dyDescent="0.35">
      <c r="BJ1844">
        <v>12839.269</v>
      </c>
      <c r="BK1844">
        <v>5707.67</v>
      </c>
      <c r="BL1844">
        <v>3891.87</v>
      </c>
      <c r="BM1844" s="14">
        <f t="shared" si="224"/>
        <v>5781.2799333247513</v>
      </c>
      <c r="BN1844" s="2">
        <v>3927.64958168865</v>
      </c>
      <c r="BO1844" s="14">
        <v>1.14870077426333E-6</v>
      </c>
      <c r="BP1844" s="2">
        <f t="shared" si="225"/>
        <v>0.67937370737726954</v>
      </c>
    </row>
    <row r="1845" spans="62:68" x14ac:dyDescent="0.35">
      <c r="BJ1845">
        <v>12846.342000000001</v>
      </c>
      <c r="BK1845">
        <v>5711.17</v>
      </c>
      <c r="BL1845">
        <v>3895.08</v>
      </c>
      <c r="BM1845" s="14">
        <f t="shared" si="224"/>
        <v>5784.5828536283807</v>
      </c>
      <c r="BN1845" s="2">
        <v>3935.6954429336001</v>
      </c>
      <c r="BO1845" s="14">
        <v>1.1485613592384099E-6</v>
      </c>
      <c r="BP1845" s="2">
        <f t="shared" si="225"/>
        <v>0.68037670866187605</v>
      </c>
    </row>
    <row r="1846" spans="62:68" x14ac:dyDescent="0.35">
      <c r="BJ1846">
        <v>12853.355</v>
      </c>
      <c r="BK1846">
        <v>5707.66</v>
      </c>
      <c r="BL1846">
        <v>3886.11</v>
      </c>
      <c r="BM1846" s="14">
        <f t="shared" si="224"/>
        <v>5781.7591684055751</v>
      </c>
      <c r="BN1846" s="2">
        <v>3915.3758372800598</v>
      </c>
      <c r="BO1846" s="14">
        <v>1.14842870315536E-6</v>
      </c>
      <c r="BP1846" s="2">
        <f t="shared" si="225"/>
        <v>0.67719455674937701</v>
      </c>
    </row>
    <row r="1847" spans="62:68" x14ac:dyDescent="0.35">
      <c r="BJ1847">
        <v>12860.013999999999</v>
      </c>
      <c r="BK1847">
        <v>5711.32</v>
      </c>
      <c r="BL1847">
        <v>3892.39</v>
      </c>
      <c r="BM1847" s="14">
        <f t="shared" si="224"/>
        <v>5784.5423029114572</v>
      </c>
      <c r="BN1847" s="2">
        <v>3940.0327096093001</v>
      </c>
      <c r="BO1847" s="14">
        <v>1.1482937205924099E-6</v>
      </c>
      <c r="BP1847" s="2">
        <f t="shared" si="225"/>
        <v>0.68113128114323163</v>
      </c>
    </row>
    <row r="1848" spans="62:68" x14ac:dyDescent="0.35">
      <c r="BJ1848">
        <v>12867.06</v>
      </c>
      <c r="BK1848">
        <v>5713.3099999999995</v>
      </c>
      <c r="BL1848">
        <v>3893.14</v>
      </c>
      <c r="BM1848" s="14">
        <f t="shared" si="224"/>
        <v>5784.7259052790896</v>
      </c>
      <c r="BN1848" s="2">
        <v>3985.52469656528</v>
      </c>
      <c r="BO1848" s="14">
        <v>1.1481662215751401E-6</v>
      </c>
      <c r="BP1848" s="2">
        <f t="shared" si="225"/>
        <v>0.68897381860878237</v>
      </c>
    </row>
    <row r="1849" spans="62:68" x14ac:dyDescent="0.35">
      <c r="BJ1849">
        <v>12873.761</v>
      </c>
      <c r="BK1849">
        <v>5717.51</v>
      </c>
      <c r="BL1849">
        <v>3896.77</v>
      </c>
      <c r="BM1849" s="14">
        <f t="shared" si="224"/>
        <v>5788.5556325543093</v>
      </c>
      <c r="BN1849" s="2">
        <v>3998.4766963873599</v>
      </c>
      <c r="BO1849" s="14">
        <v>1.1480313058283099E-6</v>
      </c>
      <c r="BP1849" s="2">
        <f t="shared" si="225"/>
        <v>0.69075550969922295</v>
      </c>
    </row>
    <row r="1850" spans="62:68" x14ac:dyDescent="0.35">
      <c r="BJ1850">
        <v>12880.939</v>
      </c>
      <c r="BK1850">
        <v>5714.0899999999992</v>
      </c>
      <c r="BL1850">
        <v>3894.6299999999997</v>
      </c>
      <c r="BM1850" s="14">
        <f t="shared" si="224"/>
        <v>5786.2403783934033</v>
      </c>
      <c r="BN1850" s="2">
        <v>3968.1224477423598</v>
      </c>
      <c r="BO1850" s="14">
        <v>1.1479000977245201E-6</v>
      </c>
      <c r="BP1850" s="2">
        <f t="shared" si="225"/>
        <v>0.68578596605835118</v>
      </c>
    </row>
    <row r="1851" spans="62:68" x14ac:dyDescent="0.35">
      <c r="BJ1851">
        <v>12888.159</v>
      </c>
      <c r="BK1851">
        <v>5719.24</v>
      </c>
      <c r="BL1851">
        <v>3895.9</v>
      </c>
      <c r="BM1851" s="14">
        <f t="shared" si="224"/>
        <v>5789.4067218676955</v>
      </c>
      <c r="BN1851" s="2">
        <v>4021.0711626319198</v>
      </c>
      <c r="BO1851" s="14">
        <v>1.14776508506549E-6</v>
      </c>
      <c r="BP1851" s="2">
        <f t="shared" si="225"/>
        <v>0.69455668876114118</v>
      </c>
    </row>
    <row r="1852" spans="62:68" x14ac:dyDescent="0.35">
      <c r="BJ1852">
        <v>12895.396000000001</v>
      </c>
      <c r="BK1852">
        <v>5721.28</v>
      </c>
      <c r="BL1852">
        <v>3899.99</v>
      </c>
      <c r="BM1852" s="14">
        <f t="shared" si="224"/>
        <v>5790.1159372940137</v>
      </c>
      <c r="BN1852" s="2">
        <v>4055.1181659705298</v>
      </c>
      <c r="BO1852" s="14">
        <v>1.1476297065939399E-6</v>
      </c>
      <c r="BP1852" s="2">
        <f t="shared" si="225"/>
        <v>0.70035180813074915</v>
      </c>
    </row>
    <row r="1853" spans="62:68" x14ac:dyDescent="0.35">
      <c r="BJ1853">
        <v>12902.725</v>
      </c>
      <c r="BK1853">
        <v>5719.02</v>
      </c>
      <c r="BL1853">
        <v>3899.01</v>
      </c>
      <c r="BM1853" s="14">
        <f t="shared" si="224"/>
        <v>5788.7573661426004</v>
      </c>
      <c r="BN1853" s="2">
        <v>4030.8379268189501</v>
      </c>
      <c r="BO1853" s="14">
        <v>1.1474955874887899E-6</v>
      </c>
      <c r="BP1853" s="2">
        <f t="shared" si="225"/>
        <v>0.69632179617591083</v>
      </c>
    </row>
    <row r="1854" spans="62:68" x14ac:dyDescent="0.35">
      <c r="BJ1854">
        <v>12909.996999999999</v>
      </c>
      <c r="BK1854">
        <v>5721.6500000000005</v>
      </c>
      <c r="BL1854">
        <v>3900.68</v>
      </c>
      <c r="BM1854" s="14">
        <f t="shared" si="224"/>
        <v>5791.3260632768379</v>
      </c>
      <c r="BN1854" s="2">
        <v>4034.7527444714701</v>
      </c>
      <c r="BO1854" s="14">
        <v>1.1473627995344899E-6</v>
      </c>
      <c r="BP1854" s="2">
        <f t="shared" si="225"/>
        <v>0.69668892761125822</v>
      </c>
    </row>
    <row r="1855" spans="62:68" x14ac:dyDescent="0.35">
      <c r="BJ1855">
        <v>12917.128000000001</v>
      </c>
      <c r="BK1855">
        <v>5723.93</v>
      </c>
      <c r="BL1855">
        <v>3902.13</v>
      </c>
      <c r="BM1855" s="14">
        <f t="shared" si="224"/>
        <v>5792.916185808439</v>
      </c>
      <c r="BN1855" s="2">
        <v>4053.5380351622098</v>
      </c>
      <c r="BO1855" s="14">
        <v>1.14723016062265E-6</v>
      </c>
      <c r="BP1855" s="2">
        <f t="shared" si="225"/>
        <v>0.69974049427689278</v>
      </c>
    </row>
    <row r="1856" spans="62:68" x14ac:dyDescent="0.35">
      <c r="BJ1856">
        <v>12924.397000000001</v>
      </c>
      <c r="BK1856">
        <v>5726.63</v>
      </c>
      <c r="BL1856">
        <v>3906.18</v>
      </c>
      <c r="BM1856" s="14">
        <f t="shared" si="224"/>
        <v>5794.8394100618107</v>
      </c>
      <c r="BN1856" s="2">
        <v>4074.8528136268901</v>
      </c>
      <c r="BO1856" s="14">
        <v>1.14709836477821E-6</v>
      </c>
      <c r="BP1856" s="2">
        <f t="shared" si="225"/>
        <v>0.70318649496163099</v>
      </c>
    </row>
    <row r="1857" spans="62:68" x14ac:dyDescent="0.35">
      <c r="BJ1857">
        <v>12931.813</v>
      </c>
      <c r="BK1857">
        <v>5726.9800000000005</v>
      </c>
      <c r="BL1857">
        <v>3906.18</v>
      </c>
      <c r="BM1857" s="14">
        <f t="shared" si="224"/>
        <v>5795.7761687216844</v>
      </c>
      <c r="BN1857" s="2">
        <v>4060.8033369436598</v>
      </c>
      <c r="BO1857" s="14">
        <v>1.1469699162407E-6</v>
      </c>
      <c r="BP1857" s="2">
        <f t="shared" si="225"/>
        <v>0.70064875156131334</v>
      </c>
    </row>
    <row r="1858" spans="62:68" x14ac:dyDescent="0.35">
      <c r="BJ1858">
        <v>12938.816000000001</v>
      </c>
      <c r="BK1858">
        <v>5728.4699999999993</v>
      </c>
      <c r="BL1858">
        <v>3908.19</v>
      </c>
      <c r="BM1858" s="14">
        <f t="shared" si="224"/>
        <v>5797.3545996974653</v>
      </c>
      <c r="BN1858" s="2">
        <v>4059.9536139779302</v>
      </c>
      <c r="BO1858" s="14">
        <v>1.1468365167749601E-6</v>
      </c>
      <c r="BP1858" s="2">
        <f t="shared" si="225"/>
        <v>0.70031141689863141</v>
      </c>
    </row>
    <row r="1859" spans="62:68" x14ac:dyDescent="0.35">
      <c r="BJ1859">
        <v>12946.325000000001</v>
      </c>
      <c r="BK1859">
        <v>5730.86</v>
      </c>
      <c r="BL1859">
        <v>3910.65</v>
      </c>
      <c r="BM1859" s="14">
        <f t="shared" si="224"/>
        <v>5799.4535980293012</v>
      </c>
      <c r="BN1859" s="2">
        <v>4069.2040823227899</v>
      </c>
      <c r="BO1859" s="14">
        <v>1.1467092533272101E-6</v>
      </c>
      <c r="BP1859" s="2">
        <f t="shared" si="225"/>
        <v>0.70165301153638626</v>
      </c>
    </row>
    <row r="1860" spans="62:68" x14ac:dyDescent="0.35">
      <c r="BJ1860">
        <v>12953.66</v>
      </c>
      <c r="BK1860">
        <v>5733.96</v>
      </c>
      <c r="BL1860">
        <v>3913.41</v>
      </c>
      <c r="BM1860" s="14">
        <f t="shared" si="224"/>
        <v>5802.3670093117753</v>
      </c>
      <c r="BN1860" s="2">
        <v>4076.6364971349099</v>
      </c>
      <c r="BO1860" s="14">
        <v>1.1465820206182499E-6</v>
      </c>
      <c r="BP1860" s="2">
        <f t="shared" si="225"/>
        <v>0.70258163445928667</v>
      </c>
    </row>
    <row r="1861" spans="62:68" x14ac:dyDescent="0.35">
      <c r="BJ1861">
        <v>12960.582</v>
      </c>
      <c r="BK1861">
        <v>5733.54</v>
      </c>
      <c r="BL1861">
        <v>3914.22</v>
      </c>
      <c r="BM1861" s="14">
        <f t="shared" si="224"/>
        <v>5802.37185220641</v>
      </c>
      <c r="BN1861" s="2">
        <v>4065.73257054232</v>
      </c>
      <c r="BO1861" s="14">
        <v>1.14645327076782E-6</v>
      </c>
      <c r="BP1861" s="2">
        <f t="shared" si="225"/>
        <v>0.70070182920046475</v>
      </c>
    </row>
    <row r="1862" spans="62:68" x14ac:dyDescent="0.35">
      <c r="BJ1862">
        <v>12967.954</v>
      </c>
      <c r="BK1862">
        <v>5734.96</v>
      </c>
      <c r="BL1862">
        <v>3915.06</v>
      </c>
      <c r="BM1862" s="14">
        <f t="shared" si="224"/>
        <v>5804.2811262752866</v>
      </c>
      <c r="BN1862" s="2">
        <v>4055.11406540909</v>
      </c>
      <c r="BO1862" s="14">
        <v>1.14633066085025E-6</v>
      </c>
      <c r="BP1862" s="2">
        <f t="shared" si="225"/>
        <v>0.6986419122692169</v>
      </c>
    </row>
    <row r="1863" spans="62:68" x14ac:dyDescent="0.35">
      <c r="BJ1863">
        <v>12975.136</v>
      </c>
      <c r="BK1863">
        <v>5736.7</v>
      </c>
      <c r="BL1863">
        <v>3916.92</v>
      </c>
      <c r="BM1863" s="14">
        <f t="shared" si="224"/>
        <v>5805.9374930942049</v>
      </c>
      <c r="BN1863" s="2">
        <v>4058.69111030571</v>
      </c>
      <c r="BO1863" s="14">
        <v>1.14620370435584E-6</v>
      </c>
      <c r="BP1863" s="2">
        <f t="shared" si="225"/>
        <v>0.69905869898414619</v>
      </c>
    </row>
    <row r="1864" spans="62:68" x14ac:dyDescent="0.35">
      <c r="BJ1864">
        <v>12982.47</v>
      </c>
      <c r="BK1864">
        <v>5738.74</v>
      </c>
      <c r="BL1864">
        <v>3918.01</v>
      </c>
      <c r="BM1864" s="14">
        <f t="shared" si="224"/>
        <v>5808.2318441729431</v>
      </c>
      <c r="BN1864" s="2">
        <v>4054.3821203892999</v>
      </c>
      <c r="BO1864" s="14">
        <v>1.14608055568053E-6</v>
      </c>
      <c r="BP1864" s="2">
        <f t="shared" si="225"/>
        <v>0.69804068245946871</v>
      </c>
    </row>
    <row r="1865" spans="62:68" x14ac:dyDescent="0.35">
      <c r="BJ1865">
        <v>12989.655000000001</v>
      </c>
      <c r="BK1865">
        <v>5739.79</v>
      </c>
      <c r="BL1865">
        <v>3919.64</v>
      </c>
      <c r="BM1865" s="14">
        <f t="shared" si="224"/>
        <v>5809.8544493772606</v>
      </c>
      <c r="BN1865" s="2">
        <v>4041.3658074795799</v>
      </c>
      <c r="BO1865" s="14">
        <v>1.1459566297316E-6</v>
      </c>
      <c r="BP1865" s="2">
        <f t="shared" si="225"/>
        <v>0.69560534479702163</v>
      </c>
    </row>
    <row r="1866" spans="62:68" x14ac:dyDescent="0.35">
      <c r="BJ1866">
        <v>12996.882</v>
      </c>
      <c r="BK1866">
        <v>5741.6</v>
      </c>
      <c r="BL1866">
        <v>3921.09</v>
      </c>
      <c r="BM1866" s="14">
        <f t="shared" si="224"/>
        <v>5811.7110946943012</v>
      </c>
      <c r="BN1866" s="2">
        <v>4041.8600619764202</v>
      </c>
      <c r="BO1866" s="14">
        <v>1.14583437631232E-6</v>
      </c>
      <c r="BP1866" s="2">
        <f t="shared" si="225"/>
        <v>0.69546816696830727</v>
      </c>
    </row>
    <row r="1867" spans="62:68" x14ac:dyDescent="0.35">
      <c r="BJ1867">
        <v>13004.165999999999</v>
      </c>
      <c r="BK1867">
        <v>5743.32</v>
      </c>
      <c r="BL1867">
        <v>3921.78</v>
      </c>
      <c r="BM1867" s="14">
        <f t="shared" si="224"/>
        <v>5813.17899411894</v>
      </c>
      <c r="BN1867" s="2">
        <v>4049.5081847092001</v>
      </c>
      <c r="BO1867" s="14">
        <v>1.14571259520891E-6</v>
      </c>
      <c r="BP1867" s="2">
        <f t="shared" si="225"/>
        <v>0.69660820504684184</v>
      </c>
    </row>
    <row r="1868" spans="62:68" x14ac:dyDescent="0.35">
      <c r="BJ1868">
        <v>13011.457</v>
      </c>
      <c r="BK1868">
        <v>5744.0300000000007</v>
      </c>
      <c r="BL1868">
        <v>3923.39</v>
      </c>
      <c r="BM1868" s="14">
        <f t="shared" si="224"/>
        <v>5814.2364211729882</v>
      </c>
      <c r="BN1868" s="2">
        <v>4041.6118760114</v>
      </c>
      <c r="BO1868" s="14">
        <v>1.1455921968984499E-6</v>
      </c>
      <c r="BP1868" s="2">
        <f t="shared" si="225"/>
        <v>0.69512341488102547</v>
      </c>
    </row>
    <row r="1869" spans="62:68" x14ac:dyDescent="0.35">
      <c r="BJ1869">
        <v>13018.630999999999</v>
      </c>
      <c r="BK1869">
        <v>5746.46</v>
      </c>
      <c r="BL1869">
        <v>3925.08</v>
      </c>
      <c r="BM1869" s="14">
        <f t="shared" si="224"/>
        <v>5816.5822405365934</v>
      </c>
      <c r="BN1869" s="2">
        <v>4045.9009945354901</v>
      </c>
      <c r="BO1869" s="14">
        <v>1.1454719319298601E-6</v>
      </c>
      <c r="BP1869" s="2">
        <f t="shared" si="225"/>
        <v>0.69558046757063408</v>
      </c>
    </row>
    <row r="1870" spans="62:68" x14ac:dyDescent="0.35">
      <c r="BJ1870">
        <v>13025.888999999999</v>
      </c>
      <c r="BK1870">
        <v>5747.28</v>
      </c>
      <c r="BL1870">
        <v>3925.23</v>
      </c>
      <c r="BM1870" s="14">
        <f t="shared" ref="BM1870:BM1933" si="226">BN1870+(BK1870-BN1870)*EXP(BO1870/$BK$8)</f>
        <v>5818.0586675155891</v>
      </c>
      <c r="BN1870" s="2">
        <v>4030.6198861736698</v>
      </c>
      <c r="BO1870" s="14">
        <v>1.1453529962269401E-6</v>
      </c>
      <c r="BP1870" s="2">
        <f t="shared" ref="BP1870:BP1933" si="227">BN1870/BM1870</f>
        <v>0.69277745662451584</v>
      </c>
    </row>
    <row r="1871" spans="62:68" x14ac:dyDescent="0.35">
      <c r="BJ1871">
        <v>13033.210999999999</v>
      </c>
      <c r="BK1871">
        <v>5749.9900000000007</v>
      </c>
      <c r="BL1871">
        <v>3928.62</v>
      </c>
      <c r="BM1871" s="14">
        <f t="shared" si="226"/>
        <v>5821.568446966894</v>
      </c>
      <c r="BN1871" s="2">
        <v>4013.7486647791302</v>
      </c>
      <c r="BO1871" s="14">
        <v>1.1452344007442901E-6</v>
      </c>
      <c r="BP1871" s="2">
        <f t="shared" si="227"/>
        <v>0.68946173206472228</v>
      </c>
    </row>
    <row r="1872" spans="62:68" x14ac:dyDescent="0.35">
      <c r="BJ1872">
        <v>13040.516</v>
      </c>
      <c r="BK1872">
        <v>5750.68</v>
      </c>
      <c r="BL1872">
        <v>3928.51</v>
      </c>
      <c r="BM1872" s="14">
        <f t="shared" si="226"/>
        <v>5820.684687488998</v>
      </c>
      <c r="BN1872" s="2">
        <v>4052.4327546139698</v>
      </c>
      <c r="BO1872" s="14">
        <v>1.1451155804210201E-6</v>
      </c>
      <c r="BP1872" s="2">
        <f t="shared" si="227"/>
        <v>0.6962123825955191</v>
      </c>
    </row>
    <row r="1873" spans="62:68" x14ac:dyDescent="0.35">
      <c r="BJ1873">
        <v>13047.896000000001</v>
      </c>
      <c r="BK1873">
        <v>5750.38</v>
      </c>
      <c r="BL1873">
        <v>3929.05</v>
      </c>
      <c r="BM1873" s="14">
        <f t="shared" si="226"/>
        <v>5819.6234961672981</v>
      </c>
      <c r="BN1873" s="2">
        <v>4070.423182428</v>
      </c>
      <c r="BO1873" s="14">
        <v>1.1449984369961199E-6</v>
      </c>
      <c r="BP1873" s="2">
        <f t="shared" si="227"/>
        <v>0.69943067366964706</v>
      </c>
    </row>
    <row r="1874" spans="62:68" x14ac:dyDescent="0.35">
      <c r="BJ1874">
        <v>13055.197</v>
      </c>
      <c r="BK1874">
        <v>5754.59</v>
      </c>
      <c r="BL1874">
        <v>3931.96</v>
      </c>
      <c r="BM1874" s="14">
        <f t="shared" si="226"/>
        <v>5824.604977723151</v>
      </c>
      <c r="BN1874" s="2">
        <v>4055.7430796584799</v>
      </c>
      <c r="BO1874" s="14">
        <v>1.14488433296582E-6</v>
      </c>
      <c r="BP1874" s="2">
        <f t="shared" si="227"/>
        <v>0.69631212677428256</v>
      </c>
    </row>
    <row r="1875" spans="62:68" x14ac:dyDescent="0.35">
      <c r="BJ1875">
        <v>13062.152</v>
      </c>
      <c r="BK1875">
        <v>5750.78</v>
      </c>
      <c r="BL1875">
        <v>3928.67</v>
      </c>
      <c r="BM1875" s="14">
        <f t="shared" si="226"/>
        <v>5820.0925565846128</v>
      </c>
      <c r="BN1875" s="2">
        <v>4068.8019364941601</v>
      </c>
      <c r="BO1875" s="14">
        <v>1.14476777112834E-6</v>
      </c>
      <c r="BP1875" s="2">
        <f t="shared" si="227"/>
        <v>0.69909574408587116</v>
      </c>
    </row>
    <row r="1876" spans="62:68" x14ac:dyDescent="0.35">
      <c r="BJ1876">
        <v>13069.61</v>
      </c>
      <c r="BK1876">
        <v>5751.9299999999994</v>
      </c>
      <c r="BL1876">
        <v>3930.6800000000003</v>
      </c>
      <c r="BM1876" s="14">
        <f t="shared" si="226"/>
        <v>5821.3164791460867</v>
      </c>
      <c r="BN1876" s="2">
        <v>4067.9897892775898</v>
      </c>
      <c r="BO1876" s="14">
        <v>1.1446556373045199E-6</v>
      </c>
      <c r="BP1876" s="2">
        <f t="shared" si="227"/>
        <v>0.69880924767627683</v>
      </c>
    </row>
    <row r="1877" spans="62:68" x14ac:dyDescent="0.35">
      <c r="BJ1877">
        <v>13076.965</v>
      </c>
      <c r="BK1877">
        <v>5760.66</v>
      </c>
      <c r="BL1877">
        <v>3939.4</v>
      </c>
      <c r="BM1877" s="14">
        <f t="shared" si="226"/>
        <v>5830.1749841257933</v>
      </c>
      <c r="BN1877" s="2">
        <v>4073.43167985117</v>
      </c>
      <c r="BO1877" s="14">
        <v>1.1445429864575099E-6</v>
      </c>
      <c r="BP1877" s="2">
        <f t="shared" si="227"/>
        <v>0.69868086137074348</v>
      </c>
    </row>
    <row r="1878" spans="62:68" x14ac:dyDescent="0.35">
      <c r="BJ1878">
        <v>13083.993</v>
      </c>
      <c r="BK1878">
        <v>5759.97</v>
      </c>
      <c r="BL1878">
        <v>3936.7999999999997</v>
      </c>
      <c r="BM1878" s="14">
        <f t="shared" si="226"/>
        <v>5829.4428200325701</v>
      </c>
      <c r="BN1878" s="2">
        <v>4073.5930596711601</v>
      </c>
      <c r="BO1878" s="14">
        <v>1.14442857301619E-6</v>
      </c>
      <c r="BP1878" s="2">
        <f t="shared" si="227"/>
        <v>0.69879629759339512</v>
      </c>
    </row>
    <row r="1879" spans="62:68" x14ac:dyDescent="0.35">
      <c r="BJ1879">
        <v>13091.47</v>
      </c>
      <c r="BK1879">
        <v>5760.6</v>
      </c>
      <c r="BL1879">
        <v>3938.05</v>
      </c>
      <c r="BM1879" s="14">
        <f t="shared" si="226"/>
        <v>5830.054090431031</v>
      </c>
      <c r="BN1879" s="2">
        <v>4074.5154658391698</v>
      </c>
      <c r="BO1879" s="14">
        <v>1.1443206494006E-6</v>
      </c>
      <c r="BP1879" s="2">
        <f t="shared" si="227"/>
        <v>0.69888124580640565</v>
      </c>
    </row>
    <row r="1880" spans="62:68" x14ac:dyDescent="0.35">
      <c r="BJ1880">
        <v>13098.544</v>
      </c>
      <c r="BK1880">
        <v>5763.2000000000007</v>
      </c>
      <c r="BL1880">
        <v>3942.45</v>
      </c>
      <c r="BM1880" s="14">
        <f t="shared" si="226"/>
        <v>5831.4029908359425</v>
      </c>
      <c r="BN1880" s="2">
        <v>4107.3227978798996</v>
      </c>
      <c r="BO1880" s="14">
        <v>1.1442091185081099E-6</v>
      </c>
      <c r="BP1880" s="2">
        <f t="shared" si="227"/>
        <v>0.70434555875053784</v>
      </c>
    </row>
    <row r="1881" spans="62:68" x14ac:dyDescent="0.35">
      <c r="BJ1881">
        <v>13105.755999999999</v>
      </c>
      <c r="BK1881">
        <v>5763.84</v>
      </c>
      <c r="BL1881">
        <v>3941.8</v>
      </c>
      <c r="BM1881" s="14">
        <f t="shared" si="226"/>
        <v>5831.4002069367743</v>
      </c>
      <c r="BN1881" s="2">
        <v>4123.41269177095</v>
      </c>
      <c r="BO1881" s="14">
        <v>1.14410244823941E-6</v>
      </c>
      <c r="BP1881" s="2">
        <f t="shared" si="227"/>
        <v>0.70710507690175706</v>
      </c>
    </row>
    <row r="1882" spans="62:68" x14ac:dyDescent="0.35">
      <c r="BJ1882">
        <v>13112.844999999999</v>
      </c>
      <c r="BK1882">
        <v>5765.0499999999993</v>
      </c>
      <c r="BL1882">
        <v>3944.14</v>
      </c>
      <c r="BM1882" s="14">
        <f t="shared" si="226"/>
        <v>5833.9280390114909</v>
      </c>
      <c r="BN1882" s="2">
        <v>4092.46157903842</v>
      </c>
      <c r="BO1882" s="14">
        <v>1.14399325634642E-6</v>
      </c>
      <c r="BP1882" s="2">
        <f t="shared" si="227"/>
        <v>0.70149332519566909</v>
      </c>
    </row>
    <row r="1883" spans="62:68" x14ac:dyDescent="0.35">
      <c r="BJ1883">
        <v>13120.249</v>
      </c>
      <c r="BK1883">
        <v>5765.1</v>
      </c>
      <c r="BL1883">
        <v>3943.07</v>
      </c>
      <c r="BM1883" s="14">
        <f t="shared" si="226"/>
        <v>5834.3903619601033</v>
      </c>
      <c r="BN1883" s="2">
        <v>4082.3404599987098</v>
      </c>
      <c r="BO1883" s="14">
        <v>1.1438876192935201E-6</v>
      </c>
      <c r="BP1883" s="2">
        <f t="shared" si="227"/>
        <v>0.69970300352464243</v>
      </c>
    </row>
    <row r="1884" spans="62:68" x14ac:dyDescent="0.35">
      <c r="BJ1884">
        <v>13127.415999999999</v>
      </c>
      <c r="BK1884">
        <v>5767.97</v>
      </c>
      <c r="BL1884">
        <v>3947.61</v>
      </c>
      <c r="BM1884" s="14">
        <f t="shared" si="226"/>
        <v>5836.0183579690056</v>
      </c>
      <c r="BN1884" s="2">
        <v>4115.2153377586701</v>
      </c>
      <c r="BO1884" s="14">
        <v>1.1437804686264499E-6</v>
      </c>
      <c r="BP1884" s="2">
        <f t="shared" si="227"/>
        <v>0.70514091720417538</v>
      </c>
    </row>
    <row r="1885" spans="62:68" x14ac:dyDescent="0.35">
      <c r="BJ1885">
        <v>13134.591</v>
      </c>
      <c r="BK1885">
        <v>5769.62</v>
      </c>
      <c r="BL1885">
        <v>3948.21</v>
      </c>
      <c r="BM1885" s="14">
        <f t="shared" si="226"/>
        <v>5838.1461902373212</v>
      </c>
      <c r="BN1885" s="2">
        <v>4105.1022767688901</v>
      </c>
      <c r="BO1885" s="14">
        <v>1.1436743972997501E-6</v>
      </c>
      <c r="BP1885" s="2">
        <f t="shared" si="227"/>
        <v>0.70315167572088788</v>
      </c>
    </row>
    <row r="1886" spans="62:68" x14ac:dyDescent="0.35">
      <c r="BJ1886">
        <v>13141.978999999999</v>
      </c>
      <c r="BK1886">
        <v>5771.37</v>
      </c>
      <c r="BL1886">
        <v>3949.9399999999996</v>
      </c>
      <c r="BM1886" s="14">
        <f t="shared" si="226"/>
        <v>5839.9336435378491</v>
      </c>
      <c r="BN1886" s="2">
        <v>4105.7893437410603</v>
      </c>
      <c r="BO1886" s="14">
        <v>1.1435713069914199E-6</v>
      </c>
      <c r="BP1886" s="2">
        <f t="shared" si="227"/>
        <v>0.70305410889116904</v>
      </c>
    </row>
    <row r="1887" spans="62:68" x14ac:dyDescent="0.35">
      <c r="BJ1887">
        <v>13149.067999999999</v>
      </c>
      <c r="BK1887">
        <v>5773.7999999999993</v>
      </c>
      <c r="BL1887">
        <v>3952.25</v>
      </c>
      <c r="BM1887" s="14">
        <f t="shared" si="226"/>
        <v>5842.0839914923345</v>
      </c>
      <c r="BN1887" s="2">
        <v>4114.8567889670503</v>
      </c>
      <c r="BO1887" s="14">
        <v>1.14346591348995E-6</v>
      </c>
      <c r="BP1887" s="2">
        <f t="shared" si="227"/>
        <v>0.70434742036564391</v>
      </c>
    </row>
    <row r="1888" spans="62:68" x14ac:dyDescent="0.35">
      <c r="BJ1888">
        <v>13156.387000000001</v>
      </c>
      <c r="BK1888">
        <v>5774.99</v>
      </c>
      <c r="BL1888">
        <v>3954.26</v>
      </c>
      <c r="BM1888" s="14">
        <f t="shared" si="226"/>
        <v>5842.8772250415514</v>
      </c>
      <c r="BN1888" s="2">
        <v>4125.5358865364396</v>
      </c>
      <c r="BO1888" s="14">
        <v>1.1433638280653901E-6</v>
      </c>
      <c r="BP1888" s="2">
        <f t="shared" si="227"/>
        <v>0.70607950974138445</v>
      </c>
    </row>
    <row r="1889" spans="62:68" x14ac:dyDescent="0.35">
      <c r="BJ1889">
        <v>13163.666999999999</v>
      </c>
      <c r="BK1889">
        <v>5776.49</v>
      </c>
      <c r="BL1889">
        <v>3956.4900000000002</v>
      </c>
      <c r="BM1889" s="14">
        <f t="shared" si="226"/>
        <v>5844.0884727557914</v>
      </c>
      <c r="BN1889" s="2">
        <v>4133.9001108740704</v>
      </c>
      <c r="BO1889" s="14">
        <v>1.14326041488533E-6</v>
      </c>
      <c r="BP1889" s="2">
        <f t="shared" si="227"/>
        <v>0.70736439568730924</v>
      </c>
    </row>
    <row r="1890" spans="62:68" x14ac:dyDescent="0.35">
      <c r="BJ1890">
        <v>13171.03</v>
      </c>
      <c r="BK1890">
        <v>5777.92</v>
      </c>
      <c r="BL1890">
        <v>3958.13</v>
      </c>
      <c r="BM1890" s="14">
        <f t="shared" si="226"/>
        <v>5845.0129420617313</v>
      </c>
      <c r="BN1890" s="2">
        <v>4147.4690946158398</v>
      </c>
      <c r="BO1890" s="14">
        <v>1.1431607538295099E-6</v>
      </c>
      <c r="BP1890" s="2">
        <f t="shared" si="227"/>
        <v>0.70957397968615765</v>
      </c>
    </row>
    <row r="1891" spans="62:68" x14ac:dyDescent="0.35">
      <c r="BJ1891">
        <v>13178.022000000001</v>
      </c>
      <c r="BK1891">
        <v>5779.55</v>
      </c>
      <c r="BL1891">
        <v>3959.81</v>
      </c>
      <c r="BM1891" s="14">
        <f t="shared" si="226"/>
        <v>5846.3379601675351</v>
      </c>
      <c r="BN1891" s="2">
        <v>4156.36567014088</v>
      </c>
      <c r="BO1891" s="14">
        <v>1.14306073191965E-6</v>
      </c>
      <c r="BP1891" s="2">
        <f t="shared" si="227"/>
        <v>0.71093489607668414</v>
      </c>
    </row>
    <row r="1892" spans="62:68" x14ac:dyDescent="0.35">
      <c r="BJ1892">
        <v>13185.108</v>
      </c>
      <c r="BK1892">
        <v>5780.9400000000005</v>
      </c>
      <c r="BL1892">
        <v>3961.11</v>
      </c>
      <c r="BM1892" s="14">
        <f t="shared" si="226"/>
        <v>5848.5722205960556</v>
      </c>
      <c r="BN1892" s="2">
        <v>4137.0947268801101</v>
      </c>
      <c r="BO1892" s="14">
        <v>1.1429636687679E-6</v>
      </c>
      <c r="BP1892" s="2">
        <f t="shared" si="227"/>
        <v>0.70736832355615153</v>
      </c>
    </row>
    <row r="1893" spans="62:68" x14ac:dyDescent="0.35">
      <c r="BJ1893">
        <v>13192.262000000001</v>
      </c>
      <c r="BK1893">
        <v>5782.73</v>
      </c>
      <c r="BL1893">
        <v>3963.43</v>
      </c>
      <c r="BM1893" s="14">
        <f t="shared" si="226"/>
        <v>5850.7485145600358</v>
      </c>
      <c r="BN1893" s="2">
        <v>4129.3509406210396</v>
      </c>
      <c r="BO1893" s="14">
        <v>1.14286565629522E-6</v>
      </c>
      <c r="BP1893" s="2">
        <f t="shared" si="227"/>
        <v>0.70578165004782445</v>
      </c>
    </row>
    <row r="1894" spans="62:68" x14ac:dyDescent="0.35">
      <c r="BJ1894">
        <v>13199.587</v>
      </c>
      <c r="BK1894">
        <v>5785.0599999999995</v>
      </c>
      <c r="BL1894">
        <v>3966.0299999999997</v>
      </c>
      <c r="BM1894" s="14">
        <f t="shared" si="226"/>
        <v>5853.3958457744657</v>
      </c>
      <c r="BN1894" s="2">
        <v>4123.8236953907299</v>
      </c>
      <c r="BO1894" s="14">
        <v>1.1427688109604401E-6</v>
      </c>
      <c r="BP1894" s="2">
        <f t="shared" si="227"/>
        <v>0.70451816416408874</v>
      </c>
    </row>
    <row r="1895" spans="62:68" x14ac:dyDescent="0.35">
      <c r="BJ1895">
        <v>13206.8</v>
      </c>
      <c r="BK1895">
        <v>5789.44</v>
      </c>
      <c r="BL1895">
        <v>3970.3599999999997</v>
      </c>
      <c r="BM1895" s="14">
        <f t="shared" si="226"/>
        <v>5857.780079209112</v>
      </c>
      <c r="BN1895" s="2">
        <v>4127.9571415399896</v>
      </c>
      <c r="BO1895" s="14">
        <v>1.14267198025795E-6</v>
      </c>
      <c r="BP1895" s="2">
        <f t="shared" si="227"/>
        <v>0.70469650374742743</v>
      </c>
    </row>
    <row r="1896" spans="62:68" x14ac:dyDescent="0.35">
      <c r="BJ1896">
        <v>13213.97</v>
      </c>
      <c r="BK1896">
        <v>5790.14</v>
      </c>
      <c r="BL1896">
        <v>3969.09</v>
      </c>
      <c r="BM1896" s="14">
        <f t="shared" si="226"/>
        <v>5858.3890624339292</v>
      </c>
      <c r="BN1896" s="2">
        <v>4130.7279908872197</v>
      </c>
      <c r="BO1896" s="14">
        <v>1.1425761777639199E-6</v>
      </c>
      <c r="BP1896" s="2">
        <f t="shared" si="227"/>
        <v>0.70509622131020866</v>
      </c>
    </row>
    <row r="1897" spans="62:68" x14ac:dyDescent="0.35">
      <c r="BJ1897">
        <v>13221.231</v>
      </c>
      <c r="BK1897">
        <v>5792.0999999999995</v>
      </c>
      <c r="BL1897">
        <v>3970.5</v>
      </c>
      <c r="BM1897" s="14">
        <f t="shared" si="226"/>
        <v>5860.3906951816271</v>
      </c>
      <c r="BN1897" s="2">
        <v>4131.5360247697499</v>
      </c>
      <c r="BO1897" s="14">
        <v>1.14248196298412E-6</v>
      </c>
      <c r="BP1897" s="2">
        <f t="shared" si="227"/>
        <v>0.70499327428232228</v>
      </c>
    </row>
    <row r="1898" spans="62:68" x14ac:dyDescent="0.35">
      <c r="BJ1898">
        <v>13228.427</v>
      </c>
      <c r="BK1898">
        <v>5793.62</v>
      </c>
      <c r="BL1898">
        <v>3971.86</v>
      </c>
      <c r="BM1898" s="14">
        <f t="shared" si="226"/>
        <v>5861.7962489908605</v>
      </c>
      <c r="BN1898" s="2">
        <v>4135.6989434504003</v>
      </c>
      <c r="BO1898" s="14">
        <v>1.14238742835695E-6</v>
      </c>
      <c r="BP1898" s="2">
        <f t="shared" si="227"/>
        <v>0.70553440750561447</v>
      </c>
    </row>
    <row r="1899" spans="62:68" x14ac:dyDescent="0.35">
      <c r="BJ1899">
        <v>13235.716</v>
      </c>
      <c r="BK1899">
        <v>5794.58</v>
      </c>
      <c r="BL1899">
        <v>3973.1200000000003</v>
      </c>
      <c r="BM1899" s="14">
        <f t="shared" si="226"/>
        <v>5862.8946238943627</v>
      </c>
      <c r="BN1899" s="2">
        <v>4133.1562150892096</v>
      </c>
      <c r="BO1899" s="14">
        <v>1.1422946252995E-6</v>
      </c>
      <c r="BP1899" s="2">
        <f t="shared" si="227"/>
        <v>0.70496853179732</v>
      </c>
    </row>
    <row r="1900" spans="62:68" x14ac:dyDescent="0.35">
      <c r="BJ1900">
        <v>13242.939</v>
      </c>
      <c r="BK1900">
        <v>5796.08</v>
      </c>
      <c r="BL1900">
        <v>3975.32</v>
      </c>
      <c r="BM1900" s="14">
        <f t="shared" si="226"/>
        <v>5864.8793329383034</v>
      </c>
      <c r="BN1900" s="2">
        <v>4122.7299809083497</v>
      </c>
      <c r="BO1900" s="14">
        <v>1.1422022775064901E-6</v>
      </c>
      <c r="BP1900" s="2">
        <f t="shared" si="227"/>
        <v>0.70295222576094551</v>
      </c>
    </row>
    <row r="1901" spans="62:68" x14ac:dyDescent="0.35">
      <c r="BJ1901">
        <v>13250.135</v>
      </c>
      <c r="BK1901">
        <v>5797.3499999999995</v>
      </c>
      <c r="BL1901">
        <v>3977.42</v>
      </c>
      <c r="BM1901" s="14">
        <f t="shared" si="226"/>
        <v>5865.5556291207713</v>
      </c>
      <c r="BN1901" s="2">
        <v>4138.3056536600197</v>
      </c>
      <c r="BO1901" s="14">
        <v>1.14211151843608E-6</v>
      </c>
      <c r="BP1901" s="2">
        <f t="shared" si="227"/>
        <v>0.70552662276605826</v>
      </c>
    </row>
    <row r="1902" spans="62:68" x14ac:dyDescent="0.35">
      <c r="BJ1902">
        <v>13257.285</v>
      </c>
      <c r="BK1902">
        <v>5796.86</v>
      </c>
      <c r="BL1902">
        <v>3978.23</v>
      </c>
      <c r="BM1902" s="14">
        <f t="shared" si="226"/>
        <v>5864.5755799530689</v>
      </c>
      <c r="BN1902" s="2">
        <v>4149.6016701818999</v>
      </c>
      <c r="BO1902" s="14">
        <v>1.14202044658772E-6</v>
      </c>
      <c r="BP1902" s="2">
        <f t="shared" si="227"/>
        <v>0.70757066962637849</v>
      </c>
    </row>
    <row r="1903" spans="62:68" x14ac:dyDescent="0.35">
      <c r="BJ1903">
        <v>13264.653</v>
      </c>
      <c r="BK1903">
        <v>5801.84</v>
      </c>
      <c r="BL1903">
        <v>3981.71</v>
      </c>
      <c r="BM1903" s="14">
        <f t="shared" si="226"/>
        <v>5870.9002319456413</v>
      </c>
      <c r="BN1903" s="2">
        <v>4121.7375136648598</v>
      </c>
      <c r="BO1903" s="14">
        <v>1.1419311920223899E-6</v>
      </c>
      <c r="BP1903" s="2">
        <f t="shared" si="227"/>
        <v>0.70206226486987988</v>
      </c>
    </row>
    <row r="1904" spans="62:68" x14ac:dyDescent="0.35">
      <c r="BJ1904">
        <v>13271.916999999999</v>
      </c>
      <c r="BK1904">
        <v>5802.86</v>
      </c>
      <c r="BL1904">
        <v>3982.39</v>
      </c>
      <c r="BM1904" s="14">
        <f t="shared" si="226"/>
        <v>5872.9615549280552</v>
      </c>
      <c r="BN1904" s="2">
        <v>4097.2896247520803</v>
      </c>
      <c r="BO1904" s="14">
        <v>1.1418429260565099E-6</v>
      </c>
      <c r="BP1904" s="2">
        <f t="shared" si="227"/>
        <v>0.69765306420472095</v>
      </c>
    </row>
    <row r="1905" spans="62:68" x14ac:dyDescent="0.35">
      <c r="BJ1905">
        <v>13278.942999999999</v>
      </c>
      <c r="BK1905">
        <v>5805.29</v>
      </c>
      <c r="BL1905">
        <v>3985.7</v>
      </c>
      <c r="BM1905" s="14">
        <f t="shared" si="226"/>
        <v>5875.5441175176829</v>
      </c>
      <c r="BN1905" s="2">
        <v>4095.87324196394</v>
      </c>
      <c r="BO1905" s="14">
        <v>1.1417548454431901E-6</v>
      </c>
      <c r="BP1905" s="2">
        <f t="shared" si="227"/>
        <v>0.69710535059251266</v>
      </c>
    </row>
    <row r="1906" spans="62:68" x14ac:dyDescent="0.35">
      <c r="BJ1906">
        <v>13286.188</v>
      </c>
      <c r="BK1906">
        <v>5806.8499999999995</v>
      </c>
      <c r="BL1906">
        <v>3988.17</v>
      </c>
      <c r="BM1906" s="14">
        <f t="shared" si="226"/>
        <v>5877.3050858785009</v>
      </c>
      <c r="BN1906" s="2">
        <v>4092.4117670534902</v>
      </c>
      <c r="BO1906" s="14">
        <v>1.1416689908033499E-6</v>
      </c>
      <c r="BP1906" s="2">
        <f t="shared" si="227"/>
        <v>0.6963075265373575</v>
      </c>
    </row>
    <row r="1907" spans="62:68" x14ac:dyDescent="0.35">
      <c r="BJ1907">
        <v>13293.448</v>
      </c>
      <c r="BK1907">
        <v>5808.04</v>
      </c>
      <c r="BL1907">
        <v>3988.52</v>
      </c>
      <c r="BM1907" s="14">
        <f t="shared" si="226"/>
        <v>5877.7076519363136</v>
      </c>
      <c r="BN1907" s="2">
        <v>4112.6321257262998</v>
      </c>
      <c r="BO1907" s="14">
        <v>1.14158260732287E-6</v>
      </c>
      <c r="BP1907" s="2">
        <f t="shared" si="227"/>
        <v>0.69970001389427072</v>
      </c>
    </row>
    <row r="1908" spans="62:68" x14ac:dyDescent="0.35">
      <c r="BJ1908">
        <v>13300.723</v>
      </c>
      <c r="BK1908">
        <v>5804.9299999999994</v>
      </c>
      <c r="BL1908">
        <v>3984.39</v>
      </c>
      <c r="BM1908" s="14">
        <f t="shared" si="226"/>
        <v>5874.2645469819527</v>
      </c>
      <c r="BN1908" s="2">
        <v>4117.4999036712697</v>
      </c>
      <c r="BO1908" s="14">
        <v>1.1414973688556301E-6</v>
      </c>
      <c r="BP1908" s="2">
        <f t="shared" si="227"/>
        <v>0.70093879339954757</v>
      </c>
    </row>
    <row r="1909" spans="62:68" x14ac:dyDescent="0.35">
      <c r="BJ1909">
        <v>13307.939</v>
      </c>
      <c r="BK1909">
        <v>5805.65</v>
      </c>
      <c r="BL1909">
        <v>3985.0699999999997</v>
      </c>
      <c r="BM1909" s="14">
        <f t="shared" si="226"/>
        <v>5875.0549660300767</v>
      </c>
      <c r="BN1909" s="2">
        <v>4116.37792880695</v>
      </c>
      <c r="BO1909" s="14">
        <v>1.1414124933384399E-6</v>
      </c>
      <c r="BP1909" s="2">
        <f t="shared" si="227"/>
        <v>0.70065351773014828</v>
      </c>
    </row>
    <row r="1910" spans="62:68" x14ac:dyDescent="0.35">
      <c r="BJ1910">
        <v>13315.23</v>
      </c>
      <c r="BK1910">
        <v>5806.0999999999995</v>
      </c>
      <c r="BL1910">
        <v>3986.8100000000004</v>
      </c>
      <c r="BM1910" s="14">
        <f t="shared" si="226"/>
        <v>5875.7181718982993</v>
      </c>
      <c r="BN1910" s="2">
        <v>4111.5138028125702</v>
      </c>
      <c r="BO1910" s="14">
        <v>1.14133008059826E-6</v>
      </c>
      <c r="BP1910" s="2">
        <f t="shared" si="227"/>
        <v>0.69974659820762675</v>
      </c>
    </row>
    <row r="1911" spans="62:68" x14ac:dyDescent="0.35">
      <c r="BJ1911">
        <v>13322.306</v>
      </c>
      <c r="BK1911">
        <v>5808.53</v>
      </c>
      <c r="BL1911">
        <v>3988.47</v>
      </c>
      <c r="BM1911" s="14">
        <f t="shared" si="226"/>
        <v>5878.9496754117117</v>
      </c>
      <c r="BN1911" s="2">
        <v>4094.3059692533202</v>
      </c>
      <c r="BO1911" s="14">
        <v>1.14124634320183E-6</v>
      </c>
      <c r="BP1911" s="2">
        <f t="shared" si="227"/>
        <v>0.69643494081561252</v>
      </c>
    </row>
    <row r="1912" spans="62:68" x14ac:dyDescent="0.35">
      <c r="BJ1912">
        <v>13329.692999999999</v>
      </c>
      <c r="BK1912">
        <v>5816.23</v>
      </c>
      <c r="BL1912">
        <v>3994.0699999999997</v>
      </c>
      <c r="BM1912" s="14">
        <f t="shared" si="226"/>
        <v>5886.5908675961391</v>
      </c>
      <c r="BN1912" s="2">
        <v>4103.3138524550704</v>
      </c>
      <c r="BO1912" s="14">
        <v>1.1411655809279901E-6</v>
      </c>
      <c r="BP1912" s="2">
        <f t="shared" si="227"/>
        <v>0.69706115895408038</v>
      </c>
    </row>
    <row r="1913" spans="62:68" x14ac:dyDescent="0.35">
      <c r="BJ1913">
        <v>13336.927</v>
      </c>
      <c r="BK1913">
        <v>5815.68</v>
      </c>
      <c r="BL1913">
        <v>3994.62</v>
      </c>
      <c r="BM1913" s="14">
        <f t="shared" si="226"/>
        <v>5885.5338399004004</v>
      </c>
      <c r="BN1913" s="2">
        <v>4114.98180127675</v>
      </c>
      <c r="BO1913" s="14">
        <v>1.14108304147946E-6</v>
      </c>
      <c r="BP1913" s="2">
        <f t="shared" si="227"/>
        <v>0.69916882872707886</v>
      </c>
    </row>
    <row r="1914" spans="62:68" x14ac:dyDescent="0.35">
      <c r="BJ1914">
        <v>13344.325000000001</v>
      </c>
      <c r="BK1914">
        <v>5818.31</v>
      </c>
      <c r="BL1914">
        <v>3997.87</v>
      </c>
      <c r="BM1914" s="14">
        <f t="shared" si="226"/>
        <v>5886.8104086645635</v>
      </c>
      <c r="BN1914" s="2">
        <v>4150.4451788046699</v>
      </c>
      <c r="BO1914" s="14">
        <v>1.14100393492831E-6</v>
      </c>
      <c r="BP1914" s="2">
        <f t="shared" si="227"/>
        <v>0.70504142153037475</v>
      </c>
    </row>
    <row r="1915" spans="62:68" x14ac:dyDescent="0.35">
      <c r="BJ1915">
        <v>13351.418</v>
      </c>
      <c r="BK1915">
        <v>5818.11</v>
      </c>
      <c r="BL1915">
        <v>3996.9199999999996</v>
      </c>
      <c r="BM1915" s="14">
        <f t="shared" si="226"/>
        <v>5885.8458165611501</v>
      </c>
      <c r="BN1915" s="2">
        <v>4168.7435810754296</v>
      </c>
      <c r="BO1915" s="14">
        <v>1.14092387481537E-6</v>
      </c>
      <c r="BP1915" s="2">
        <f t="shared" si="227"/>
        <v>0.70826584844369056</v>
      </c>
    </row>
    <row r="1916" spans="62:68" x14ac:dyDescent="0.35">
      <c r="BJ1916">
        <v>13358.682000000001</v>
      </c>
      <c r="BK1916">
        <v>5819.66</v>
      </c>
      <c r="BL1916">
        <v>3999.76</v>
      </c>
      <c r="BM1916" s="14">
        <f t="shared" si="226"/>
        <v>5887.679782465214</v>
      </c>
      <c r="BN1916" s="2">
        <v>4163.2651320285404</v>
      </c>
      <c r="BO1916" s="14">
        <v>1.14084699021991E-6</v>
      </c>
      <c r="BP1916" s="2">
        <f t="shared" si="227"/>
        <v>0.70711473549014092</v>
      </c>
    </row>
    <row r="1917" spans="62:68" x14ac:dyDescent="0.35">
      <c r="BJ1917">
        <v>13365.829</v>
      </c>
      <c r="BK1917">
        <v>5820.86</v>
      </c>
      <c r="BL1917">
        <v>4000.73</v>
      </c>
      <c r="BM1917" s="14">
        <f t="shared" si="226"/>
        <v>5889.9345648090903</v>
      </c>
      <c r="BN1917" s="2">
        <v>4138.6618884059699</v>
      </c>
      <c r="BO1917" s="14">
        <v>1.14076885944373E-6</v>
      </c>
      <c r="BP1917" s="2">
        <f t="shared" si="227"/>
        <v>0.70266687055123778</v>
      </c>
    </row>
    <row r="1918" spans="62:68" x14ac:dyDescent="0.35">
      <c r="BJ1918">
        <v>13373.200999999999</v>
      </c>
      <c r="BK1918">
        <v>5821.5899999999992</v>
      </c>
      <c r="BL1918">
        <v>3998.42</v>
      </c>
      <c r="BM1918" s="14">
        <f t="shared" si="226"/>
        <v>5891.3181585095263</v>
      </c>
      <c r="BN1918" s="2">
        <v>4123.3605296962796</v>
      </c>
      <c r="BO1918" s="14">
        <v>1.1406937008828101E-6</v>
      </c>
      <c r="BP1918" s="2">
        <f t="shared" si="227"/>
        <v>0.69990457462230649</v>
      </c>
    </row>
    <row r="1919" spans="62:68" x14ac:dyDescent="0.35">
      <c r="BJ1919">
        <v>13380.295</v>
      </c>
      <c r="BK1919">
        <v>5823.43</v>
      </c>
      <c r="BL1919">
        <v>4003.9800000000005</v>
      </c>
      <c r="BM1919" s="14">
        <f t="shared" si="226"/>
        <v>5892.9353482471815</v>
      </c>
      <c r="BN1919" s="2">
        <v>4130.5120330745904</v>
      </c>
      <c r="BO1919" s="14">
        <v>1.14061772455298E-6</v>
      </c>
      <c r="BP1919" s="2">
        <f t="shared" si="227"/>
        <v>0.70092607316711641</v>
      </c>
    </row>
    <row r="1920" spans="62:68" x14ac:dyDescent="0.35">
      <c r="BJ1920">
        <v>13387.486000000001</v>
      </c>
      <c r="BK1920">
        <v>5824.56</v>
      </c>
      <c r="BL1920">
        <v>4004.6499999999996</v>
      </c>
      <c r="BM1920" s="14">
        <f t="shared" si="226"/>
        <v>5893.9216001463174</v>
      </c>
      <c r="BN1920" s="2">
        <v>4135.0327689764499</v>
      </c>
      <c r="BO1920" s="14">
        <v>1.1405446139701499E-6</v>
      </c>
      <c r="BP1920" s="2">
        <f t="shared" si="227"/>
        <v>0.70157580122439989</v>
      </c>
    </row>
    <row r="1921" spans="62:68" x14ac:dyDescent="0.35">
      <c r="BJ1921">
        <v>13394.571</v>
      </c>
      <c r="BK1921">
        <v>5826.08</v>
      </c>
      <c r="BL1921">
        <v>4005.7299999999996</v>
      </c>
      <c r="BM1921" s="14">
        <f t="shared" si="226"/>
        <v>5895.3117284740438</v>
      </c>
      <c r="BN1921" s="2">
        <v>4139.6049252808498</v>
      </c>
      <c r="BO1921" s="14">
        <v>1.1404708433566899E-6</v>
      </c>
      <c r="BP1921" s="2">
        <f t="shared" si="227"/>
        <v>0.70218592602775809</v>
      </c>
    </row>
    <row r="1922" spans="62:68" x14ac:dyDescent="0.35">
      <c r="BJ1922">
        <v>13401.857</v>
      </c>
      <c r="BK1922">
        <v>5827.6500000000005</v>
      </c>
      <c r="BL1922">
        <v>4006.64</v>
      </c>
      <c r="BM1922" s="14">
        <f t="shared" si="226"/>
        <v>5897.1300332534029</v>
      </c>
      <c r="BN1922" s="2">
        <v>4135.0168777745002</v>
      </c>
      <c r="BO1922" s="14">
        <v>1.14039860855412E-6</v>
      </c>
      <c r="BP1922" s="2">
        <f t="shared" si="227"/>
        <v>0.70119140233596677</v>
      </c>
    </row>
    <row r="1923" spans="62:68" x14ac:dyDescent="0.35">
      <c r="BJ1923">
        <v>13409.119000000001</v>
      </c>
      <c r="BK1923">
        <v>5829.31</v>
      </c>
      <c r="BL1923">
        <v>4008.97</v>
      </c>
      <c r="BM1923" s="14">
        <f t="shared" si="226"/>
        <v>5897.5858380047648</v>
      </c>
      <c r="BN1923" s="2">
        <v>4165.9062959181902</v>
      </c>
      <c r="BO1923" s="14">
        <v>1.1403270412860399E-6</v>
      </c>
      <c r="BP1923" s="2">
        <f t="shared" si="227"/>
        <v>0.70637484732694866</v>
      </c>
    </row>
    <row r="1924" spans="62:68" x14ac:dyDescent="0.35">
      <c r="BJ1924">
        <v>13416.218999999999</v>
      </c>
      <c r="BK1924">
        <v>5830.4400000000005</v>
      </c>
      <c r="BL1924">
        <v>4010.44</v>
      </c>
      <c r="BM1924" s="14">
        <f t="shared" si="226"/>
        <v>5898.5872091070314</v>
      </c>
      <c r="BN1924" s="2">
        <v>4170.0637696542199</v>
      </c>
      <c r="BO1924" s="14">
        <v>1.1402554769949799E-6</v>
      </c>
      <c r="BP1924" s="2">
        <f t="shared" si="227"/>
        <v>0.70695975524714039</v>
      </c>
    </row>
    <row r="1925" spans="62:68" x14ac:dyDescent="0.35">
      <c r="BJ1925">
        <v>13423.522000000001</v>
      </c>
      <c r="BK1925">
        <v>5832.42</v>
      </c>
      <c r="BL1925">
        <v>4012.0699999999997</v>
      </c>
      <c r="BM1925" s="14">
        <f t="shared" si="226"/>
        <v>5901.6127842366423</v>
      </c>
      <c r="BN1925" s="2">
        <v>4146.4637895760698</v>
      </c>
      <c r="BO1925" s="14">
        <v>1.1401858651384901E-6</v>
      </c>
      <c r="BP1925" s="2">
        <f t="shared" si="227"/>
        <v>0.70259841524191147</v>
      </c>
    </row>
    <row r="1926" spans="62:68" x14ac:dyDescent="0.35">
      <c r="BJ1926">
        <v>13430.768</v>
      </c>
      <c r="BK1926">
        <v>5833.7300000000005</v>
      </c>
      <c r="BL1926">
        <v>4013.2599999999998</v>
      </c>
      <c r="BM1926" s="14">
        <f t="shared" si="226"/>
        <v>5902.980034440835</v>
      </c>
      <c r="BN1926" s="2">
        <v>4146.2740911701903</v>
      </c>
      <c r="BO1926" s="14">
        <v>1.14011650101778E-6</v>
      </c>
      <c r="BP1926" s="2">
        <f t="shared" si="227"/>
        <v>0.70240354312208853</v>
      </c>
    </row>
    <row r="1927" spans="62:68" x14ac:dyDescent="0.35">
      <c r="BJ1927">
        <v>13437.94</v>
      </c>
      <c r="BK1927">
        <v>5835.3200000000006</v>
      </c>
      <c r="BL1927">
        <v>4015.04</v>
      </c>
      <c r="BM1927" s="14">
        <f t="shared" si="226"/>
        <v>5904.5867646385932</v>
      </c>
      <c r="BN1927" s="2">
        <v>4147.3520261820904</v>
      </c>
      <c r="BO1927" s="14">
        <v>1.1400473907518301E-6</v>
      </c>
      <c r="BP1927" s="2">
        <f t="shared" si="227"/>
        <v>0.70239496708216143</v>
      </c>
    </row>
    <row r="1928" spans="62:68" x14ac:dyDescent="0.35">
      <c r="BJ1928">
        <v>13445.304</v>
      </c>
      <c r="BK1928">
        <v>5836.8200000000006</v>
      </c>
      <c r="BL1928">
        <v>4017.67</v>
      </c>
      <c r="BM1928" s="14">
        <f t="shared" si="226"/>
        <v>5906.3731224019293</v>
      </c>
      <c r="BN1928" s="2">
        <v>4141.7728754771497</v>
      </c>
      <c r="BO1928" s="14">
        <v>1.1399808922027399E-6</v>
      </c>
      <c r="BP1928" s="2">
        <f t="shared" si="227"/>
        <v>0.70123793225457887</v>
      </c>
    </row>
    <row r="1929" spans="62:68" x14ac:dyDescent="0.35">
      <c r="BJ1929">
        <v>13452.371999999999</v>
      </c>
      <c r="BK1929">
        <v>5838.66</v>
      </c>
      <c r="BL1929">
        <v>4018.96</v>
      </c>
      <c r="BM1929" s="14">
        <f t="shared" si="226"/>
        <v>5908.8741864039603</v>
      </c>
      <c r="BN1929" s="2">
        <v>4127.3984080468499</v>
      </c>
      <c r="BO1929" s="14">
        <v>1.13991299801542E-6</v>
      </c>
      <c r="BP1929" s="2">
        <f t="shared" si="227"/>
        <v>0.69850842611335306</v>
      </c>
    </row>
    <row r="1930" spans="62:68" x14ac:dyDescent="0.35">
      <c r="BJ1930">
        <v>13459.74</v>
      </c>
      <c r="BK1930">
        <v>5839.2699999999995</v>
      </c>
      <c r="BL1930">
        <v>4018.7799999999997</v>
      </c>
      <c r="BM1930" s="14">
        <f t="shared" si="226"/>
        <v>5909.8034254334298</v>
      </c>
      <c r="BN1930" s="2">
        <v>4120.1289708986997</v>
      </c>
      <c r="BO1930" s="14">
        <v>1.1398486971525401E-6</v>
      </c>
      <c r="BP1930" s="2">
        <f t="shared" si="227"/>
        <v>0.69716853071073615</v>
      </c>
    </row>
    <row r="1931" spans="62:68" x14ac:dyDescent="0.35">
      <c r="BJ1931">
        <v>13466.811</v>
      </c>
      <c r="BK1931">
        <v>5840.14</v>
      </c>
      <c r="BL1931">
        <v>4020.15</v>
      </c>
      <c r="BM1931" s="14">
        <f t="shared" si="226"/>
        <v>5909.9092525722926</v>
      </c>
      <c r="BN1931" s="2">
        <v>4139.5236533016896</v>
      </c>
      <c r="BO1931" s="14">
        <v>1.13978245833787E-6</v>
      </c>
      <c r="BP1931" s="2">
        <f t="shared" si="227"/>
        <v>0.70043776924323475</v>
      </c>
    </row>
    <row r="1932" spans="62:68" x14ac:dyDescent="0.35">
      <c r="BJ1932">
        <v>13474.206</v>
      </c>
      <c r="BK1932">
        <v>5842.22</v>
      </c>
      <c r="BL1932">
        <v>4020.8500000000004</v>
      </c>
      <c r="BM1932" s="14">
        <f t="shared" si="226"/>
        <v>5911.8556998436216</v>
      </c>
      <c r="BN1932" s="2">
        <v>4144.7630365423602</v>
      </c>
      <c r="BO1932" s="14">
        <v>1.1397193112542301E-6</v>
      </c>
      <c r="BP1932" s="2">
        <f t="shared" si="227"/>
        <v>0.70109340399698794</v>
      </c>
    </row>
    <row r="1933" spans="62:68" x14ac:dyDescent="0.35">
      <c r="BJ1933">
        <v>13481.404</v>
      </c>
      <c r="BK1933">
        <v>5842.97</v>
      </c>
      <c r="BL1933">
        <v>4021.42</v>
      </c>
      <c r="BM1933" s="14">
        <f t="shared" si="226"/>
        <v>5913.0024363592338</v>
      </c>
      <c r="BN1933" s="2">
        <v>4135.7449778779501</v>
      </c>
      <c r="BO1933" s="14">
        <v>1.1396557667364999E-6</v>
      </c>
      <c r="BP1933" s="2">
        <f t="shared" si="227"/>
        <v>0.69943231419069385</v>
      </c>
    </row>
    <row r="1934" spans="62:68" x14ac:dyDescent="0.35">
      <c r="BJ1934">
        <v>13488.566000000001</v>
      </c>
      <c r="BK1934">
        <v>5843.34</v>
      </c>
      <c r="BL1934">
        <v>4021.2899999999995</v>
      </c>
      <c r="BM1934" s="14">
        <f t="shared" ref="BM1934:BM1997" si="228">BN1934+(BK1934-BN1934)*EXP(BO1934/$BK$8)</f>
        <v>5913.8288638471477</v>
      </c>
      <c r="BN1934" s="2">
        <v>4124.8928182436002</v>
      </c>
      <c r="BO1934" s="14">
        <v>1.13959366365491E-6</v>
      </c>
      <c r="BP1934" s="2">
        <f t="shared" ref="BP1934:BP1997" si="229">BN1934/BM1934</f>
        <v>0.69749952411714133</v>
      </c>
    </row>
    <row r="1935" spans="62:68" x14ac:dyDescent="0.35">
      <c r="BJ1935">
        <v>13495.798000000001</v>
      </c>
      <c r="BK1935">
        <v>5844.9</v>
      </c>
      <c r="BL1935">
        <v>4022.9999999999995</v>
      </c>
      <c r="BM1935" s="14">
        <f t="shared" si="228"/>
        <v>5915.251315772457</v>
      </c>
      <c r="BN1935" s="2">
        <v>4129.7119800529999</v>
      </c>
      <c r="BO1935" s="14">
        <v>1.13953236857577E-6</v>
      </c>
      <c r="BP1935" s="2">
        <f t="shared" si="229"/>
        <v>0.69814649616686852</v>
      </c>
    </row>
    <row r="1936" spans="62:68" x14ac:dyDescent="0.35">
      <c r="BJ1936">
        <v>13503.083000000001</v>
      </c>
      <c r="BK1936">
        <v>5849.9400000000005</v>
      </c>
      <c r="BL1936">
        <v>4028.03</v>
      </c>
      <c r="BM1936" s="14">
        <f t="shared" si="228"/>
        <v>5920.0188944602542</v>
      </c>
      <c r="BN1936" s="2">
        <v>4141.3007383136901</v>
      </c>
      <c r="BO1936" s="14">
        <v>1.1394715993946901E-6</v>
      </c>
      <c r="BP1936" s="2">
        <f t="shared" si="229"/>
        <v>0.69954181095418022</v>
      </c>
    </row>
    <row r="1937" spans="62:68" x14ac:dyDescent="0.35">
      <c r="BJ1937">
        <v>13510.383</v>
      </c>
      <c r="BK1937">
        <v>5848.78</v>
      </c>
      <c r="BL1937">
        <v>4027.1800000000003</v>
      </c>
      <c r="BM1937" s="14">
        <f t="shared" si="228"/>
        <v>5918.457840077117</v>
      </c>
      <c r="BN1937" s="2">
        <v>4149.8286432661298</v>
      </c>
      <c r="BO1937" s="14">
        <v>1.1394121293531099E-6</v>
      </c>
      <c r="BP1937" s="2">
        <f t="shared" si="229"/>
        <v>0.70116722217152061</v>
      </c>
    </row>
    <row r="1938" spans="62:68" x14ac:dyDescent="0.35">
      <c r="BJ1938">
        <v>13517.529</v>
      </c>
      <c r="BK1938">
        <v>5852.5099999999993</v>
      </c>
      <c r="BL1938">
        <v>4029.96</v>
      </c>
      <c r="BM1938" s="14">
        <f t="shared" si="228"/>
        <v>5922.4323855618977</v>
      </c>
      <c r="BN1938" s="2">
        <v>4147.5068249366204</v>
      </c>
      <c r="BO1938" s="14">
        <v>1.13935378125046E-6</v>
      </c>
      <c r="BP1938" s="2">
        <f t="shared" si="229"/>
        <v>0.70030463075402771</v>
      </c>
    </row>
    <row r="1939" spans="62:68" x14ac:dyDescent="0.35">
      <c r="BJ1939">
        <v>13524.599</v>
      </c>
      <c r="BK1939">
        <v>5851.14</v>
      </c>
      <c r="BL1939">
        <v>4028.8599999999997</v>
      </c>
      <c r="BM1939" s="14">
        <f t="shared" si="228"/>
        <v>5921.890167895981</v>
      </c>
      <c r="BN1939" s="2">
        <v>4125.8596821711199</v>
      </c>
      <c r="BO1939" s="14">
        <v>1.13929402820145E-6</v>
      </c>
      <c r="BP1939" s="2">
        <f t="shared" si="229"/>
        <v>0.69671330693338707</v>
      </c>
    </row>
    <row r="1940" spans="62:68" x14ac:dyDescent="0.35">
      <c r="BJ1940">
        <v>13532.401</v>
      </c>
      <c r="BK1940">
        <v>5854.79</v>
      </c>
      <c r="BL1940">
        <v>4031.93</v>
      </c>
      <c r="BM1940" s="14">
        <f t="shared" si="228"/>
        <v>5924.5659997270332</v>
      </c>
      <c r="BN1940" s="2">
        <v>4153.1827426300397</v>
      </c>
      <c r="BO1940" s="14">
        <v>1.1392398559560199E-6</v>
      </c>
      <c r="BP1940" s="2">
        <f t="shared" si="229"/>
        <v>0.70101046098927622</v>
      </c>
    </row>
    <row r="1941" spans="62:68" x14ac:dyDescent="0.35">
      <c r="BJ1941">
        <v>13539.085999999999</v>
      </c>
      <c r="BK1941">
        <v>5854.17</v>
      </c>
      <c r="BL1941">
        <v>4031.58</v>
      </c>
      <c r="BM1941" s="14">
        <f t="shared" si="228"/>
        <v>5923.9860934922863</v>
      </c>
      <c r="BN1941" s="2">
        <v>4151.4948610847696</v>
      </c>
      <c r="BO1941" s="14">
        <v>1.1391807490086799E-6</v>
      </c>
      <c r="BP1941" s="2">
        <f t="shared" si="229"/>
        <v>0.70079416048010934</v>
      </c>
    </row>
    <row r="1942" spans="62:68" x14ac:dyDescent="0.35">
      <c r="BJ1942">
        <v>13546.529</v>
      </c>
      <c r="BK1942">
        <v>5860.74</v>
      </c>
      <c r="BL1942">
        <v>4035.7799999999997</v>
      </c>
      <c r="BM1942" s="14">
        <f t="shared" si="228"/>
        <v>5931.5196552075104</v>
      </c>
      <c r="BN1942" s="2">
        <v>4134.4832647039502</v>
      </c>
      <c r="BO1942" s="14">
        <v>1.13912754729475E-6</v>
      </c>
      <c r="BP1942" s="2">
        <f t="shared" si="229"/>
        <v>0.69703608940655326</v>
      </c>
    </row>
    <row r="1943" spans="62:68" x14ac:dyDescent="0.35">
      <c r="BJ1943">
        <v>13553.791999999999</v>
      </c>
      <c r="BK1943">
        <v>5856.16</v>
      </c>
      <c r="BL1943">
        <v>4031.35</v>
      </c>
      <c r="BM1943" s="14">
        <f t="shared" si="228"/>
        <v>5927.1217712672396</v>
      </c>
      <c r="BN1943" s="2">
        <v>4125.37602408762</v>
      </c>
      <c r="BO1943" s="14">
        <v>1.1390723376246101E-6</v>
      </c>
      <c r="BP1943" s="2">
        <f t="shared" si="229"/>
        <v>0.69601674864958951</v>
      </c>
    </row>
    <row r="1944" spans="62:68" x14ac:dyDescent="0.35">
      <c r="BJ1944">
        <v>13561.052</v>
      </c>
      <c r="BK1944">
        <v>5858.18</v>
      </c>
      <c r="BL1944">
        <v>4032.82</v>
      </c>
      <c r="BM1944" s="14">
        <f t="shared" si="228"/>
        <v>5928.9268213589012</v>
      </c>
      <c r="BN1944" s="2">
        <v>4132.5568141804997</v>
      </c>
      <c r="BO1944" s="14">
        <v>1.13901933598383E-6</v>
      </c>
      <c r="BP1944" s="2">
        <f t="shared" si="229"/>
        <v>0.69701599272451875</v>
      </c>
    </row>
    <row r="1945" spans="62:68" x14ac:dyDescent="0.35">
      <c r="BJ1945">
        <v>13568.138000000001</v>
      </c>
      <c r="BK1945">
        <v>5864.28</v>
      </c>
      <c r="BL1945">
        <v>4037.6000000000004</v>
      </c>
      <c r="BM1945" s="14">
        <f t="shared" si="228"/>
        <v>5935.021544582215</v>
      </c>
      <c r="BN1945" s="2">
        <v>4138.7044799671303</v>
      </c>
      <c r="BO1945" s="14">
        <v>1.1389669015445199E-6</v>
      </c>
      <c r="BP1945" s="2">
        <f t="shared" si="229"/>
        <v>0.69733604989945608</v>
      </c>
    </row>
    <row r="1946" spans="62:68" x14ac:dyDescent="0.35">
      <c r="BJ1946">
        <v>13575.311</v>
      </c>
      <c r="BK1946">
        <v>5865.13</v>
      </c>
      <c r="BL1946">
        <v>4038.6300000000006</v>
      </c>
      <c r="BM1946" s="14">
        <f t="shared" si="228"/>
        <v>5936.2023751902552</v>
      </c>
      <c r="BN1946" s="2">
        <v>4131.4044341296203</v>
      </c>
      <c r="BO1946" s="14">
        <v>1.1389152572316E-6</v>
      </c>
      <c r="BP1946" s="2">
        <f t="shared" si="229"/>
        <v>0.69596758550490101</v>
      </c>
    </row>
    <row r="1947" spans="62:68" x14ac:dyDescent="0.35">
      <c r="BJ1947">
        <v>13582.684999999999</v>
      </c>
      <c r="BK1947">
        <v>5864.7400000000007</v>
      </c>
      <c r="BL1947">
        <v>4038.17</v>
      </c>
      <c r="BM1947" s="14">
        <f t="shared" si="228"/>
        <v>5936.2404861496798</v>
      </c>
      <c r="BN1947" s="2">
        <v>4120.4925993417801</v>
      </c>
      <c r="BO1947" s="14">
        <v>1.1388649649452E-6</v>
      </c>
      <c r="BP1947" s="2">
        <f t="shared" si="229"/>
        <v>0.69412494472817143</v>
      </c>
    </row>
    <row r="1948" spans="62:68" x14ac:dyDescent="0.35">
      <c r="BJ1948">
        <v>13589.834999999999</v>
      </c>
      <c r="BK1948">
        <v>5866.4800000000005</v>
      </c>
      <c r="BL1948">
        <v>4039.2799999999997</v>
      </c>
      <c r="BM1948" s="14">
        <f t="shared" si="228"/>
        <v>5937.5584281861293</v>
      </c>
      <c r="BN1948" s="2">
        <v>4132.4497469623202</v>
      </c>
      <c r="BO1948" s="14">
        <v>1.13881416271699E-6</v>
      </c>
      <c r="BP1948" s="2">
        <f t="shared" si="229"/>
        <v>0.69598468746769815</v>
      </c>
    </row>
    <row r="1949" spans="62:68" x14ac:dyDescent="0.35">
      <c r="BJ1949">
        <v>13597.186</v>
      </c>
      <c r="BK1949">
        <v>5868.05</v>
      </c>
      <c r="BL1949">
        <v>4040.82</v>
      </c>
      <c r="BM1949" s="14">
        <f t="shared" si="228"/>
        <v>5938.1142652486924</v>
      </c>
      <c r="BN1949" s="2">
        <v>4158.6874317965203</v>
      </c>
      <c r="BO1949" s="14">
        <v>1.1387659391288001E-6</v>
      </c>
      <c r="BP1949" s="2">
        <f t="shared" si="229"/>
        <v>0.70033806121485132</v>
      </c>
    </row>
    <row r="1950" spans="62:68" x14ac:dyDescent="0.35">
      <c r="BJ1950">
        <v>13604.264999999999</v>
      </c>
      <c r="BK1950">
        <v>5869.54</v>
      </c>
      <c r="BL1950">
        <v>4041.41</v>
      </c>
      <c r="BM1950" s="14">
        <f t="shared" si="228"/>
        <v>5940.3480346438082</v>
      </c>
      <c r="BN1950" s="2">
        <v>4141.9575499661596</v>
      </c>
      <c r="BO1950" s="14">
        <v>1.13871806922105E-6</v>
      </c>
      <c r="BP1950" s="2">
        <f t="shared" si="229"/>
        <v>0.69725839728757866</v>
      </c>
    </row>
    <row r="1951" spans="62:68" x14ac:dyDescent="0.35">
      <c r="BJ1951">
        <v>13611.293</v>
      </c>
      <c r="BK1951">
        <v>5870.3200000000006</v>
      </c>
      <c r="BL1951">
        <v>4042.1699999999996</v>
      </c>
      <c r="BM1951" s="14">
        <f t="shared" si="228"/>
        <v>5941.8141863964947</v>
      </c>
      <c r="BN1951" s="2">
        <v>4125.9227887657398</v>
      </c>
      <c r="BO1951" s="14">
        <v>1.1386707504274799E-6</v>
      </c>
      <c r="BP1951" s="2">
        <f t="shared" si="229"/>
        <v>0.69438771717430126</v>
      </c>
    </row>
    <row r="1952" spans="62:68" x14ac:dyDescent="0.35">
      <c r="BJ1952">
        <v>13618.696</v>
      </c>
      <c r="BK1952">
        <v>5871.6</v>
      </c>
      <c r="BL1952">
        <v>4042.9700000000003</v>
      </c>
      <c r="BM1952" s="14">
        <f t="shared" si="228"/>
        <v>5942.42502723707</v>
      </c>
      <c r="BN1952" s="2">
        <v>4143.4593665838602</v>
      </c>
      <c r="BO1952" s="14">
        <v>1.13862532490988E-6</v>
      </c>
      <c r="BP1952" s="2">
        <f t="shared" si="229"/>
        <v>0.69726741988200758</v>
      </c>
    </row>
    <row r="1953" spans="62:68" x14ac:dyDescent="0.35">
      <c r="BJ1953">
        <v>13625.831</v>
      </c>
      <c r="BK1953">
        <v>5873.1799999999994</v>
      </c>
      <c r="BL1953">
        <v>4044.25</v>
      </c>
      <c r="BM1953" s="14">
        <f t="shared" si="228"/>
        <v>5943.9347234727302</v>
      </c>
      <c r="BN1953" s="2">
        <v>4146.68363169644</v>
      </c>
      <c r="BO1953" s="14">
        <v>1.1385793269883599E-6</v>
      </c>
      <c r="BP1953" s="2">
        <f t="shared" si="229"/>
        <v>0.69763276762126847</v>
      </c>
    </row>
    <row r="1954" spans="62:68" x14ac:dyDescent="0.35">
      <c r="BJ1954">
        <v>13633.044</v>
      </c>
      <c r="BK1954">
        <v>5874.38</v>
      </c>
      <c r="BL1954">
        <v>4045.21</v>
      </c>
      <c r="BM1954" s="14">
        <f t="shared" si="228"/>
        <v>5945.4671045360856</v>
      </c>
      <c r="BN1954" s="2">
        <v>4139.7044218993897</v>
      </c>
      <c r="BO1954" s="14">
        <v>1.1385351084477201E-6</v>
      </c>
      <c r="BP1954" s="2">
        <f t="shared" si="229"/>
        <v>0.69627908944967642</v>
      </c>
    </row>
    <row r="1955" spans="62:68" x14ac:dyDescent="0.35">
      <c r="BJ1955">
        <v>13640.239</v>
      </c>
      <c r="BK1955">
        <v>5875.9699999999993</v>
      </c>
      <c r="BL1955">
        <v>4046.2999999999997</v>
      </c>
      <c r="BM1955" s="14">
        <f t="shared" si="228"/>
        <v>5947.3317834384334</v>
      </c>
      <c r="BN1955" s="2">
        <v>4134.5219321446102</v>
      </c>
      <c r="BO1955" s="14">
        <v>1.13849041421718E-6</v>
      </c>
      <c r="BP1955" s="2">
        <f t="shared" si="229"/>
        <v>0.69518938621484605</v>
      </c>
    </row>
    <row r="1956" spans="62:68" x14ac:dyDescent="0.35">
      <c r="BJ1956">
        <v>13647.806</v>
      </c>
      <c r="BK1956">
        <v>5878.3399999999992</v>
      </c>
      <c r="BL1956">
        <v>4047.9</v>
      </c>
      <c r="BM1956" s="14">
        <f t="shared" si="228"/>
        <v>5950.1841816585875</v>
      </c>
      <c r="BN1956" s="2">
        <v>4125.0525376714204</v>
      </c>
      <c r="BO1956" s="14">
        <v>1.13844752372973E-6</v>
      </c>
      <c r="BP1956" s="2">
        <f t="shared" si="229"/>
        <v>0.6932646808458256</v>
      </c>
    </row>
    <row r="1957" spans="62:68" x14ac:dyDescent="0.35">
      <c r="BJ1957">
        <v>13655.088</v>
      </c>
      <c r="BK1957">
        <v>5882.07</v>
      </c>
      <c r="BL1957">
        <v>4050.6200000000003</v>
      </c>
      <c r="BM1957" s="14">
        <f t="shared" si="228"/>
        <v>5954.2268119161217</v>
      </c>
      <c r="BN1957" s="2">
        <v>4121.0850891485998</v>
      </c>
      <c r="BO1957" s="14">
        <v>1.1384044270172899E-6</v>
      </c>
      <c r="BP1957" s="2">
        <f t="shared" si="229"/>
        <v>0.69212766314194185</v>
      </c>
    </row>
    <row r="1958" spans="62:68" x14ac:dyDescent="0.35">
      <c r="BJ1958">
        <v>13662.375</v>
      </c>
      <c r="BK1958">
        <v>5884.0700000000006</v>
      </c>
      <c r="BL1958">
        <v>4048.68</v>
      </c>
      <c r="BM1958" s="14">
        <f t="shared" si="228"/>
        <v>5956.8434409524662</v>
      </c>
      <c r="BN1958" s="2">
        <v>4107.9708145626</v>
      </c>
      <c r="BO1958" s="14">
        <v>1.13836330070999E-6</v>
      </c>
      <c r="BP1958" s="2">
        <f t="shared" si="229"/>
        <v>0.68962208849083972</v>
      </c>
    </row>
    <row r="1959" spans="62:68" x14ac:dyDescent="0.35">
      <c r="BJ1959">
        <v>13669.578</v>
      </c>
      <c r="BK1959">
        <v>5884.8399999999992</v>
      </c>
      <c r="BL1959">
        <v>4051.66</v>
      </c>
      <c r="BM1959" s="14">
        <f t="shared" si="228"/>
        <v>5956.5460110051599</v>
      </c>
      <c r="BN1959" s="2">
        <v>4134.7280433108199</v>
      </c>
      <c r="BO1959" s="14">
        <v>1.1383222871198601E-6</v>
      </c>
      <c r="BP1959" s="2">
        <f t="shared" si="229"/>
        <v>0.69414859478489777</v>
      </c>
    </row>
    <row r="1960" spans="62:68" x14ac:dyDescent="0.35">
      <c r="BJ1960">
        <v>13677.058999999999</v>
      </c>
      <c r="BK1960">
        <v>5886</v>
      </c>
      <c r="BL1960">
        <v>4049.93</v>
      </c>
      <c r="BM1960" s="14">
        <f t="shared" si="228"/>
        <v>5957.4413988402193</v>
      </c>
      <c r="BN1960" s="2">
        <v>4142.2842422243803</v>
      </c>
      <c r="BO1960" s="14">
        <v>1.13828253209812E-6</v>
      </c>
      <c r="BP1960" s="2">
        <f t="shared" si="229"/>
        <v>0.69531262918184822</v>
      </c>
    </row>
    <row r="1961" spans="62:68" x14ac:dyDescent="0.35">
      <c r="BJ1961">
        <v>13684.498</v>
      </c>
      <c r="BK1961">
        <v>5887.04</v>
      </c>
      <c r="BL1961">
        <v>4050.68</v>
      </c>
      <c r="BM1961" s="14">
        <f t="shared" si="228"/>
        <v>5958.9773504936138</v>
      </c>
      <c r="BN1961" s="2">
        <v>4131.1571935495804</v>
      </c>
      <c r="BO1961" s="14">
        <v>1.13824310993778E-6</v>
      </c>
      <c r="BP1961" s="2">
        <f t="shared" si="229"/>
        <v>0.69326613453353281</v>
      </c>
    </row>
    <row r="1962" spans="62:68" x14ac:dyDescent="0.35">
      <c r="BJ1962">
        <v>13691.874</v>
      </c>
      <c r="BK1962">
        <v>5887.97</v>
      </c>
      <c r="BL1962">
        <v>4049.72</v>
      </c>
      <c r="BM1962" s="14">
        <f t="shared" si="228"/>
        <v>5959.5703946601734</v>
      </c>
      <c r="BN1962" s="2">
        <v>4140.2532168830603</v>
      </c>
      <c r="BO1962" s="14">
        <v>1.1382057248616301E-6</v>
      </c>
      <c r="BP1962" s="2">
        <f t="shared" si="229"/>
        <v>0.69472343519807456</v>
      </c>
    </row>
    <row r="1963" spans="62:68" x14ac:dyDescent="0.35">
      <c r="BJ1963">
        <v>13698.857</v>
      </c>
      <c r="BK1963">
        <v>5887.92</v>
      </c>
      <c r="BL1963">
        <v>4050.2700000000004</v>
      </c>
      <c r="BM1963" s="14">
        <f t="shared" si="228"/>
        <v>5959.6936250547078</v>
      </c>
      <c r="BN1963" s="2">
        <v>4135.9164335007399</v>
      </c>
      <c r="BO1963" s="14">
        <v>1.1381685696399899E-6</v>
      </c>
      <c r="BP1963" s="2">
        <f t="shared" si="229"/>
        <v>0.6939813845653473</v>
      </c>
    </row>
    <row r="1964" spans="62:68" x14ac:dyDescent="0.35">
      <c r="BJ1964">
        <v>13706.165000000001</v>
      </c>
      <c r="BK1964">
        <v>5891.51</v>
      </c>
      <c r="BL1964">
        <v>4057.3199999999997</v>
      </c>
      <c r="BM1964" s="14">
        <f t="shared" si="228"/>
        <v>5962.5211176637767</v>
      </c>
      <c r="BN1964" s="2">
        <v>4158.0645019285403</v>
      </c>
      <c r="BO1964" s="14">
        <v>1.13813327748703E-6</v>
      </c>
      <c r="BP1964" s="2">
        <f t="shared" si="229"/>
        <v>0.69736683860295401</v>
      </c>
    </row>
    <row r="1965" spans="62:68" x14ac:dyDescent="0.35">
      <c r="BJ1965">
        <v>13713.477999999999</v>
      </c>
      <c r="BK1965">
        <v>5889.1900000000005</v>
      </c>
      <c r="BL1965">
        <v>4054.6699999999996</v>
      </c>
      <c r="BM1965" s="14">
        <f t="shared" si="228"/>
        <v>5958.6744533624096</v>
      </c>
      <c r="BN1965" s="2">
        <v>4192.9585459191103</v>
      </c>
      <c r="BO1965" s="14">
        <v>1.13809828193701E-6</v>
      </c>
      <c r="BP1965" s="2">
        <f t="shared" si="229"/>
        <v>0.70367303646754409</v>
      </c>
    </row>
    <row r="1966" spans="62:68" x14ac:dyDescent="0.35">
      <c r="BJ1966">
        <v>13720.7</v>
      </c>
      <c r="BK1966">
        <v>5891.58</v>
      </c>
      <c r="BL1966">
        <v>4057.25</v>
      </c>
      <c r="BM1966" s="14">
        <f t="shared" si="228"/>
        <v>5960.8712221157612</v>
      </c>
      <c r="BN1966" s="2">
        <v>4200.0141603956399</v>
      </c>
      <c r="BO1966" s="14">
        <v>1.1380643300662699E-6</v>
      </c>
      <c r="BP1966" s="2">
        <f t="shared" si="229"/>
        <v>0.70459736570267328</v>
      </c>
    </row>
    <row r="1967" spans="62:68" x14ac:dyDescent="0.35">
      <c r="BJ1967">
        <v>13727.85</v>
      </c>
      <c r="BK1967">
        <v>5894.83</v>
      </c>
      <c r="BL1967">
        <v>4060.59</v>
      </c>
      <c r="BM1967" s="14">
        <f t="shared" si="228"/>
        <v>5964.9438743086994</v>
      </c>
      <c r="BN1967" s="2">
        <v>4183.1307520610999</v>
      </c>
      <c r="BO1967" s="14">
        <v>1.1380314291626201E-6</v>
      </c>
      <c r="BP1967" s="2">
        <f t="shared" si="229"/>
        <v>0.70128585284398826</v>
      </c>
    </row>
    <row r="1968" spans="62:68" x14ac:dyDescent="0.35">
      <c r="BJ1968">
        <v>13735.017</v>
      </c>
      <c r="BK1968">
        <v>5890.58</v>
      </c>
      <c r="BL1968">
        <v>4056.8999999999996</v>
      </c>
      <c r="BM1968" s="14">
        <f t="shared" si="228"/>
        <v>5960.9833492991784</v>
      </c>
      <c r="BN1968" s="2">
        <v>4171.7642538291502</v>
      </c>
      <c r="BO1968" s="14">
        <v>1.1379992995831901E-6</v>
      </c>
      <c r="BP1968" s="2">
        <f t="shared" si="229"/>
        <v>0.69984497680565017</v>
      </c>
    </row>
    <row r="1969" spans="62:68" x14ac:dyDescent="0.35">
      <c r="BJ1969">
        <v>13742.304</v>
      </c>
      <c r="BK1969">
        <v>5899.12</v>
      </c>
      <c r="BL1969">
        <v>4065.3300000000004</v>
      </c>
      <c r="BM1969" s="14">
        <f t="shared" si="228"/>
        <v>5969.6170267001326</v>
      </c>
      <c r="BN1969" s="2">
        <v>4177.9692495631298</v>
      </c>
      <c r="BO1969" s="14">
        <v>1.1379682044374199E-6</v>
      </c>
      <c r="BP1969" s="2">
        <f t="shared" si="229"/>
        <v>0.69987224153181826</v>
      </c>
    </row>
    <row r="1970" spans="62:68" x14ac:dyDescent="0.35">
      <c r="BJ1970">
        <v>13749.5</v>
      </c>
      <c r="BK1970">
        <v>5900.7199999999993</v>
      </c>
      <c r="BL1970">
        <v>4066.13</v>
      </c>
      <c r="BM1970" s="14">
        <f t="shared" si="228"/>
        <v>5970.7936587541562</v>
      </c>
      <c r="BN1970" s="2">
        <v>4189.8591674054496</v>
      </c>
      <c r="BO1970" s="14">
        <v>1.1379379494621099E-6</v>
      </c>
      <c r="BP1970" s="2">
        <f t="shared" si="229"/>
        <v>0.70172566778663226</v>
      </c>
    </row>
    <row r="1971" spans="62:68" x14ac:dyDescent="0.35">
      <c r="BJ1971">
        <v>13756.588</v>
      </c>
      <c r="BK1971">
        <v>5900.1900000000005</v>
      </c>
      <c r="BL1971">
        <v>4064.97</v>
      </c>
      <c r="BM1971" s="14">
        <f t="shared" si="228"/>
        <v>5970.7814782733003</v>
      </c>
      <c r="BN1971" s="2">
        <v>4176.6403552622496</v>
      </c>
      <c r="BO1971" s="14">
        <v>1.1379080790718201E-6</v>
      </c>
      <c r="BP1971" s="2">
        <f t="shared" si="229"/>
        <v>0.69951318273166796</v>
      </c>
    </row>
    <row r="1972" spans="62:68" x14ac:dyDescent="0.35">
      <c r="BJ1972">
        <v>13764.013000000001</v>
      </c>
      <c r="BK1972">
        <v>5896.14</v>
      </c>
      <c r="BL1972">
        <v>4061.4999999999995</v>
      </c>
      <c r="BM1972" s="14">
        <f t="shared" si="228"/>
        <v>5967.3165435351793</v>
      </c>
      <c r="BN1972" s="2">
        <v>4158.26184462115</v>
      </c>
      <c r="BO1972" s="14">
        <v>1.13788006074492E-6</v>
      </c>
      <c r="BP1972" s="2">
        <f t="shared" si="229"/>
        <v>0.69683949465125872</v>
      </c>
    </row>
    <row r="1973" spans="62:68" x14ac:dyDescent="0.35">
      <c r="BJ1973">
        <v>13771.056</v>
      </c>
      <c r="BK1973">
        <v>5896.99</v>
      </c>
      <c r="BL1973">
        <v>4063.16</v>
      </c>
      <c r="BM1973" s="14">
        <f t="shared" si="228"/>
        <v>5966.8649002773545</v>
      </c>
      <c r="BN1973" s="2">
        <v>4190.8497058532303</v>
      </c>
      <c r="BO1973" s="14">
        <v>1.1378515324002299E-6</v>
      </c>
      <c r="BP1973" s="2">
        <f t="shared" si="229"/>
        <v>0.70235371101806399</v>
      </c>
    </row>
    <row r="1974" spans="62:68" x14ac:dyDescent="0.35">
      <c r="BJ1974">
        <v>13778.477000000001</v>
      </c>
      <c r="BK1974">
        <v>5903.49</v>
      </c>
      <c r="BL1974">
        <v>4068.67</v>
      </c>
      <c r="BM1974" s="14">
        <f t="shared" si="228"/>
        <v>5973.8929722304701</v>
      </c>
      <c r="BN1974" s="2">
        <v>4184.4150356891196</v>
      </c>
      <c r="BO1974" s="14">
        <v>1.1378251262560699E-6</v>
      </c>
      <c r="BP1974" s="2">
        <f t="shared" si="229"/>
        <v>0.70045028512233054</v>
      </c>
    </row>
    <row r="1975" spans="62:68" x14ac:dyDescent="0.35">
      <c r="BJ1975">
        <v>13785.629000000001</v>
      </c>
      <c r="BK1975">
        <v>5904.7</v>
      </c>
      <c r="BL1975">
        <v>4069.5800000000004</v>
      </c>
      <c r="BM1975" s="14">
        <f t="shared" si="228"/>
        <v>5976.3985116587764</v>
      </c>
      <c r="BN1975" s="2">
        <v>4153.9491935063397</v>
      </c>
      <c r="BO1975" s="14">
        <v>1.1377984872726301E-6</v>
      </c>
      <c r="BP1975" s="2">
        <f t="shared" si="229"/>
        <v>0.69505893648203065</v>
      </c>
    </row>
    <row r="1976" spans="62:68" x14ac:dyDescent="0.35">
      <c r="BJ1976">
        <v>13793.013000000001</v>
      </c>
      <c r="BK1976">
        <v>5902.47</v>
      </c>
      <c r="BL1976">
        <v>4066.42</v>
      </c>
      <c r="BM1976" s="14">
        <f t="shared" si="228"/>
        <v>5973.5869897008197</v>
      </c>
      <c r="BN1976" s="2">
        <v>4165.8802199535603</v>
      </c>
      <c r="BO1976" s="14">
        <v>1.1377736264410901E-6</v>
      </c>
      <c r="BP1976" s="2">
        <f t="shared" si="229"/>
        <v>0.6973833690102843</v>
      </c>
    </row>
    <row r="1977" spans="62:68" x14ac:dyDescent="0.35">
      <c r="BJ1977">
        <v>13800.165999999999</v>
      </c>
      <c r="BK1977">
        <v>5908.8099999999995</v>
      </c>
      <c r="BL1977">
        <v>4072.22</v>
      </c>
      <c r="BM1977" s="14">
        <f t="shared" si="228"/>
        <v>5978.3510229003914</v>
      </c>
      <c r="BN1977" s="2">
        <v>4210.6656473950097</v>
      </c>
      <c r="BO1977" s="14">
        <v>1.13774883343103E-6</v>
      </c>
      <c r="BP1977" s="2">
        <f t="shared" si="229"/>
        <v>0.70431890520744456</v>
      </c>
    </row>
    <row r="1978" spans="62:68" x14ac:dyDescent="0.35">
      <c r="BJ1978">
        <v>13807.57</v>
      </c>
      <c r="BK1978">
        <v>5910.38</v>
      </c>
      <c r="BL1978">
        <v>4072.71</v>
      </c>
      <c r="BM1978" s="14">
        <f t="shared" si="228"/>
        <v>5978.9777684462779</v>
      </c>
      <c r="BN1978" s="2">
        <v>4235.2344574609297</v>
      </c>
      <c r="BO1978" s="14">
        <v>1.1377256519135201E-6</v>
      </c>
      <c r="BP1978" s="2">
        <f t="shared" si="229"/>
        <v>0.7083542741724419</v>
      </c>
    </row>
    <row r="1979" spans="62:68" x14ac:dyDescent="0.35">
      <c r="BJ1979">
        <v>13814.77</v>
      </c>
      <c r="BK1979">
        <v>5911.13</v>
      </c>
      <c r="BL1979">
        <v>4074.58</v>
      </c>
      <c r="BM1979" s="14">
        <f t="shared" si="228"/>
        <v>5980.7296241514196</v>
      </c>
      <c r="BN1979" s="2">
        <v>4211.4847366556096</v>
      </c>
      <c r="BO1979" s="14">
        <v>1.13770296326955E-6</v>
      </c>
      <c r="BP1979" s="2">
        <f t="shared" si="229"/>
        <v>0.70417574465308808</v>
      </c>
    </row>
    <row r="1980" spans="62:68" x14ac:dyDescent="0.35">
      <c r="BJ1980">
        <v>13821.962</v>
      </c>
      <c r="BK1980">
        <v>5911.07</v>
      </c>
      <c r="BL1980">
        <v>4075.1</v>
      </c>
      <c r="BM1980" s="14">
        <f t="shared" si="228"/>
        <v>5980.8892165505604</v>
      </c>
      <c r="BN1980" s="2">
        <v>4206.0289531462904</v>
      </c>
      <c r="BO1980" s="14">
        <v>1.13768120555579E-6</v>
      </c>
      <c r="BP1980" s="2">
        <f t="shared" si="229"/>
        <v>0.70324475188525404</v>
      </c>
    </row>
    <row r="1981" spans="62:68" x14ac:dyDescent="0.35">
      <c r="BJ1981">
        <v>13829.341</v>
      </c>
      <c r="BK1981">
        <v>5913.48</v>
      </c>
      <c r="BL1981">
        <v>4077.4800000000005</v>
      </c>
      <c r="BM1981" s="14">
        <f t="shared" si="228"/>
        <v>5981.6259732606868</v>
      </c>
      <c r="BN1981" s="2">
        <v>4249.2701148448195</v>
      </c>
      <c r="BO1981" s="14">
        <v>1.13766058301939E-6</v>
      </c>
      <c r="BP1981" s="2">
        <f t="shared" si="229"/>
        <v>0.71038713116468388</v>
      </c>
    </row>
    <row r="1982" spans="62:68" x14ac:dyDescent="0.35">
      <c r="BJ1982">
        <v>13836.555</v>
      </c>
      <c r="BK1982">
        <v>5914.2400000000007</v>
      </c>
      <c r="BL1982">
        <v>4078.93</v>
      </c>
      <c r="BM1982" s="14">
        <f t="shared" si="228"/>
        <v>5982.5192653243212</v>
      </c>
      <c r="BN1982" s="2">
        <v>4246.7453443055101</v>
      </c>
      <c r="BO1982" s="14">
        <v>1.1376407802553599E-6</v>
      </c>
      <c r="BP1982" s="2">
        <f t="shared" si="229"/>
        <v>0.70985903362156377</v>
      </c>
    </row>
    <row r="1983" spans="62:68" x14ac:dyDescent="0.35">
      <c r="BJ1983">
        <v>13843.618</v>
      </c>
      <c r="BK1983">
        <v>5916.43</v>
      </c>
      <c r="BL1983">
        <v>4080.99</v>
      </c>
      <c r="BM1983" s="14">
        <f t="shared" si="228"/>
        <v>5990.9767821374853</v>
      </c>
      <c r="BN1983" s="2">
        <v>4095.8411681654802</v>
      </c>
      <c r="BO1983" s="14">
        <v>1.1376218785592599E-6</v>
      </c>
      <c r="BP1983" s="2">
        <f t="shared" si="229"/>
        <v>0.68366834276132005</v>
      </c>
    </row>
    <row r="1984" spans="62:68" x14ac:dyDescent="0.35">
      <c r="BJ1984">
        <v>13850.834000000001</v>
      </c>
      <c r="BK1984">
        <v>5920.38</v>
      </c>
      <c r="BL1984">
        <v>4080.11</v>
      </c>
      <c r="BM1984" s="14">
        <f t="shared" si="228"/>
        <v>5995.6576856371894</v>
      </c>
      <c r="BN1984" s="2">
        <v>4081.91127896836</v>
      </c>
      <c r="BO1984" s="14">
        <v>1.1376038691803899E-6</v>
      </c>
      <c r="BP1984" s="2">
        <f t="shared" si="229"/>
        <v>0.68081126258203883</v>
      </c>
    </row>
    <row r="1985" spans="62:68" x14ac:dyDescent="0.35">
      <c r="BJ1985">
        <v>13858.194</v>
      </c>
      <c r="BK1985">
        <v>5922.06</v>
      </c>
      <c r="BL1985">
        <v>4086.48</v>
      </c>
      <c r="BM1985" s="14">
        <f t="shared" si="228"/>
        <v>5993.6960279064342</v>
      </c>
      <c r="BN1985" s="2">
        <v>4172.5028778300302</v>
      </c>
      <c r="BO1985" s="14">
        <v>1.1375868135937401E-6</v>
      </c>
      <c r="BP1985" s="2">
        <f t="shared" si="229"/>
        <v>0.69614856315752516</v>
      </c>
    </row>
    <row r="1986" spans="62:68" x14ac:dyDescent="0.35">
      <c r="BJ1986">
        <v>13865.328</v>
      </c>
      <c r="BK1986">
        <v>5924.0599999999995</v>
      </c>
      <c r="BL1986">
        <v>4086.7599999999998</v>
      </c>
      <c r="BM1986" s="14">
        <f t="shared" si="228"/>
        <v>5996.5201518073936</v>
      </c>
      <c r="BN1986" s="2">
        <v>4154.3491475765504</v>
      </c>
      <c r="BO1986" s="14">
        <v>1.1375702660360801E-6</v>
      </c>
      <c r="BP1986" s="2">
        <f t="shared" si="229"/>
        <v>0.69279332719734132</v>
      </c>
    </row>
    <row r="1987" spans="62:68" x14ac:dyDescent="0.35">
      <c r="BJ1987">
        <v>13872.647000000001</v>
      </c>
      <c r="BK1987">
        <v>5925.54</v>
      </c>
      <c r="BL1987">
        <v>4087.47</v>
      </c>
      <c r="BM1987" s="14">
        <f t="shared" si="228"/>
        <v>5997.7742556307385</v>
      </c>
      <c r="BN1987" s="2">
        <v>4161.322081028</v>
      </c>
      <c r="BO1987" s="14">
        <v>1.13755498309488E-6</v>
      </c>
      <c r="BP1987" s="2">
        <f t="shared" si="229"/>
        <v>0.69381105451265213</v>
      </c>
    </row>
    <row r="1988" spans="62:68" x14ac:dyDescent="0.35">
      <c r="BJ1988">
        <v>13879.85</v>
      </c>
      <c r="BK1988">
        <v>5926.01</v>
      </c>
      <c r="BL1988">
        <v>4060.6099999999997</v>
      </c>
      <c r="BM1988" s="14">
        <f t="shared" si="228"/>
        <v>5999.9117998110587</v>
      </c>
      <c r="BN1988" s="2">
        <v>4121.0409733800298</v>
      </c>
      <c r="BO1988" s="14">
        <v>1.1375403195593299E-6</v>
      </c>
      <c r="BP1988" s="2">
        <f t="shared" si="229"/>
        <v>0.68685025895044061</v>
      </c>
    </row>
    <row r="1989" spans="62:68" x14ac:dyDescent="0.35">
      <c r="BJ1989">
        <v>13887.119000000001</v>
      </c>
      <c r="BK1989">
        <v>5927.97</v>
      </c>
      <c r="BL1989">
        <v>4087.0699999999997</v>
      </c>
      <c r="BM1989" s="14">
        <f t="shared" si="228"/>
        <v>6000.2436109003502</v>
      </c>
      <c r="BN1989" s="2">
        <v>4162.7460374344701</v>
      </c>
      <c r="BO1989" s="14">
        <v>1.1375266542965799E-6</v>
      </c>
      <c r="BP1989" s="2">
        <f t="shared" si="229"/>
        <v>0.69376283820747076</v>
      </c>
    </row>
    <row r="1990" spans="62:68" x14ac:dyDescent="0.35">
      <c r="BJ1990">
        <v>13894.396000000001</v>
      </c>
      <c r="BK1990">
        <v>5926.92</v>
      </c>
      <c r="BL1990">
        <v>4081.13</v>
      </c>
      <c r="BM1990" s="14">
        <f t="shared" si="228"/>
        <v>5999.6338796132022</v>
      </c>
      <c r="BN1990" s="2">
        <v>4150.9224178148897</v>
      </c>
      <c r="BO1990" s="14">
        <v>1.1375138369681899E-6</v>
      </c>
      <c r="BP1990" s="2">
        <f t="shared" si="229"/>
        <v>0.69186262047085123</v>
      </c>
    </row>
    <row r="1991" spans="62:68" x14ac:dyDescent="0.35">
      <c r="BJ1991">
        <v>13901.647000000001</v>
      </c>
      <c r="BK1991">
        <v>5929.83</v>
      </c>
      <c r="BL1991">
        <v>4085.96</v>
      </c>
      <c r="BM1991" s="14">
        <f t="shared" si="228"/>
        <v>6003.3467293055492</v>
      </c>
      <c r="BN1991" s="2">
        <v>4134.2040605186203</v>
      </c>
      <c r="BO1991" s="14">
        <v>1.13750192505607E-6</v>
      </c>
      <c r="BP1991" s="2">
        <f t="shared" si="229"/>
        <v>0.68864988929214388</v>
      </c>
    </row>
    <row r="1992" spans="62:68" x14ac:dyDescent="0.35">
      <c r="BJ1992">
        <v>13908.868</v>
      </c>
      <c r="BK1992">
        <v>5929.7300000000005</v>
      </c>
      <c r="BL1992">
        <v>4086.38</v>
      </c>
      <c r="BM1992" s="14">
        <f t="shared" si="228"/>
        <v>6002.7947328413065</v>
      </c>
      <c r="BN1992" s="2">
        <v>4145.1262702045497</v>
      </c>
      <c r="BO1992" s="14">
        <v>1.13749087901694E-6</v>
      </c>
      <c r="BP1992" s="2">
        <f t="shared" si="229"/>
        <v>0.69053273594823295</v>
      </c>
    </row>
    <row r="1993" spans="62:68" x14ac:dyDescent="0.35">
      <c r="BJ1993">
        <v>13916.145</v>
      </c>
      <c r="BK1993">
        <v>5933.42</v>
      </c>
      <c r="BL1993">
        <v>4086.5299999999997</v>
      </c>
      <c r="BM1993" s="14">
        <f t="shared" si="228"/>
        <v>6001.2635779717202</v>
      </c>
      <c r="BN1993" s="2">
        <v>4276.3277438633204</v>
      </c>
      <c r="BO1993" s="14">
        <v>1.13748074276881E-6</v>
      </c>
      <c r="BP1993" s="2">
        <f t="shared" si="229"/>
        <v>0.71257122575986143</v>
      </c>
    </row>
    <row r="1994" spans="62:68" x14ac:dyDescent="0.35">
      <c r="BJ1994">
        <v>13923.423000000001</v>
      </c>
      <c r="BK1994">
        <v>5934.9</v>
      </c>
      <c r="BL1994">
        <v>4090.9199999999996</v>
      </c>
      <c r="BM1994" s="14">
        <f t="shared" si="228"/>
        <v>6001.7473277230438</v>
      </c>
      <c r="BN1994" s="2">
        <v>4302.1278302191004</v>
      </c>
      <c r="BO1994" s="14">
        <v>1.13747151394213E-6</v>
      </c>
      <c r="BP1994" s="2">
        <f t="shared" si="229"/>
        <v>0.71681255396188948</v>
      </c>
    </row>
    <row r="1995" spans="62:68" x14ac:dyDescent="0.35">
      <c r="BJ1995">
        <v>13930.605</v>
      </c>
      <c r="BK1995">
        <v>5936.56</v>
      </c>
      <c r="BL1995">
        <v>4090.7299999999996</v>
      </c>
      <c r="BM1995" s="14">
        <f t="shared" si="228"/>
        <v>6007.1455715583998</v>
      </c>
      <c r="BN1995" s="2">
        <v>4212.4667704830999</v>
      </c>
      <c r="BO1995" s="14">
        <v>1.1374631137995401E-6</v>
      </c>
      <c r="BP1995" s="2">
        <f t="shared" si="229"/>
        <v>0.70124266513992328</v>
      </c>
    </row>
    <row r="1996" spans="62:68" x14ac:dyDescent="0.35">
      <c r="BJ1996">
        <v>13937.886</v>
      </c>
      <c r="BK1996">
        <v>5937.8399999999992</v>
      </c>
      <c r="BL1996">
        <v>4092.88</v>
      </c>
      <c r="BM1996" s="14">
        <f t="shared" si="228"/>
        <v>6008.1161076415556</v>
      </c>
      <c r="BN1996" s="2">
        <v>4221.2941612608302</v>
      </c>
      <c r="BO1996" s="14">
        <v>1.1374556808666101E-6</v>
      </c>
      <c r="BP1996" s="2">
        <f t="shared" si="229"/>
        <v>0.7025986325217457</v>
      </c>
    </row>
    <row r="1997" spans="62:68" x14ac:dyDescent="0.35">
      <c r="BJ1997">
        <v>13945.112999999999</v>
      </c>
      <c r="BK1997">
        <v>5936.82</v>
      </c>
      <c r="BL1997">
        <v>4094.0000000000005</v>
      </c>
      <c r="BM1997" s="14">
        <f t="shared" si="228"/>
        <v>6006.7553202851459</v>
      </c>
      <c r="BN1997" s="2">
        <v>4228.5879280251602</v>
      </c>
      <c r="BO1997" s="14">
        <v>1.1374490129422399E-6</v>
      </c>
      <c r="BP1997" s="2">
        <f t="shared" si="229"/>
        <v>0.70397206187922856</v>
      </c>
    </row>
    <row r="1998" spans="62:68" x14ac:dyDescent="0.35">
      <c r="BJ1998">
        <v>13952.504000000001</v>
      </c>
      <c r="BK1998">
        <v>5939.61</v>
      </c>
      <c r="BL1998">
        <v>4095.11</v>
      </c>
      <c r="BM1998" s="14">
        <f t="shared" ref="BM1998:BM2061" si="230">BN1998+(BK1998-BN1998)*EXP(BO1998/$BK$8)</f>
        <v>6008.5724349932971</v>
      </c>
      <c r="BN1998" s="2">
        <v>4255.1328644565401</v>
      </c>
      <c r="BO1998" s="14">
        <v>1.13744328924137E-6</v>
      </c>
      <c r="BP1998" s="2">
        <f t="shared" ref="BP1998:BP2061" si="231">BN1998/BM1998</f>
        <v>0.7081770105116969</v>
      </c>
    </row>
    <row r="1999" spans="62:68" x14ac:dyDescent="0.35">
      <c r="BJ1999">
        <v>13959.848</v>
      </c>
      <c r="BK1999">
        <v>5941.63</v>
      </c>
      <c r="BL1999">
        <v>4097.93</v>
      </c>
      <c r="BM1999" s="14">
        <f t="shared" si="230"/>
        <v>6010.1516704858041</v>
      </c>
      <c r="BN1999" s="2">
        <v>4267.91170833247</v>
      </c>
      <c r="BO1999" s="14">
        <v>1.1374384434607001E-6</v>
      </c>
      <c r="BP1999" s="2">
        <f t="shared" si="231"/>
        <v>0.71011713885541461</v>
      </c>
    </row>
    <row r="2000" spans="62:68" x14ac:dyDescent="0.35">
      <c r="BJ2000">
        <v>13967.065000000001</v>
      </c>
      <c r="BK2000">
        <v>5942.3899999999994</v>
      </c>
      <c r="BL2000">
        <v>4096.42</v>
      </c>
      <c r="BM2000" s="14">
        <f t="shared" si="230"/>
        <v>6011.182040277019</v>
      </c>
      <c r="BN2000" s="2">
        <v>4262.0617046543402</v>
      </c>
      <c r="BO2000" s="14">
        <v>1.1374345156456001E-6</v>
      </c>
      <c r="BP2000" s="2">
        <f t="shared" si="231"/>
        <v>0.7090222315839112</v>
      </c>
    </row>
    <row r="2001" spans="62:68" x14ac:dyDescent="0.35">
      <c r="BJ2001">
        <v>13974.254000000001</v>
      </c>
      <c r="BK2001">
        <v>5945.46</v>
      </c>
      <c r="BL2001">
        <v>4098.34</v>
      </c>
      <c r="BM2001" s="14">
        <f t="shared" si="230"/>
        <v>6014.4364872560527</v>
      </c>
      <c r="BN2001" s="2">
        <v>4260.6217840811296</v>
      </c>
      <c r="BO2001" s="14">
        <v>1.13743148400799E-6</v>
      </c>
      <c r="BP2001" s="2">
        <f t="shared" si="231"/>
        <v>0.70839916476114284</v>
      </c>
    </row>
    <row r="2002" spans="62:68" x14ac:dyDescent="0.35">
      <c r="BJ2002">
        <v>13981.566000000001</v>
      </c>
      <c r="BK2002">
        <v>5944.5199999999995</v>
      </c>
      <c r="BL2002">
        <v>4103.22</v>
      </c>
      <c r="BM2002" s="14">
        <f t="shared" si="230"/>
        <v>6012.5089767942918</v>
      </c>
      <c r="BN2002" s="2">
        <v>4283.7998519364601</v>
      </c>
      <c r="BO2002" s="14">
        <v>1.13742938398444E-6</v>
      </c>
      <c r="BP2002" s="2">
        <f t="shared" si="231"/>
        <v>0.71248124010626712</v>
      </c>
    </row>
    <row r="2003" spans="62:68" x14ac:dyDescent="0.35">
      <c r="BJ2003">
        <v>13988.49</v>
      </c>
      <c r="BK2003">
        <v>5943.04</v>
      </c>
      <c r="BL2003">
        <v>4104.71</v>
      </c>
      <c r="BM2003" s="14">
        <f t="shared" si="230"/>
        <v>6010.5494262939064</v>
      </c>
      <c r="BN2003" s="2">
        <v>4294.0316436356998</v>
      </c>
      <c r="BO2003" s="14">
        <v>1.13742812657265E-6</v>
      </c>
      <c r="BP2003" s="2">
        <f t="shared" si="231"/>
        <v>0.71441582775293666</v>
      </c>
    </row>
    <row r="2004" spans="62:68" x14ac:dyDescent="0.35">
      <c r="BJ2004">
        <v>13995.102000000001</v>
      </c>
      <c r="BK2004">
        <v>5950.6100000000006</v>
      </c>
      <c r="BL2004">
        <v>4109.5</v>
      </c>
      <c r="BM2004" s="14">
        <f t="shared" si="230"/>
        <v>6018.780911461713</v>
      </c>
      <c r="BN2004" s="2">
        <v>4285.44335146088</v>
      </c>
      <c r="BO2004" s="14">
        <v>1.1374277054076E-6</v>
      </c>
      <c r="BP2004" s="2">
        <f t="shared" si="231"/>
        <v>0.71201185331401651</v>
      </c>
    </row>
    <row r="2005" spans="62:68" x14ac:dyDescent="0.35">
      <c r="BJ2005">
        <v>14002.308999999999</v>
      </c>
      <c r="BK2005">
        <v>5945.37</v>
      </c>
      <c r="BL2005">
        <v>4107.59</v>
      </c>
      <c r="BM2005" s="14">
        <f t="shared" si="230"/>
        <v>6013.669771654012</v>
      </c>
      <c r="BN2005" s="2">
        <v>4277.0563909396096</v>
      </c>
      <c r="BO2005" s="14">
        <v>1.1374281223086599E-6</v>
      </c>
      <c r="BP2005" s="2">
        <f t="shared" si="231"/>
        <v>0.71122235728671201</v>
      </c>
    </row>
    <row r="2006" spans="62:68" x14ac:dyDescent="0.35">
      <c r="BJ2006">
        <v>14009.62</v>
      </c>
      <c r="BK2006">
        <v>5951.0300000000007</v>
      </c>
      <c r="BL2006">
        <v>4110.97</v>
      </c>
      <c r="BM2006" s="14">
        <f t="shared" si="230"/>
        <v>6019.3484628119204</v>
      </c>
      <c r="BN2006" s="2">
        <v>4282.2617184628198</v>
      </c>
      <c r="BO2006" s="14">
        <v>1.1374293811150801E-6</v>
      </c>
      <c r="BP2006" s="2">
        <f t="shared" si="231"/>
        <v>0.71141615158501292</v>
      </c>
    </row>
    <row r="2007" spans="62:68" x14ac:dyDescent="0.35">
      <c r="BJ2007">
        <v>14016.688</v>
      </c>
      <c r="BK2007">
        <v>5950.55</v>
      </c>
      <c r="BL2007">
        <v>4114.09</v>
      </c>
      <c r="BM2007" s="14">
        <f t="shared" si="230"/>
        <v>6020.3042234199966</v>
      </c>
      <c r="BN2007" s="2">
        <v>4246.7147398679899</v>
      </c>
      <c r="BO2007" s="14">
        <v>1.13743158108342E-6</v>
      </c>
      <c r="BP2007" s="2">
        <f t="shared" si="231"/>
        <v>0.70539869452901649</v>
      </c>
    </row>
    <row r="2008" spans="62:68" x14ac:dyDescent="0.35">
      <c r="BJ2008">
        <v>14024.084000000001</v>
      </c>
      <c r="BK2008">
        <v>5952.1100000000006</v>
      </c>
      <c r="BL2008">
        <v>4113.08</v>
      </c>
      <c r="BM2008" s="14">
        <f t="shared" si="230"/>
        <v>6023.4843017244466</v>
      </c>
      <c r="BN2008" s="2">
        <v>4208.7070374196401</v>
      </c>
      <c r="BO2008" s="14">
        <v>1.1374346265237799E-6</v>
      </c>
      <c r="BP2008" s="2">
        <f t="shared" si="231"/>
        <v>0.69871636192606013</v>
      </c>
    </row>
    <row r="2009" spans="62:68" x14ac:dyDescent="0.35">
      <c r="BJ2009">
        <v>14031.432000000001</v>
      </c>
      <c r="BK2009">
        <v>5956.99</v>
      </c>
      <c r="BL2009">
        <v>4116.07</v>
      </c>
      <c r="BM2009" s="14">
        <f t="shared" si="230"/>
        <v>6029.4152165660835</v>
      </c>
      <c r="BN2009" s="2">
        <v>4187.92348184193</v>
      </c>
      <c r="BO2009" s="14">
        <v>1.13743859724318E-6</v>
      </c>
      <c r="BP2009" s="2">
        <f t="shared" si="231"/>
        <v>0.69458203348401448</v>
      </c>
    </row>
    <row r="2010" spans="62:68" x14ac:dyDescent="0.35">
      <c r="BJ2010">
        <v>14038.646000000001</v>
      </c>
      <c r="BK2010">
        <v>5956.74</v>
      </c>
      <c r="BL2010">
        <v>4114.82</v>
      </c>
      <c r="BM2010" s="14">
        <f t="shared" si="230"/>
        <v>6029.5586937764047</v>
      </c>
      <c r="BN2010" s="2">
        <v>4178.0701830875996</v>
      </c>
      <c r="BO2010" s="14">
        <v>1.1374434990546E-6</v>
      </c>
      <c r="BP2010" s="2">
        <f t="shared" si="231"/>
        <v>0.69293133963520814</v>
      </c>
    </row>
    <row r="2011" spans="62:68" x14ac:dyDescent="0.35">
      <c r="BJ2011">
        <v>14045.984</v>
      </c>
      <c r="BK2011">
        <v>5960.28</v>
      </c>
      <c r="BL2011">
        <v>4116.5200000000004</v>
      </c>
      <c r="BM2011" s="14">
        <f t="shared" si="230"/>
        <v>6032.9205960876907</v>
      </c>
      <c r="BN2011" s="2">
        <v>4185.9693614518201</v>
      </c>
      <c r="BO2011" s="14">
        <v>1.1374491312951001E-6</v>
      </c>
      <c r="BP2011" s="2">
        <f t="shared" si="231"/>
        <v>0.69385454271789915</v>
      </c>
    </row>
    <row r="2012" spans="62:68" x14ac:dyDescent="0.35">
      <c r="BJ2012">
        <v>14053.043</v>
      </c>
      <c r="BK2012">
        <v>5957.3600000000006</v>
      </c>
      <c r="BL2012">
        <v>4113.53</v>
      </c>
      <c r="BM2012" s="14">
        <f t="shared" si="230"/>
        <v>6030.7284095644964</v>
      </c>
      <c r="BN2012" s="2">
        <v>4165.2824526085396</v>
      </c>
      <c r="BO2012" s="14">
        <v>1.1374557119434201E-6</v>
      </c>
      <c r="BP2012" s="2">
        <f t="shared" si="231"/>
        <v>0.6906765103204725</v>
      </c>
    </row>
    <row r="2013" spans="62:68" x14ac:dyDescent="0.35">
      <c r="BJ2013">
        <v>14060.165000000001</v>
      </c>
      <c r="BK2013">
        <v>5959.34</v>
      </c>
      <c r="BL2013">
        <v>4115.34</v>
      </c>
      <c r="BM2013" s="14">
        <f t="shared" si="230"/>
        <v>6037.5478329490215</v>
      </c>
      <c r="BN2013" s="2">
        <v>4049.06868593943</v>
      </c>
      <c r="BO2013" s="14">
        <v>1.13746313652235E-6</v>
      </c>
      <c r="BP2013" s="2">
        <f t="shared" si="231"/>
        <v>0.67064788519641005</v>
      </c>
    </row>
    <row r="2014" spans="62:68" x14ac:dyDescent="0.35">
      <c r="BJ2014">
        <v>14067.48</v>
      </c>
      <c r="BK2014">
        <v>5961.34</v>
      </c>
      <c r="BL2014">
        <v>4114.4100000000008</v>
      </c>
      <c r="BM2014" s="14">
        <f t="shared" si="230"/>
        <v>6044.2068956963158</v>
      </c>
      <c r="BN2014" s="2">
        <v>3937.2833699233202</v>
      </c>
      <c r="BO2014" s="14">
        <v>1.1374713838121E-6</v>
      </c>
      <c r="BP2014" s="2">
        <f t="shared" si="231"/>
        <v>0.65141439362818665</v>
      </c>
    </row>
    <row r="2015" spans="62:68" x14ac:dyDescent="0.35">
      <c r="BJ2015">
        <v>14074.659</v>
      </c>
      <c r="BK2015">
        <v>5963.46</v>
      </c>
      <c r="BL2015">
        <v>4116.3499999999995</v>
      </c>
      <c r="BM2015" s="14">
        <f t="shared" si="230"/>
        <v>6045.6864036276838</v>
      </c>
      <c r="BN2015" s="2">
        <v>3955.0643871826501</v>
      </c>
      <c r="BO2015" s="14">
        <v>1.13748068013084E-6</v>
      </c>
      <c r="BP2015" s="2">
        <f t="shared" si="231"/>
        <v>0.65419608678502306</v>
      </c>
    </row>
    <row r="2016" spans="62:68" x14ac:dyDescent="0.35">
      <c r="BJ2016">
        <v>14081.928</v>
      </c>
      <c r="BK2016">
        <v>5966.8</v>
      </c>
      <c r="BL2016">
        <v>4117.0600000000004</v>
      </c>
      <c r="BM2016" s="14">
        <f t="shared" si="230"/>
        <v>6048.8640739012098</v>
      </c>
      <c r="BN2016" s="2">
        <v>3962.3874093700101</v>
      </c>
      <c r="BO2016" s="14">
        <v>1.137490741432E-6</v>
      </c>
      <c r="BP2016" s="2">
        <f t="shared" si="231"/>
        <v>0.65506305993324654</v>
      </c>
    </row>
    <row r="2017" spans="62:68" x14ac:dyDescent="0.35">
      <c r="BJ2017">
        <v>14089.15</v>
      </c>
      <c r="BK2017">
        <v>5969.4900000000007</v>
      </c>
      <c r="BL2017">
        <v>4118.8999999999996</v>
      </c>
      <c r="BM2017" s="14">
        <f t="shared" si="230"/>
        <v>6049.3174644701867</v>
      </c>
      <c r="BN2017" s="2">
        <v>4019.7258058083899</v>
      </c>
      <c r="BO2017" s="14">
        <v>1.13750176490823E-6</v>
      </c>
      <c r="BP2017" s="2">
        <f t="shared" si="231"/>
        <v>0.66449245380452959</v>
      </c>
    </row>
    <row r="2018" spans="62:68" x14ac:dyDescent="0.35">
      <c r="BJ2018">
        <v>14096.395</v>
      </c>
      <c r="BK2018">
        <v>5971.33</v>
      </c>
      <c r="BL2018">
        <v>4094.06</v>
      </c>
      <c r="BM2018" s="14">
        <f t="shared" si="230"/>
        <v>6051.9828602571815</v>
      </c>
      <c r="BN2018" s="2">
        <v>4001.4263592471998</v>
      </c>
      <c r="BO2018" s="14">
        <v>1.1375134370955001E-6</v>
      </c>
      <c r="BP2018" s="2">
        <f t="shared" si="231"/>
        <v>0.6611760891664451</v>
      </c>
    </row>
    <row r="2019" spans="62:68" x14ac:dyDescent="0.35">
      <c r="BJ2019">
        <v>14103.41</v>
      </c>
      <c r="BK2019">
        <v>5972.68</v>
      </c>
      <c r="BL2019">
        <v>4096.96</v>
      </c>
      <c r="BM2019" s="14">
        <f t="shared" si="230"/>
        <v>6059.4947629024464</v>
      </c>
      <c r="BN2019" s="2">
        <v>3852.2995363863602</v>
      </c>
      <c r="BO2019" s="14">
        <v>1.137526270073E-6</v>
      </c>
      <c r="BP2019" s="2">
        <f t="shared" si="231"/>
        <v>0.63574599650963992</v>
      </c>
    </row>
    <row r="2020" spans="62:68" x14ac:dyDescent="0.35">
      <c r="BJ2020">
        <v>14110.732</v>
      </c>
      <c r="BK2020">
        <v>5974.01</v>
      </c>
      <c r="BL2020">
        <v>4099.32</v>
      </c>
      <c r="BM2020" s="14">
        <f t="shared" si="230"/>
        <v>6064.0479864687204</v>
      </c>
      <c r="BN2020" s="2">
        <v>3774.9312021820201</v>
      </c>
      <c r="BO2020" s="14">
        <v>1.1375396040283199E-6</v>
      </c>
      <c r="BP2020" s="2">
        <f t="shared" si="231"/>
        <v>0.6225101138060547</v>
      </c>
    </row>
    <row r="2021" spans="62:68" x14ac:dyDescent="0.35">
      <c r="BJ2021">
        <v>14117.878000000001</v>
      </c>
      <c r="BK2021">
        <v>5975.18</v>
      </c>
      <c r="BL2021">
        <v>4098.7299999999996</v>
      </c>
      <c r="BM2021" s="14">
        <f t="shared" si="230"/>
        <v>6059.1571596850645</v>
      </c>
      <c r="BN2021" s="2">
        <v>3924.1574226978501</v>
      </c>
      <c r="BO2021" s="14">
        <v>1.13755438662688E-6</v>
      </c>
      <c r="BP2021" s="2">
        <f t="shared" si="231"/>
        <v>0.64764080535943969</v>
      </c>
    </row>
    <row r="2022" spans="62:68" x14ac:dyDescent="0.35">
      <c r="BJ2022">
        <v>14125.302</v>
      </c>
      <c r="BK2022">
        <v>5976.72</v>
      </c>
      <c r="BL2022">
        <v>4110.01</v>
      </c>
      <c r="BM2022" s="14">
        <f t="shared" si="230"/>
        <v>6053.9305759213339</v>
      </c>
      <c r="BN2022" s="2">
        <v>4090.9869922049902</v>
      </c>
      <c r="BO2022" s="14">
        <v>1.13756940198156E-6</v>
      </c>
      <c r="BP2022" s="2">
        <f t="shared" si="231"/>
        <v>0.67575716980903633</v>
      </c>
    </row>
    <row r="2023" spans="62:68" x14ac:dyDescent="0.35">
      <c r="BJ2023">
        <v>14132.281999999999</v>
      </c>
      <c r="BK2023">
        <v>5977.7699999999995</v>
      </c>
      <c r="BL2023">
        <v>4099.24</v>
      </c>
      <c r="BM2023" s="14">
        <f t="shared" si="230"/>
        <v>6051.4073556415406</v>
      </c>
      <c r="BN2023" s="2">
        <v>4179.3333264592302</v>
      </c>
      <c r="BO2023" s="14">
        <v>1.1375859505631401E-6</v>
      </c>
      <c r="BP2023" s="2">
        <f t="shared" si="231"/>
        <v>0.69063824013813357</v>
      </c>
    </row>
    <row r="2024" spans="62:68" x14ac:dyDescent="0.35">
      <c r="BJ2024">
        <v>14139.583000000001</v>
      </c>
      <c r="BK2024">
        <v>5979.48</v>
      </c>
      <c r="BL2024">
        <v>4078.41</v>
      </c>
      <c r="BM2024" s="14">
        <f t="shared" si="230"/>
        <v>6050.4648013886072</v>
      </c>
      <c r="BN2024" s="2">
        <v>4245.8523864157996</v>
      </c>
      <c r="BO2024" s="14">
        <v>1.1376026944404501E-6</v>
      </c>
      <c r="BP2024" s="2">
        <f t="shared" si="231"/>
        <v>0.70173987053711284</v>
      </c>
    </row>
    <row r="2025" spans="62:68" x14ac:dyDescent="0.35">
      <c r="BJ2025">
        <v>14146.732</v>
      </c>
      <c r="BK2025">
        <v>5978.3099999999995</v>
      </c>
      <c r="BL2025">
        <v>4082.6399999999994</v>
      </c>
      <c r="BM2025" s="14">
        <f t="shared" si="230"/>
        <v>6048.1295989070932</v>
      </c>
      <c r="BN2025" s="2">
        <v>4273.1674747096504</v>
      </c>
      <c r="BO2025" s="14">
        <v>1.1376209457553001E-6</v>
      </c>
      <c r="BP2025" s="2">
        <f t="shared" si="231"/>
        <v>0.70652710144997866</v>
      </c>
    </row>
    <row r="2026" spans="62:68" x14ac:dyDescent="0.35">
      <c r="BJ2026">
        <v>14154.084000000001</v>
      </c>
      <c r="BK2026">
        <v>5979.75</v>
      </c>
      <c r="BL2026">
        <v>4112.99</v>
      </c>
      <c r="BM2026" s="14">
        <f t="shared" si="230"/>
        <v>6047.8061544338161</v>
      </c>
      <c r="BN2026" s="2">
        <v>4317.7024572300097</v>
      </c>
      <c r="BO2026" s="14">
        <v>1.1376396861134E-6</v>
      </c>
      <c r="BP2026" s="2">
        <f t="shared" si="231"/>
        <v>0.7139287118295915</v>
      </c>
    </row>
    <row r="2027" spans="62:68" x14ac:dyDescent="0.35">
      <c r="BJ2027">
        <v>14161.277</v>
      </c>
      <c r="BK2027">
        <v>5980.25</v>
      </c>
      <c r="BL2027">
        <v>4118.8999999999996</v>
      </c>
      <c r="BM2027" s="14">
        <f t="shared" si="230"/>
        <v>6049.6527292512674</v>
      </c>
      <c r="BN2027" s="2">
        <v>4285.3472190380298</v>
      </c>
      <c r="BO2027" s="14">
        <v>1.1376596994700399E-6</v>
      </c>
      <c r="BP2027" s="2">
        <f t="shared" si="231"/>
        <v>0.70836251448244769</v>
      </c>
    </row>
    <row r="2028" spans="62:68" x14ac:dyDescent="0.35">
      <c r="BJ2028">
        <v>14168.558999999999</v>
      </c>
      <c r="BK2028">
        <v>5984.93</v>
      </c>
      <c r="BL2028">
        <v>4111.0499999999993</v>
      </c>
      <c r="BM2028" s="14">
        <f t="shared" si="230"/>
        <v>6053.5747201697377</v>
      </c>
      <c r="BN2028" s="2">
        <v>4308.5695641399598</v>
      </c>
      <c r="BO2028" s="14">
        <v>1.13768018847331E-6</v>
      </c>
      <c r="BP2028" s="2">
        <f t="shared" si="231"/>
        <v>0.71173971798586322</v>
      </c>
    </row>
    <row r="2029" spans="62:68" x14ac:dyDescent="0.35">
      <c r="BJ2029">
        <v>14175.707</v>
      </c>
      <c r="BK2029">
        <v>5981.66</v>
      </c>
      <c r="BL2029">
        <v>4115.9100000000008</v>
      </c>
      <c r="BM2029" s="14">
        <f t="shared" si="230"/>
        <v>6043.1109467887582</v>
      </c>
      <c r="BN2029" s="2">
        <v>4481.0065740301097</v>
      </c>
      <c r="BO2029" s="14">
        <v>1.13770185507064E-6</v>
      </c>
      <c r="BP2029" s="2">
        <f t="shared" si="231"/>
        <v>0.74150658716786699</v>
      </c>
    </row>
    <row r="2030" spans="62:68" x14ac:dyDescent="0.35">
      <c r="BJ2030">
        <v>14182.97</v>
      </c>
      <c r="BK2030">
        <v>5984.28</v>
      </c>
      <c r="BL2030">
        <v>4121.41</v>
      </c>
      <c r="BM2030" s="14">
        <f t="shared" si="230"/>
        <v>6043.1516805123556</v>
      </c>
      <c r="BN2030" s="2">
        <v>4546.6420141564804</v>
      </c>
      <c r="BO2030" s="14">
        <v>1.1377242443814501E-6</v>
      </c>
      <c r="BP2030" s="2">
        <f t="shared" si="231"/>
        <v>0.75236271643127173</v>
      </c>
    </row>
    <row r="2031" spans="62:68" x14ac:dyDescent="0.35">
      <c r="BJ2031">
        <v>14190.258</v>
      </c>
      <c r="BK2031">
        <v>5983.23</v>
      </c>
      <c r="BL2031">
        <v>4120.87</v>
      </c>
      <c r="BM2031" s="14">
        <f t="shared" si="230"/>
        <v>6049.2513176317298</v>
      </c>
      <c r="BN2031" s="2">
        <v>4371.0322854081296</v>
      </c>
      <c r="BO2031" s="14">
        <v>1.13774733635176E-6</v>
      </c>
      <c r="BP2031" s="2">
        <f t="shared" si="231"/>
        <v>0.72257409320520349</v>
      </c>
    </row>
    <row r="2032" spans="62:68" x14ac:dyDescent="0.35">
      <c r="BJ2032">
        <v>14197.328</v>
      </c>
      <c r="BK2032">
        <v>5986.0199999999995</v>
      </c>
      <c r="BL2032">
        <v>4123.66</v>
      </c>
      <c r="BM2032" s="14">
        <f t="shared" si="230"/>
        <v>6057.6700292606674</v>
      </c>
      <c r="BN2032" s="2">
        <v>4236.4108974259598</v>
      </c>
      <c r="BO2032" s="14">
        <v>1.13777161895248E-6</v>
      </c>
      <c r="BP2032" s="2">
        <f t="shared" si="231"/>
        <v>0.69934659315588532</v>
      </c>
    </row>
    <row r="2033" spans="62:68" x14ac:dyDescent="0.35">
      <c r="BJ2033">
        <v>14204.562</v>
      </c>
      <c r="BK2033">
        <v>5993.13</v>
      </c>
      <c r="BL2033">
        <v>4127.93</v>
      </c>
      <c r="BM2033" s="14">
        <f t="shared" si="230"/>
        <v>6062.4462302721431</v>
      </c>
      <c r="BN2033" s="2">
        <v>4300.5475256378904</v>
      </c>
      <c r="BO2033" s="14">
        <v>1.13779666562147E-6</v>
      </c>
      <c r="BP2033" s="2">
        <f t="shared" si="231"/>
        <v>0.70937495563483766</v>
      </c>
    </row>
    <row r="2034" spans="62:68" x14ac:dyDescent="0.35">
      <c r="BJ2034">
        <v>14211.939</v>
      </c>
      <c r="BK2034">
        <v>5993.56</v>
      </c>
      <c r="BL2034">
        <v>4127.88</v>
      </c>
      <c r="BM2034" s="14">
        <f t="shared" si="230"/>
        <v>6062.1189982495953</v>
      </c>
      <c r="BN2034" s="2">
        <v>4319.5064103782497</v>
      </c>
      <c r="BO2034" s="14">
        <v>1.13782237334474E-6</v>
      </c>
      <c r="BP2034" s="2">
        <f t="shared" si="231"/>
        <v>0.71254068282484795</v>
      </c>
    </row>
    <row r="2035" spans="62:68" x14ac:dyDescent="0.35">
      <c r="BJ2035">
        <v>14219.037</v>
      </c>
      <c r="BK2035">
        <v>5989.35</v>
      </c>
      <c r="BL2035">
        <v>4125.09</v>
      </c>
      <c r="BM2035" s="14">
        <f t="shared" si="230"/>
        <v>6059.6812461893278</v>
      </c>
      <c r="BN2035" s="2">
        <v>4272.0643539227503</v>
      </c>
      <c r="BO2035" s="14">
        <v>1.13784976449185E-6</v>
      </c>
      <c r="BP2035" s="2">
        <f t="shared" si="231"/>
        <v>0.70499819715917689</v>
      </c>
    </row>
    <row r="2036" spans="62:68" x14ac:dyDescent="0.35">
      <c r="BJ2036">
        <v>14226.424000000001</v>
      </c>
      <c r="BK2036">
        <v>5993.5</v>
      </c>
      <c r="BL2036">
        <v>4123.8999999999996</v>
      </c>
      <c r="BM2036" s="14">
        <f t="shared" si="230"/>
        <v>6063.7378314538764</v>
      </c>
      <c r="BN2036" s="2">
        <v>4278.5370620539998</v>
      </c>
      <c r="BO2036" s="14">
        <v>1.1378769426501699E-6</v>
      </c>
      <c r="BP2036" s="2">
        <f t="shared" si="231"/>
        <v>0.70559400504756875</v>
      </c>
    </row>
    <row r="2037" spans="62:68" x14ac:dyDescent="0.35">
      <c r="BJ2037">
        <v>14233.509</v>
      </c>
      <c r="BK2037">
        <v>5999.4699999999993</v>
      </c>
      <c r="BL2037">
        <v>4131.95</v>
      </c>
      <c r="BM2037" s="14">
        <f t="shared" si="230"/>
        <v>6069.9722444089648</v>
      </c>
      <c r="BN2037" s="2">
        <v>4278.0958673974301</v>
      </c>
      <c r="BO2037" s="14">
        <v>1.13790600116651E-6</v>
      </c>
      <c r="BP2037" s="2">
        <f t="shared" si="231"/>
        <v>0.70479661111102654</v>
      </c>
    </row>
    <row r="2038" spans="62:68" x14ac:dyDescent="0.35">
      <c r="BJ2038">
        <v>14240.82</v>
      </c>
      <c r="BK2038">
        <v>6000.66</v>
      </c>
      <c r="BL2038">
        <v>4135.4699999999993</v>
      </c>
      <c r="BM2038" s="14">
        <f t="shared" si="230"/>
        <v>6072.4646577531448</v>
      </c>
      <c r="BN2038" s="2">
        <v>4247.5322455186997</v>
      </c>
      <c r="BO2038" s="14">
        <v>1.1379352303985699E-6</v>
      </c>
      <c r="BP2038" s="2">
        <f t="shared" si="231"/>
        <v>0.69947418139281803</v>
      </c>
    </row>
    <row r="2039" spans="62:68" x14ac:dyDescent="0.35">
      <c r="BJ2039">
        <v>14248.073</v>
      </c>
      <c r="BK2039">
        <v>6000.29</v>
      </c>
      <c r="BL2039">
        <v>4132.7</v>
      </c>
      <c r="BM2039" s="14">
        <f t="shared" si="230"/>
        <v>6072.3718945697055</v>
      </c>
      <c r="BN2039" s="2">
        <v>4240.4416523520104</v>
      </c>
      <c r="BO2039" s="14">
        <v>1.1379657857363201E-6</v>
      </c>
      <c r="BP2039" s="2">
        <f t="shared" si="231"/>
        <v>0.69831718576790036</v>
      </c>
    </row>
    <row r="2040" spans="62:68" x14ac:dyDescent="0.35">
      <c r="BJ2040">
        <v>14255.317999999999</v>
      </c>
      <c r="BK2040">
        <v>6000.72</v>
      </c>
      <c r="BL2040">
        <v>4136.25</v>
      </c>
      <c r="BM2040" s="14">
        <f t="shared" si="230"/>
        <v>6072.2808405194683</v>
      </c>
      <c r="BN2040" s="2">
        <v>4253.6417729598297</v>
      </c>
      <c r="BO2040" s="14">
        <v>1.1379969491645499E-6</v>
      </c>
      <c r="BP2040" s="2">
        <f t="shared" si="231"/>
        <v>0.70050148941990331</v>
      </c>
    </row>
    <row r="2041" spans="62:68" x14ac:dyDescent="0.35">
      <c r="BJ2041">
        <v>14262.491</v>
      </c>
      <c r="BK2041">
        <v>6005.07</v>
      </c>
      <c r="BL2041">
        <v>4139.2800000000007</v>
      </c>
      <c r="BM2041" s="14">
        <f t="shared" si="230"/>
        <v>6076.1653780013721</v>
      </c>
      <c r="BN2041" s="2">
        <v>4269.4061914903896</v>
      </c>
      <c r="BO2041" s="14">
        <v>1.13802951288987E-6</v>
      </c>
      <c r="BP2041" s="2">
        <f t="shared" si="231"/>
        <v>0.7026481219467271</v>
      </c>
    </row>
    <row r="2042" spans="62:68" x14ac:dyDescent="0.35">
      <c r="BJ2042">
        <v>14269.902</v>
      </c>
      <c r="BK2042">
        <v>6003.8</v>
      </c>
      <c r="BL2042">
        <v>4136.51</v>
      </c>
      <c r="BM2042" s="14">
        <f t="shared" si="230"/>
        <v>6075.8701389263979</v>
      </c>
      <c r="BN2042" s="2">
        <v>4244.3906305847504</v>
      </c>
      <c r="BO2042" s="14">
        <v>1.1380621308453899E-6</v>
      </c>
      <c r="BP2042" s="2">
        <f t="shared" si="231"/>
        <v>0.69856506698392529</v>
      </c>
    </row>
    <row r="2043" spans="62:68" x14ac:dyDescent="0.35">
      <c r="BJ2043">
        <v>14277.019</v>
      </c>
      <c r="BK2043">
        <v>6005.2300000000005</v>
      </c>
      <c r="BL2043">
        <v>4139.33</v>
      </c>
      <c r="BM2043" s="14">
        <f t="shared" si="230"/>
        <v>6078.7621976607779</v>
      </c>
      <c r="BN2043" s="2">
        <v>4210.1838060365599</v>
      </c>
      <c r="BO2043" s="14">
        <v>1.13809669897156E-6</v>
      </c>
      <c r="BP2043" s="2">
        <f t="shared" si="231"/>
        <v>0.69260544649315581</v>
      </c>
    </row>
    <row r="2044" spans="62:68" x14ac:dyDescent="0.35">
      <c r="BJ2044">
        <v>14284.357</v>
      </c>
      <c r="BK2044">
        <v>6006</v>
      </c>
      <c r="BL2044">
        <v>4139.6899999999996</v>
      </c>
      <c r="BM2044" s="14">
        <f t="shared" si="230"/>
        <v>6078.5415183868281</v>
      </c>
      <c r="BN2044" s="2">
        <v>4235.1921346714498</v>
      </c>
      <c r="BO2044" s="14">
        <v>1.1381308181313199E-6</v>
      </c>
      <c r="BP2044" s="2">
        <f t="shared" si="231"/>
        <v>0.69674479015410573</v>
      </c>
    </row>
    <row r="2045" spans="62:68" x14ac:dyDescent="0.35">
      <c r="BJ2045">
        <v>14291.428</v>
      </c>
      <c r="BK2045">
        <v>6005.71</v>
      </c>
      <c r="BL2045">
        <v>4138.4299999999994</v>
      </c>
      <c r="BM2045" s="14">
        <f t="shared" si="230"/>
        <v>6077.7004499253208</v>
      </c>
      <c r="BN2045" s="2">
        <v>4248.41160581244</v>
      </c>
      <c r="BO2045" s="14">
        <v>1.1381672337461299E-6</v>
      </c>
      <c r="BP2045" s="2">
        <f t="shared" si="231"/>
        <v>0.69901628762645618</v>
      </c>
    </row>
    <row r="2046" spans="62:68" x14ac:dyDescent="0.35">
      <c r="BJ2046">
        <v>14298.857</v>
      </c>
      <c r="BK2046">
        <v>6005.9</v>
      </c>
      <c r="BL2046">
        <v>4138.76</v>
      </c>
      <c r="BM2046" s="14">
        <f t="shared" si="230"/>
        <v>6079.1675612853332</v>
      </c>
      <c r="BN2046" s="2">
        <v>4217.4849804108999</v>
      </c>
      <c r="BO2046" s="14">
        <v>1.1382033314913201E-6</v>
      </c>
      <c r="BP2046" s="2">
        <f t="shared" si="231"/>
        <v>0.69376027850747157</v>
      </c>
    </row>
    <row r="2047" spans="62:68" x14ac:dyDescent="0.35">
      <c r="BJ2047">
        <v>14306.069</v>
      </c>
      <c r="BK2047">
        <v>6008</v>
      </c>
      <c r="BL2047">
        <v>4140.38</v>
      </c>
      <c r="BM2047" s="14">
        <f t="shared" si="230"/>
        <v>6080.9884343604363</v>
      </c>
      <c r="BN2047" s="2">
        <v>4226.4595739152901</v>
      </c>
      <c r="BO2047" s="14">
        <v>1.1382417075940699E-6</v>
      </c>
      <c r="BP2047" s="2">
        <f t="shared" si="231"/>
        <v>0.69502838552262514</v>
      </c>
    </row>
    <row r="2048" spans="62:68" x14ac:dyDescent="0.35">
      <c r="BJ2048">
        <v>14313.466</v>
      </c>
      <c r="BK2048">
        <v>6010.1699999999992</v>
      </c>
      <c r="BL2048">
        <v>4142.26</v>
      </c>
      <c r="BM2048" s="14">
        <f t="shared" si="230"/>
        <v>6082.2030415293239</v>
      </c>
      <c r="BN2048" s="2">
        <v>4252.0089464459197</v>
      </c>
      <c r="BO2048" s="14">
        <v>1.1382795522893599E-6</v>
      </c>
      <c r="BP2048" s="2">
        <f t="shared" si="231"/>
        <v>0.69909026670322805</v>
      </c>
    </row>
    <row r="2049" spans="62:68" x14ac:dyDescent="0.35">
      <c r="BJ2049">
        <v>14320.537</v>
      </c>
      <c r="BK2049">
        <v>6014.9</v>
      </c>
      <c r="BL2049">
        <v>4146.3599999999997</v>
      </c>
      <c r="BM2049" s="14">
        <f t="shared" si="230"/>
        <v>6086.7274067800554</v>
      </c>
      <c r="BN2049" s="2">
        <v>4261.8201051257902</v>
      </c>
      <c r="BO2049" s="14">
        <v>1.13831906680699E-6</v>
      </c>
      <c r="BP2049" s="2">
        <f t="shared" si="231"/>
        <v>0.70018251521803221</v>
      </c>
    </row>
    <row r="2050" spans="62:68" x14ac:dyDescent="0.35">
      <c r="BJ2050">
        <v>14327.718999999999</v>
      </c>
      <c r="BK2050">
        <v>6015.31</v>
      </c>
      <c r="BL2050">
        <v>4146.29</v>
      </c>
      <c r="BM2050" s="14">
        <f t="shared" si="230"/>
        <v>6087.3677911028553</v>
      </c>
      <c r="BN2050" s="2">
        <v>4256.6705911287099</v>
      </c>
      <c r="BO2050" s="14">
        <v>1.1383593155304299E-6</v>
      </c>
      <c r="BP2050" s="2">
        <f t="shared" si="231"/>
        <v>0.6992629223668978</v>
      </c>
    </row>
    <row r="2051" spans="62:68" x14ac:dyDescent="0.35">
      <c r="BJ2051">
        <v>14335.165000000001</v>
      </c>
      <c r="BK2051">
        <v>6014.44</v>
      </c>
      <c r="BL2051">
        <v>4146.37</v>
      </c>
      <c r="BM2051" s="14">
        <f t="shared" si="230"/>
        <v>6086.3651055255332</v>
      </c>
      <c r="BN2051" s="2">
        <v>4259.1026198213904</v>
      </c>
      <c r="BO2051" s="14">
        <v>1.13839981375708E-6</v>
      </c>
      <c r="BP2051" s="2">
        <f t="shared" si="231"/>
        <v>0.69977770737985234</v>
      </c>
    </row>
    <row r="2052" spans="62:68" x14ac:dyDescent="0.35">
      <c r="BJ2052">
        <v>14342.28</v>
      </c>
      <c r="BK2052">
        <v>6015.93</v>
      </c>
      <c r="BL2052">
        <v>4148.1099999999997</v>
      </c>
      <c r="BM2052" s="14">
        <f t="shared" si="230"/>
        <v>6087.5077316370816</v>
      </c>
      <c r="BN2052" s="2">
        <v>4269.13755595577</v>
      </c>
      <c r="BO2052" s="14">
        <v>1.13844277366389E-6</v>
      </c>
      <c r="BP2052" s="2">
        <f t="shared" si="231"/>
        <v>0.70129480637352604</v>
      </c>
    </row>
    <row r="2053" spans="62:68" x14ac:dyDescent="0.35">
      <c r="BJ2053">
        <v>14349.678</v>
      </c>
      <c r="BK2053">
        <v>6019.6100000000006</v>
      </c>
      <c r="BL2053">
        <v>4151.33</v>
      </c>
      <c r="BM2053" s="14">
        <f t="shared" si="230"/>
        <v>6091.4743808224612</v>
      </c>
      <c r="BN2053" s="2">
        <v>4265.8884057425103</v>
      </c>
      <c r="BO2053" s="14">
        <v>1.13848494382134E-6</v>
      </c>
      <c r="BP2053" s="2">
        <f t="shared" si="231"/>
        <v>0.70030474381910424</v>
      </c>
    </row>
    <row r="2054" spans="62:68" x14ac:dyDescent="0.35">
      <c r="BJ2054">
        <v>14356.831</v>
      </c>
      <c r="BK2054">
        <v>6020.17</v>
      </c>
      <c r="BL2054">
        <v>4152.1499999999996</v>
      </c>
      <c r="BM2054" s="14">
        <f t="shared" si="230"/>
        <v>6092.5154721611152</v>
      </c>
      <c r="BN2054" s="2">
        <v>4254.7774156355599</v>
      </c>
      <c r="BO2054" s="14">
        <v>1.13852867521003E-6</v>
      </c>
      <c r="BP2054" s="2">
        <f t="shared" si="231"/>
        <v>0.69836136405022875</v>
      </c>
    </row>
    <row r="2055" spans="62:68" x14ac:dyDescent="0.35">
      <c r="BJ2055">
        <v>14363.933999999999</v>
      </c>
      <c r="BK2055">
        <v>6016.42</v>
      </c>
      <c r="BL2055">
        <v>4149.9699999999993</v>
      </c>
      <c r="BM2055" s="14">
        <f t="shared" si="230"/>
        <v>6089.5508525610257</v>
      </c>
      <c r="BN2055" s="2">
        <v>4231.9343859234104</v>
      </c>
      <c r="BO2055" s="14">
        <v>1.1385737159331E-6</v>
      </c>
      <c r="BP2055" s="2">
        <f t="shared" si="231"/>
        <v>0.69495016765376472</v>
      </c>
    </row>
    <row r="2056" spans="62:68" x14ac:dyDescent="0.35">
      <c r="BJ2056">
        <v>14371.414000000001</v>
      </c>
      <c r="BK2056">
        <v>6018.0199999999995</v>
      </c>
      <c r="BL2056">
        <v>4151.62</v>
      </c>
      <c r="BM2056" s="14">
        <f t="shared" si="230"/>
        <v>6090.8486579089022</v>
      </c>
      <c r="BN2056" s="2">
        <v>4240.9792947181904</v>
      </c>
      <c r="BO2056" s="14">
        <v>1.1386182898905901E-6</v>
      </c>
      <c r="BP2056" s="2">
        <f t="shared" si="231"/>
        <v>0.69628709116115106</v>
      </c>
    </row>
    <row r="2057" spans="62:68" x14ac:dyDescent="0.35">
      <c r="BJ2057">
        <v>14378.513999999999</v>
      </c>
      <c r="BK2057">
        <v>6019.89</v>
      </c>
      <c r="BL2057">
        <v>4153.63</v>
      </c>
      <c r="BM2057" s="14">
        <f t="shared" si="230"/>
        <v>6092.7916486670256</v>
      </c>
      <c r="BN2057" s="2">
        <v>4241.14363337335</v>
      </c>
      <c r="BO2057" s="14">
        <v>1.1386655577475899E-6</v>
      </c>
      <c r="BP2057" s="2">
        <f t="shared" si="231"/>
        <v>0.69609201790138731</v>
      </c>
    </row>
    <row r="2058" spans="62:68" x14ac:dyDescent="0.35">
      <c r="BJ2058">
        <v>14385.808999999999</v>
      </c>
      <c r="BK2058">
        <v>6021.37</v>
      </c>
      <c r="BL2058">
        <v>4153.79</v>
      </c>
      <c r="BM2058" s="14">
        <f t="shared" si="230"/>
        <v>6094.5537926232391</v>
      </c>
      <c r="BN2058" s="2">
        <v>4235.8141822655598</v>
      </c>
      <c r="BO2058" s="14">
        <v>1.13871222115912E-6</v>
      </c>
      <c r="BP2058" s="2">
        <f t="shared" si="231"/>
        <v>0.69501629264352849</v>
      </c>
    </row>
    <row r="2059" spans="62:68" x14ac:dyDescent="0.35">
      <c r="BJ2059">
        <v>14393.019</v>
      </c>
      <c r="BK2059">
        <v>6021.8499999999995</v>
      </c>
      <c r="BL2059">
        <v>4156.58</v>
      </c>
      <c r="BM2059" s="14">
        <f t="shared" si="230"/>
        <v>6095.4182474470981</v>
      </c>
      <c r="BN2059" s="2">
        <v>4226.9920609315604</v>
      </c>
      <c r="BO2059" s="14">
        <v>1.13876066387509E-6</v>
      </c>
      <c r="BP2059" s="2">
        <f t="shared" si="231"/>
        <v>0.6934703886319733</v>
      </c>
    </row>
    <row r="2060" spans="62:68" x14ac:dyDescent="0.35">
      <c r="BJ2060">
        <v>14400.308000000001</v>
      </c>
      <c r="BK2060">
        <v>6024.5300000000007</v>
      </c>
      <c r="BL2060">
        <v>4153.84</v>
      </c>
      <c r="BM2060" s="14">
        <f t="shared" si="230"/>
        <v>6097.6470191127291</v>
      </c>
      <c r="BN2060" s="2">
        <v>4240.7590991502702</v>
      </c>
      <c r="BO2060" s="14">
        <v>1.1388096838995201E-6</v>
      </c>
      <c r="BP2060" s="2">
        <f t="shared" si="231"/>
        <v>0.69547467832392573</v>
      </c>
    </row>
    <row r="2061" spans="62:68" x14ac:dyDescent="0.35">
      <c r="BJ2061">
        <v>14407.588</v>
      </c>
      <c r="BK2061">
        <v>6026.96</v>
      </c>
      <c r="BL2061">
        <v>4158.1900000000005</v>
      </c>
      <c r="BM2061" s="14">
        <f t="shared" si="230"/>
        <v>6099.3659803602977</v>
      </c>
      <c r="BN2061" s="2">
        <v>4260.6170178700304</v>
      </c>
      <c r="BO2061" s="14">
        <v>1.1388610856470601E-6</v>
      </c>
      <c r="BP2061" s="2">
        <f t="shared" si="231"/>
        <v>0.69853441023034823</v>
      </c>
    </row>
    <row r="2062" spans="62:68" x14ac:dyDescent="0.35">
      <c r="BJ2062">
        <v>14415.218000000001</v>
      </c>
      <c r="BK2062">
        <v>6022.1</v>
      </c>
      <c r="BL2062">
        <v>4155.0200000000004</v>
      </c>
      <c r="BM2062" s="14">
        <f t="shared" ref="BM2062:BM2125" si="232">BN2062+(BK2062-BN2062)*EXP(BO2062/$BK$8)</f>
        <v>6093.1434360123721</v>
      </c>
      <c r="BN2062" s="2">
        <v>4289.0733739323896</v>
      </c>
      <c r="BO2062" s="14">
        <v>1.1389107501851299E-6</v>
      </c>
      <c r="BP2062" s="2">
        <f t="shared" ref="BP2062:BP2125" si="233">BN2062/BM2062</f>
        <v>0.70391800537348792</v>
      </c>
    </row>
    <row r="2063" spans="62:68" x14ac:dyDescent="0.35">
      <c r="BJ2063">
        <v>14422.105</v>
      </c>
      <c r="BK2063">
        <v>6027.52</v>
      </c>
      <c r="BL2063">
        <v>4162.1100000000006</v>
      </c>
      <c r="BM2063" s="14">
        <f t="shared" si="232"/>
        <v>6095.7733507409284</v>
      </c>
      <c r="BN2063" s="2">
        <v>4362.6351200095696</v>
      </c>
      <c r="BO2063" s="14">
        <v>1.1389648468706601E-6</v>
      </c>
      <c r="BP2063" s="2">
        <f t="shared" si="233"/>
        <v>0.71568197650906762</v>
      </c>
    </row>
    <row r="2064" spans="62:68" x14ac:dyDescent="0.35">
      <c r="BJ2064">
        <v>14429.637000000001</v>
      </c>
      <c r="BK2064">
        <v>6023.42</v>
      </c>
      <c r="BL2064">
        <v>4156.55</v>
      </c>
      <c r="BM2064" s="14">
        <f t="shared" si="232"/>
        <v>6091.885382258828</v>
      </c>
      <c r="BN2064" s="2">
        <v>4353.4384844668402</v>
      </c>
      <c r="BO2064" s="14">
        <v>1.1390152452174299E-6</v>
      </c>
      <c r="BP2064" s="2">
        <f t="shared" si="233"/>
        <v>0.71462908628340216</v>
      </c>
    </row>
    <row r="2065" spans="62:68" x14ac:dyDescent="0.35">
      <c r="BJ2065">
        <v>14436.636</v>
      </c>
      <c r="BK2065">
        <v>6034</v>
      </c>
      <c r="BL2065">
        <v>4164.3999999999996</v>
      </c>
      <c r="BM2065" s="14">
        <f t="shared" si="232"/>
        <v>6102.4514871401716</v>
      </c>
      <c r="BN2065" s="2">
        <v>4364.4391815131603</v>
      </c>
      <c r="BO2065" s="14">
        <v>1.13906992654461E-6</v>
      </c>
      <c r="BP2065" s="2">
        <f t="shared" si="233"/>
        <v>0.71519440846198246</v>
      </c>
    </row>
    <row r="2066" spans="62:68" x14ac:dyDescent="0.35">
      <c r="BJ2066">
        <v>14443.924999999999</v>
      </c>
      <c r="BK2066">
        <v>6026.09</v>
      </c>
      <c r="BL2066">
        <v>4159.9000000000005</v>
      </c>
      <c r="BM2066" s="14">
        <f t="shared" si="232"/>
        <v>6094.3128868518725</v>
      </c>
      <c r="BN2066" s="2">
        <v>4362.1831766414098</v>
      </c>
      <c r="BO2066" s="14">
        <v>1.1391224910200601E-6</v>
      </c>
      <c r="BP2066" s="2">
        <f t="shared" si="233"/>
        <v>0.7157793269939533</v>
      </c>
    </row>
    <row r="2067" spans="62:68" x14ac:dyDescent="0.35">
      <c r="BJ2067">
        <v>14450.941000000001</v>
      </c>
      <c r="BK2067">
        <v>6041.98</v>
      </c>
      <c r="BL2067">
        <v>4174.29</v>
      </c>
      <c r="BM2067" s="14">
        <f t="shared" si="232"/>
        <v>6111.0028954075242</v>
      </c>
      <c r="BN2067" s="2">
        <v>4358.6465605433496</v>
      </c>
      <c r="BO2067" s="14">
        <v>1.139178879575E-6</v>
      </c>
      <c r="BP2067" s="2">
        <f t="shared" si="233"/>
        <v>0.71324570371565577</v>
      </c>
    </row>
    <row r="2068" spans="62:68" x14ac:dyDescent="0.35">
      <c r="BJ2068">
        <v>14458.446</v>
      </c>
      <c r="BK2068">
        <v>6043.6100000000006</v>
      </c>
      <c r="BL2068">
        <v>4176.13</v>
      </c>
      <c r="BM2068" s="14">
        <f t="shared" si="232"/>
        <v>6114.5289718207177</v>
      </c>
      <c r="BN2068" s="2">
        <v>4314.1215571082903</v>
      </c>
      <c r="BO2068" s="14">
        <v>1.1392347853274999E-6</v>
      </c>
      <c r="BP2068" s="2">
        <f t="shared" si="233"/>
        <v>0.70555255801227779</v>
      </c>
    </row>
    <row r="2069" spans="62:68" x14ac:dyDescent="0.35">
      <c r="BJ2069">
        <v>14465.862999999999</v>
      </c>
      <c r="BK2069">
        <v>6045.4299999999994</v>
      </c>
      <c r="BL2069">
        <v>4176.79</v>
      </c>
      <c r="BM2069" s="14">
        <f t="shared" si="232"/>
        <v>6114.9204544492859</v>
      </c>
      <c r="BN2069" s="2">
        <v>4350.8650565449198</v>
      </c>
      <c r="BO2069" s="14">
        <v>1.13929178417295E-6</v>
      </c>
      <c r="BP2069" s="2">
        <f t="shared" si="233"/>
        <v>0.71151621496223727</v>
      </c>
    </row>
    <row r="2070" spans="62:68" x14ac:dyDescent="0.35">
      <c r="BJ2070">
        <v>14472.85</v>
      </c>
      <c r="BK2070">
        <v>6041.17</v>
      </c>
      <c r="BL2070">
        <v>4176.1400000000003</v>
      </c>
      <c r="BM2070" s="14">
        <f t="shared" si="232"/>
        <v>6109.7578782733899</v>
      </c>
      <c r="BN2070" s="2">
        <v>4368.7020757012697</v>
      </c>
      <c r="BO2070" s="14">
        <v>1.13934999180875E-6</v>
      </c>
      <c r="BP2070" s="2">
        <f t="shared" si="233"/>
        <v>0.71503685788214233</v>
      </c>
    </row>
    <row r="2071" spans="62:68" x14ac:dyDescent="0.35">
      <c r="BJ2071">
        <v>14480.004000000001</v>
      </c>
      <c r="BK2071">
        <v>6045.26</v>
      </c>
      <c r="BL2071">
        <v>4178.93</v>
      </c>
      <c r="BM2071" s="14">
        <f t="shared" si="232"/>
        <v>6114.5893650110866</v>
      </c>
      <c r="BN2071" s="2">
        <v>4354.7994715538698</v>
      </c>
      <c r="BO2071" s="14">
        <v>1.13940815076498E-6</v>
      </c>
      <c r="BP2071" s="2">
        <f t="shared" si="233"/>
        <v>0.71219818888786068</v>
      </c>
    </row>
    <row r="2072" spans="62:68" x14ac:dyDescent="0.35">
      <c r="BJ2072">
        <v>14487.353999999999</v>
      </c>
      <c r="BK2072">
        <v>6042.24</v>
      </c>
      <c r="BL2072">
        <v>4174.1000000000004</v>
      </c>
      <c r="BM2072" s="14">
        <f t="shared" si="232"/>
        <v>6112.1659055089858</v>
      </c>
      <c r="BN2072" s="2">
        <v>4337.3228338625404</v>
      </c>
      <c r="BO2072" s="14">
        <v>1.13946634038423E-6</v>
      </c>
      <c r="BP2072" s="2">
        <f t="shared" si="233"/>
        <v>0.70962125389188913</v>
      </c>
    </row>
    <row r="2073" spans="62:68" x14ac:dyDescent="0.35">
      <c r="BJ2073">
        <v>14494.338</v>
      </c>
      <c r="BK2073">
        <v>6046.68</v>
      </c>
      <c r="BL2073">
        <v>4173.66</v>
      </c>
      <c r="BM2073" s="14">
        <f t="shared" si="232"/>
        <v>6119.0104299195218</v>
      </c>
      <c r="BN2073" s="2">
        <v>4283.2331442893901</v>
      </c>
      <c r="BO2073" s="14">
        <v>1.1395276894939001E-6</v>
      </c>
      <c r="BP2073" s="2">
        <f t="shared" si="233"/>
        <v>0.69998788094004338</v>
      </c>
    </row>
    <row r="2074" spans="62:68" x14ac:dyDescent="0.35">
      <c r="BJ2074">
        <v>14501.675999999999</v>
      </c>
      <c r="BK2074">
        <v>6048.14</v>
      </c>
      <c r="BL2074">
        <v>4182.2999999999993</v>
      </c>
      <c r="BM2074" s="14">
        <f t="shared" si="232"/>
        <v>6120.1273483195628</v>
      </c>
      <c r="BN2074" s="2">
        <v>4293.1535410871102</v>
      </c>
      <c r="BO2074" s="14">
        <v>1.1395887362207199E-6</v>
      </c>
      <c r="BP2074" s="2">
        <f t="shared" si="233"/>
        <v>0.70148107984483443</v>
      </c>
    </row>
    <row r="2075" spans="62:68" x14ac:dyDescent="0.35">
      <c r="BJ2075">
        <v>14509.093999999999</v>
      </c>
      <c r="BK2075">
        <v>6044.59</v>
      </c>
      <c r="BL2075">
        <v>4179.1600000000008</v>
      </c>
      <c r="BM2075" s="14">
        <f t="shared" si="232"/>
        <v>6115.7302991019515</v>
      </c>
      <c r="BN2075" s="2">
        <v>4310.3519847511698</v>
      </c>
      <c r="BO2075" s="14">
        <v>1.1396519523287901E-6</v>
      </c>
      <c r="BP2075" s="2">
        <f t="shared" si="233"/>
        <v>0.70479759144776422</v>
      </c>
    </row>
    <row r="2076" spans="62:68" x14ac:dyDescent="0.35">
      <c r="BJ2076">
        <v>14516.459000000001</v>
      </c>
      <c r="BK2076">
        <v>6047.87</v>
      </c>
      <c r="BL2076">
        <v>4183.09</v>
      </c>
      <c r="BM2076" s="14">
        <f t="shared" si="232"/>
        <v>6118.4259814590769</v>
      </c>
      <c r="BN2076" s="2">
        <v>4327.9733535371497</v>
      </c>
      <c r="BO2076" s="14">
        <v>1.1397149777815301E-6</v>
      </c>
      <c r="BP2076" s="2">
        <f t="shared" si="233"/>
        <v>0.70736711805493591</v>
      </c>
    </row>
    <row r="2077" spans="62:68" x14ac:dyDescent="0.35">
      <c r="BJ2077">
        <v>14523.495000000001</v>
      </c>
      <c r="BK2077">
        <v>6050.29</v>
      </c>
      <c r="BL2077">
        <v>4185.91</v>
      </c>
      <c r="BM2077" s="14">
        <f t="shared" si="232"/>
        <v>6120.1064195595518</v>
      </c>
      <c r="BN2077" s="2">
        <v>4348.5200627447903</v>
      </c>
      <c r="BO2077" s="14">
        <v>1.1397798971238501E-6</v>
      </c>
      <c r="BP2077" s="2">
        <f t="shared" si="233"/>
        <v>0.71053013863405046</v>
      </c>
    </row>
    <row r="2078" spans="62:68" x14ac:dyDescent="0.35">
      <c r="BJ2078">
        <v>14530.81</v>
      </c>
      <c r="BK2078">
        <v>6052.7800000000007</v>
      </c>
      <c r="BL2078">
        <v>4187.8599999999997</v>
      </c>
      <c r="BM2078" s="14">
        <f t="shared" si="232"/>
        <v>6120.9921746348928</v>
      </c>
      <c r="BN2078" s="2">
        <v>4390.2086157266504</v>
      </c>
      <c r="BO2078" s="14">
        <v>1.13984387003674E-6</v>
      </c>
      <c r="BP2078" s="2">
        <f t="shared" si="233"/>
        <v>0.71723807031145559</v>
      </c>
    </row>
    <row r="2079" spans="62:68" x14ac:dyDescent="0.35">
      <c r="BJ2079">
        <v>14538.041999999999</v>
      </c>
      <c r="BK2079">
        <v>6053.56</v>
      </c>
      <c r="BL2079">
        <v>4189.3999999999996</v>
      </c>
      <c r="BM2079" s="14">
        <f t="shared" si="232"/>
        <v>6122.2514950791428</v>
      </c>
      <c r="BN2079" s="2">
        <v>4379.4058741044701</v>
      </c>
      <c r="BO2079" s="14">
        <v>1.1399105966727E-6</v>
      </c>
      <c r="BP2079" s="2">
        <f t="shared" si="233"/>
        <v>0.7153260328531893</v>
      </c>
    </row>
    <row r="2080" spans="62:68" x14ac:dyDescent="0.35">
      <c r="BJ2080">
        <v>14545.41</v>
      </c>
      <c r="BK2080">
        <v>6055.5700000000006</v>
      </c>
      <c r="BL2080">
        <v>4192.3899999999994</v>
      </c>
      <c r="BM2080" s="14">
        <f t="shared" si="232"/>
        <v>6124.3880575761959</v>
      </c>
      <c r="BN2080" s="2">
        <v>4378.4304237696097</v>
      </c>
      <c r="BO2080" s="14">
        <v>1.1399766428699899E-6</v>
      </c>
      <c r="BP2080" s="2">
        <f t="shared" si="233"/>
        <v>0.71491721011265064</v>
      </c>
    </row>
    <row r="2081" spans="62:68" x14ac:dyDescent="0.35">
      <c r="BJ2081">
        <v>14552.519</v>
      </c>
      <c r="BK2081">
        <v>6056.8</v>
      </c>
      <c r="BL2081">
        <v>4193.7300000000005</v>
      </c>
      <c r="BM2081" s="14">
        <f t="shared" si="232"/>
        <v>6124.8473410813267</v>
      </c>
      <c r="BN2081" s="2">
        <v>4398.5455442517796</v>
      </c>
      <c r="BO2081" s="14">
        <v>1.14004555549606E-6</v>
      </c>
      <c r="BP2081" s="2">
        <f t="shared" si="233"/>
        <v>0.71814778382300504</v>
      </c>
    </row>
    <row r="2082" spans="62:68" x14ac:dyDescent="0.35">
      <c r="BJ2082">
        <v>14559.916999999999</v>
      </c>
      <c r="BK2082">
        <v>6058.3499999999995</v>
      </c>
      <c r="BL2082">
        <v>4194.03</v>
      </c>
      <c r="BM2082" s="14">
        <f t="shared" si="232"/>
        <v>6126.7781400932272</v>
      </c>
      <c r="BN2082" s="2">
        <v>4390.9162362720199</v>
      </c>
      <c r="BO2082" s="14">
        <v>1.1401128598867599E-6</v>
      </c>
      <c r="BP2082" s="2">
        <f t="shared" si="233"/>
        <v>0.7166762262106664</v>
      </c>
    </row>
    <row r="2083" spans="62:68" x14ac:dyDescent="0.35">
      <c r="BJ2083">
        <v>14567.043</v>
      </c>
      <c r="BK2083">
        <v>6059.72</v>
      </c>
      <c r="BL2083">
        <v>4197.54</v>
      </c>
      <c r="BM2083" s="14">
        <f t="shared" si="232"/>
        <v>6127.8175397975319</v>
      </c>
      <c r="BN2083" s="2">
        <v>4400.4468994426998</v>
      </c>
      <c r="BO2083" s="14">
        <v>1.14018337809255E-6</v>
      </c>
      <c r="BP2083" s="2">
        <f t="shared" si="233"/>
        <v>0.71810997485869887</v>
      </c>
    </row>
    <row r="2084" spans="62:68" x14ac:dyDescent="0.35">
      <c r="BJ2084">
        <v>14574.37</v>
      </c>
      <c r="BK2084">
        <v>6061.2000000000007</v>
      </c>
      <c r="BL2084">
        <v>4199.71</v>
      </c>
      <c r="BM2084" s="14">
        <f t="shared" si="232"/>
        <v>6129.1911392699421</v>
      </c>
      <c r="BN2084" s="2">
        <v>4404.62385109554</v>
      </c>
      <c r="BO2084" s="14">
        <v>1.14025379692429E-6</v>
      </c>
      <c r="BP2084" s="2">
        <f t="shared" si="233"/>
        <v>0.71863052579237752</v>
      </c>
    </row>
    <row r="2085" spans="62:68" x14ac:dyDescent="0.35">
      <c r="BJ2085">
        <v>14581.76</v>
      </c>
      <c r="BK2085">
        <v>6062.46</v>
      </c>
      <c r="BL2085">
        <v>4201.84</v>
      </c>
      <c r="BM2085" s="14">
        <f t="shared" si="232"/>
        <v>6130.4703049290783</v>
      </c>
      <c r="BN2085" s="2">
        <v>4405.5227024185097</v>
      </c>
      <c r="BO2085" s="14">
        <v>1.14032517024888E-6</v>
      </c>
      <c r="BP2085" s="2">
        <f t="shared" si="233"/>
        <v>0.71862719877728465</v>
      </c>
    </row>
    <row r="2086" spans="62:68" x14ac:dyDescent="0.35">
      <c r="BJ2086">
        <v>14588.964</v>
      </c>
      <c r="BK2086">
        <v>6064.0099999999993</v>
      </c>
      <c r="BL2086">
        <v>4204.6400000000003</v>
      </c>
      <c r="BM2086" s="14">
        <f t="shared" si="232"/>
        <v>6131.3666656257465</v>
      </c>
      <c r="BN2086" s="2">
        <v>4423.1048200381101</v>
      </c>
      <c r="BO2086" s="14">
        <v>1.1403983808187501E-6</v>
      </c>
      <c r="BP2086" s="2">
        <f t="shared" si="233"/>
        <v>0.72138970987257101</v>
      </c>
    </row>
    <row r="2087" spans="62:68" x14ac:dyDescent="0.35">
      <c r="BJ2087">
        <v>14596.294</v>
      </c>
      <c r="BK2087">
        <v>6065.55</v>
      </c>
      <c r="BL2087">
        <v>4206.93</v>
      </c>
      <c r="BM2087" s="14">
        <f t="shared" si="232"/>
        <v>6132.5950758675681</v>
      </c>
      <c r="BN2087" s="2">
        <v>4432.3426177143901</v>
      </c>
      <c r="BO2087" s="14">
        <v>1.14047162734606E-6</v>
      </c>
      <c r="BP2087" s="2">
        <f t="shared" si="233"/>
        <v>0.72275155344205633</v>
      </c>
    </row>
    <row r="2088" spans="62:68" x14ac:dyDescent="0.35">
      <c r="BJ2088">
        <v>14603.636</v>
      </c>
      <c r="BK2088">
        <v>6067.17</v>
      </c>
      <c r="BL2088">
        <v>4210.5</v>
      </c>
      <c r="BM2088" s="14">
        <f t="shared" si="232"/>
        <v>6134.1194328241945</v>
      </c>
      <c r="BN2088" s="2">
        <v>4436.4029909981</v>
      </c>
      <c r="BO2088" s="14">
        <v>1.14054738764579E-6</v>
      </c>
      <c r="BP2088" s="2">
        <f t="shared" si="233"/>
        <v>0.72323387889360791</v>
      </c>
    </row>
    <row r="2089" spans="62:68" x14ac:dyDescent="0.35">
      <c r="BJ2089">
        <v>14611.168</v>
      </c>
      <c r="BK2089">
        <v>6067.3899999999994</v>
      </c>
      <c r="BL2089">
        <v>4211.66</v>
      </c>
      <c r="BM2089" s="14">
        <f t="shared" si="232"/>
        <v>6133.9496306769815</v>
      </c>
      <c r="BN2089" s="2">
        <v>4446.22574118996</v>
      </c>
      <c r="BO2089" s="14">
        <v>1.1406217752987401E-6</v>
      </c>
      <c r="BP2089" s="2">
        <f t="shared" si="233"/>
        <v>0.72485527415379936</v>
      </c>
    </row>
    <row r="2090" spans="62:68" x14ac:dyDescent="0.35">
      <c r="BJ2090">
        <v>14618.245999999999</v>
      </c>
      <c r="BK2090">
        <v>6068.27</v>
      </c>
      <c r="BL2090">
        <v>4214.3899999999994</v>
      </c>
      <c r="BM2090" s="14">
        <f t="shared" si="232"/>
        <v>6136.0166098187738</v>
      </c>
      <c r="BN2090" s="2">
        <v>4418.3083012332399</v>
      </c>
      <c r="BO2090" s="14">
        <v>1.1406985447519001E-6</v>
      </c>
      <c r="BP2090" s="2">
        <f t="shared" si="233"/>
        <v>0.72006133330263822</v>
      </c>
    </row>
    <row r="2091" spans="62:68" x14ac:dyDescent="0.35">
      <c r="BJ2091">
        <v>14625.421</v>
      </c>
      <c r="BK2091">
        <v>6072.77</v>
      </c>
      <c r="BL2091">
        <v>4219.01</v>
      </c>
      <c r="BM2091" s="14">
        <f t="shared" si="232"/>
        <v>6141.9912258087234</v>
      </c>
      <c r="BN2091" s="2">
        <v>4387.00868030942</v>
      </c>
      <c r="BO2091" s="14">
        <v>1.14077448453642E-6</v>
      </c>
      <c r="BP2091" s="2">
        <f t="shared" si="233"/>
        <v>0.71426488886456807</v>
      </c>
    </row>
    <row r="2092" spans="62:68" x14ac:dyDescent="0.35">
      <c r="BJ2092">
        <v>14632.72</v>
      </c>
      <c r="BK2092">
        <v>6073.11</v>
      </c>
      <c r="BL2092">
        <v>4218</v>
      </c>
      <c r="BM2092" s="14">
        <f t="shared" si="232"/>
        <v>6141.858650240627</v>
      </c>
      <c r="BN2092" s="2">
        <v>4398.9721224566201</v>
      </c>
      <c r="BO2092" s="14">
        <v>1.1408510868477099E-6</v>
      </c>
      <c r="BP2092" s="2">
        <f t="shared" si="233"/>
        <v>0.7162281603931534</v>
      </c>
    </row>
    <row r="2093" spans="62:68" x14ac:dyDescent="0.35">
      <c r="BJ2093">
        <v>14639.884</v>
      </c>
      <c r="BK2093">
        <v>6077.66</v>
      </c>
      <c r="BL2093">
        <v>4223.6099999999997</v>
      </c>
      <c r="BM2093" s="14">
        <f t="shared" si="232"/>
        <v>6146.4181324299807</v>
      </c>
      <c r="BN2093" s="2">
        <v>4403.4093161869496</v>
      </c>
      <c r="BO2093" s="14">
        <v>1.1409299634189E-6</v>
      </c>
      <c r="BP2093" s="2">
        <f t="shared" si="233"/>
        <v>0.7164187696495139</v>
      </c>
    </row>
    <row r="2094" spans="62:68" x14ac:dyDescent="0.35">
      <c r="BJ2094">
        <v>14647.183000000001</v>
      </c>
      <c r="BK2094">
        <v>6079.81</v>
      </c>
      <c r="BL2094">
        <v>4224.68</v>
      </c>
      <c r="BM2094" s="14">
        <f t="shared" si="232"/>
        <v>6149.4159025231365</v>
      </c>
      <c r="BN2094" s="2">
        <v>4385.0349134542003</v>
      </c>
      <c r="BO2094" s="14">
        <v>1.1410082712506599E-6</v>
      </c>
      <c r="BP2094" s="2">
        <f t="shared" si="233"/>
        <v>0.71308153212648995</v>
      </c>
    </row>
    <row r="2095" spans="62:68" x14ac:dyDescent="0.35">
      <c r="BJ2095">
        <v>14654.35</v>
      </c>
      <c r="BK2095">
        <v>6074.6</v>
      </c>
      <c r="BL2095">
        <v>4220.16</v>
      </c>
      <c r="BM2095" s="14">
        <f t="shared" si="232"/>
        <v>6150.0910832491354</v>
      </c>
      <c r="BN2095" s="2">
        <v>4236.6631857954799</v>
      </c>
      <c r="BO2095" s="14">
        <v>1.14108831475804E-6</v>
      </c>
      <c r="BP2095" s="2">
        <f t="shared" si="233"/>
        <v>0.68887812041268526</v>
      </c>
    </row>
    <row r="2096" spans="62:68" x14ac:dyDescent="0.35">
      <c r="BJ2096">
        <v>14661.539000000001</v>
      </c>
      <c r="BK2096">
        <v>6079.37</v>
      </c>
      <c r="BL2096">
        <v>4222.54</v>
      </c>
      <c r="BM2096" s="14">
        <f t="shared" si="232"/>
        <v>6161.9699703485358</v>
      </c>
      <c r="BN2096" s="2">
        <v>4068.5008184774001</v>
      </c>
      <c r="BO2096" s="14">
        <v>1.14116813248126E-6</v>
      </c>
      <c r="BP2096" s="2">
        <f t="shared" si="233"/>
        <v>0.66025976076726578</v>
      </c>
    </row>
    <row r="2097" spans="62:68" x14ac:dyDescent="0.35">
      <c r="BJ2097">
        <v>14668.662</v>
      </c>
      <c r="BK2097">
        <v>6085.9</v>
      </c>
      <c r="BL2097">
        <v>4228.0199999999995</v>
      </c>
      <c r="BM2097" s="14">
        <f t="shared" si="232"/>
        <v>6165.0365096375644</v>
      </c>
      <c r="BN2097" s="2">
        <v>4159.48739012025</v>
      </c>
      <c r="BO2097" s="14">
        <v>1.14124927726914E-6</v>
      </c>
      <c r="BP2097" s="2">
        <f t="shared" si="233"/>
        <v>0.6746898227801057</v>
      </c>
    </row>
    <row r="2098" spans="62:68" x14ac:dyDescent="0.35">
      <c r="BJ2098">
        <v>14675.844999999999</v>
      </c>
      <c r="BK2098">
        <v>6086.9299999999994</v>
      </c>
      <c r="BL2098">
        <v>4228.1500000000005</v>
      </c>
      <c r="BM2098" s="14">
        <f t="shared" si="232"/>
        <v>6161.7039438867932</v>
      </c>
      <c r="BN2098" s="2">
        <v>4266.85204512768</v>
      </c>
      <c r="BO2098" s="14">
        <v>1.1413335527395899E-6</v>
      </c>
      <c r="BP2098" s="2">
        <f t="shared" si="233"/>
        <v>0.69247923690993762</v>
      </c>
    </row>
    <row r="2099" spans="62:68" x14ac:dyDescent="0.35">
      <c r="BJ2099">
        <v>14683.486000000001</v>
      </c>
      <c r="BK2099">
        <v>6088.61</v>
      </c>
      <c r="BL2099">
        <v>4228.5700000000006</v>
      </c>
      <c r="BM2099" s="14">
        <f t="shared" si="232"/>
        <v>6164.5405672328779</v>
      </c>
      <c r="BN2099" s="2">
        <v>4240.5128836194399</v>
      </c>
      <c r="BO2099" s="14">
        <v>1.1414148394865299E-6</v>
      </c>
      <c r="BP2099" s="2">
        <f t="shared" si="233"/>
        <v>0.68788790297845503</v>
      </c>
    </row>
    <row r="2100" spans="62:68" x14ac:dyDescent="0.35">
      <c r="BJ2100">
        <v>14690.396000000001</v>
      </c>
      <c r="BK2100">
        <v>6089.67</v>
      </c>
      <c r="BL2100">
        <v>4201.01</v>
      </c>
      <c r="BM2100" s="14">
        <f t="shared" si="232"/>
        <v>6167.0123821443067</v>
      </c>
      <c r="BN2100" s="2">
        <v>4207.35639063283</v>
      </c>
      <c r="BO2100" s="14">
        <v>1.1415016720923E-6</v>
      </c>
      <c r="BP2100" s="2">
        <f t="shared" si="233"/>
        <v>0.68223576181144419</v>
      </c>
    </row>
    <row r="2101" spans="62:68" x14ac:dyDescent="0.35">
      <c r="BJ2101">
        <v>14697.652</v>
      </c>
      <c r="BK2101">
        <v>6087.42</v>
      </c>
      <c r="BL2101">
        <v>4199.54</v>
      </c>
      <c r="BM2101" s="14">
        <f t="shared" si="232"/>
        <v>6163.7308904108522</v>
      </c>
      <c r="BN2101" s="2">
        <v>4230.3475894100002</v>
      </c>
      <c r="BO2101" s="14">
        <v>1.1415844249753801E-6</v>
      </c>
      <c r="BP2101" s="2">
        <f t="shared" si="233"/>
        <v>0.68632905372155539</v>
      </c>
    </row>
    <row r="2102" spans="62:68" x14ac:dyDescent="0.35">
      <c r="BJ2102">
        <v>14704.79</v>
      </c>
      <c r="BK2102">
        <v>6091.32</v>
      </c>
      <c r="BL2102">
        <v>4222.8599999999997</v>
      </c>
      <c r="BM2102" s="14">
        <f t="shared" si="232"/>
        <v>6167.2911681253117</v>
      </c>
      <c r="BN2102" s="2">
        <v>4242.65634773495</v>
      </c>
      <c r="BO2102" s="14">
        <v>1.1416700119096801E-6</v>
      </c>
      <c r="BP2102" s="2">
        <f t="shared" si="233"/>
        <v>0.68792865977569884</v>
      </c>
    </row>
    <row r="2103" spans="62:68" x14ac:dyDescent="0.35">
      <c r="BJ2103">
        <v>14711.918</v>
      </c>
      <c r="BK2103">
        <v>6090.88</v>
      </c>
      <c r="BL2103">
        <v>4227.2999999999993</v>
      </c>
      <c r="BM2103" s="14">
        <f t="shared" si="232"/>
        <v>6167.3762459830141</v>
      </c>
      <c r="BN2103" s="2">
        <v>4229.5832668442399</v>
      </c>
      <c r="BO2103" s="14">
        <v>1.1417566031042899E-6</v>
      </c>
      <c r="BP2103" s="2">
        <f t="shared" si="233"/>
        <v>0.68579945476799586</v>
      </c>
    </row>
    <row r="2104" spans="62:68" x14ac:dyDescent="0.35">
      <c r="BJ2104">
        <v>14719.184999999999</v>
      </c>
      <c r="BK2104">
        <v>6093.28</v>
      </c>
      <c r="BL2104">
        <v>4223.58</v>
      </c>
      <c r="BM2104" s="14">
        <f t="shared" si="232"/>
        <v>6168.8839068505513</v>
      </c>
      <c r="BN2104" s="2">
        <v>4253.8406158430098</v>
      </c>
      <c r="BO2104" s="14">
        <v>1.14184485934932E-6</v>
      </c>
      <c r="BP2104" s="2">
        <f t="shared" si="233"/>
        <v>0.68956405730364223</v>
      </c>
    </row>
    <row r="2105" spans="62:68" x14ac:dyDescent="0.35">
      <c r="BJ2105">
        <v>14726.591</v>
      </c>
      <c r="BK2105">
        <v>6094.8399999999992</v>
      </c>
      <c r="BL2105">
        <v>4222.6000000000004</v>
      </c>
      <c r="BM2105" s="14">
        <f t="shared" si="232"/>
        <v>6164.0521623943987</v>
      </c>
      <c r="BN2105" s="2">
        <v>4411.0453028260999</v>
      </c>
      <c r="BO2105" s="14">
        <v>1.1419338272550601E-6</v>
      </c>
      <c r="BP2105" s="2">
        <f t="shared" si="233"/>
        <v>0.71560804266663591</v>
      </c>
    </row>
    <row r="2106" spans="62:68" x14ac:dyDescent="0.35">
      <c r="BJ2106">
        <v>14733.83</v>
      </c>
      <c r="BK2106">
        <v>6093.72</v>
      </c>
      <c r="BL2106">
        <v>4226.71</v>
      </c>
      <c r="BM2106" s="14">
        <f t="shared" si="232"/>
        <v>6156.8344987901401</v>
      </c>
      <c r="BN2106" s="2">
        <v>4558.3943348572202</v>
      </c>
      <c r="BO2106" s="14">
        <v>1.14202492571423E-6</v>
      </c>
      <c r="BP2106" s="2">
        <f t="shared" si="233"/>
        <v>0.74037954662464545</v>
      </c>
    </row>
    <row r="2107" spans="62:68" x14ac:dyDescent="0.35">
      <c r="BJ2107">
        <v>14741.13</v>
      </c>
      <c r="BK2107">
        <v>6097.0700000000006</v>
      </c>
      <c r="BL2107">
        <v>4228.0600000000004</v>
      </c>
      <c r="BM2107" s="14">
        <f t="shared" si="232"/>
        <v>6169.0205038309077</v>
      </c>
      <c r="BN2107" s="2">
        <v>4346.9399937579701</v>
      </c>
      <c r="BO2107" s="14">
        <v>1.14211488015469E-6</v>
      </c>
      <c r="BP2107" s="2">
        <f t="shared" si="233"/>
        <v>0.70464022466103948</v>
      </c>
    </row>
    <row r="2108" spans="62:68" x14ac:dyDescent="0.35">
      <c r="BJ2108">
        <v>14748.27</v>
      </c>
      <c r="BK2108">
        <v>6097.32</v>
      </c>
      <c r="BL2108">
        <v>4228.6000000000004</v>
      </c>
      <c r="BM2108" s="14">
        <f t="shared" si="232"/>
        <v>6174.6329487258254</v>
      </c>
      <c r="BN2108" s="2">
        <v>4216.9078799398303</v>
      </c>
      <c r="BO2108" s="14">
        <v>1.1422068180836401E-6</v>
      </c>
      <c r="BP2108" s="2">
        <f t="shared" si="233"/>
        <v>0.68294065654704483</v>
      </c>
    </row>
    <row r="2109" spans="62:68" x14ac:dyDescent="0.35">
      <c r="BJ2109">
        <v>14755.523999999999</v>
      </c>
      <c r="BK2109">
        <v>6101.2199999999993</v>
      </c>
      <c r="BL2109">
        <v>4234.7400000000007</v>
      </c>
      <c r="BM2109" s="14">
        <f t="shared" si="232"/>
        <v>6178.7215912991505</v>
      </c>
      <c r="BN2109" s="2">
        <v>4216.3753011710896</v>
      </c>
      <c r="BO2109" s="14">
        <v>1.1422992375744001E-6</v>
      </c>
      <c r="BP2109" s="2">
        <f t="shared" si="233"/>
        <v>0.68240253891817548</v>
      </c>
    </row>
    <row r="2110" spans="62:68" x14ac:dyDescent="0.35">
      <c r="BJ2110">
        <v>14762.873</v>
      </c>
      <c r="BK2110">
        <v>6103.3</v>
      </c>
      <c r="BL2110">
        <v>4235.99</v>
      </c>
      <c r="BM2110" s="14">
        <f t="shared" si="232"/>
        <v>6180.0211656468182</v>
      </c>
      <c r="BN2110" s="2">
        <v>4237.5915151250201</v>
      </c>
      <c r="BO2110" s="14">
        <v>1.1423929722851699E-6</v>
      </c>
      <c r="BP2110" s="2">
        <f t="shared" si="233"/>
        <v>0.68569207152246092</v>
      </c>
    </row>
    <row r="2111" spans="62:68" x14ac:dyDescent="0.35">
      <c r="BJ2111">
        <v>14770.174999999999</v>
      </c>
      <c r="BK2111">
        <v>6105.29</v>
      </c>
      <c r="BL2111">
        <v>4236.4699999999993</v>
      </c>
      <c r="BM2111" s="14">
        <f t="shared" si="232"/>
        <v>6178.2499290985861</v>
      </c>
      <c r="BN2111" s="2">
        <v>4331.1963741281697</v>
      </c>
      <c r="BO2111" s="14">
        <v>1.1424869804421301E-6</v>
      </c>
      <c r="BP2111" s="2">
        <f t="shared" si="233"/>
        <v>0.70103935966217801</v>
      </c>
    </row>
    <row r="2112" spans="62:68" x14ac:dyDescent="0.35">
      <c r="BJ2112">
        <v>14777.288</v>
      </c>
      <c r="BK2112">
        <v>6106.96</v>
      </c>
      <c r="BL2112">
        <v>4211.53</v>
      </c>
      <c r="BM2112" s="14">
        <f t="shared" si="232"/>
        <v>6182.1985110562418</v>
      </c>
      <c r="BN2112" s="2">
        <v>4277.6155928771404</v>
      </c>
      <c r="BO2112" s="14">
        <v>1.1425819912783E-6</v>
      </c>
      <c r="BP2112" s="2">
        <f t="shared" si="233"/>
        <v>0.6919246583924884</v>
      </c>
    </row>
    <row r="2113" spans="62:68" x14ac:dyDescent="0.35">
      <c r="BJ2113">
        <v>14784.466</v>
      </c>
      <c r="BK2113">
        <v>6108.31</v>
      </c>
      <c r="BL2113">
        <v>4236.12</v>
      </c>
      <c r="BM2113" s="14">
        <f t="shared" si="232"/>
        <v>6182.7315087782272</v>
      </c>
      <c r="BN2113" s="2">
        <v>4298.9853939755903</v>
      </c>
      <c r="BO2113" s="14">
        <v>1.1426780872005599E-6</v>
      </c>
      <c r="BP2113" s="2">
        <f t="shared" si="233"/>
        <v>0.69532137824065321</v>
      </c>
    </row>
    <row r="2114" spans="62:68" x14ac:dyDescent="0.35">
      <c r="BJ2114">
        <v>14791.861999999999</v>
      </c>
      <c r="BK2114">
        <v>6109.58</v>
      </c>
      <c r="BL2114">
        <v>4210.7599999999993</v>
      </c>
      <c r="BM2114" s="14">
        <f t="shared" si="232"/>
        <v>6186.0182342616281</v>
      </c>
      <c r="BN2114" s="2">
        <v>4251.3860177300703</v>
      </c>
      <c r="BO2114" s="14">
        <v>1.14277509491658E-6</v>
      </c>
      <c r="BP2114" s="2">
        <f t="shared" si="233"/>
        <v>0.68725727224396416</v>
      </c>
    </row>
    <row r="2115" spans="62:68" x14ac:dyDescent="0.35">
      <c r="BJ2115">
        <v>14799.197</v>
      </c>
      <c r="BK2115">
        <v>6110.0199999999995</v>
      </c>
      <c r="BL2115">
        <v>4235.7699999999995</v>
      </c>
      <c r="BM2115" s="14">
        <f t="shared" si="232"/>
        <v>6186.4491272232299</v>
      </c>
      <c r="BN2115" s="2">
        <v>4252.2136154790696</v>
      </c>
      <c r="BO2115" s="14">
        <v>1.1428752993902901E-6</v>
      </c>
      <c r="BP2115" s="2">
        <f t="shared" si="233"/>
        <v>0.68734317991355787</v>
      </c>
    </row>
    <row r="2116" spans="62:68" x14ac:dyDescent="0.35">
      <c r="BJ2116">
        <v>14806.655000000001</v>
      </c>
      <c r="BK2116">
        <v>6108.2400000000007</v>
      </c>
      <c r="BL2116">
        <v>4233.91</v>
      </c>
      <c r="BM2116" s="14">
        <f t="shared" si="232"/>
        <v>6184.7341628553122</v>
      </c>
      <c r="BN2116" s="2">
        <v>4249.0202497355504</v>
      </c>
      <c r="BO2116" s="14">
        <v>1.14297621017017E-6</v>
      </c>
      <c r="BP2116" s="2">
        <f t="shared" si="233"/>
        <v>0.68701744292496814</v>
      </c>
    </row>
    <row r="2117" spans="62:68" x14ac:dyDescent="0.35">
      <c r="BJ2117">
        <v>14814.141</v>
      </c>
      <c r="BK2117">
        <v>6109.8600000000006</v>
      </c>
      <c r="BL2117">
        <v>4234.9500000000007</v>
      </c>
      <c r="BM2117" s="14">
        <f t="shared" si="232"/>
        <v>6181.3327378254244</v>
      </c>
      <c r="BN2117" s="2">
        <v>4372.8458373422</v>
      </c>
      <c r="BO2117" s="14">
        <v>1.1430780695179601E-6</v>
      </c>
      <c r="BP2117" s="2">
        <f t="shared" si="233"/>
        <v>0.70742767341797475</v>
      </c>
    </row>
    <row r="2118" spans="62:68" x14ac:dyDescent="0.35">
      <c r="BJ2118">
        <v>14821.508</v>
      </c>
      <c r="BK2118">
        <v>6111.37</v>
      </c>
      <c r="BL2118">
        <v>4235.38</v>
      </c>
      <c r="BM2118" s="14">
        <f t="shared" si="232"/>
        <v>6181.5276512023684</v>
      </c>
      <c r="BN2118" s="2">
        <v>4406.4730378492304</v>
      </c>
      <c r="BO2118" s="14">
        <v>1.1431808612231401E-6</v>
      </c>
      <c r="BP2118" s="2">
        <f t="shared" si="233"/>
        <v>0.71284531696499454</v>
      </c>
    </row>
    <row r="2119" spans="62:68" x14ac:dyDescent="0.35">
      <c r="BJ2119">
        <v>14828.848</v>
      </c>
      <c r="BK2119">
        <v>6112.78</v>
      </c>
      <c r="BL2119">
        <v>4236.8899999999994</v>
      </c>
      <c r="BM2119" s="14">
        <f t="shared" si="232"/>
        <v>6182.4420068674372</v>
      </c>
      <c r="BN2119" s="2">
        <v>4420.0852877981097</v>
      </c>
      <c r="BO2119" s="14">
        <v>1.1432851977060099E-6</v>
      </c>
      <c r="BP2119" s="2">
        <f t="shared" si="233"/>
        <v>0.71494164973780472</v>
      </c>
    </row>
    <row r="2120" spans="62:68" x14ac:dyDescent="0.35">
      <c r="BJ2120">
        <v>14836.394</v>
      </c>
      <c r="BK2120">
        <v>6114.37</v>
      </c>
      <c r="BL2120">
        <v>4237.47</v>
      </c>
      <c r="BM2120" s="14">
        <f t="shared" si="232"/>
        <v>6183.3123066751323</v>
      </c>
      <c r="BN2120" s="2">
        <v>4439.3159067102097</v>
      </c>
      <c r="BO2120" s="14">
        <v>1.14338745098937E-6</v>
      </c>
      <c r="BP2120" s="2">
        <f t="shared" si="233"/>
        <v>0.71795110557779707</v>
      </c>
    </row>
    <row r="2121" spans="62:68" x14ac:dyDescent="0.35">
      <c r="BJ2121">
        <v>14843.541999999999</v>
      </c>
      <c r="BK2121">
        <v>6114.8600000000006</v>
      </c>
      <c r="BL2121">
        <v>4238.3600000000006</v>
      </c>
      <c r="BM2121" s="14">
        <f t="shared" si="232"/>
        <v>6187.4017789821064</v>
      </c>
      <c r="BN2121" s="2">
        <v>4352.5200911761704</v>
      </c>
      <c r="BO2121" s="14">
        <v>1.1434946756138799E-6</v>
      </c>
      <c r="BP2121" s="2">
        <f t="shared" si="233"/>
        <v>0.70344875711177857</v>
      </c>
    </row>
    <row r="2122" spans="62:68" x14ac:dyDescent="0.35">
      <c r="BJ2122">
        <v>14851.055</v>
      </c>
      <c r="BK2122">
        <v>6116.91</v>
      </c>
      <c r="BL2122">
        <v>4240.21</v>
      </c>
      <c r="BM2122" s="14">
        <f t="shared" si="232"/>
        <v>6189.594779123403</v>
      </c>
      <c r="BN2122" s="2">
        <v>4351.2562722500297</v>
      </c>
      <c r="BO2122" s="14">
        <v>1.1435963907300401E-6</v>
      </c>
      <c r="BP2122" s="2">
        <f t="shared" si="233"/>
        <v>0.70299533774427048</v>
      </c>
    </row>
    <row r="2123" spans="62:68" x14ac:dyDescent="0.35">
      <c r="BJ2123">
        <v>14858.07</v>
      </c>
      <c r="BK2123">
        <v>6121.01</v>
      </c>
      <c r="BL2123">
        <v>4245</v>
      </c>
      <c r="BM2123" s="14">
        <f t="shared" si="232"/>
        <v>6193.4043294777048</v>
      </c>
      <c r="BN2123" s="2">
        <v>4362.5800696686001</v>
      </c>
      <c r="BO2123" s="14">
        <v>1.1437036115950699E-6</v>
      </c>
      <c r="BP2123" s="2">
        <f t="shared" si="233"/>
        <v>0.70439129073242668</v>
      </c>
    </row>
    <row r="2124" spans="62:68" x14ac:dyDescent="0.35">
      <c r="BJ2124">
        <v>14865.361000000001</v>
      </c>
      <c r="BK2124">
        <v>6118.24</v>
      </c>
      <c r="BL2124">
        <v>4242.59</v>
      </c>
      <c r="BM2124" s="14">
        <f t="shared" si="232"/>
        <v>6189.8488894944458</v>
      </c>
      <c r="BN2124" s="2">
        <v>4379.0483450572301</v>
      </c>
      <c r="BO2124" s="14">
        <v>1.1438068924924899E-6</v>
      </c>
      <c r="BP2124" s="2">
        <f t="shared" si="233"/>
        <v>0.70745642151126698</v>
      </c>
    </row>
    <row r="2125" spans="62:68" x14ac:dyDescent="0.35">
      <c r="BJ2125">
        <v>14872.486000000001</v>
      </c>
      <c r="BK2125">
        <v>6123.52</v>
      </c>
      <c r="BL2125">
        <v>4248.22</v>
      </c>
      <c r="BM2125" s="14">
        <f t="shared" si="232"/>
        <v>6194.4844054694622</v>
      </c>
      <c r="BN2125" s="2">
        <v>4400.1490513970903</v>
      </c>
      <c r="BO2125" s="14">
        <v>1.1439160993283401E-6</v>
      </c>
      <c r="BP2125" s="2">
        <f t="shared" si="233"/>
        <v>0.7103333810174659</v>
      </c>
    </row>
    <row r="2126" spans="62:68" x14ac:dyDescent="0.35">
      <c r="BJ2126">
        <v>14880.022000000001</v>
      </c>
      <c r="BK2126">
        <v>6120.8799999999992</v>
      </c>
      <c r="BL2126">
        <v>4246.4500000000007</v>
      </c>
      <c r="BM2126" s="14">
        <f t="shared" ref="BM2126:BM2189" si="234">BN2126+(BK2126-BN2126)*EXP(BO2126/$BK$8)</f>
        <v>6192.4001108495386</v>
      </c>
      <c r="BN2126" s="2">
        <v>4384.1778807846904</v>
      </c>
      <c r="BO2126" s="14">
        <v>1.14402205947573E-6</v>
      </c>
      <c r="BP2126" s="2">
        <f t="shared" ref="BP2126:BP2189" si="235">BN2126/BM2126</f>
        <v>0.70799331475743787</v>
      </c>
    </row>
    <row r="2127" spans="62:68" x14ac:dyDescent="0.35">
      <c r="BJ2127">
        <v>14887.165000000001</v>
      </c>
      <c r="BK2127">
        <v>6121.28</v>
      </c>
      <c r="BL2127">
        <v>4246.5</v>
      </c>
      <c r="BM2127" s="14">
        <f t="shared" si="234"/>
        <v>6193.1201772688673</v>
      </c>
      <c r="BN2127" s="2">
        <v>4376.9784119457699</v>
      </c>
      <c r="BO2127" s="14">
        <v>1.1441330145783201E-6</v>
      </c>
      <c r="BP2127" s="2">
        <f t="shared" si="235"/>
        <v>0.70674850263861566</v>
      </c>
    </row>
    <row r="2128" spans="62:68" x14ac:dyDescent="0.35">
      <c r="BJ2128">
        <v>14894.448</v>
      </c>
      <c r="BK2128">
        <v>6125.04</v>
      </c>
      <c r="BL2128">
        <v>4248.95</v>
      </c>
      <c r="BM2128" s="14">
        <f t="shared" si="234"/>
        <v>6196.4637700564863</v>
      </c>
      <c r="BN2128" s="2">
        <v>4391.0162290489798</v>
      </c>
      <c r="BO2128" s="14">
        <v>1.14424121751102E-6</v>
      </c>
      <c r="BP2128" s="2">
        <f t="shared" si="235"/>
        <v>0.70863259949455848</v>
      </c>
    </row>
    <row r="2129" spans="62:68" x14ac:dyDescent="0.35">
      <c r="BJ2129">
        <v>14901.638000000001</v>
      </c>
      <c r="BK2129">
        <v>6129.1200000000008</v>
      </c>
      <c r="BL2129">
        <v>4252.7</v>
      </c>
      <c r="BM2129" s="14">
        <f t="shared" si="234"/>
        <v>6200.2434321944365</v>
      </c>
      <c r="BN2129" s="2">
        <v>4402.5582796701401</v>
      </c>
      <c r="BO2129" s="14">
        <v>1.1443519354794101E-6</v>
      </c>
      <c r="BP2129" s="2">
        <f t="shared" si="235"/>
        <v>0.71006216575466841</v>
      </c>
    </row>
    <row r="2130" spans="62:68" x14ac:dyDescent="0.35">
      <c r="BJ2130">
        <v>14908.904</v>
      </c>
      <c r="BK2130">
        <v>6131.26</v>
      </c>
      <c r="BL2130">
        <v>4254.93</v>
      </c>
      <c r="BM2130" s="14">
        <f t="shared" si="234"/>
        <v>6203.030519992165</v>
      </c>
      <c r="BN2130" s="2">
        <v>4389.1594220460402</v>
      </c>
      <c r="BO2130" s="14">
        <v>1.14446110181274E-6</v>
      </c>
      <c r="BP2130" s="2">
        <f t="shared" si="235"/>
        <v>0.70758307699759382</v>
      </c>
    </row>
    <row r="2131" spans="62:68" x14ac:dyDescent="0.35">
      <c r="BJ2131">
        <v>14915.946</v>
      </c>
      <c r="BK2131">
        <v>6127.19</v>
      </c>
      <c r="BL2131">
        <v>4251.1000000000004</v>
      </c>
      <c r="BM2131" s="14">
        <f t="shared" si="234"/>
        <v>6199.6684427002474</v>
      </c>
      <c r="BN2131" s="2">
        <v>4368.0821064386901</v>
      </c>
      <c r="BO2131" s="14">
        <v>1.1445734767605301E-6</v>
      </c>
      <c r="BP2131" s="2">
        <f t="shared" si="235"/>
        <v>0.70456705012698784</v>
      </c>
    </row>
    <row r="2132" spans="62:68" x14ac:dyDescent="0.35">
      <c r="BJ2132">
        <v>14923.215</v>
      </c>
      <c r="BK2132">
        <v>6132.6799999999994</v>
      </c>
      <c r="BL2132">
        <v>4255.59</v>
      </c>
      <c r="BM2132" s="14">
        <f t="shared" si="234"/>
        <v>6204.2528953313422</v>
      </c>
      <c r="BN2132" s="2">
        <v>4395.7221329297799</v>
      </c>
      <c r="BO2132" s="14">
        <v>1.14468435933115E-6</v>
      </c>
      <c r="BP2132" s="2">
        <f t="shared" si="235"/>
        <v>0.70850144362063816</v>
      </c>
    </row>
    <row r="2133" spans="62:68" x14ac:dyDescent="0.35">
      <c r="BJ2133">
        <v>14930.403</v>
      </c>
      <c r="BK2133">
        <v>6135.5199999999995</v>
      </c>
      <c r="BL2133">
        <v>4260.34</v>
      </c>
      <c r="BM2133" s="14">
        <f t="shared" si="234"/>
        <v>6206.7788526726545</v>
      </c>
      <c r="BN2133" s="2">
        <v>4406.3611493917097</v>
      </c>
      <c r="BO2133" s="14">
        <v>1.14479965860092E-6</v>
      </c>
      <c r="BP2133" s="2">
        <f t="shared" si="235"/>
        <v>0.70992720281862787</v>
      </c>
    </row>
    <row r="2134" spans="62:68" x14ac:dyDescent="0.35">
      <c r="BJ2134">
        <v>14937.816000000001</v>
      </c>
      <c r="BK2134">
        <v>6136.58</v>
      </c>
      <c r="BL2134">
        <v>4259.62</v>
      </c>
      <c r="BM2134" s="14">
        <f t="shared" si="234"/>
        <v>6209.0409785845868</v>
      </c>
      <c r="BN2134" s="2">
        <v>4378.4289750095204</v>
      </c>
      <c r="BO2134" s="14">
        <v>1.14491355193774E-6</v>
      </c>
      <c r="BP2134" s="2">
        <f t="shared" si="235"/>
        <v>0.70516992722564176</v>
      </c>
    </row>
    <row r="2135" spans="62:68" x14ac:dyDescent="0.35">
      <c r="BJ2135">
        <v>14945.019</v>
      </c>
      <c r="BK2135">
        <v>6137.43</v>
      </c>
      <c r="BL2135">
        <v>4259.8900000000003</v>
      </c>
      <c r="BM2135" s="14">
        <f t="shared" si="234"/>
        <v>6210.6777028962651</v>
      </c>
      <c r="BN2135" s="2">
        <v>4360.37518238549</v>
      </c>
      <c r="BO2135" s="14">
        <v>1.14503025949933E-6</v>
      </c>
      <c r="BP2135" s="2">
        <f t="shared" si="235"/>
        <v>0.70207719527163492</v>
      </c>
    </row>
    <row r="2136" spans="62:68" x14ac:dyDescent="0.35">
      <c r="BJ2136">
        <v>14952.24</v>
      </c>
      <c r="BK2136">
        <v>6135.93</v>
      </c>
      <c r="BL2136">
        <v>4259.8</v>
      </c>
      <c r="BM2136" s="14">
        <f t="shared" si="234"/>
        <v>6208.144730834174</v>
      </c>
      <c r="BN2136" s="2">
        <v>4384.1169272106599</v>
      </c>
      <c r="BO2136" s="14">
        <v>1.1451461557144499E-6</v>
      </c>
      <c r="BP2136" s="2">
        <f t="shared" si="235"/>
        <v>0.70618793815098058</v>
      </c>
    </row>
    <row r="2137" spans="62:68" x14ac:dyDescent="0.35">
      <c r="BJ2137">
        <v>14959.458000000001</v>
      </c>
      <c r="BK2137">
        <v>6139.9400000000005</v>
      </c>
      <c r="BL2137">
        <v>4263.4299999999994</v>
      </c>
      <c r="BM2137" s="14">
        <f t="shared" si="234"/>
        <v>6211.7335677858864</v>
      </c>
      <c r="BN2137" s="2">
        <v>4398.5273028506699</v>
      </c>
      <c r="BO2137" s="14">
        <v>1.1452645087384999E-6</v>
      </c>
      <c r="BP2137" s="2">
        <f t="shared" si="235"/>
        <v>0.70809980094147584</v>
      </c>
    </row>
    <row r="2138" spans="62:68" x14ac:dyDescent="0.35">
      <c r="BJ2138">
        <v>14966.852000000001</v>
      </c>
      <c r="BK2138">
        <v>6141.81</v>
      </c>
      <c r="BL2138">
        <v>4263.8900000000003</v>
      </c>
      <c r="BM2138" s="14">
        <f t="shared" si="234"/>
        <v>6214.8672975568634</v>
      </c>
      <c r="BN2138" s="2">
        <v>4369.9290076855896</v>
      </c>
      <c r="BO2138" s="14">
        <v>1.14538139784709E-6</v>
      </c>
      <c r="BP2138" s="2">
        <f t="shared" si="235"/>
        <v>0.70314116109984515</v>
      </c>
    </row>
    <row r="2139" spans="62:68" x14ac:dyDescent="0.35">
      <c r="BJ2139">
        <v>14973.960999999999</v>
      </c>
      <c r="BK2139">
        <v>6141.15</v>
      </c>
      <c r="BL2139">
        <v>4263.72</v>
      </c>
      <c r="BM2139" s="14">
        <f t="shared" si="234"/>
        <v>6214.4943977557068</v>
      </c>
      <c r="BN2139" s="2">
        <v>4362.4991299535204</v>
      </c>
      <c r="BO2139" s="14">
        <v>1.14550336325254E-6</v>
      </c>
      <c r="BP2139" s="2">
        <f t="shared" si="235"/>
        <v>0.70198778061960865</v>
      </c>
    </row>
    <row r="2140" spans="62:68" x14ac:dyDescent="0.35">
      <c r="BJ2140">
        <v>14981.404</v>
      </c>
      <c r="BK2140">
        <v>6142.3899999999994</v>
      </c>
      <c r="BL2140">
        <v>4265.58</v>
      </c>
      <c r="BM2140" s="14">
        <f t="shared" si="234"/>
        <v>6214.7343290196768</v>
      </c>
      <c r="BN2140" s="2">
        <v>4388.1746975405604</v>
      </c>
      <c r="BO2140" s="14">
        <v>1.1456206268077299E-6</v>
      </c>
      <c r="BP2140" s="2">
        <f t="shared" si="235"/>
        <v>0.70609208137023594</v>
      </c>
    </row>
    <row r="2141" spans="62:68" x14ac:dyDescent="0.35">
      <c r="BJ2141">
        <v>14988.455</v>
      </c>
      <c r="BK2141">
        <v>6143.98</v>
      </c>
      <c r="BL2141">
        <v>4267.29</v>
      </c>
      <c r="BM2141" s="14">
        <f t="shared" si="234"/>
        <v>6215.3313445209888</v>
      </c>
      <c r="BN2141" s="2">
        <v>4414.0318966979003</v>
      </c>
      <c r="BO2141" s="14">
        <v>1.1457434050529401E-6</v>
      </c>
      <c r="BP2141" s="2">
        <f t="shared" si="235"/>
        <v>0.71018448607555074</v>
      </c>
    </row>
    <row r="2142" spans="62:68" x14ac:dyDescent="0.35">
      <c r="BJ2142">
        <v>14995.73</v>
      </c>
      <c r="BK2142">
        <v>6144.85</v>
      </c>
      <c r="BL2142">
        <v>4268.9199999999992</v>
      </c>
      <c r="BM2142" s="14">
        <f t="shared" si="234"/>
        <v>6216.4542813259886</v>
      </c>
      <c r="BN2142" s="2">
        <v>4408.9542220050798</v>
      </c>
      <c r="BO2142" s="14">
        <v>1.14586301189524E-6</v>
      </c>
      <c r="BP2142" s="2">
        <f t="shared" si="235"/>
        <v>0.70923938671107489</v>
      </c>
    </row>
    <row r="2143" spans="62:68" x14ac:dyDescent="0.35">
      <c r="BJ2143">
        <v>15002.912</v>
      </c>
      <c r="BK2143">
        <v>6146.84</v>
      </c>
      <c r="BL2143">
        <v>4270.01</v>
      </c>
      <c r="BM2143" s="14">
        <f t="shared" si="234"/>
        <v>6219.1870275638066</v>
      </c>
      <c r="BN2143" s="2">
        <v>4393.1298905579397</v>
      </c>
      <c r="BO2143" s="14">
        <v>1.14598595832013E-6</v>
      </c>
      <c r="BP2143" s="2">
        <f t="shared" si="235"/>
        <v>0.70638330558115181</v>
      </c>
    </row>
    <row r="2144" spans="62:68" x14ac:dyDescent="0.35">
      <c r="BJ2144">
        <v>15010.163</v>
      </c>
      <c r="BK2144">
        <v>6148.76</v>
      </c>
      <c r="BL2144">
        <v>4271.45</v>
      </c>
      <c r="BM2144" s="14">
        <f t="shared" si="234"/>
        <v>6220.7175991149452</v>
      </c>
      <c r="BN2144" s="2">
        <v>4404.6821080252203</v>
      </c>
      <c r="BO2144" s="14">
        <v>1.1461098409407801E-6</v>
      </c>
      <c r="BP2144" s="2">
        <f t="shared" si="235"/>
        <v>0.70806655949980724</v>
      </c>
    </row>
    <row r="2145" spans="62:68" x14ac:dyDescent="0.35">
      <c r="BJ2145">
        <v>15017.512000000001</v>
      </c>
      <c r="BK2145">
        <v>6151.3</v>
      </c>
      <c r="BL2145">
        <v>4274.6399999999994</v>
      </c>
      <c r="BM2145" s="14">
        <f t="shared" si="234"/>
        <v>6222.7342900115946</v>
      </c>
      <c r="BN2145" s="2">
        <v>4420.0971293098801</v>
      </c>
      <c r="BO2145" s="14">
        <v>1.1462339458070099E-6</v>
      </c>
      <c r="BP2145" s="2">
        <f t="shared" si="235"/>
        <v>0.71031429646687427</v>
      </c>
    </row>
    <row r="2146" spans="62:68" x14ac:dyDescent="0.35">
      <c r="BJ2146">
        <v>15024.715</v>
      </c>
      <c r="BK2146">
        <v>6153.67</v>
      </c>
      <c r="BL2146">
        <v>4276.5</v>
      </c>
      <c r="BM2146" s="14">
        <f t="shared" si="234"/>
        <v>6224.7900532330941</v>
      </c>
      <c r="BN2146" s="2">
        <v>4430.2763127849903</v>
      </c>
      <c r="BO2146" s="14">
        <v>1.14636019736976E-6</v>
      </c>
      <c r="BP2146" s="2">
        <f t="shared" si="235"/>
        <v>0.71171497751702462</v>
      </c>
    </row>
    <row r="2147" spans="62:68" x14ac:dyDescent="0.35">
      <c r="BJ2147">
        <v>15031.966</v>
      </c>
      <c r="BK2147">
        <v>6154.8600000000006</v>
      </c>
      <c r="BL2147">
        <v>4277.0200000000004</v>
      </c>
      <c r="BM2147" s="14">
        <f t="shared" si="234"/>
        <v>6226.165679292938</v>
      </c>
      <c r="BN2147" s="2">
        <v>4427.1640663265498</v>
      </c>
      <c r="BO2147" s="14">
        <v>1.1464875725168599E-6</v>
      </c>
      <c r="BP2147" s="2">
        <f t="shared" si="235"/>
        <v>0.71105786359821244</v>
      </c>
    </row>
    <row r="2148" spans="62:68" x14ac:dyDescent="0.35">
      <c r="BJ2148">
        <v>15039.388000000001</v>
      </c>
      <c r="BK2148">
        <v>6154.21</v>
      </c>
      <c r="BL2148">
        <v>4276.8899999999994</v>
      </c>
      <c r="BM2148" s="14">
        <f t="shared" si="234"/>
        <v>6226.4369535405312</v>
      </c>
      <c r="BN2148" s="2">
        <v>4404.3907001312</v>
      </c>
      <c r="BO2148" s="14">
        <v>1.1466150887150401E-6</v>
      </c>
      <c r="BP2148" s="2">
        <f t="shared" si="235"/>
        <v>0.70736935634219134</v>
      </c>
    </row>
    <row r="2149" spans="62:68" x14ac:dyDescent="0.35">
      <c r="BJ2149">
        <v>15046.675999999999</v>
      </c>
      <c r="BK2149">
        <v>6157.24</v>
      </c>
      <c r="BL2149">
        <v>4279.83</v>
      </c>
      <c r="BM2149" s="14">
        <f t="shared" si="234"/>
        <v>6229.4196341940997</v>
      </c>
      <c r="BN2149" s="2">
        <v>4408.7724453189003</v>
      </c>
      <c r="BO2149" s="14">
        <v>1.1467470692342399E-6</v>
      </c>
      <c r="BP2149" s="2">
        <f t="shared" si="235"/>
        <v>0.70773405938469314</v>
      </c>
    </row>
    <row r="2150" spans="62:68" x14ac:dyDescent="0.35">
      <c r="BJ2150">
        <v>15054.196</v>
      </c>
      <c r="BK2150">
        <v>6157.75</v>
      </c>
      <c r="BL2150">
        <v>4281.1500000000005</v>
      </c>
      <c r="BM2150" s="14">
        <f t="shared" si="234"/>
        <v>6229.3638741207669</v>
      </c>
      <c r="BN2150" s="2">
        <v>4423.1826530532899</v>
      </c>
      <c r="BO2150" s="14">
        <v>1.14687362670485E-6</v>
      </c>
      <c r="BP2150" s="2">
        <f t="shared" si="235"/>
        <v>0.71005366558035476</v>
      </c>
    </row>
    <row r="2151" spans="62:68" x14ac:dyDescent="0.35">
      <c r="BJ2151">
        <v>15061.138000000001</v>
      </c>
      <c r="BK2151">
        <v>6161.37</v>
      </c>
      <c r="BL2151">
        <v>4284.99</v>
      </c>
      <c r="BM2151" s="14">
        <f t="shared" si="234"/>
        <v>6233.4404943940044</v>
      </c>
      <c r="BN2151" s="2">
        <v>4415.9502951402701</v>
      </c>
      <c r="BO2151" s="14">
        <v>1.14700724259898E-6</v>
      </c>
      <c r="BP2151" s="2">
        <f t="shared" si="235"/>
        <v>0.70842904478060231</v>
      </c>
    </row>
    <row r="2152" spans="62:68" x14ac:dyDescent="0.35">
      <c r="BJ2152">
        <v>15068.538</v>
      </c>
      <c r="BK2152">
        <v>6160.42</v>
      </c>
      <c r="BL2152">
        <v>4284.2</v>
      </c>
      <c r="BM2152" s="14">
        <f t="shared" si="234"/>
        <v>6232.9433887998193</v>
      </c>
      <c r="BN2152" s="2">
        <v>4404.2290269003497</v>
      </c>
      <c r="BO2152" s="14">
        <v>1.1471333596238499E-6</v>
      </c>
      <c r="BP2152" s="2">
        <f t="shared" si="235"/>
        <v>0.70660501021306454</v>
      </c>
    </row>
    <row r="2153" spans="62:68" x14ac:dyDescent="0.35">
      <c r="BJ2153">
        <v>15075.583000000001</v>
      </c>
      <c r="BK2153">
        <v>6159.6</v>
      </c>
      <c r="BL2153">
        <v>4282.8099999999995</v>
      </c>
      <c r="BM2153" s="14">
        <f t="shared" si="234"/>
        <v>6232.7021613130546</v>
      </c>
      <c r="BN2153" s="2">
        <v>4389.60437439</v>
      </c>
      <c r="BO2153" s="14">
        <v>1.1472671371095001E-6</v>
      </c>
      <c r="BP2153" s="2">
        <f t="shared" si="235"/>
        <v>0.70428591977917232</v>
      </c>
    </row>
    <row r="2154" spans="62:68" x14ac:dyDescent="0.35">
      <c r="BJ2154">
        <v>15082.921</v>
      </c>
      <c r="BK2154">
        <v>6165.28</v>
      </c>
      <c r="BL2154">
        <v>4287.24</v>
      </c>
      <c r="BM2154" s="14">
        <f t="shared" si="234"/>
        <v>6238.8425198013347</v>
      </c>
      <c r="BN2154" s="2">
        <v>4384.3433807121701</v>
      </c>
      <c r="BO2154" s="14">
        <v>1.1473968731702801E-6</v>
      </c>
      <c r="BP2154" s="2">
        <f t="shared" si="235"/>
        <v>0.7027494870718074</v>
      </c>
    </row>
    <row r="2155" spans="62:68" x14ac:dyDescent="0.35">
      <c r="BJ2155">
        <v>15090.073</v>
      </c>
      <c r="BK2155">
        <v>6166.08</v>
      </c>
      <c r="BL2155">
        <v>4289.6099999999997</v>
      </c>
      <c r="BM2155" s="14">
        <f t="shared" si="234"/>
        <v>6239.0519743005198</v>
      </c>
      <c r="BN2155" s="2">
        <v>4399.6542099050703</v>
      </c>
      <c r="BO2155" s="14">
        <v>1.14753298746412E-6</v>
      </c>
      <c r="BP2155" s="2">
        <f t="shared" si="235"/>
        <v>0.7051799260573286</v>
      </c>
    </row>
    <row r="2156" spans="62:68" x14ac:dyDescent="0.35">
      <c r="BJ2156">
        <v>15097.531000000001</v>
      </c>
      <c r="BK2156">
        <v>6168.0599999999995</v>
      </c>
      <c r="BL2156">
        <v>4289.66</v>
      </c>
      <c r="BM2156" s="14">
        <f t="shared" si="234"/>
        <v>6241.3997120343538</v>
      </c>
      <c r="BN2156" s="2">
        <v>4392.9398687498697</v>
      </c>
      <c r="BO2156" s="14">
        <v>1.14766441714339E-6</v>
      </c>
      <c r="BP2156" s="2">
        <f t="shared" si="235"/>
        <v>0.7038388937468022</v>
      </c>
    </row>
    <row r="2157" spans="62:68" x14ac:dyDescent="0.35">
      <c r="BJ2157">
        <v>15104.572</v>
      </c>
      <c r="BK2157">
        <v>6169.28</v>
      </c>
      <c r="BL2157">
        <v>4289.83</v>
      </c>
      <c r="BM2157" s="14">
        <f t="shared" si="234"/>
        <v>6242.9823349395447</v>
      </c>
      <c r="BN2157" s="2">
        <v>4385.6011279018203</v>
      </c>
      <c r="BO2157" s="14">
        <v>1.1478020160605101E-6</v>
      </c>
      <c r="BP2157" s="2">
        <f t="shared" si="235"/>
        <v>0.7024849491175581</v>
      </c>
    </row>
    <row r="2158" spans="62:68" x14ac:dyDescent="0.35">
      <c r="BJ2158">
        <v>15111.876</v>
      </c>
      <c r="BK2158">
        <v>6164.17</v>
      </c>
      <c r="BL2158">
        <v>4287.09</v>
      </c>
      <c r="BM2158" s="14">
        <f t="shared" si="234"/>
        <v>6237.7232968172902</v>
      </c>
      <c r="BN2158" s="2">
        <v>4384.3115293851197</v>
      </c>
      <c r="BO2158" s="14">
        <v>1.14793695614859E-6</v>
      </c>
      <c r="BP2158" s="2">
        <f t="shared" si="235"/>
        <v>0.70287047385095658</v>
      </c>
    </row>
    <row r="2159" spans="62:68" x14ac:dyDescent="0.35">
      <c r="BJ2159">
        <v>15119.216</v>
      </c>
      <c r="BK2159">
        <v>6169.28</v>
      </c>
      <c r="BL2159">
        <v>4290.71</v>
      </c>
      <c r="BM2159" s="14">
        <f t="shared" si="234"/>
        <v>6243.5186284198844</v>
      </c>
      <c r="BN2159" s="2">
        <v>4373.0610873065498</v>
      </c>
      <c r="BO2159" s="14">
        <v>1.14807684979897E-6</v>
      </c>
      <c r="BP2159" s="2">
        <f t="shared" si="235"/>
        <v>0.70041611910963231</v>
      </c>
    </row>
    <row r="2160" spans="62:68" x14ac:dyDescent="0.35">
      <c r="BJ2160">
        <v>15126.724</v>
      </c>
      <c r="BK2160">
        <v>6170.71</v>
      </c>
      <c r="BL2160">
        <v>4294.3600000000006</v>
      </c>
      <c r="BM2160" s="14">
        <f t="shared" si="234"/>
        <v>6245.5335634529929</v>
      </c>
      <c r="BN2160" s="2">
        <v>4360.5571568636897</v>
      </c>
      <c r="BO2160" s="14">
        <v>1.14821278294647E-6</v>
      </c>
      <c r="BP2160" s="2">
        <f t="shared" si="235"/>
        <v>0.69818809114730807</v>
      </c>
    </row>
    <row r="2161" spans="62:68" x14ac:dyDescent="0.35">
      <c r="BJ2161">
        <v>15133.684999999999</v>
      </c>
      <c r="BK2161">
        <v>6173.68</v>
      </c>
      <c r="BL2161">
        <v>4294.22</v>
      </c>
      <c r="BM2161" s="14">
        <f t="shared" si="234"/>
        <v>6248.615524542317</v>
      </c>
      <c r="BN2161" s="2">
        <v>4361.0469175711296</v>
      </c>
      <c r="BO2161" s="14">
        <v>1.1483545438425501E-6</v>
      </c>
      <c r="BP2161" s="2">
        <f t="shared" si="235"/>
        <v>0.69792210777611519</v>
      </c>
    </row>
    <row r="2162" spans="62:68" x14ac:dyDescent="0.35">
      <c r="BJ2162">
        <v>15140.995000000001</v>
      </c>
      <c r="BK2162">
        <v>6176.09</v>
      </c>
      <c r="BL2162">
        <v>4295.5600000000004</v>
      </c>
      <c r="BM2162" s="14">
        <f t="shared" si="234"/>
        <v>6250.5998086047202</v>
      </c>
      <c r="BN2162" s="2">
        <v>4373.97020857605</v>
      </c>
      <c r="BO2162" s="14">
        <v>1.1484891509765201E-6</v>
      </c>
      <c r="BP2162" s="2">
        <f t="shared" si="235"/>
        <v>0.6997680770659388</v>
      </c>
    </row>
    <row r="2163" spans="62:68" x14ac:dyDescent="0.35">
      <c r="BJ2163">
        <v>15148.014999999999</v>
      </c>
      <c r="BK2163">
        <v>6172.86</v>
      </c>
      <c r="BL2163">
        <v>4292.79</v>
      </c>
      <c r="BM2163" s="14">
        <f t="shared" si="234"/>
        <v>6246.2367672947275</v>
      </c>
      <c r="BN2163" s="2">
        <v>4398.36782461846</v>
      </c>
      <c r="BO2163" s="14">
        <v>1.14863090732372E-6</v>
      </c>
      <c r="BP2163" s="2">
        <f t="shared" si="235"/>
        <v>0.70416284051995881</v>
      </c>
    </row>
    <row r="2164" spans="62:68" x14ac:dyDescent="0.35">
      <c r="BJ2164">
        <v>15155.337</v>
      </c>
      <c r="BK2164">
        <v>6176.2699999999995</v>
      </c>
      <c r="BL2164">
        <v>4295.59</v>
      </c>
      <c r="BM2164" s="14">
        <f t="shared" si="234"/>
        <v>6249.4323187473083</v>
      </c>
      <c r="BN2164" s="2">
        <v>4407.1801395195098</v>
      </c>
      <c r="BO2164" s="14">
        <v>1.1487685016840201E-6</v>
      </c>
      <c r="BP2164" s="2">
        <f t="shared" si="235"/>
        <v>0.70521287610374894</v>
      </c>
    </row>
    <row r="2165" spans="62:68" x14ac:dyDescent="0.35">
      <c r="BJ2165">
        <v>15162.431</v>
      </c>
      <c r="BK2165">
        <v>6176.42</v>
      </c>
      <c r="BL2165">
        <v>4295.6200000000008</v>
      </c>
      <c r="BM2165" s="14">
        <f t="shared" si="234"/>
        <v>6250.650589690038</v>
      </c>
      <c r="BN2165" s="2">
        <v>4381.72940846248</v>
      </c>
      <c r="BO2165" s="14">
        <v>1.14891304634645E-6</v>
      </c>
      <c r="BP2165" s="2">
        <f t="shared" si="235"/>
        <v>0.70100373482558787</v>
      </c>
    </row>
    <row r="2166" spans="62:68" x14ac:dyDescent="0.35">
      <c r="BJ2166">
        <v>15169.843999999999</v>
      </c>
      <c r="BK2166">
        <v>6178.62</v>
      </c>
      <c r="BL2166">
        <v>4297.95</v>
      </c>
      <c r="BM2166" s="14">
        <f t="shared" si="234"/>
        <v>6252.8948926339535</v>
      </c>
      <c r="BN2166" s="2">
        <v>4383.0812471050504</v>
      </c>
      <c r="BO2166" s="14">
        <v>1.14905286016074E-6</v>
      </c>
      <c r="BP2166" s="2">
        <f t="shared" si="235"/>
        <v>0.70096832305120238</v>
      </c>
    </row>
    <row r="2167" spans="62:68" x14ac:dyDescent="0.35">
      <c r="BJ2167">
        <v>15176.915000000001</v>
      </c>
      <c r="BK2167">
        <v>6181.29</v>
      </c>
      <c r="BL2167">
        <v>4298.3900000000003</v>
      </c>
      <c r="BM2167" s="14">
        <f t="shared" si="234"/>
        <v>6255.6732009797997</v>
      </c>
      <c r="BN2167" s="2">
        <v>4383.3685806308604</v>
      </c>
      <c r="BO2167" s="14">
        <v>1.14920042423017E-6</v>
      </c>
      <c r="BP2167" s="2">
        <f t="shared" si="235"/>
        <v>0.70070293632735037</v>
      </c>
    </row>
    <row r="2168" spans="62:68" x14ac:dyDescent="0.35">
      <c r="BJ2168">
        <v>15184.36</v>
      </c>
      <c r="BK2168">
        <v>6183.28</v>
      </c>
      <c r="BL2168">
        <v>4301.24</v>
      </c>
      <c r="BM2168" s="14">
        <f t="shared" si="234"/>
        <v>6257.1855704805275</v>
      </c>
      <c r="BN2168" s="2">
        <v>4397.1273382927602</v>
      </c>
      <c r="BO2168" s="14">
        <v>1.1493416105380001E-6</v>
      </c>
      <c r="BP2168" s="2">
        <f t="shared" si="235"/>
        <v>0.7027324487605181</v>
      </c>
    </row>
    <row r="2169" spans="62:68" x14ac:dyDescent="0.35">
      <c r="BJ2169">
        <v>15191.418</v>
      </c>
      <c r="BK2169">
        <v>6182.8200000000006</v>
      </c>
      <c r="BL2169">
        <v>4300.6900000000005</v>
      </c>
      <c r="BM2169" s="14">
        <f t="shared" si="234"/>
        <v>6256.4147509081913</v>
      </c>
      <c r="BN2169" s="2">
        <v>4404.4146935990902</v>
      </c>
      <c r="BO2169" s="14">
        <v>1.1494907363069999E-6</v>
      </c>
      <c r="BP2169" s="2">
        <f t="shared" si="235"/>
        <v>0.70398381005027488</v>
      </c>
    </row>
    <row r="2170" spans="62:68" x14ac:dyDescent="0.35">
      <c r="BJ2170">
        <v>15198.806</v>
      </c>
      <c r="BK2170">
        <v>6185.1500000000005</v>
      </c>
      <c r="BL2170">
        <v>4303.12</v>
      </c>
      <c r="BM2170" s="14">
        <f t="shared" si="234"/>
        <v>6260.0612618463119</v>
      </c>
      <c r="BN2170" s="2">
        <v>4375.1642589507101</v>
      </c>
      <c r="BO2170" s="14">
        <v>1.1496356507960201E-6</v>
      </c>
      <c r="BP2170" s="2">
        <f t="shared" si="235"/>
        <v>0.69890118897340003</v>
      </c>
    </row>
    <row r="2171" spans="62:68" x14ac:dyDescent="0.35">
      <c r="BJ2171">
        <v>15206.074000000001</v>
      </c>
      <c r="BK2171">
        <v>6186.2300000000005</v>
      </c>
      <c r="BL2171">
        <v>4303.96</v>
      </c>
      <c r="BM2171" s="14">
        <f t="shared" si="234"/>
        <v>6261.4072767420012</v>
      </c>
      <c r="BN2171" s="2">
        <v>4370.05921164965</v>
      </c>
      <c r="BO2171" s="14">
        <v>1.1497859783028301E-6</v>
      </c>
      <c r="BP2171" s="2">
        <f t="shared" si="235"/>
        <v>0.69793562668926457</v>
      </c>
    </row>
    <row r="2172" spans="62:68" x14ac:dyDescent="0.35">
      <c r="BJ2172">
        <v>15213.458000000001</v>
      </c>
      <c r="BK2172">
        <v>6187.8200000000006</v>
      </c>
      <c r="BL2172">
        <v>4304.33</v>
      </c>
      <c r="BM2172" s="14">
        <f t="shared" si="234"/>
        <v>6261.9021808223715</v>
      </c>
      <c r="BN2172" s="2">
        <v>4398.3376078760602</v>
      </c>
      <c r="BO2172" s="14">
        <v>1.1499323843281001E-6</v>
      </c>
      <c r="BP2172" s="2">
        <f t="shared" si="235"/>
        <v>0.70239640940836756</v>
      </c>
    </row>
    <row r="2173" spans="62:68" x14ac:dyDescent="0.35">
      <c r="BJ2173">
        <v>15220.491</v>
      </c>
      <c r="BK2173">
        <v>6188.98</v>
      </c>
      <c r="BL2173">
        <v>4304.8900000000003</v>
      </c>
      <c r="BM2173" s="14">
        <f t="shared" si="234"/>
        <v>6263.3976843663631</v>
      </c>
      <c r="BN2173" s="2">
        <v>4391.6350868535601</v>
      </c>
      <c r="BO2173" s="14">
        <v>1.15008392216201E-6</v>
      </c>
      <c r="BP2173" s="2">
        <f t="shared" si="235"/>
        <v>0.70115858966056377</v>
      </c>
    </row>
    <row r="2174" spans="62:68" x14ac:dyDescent="0.35">
      <c r="BJ2174">
        <v>15227.821</v>
      </c>
      <c r="BK2174">
        <v>6192.74</v>
      </c>
      <c r="BL2174">
        <v>4305.9799999999996</v>
      </c>
      <c r="BM2174" s="14">
        <f t="shared" si="234"/>
        <v>6267.6651149027102</v>
      </c>
      <c r="BN2174" s="2">
        <v>4383.3760032578502</v>
      </c>
      <c r="BO2174" s="14">
        <v>1.1502312021322201E-6</v>
      </c>
      <c r="BP2174" s="2">
        <f t="shared" si="235"/>
        <v>0.69936346676140038</v>
      </c>
    </row>
    <row r="2175" spans="62:68" x14ac:dyDescent="0.35">
      <c r="BJ2175">
        <v>15235.004000000001</v>
      </c>
      <c r="BK2175">
        <v>6191.9800000000005</v>
      </c>
      <c r="BL2175">
        <v>4301.08</v>
      </c>
      <c r="BM2175" s="14">
        <f t="shared" si="234"/>
        <v>6267.2662116065458</v>
      </c>
      <c r="BN2175" s="2">
        <v>4374.1436797615297</v>
      </c>
      <c r="BO2175" s="14">
        <v>1.15038485083936E-6</v>
      </c>
      <c r="BP2175" s="2">
        <f t="shared" si="235"/>
        <v>0.69793487815483513</v>
      </c>
    </row>
    <row r="2176" spans="62:68" x14ac:dyDescent="0.35">
      <c r="BJ2176">
        <v>15242.418</v>
      </c>
      <c r="BK2176">
        <v>6193.25</v>
      </c>
      <c r="BL2176">
        <v>4307.03</v>
      </c>
      <c r="BM2176" s="14">
        <f t="shared" si="234"/>
        <v>6268.6448714937414</v>
      </c>
      <c r="BN2176" s="2">
        <v>4373.0324059860104</v>
      </c>
      <c r="BO2176" s="14">
        <v>1.15053497672499E-6</v>
      </c>
      <c r="BP2176" s="2">
        <f t="shared" si="235"/>
        <v>0.69760410673000373</v>
      </c>
    </row>
    <row r="2177" spans="62:68" x14ac:dyDescent="0.35">
      <c r="BJ2177">
        <v>15249.557000000001</v>
      </c>
      <c r="BK2177">
        <v>6196.93</v>
      </c>
      <c r="BL2177">
        <v>4309.66</v>
      </c>
      <c r="BM2177" s="14">
        <f t="shared" si="234"/>
        <v>6271.9702323313513</v>
      </c>
      <c r="BN2177" s="2">
        <v>4385.5250163971896</v>
      </c>
      <c r="BO2177" s="14">
        <v>1.15069105372807E-6</v>
      </c>
      <c r="BP2177" s="2">
        <f t="shared" si="235"/>
        <v>0.69922605719495701</v>
      </c>
    </row>
    <row r="2178" spans="62:68" x14ac:dyDescent="0.35">
      <c r="BJ2178">
        <v>15256.946</v>
      </c>
      <c r="BK2178">
        <v>6195.62</v>
      </c>
      <c r="BL2178">
        <v>4308.68</v>
      </c>
      <c r="BM2178" s="14">
        <f t="shared" si="234"/>
        <v>6270.7173098174899</v>
      </c>
      <c r="BN2178" s="2">
        <v>4383.0854457772803</v>
      </c>
      <c r="BO2178" s="14">
        <v>1.1508454867562999E-6</v>
      </c>
      <c r="BP2178" s="2">
        <f t="shared" si="235"/>
        <v>0.69897672454713966</v>
      </c>
    </row>
    <row r="2179" spans="62:68" x14ac:dyDescent="0.35">
      <c r="BJ2179">
        <v>15264.368</v>
      </c>
      <c r="BK2179">
        <v>6197.4</v>
      </c>
      <c r="BL2179">
        <v>4310.1200000000008</v>
      </c>
      <c r="BM2179" s="14">
        <f t="shared" si="234"/>
        <v>6272.6500627685746</v>
      </c>
      <c r="BN2179" s="2">
        <v>4381.4316012222298</v>
      </c>
      <c r="BO2179" s="14">
        <v>1.15100259328597E-6</v>
      </c>
      <c r="BP2179" s="2">
        <f t="shared" si="235"/>
        <v>0.69849769353917801</v>
      </c>
    </row>
    <row r="2180" spans="62:68" x14ac:dyDescent="0.35">
      <c r="BJ2180">
        <v>15271.707</v>
      </c>
      <c r="BK2180">
        <v>6197.72</v>
      </c>
      <c r="BL2180">
        <v>4309.71</v>
      </c>
      <c r="BM2180" s="14">
        <f t="shared" si="234"/>
        <v>6271.6249232244336</v>
      </c>
      <c r="BN2180" s="2">
        <v>4414.4566859761298</v>
      </c>
      <c r="BO2180" s="14">
        <v>1.1511566566513499E-6</v>
      </c>
      <c r="BP2180" s="2">
        <f t="shared" si="235"/>
        <v>0.70387766169321919</v>
      </c>
    </row>
    <row r="2181" spans="62:68" x14ac:dyDescent="0.35">
      <c r="BJ2181">
        <v>15278.646000000001</v>
      </c>
      <c r="BK2181">
        <v>6200.2300000000005</v>
      </c>
      <c r="BL2181">
        <v>4311.8</v>
      </c>
      <c r="BM2181" s="14">
        <f t="shared" si="234"/>
        <v>6274.6041835561937</v>
      </c>
      <c r="BN2181" s="2">
        <v>4405.8978402129997</v>
      </c>
      <c r="BO2181" s="14">
        <v>1.1513163518801799E-6</v>
      </c>
      <c r="BP2181" s="2">
        <f t="shared" si="235"/>
        <v>0.70217940627386533</v>
      </c>
    </row>
    <row r="2182" spans="62:68" x14ac:dyDescent="0.35">
      <c r="BJ2182">
        <v>15286.107</v>
      </c>
      <c r="BK2182">
        <v>6202.81</v>
      </c>
      <c r="BL2182">
        <v>4313.0499999999993</v>
      </c>
      <c r="BM2182" s="14">
        <f t="shared" si="234"/>
        <v>6279.655331802941</v>
      </c>
      <c r="BN2182" s="2">
        <v>4349.1077392531997</v>
      </c>
      <c r="BO2182" s="14">
        <v>1.1514674038291101E-6</v>
      </c>
      <c r="BP2182" s="2">
        <f t="shared" si="235"/>
        <v>0.69257109020417129</v>
      </c>
    </row>
    <row r="2183" spans="62:68" x14ac:dyDescent="0.35">
      <c r="BJ2183">
        <v>15293.089</v>
      </c>
      <c r="BK2183">
        <v>6202.1100000000006</v>
      </c>
      <c r="BL2183">
        <v>4312.7300000000005</v>
      </c>
      <c r="BM2183" s="14">
        <f t="shared" si="234"/>
        <v>6278.3592004827369</v>
      </c>
      <c r="BN2183" s="2">
        <v>4363.0518934154397</v>
      </c>
      <c r="BO2183" s="14">
        <v>1.15162936843993E-6</v>
      </c>
      <c r="BP2183" s="2">
        <f t="shared" si="235"/>
        <v>0.6949350545409968</v>
      </c>
    </row>
    <row r="2184" spans="62:68" x14ac:dyDescent="0.35">
      <c r="BJ2184">
        <v>15300.472</v>
      </c>
      <c r="BK2184">
        <v>6205.39</v>
      </c>
      <c r="BL2184">
        <v>4313.96</v>
      </c>
      <c r="BM2184" s="14">
        <f t="shared" si="234"/>
        <v>6281.8554265263665</v>
      </c>
      <c r="BN2184" s="2">
        <v>4361.3697917869704</v>
      </c>
      <c r="BO2184" s="14">
        <v>1.1517842449997199E-6</v>
      </c>
      <c r="BP2184" s="2">
        <f t="shared" si="235"/>
        <v>0.69428051039987826</v>
      </c>
    </row>
    <row r="2185" spans="62:68" x14ac:dyDescent="0.35">
      <c r="BJ2185">
        <v>15307.605</v>
      </c>
      <c r="BK2185">
        <v>6206.14</v>
      </c>
      <c r="BL2185">
        <v>4315.58</v>
      </c>
      <c r="BM2185" s="14">
        <f t="shared" si="234"/>
        <v>6283.6374482429273</v>
      </c>
      <c r="BN2185" s="2">
        <v>4337.50064532134</v>
      </c>
      <c r="BO2185" s="14">
        <v>1.1519466171955801E-6</v>
      </c>
      <c r="BP2185" s="2">
        <f t="shared" si="235"/>
        <v>0.69028499512399799</v>
      </c>
    </row>
    <row r="2186" spans="62:68" x14ac:dyDescent="0.35">
      <c r="BJ2186">
        <v>15314.939</v>
      </c>
      <c r="BK2186">
        <v>6203.67</v>
      </c>
      <c r="BL2186">
        <v>4312.8999999999996</v>
      </c>
      <c r="BM2186" s="14">
        <f t="shared" si="234"/>
        <v>6280.7189989240896</v>
      </c>
      <c r="BN2186" s="2">
        <v>4346.1050748292701</v>
      </c>
      <c r="BO2186" s="14">
        <v>1.1521054098153899E-6</v>
      </c>
      <c r="BP2186" s="2">
        <f t="shared" si="235"/>
        <v>0.69197572373063876</v>
      </c>
    </row>
    <row r="2187" spans="62:68" x14ac:dyDescent="0.35">
      <c r="BJ2187">
        <v>15322.119000000001</v>
      </c>
      <c r="BK2187">
        <v>6204.98</v>
      </c>
      <c r="BL2187">
        <v>4311.62</v>
      </c>
      <c r="BM2187" s="14">
        <f t="shared" si="234"/>
        <v>6281.3813260480547</v>
      </c>
      <c r="BN2187" s="2">
        <v>4363.2965459569004</v>
      </c>
      <c r="BO2187" s="14">
        <v>1.1522689687119799E-6</v>
      </c>
      <c r="BP2187" s="2">
        <f t="shared" si="235"/>
        <v>0.69463965320221666</v>
      </c>
    </row>
    <row r="2188" spans="62:68" x14ac:dyDescent="0.35">
      <c r="BJ2188">
        <v>15329.447</v>
      </c>
      <c r="BK2188">
        <v>6212.31</v>
      </c>
      <c r="BL2188">
        <v>4317.59</v>
      </c>
      <c r="BM2188" s="14">
        <f t="shared" si="234"/>
        <v>6289.2539847435346</v>
      </c>
      <c r="BN2188" s="2">
        <v>4357.8106747165102</v>
      </c>
      <c r="BO2188" s="14">
        <v>1.1524303978311699E-6</v>
      </c>
      <c r="BP2188" s="2">
        <f t="shared" si="235"/>
        <v>0.69289786758297289</v>
      </c>
    </row>
    <row r="2189" spans="62:68" x14ac:dyDescent="0.35">
      <c r="BJ2189">
        <v>15336.659</v>
      </c>
      <c r="BK2189">
        <v>6206.65</v>
      </c>
      <c r="BL2189">
        <v>4311.5600000000004</v>
      </c>
      <c r="BM2189" s="14">
        <f t="shared" si="234"/>
        <v>6284.8660576492121</v>
      </c>
      <c r="BN2189" s="2">
        <v>4321.7654954454001</v>
      </c>
      <c r="BO2189" s="14">
        <v>1.1525947105430299E-6</v>
      </c>
      <c r="BP2189" s="2">
        <f t="shared" si="235"/>
        <v>0.68764639624824575</v>
      </c>
    </row>
    <row r="2190" spans="62:68" x14ac:dyDescent="0.35">
      <c r="BJ2190">
        <v>15343.901</v>
      </c>
      <c r="BK2190">
        <v>6208.29</v>
      </c>
      <c r="BL2190">
        <v>4313.04</v>
      </c>
      <c r="BM2190" s="14">
        <f t="shared" ref="BM2190:BM2253" si="236">BN2190+(BK2190-BN2190)*EXP(BO2190/$BK$8)</f>
        <v>6286.2953003019638</v>
      </c>
      <c r="BN2190" s="2">
        <v>4328.7597792184997</v>
      </c>
      <c r="BO2190" s="14">
        <v>1.1527601848842901E-6</v>
      </c>
      <c r="BP2190" s="2">
        <f t="shared" ref="BP2190:BP2253" si="237">BN2190/BM2190</f>
        <v>0.68860267811640452</v>
      </c>
    </row>
    <row r="2191" spans="62:68" x14ac:dyDescent="0.35">
      <c r="BJ2191">
        <v>15351.281999999999</v>
      </c>
      <c r="BK2191">
        <v>6213.3</v>
      </c>
      <c r="BL2191">
        <v>4315.7199999999993</v>
      </c>
      <c r="BM2191" s="14">
        <f t="shared" si="236"/>
        <v>6290.1313831411489</v>
      </c>
      <c r="BN2191" s="2">
        <v>4362.3217870332001</v>
      </c>
      <c r="BO2191" s="14">
        <v>1.1529228799536601E-6</v>
      </c>
      <c r="BP2191" s="2">
        <f t="shared" si="237"/>
        <v>0.69351838957213574</v>
      </c>
    </row>
    <row r="2192" spans="62:68" x14ac:dyDescent="0.35">
      <c r="BJ2192">
        <v>15358.312</v>
      </c>
      <c r="BK2192">
        <v>6217.16</v>
      </c>
      <c r="BL2192">
        <v>4320.41</v>
      </c>
      <c r="BM2192" s="14">
        <f t="shared" si="236"/>
        <v>6292.8965270377739</v>
      </c>
      <c r="BN2192" s="2">
        <v>4392.82715930617</v>
      </c>
      <c r="BO2192" s="14">
        <v>1.153089294373E-6</v>
      </c>
      <c r="BP2192" s="2">
        <f t="shared" si="237"/>
        <v>0.69806124102504274</v>
      </c>
    </row>
    <row r="2193" spans="62:68" x14ac:dyDescent="0.35">
      <c r="BJ2193">
        <v>15365.451999999999</v>
      </c>
      <c r="BK2193">
        <v>6215.33</v>
      </c>
      <c r="BL2193">
        <v>4314.17</v>
      </c>
      <c r="BM2193" s="14">
        <f t="shared" si="236"/>
        <v>6292.2039030749884</v>
      </c>
      <c r="BN2193" s="2">
        <v>4363.8717890122298</v>
      </c>
      <c r="BO2193" s="14">
        <v>1.15325506114377E-6</v>
      </c>
      <c r="BP2193" s="2">
        <f t="shared" si="237"/>
        <v>0.69353629606307154</v>
      </c>
    </row>
    <row r="2194" spans="62:68" x14ac:dyDescent="0.35">
      <c r="BJ2194">
        <v>15372.808999999999</v>
      </c>
      <c r="BK2194">
        <v>6214.4199999999992</v>
      </c>
      <c r="BL2194">
        <v>4314.74</v>
      </c>
      <c r="BM2194" s="14">
        <f t="shared" si="236"/>
        <v>6290.5122743314259</v>
      </c>
      <c r="BN2194" s="2">
        <v>4382.05799375883</v>
      </c>
      <c r="BO2194" s="14">
        <v>1.1534223126543801E-6</v>
      </c>
      <c r="BP2194" s="2">
        <f t="shared" si="237"/>
        <v>0.69661385315786029</v>
      </c>
    </row>
    <row r="2195" spans="62:68" x14ac:dyDescent="0.35">
      <c r="BJ2195">
        <v>15380.109</v>
      </c>
      <c r="BK2195">
        <v>6219</v>
      </c>
      <c r="BL2195">
        <v>4318.26</v>
      </c>
      <c r="BM2195" s="14">
        <f t="shared" si="236"/>
        <v>6293.2345328483361</v>
      </c>
      <c r="BN2195" s="2">
        <v>4431.6430448697602</v>
      </c>
      <c r="BO2195" s="14">
        <v>1.1535925276002299E-6</v>
      </c>
      <c r="BP2195" s="2">
        <f t="shared" si="237"/>
        <v>0.70419162383639722</v>
      </c>
    </row>
    <row r="2196" spans="62:68" x14ac:dyDescent="0.35">
      <c r="BJ2196">
        <v>15387.370999999999</v>
      </c>
      <c r="BK2196">
        <v>6221.51</v>
      </c>
      <c r="BL2196">
        <v>4320.33</v>
      </c>
      <c r="BM2196" s="14">
        <f t="shared" si="236"/>
        <v>6296.2251954574131</v>
      </c>
      <c r="BN2196" s="2">
        <v>4422.8529216386996</v>
      </c>
      <c r="BO2196" s="14">
        <v>1.15376402204561E-6</v>
      </c>
      <c r="BP2196" s="2">
        <f t="shared" si="237"/>
        <v>0.70246104361541739</v>
      </c>
    </row>
    <row r="2197" spans="62:68" x14ac:dyDescent="0.35">
      <c r="BJ2197">
        <v>15394.722</v>
      </c>
      <c r="BK2197">
        <v>6220.49</v>
      </c>
      <c r="BL2197">
        <v>4319.6399999999994</v>
      </c>
      <c r="BM2197" s="14">
        <f t="shared" si="236"/>
        <v>6296.6355742828928</v>
      </c>
      <c r="BN2197" s="2">
        <v>4387.6731227894097</v>
      </c>
      <c r="BO2197" s="14">
        <v>1.1539333148670001E-6</v>
      </c>
      <c r="BP2197" s="2">
        <f t="shared" si="237"/>
        <v>0.69682818245188194</v>
      </c>
    </row>
    <row r="2198" spans="62:68" x14ac:dyDescent="0.35">
      <c r="BJ2198">
        <v>15401.848</v>
      </c>
      <c r="BK2198">
        <v>6221.75</v>
      </c>
      <c r="BL2198">
        <v>4320.42</v>
      </c>
      <c r="BM2198" s="14">
        <f t="shared" si="236"/>
        <v>6297.6076906601156</v>
      </c>
      <c r="BN2198" s="2">
        <v>4396.1395207207097</v>
      </c>
      <c r="BO2198" s="14">
        <v>1.1541049259272301E-6</v>
      </c>
      <c r="BP2198" s="2">
        <f t="shared" si="237"/>
        <v>0.69806500129256321</v>
      </c>
    </row>
    <row r="2199" spans="62:68" x14ac:dyDescent="0.35">
      <c r="BJ2199">
        <v>15409.007</v>
      </c>
      <c r="BK2199">
        <v>6225.16</v>
      </c>
      <c r="BL2199">
        <v>4323.59</v>
      </c>
      <c r="BM2199" s="14">
        <f t="shared" si="236"/>
        <v>6300.9118649429138</v>
      </c>
      <c r="BN2199" s="2">
        <v>4402.3731216337301</v>
      </c>
      <c r="BO2199" s="14">
        <v>1.1542766456607399E-6</v>
      </c>
      <c r="BP2199" s="2">
        <f t="shared" si="237"/>
        <v>0.69868825592176653</v>
      </c>
    </row>
    <row r="2200" spans="62:68" x14ac:dyDescent="0.35">
      <c r="BJ2200">
        <v>15416.325000000001</v>
      </c>
      <c r="BK2200">
        <v>6227.9299999999994</v>
      </c>
      <c r="BL2200">
        <v>4325.88</v>
      </c>
      <c r="BM2200" s="14">
        <f t="shared" si="236"/>
        <v>6304.7217286342229</v>
      </c>
      <c r="BN2200" s="2">
        <v>4380.4017493674</v>
      </c>
      <c r="BO2200" s="14">
        <v>1.1544483435939899E-6</v>
      </c>
      <c r="BP2200" s="2">
        <f t="shared" si="237"/>
        <v>0.69478113989914603</v>
      </c>
    </row>
    <row r="2201" spans="62:68" x14ac:dyDescent="0.35">
      <c r="BJ2201">
        <v>15423.535</v>
      </c>
      <c r="BK2201">
        <v>6229.46</v>
      </c>
      <c r="BL2201">
        <v>4325.45</v>
      </c>
      <c r="BM2201" s="14">
        <f t="shared" si="236"/>
        <v>6305.7377151747005</v>
      </c>
      <c r="BN2201" s="2">
        <v>4394.5838212107101</v>
      </c>
      <c r="BO2201" s="14">
        <v>1.15462433075865E-6</v>
      </c>
      <c r="BP2201" s="2">
        <f t="shared" si="237"/>
        <v>0.6969182702660125</v>
      </c>
    </row>
    <row r="2202" spans="62:68" x14ac:dyDescent="0.35">
      <c r="BJ2202">
        <v>15430.87</v>
      </c>
      <c r="BK2202">
        <v>6231.7400000000007</v>
      </c>
      <c r="BL2202">
        <v>4325.5200000000004</v>
      </c>
      <c r="BM2202" s="14">
        <f t="shared" si="236"/>
        <v>6307.1520212207915</v>
      </c>
      <c r="BN2202" s="2">
        <v>4417.9643289679398</v>
      </c>
      <c r="BO2202" s="14">
        <v>1.1547965360647801E-6</v>
      </c>
      <c r="BP2202" s="2">
        <f t="shared" si="237"/>
        <v>0.70046897777371364</v>
      </c>
    </row>
    <row r="2203" spans="62:68" x14ac:dyDescent="0.35">
      <c r="BJ2203">
        <v>15437.925999999999</v>
      </c>
      <c r="BK2203">
        <v>6230.3899999999994</v>
      </c>
      <c r="BL2203">
        <v>4325.3599999999997</v>
      </c>
      <c r="BM2203" s="14">
        <f t="shared" si="236"/>
        <v>6304.7444849675348</v>
      </c>
      <c r="BN2203" s="2">
        <v>4442.33294425232</v>
      </c>
      <c r="BO2203" s="14">
        <v>1.1549757831424901E-6</v>
      </c>
      <c r="BP2203" s="2">
        <f t="shared" si="237"/>
        <v>0.70460158295775799</v>
      </c>
    </row>
    <row r="2204" spans="62:68" x14ac:dyDescent="0.35">
      <c r="BJ2204">
        <v>15445.365</v>
      </c>
      <c r="BK2204">
        <v>6232.4400000000005</v>
      </c>
      <c r="BL2204">
        <v>4320.74</v>
      </c>
      <c r="BM2204" s="14">
        <f t="shared" si="236"/>
        <v>6307.1174372894193</v>
      </c>
      <c r="BN2204" s="2">
        <v>4436.8917256246796</v>
      </c>
      <c r="BO2204" s="14">
        <v>1.15514915349276E-6</v>
      </c>
      <c r="BP2204" s="2">
        <f t="shared" si="237"/>
        <v>0.70347377700509439</v>
      </c>
    </row>
    <row r="2205" spans="62:68" x14ac:dyDescent="0.35">
      <c r="BJ2205">
        <v>15452.527</v>
      </c>
      <c r="BK2205">
        <v>6234.46</v>
      </c>
      <c r="BL2205">
        <v>4324.2</v>
      </c>
      <c r="BM2205" s="14">
        <f t="shared" si="236"/>
        <v>6310.0873218086645</v>
      </c>
      <c r="BN2205" s="2">
        <v>4416.3676214297202</v>
      </c>
      <c r="BO2205" s="14">
        <v>1.1553327987480399E-6</v>
      </c>
      <c r="BP2205" s="2">
        <f t="shared" si="237"/>
        <v>0.69989009600010632</v>
      </c>
    </row>
    <row r="2206" spans="62:68" x14ac:dyDescent="0.35">
      <c r="BJ2206">
        <v>15460.073</v>
      </c>
      <c r="BK2206">
        <v>6235.71</v>
      </c>
      <c r="BL2206">
        <v>4329.55</v>
      </c>
      <c r="BM2206" s="14">
        <f t="shared" si="236"/>
        <v>6311.1661378604658</v>
      </c>
      <c r="BN2206" s="2">
        <v>4422.0189640898798</v>
      </c>
      <c r="BO2206" s="14">
        <v>1.1555113534133201E-6</v>
      </c>
      <c r="BP2206" s="2">
        <f t="shared" si="237"/>
        <v>0.70066590983278698</v>
      </c>
    </row>
    <row r="2207" spans="62:68" x14ac:dyDescent="0.35">
      <c r="BJ2207">
        <v>15467.406999999999</v>
      </c>
      <c r="BK2207">
        <v>6234.88</v>
      </c>
      <c r="BL2207">
        <v>4330.4799999999996</v>
      </c>
      <c r="BM2207" s="14">
        <f t="shared" si="236"/>
        <v>6309.6089698365768</v>
      </c>
      <c r="BN2207" s="2">
        <v>4438.9606619881597</v>
      </c>
      <c r="BO2207" s="14">
        <v>1.1556962225857801E-6</v>
      </c>
      <c r="BP2207" s="2">
        <f t="shared" si="237"/>
        <v>0.70352389240107405</v>
      </c>
    </row>
    <row r="2208" spans="62:68" x14ac:dyDescent="0.35">
      <c r="BJ2208">
        <v>15474.795</v>
      </c>
      <c r="BK2208">
        <v>6238.6900000000005</v>
      </c>
      <c r="BL2208">
        <v>4335.1499999999996</v>
      </c>
      <c r="BM2208" s="14">
        <f t="shared" si="236"/>
        <v>6312.2546536932614</v>
      </c>
      <c r="BN2208" s="2">
        <v>4471.0321959293096</v>
      </c>
      <c r="BO2208" s="14">
        <v>1.15587571914409E-6</v>
      </c>
      <c r="BP2208" s="2">
        <f t="shared" si="237"/>
        <v>0.70830985776426747</v>
      </c>
    </row>
    <row r="2209" spans="62:68" x14ac:dyDescent="0.35">
      <c r="BJ2209">
        <v>15481.888999999999</v>
      </c>
      <c r="BK2209">
        <v>6237.45</v>
      </c>
      <c r="BL2209">
        <v>4334.4399999999996</v>
      </c>
      <c r="BM2209" s="14">
        <f t="shared" si="236"/>
        <v>6309.7228907846766</v>
      </c>
      <c r="BN2209" s="2">
        <v>4501.1135831313004</v>
      </c>
      <c r="BO2209" s="14">
        <v>1.1560597315903201E-6</v>
      </c>
      <c r="BP2209" s="2">
        <f t="shared" si="237"/>
        <v>0.71336153124967783</v>
      </c>
    </row>
    <row r="2210" spans="62:68" x14ac:dyDescent="0.35">
      <c r="BJ2210">
        <v>15489.218999999999</v>
      </c>
      <c r="BK2210">
        <v>6239.02</v>
      </c>
      <c r="BL2210">
        <v>4335.4799999999996</v>
      </c>
      <c r="BM2210" s="14">
        <f t="shared" si="236"/>
        <v>6310.6425090388866</v>
      </c>
      <c r="BN2210" s="2">
        <v>4518.5779372468796</v>
      </c>
      <c r="BO2210" s="14">
        <v>1.15623692374858E-6</v>
      </c>
      <c r="BP2210" s="2">
        <f t="shared" si="237"/>
        <v>0.71602502134684554</v>
      </c>
    </row>
    <row r="2211" spans="62:68" x14ac:dyDescent="0.35">
      <c r="BJ2211">
        <v>15496.228999999999</v>
      </c>
      <c r="BK2211">
        <v>6240.53</v>
      </c>
      <c r="BL2211">
        <v>4336.6100000000006</v>
      </c>
      <c r="BM2211" s="14">
        <f t="shared" si="236"/>
        <v>6313.2343012660294</v>
      </c>
      <c r="BN2211" s="2">
        <v>4494.3894014570196</v>
      </c>
      <c r="BO2211" s="14">
        <v>1.1564232465303799E-6</v>
      </c>
      <c r="BP2211" s="2">
        <f t="shared" si="237"/>
        <v>0.71189966774332036</v>
      </c>
    </row>
    <row r="2212" spans="62:68" x14ac:dyDescent="0.35">
      <c r="BJ2212">
        <v>15503.657999999999</v>
      </c>
      <c r="BK2212">
        <v>6241.9000000000005</v>
      </c>
      <c r="BL2212">
        <v>4338.46</v>
      </c>
      <c r="BM2212" s="14">
        <f t="shared" si="236"/>
        <v>6315.8102475879496</v>
      </c>
      <c r="BN2212" s="2">
        <v>4467.0760911636398</v>
      </c>
      <c r="BO2212" s="14">
        <v>1.15660196719411E-6</v>
      </c>
      <c r="BP2212" s="2">
        <f t="shared" si="237"/>
        <v>0.70728472136566267</v>
      </c>
    </row>
    <row r="2213" spans="62:68" x14ac:dyDescent="0.35">
      <c r="BJ2213">
        <v>15510.736999999999</v>
      </c>
      <c r="BK2213">
        <v>6244.32</v>
      </c>
      <c r="BL2213">
        <v>4342.1200000000008</v>
      </c>
      <c r="BM2213" s="14">
        <f t="shared" si="236"/>
        <v>6318.8009233620032</v>
      </c>
      <c r="BN2213" s="2">
        <v>4456.0927135474803</v>
      </c>
      <c r="BO2213" s="14">
        <v>1.15679234604111E-6</v>
      </c>
      <c r="BP2213" s="2">
        <f t="shared" si="237"/>
        <v>0.70521175893868104</v>
      </c>
    </row>
    <row r="2214" spans="62:68" x14ac:dyDescent="0.35">
      <c r="BJ2214">
        <v>15518.244000000001</v>
      </c>
      <c r="BK2214">
        <v>6243.6100000000006</v>
      </c>
      <c r="BL2214">
        <v>4340.2700000000004</v>
      </c>
      <c r="BM2214" s="14">
        <f t="shared" si="236"/>
        <v>6317.7886852677739</v>
      </c>
      <c r="BN2214" s="2">
        <v>4462.9233408917999</v>
      </c>
      <c r="BO2214" s="14">
        <v>1.15697321211266E-6</v>
      </c>
      <c r="BP2214" s="2">
        <f t="shared" si="237"/>
        <v>0.70640592194840757</v>
      </c>
    </row>
    <row r="2215" spans="62:68" x14ac:dyDescent="0.35">
      <c r="BJ2215">
        <v>15525.287</v>
      </c>
      <c r="BK2215">
        <v>6246.79</v>
      </c>
      <c r="BL2215">
        <v>4344.3100000000004</v>
      </c>
      <c r="BM2215" s="14">
        <f t="shared" si="236"/>
        <v>6320.2242718722064</v>
      </c>
      <c r="BN2215" s="2">
        <v>4484.2743077946197</v>
      </c>
      <c r="BO2215" s="14">
        <v>1.1571668516251201E-6</v>
      </c>
      <c r="BP2215" s="2">
        <f t="shared" si="237"/>
        <v>0.70951189623944577</v>
      </c>
    </row>
    <row r="2216" spans="62:68" x14ac:dyDescent="0.35">
      <c r="BJ2216">
        <v>15532.826999999999</v>
      </c>
      <c r="BK2216">
        <v>6245.96</v>
      </c>
      <c r="BL2216">
        <v>4343.84</v>
      </c>
      <c r="BM2216" s="14">
        <f t="shared" si="236"/>
        <v>6318.6755795417748</v>
      </c>
      <c r="BN2216" s="2">
        <v>4500.9755773002598</v>
      </c>
      <c r="BO2216" s="14">
        <v>1.1573499230137201E-6</v>
      </c>
      <c r="BP2216" s="2">
        <f t="shared" si="237"/>
        <v>0.71232895575035471</v>
      </c>
    </row>
    <row r="2217" spans="62:68" x14ac:dyDescent="0.35">
      <c r="BJ2217">
        <v>15539.941999999999</v>
      </c>
      <c r="BK2217">
        <v>6246.0599999999995</v>
      </c>
      <c r="BL2217">
        <v>4344.37</v>
      </c>
      <c r="BM2217" s="14">
        <f t="shared" si="236"/>
        <v>6319.3796984828714</v>
      </c>
      <c r="BN2217" s="2">
        <v>4486.8744714448903</v>
      </c>
      <c r="BO2217" s="14">
        <v>1.1575408485662501E-6</v>
      </c>
      <c r="BP2217" s="2">
        <f t="shared" si="237"/>
        <v>0.7100181798732681</v>
      </c>
    </row>
    <row r="2218" spans="62:68" x14ac:dyDescent="0.35">
      <c r="BJ2218">
        <v>15547.099</v>
      </c>
      <c r="BK2218">
        <v>6247.61</v>
      </c>
      <c r="BL2218">
        <v>4346.37</v>
      </c>
      <c r="BM2218" s="14">
        <f t="shared" si="236"/>
        <v>6322.7404885806027</v>
      </c>
      <c r="BN2218" s="2">
        <v>4445.2699355025297</v>
      </c>
      <c r="BO2218" s="14">
        <v>1.1577248531476899E-6</v>
      </c>
      <c r="BP2218" s="2">
        <f t="shared" si="237"/>
        <v>0.703060633839244</v>
      </c>
    </row>
    <row r="2219" spans="62:68" x14ac:dyDescent="0.35">
      <c r="BJ2219">
        <v>15554.082</v>
      </c>
      <c r="BK2219">
        <v>6253.05</v>
      </c>
      <c r="BL2219">
        <v>4350.18</v>
      </c>
      <c r="BM2219" s="14">
        <f t="shared" si="236"/>
        <v>6328.0924158022208</v>
      </c>
      <c r="BN2219" s="2">
        <v>4453.1266039253196</v>
      </c>
      <c r="BO2219" s="14">
        <v>1.1579163540271499E-6</v>
      </c>
      <c r="BP2219" s="2">
        <f t="shared" si="237"/>
        <v>0.70370758062969763</v>
      </c>
    </row>
    <row r="2220" spans="62:68" x14ac:dyDescent="0.35">
      <c r="BJ2220">
        <v>15561.529</v>
      </c>
      <c r="BK2220">
        <v>6252.1699999999992</v>
      </c>
      <c r="BL2220">
        <v>4350.58</v>
      </c>
      <c r="BM2220" s="14">
        <f t="shared" si="236"/>
        <v>6327.0729316975649</v>
      </c>
      <c r="BN2220" s="2">
        <v>4455.8853149326596</v>
      </c>
      <c r="BO2220" s="14">
        <v>1.1581015011666701E-6</v>
      </c>
      <c r="BP2220" s="2">
        <f t="shared" si="237"/>
        <v>0.70425698629289191</v>
      </c>
    </row>
    <row r="2221" spans="62:68" x14ac:dyDescent="0.35">
      <c r="BJ2221">
        <v>15568.601000000001</v>
      </c>
      <c r="BK2221">
        <v>6256.96</v>
      </c>
      <c r="BL2221">
        <v>4356.3099999999995</v>
      </c>
      <c r="BM2221" s="14">
        <f t="shared" si="236"/>
        <v>6330.8271971394743</v>
      </c>
      <c r="BN2221" s="2">
        <v>4485.8233352445304</v>
      </c>
      <c r="BO2221" s="14">
        <v>1.15829982970828E-6</v>
      </c>
      <c r="BP2221" s="2">
        <f t="shared" si="237"/>
        <v>0.70856827955617052</v>
      </c>
    </row>
    <row r="2222" spans="62:68" x14ac:dyDescent="0.35">
      <c r="BJ2222">
        <v>15576.14</v>
      </c>
      <c r="BK2222">
        <v>6253.79</v>
      </c>
      <c r="BL2222">
        <v>4349.5</v>
      </c>
      <c r="BM2222" s="14">
        <f t="shared" si="236"/>
        <v>6326.5504797588519</v>
      </c>
      <c r="BN2222" s="2">
        <v>4509.4758541527899</v>
      </c>
      <c r="BO2222" s="14">
        <v>1.15848618680555E-6</v>
      </c>
      <c r="BP2222" s="2">
        <f t="shared" si="237"/>
        <v>0.7127858804858026</v>
      </c>
    </row>
    <row r="2223" spans="62:68" x14ac:dyDescent="0.35">
      <c r="BJ2223">
        <v>15583.084999999999</v>
      </c>
      <c r="BK2223">
        <v>6253.6399999999994</v>
      </c>
      <c r="BL2223">
        <v>4352.22</v>
      </c>
      <c r="BM2223" s="14">
        <f t="shared" si="236"/>
        <v>6326.8039485552408</v>
      </c>
      <c r="BN2223" s="2">
        <v>4499.9577667414997</v>
      </c>
      <c r="BO2223" s="14">
        <v>1.1586832333327801E-6</v>
      </c>
      <c r="BP2223" s="2">
        <f t="shared" si="237"/>
        <v>0.71125291748120134</v>
      </c>
    </row>
    <row r="2224" spans="62:68" x14ac:dyDescent="0.35">
      <c r="BJ2224">
        <v>15590.3</v>
      </c>
      <c r="BK2224">
        <v>6254.18</v>
      </c>
      <c r="BL2224">
        <v>4352.63</v>
      </c>
      <c r="BM2224" s="14">
        <f t="shared" si="236"/>
        <v>6327.6954128676325</v>
      </c>
      <c r="BN2224" s="2">
        <v>4492.3714056597501</v>
      </c>
      <c r="BO2224" s="14">
        <v>1.1588752414966901E-6</v>
      </c>
      <c r="BP2224" s="2">
        <f t="shared" si="237"/>
        <v>0.70995380032425792</v>
      </c>
    </row>
    <row r="2225" spans="62:68" x14ac:dyDescent="0.35">
      <c r="BJ2225">
        <v>15597.665000000001</v>
      </c>
      <c r="BK2225">
        <v>6255.63</v>
      </c>
      <c r="BL2225">
        <v>4355.0700000000006</v>
      </c>
      <c r="BM2225" s="14">
        <f t="shared" si="236"/>
        <v>6328.5635208525018</v>
      </c>
      <c r="BN2225" s="2">
        <v>4508.0672919382796</v>
      </c>
      <c r="BO2225" s="14">
        <v>1.15907065888546E-6</v>
      </c>
      <c r="BP2225" s="2">
        <f t="shared" si="237"/>
        <v>0.71233657955463037</v>
      </c>
    </row>
    <row r="2226" spans="62:68" x14ac:dyDescent="0.35">
      <c r="BJ2226">
        <v>15604.949000000001</v>
      </c>
      <c r="BK2226">
        <v>6264.0700000000006</v>
      </c>
      <c r="BL2226">
        <v>4361.7</v>
      </c>
      <c r="BM2226" s="14">
        <f t="shared" si="236"/>
        <v>6337.9434841992916</v>
      </c>
      <c r="BN2226" s="2">
        <v>4494.2921957587596</v>
      </c>
      <c r="BO2226" s="14">
        <v>1.1592679212513101E-6</v>
      </c>
      <c r="BP2226" s="2">
        <f t="shared" si="237"/>
        <v>0.70910891000577436</v>
      </c>
    </row>
    <row r="2227" spans="62:68" x14ac:dyDescent="0.35">
      <c r="BJ2227">
        <v>15612.154</v>
      </c>
      <c r="BK2227">
        <v>6261.99</v>
      </c>
      <c r="BL2227">
        <v>4361.5599999999995</v>
      </c>
      <c r="BM2227" s="14">
        <f t="shared" si="236"/>
        <v>6334.9262278899887</v>
      </c>
      <c r="BN2227" s="2">
        <v>4514.9705579633801</v>
      </c>
      <c r="BO2227" s="14">
        <v>1.15946598629149E-6</v>
      </c>
      <c r="BP2227" s="2">
        <f t="shared" si="237"/>
        <v>0.71271083443495886</v>
      </c>
    </row>
    <row r="2228" spans="62:68" x14ac:dyDescent="0.35">
      <c r="BJ2228">
        <v>15619.433000000001</v>
      </c>
      <c r="BK2228">
        <v>6261.12</v>
      </c>
      <c r="BL2228">
        <v>4360.83</v>
      </c>
      <c r="BM2228" s="14">
        <f t="shared" si="236"/>
        <v>6332.3171149480404</v>
      </c>
      <c r="BN2228" s="2">
        <v>4556.0513159238299</v>
      </c>
      <c r="BO2228" s="14">
        <v>1.15966208268303E-6</v>
      </c>
      <c r="BP2228" s="2">
        <f t="shared" si="237"/>
        <v>0.71949197003555532</v>
      </c>
    </row>
    <row r="2229" spans="62:68" x14ac:dyDescent="0.35">
      <c r="BJ2229">
        <v>15626.582</v>
      </c>
      <c r="BK2229">
        <v>6266.2699999999995</v>
      </c>
      <c r="BL2229">
        <v>4366.55</v>
      </c>
      <c r="BM2229" s="14">
        <f t="shared" si="236"/>
        <v>6337.1694999039964</v>
      </c>
      <c r="BN2229" s="2">
        <v>4568.6286808045897</v>
      </c>
      <c r="BO2229" s="14">
        <v>1.15986281850324E-6</v>
      </c>
      <c r="BP2229" s="2">
        <f t="shared" si="237"/>
        <v>0.72092575097980272</v>
      </c>
    </row>
    <row r="2230" spans="62:68" x14ac:dyDescent="0.35">
      <c r="BJ2230">
        <v>15633.931</v>
      </c>
      <c r="BK2230">
        <v>6267.5099999999993</v>
      </c>
      <c r="BL2230">
        <v>4368.13</v>
      </c>
      <c r="BM2230" s="14">
        <f t="shared" si="236"/>
        <v>6340.6265226075757</v>
      </c>
      <c r="BN2230" s="2">
        <v>4517.0861391851204</v>
      </c>
      <c r="BO2230" s="14">
        <v>1.16005927367264E-6</v>
      </c>
      <c r="BP2230" s="2">
        <f t="shared" si="237"/>
        <v>0.71240375427876068</v>
      </c>
    </row>
    <row r="2231" spans="62:68" x14ac:dyDescent="0.35">
      <c r="BJ2231">
        <v>15641.035</v>
      </c>
      <c r="BK2231">
        <v>6266.7</v>
      </c>
      <c r="BL2231">
        <v>4367.84</v>
      </c>
      <c r="BM2231" s="14">
        <f t="shared" si="236"/>
        <v>6341.4638484161824</v>
      </c>
      <c r="BN2231" s="2">
        <v>4477.1595152836599</v>
      </c>
      <c r="BO2231" s="14">
        <v>1.16026295487953E-6</v>
      </c>
      <c r="BP2231" s="2">
        <f t="shared" si="237"/>
        <v>0.70601356757743827</v>
      </c>
    </row>
    <row r="2232" spans="62:68" x14ac:dyDescent="0.35">
      <c r="BJ2232">
        <v>15648.397999999999</v>
      </c>
      <c r="BK2232">
        <v>6269.52</v>
      </c>
      <c r="BL2232">
        <v>4371.6100000000006</v>
      </c>
      <c r="BM2232" s="14">
        <f t="shared" si="236"/>
        <v>6349.1101244023066</v>
      </c>
      <c r="BN2232" s="2">
        <v>4364.7903911853</v>
      </c>
      <c r="BO2232" s="14">
        <v>1.16046120808839E-6</v>
      </c>
      <c r="BP2232" s="2">
        <f t="shared" si="237"/>
        <v>0.68746490542187488</v>
      </c>
    </row>
    <row r="2233" spans="62:68" x14ac:dyDescent="0.35">
      <c r="BJ2233">
        <v>15655.550999999999</v>
      </c>
      <c r="BK2233">
        <v>6272.33</v>
      </c>
      <c r="BL2233">
        <v>4372.76</v>
      </c>
      <c r="BM2233" s="14">
        <f t="shared" si="236"/>
        <v>6351.9905490377332</v>
      </c>
      <c r="BN2233" s="2">
        <v>4366.2597916566501</v>
      </c>
      <c r="BO2233" s="14">
        <v>1.1606668816569001E-6</v>
      </c>
      <c r="BP2233" s="2">
        <f t="shared" si="237"/>
        <v>0.68738449119986444</v>
      </c>
    </row>
    <row r="2234" spans="62:68" x14ac:dyDescent="0.35">
      <c r="BJ2234">
        <v>15662.914000000001</v>
      </c>
      <c r="BK2234">
        <v>6275.4000000000005</v>
      </c>
      <c r="BL2234">
        <v>4376.46</v>
      </c>
      <c r="BM2234" s="14">
        <f t="shared" si="236"/>
        <v>6350.2266761842038</v>
      </c>
      <c r="BN2234" s="2">
        <v>4485.31066467643</v>
      </c>
      <c r="BO2234" s="14">
        <v>1.1608694371437099E-6</v>
      </c>
      <c r="BP2234" s="2">
        <f t="shared" si="237"/>
        <v>0.7063229225340999</v>
      </c>
    </row>
    <row r="2235" spans="62:68" x14ac:dyDescent="0.35">
      <c r="BJ2235">
        <v>15670.2</v>
      </c>
      <c r="BK2235">
        <v>6277</v>
      </c>
      <c r="BL2235">
        <v>4363.8500000000004</v>
      </c>
      <c r="BM2235" s="14">
        <f t="shared" si="236"/>
        <v>6354.1116498837273</v>
      </c>
      <c r="BN2235" s="2">
        <v>4432.5790986850698</v>
      </c>
      <c r="BO2235" s="14">
        <v>1.1610742910889499E-6</v>
      </c>
      <c r="BP2235" s="2">
        <f t="shared" si="237"/>
        <v>0.69759225882758613</v>
      </c>
    </row>
    <row r="2236" spans="62:68" x14ac:dyDescent="0.35">
      <c r="BJ2236">
        <v>15677.377</v>
      </c>
      <c r="BK2236">
        <v>6278.3</v>
      </c>
      <c r="BL2236">
        <v>4376.88</v>
      </c>
      <c r="BM2236" s="14">
        <f t="shared" si="236"/>
        <v>6354.0833920667483</v>
      </c>
      <c r="BN2236" s="2">
        <v>4465.9756493027999</v>
      </c>
      <c r="BO2236" s="14">
        <v>1.16127903113767E-6</v>
      </c>
      <c r="BP2236" s="2">
        <f t="shared" si="237"/>
        <v>0.7028512806235272</v>
      </c>
    </row>
    <row r="2237" spans="62:68" x14ac:dyDescent="0.35">
      <c r="BJ2237">
        <v>15684.56</v>
      </c>
      <c r="BK2237">
        <v>6278.93</v>
      </c>
      <c r="BL2237">
        <v>4344.88</v>
      </c>
      <c r="BM2237" s="14">
        <f t="shared" si="236"/>
        <v>6355.5531827409268</v>
      </c>
      <c r="BN2237" s="2">
        <v>4446.85404944742</v>
      </c>
      <c r="BO2237" s="14">
        <v>1.16148497192786E-6</v>
      </c>
      <c r="BP2237" s="2">
        <f t="shared" si="237"/>
        <v>0.69968009417704979</v>
      </c>
    </row>
    <row r="2238" spans="62:68" x14ac:dyDescent="0.35">
      <c r="BJ2238">
        <v>15691.874</v>
      </c>
      <c r="BK2238">
        <v>6280.34</v>
      </c>
      <c r="BL2238">
        <v>4376.08</v>
      </c>
      <c r="BM2238" s="14">
        <f t="shared" si="236"/>
        <v>6356.8431861896361</v>
      </c>
      <c r="BN2238" s="2">
        <v>4451.4593641060501</v>
      </c>
      <c r="BO2238" s="14">
        <v>1.1616879305653399E-6</v>
      </c>
      <c r="BP2238" s="2">
        <f t="shared" si="237"/>
        <v>0.70026257274631709</v>
      </c>
    </row>
    <row r="2239" spans="62:68" x14ac:dyDescent="0.35">
      <c r="BJ2239">
        <v>15698.912</v>
      </c>
      <c r="BK2239">
        <v>6278.96</v>
      </c>
      <c r="BL2239">
        <v>4375.47</v>
      </c>
      <c r="BM2239" s="14">
        <f t="shared" si="236"/>
        <v>6355.9912823825334</v>
      </c>
      <c r="BN2239" s="2">
        <v>4437.79117666823</v>
      </c>
      <c r="BO2239" s="14">
        <v>1.1618959218615E-6</v>
      </c>
      <c r="BP2239" s="2">
        <f t="shared" si="237"/>
        <v>0.69820598857157823</v>
      </c>
    </row>
    <row r="2240" spans="62:68" x14ac:dyDescent="0.35">
      <c r="BJ2240">
        <v>15706.11</v>
      </c>
      <c r="BK2240">
        <v>6281.66</v>
      </c>
      <c r="BL2240">
        <v>4374.28</v>
      </c>
      <c r="BM2240" s="14">
        <f t="shared" si="236"/>
        <v>6356.4360236504117</v>
      </c>
      <c r="BN2240" s="2">
        <v>4494.7133492586499</v>
      </c>
      <c r="BO2240" s="14">
        <v>1.16209847137922E-6</v>
      </c>
      <c r="BP2240" s="2">
        <f t="shared" si="237"/>
        <v>0.70711218244550178</v>
      </c>
    </row>
    <row r="2241" spans="62:68" x14ac:dyDescent="0.35">
      <c r="BJ2241">
        <v>15713.145</v>
      </c>
      <c r="BK2241">
        <v>6284.03</v>
      </c>
      <c r="BL2241">
        <v>4381.09</v>
      </c>
      <c r="BM2241" s="14">
        <f t="shared" si="236"/>
        <v>6358.7408561418115</v>
      </c>
      <c r="BN2241" s="2">
        <v>4498.9717835302999</v>
      </c>
      <c r="BO2241" s="14">
        <v>1.1623096665035501E-6</v>
      </c>
      <c r="BP2241" s="2">
        <f t="shared" si="237"/>
        <v>0.70752557547376871</v>
      </c>
    </row>
    <row r="2242" spans="62:68" x14ac:dyDescent="0.35">
      <c r="BJ2242">
        <v>15720.558999999999</v>
      </c>
      <c r="BK2242">
        <v>6285.16</v>
      </c>
      <c r="BL2242">
        <v>4380.78</v>
      </c>
      <c r="BM2242" s="14">
        <f t="shared" si="236"/>
        <v>6356.1286070201604</v>
      </c>
      <c r="BN2242" s="2">
        <v>4589.8186082435896</v>
      </c>
      <c r="BO2242" s="14">
        <v>1.1625136557885099E-6</v>
      </c>
      <c r="BP2242" s="2">
        <f t="shared" si="237"/>
        <v>0.72210914725266373</v>
      </c>
    </row>
    <row r="2243" spans="62:68" x14ac:dyDescent="0.35">
      <c r="BJ2243">
        <v>15727.579</v>
      </c>
      <c r="BK2243">
        <v>6284.58</v>
      </c>
      <c r="BL2243">
        <v>4380</v>
      </c>
      <c r="BM2243" s="14">
        <f t="shared" si="236"/>
        <v>6355.0700073217904</v>
      </c>
      <c r="BN2243" s="2">
        <v>4600.9902454719404</v>
      </c>
      <c r="BO2243" s="14">
        <v>1.1627291675125E-6</v>
      </c>
      <c r="BP2243" s="2">
        <f t="shared" si="237"/>
        <v>0.72398734241653617</v>
      </c>
    </row>
    <row r="2244" spans="62:68" x14ac:dyDescent="0.35">
      <c r="BJ2244">
        <v>15734.951999999999</v>
      </c>
      <c r="BK2244">
        <v>6288</v>
      </c>
      <c r="BL2244">
        <v>4382.6799999999994</v>
      </c>
      <c r="BM2244" s="14">
        <f t="shared" si="236"/>
        <v>6364.300857003288</v>
      </c>
      <c r="BN2244" s="2">
        <v>4465.9540692868604</v>
      </c>
      <c r="BO2244" s="14">
        <v>1.1629359236684601E-6</v>
      </c>
      <c r="BP2244" s="2">
        <f t="shared" si="237"/>
        <v>0.7017195084944039</v>
      </c>
    </row>
    <row r="2245" spans="62:68" x14ac:dyDescent="0.35">
      <c r="BJ2245">
        <v>15742.058999999999</v>
      </c>
      <c r="BK2245">
        <v>6287.38</v>
      </c>
      <c r="BL2245">
        <v>4383.6399999999994</v>
      </c>
      <c r="BM2245" s="14">
        <f t="shared" si="236"/>
        <v>6363.5976602155606</v>
      </c>
      <c r="BN2245" s="2">
        <v>4467.6667283834604</v>
      </c>
      <c r="BO2245" s="14">
        <v>1.1631525315736399E-6</v>
      </c>
      <c r="BP2245" s="2">
        <f t="shared" si="237"/>
        <v>0.70206618440300994</v>
      </c>
    </row>
    <row r="2246" spans="62:68" x14ac:dyDescent="0.35">
      <c r="BJ2246">
        <v>15749.424999999999</v>
      </c>
      <c r="BK2246">
        <v>6288.03</v>
      </c>
      <c r="BL2246">
        <v>4382.9399999999996</v>
      </c>
      <c r="BM2246" s="14">
        <f t="shared" si="236"/>
        <v>6364.6996926760958</v>
      </c>
      <c r="BN2246" s="2">
        <v>4457.8593193049901</v>
      </c>
      <c r="BO2246" s="14">
        <v>1.1633611069525399E-6</v>
      </c>
      <c r="BP2246" s="2">
        <f t="shared" si="237"/>
        <v>0.7004037165232917</v>
      </c>
    </row>
    <row r="2247" spans="62:68" x14ac:dyDescent="0.35">
      <c r="BJ2247">
        <v>15756.451999999999</v>
      </c>
      <c r="BK2247">
        <v>6290.21</v>
      </c>
      <c r="BL2247">
        <v>4384.62</v>
      </c>
      <c r="BM2247" s="14">
        <f t="shared" si="236"/>
        <v>6366.7075299676062</v>
      </c>
      <c r="BN2247" s="2">
        <v>4464.49870036424</v>
      </c>
      <c r="BO2247" s="14">
        <v>1.16357943480614E-6</v>
      </c>
      <c r="BP2247" s="2">
        <f t="shared" si="237"/>
        <v>0.70122566167052369</v>
      </c>
    </row>
    <row r="2248" spans="62:68" x14ac:dyDescent="0.35">
      <c r="BJ2248">
        <v>15763.82</v>
      </c>
      <c r="BK2248">
        <v>6291.91</v>
      </c>
      <c r="BL2248">
        <v>4384.6299999999992</v>
      </c>
      <c r="BM2248" s="14">
        <f t="shared" si="236"/>
        <v>6368.8899519656861</v>
      </c>
      <c r="BN2248" s="2">
        <v>4455.0236198637103</v>
      </c>
      <c r="BO2248" s="14">
        <v>1.16378953942716E-6</v>
      </c>
      <c r="BP2248" s="2">
        <f t="shared" si="237"/>
        <v>0.69949766026161553</v>
      </c>
    </row>
    <row r="2249" spans="62:68" x14ac:dyDescent="0.35">
      <c r="BJ2249">
        <v>15770.914000000001</v>
      </c>
      <c r="BK2249">
        <v>6292.5899999999992</v>
      </c>
      <c r="BL2249">
        <v>4385.2299999999996</v>
      </c>
      <c r="BM2249" s="14">
        <f t="shared" si="236"/>
        <v>6371.011394130941</v>
      </c>
      <c r="BN2249" s="2">
        <v>4421.6684704928102</v>
      </c>
      <c r="BO2249" s="14">
        <v>1.1640091647855599E-6</v>
      </c>
      <c r="BP2249" s="2">
        <f t="shared" si="237"/>
        <v>0.6940292831003424</v>
      </c>
    </row>
    <row r="2250" spans="62:68" x14ac:dyDescent="0.35">
      <c r="BJ2250">
        <v>15778.246999999999</v>
      </c>
      <c r="BK2250">
        <v>6290.9699999999993</v>
      </c>
      <c r="BL2250">
        <v>4382.9900000000007</v>
      </c>
      <c r="BM2250" s="14">
        <f t="shared" si="236"/>
        <v>6369.5374460003413</v>
      </c>
      <c r="BN2250" s="2">
        <v>4416.9161778427297</v>
      </c>
      <c r="BO2250" s="14">
        <v>1.1642234357078301E-6</v>
      </c>
      <c r="BP2250" s="2">
        <f t="shared" si="237"/>
        <v>0.69344378854641453</v>
      </c>
    </row>
    <row r="2251" spans="62:68" x14ac:dyDescent="0.35">
      <c r="BJ2251">
        <v>15785.437</v>
      </c>
      <c r="BK2251">
        <v>6297.2599999999993</v>
      </c>
      <c r="BL2251">
        <v>4388.76</v>
      </c>
      <c r="BM2251" s="14">
        <f t="shared" si="236"/>
        <v>6375.4547778831666</v>
      </c>
      <c r="BN2251" s="2">
        <v>4432.4550597431398</v>
      </c>
      <c r="BO2251" s="14">
        <v>1.1644434533173E-6</v>
      </c>
      <c r="BP2251" s="2">
        <f t="shared" si="237"/>
        <v>0.69523747154784798</v>
      </c>
    </row>
    <row r="2252" spans="62:68" x14ac:dyDescent="0.35">
      <c r="BJ2252">
        <v>15792.712</v>
      </c>
      <c r="BK2252">
        <v>6299.04</v>
      </c>
      <c r="BL2252">
        <v>4390.58</v>
      </c>
      <c r="BM2252" s="14">
        <f t="shared" si="236"/>
        <v>6376.5274740688637</v>
      </c>
      <c r="BN2252" s="2">
        <v>4451.4540823313</v>
      </c>
      <c r="BO2252" s="14">
        <v>1.1646602491045901E-6</v>
      </c>
      <c r="BP2252" s="2">
        <f t="shared" si="237"/>
        <v>0.69810003962718381</v>
      </c>
    </row>
    <row r="2253" spans="62:68" x14ac:dyDescent="0.35">
      <c r="BJ2253">
        <v>15799.858</v>
      </c>
      <c r="BK2253">
        <v>6293.7300000000005</v>
      </c>
      <c r="BL2253">
        <v>4385.67</v>
      </c>
      <c r="BM2253" s="14">
        <f t="shared" si="236"/>
        <v>6370.4704855022137</v>
      </c>
      <c r="BN2253" s="2">
        <v>4464.3139141678803</v>
      </c>
      <c r="BO2253" s="14">
        <v>1.1648840930089299E-6</v>
      </c>
      <c r="BP2253" s="2">
        <f t="shared" si="237"/>
        <v>0.70078244995054517</v>
      </c>
    </row>
    <row r="2254" spans="62:68" x14ac:dyDescent="0.35">
      <c r="BJ2254">
        <v>15807.325000000001</v>
      </c>
      <c r="BK2254">
        <v>6294.23</v>
      </c>
      <c r="BL2254">
        <v>4385</v>
      </c>
      <c r="BM2254" s="14">
        <f t="shared" ref="BM2254:BM2317" si="238">BN2254+(BK2254-BN2254)*EXP(BO2254/$BK$8)</f>
        <v>6370.8379379567268</v>
      </c>
      <c r="BN2254" s="2">
        <v>4468.32012419496</v>
      </c>
      <c r="BO2254" s="14">
        <v>1.16510061363235E-6</v>
      </c>
      <c r="BP2254" s="2">
        <f t="shared" ref="BP2254:BP2317" si="239">BN2254/BM2254</f>
        <v>0.70137086639313451</v>
      </c>
    </row>
    <row r="2255" spans="62:68" x14ac:dyDescent="0.35">
      <c r="BJ2255">
        <v>15814.382</v>
      </c>
      <c r="BK2255">
        <v>6300.99</v>
      </c>
      <c r="BL2255">
        <v>4388.8100000000004</v>
      </c>
      <c r="BM2255" s="14">
        <f t="shared" si="238"/>
        <v>6378.2449956914352</v>
      </c>
      <c r="BN2255" s="2">
        <v>4460.0238015900704</v>
      </c>
      <c r="BO2255" s="14">
        <v>1.16532752323411E-6</v>
      </c>
      <c r="BP2255" s="2">
        <f t="shared" si="239"/>
        <v>0.69925564235974924</v>
      </c>
    </row>
    <row r="2256" spans="62:68" x14ac:dyDescent="0.35">
      <c r="BJ2256">
        <v>15821.74</v>
      </c>
      <c r="BK2256">
        <v>6297.8899999999994</v>
      </c>
      <c r="BL2256">
        <v>4387.38</v>
      </c>
      <c r="BM2256" s="14">
        <f t="shared" si="238"/>
        <v>6375.4945457647864</v>
      </c>
      <c r="BN2256" s="2">
        <v>4448.9454627974401</v>
      </c>
      <c r="BO2256" s="14">
        <v>1.16554447506809E-6</v>
      </c>
      <c r="BP2256" s="2">
        <f t="shared" si="239"/>
        <v>0.69781966416281471</v>
      </c>
    </row>
    <row r="2257" spans="62:68" x14ac:dyDescent="0.35">
      <c r="BJ2257">
        <v>15828.800999999999</v>
      </c>
      <c r="BK2257">
        <v>6303.87</v>
      </c>
      <c r="BL2257">
        <v>4393.53</v>
      </c>
      <c r="BM2257" s="14">
        <f t="shared" si="238"/>
        <v>6387.0946538673015</v>
      </c>
      <c r="BN2257" s="2">
        <v>4321.4184528486903</v>
      </c>
      <c r="BO2257" s="14">
        <v>1.1657709844163501E-6</v>
      </c>
      <c r="BP2257" s="2">
        <f t="shared" si="239"/>
        <v>0.67658594197161748</v>
      </c>
    </row>
    <row r="2258" spans="62:68" x14ac:dyDescent="0.35">
      <c r="BJ2258">
        <v>15836.125</v>
      </c>
      <c r="BK2258">
        <v>6308.06</v>
      </c>
      <c r="BL2258">
        <v>4393.2</v>
      </c>
      <c r="BM2258" s="14">
        <f t="shared" si="238"/>
        <v>6394.096743529296</v>
      </c>
      <c r="BN2258" s="2">
        <v>4259.0189847080601</v>
      </c>
      <c r="BO2258" s="14">
        <v>1.1659916391296001E-6</v>
      </c>
      <c r="BP2258" s="2">
        <f t="shared" si="239"/>
        <v>0.66608610340750729</v>
      </c>
    </row>
    <row r="2259" spans="62:68" x14ac:dyDescent="0.35">
      <c r="BJ2259">
        <v>15843.31</v>
      </c>
      <c r="BK2259">
        <v>6308.78</v>
      </c>
      <c r="BL2259">
        <v>4395.07</v>
      </c>
      <c r="BM2259" s="14">
        <f t="shared" si="238"/>
        <v>6388.8520552689051</v>
      </c>
      <c r="BN2259" s="2">
        <v>4402.1735923468204</v>
      </c>
      <c r="BO2259" s="14">
        <v>1.1662194879080901E-6</v>
      </c>
      <c r="BP2259" s="2">
        <f t="shared" si="239"/>
        <v>0.68903983912357691</v>
      </c>
    </row>
    <row r="2260" spans="62:68" x14ac:dyDescent="0.35">
      <c r="BJ2260">
        <v>15850.638999999999</v>
      </c>
      <c r="BK2260">
        <v>6310.05</v>
      </c>
      <c r="BL2260">
        <v>4388.7700000000004</v>
      </c>
      <c r="BM2260" s="14">
        <f t="shared" si="238"/>
        <v>6388.2860770627849</v>
      </c>
      <c r="BN2260" s="2">
        <v>4447.5240604847704</v>
      </c>
      <c r="BO2260" s="14">
        <v>1.16644262487596E-6</v>
      </c>
      <c r="BP2260" s="2">
        <f t="shared" si="239"/>
        <v>0.69619988942787914</v>
      </c>
    </row>
    <row r="2261" spans="62:68" x14ac:dyDescent="0.35">
      <c r="BJ2261">
        <v>15857.748</v>
      </c>
      <c r="BK2261">
        <v>6311.45</v>
      </c>
      <c r="BL2261">
        <v>4396.49</v>
      </c>
      <c r="BM2261" s="14">
        <f t="shared" si="238"/>
        <v>6389.7322972915263</v>
      </c>
      <c r="BN2261" s="2">
        <v>4448.2017247077401</v>
      </c>
      <c r="BO2261" s="14">
        <v>1.1666744628163601E-6</v>
      </c>
      <c r="BP2261" s="2">
        <f t="shared" si="239"/>
        <v>0.69614837018966191</v>
      </c>
    </row>
    <row r="2262" spans="62:68" x14ac:dyDescent="0.35">
      <c r="BJ2262">
        <v>15865.212</v>
      </c>
      <c r="BK2262">
        <v>6312.4900000000007</v>
      </c>
      <c r="BL2262">
        <v>4367.0600000000004</v>
      </c>
      <c r="BM2262" s="14">
        <f t="shared" si="238"/>
        <v>6392.6863212336575</v>
      </c>
      <c r="BN2262" s="2">
        <v>4404.0548056458101</v>
      </c>
      <c r="BO2262" s="14">
        <v>1.1668960726859399E-6</v>
      </c>
      <c r="BP2262" s="2">
        <f t="shared" si="239"/>
        <v>0.68892083614637889</v>
      </c>
    </row>
    <row r="2263" spans="62:68" x14ac:dyDescent="0.35">
      <c r="BJ2263">
        <v>15872.189</v>
      </c>
      <c r="BK2263">
        <v>6314.14</v>
      </c>
      <c r="BL2263">
        <v>4379.55</v>
      </c>
      <c r="BM2263" s="14">
        <f t="shared" si="238"/>
        <v>6394.3644760583074</v>
      </c>
      <c r="BN2263" s="2">
        <v>4405.4274496038397</v>
      </c>
      <c r="BO2263" s="14">
        <v>1.1671312430945301E-6</v>
      </c>
      <c r="BP2263" s="2">
        <f t="shared" si="239"/>
        <v>0.68895469848467061</v>
      </c>
    </row>
    <row r="2264" spans="62:68" x14ac:dyDescent="0.35">
      <c r="BJ2264">
        <v>15879.615</v>
      </c>
      <c r="BK2264">
        <v>6311.94</v>
      </c>
      <c r="BL2264">
        <v>4392.6899999999996</v>
      </c>
      <c r="BM2264" s="14">
        <f t="shared" si="238"/>
        <v>6391.2378266784726</v>
      </c>
      <c r="BN2264" s="2">
        <v>4425.6469550867096</v>
      </c>
      <c r="BO2264" s="14">
        <v>1.1673570602461199E-6</v>
      </c>
      <c r="BP2264" s="2">
        <f t="shared" si="239"/>
        <v>0.6924553701652375</v>
      </c>
    </row>
    <row r="2265" spans="62:68" x14ac:dyDescent="0.35">
      <c r="BJ2265">
        <v>15886.88</v>
      </c>
      <c r="BK2265">
        <v>6313.11</v>
      </c>
      <c r="BL2265">
        <v>4394.04</v>
      </c>
      <c r="BM2265" s="14">
        <f t="shared" si="238"/>
        <v>6390.876752691458</v>
      </c>
      <c r="BN2265" s="2">
        <v>4463.6141724428699</v>
      </c>
      <c r="BO2265" s="14">
        <v>1.16759010077083E-6</v>
      </c>
      <c r="BP2265" s="2">
        <f t="shared" si="239"/>
        <v>0.69843533918300971</v>
      </c>
    </row>
    <row r="2266" spans="62:68" x14ac:dyDescent="0.35">
      <c r="BJ2266">
        <v>15894.096</v>
      </c>
      <c r="BK2266">
        <v>6311.96</v>
      </c>
      <c r="BL2266">
        <v>4393.63</v>
      </c>
      <c r="BM2266" s="14">
        <f t="shared" si="238"/>
        <v>6389.4908552393181</v>
      </c>
      <c r="BN2266" s="2">
        <v>4468.4469799523904</v>
      </c>
      <c r="BO2266" s="14">
        <v>1.16782126266437E-6</v>
      </c>
      <c r="BP2266" s="2">
        <f t="shared" si="239"/>
        <v>0.69934319982449134</v>
      </c>
    </row>
    <row r="2267" spans="62:68" x14ac:dyDescent="0.35">
      <c r="BJ2267">
        <v>15901.299000000001</v>
      </c>
      <c r="BK2267">
        <v>6313.66</v>
      </c>
      <c r="BL2267">
        <v>4395.42</v>
      </c>
      <c r="BM2267" s="14">
        <f t="shared" si="238"/>
        <v>6386.7401576964476</v>
      </c>
      <c r="BN2267" s="2">
        <v>4576.3291396598397</v>
      </c>
      <c r="BO2267" s="14">
        <v>1.1680546283255599E-6</v>
      </c>
      <c r="BP2267" s="2">
        <f t="shared" si="239"/>
        <v>0.71653598340697455</v>
      </c>
    </row>
    <row r="2268" spans="62:68" x14ac:dyDescent="0.35">
      <c r="BJ2268">
        <v>15908.633</v>
      </c>
      <c r="BK2268">
        <v>6315.46</v>
      </c>
      <c r="BL2268">
        <v>4396.99</v>
      </c>
      <c r="BM2268" s="14">
        <f t="shared" si="238"/>
        <v>6384.5799178550933</v>
      </c>
      <c r="BN2268" s="2">
        <v>4672.6075385512304</v>
      </c>
      <c r="BO2268" s="14">
        <v>1.1682857537515101E-6</v>
      </c>
      <c r="BP2268" s="2">
        <f t="shared" si="239"/>
        <v>0.73185825828318518</v>
      </c>
    </row>
    <row r="2269" spans="62:68" x14ac:dyDescent="0.35">
      <c r="BJ2269">
        <v>15915.786</v>
      </c>
      <c r="BK2269">
        <v>6317.08</v>
      </c>
      <c r="BL2269">
        <v>4398.66</v>
      </c>
      <c r="BM2269" s="14">
        <f t="shared" si="238"/>
        <v>6390.3645287138379</v>
      </c>
      <c r="BN2269" s="2">
        <v>4575.6047584299104</v>
      </c>
      <c r="BO2269" s="14">
        <v>1.16852387064925E-6</v>
      </c>
      <c r="BP2269" s="2">
        <f t="shared" si="239"/>
        <v>0.7160162362992496</v>
      </c>
    </row>
    <row r="2270" spans="62:68" x14ac:dyDescent="0.35">
      <c r="BJ2270">
        <v>15923.186</v>
      </c>
      <c r="BK2270">
        <v>6318.25</v>
      </c>
      <c r="BL2270">
        <v>4400.54</v>
      </c>
      <c r="BM2270" s="14">
        <f t="shared" si="238"/>
        <v>6393.9650963206386</v>
      </c>
      <c r="BN2270" s="2">
        <v>4519.3824363069598</v>
      </c>
      <c r="BO2270" s="14">
        <v>1.16875662846031E-6</v>
      </c>
      <c r="BP2270" s="2">
        <f t="shared" si="239"/>
        <v>0.70682000421109681</v>
      </c>
    </row>
    <row r="2271" spans="62:68" x14ac:dyDescent="0.35">
      <c r="BJ2271">
        <v>15930.380999999999</v>
      </c>
      <c r="BK2271">
        <v>6319.56</v>
      </c>
      <c r="BL2271">
        <v>4401.1699999999992</v>
      </c>
      <c r="BM2271" s="14">
        <f t="shared" si="238"/>
        <v>6395.0276134529795</v>
      </c>
      <c r="BN2271" s="2">
        <v>4526.9484646363298</v>
      </c>
      <c r="BO2271" s="14">
        <v>1.1689969410861199E-6</v>
      </c>
      <c r="BP2271" s="2">
        <f t="shared" si="239"/>
        <v>0.70788567904119104</v>
      </c>
    </row>
    <row r="2272" spans="62:68" x14ac:dyDescent="0.35">
      <c r="BJ2272">
        <v>15937.739</v>
      </c>
      <c r="BK2272">
        <v>6320.77</v>
      </c>
      <c r="BL2272">
        <v>4402.49</v>
      </c>
      <c r="BM2272" s="14">
        <f t="shared" si="238"/>
        <v>6395.4564217261313</v>
      </c>
      <c r="BN2272" s="2">
        <v>4547.0735938082498</v>
      </c>
      <c r="BO2272" s="14">
        <v>1.16922885086402E-6</v>
      </c>
      <c r="BP2272" s="2">
        <f t="shared" si="239"/>
        <v>0.71098500153347877</v>
      </c>
    </row>
    <row r="2273" spans="62:68" x14ac:dyDescent="0.35">
      <c r="BJ2273">
        <v>15944.733</v>
      </c>
      <c r="BK2273">
        <v>6322.18</v>
      </c>
      <c r="BL2273">
        <v>4405.03</v>
      </c>
      <c r="BM2273" s="14">
        <f t="shared" si="238"/>
        <v>6397.2242225930731</v>
      </c>
      <c r="BN2273" s="2">
        <v>4540.3594280263997</v>
      </c>
      <c r="BO2273" s="14">
        <v>1.1694686951174799E-6</v>
      </c>
      <c r="BP2273" s="2">
        <f t="shared" si="239"/>
        <v>0.70973898522912715</v>
      </c>
    </row>
    <row r="2274" spans="62:68" x14ac:dyDescent="0.35">
      <c r="BJ2274">
        <v>15951.995000000001</v>
      </c>
      <c r="BK2274">
        <v>6323.24</v>
      </c>
      <c r="BL2274">
        <v>4406.5</v>
      </c>
      <c r="BM2274" s="14">
        <f t="shared" si="238"/>
        <v>6399.6257928869709</v>
      </c>
      <c r="BN2274" s="2">
        <v>4509.9411234898198</v>
      </c>
      <c r="BO2274" s="14">
        <v>1.16970588740258E-6</v>
      </c>
      <c r="BP2274" s="2">
        <f t="shared" si="239"/>
        <v>0.70471950539709838</v>
      </c>
    </row>
    <row r="2275" spans="62:68" x14ac:dyDescent="0.35">
      <c r="BJ2275">
        <v>15959.405000000001</v>
      </c>
      <c r="BK2275">
        <v>6324.66</v>
      </c>
      <c r="BL2275">
        <v>4406.7</v>
      </c>
      <c r="BM2275" s="14">
        <f t="shared" si="238"/>
        <v>6401.7931323557023</v>
      </c>
      <c r="BN2275" s="2">
        <v>4494.0018187814903</v>
      </c>
      <c r="BO2275" s="14">
        <v>1.1699447225874699E-6</v>
      </c>
      <c r="BP2275" s="2">
        <f t="shared" si="239"/>
        <v>0.70199110247222385</v>
      </c>
    </row>
    <row r="2276" spans="62:68" x14ac:dyDescent="0.35">
      <c r="BJ2276">
        <v>15966.593999999999</v>
      </c>
      <c r="BK2276">
        <v>6325.89</v>
      </c>
      <c r="BL2276">
        <v>4408.91</v>
      </c>
      <c r="BM2276" s="14">
        <f t="shared" si="238"/>
        <v>6402.8657555251375</v>
      </c>
      <c r="BN2276" s="2">
        <v>4499.3571164648502</v>
      </c>
      <c r="BO2276" s="14">
        <v>1.1701895405133001E-6</v>
      </c>
      <c r="BP2276" s="2">
        <f t="shared" si="239"/>
        <v>0.70270989401617256</v>
      </c>
    </row>
    <row r="2277" spans="62:68" x14ac:dyDescent="0.35">
      <c r="BJ2277">
        <v>15973.941999999999</v>
      </c>
      <c r="BK2277">
        <v>6329.39</v>
      </c>
      <c r="BL2277">
        <v>4411.82</v>
      </c>
      <c r="BM2277" s="14">
        <f t="shared" si="238"/>
        <v>6405.8643289039082</v>
      </c>
      <c r="BN2277" s="2">
        <v>4515.1383066620901</v>
      </c>
      <c r="BO2277" s="14">
        <v>1.1704315443611701E-6</v>
      </c>
      <c r="BP2277" s="2">
        <f t="shared" si="239"/>
        <v>0.7048445104104577</v>
      </c>
    </row>
    <row r="2278" spans="62:68" x14ac:dyDescent="0.35">
      <c r="BJ2278">
        <v>15981.287</v>
      </c>
      <c r="BK2278">
        <v>6332.3099999999995</v>
      </c>
      <c r="BL2278">
        <v>4410.05</v>
      </c>
      <c r="BM2278" s="14">
        <f t="shared" si="238"/>
        <v>6407.9511254968565</v>
      </c>
      <c r="BN2278" s="2">
        <v>4538.20626052637</v>
      </c>
      <c r="BO2278" s="14">
        <v>1.17067523681238E-6</v>
      </c>
      <c r="BP2278" s="2">
        <f t="shared" si="239"/>
        <v>0.70821486800501909</v>
      </c>
    </row>
    <row r="2279" spans="62:68" x14ac:dyDescent="0.35">
      <c r="BJ2279">
        <v>15988.521000000001</v>
      </c>
      <c r="BK2279">
        <v>6325.08</v>
      </c>
      <c r="BL2279">
        <v>4408.78</v>
      </c>
      <c r="BM2279" s="14">
        <f t="shared" si="238"/>
        <v>6400.2223298918871</v>
      </c>
      <c r="BN2279" s="2">
        <v>4543.1873278518397</v>
      </c>
      <c r="BO2279" s="14">
        <v>1.1709200108684301E-6</v>
      </c>
      <c r="BP2279" s="2">
        <f t="shared" si="239"/>
        <v>0.70984836052227951</v>
      </c>
    </row>
    <row r="2280" spans="62:68" x14ac:dyDescent="0.35">
      <c r="BJ2280">
        <v>15995.769</v>
      </c>
      <c r="BK2280">
        <v>6324.34</v>
      </c>
      <c r="BL2280">
        <v>4409.8899999999994</v>
      </c>
      <c r="BM2280" s="14">
        <f t="shared" si="238"/>
        <v>6398.6345614254224</v>
      </c>
      <c r="BN2280" s="2">
        <v>4562.9311287117398</v>
      </c>
      <c r="BO2280" s="14">
        <v>1.17116759539908E-6</v>
      </c>
      <c r="BP2280" s="2">
        <f t="shared" si="239"/>
        <v>0.71311013074877916</v>
      </c>
    </row>
    <row r="2281" spans="62:68" x14ac:dyDescent="0.35">
      <c r="BJ2281">
        <v>16003.241</v>
      </c>
      <c r="BK2281">
        <v>6325.3</v>
      </c>
      <c r="BL2281">
        <v>4411.91</v>
      </c>
      <c r="BM2281" s="14">
        <f t="shared" si="238"/>
        <v>6398.3711140654086</v>
      </c>
      <c r="BN2281" s="2">
        <v>4593.2639725712797</v>
      </c>
      <c r="BO2281" s="14">
        <v>1.17141056596762E-6</v>
      </c>
      <c r="BP2281" s="2">
        <f t="shared" si="239"/>
        <v>0.71788020586583379</v>
      </c>
    </row>
    <row r="2282" spans="62:68" x14ac:dyDescent="0.35">
      <c r="BJ2282">
        <v>16010.373</v>
      </c>
      <c r="BK2282">
        <v>6330.92</v>
      </c>
      <c r="BL2282">
        <v>4414.95</v>
      </c>
      <c r="BM2282" s="14">
        <f t="shared" si="238"/>
        <v>6404.2125431932636</v>
      </c>
      <c r="BN2282" s="2">
        <v>4594.0112573060596</v>
      </c>
      <c r="BO2282" s="14">
        <v>1.1716589234341401E-6</v>
      </c>
      <c r="BP2282" s="2">
        <f t="shared" si="239"/>
        <v>0.7173420973026291</v>
      </c>
    </row>
    <row r="2283" spans="62:68" x14ac:dyDescent="0.35">
      <c r="BJ2283">
        <v>16017.547</v>
      </c>
      <c r="BK2283">
        <v>6336.2</v>
      </c>
      <c r="BL2283">
        <v>4421.13</v>
      </c>
      <c r="BM2283" s="14">
        <f t="shared" si="238"/>
        <v>6409.6946230680396</v>
      </c>
      <c r="BN2283" s="2">
        <v>4594.8712479610203</v>
      </c>
      <c r="BO2283" s="14">
        <v>1.1719021050194399E-6</v>
      </c>
      <c r="BP2283" s="2">
        <f t="shared" si="239"/>
        <v>0.71686273967318226</v>
      </c>
    </row>
    <row r="2284" spans="62:68" x14ac:dyDescent="0.35">
      <c r="BJ2284">
        <v>16024.704</v>
      </c>
      <c r="BK2284">
        <v>6331.04</v>
      </c>
      <c r="BL2284">
        <v>4420.16</v>
      </c>
      <c r="BM2284" s="14">
        <f t="shared" si="238"/>
        <v>6403.6088700894161</v>
      </c>
      <c r="BN2284" s="2">
        <v>4612.0156225525197</v>
      </c>
      <c r="BO2284" s="14">
        <v>1.17214936603325E-6</v>
      </c>
      <c r="BP2284" s="2">
        <f t="shared" si="239"/>
        <v>0.72022131834046887</v>
      </c>
    </row>
    <row r="2285" spans="62:68" x14ac:dyDescent="0.35">
      <c r="BJ2285">
        <v>16032.007</v>
      </c>
      <c r="BK2285">
        <v>6341.78</v>
      </c>
      <c r="BL2285">
        <v>4427.49</v>
      </c>
      <c r="BM2285" s="14">
        <f t="shared" si="238"/>
        <v>6415.1956138133482</v>
      </c>
      <c r="BN2285" s="2">
        <v>4603.06616451426</v>
      </c>
      <c r="BO2285" s="14">
        <v>1.17239262914348E-6</v>
      </c>
      <c r="BP2285" s="2">
        <f t="shared" si="239"/>
        <v>0.71752545699508075</v>
      </c>
    </row>
    <row r="2286" spans="62:68" x14ac:dyDescent="0.35">
      <c r="BJ2286">
        <v>16039.043</v>
      </c>
      <c r="BK2286">
        <v>6340.56</v>
      </c>
      <c r="BL2286">
        <v>4428.63</v>
      </c>
      <c r="BM2286" s="14">
        <f t="shared" si="238"/>
        <v>6414.882155951942</v>
      </c>
      <c r="BN2286" s="2">
        <v>4580.76630846434</v>
      </c>
      <c r="BO2286" s="14">
        <v>1.17264710345882E-6</v>
      </c>
      <c r="BP2286" s="2">
        <f t="shared" si="239"/>
        <v>0.7140842492662397</v>
      </c>
    </row>
    <row r="2287" spans="62:68" x14ac:dyDescent="0.35">
      <c r="BJ2287">
        <v>16046.534</v>
      </c>
      <c r="BK2287">
        <v>6346.09</v>
      </c>
      <c r="BL2287">
        <v>4431.29</v>
      </c>
      <c r="BM2287" s="14">
        <f t="shared" si="238"/>
        <v>6419.4731611712969</v>
      </c>
      <c r="BN2287" s="2">
        <v>4608.8992656001801</v>
      </c>
      <c r="BO2287" s="14">
        <v>1.17289144800039E-6</v>
      </c>
      <c r="BP2287" s="2">
        <f t="shared" si="239"/>
        <v>0.71795599886256722</v>
      </c>
    </row>
    <row r="2288" spans="62:68" x14ac:dyDescent="0.35">
      <c r="BJ2288">
        <v>16053.653</v>
      </c>
      <c r="BK2288">
        <v>6344.9400000000005</v>
      </c>
      <c r="BL2288">
        <v>4428.68</v>
      </c>
      <c r="BM2288" s="14">
        <f t="shared" si="238"/>
        <v>6419.3209449290016</v>
      </c>
      <c r="BN2288" s="2">
        <v>4584.5210833876599</v>
      </c>
      <c r="BO2288" s="14">
        <v>1.17314744212343E-6</v>
      </c>
      <c r="BP2288" s="2">
        <f t="shared" si="239"/>
        <v>0.714175396855526</v>
      </c>
    </row>
    <row r="2289" spans="62:68" x14ac:dyDescent="0.35">
      <c r="BJ2289">
        <v>16060.94</v>
      </c>
      <c r="BK2289">
        <v>6348.66</v>
      </c>
      <c r="BL2289">
        <v>4432.6100000000006</v>
      </c>
      <c r="BM2289" s="14">
        <f t="shared" si="238"/>
        <v>6424.4767980050428</v>
      </c>
      <c r="BN2289" s="2">
        <v>4554.6489811409501</v>
      </c>
      <c r="BO2289" s="14">
        <v>1.17339797305477E-6</v>
      </c>
      <c r="BP2289" s="2">
        <f t="shared" si="239"/>
        <v>0.70895251463205222</v>
      </c>
    </row>
    <row r="2290" spans="62:68" x14ac:dyDescent="0.35">
      <c r="BJ2290">
        <v>16068.232</v>
      </c>
      <c r="BK2290">
        <v>6350.1500000000005</v>
      </c>
      <c r="BL2290">
        <v>4424.5999999999995</v>
      </c>
      <c r="BM2290" s="14">
        <f t="shared" si="238"/>
        <v>6427.3779112447128</v>
      </c>
      <c r="BN2290" s="2">
        <v>4523.1450387187397</v>
      </c>
      <c r="BO2290" s="14">
        <v>1.17364739564247E-6</v>
      </c>
      <c r="BP2290" s="2">
        <f t="shared" si="239"/>
        <v>0.70373099282142515</v>
      </c>
    </row>
    <row r="2291" spans="62:68" x14ac:dyDescent="0.35">
      <c r="BJ2291">
        <v>16075.243</v>
      </c>
      <c r="BK2291">
        <v>6345.5</v>
      </c>
      <c r="BL2291">
        <v>4431.04</v>
      </c>
      <c r="BM2291" s="14">
        <f t="shared" si="238"/>
        <v>6422.2144901582906</v>
      </c>
      <c r="BN2291" s="2">
        <v>4531.0451300628201</v>
      </c>
      <c r="BO2291" s="14">
        <v>1.1739033329861301E-6</v>
      </c>
      <c r="BP2291" s="2">
        <f t="shared" si="239"/>
        <v>0.70552690773663995</v>
      </c>
    </row>
    <row r="2292" spans="62:68" x14ac:dyDescent="0.35">
      <c r="BJ2292">
        <v>16082.571</v>
      </c>
      <c r="BK2292">
        <v>6352.9299999999994</v>
      </c>
      <c r="BL2292">
        <v>4435.5599999999995</v>
      </c>
      <c r="BM2292" s="14">
        <f t="shared" si="238"/>
        <v>6429.9537151246832</v>
      </c>
      <c r="BN2292" s="2">
        <v>4531.5582177056203</v>
      </c>
      <c r="BO2292" s="14">
        <v>1.1741539108413E-6</v>
      </c>
      <c r="BP2292" s="2">
        <f t="shared" si="239"/>
        <v>0.70475751746803184</v>
      </c>
    </row>
    <row r="2293" spans="62:68" x14ac:dyDescent="0.35">
      <c r="BJ2293">
        <v>16089.824000000001</v>
      </c>
      <c r="BK2293">
        <v>6353.27</v>
      </c>
      <c r="BL2293">
        <v>4434.9100000000008</v>
      </c>
      <c r="BM2293" s="14">
        <f t="shared" si="238"/>
        <v>6430.9216836991445</v>
      </c>
      <c r="BN2293" s="2">
        <v>4517.4620045617203</v>
      </c>
      <c r="BO2293" s="14">
        <v>1.1744128467885999E-6</v>
      </c>
      <c r="BP2293" s="2">
        <f t="shared" si="239"/>
        <v>0.70245949597122459</v>
      </c>
    </row>
    <row r="2294" spans="62:68" x14ac:dyDescent="0.35">
      <c r="BJ2294">
        <v>16097.184999999999</v>
      </c>
      <c r="BK2294">
        <v>6348.81</v>
      </c>
      <c r="BL2294">
        <v>4433.6399999999994</v>
      </c>
      <c r="BM2294" s="14">
        <f t="shared" si="238"/>
        <v>6426.1794943006507</v>
      </c>
      <c r="BN2294" s="2">
        <v>4520.0763174003996</v>
      </c>
      <c r="BO2294" s="14">
        <v>1.1746663088579501E-6</v>
      </c>
      <c r="BP2294" s="2">
        <f t="shared" si="239"/>
        <v>0.70338469714536211</v>
      </c>
    </row>
    <row r="2295" spans="62:68" x14ac:dyDescent="0.35">
      <c r="BJ2295">
        <v>16104.261</v>
      </c>
      <c r="BK2295">
        <v>6350.41</v>
      </c>
      <c r="BL2295">
        <v>4435.6099999999997</v>
      </c>
      <c r="BM2295" s="14">
        <f t="shared" si="238"/>
        <v>6426.3560060237633</v>
      </c>
      <c r="BN2295" s="2">
        <v>4555.7323185462901</v>
      </c>
      <c r="BO2295" s="14">
        <v>1.17492912316195E-6</v>
      </c>
      <c r="BP2295" s="2">
        <f t="shared" si="239"/>
        <v>0.70891377855132232</v>
      </c>
    </row>
    <row r="2296" spans="62:68" x14ac:dyDescent="0.35">
      <c r="BJ2296">
        <v>16111.706</v>
      </c>
      <c r="BK2296">
        <v>6357.52</v>
      </c>
      <c r="BL2296">
        <v>4442.4900000000007</v>
      </c>
      <c r="BM2296" s="14">
        <f t="shared" si="238"/>
        <v>6432.6819744966306</v>
      </c>
      <c r="BN2296" s="2">
        <v>4581.7648080143999</v>
      </c>
      <c r="BO2296" s="14">
        <v>1.1751851741002201E-6</v>
      </c>
      <c r="BP2296" s="2">
        <f t="shared" si="239"/>
        <v>0.71226353582837143</v>
      </c>
    </row>
    <row r="2297" spans="62:68" x14ac:dyDescent="0.35">
      <c r="BJ2297">
        <v>16119.004999999999</v>
      </c>
      <c r="BK2297">
        <v>6357.87</v>
      </c>
      <c r="BL2297">
        <v>4438.8899999999994</v>
      </c>
      <c r="BM2297" s="14">
        <f t="shared" si="238"/>
        <v>6434.406926693151</v>
      </c>
      <c r="BN2297" s="2">
        <v>4550.0386026959104</v>
      </c>
      <c r="BO2297" s="14">
        <v>1.17544498466442E-6</v>
      </c>
      <c r="BP2297" s="2">
        <f t="shared" si="239"/>
        <v>0.70714187873633938</v>
      </c>
    </row>
    <row r="2298" spans="62:68" x14ac:dyDescent="0.35">
      <c r="BJ2298">
        <v>16126.097</v>
      </c>
      <c r="BK2298">
        <v>6354.47</v>
      </c>
      <c r="BL2298">
        <v>4439.58</v>
      </c>
      <c r="BM2298" s="14">
        <f t="shared" si="238"/>
        <v>6431.1219680949744</v>
      </c>
      <c r="BN2298" s="2">
        <v>4544.3342243311999</v>
      </c>
      <c r="BO2298" s="14">
        <v>1.17570765248434E-6</v>
      </c>
      <c r="BP2298" s="2">
        <f t="shared" si="239"/>
        <v>0.70661608454571445</v>
      </c>
    </row>
    <row r="2299" spans="62:68" x14ac:dyDescent="0.35">
      <c r="BJ2299">
        <v>16133.444</v>
      </c>
      <c r="BK2299">
        <v>6355.98</v>
      </c>
      <c r="BL2299">
        <v>4440.8500000000004</v>
      </c>
      <c r="BM2299" s="14">
        <f t="shared" si="238"/>
        <v>6432.2147732870017</v>
      </c>
      <c r="BN2299" s="2">
        <v>4556.0970775868</v>
      </c>
      <c r="BO2299" s="14">
        <v>1.17596410464442E-6</v>
      </c>
      <c r="BP2299" s="2">
        <f t="shared" si="239"/>
        <v>0.70832477430764262</v>
      </c>
    </row>
    <row r="2300" spans="62:68" x14ac:dyDescent="0.35">
      <c r="BJ2300">
        <v>16140.602999999999</v>
      </c>
      <c r="BK2300">
        <v>6357.79</v>
      </c>
      <c r="BL2300">
        <v>4443.1200000000008</v>
      </c>
      <c r="BM2300" s="14">
        <f t="shared" si="238"/>
        <v>6433.5779901461883</v>
      </c>
      <c r="BN2300" s="2">
        <v>4568.8635628940401</v>
      </c>
      <c r="BO2300" s="14">
        <v>1.1762268526192701E-6</v>
      </c>
      <c r="BP2300" s="2">
        <f t="shared" si="239"/>
        <v>0.71015903901247701</v>
      </c>
    </row>
    <row r="2301" spans="62:68" x14ac:dyDescent="0.35">
      <c r="BJ2301">
        <v>16147.808000000001</v>
      </c>
      <c r="BK2301">
        <v>6359.66</v>
      </c>
      <c r="BL2301">
        <v>4444.03</v>
      </c>
      <c r="BM2301" s="14">
        <f t="shared" si="238"/>
        <v>6436.6326916295566</v>
      </c>
      <c r="BN2301" s="2">
        <v>4543.1810791998196</v>
      </c>
      <c r="BO2301" s="14">
        <v>1.17648793923962E-6</v>
      </c>
      <c r="BP2301" s="2">
        <f t="shared" si="239"/>
        <v>0.70583196165721029</v>
      </c>
    </row>
    <row r="2302" spans="62:68" x14ac:dyDescent="0.35">
      <c r="BJ2302">
        <v>16155.06</v>
      </c>
      <c r="BK2302">
        <v>6362.92</v>
      </c>
      <c r="BL2302">
        <v>4447.12</v>
      </c>
      <c r="BM2302" s="14">
        <f t="shared" si="238"/>
        <v>6440.142749338007</v>
      </c>
      <c r="BN2302" s="2">
        <v>4540.9629747625704</v>
      </c>
      <c r="BO2302" s="14">
        <v>1.1767554959027799E-6</v>
      </c>
      <c r="BP2302" s="2">
        <f t="shared" si="239"/>
        <v>0.70510284499972353</v>
      </c>
    </row>
    <row r="2303" spans="62:68" x14ac:dyDescent="0.35">
      <c r="BJ2303">
        <v>16162.573</v>
      </c>
      <c r="BK2303">
        <v>6362</v>
      </c>
      <c r="BL2303">
        <v>4446.5700000000006</v>
      </c>
      <c r="BM2303" s="14">
        <f t="shared" si="238"/>
        <v>6438.1002630025778</v>
      </c>
      <c r="BN2303" s="2">
        <v>4566.9327993014604</v>
      </c>
      <c r="BO2303" s="14">
        <v>1.1770164644295699E-6</v>
      </c>
      <c r="BP2303" s="2">
        <f t="shared" si="239"/>
        <v>0.70936031014396639</v>
      </c>
    </row>
    <row r="2304" spans="62:68" x14ac:dyDescent="0.35">
      <c r="BJ2304">
        <v>16169.629000000001</v>
      </c>
      <c r="BK2304">
        <v>6363.18</v>
      </c>
      <c r="BL2304">
        <v>4447.6500000000005</v>
      </c>
      <c r="BM2304" s="14">
        <f t="shared" si="238"/>
        <v>6438.9979785534797</v>
      </c>
      <c r="BN2304" s="2">
        <v>4575.1921358133004</v>
      </c>
      <c r="BO2304" s="14">
        <v>1.17728777316063E-6</v>
      </c>
      <c r="BP2304" s="2">
        <f t="shared" si="239"/>
        <v>0.71054411743131451</v>
      </c>
    </row>
    <row r="2305" spans="62:68" x14ac:dyDescent="0.35">
      <c r="BJ2305">
        <v>16176.941000000001</v>
      </c>
      <c r="BK2305">
        <v>6364.67</v>
      </c>
      <c r="BL2305">
        <v>4449.34</v>
      </c>
      <c r="BM2305" s="14">
        <f t="shared" si="238"/>
        <v>6440.5564237950603</v>
      </c>
      <c r="BN2305" s="2">
        <v>4575.4733742594799</v>
      </c>
      <c r="BO2305" s="14">
        <v>1.17754903391727E-6</v>
      </c>
      <c r="BP2305" s="2">
        <f t="shared" si="239"/>
        <v>0.71041585123842588</v>
      </c>
    </row>
    <row r="2306" spans="62:68" x14ac:dyDescent="0.35">
      <c r="BJ2306">
        <v>16184.112999999999</v>
      </c>
      <c r="BK2306">
        <v>6365.56</v>
      </c>
      <c r="BL2306">
        <v>4450.78</v>
      </c>
      <c r="BM2306" s="14">
        <f t="shared" si="238"/>
        <v>6441.653293420979</v>
      </c>
      <c r="BN2306" s="2">
        <v>4571.9024445110099</v>
      </c>
      <c r="BO2306" s="14">
        <v>1.1778168643747E-6</v>
      </c>
      <c r="BP2306" s="2">
        <f t="shared" si="239"/>
        <v>0.7097405334093978</v>
      </c>
    </row>
    <row r="2307" spans="62:68" x14ac:dyDescent="0.35">
      <c r="BJ2307">
        <v>16191.339</v>
      </c>
      <c r="BK2307">
        <v>6366.94</v>
      </c>
      <c r="BL2307">
        <v>4451.8899999999994</v>
      </c>
      <c r="BM2307" s="14">
        <f t="shared" si="238"/>
        <v>6443.1477375264394</v>
      </c>
      <c r="BN2307" s="2">
        <v>4571.0003479296502</v>
      </c>
      <c r="BO2307" s="14">
        <v>1.17808381215554E-6</v>
      </c>
      <c r="BP2307" s="2">
        <f t="shared" si="239"/>
        <v>0.70943590526522415</v>
      </c>
    </row>
    <row r="2308" spans="62:68" x14ac:dyDescent="0.35">
      <c r="BJ2308">
        <v>16198.609</v>
      </c>
      <c r="BK2308">
        <v>6368.2999999999993</v>
      </c>
      <c r="BL2308">
        <v>4453.53</v>
      </c>
      <c r="BM2308" s="14">
        <f t="shared" si="238"/>
        <v>6443.9879690368189</v>
      </c>
      <c r="BN2308" s="2">
        <v>4585.0274344949703</v>
      </c>
      <c r="BO2308" s="14">
        <v>1.1783543148437499E-6</v>
      </c>
      <c r="BP2308" s="2">
        <f t="shared" si="239"/>
        <v>0.71152017299316794</v>
      </c>
    </row>
    <row r="2309" spans="62:68" x14ac:dyDescent="0.35">
      <c r="BJ2309">
        <v>16205.968999999999</v>
      </c>
      <c r="BK2309">
        <v>6369.45</v>
      </c>
      <c r="BL2309">
        <v>4455.07</v>
      </c>
      <c r="BM2309" s="14">
        <f t="shared" si="238"/>
        <v>6444.6758687594211</v>
      </c>
      <c r="BN2309" s="2">
        <v>4597.4808534485701</v>
      </c>
      <c r="BO2309" s="14">
        <v>1.17862524617413E-6</v>
      </c>
      <c r="BP2309" s="2">
        <f t="shared" si="239"/>
        <v>0.71337658356642386</v>
      </c>
    </row>
    <row r="2310" spans="62:68" x14ac:dyDescent="0.35">
      <c r="BJ2310">
        <v>16213.26</v>
      </c>
      <c r="BK2310">
        <v>6371.17</v>
      </c>
      <c r="BL2310">
        <v>4456.99</v>
      </c>
      <c r="BM2310" s="14">
        <f t="shared" si="238"/>
        <v>6446.7066578145323</v>
      </c>
      <c r="BN2310" s="2">
        <v>4592.3045567243698</v>
      </c>
      <c r="BO2310" s="14">
        <v>1.17890069923319E-6</v>
      </c>
      <c r="BP2310" s="2">
        <f t="shared" si="239"/>
        <v>0.71234892488208634</v>
      </c>
    </row>
    <row r="2311" spans="62:68" x14ac:dyDescent="0.35">
      <c r="BJ2311">
        <v>16220.655000000001</v>
      </c>
      <c r="BK2311">
        <v>6371.85</v>
      </c>
      <c r="BL2311">
        <v>4456.9799999999996</v>
      </c>
      <c r="BM2311" s="14">
        <f t="shared" si="238"/>
        <v>6447.3344330394966</v>
      </c>
      <c r="BN2311" s="2">
        <v>4594.6370227348598</v>
      </c>
      <c r="BO2311" s="14">
        <v>1.17917526985079E-6</v>
      </c>
      <c r="BP2311" s="2">
        <f t="shared" si="239"/>
        <v>0.71264133580376232</v>
      </c>
    </row>
    <row r="2312" spans="62:68" x14ac:dyDescent="0.35">
      <c r="BJ2312">
        <v>16228.022999999999</v>
      </c>
      <c r="BK2312">
        <v>6375.16</v>
      </c>
      <c r="BL2312">
        <v>4460.7299999999996</v>
      </c>
      <c r="BM2312" s="14">
        <f t="shared" si="238"/>
        <v>6450.2981106753468</v>
      </c>
      <c r="BN2312" s="2">
        <v>4606.5210026888699</v>
      </c>
      <c r="BO2312" s="14">
        <v>1.1794496302897199E-6</v>
      </c>
      <c r="BP2312" s="2">
        <f t="shared" si="239"/>
        <v>0.71415629536021041</v>
      </c>
    </row>
    <row r="2313" spans="62:68" x14ac:dyDescent="0.35">
      <c r="BJ2313">
        <v>16235.227999999999</v>
      </c>
      <c r="BK2313">
        <v>6377.24</v>
      </c>
      <c r="BL2313">
        <v>4462.5599999999995</v>
      </c>
      <c r="BM2313" s="14">
        <f t="shared" si="238"/>
        <v>6453.2335364069395</v>
      </c>
      <c r="BN2313" s="2">
        <v>4588.8908480845203</v>
      </c>
      <c r="BO2313" s="14">
        <v>1.1797243611523999E-6</v>
      </c>
      <c r="BP2313" s="2">
        <f t="shared" si="239"/>
        <v>0.71109945459056545</v>
      </c>
    </row>
    <row r="2314" spans="62:68" x14ac:dyDescent="0.35">
      <c r="BJ2314">
        <v>16242.432000000001</v>
      </c>
      <c r="BK2314">
        <v>6378.42</v>
      </c>
      <c r="BL2314">
        <v>4463.7700000000004</v>
      </c>
      <c r="BM2314" s="14">
        <f t="shared" si="238"/>
        <v>6453.8945329096969</v>
      </c>
      <c r="BN2314" s="2">
        <v>4602.6985580565597</v>
      </c>
      <c r="BO2314" s="14">
        <v>1.1799937921760601E-6</v>
      </c>
      <c r="BP2314" s="2">
        <f t="shared" si="239"/>
        <v>0.71316606346547506</v>
      </c>
    </row>
    <row r="2315" spans="62:68" x14ac:dyDescent="0.35">
      <c r="BJ2315">
        <v>16249.472</v>
      </c>
      <c r="BK2315">
        <v>6376.58</v>
      </c>
      <c r="BL2315">
        <v>4463.8099999999995</v>
      </c>
      <c r="BM2315" s="14">
        <f t="shared" si="238"/>
        <v>6451.1046150065176</v>
      </c>
      <c r="BN2315" s="2">
        <v>4623.62605058399</v>
      </c>
      <c r="BO2315" s="14">
        <v>1.1802696340163199E-6</v>
      </c>
      <c r="BP2315" s="2">
        <f t="shared" si="239"/>
        <v>0.71671850427422013</v>
      </c>
    </row>
    <row r="2316" spans="62:68" x14ac:dyDescent="0.35">
      <c r="BJ2316">
        <v>16256.805</v>
      </c>
      <c r="BK2316">
        <v>6382.41</v>
      </c>
      <c r="BL2316">
        <v>4467.6000000000004</v>
      </c>
      <c r="BM2316" s="14">
        <f t="shared" si="238"/>
        <v>6458.9775270338032</v>
      </c>
      <c r="BN2316" s="2">
        <v>4581.8294873385703</v>
      </c>
      <c r="BO2316" s="14">
        <v>1.18054341497846E-6</v>
      </c>
      <c r="BP2316" s="2">
        <f t="shared" si="239"/>
        <v>0.70937380849546205</v>
      </c>
    </row>
    <row r="2317" spans="62:68" x14ac:dyDescent="0.35">
      <c r="BJ2317">
        <v>16264.147000000001</v>
      </c>
      <c r="BK2317">
        <v>6381.48</v>
      </c>
      <c r="BL2317">
        <v>4467.79</v>
      </c>
      <c r="BM2317" s="14">
        <f t="shared" si="238"/>
        <v>6457.9231812728549</v>
      </c>
      <c r="BN2317" s="2">
        <v>4584.25214371945</v>
      </c>
      <c r="BO2317" s="14">
        <v>1.1808191090507201E-6</v>
      </c>
      <c r="BP2317" s="2">
        <f t="shared" si="239"/>
        <v>0.70986476844648605</v>
      </c>
    </row>
    <row r="2318" spans="62:68" x14ac:dyDescent="0.35">
      <c r="BJ2318">
        <v>16271.251</v>
      </c>
      <c r="BK2318">
        <v>6380.21</v>
      </c>
      <c r="BL2318">
        <v>4465.67</v>
      </c>
      <c r="BM2318" s="14">
        <f t="shared" ref="BM2318:BM2381" si="240">BN2318+(BK2318-BN2318)*EXP(BO2318/$BK$8)</f>
        <v>6456.6444048580324</v>
      </c>
      <c r="BN2318" s="2">
        <v>4583.6228820312199</v>
      </c>
      <c r="BO2318" s="14">
        <v>1.1810987548331199E-6</v>
      </c>
      <c r="BP2318" s="2">
        <f t="shared" ref="BP2318:BP2381" si="241">BN2318/BM2318</f>
        <v>0.70990790178602126</v>
      </c>
    </row>
    <row r="2319" spans="62:68" x14ac:dyDescent="0.35">
      <c r="BJ2319">
        <v>16278.505999999999</v>
      </c>
      <c r="BK2319">
        <v>6388.14</v>
      </c>
      <c r="BL2319">
        <v>4473.42</v>
      </c>
      <c r="BM2319" s="14">
        <f t="shared" si="240"/>
        <v>6465.2851105876216</v>
      </c>
      <c r="BN2319" s="2">
        <v>4575.27816171016</v>
      </c>
      <c r="BO2319" s="14">
        <v>1.1813733926687599E-6</v>
      </c>
      <c r="BP2319" s="2">
        <f t="shared" si="241"/>
        <v>0.70766842969038357</v>
      </c>
    </row>
    <row r="2320" spans="62:68" x14ac:dyDescent="0.35">
      <c r="BJ2320">
        <v>16285.691999999999</v>
      </c>
      <c r="BK2320">
        <v>6389.66</v>
      </c>
      <c r="BL2320">
        <v>4474.04</v>
      </c>
      <c r="BM2320" s="14">
        <f t="shared" si="240"/>
        <v>6465.2621709542536</v>
      </c>
      <c r="BN2320" s="2">
        <v>4613.4889895645601</v>
      </c>
      <c r="BO2320" s="14">
        <v>1.1816552835128E-6</v>
      </c>
      <c r="BP2320" s="2">
        <f t="shared" si="241"/>
        <v>0.71358111513111655</v>
      </c>
    </row>
    <row r="2321" spans="62:68" x14ac:dyDescent="0.35">
      <c r="BJ2321">
        <v>16293.058000000001</v>
      </c>
      <c r="BK2321">
        <v>6380.19</v>
      </c>
      <c r="BL2321">
        <v>4465.7700000000004</v>
      </c>
      <c r="BM2321" s="14">
        <f t="shared" si="240"/>
        <v>6455.3891400649463</v>
      </c>
      <c r="BN2321" s="2">
        <v>4613.9078739959696</v>
      </c>
      <c r="BO2321" s="14">
        <v>1.1819306319448101E-6</v>
      </c>
      <c r="BP2321" s="2">
        <f t="shared" si="241"/>
        <v>0.71473737274180038</v>
      </c>
    </row>
    <row r="2322" spans="62:68" x14ac:dyDescent="0.35">
      <c r="BJ2322">
        <v>16300.109</v>
      </c>
      <c r="BK2322">
        <v>6389.9299999999994</v>
      </c>
      <c r="BL2322">
        <v>4477.88</v>
      </c>
      <c r="BM2322" s="14">
        <f t="shared" si="240"/>
        <v>6465.1797066546142</v>
      </c>
      <c r="BN2322" s="2">
        <v>4622.8950882540603</v>
      </c>
      <c r="BO2322" s="14">
        <v>1.18221556142155E-6</v>
      </c>
      <c r="BP2322" s="2">
        <f t="shared" si="241"/>
        <v>0.7150451028446605</v>
      </c>
    </row>
    <row r="2323" spans="62:68" x14ac:dyDescent="0.35">
      <c r="BJ2323">
        <v>16307.429</v>
      </c>
      <c r="BK2323">
        <v>6384.99</v>
      </c>
      <c r="BL2323">
        <v>4471.53</v>
      </c>
      <c r="BM2323" s="14">
        <f t="shared" si="240"/>
        <v>6459.6628507737605</v>
      </c>
      <c r="BN2323" s="2">
        <v>4631.9223590325</v>
      </c>
      <c r="BO2323" s="14">
        <v>1.1824938805705499E-6</v>
      </c>
      <c r="BP2323" s="2">
        <f t="shared" si="241"/>
        <v>0.71705326826425198</v>
      </c>
    </row>
    <row r="2324" spans="62:68" x14ac:dyDescent="0.35">
      <c r="BJ2324">
        <v>16314.678</v>
      </c>
      <c r="BK2324">
        <v>6389.02</v>
      </c>
      <c r="BL2324">
        <v>4477.4900000000007</v>
      </c>
      <c r="BM2324" s="14">
        <f t="shared" si="240"/>
        <v>6464.326083330976</v>
      </c>
      <c r="BN2324" s="2">
        <v>4621.5226886916798</v>
      </c>
      <c r="BO2324" s="14">
        <v>1.18277990177364E-6</v>
      </c>
      <c r="BP2324" s="2">
        <f t="shared" si="241"/>
        <v>0.71492722197427805</v>
      </c>
    </row>
    <row r="2325" spans="62:68" x14ac:dyDescent="0.35">
      <c r="BJ2325">
        <v>16322.008</v>
      </c>
      <c r="BK2325">
        <v>6395.31</v>
      </c>
      <c r="BL2325">
        <v>4481.3999999999996</v>
      </c>
      <c r="BM2325" s="14">
        <f t="shared" si="240"/>
        <v>6471.6337571299891</v>
      </c>
      <c r="BN2325" s="2">
        <v>4604.3586282016304</v>
      </c>
      <c r="BO2325" s="14">
        <v>1.1830590745174299E-6</v>
      </c>
      <c r="BP2325" s="2">
        <f t="shared" si="241"/>
        <v>0.71146773766807692</v>
      </c>
    </row>
    <row r="2326" spans="62:68" x14ac:dyDescent="0.35">
      <c r="BJ2326">
        <v>16329.013999999999</v>
      </c>
      <c r="BK2326">
        <v>6394.87</v>
      </c>
      <c r="BL2326">
        <v>4482.97</v>
      </c>
      <c r="BM2326" s="14">
        <f t="shared" si="240"/>
        <v>6469.0029499891407</v>
      </c>
      <c r="BN2326" s="2">
        <v>4655.7590995834398</v>
      </c>
      <c r="BO2326" s="14">
        <v>1.18334741227519E-6</v>
      </c>
      <c r="BP2326" s="2">
        <f t="shared" si="241"/>
        <v>0.71970273248851357</v>
      </c>
    </row>
    <row r="2327" spans="62:68" x14ac:dyDescent="0.35">
      <c r="BJ2327">
        <v>16336.361000000001</v>
      </c>
      <c r="BK2327">
        <v>6396.27</v>
      </c>
      <c r="BL2327">
        <v>4484.59</v>
      </c>
      <c r="BM2327" s="14">
        <f t="shared" si="240"/>
        <v>6470.9640220026959</v>
      </c>
      <c r="BN2327" s="2">
        <v>4644.42465185534</v>
      </c>
      <c r="BO2327" s="14">
        <v>1.18363052661172E-6</v>
      </c>
      <c r="BP2327" s="2">
        <f t="shared" si="241"/>
        <v>0.71773303576766589</v>
      </c>
    </row>
    <row r="2328" spans="62:68" x14ac:dyDescent="0.35">
      <c r="BJ2328">
        <v>16343.721</v>
      </c>
      <c r="BK2328">
        <v>6397.41</v>
      </c>
      <c r="BL2328">
        <v>4484.9500000000007</v>
      </c>
      <c r="BM2328" s="14">
        <f t="shared" si="240"/>
        <v>6473.1655749854945</v>
      </c>
      <c r="BN2328" s="2">
        <v>4621.1073401608</v>
      </c>
      <c r="BO2328" s="14">
        <v>1.1839176481536099E-6</v>
      </c>
      <c r="BP2328" s="2">
        <f t="shared" si="241"/>
        <v>0.71388678176537379</v>
      </c>
    </row>
    <row r="2329" spans="62:68" x14ac:dyDescent="0.35">
      <c r="BJ2329">
        <v>16350.898999999999</v>
      </c>
      <c r="BK2329">
        <v>6399.48</v>
      </c>
      <c r="BL2329">
        <v>4486.5700000000006</v>
      </c>
      <c r="BM2329" s="14">
        <f t="shared" si="240"/>
        <v>6479.7743918375318</v>
      </c>
      <c r="BN2329" s="2">
        <v>4517.2237255799901</v>
      </c>
      <c r="BO2329" s="14">
        <v>1.1842082430126E-6</v>
      </c>
      <c r="BP2329" s="2">
        <f t="shared" si="241"/>
        <v>0.69712669800205773</v>
      </c>
    </row>
    <row r="2330" spans="62:68" x14ac:dyDescent="0.35">
      <c r="BJ2330">
        <v>16358.194</v>
      </c>
      <c r="BK2330">
        <v>6401.16</v>
      </c>
      <c r="BL2330">
        <v>4488.12</v>
      </c>
      <c r="BM2330" s="14">
        <f t="shared" si="240"/>
        <v>6483.30778274985</v>
      </c>
      <c r="BN2330" s="2">
        <v>4475.9290844253901</v>
      </c>
      <c r="BO2330" s="14">
        <v>1.1844928509373601E-6</v>
      </c>
      <c r="BP2330" s="2">
        <f t="shared" si="241"/>
        <v>0.69037738673065985</v>
      </c>
    </row>
    <row r="2331" spans="62:68" x14ac:dyDescent="0.35">
      <c r="BJ2331">
        <v>16365.325000000001</v>
      </c>
      <c r="BK2331">
        <v>6403.9900000000007</v>
      </c>
      <c r="BL2331">
        <v>4490.01</v>
      </c>
      <c r="BM2331" s="14">
        <f t="shared" si="240"/>
        <v>6490.2344009912176</v>
      </c>
      <c r="BN2331" s="2">
        <v>4383.2558586181603</v>
      </c>
      <c r="BO2331" s="14">
        <v>1.1847832776323701E-6</v>
      </c>
      <c r="BP2331" s="2">
        <f t="shared" si="241"/>
        <v>0.67536171851493221</v>
      </c>
    </row>
    <row r="2332" spans="62:68" x14ac:dyDescent="0.35">
      <c r="BJ2332">
        <v>16372.587</v>
      </c>
      <c r="BK2332">
        <v>6406.1399999999994</v>
      </c>
      <c r="BL2332">
        <v>4489.9699999999993</v>
      </c>
      <c r="BM2332" s="14">
        <f t="shared" si="240"/>
        <v>6494.863792817715</v>
      </c>
      <c r="BN2332" s="2">
        <v>4327.82895124686</v>
      </c>
      <c r="BO2332" s="14">
        <v>1.18507139422101E-6</v>
      </c>
      <c r="BP2332" s="2">
        <f t="shared" si="241"/>
        <v>0.6663463760445214</v>
      </c>
    </row>
    <row r="2333" spans="62:68" x14ac:dyDescent="0.35">
      <c r="BJ2333">
        <v>16379.852999999999</v>
      </c>
      <c r="BK2333">
        <v>6407.06</v>
      </c>
      <c r="BL2333">
        <v>4490.04</v>
      </c>
      <c r="BM2333" s="14">
        <f t="shared" si="240"/>
        <v>6489.2716767257825</v>
      </c>
      <c r="BN2333" s="2">
        <v>4481.7761362370902</v>
      </c>
      <c r="BO2333" s="14">
        <v>1.1853632167274199E-6</v>
      </c>
      <c r="BP2333" s="2">
        <f t="shared" si="241"/>
        <v>0.69064393656244771</v>
      </c>
    </row>
    <row r="2334" spans="62:68" x14ac:dyDescent="0.35">
      <c r="BJ2334">
        <v>16387.129000000001</v>
      </c>
      <c r="BK2334">
        <v>6408.7</v>
      </c>
      <c r="BL2334">
        <v>4465.84</v>
      </c>
      <c r="BM2334" s="14">
        <f t="shared" si="240"/>
        <v>6491.1415139217033</v>
      </c>
      <c r="BN2334" s="2">
        <v>4478.5226571746798</v>
      </c>
      <c r="BO2334" s="14">
        <v>1.1856573228725E-6</v>
      </c>
      <c r="BP2334" s="2">
        <f t="shared" si="241"/>
        <v>0.68994377145675956</v>
      </c>
    </row>
    <row r="2335" spans="62:68" x14ac:dyDescent="0.35">
      <c r="BJ2335">
        <v>16394.47</v>
      </c>
      <c r="BK2335">
        <v>6410.08</v>
      </c>
      <c r="BL2335">
        <v>4490.33</v>
      </c>
      <c r="BM2335" s="14">
        <f t="shared" si="240"/>
        <v>6491.9615073284003</v>
      </c>
      <c r="BN2335" s="2">
        <v>4493.4946802377299</v>
      </c>
      <c r="BO2335" s="14">
        <v>1.18594860264277E-6</v>
      </c>
      <c r="BP2335" s="2">
        <f t="shared" si="241"/>
        <v>0.6921628655939015</v>
      </c>
    </row>
    <row r="2336" spans="62:68" x14ac:dyDescent="0.35">
      <c r="BJ2336">
        <v>16401.616999999998</v>
      </c>
      <c r="BK2336">
        <v>6409.94</v>
      </c>
      <c r="BL2336">
        <v>4450.2699999999995</v>
      </c>
      <c r="BM2336" s="14">
        <f t="shared" si="240"/>
        <v>6493.7007831054052</v>
      </c>
      <c r="BN2336" s="2">
        <v>4449.8698555819001</v>
      </c>
      <c r="BO2336" s="14">
        <v>1.18624668662865E-6</v>
      </c>
      <c r="BP2336" s="2">
        <f t="shared" si="241"/>
        <v>0.68525945438679292</v>
      </c>
    </row>
    <row r="2337" spans="62:68" x14ac:dyDescent="0.35">
      <c r="BJ2337">
        <v>16408.991000000002</v>
      </c>
      <c r="BK2337">
        <v>6411.46</v>
      </c>
      <c r="BL2337">
        <v>4480.84</v>
      </c>
      <c r="BM2337" s="14">
        <f t="shared" si="240"/>
        <v>6493.9546739827811</v>
      </c>
      <c r="BN2337" s="2">
        <v>4481.5030446492201</v>
      </c>
      <c r="BO2337" s="14">
        <v>1.1865387656113201E-6</v>
      </c>
      <c r="BP2337" s="2">
        <f t="shared" si="241"/>
        <v>0.69010383805168873</v>
      </c>
    </row>
    <row r="2338" spans="62:68" x14ac:dyDescent="0.35">
      <c r="BJ2338">
        <v>16416.219000000001</v>
      </c>
      <c r="BK2338">
        <v>6410.5999999999995</v>
      </c>
      <c r="BL2338">
        <v>4486.84</v>
      </c>
      <c r="BM2338" s="14">
        <f t="shared" si="240"/>
        <v>6492.8356238530341</v>
      </c>
      <c r="BN2338" s="2">
        <v>4487.1966615054798</v>
      </c>
      <c r="BO2338" s="14">
        <v>1.18683671185728E-6</v>
      </c>
      <c r="BP2338" s="2">
        <f t="shared" si="241"/>
        <v>0.69109968609410888</v>
      </c>
    </row>
    <row r="2339" spans="62:68" x14ac:dyDescent="0.35">
      <c r="BJ2339">
        <v>16423.465</v>
      </c>
      <c r="BK2339">
        <v>6412.21</v>
      </c>
      <c r="BL2339">
        <v>4487.5499999999993</v>
      </c>
      <c r="BM2339" s="14">
        <f t="shared" si="240"/>
        <v>6490.2676116626299</v>
      </c>
      <c r="BN2339" s="2">
        <v>4586.9917821745003</v>
      </c>
      <c r="BO2339" s="14">
        <v>1.18713339296588E-6</v>
      </c>
      <c r="BP2339" s="2">
        <f t="shared" si="241"/>
        <v>0.70674925236240571</v>
      </c>
    </row>
    <row r="2340" spans="62:68" x14ac:dyDescent="0.35">
      <c r="BJ2340">
        <v>16430.751</v>
      </c>
      <c r="BK2340">
        <v>6415.29</v>
      </c>
      <c r="BL2340">
        <v>4487.8499999999995</v>
      </c>
      <c r="BM2340" s="14">
        <f t="shared" si="240"/>
        <v>6493.4778212378451</v>
      </c>
      <c r="BN2340" s="2">
        <v>4587.5087436192498</v>
      </c>
      <c r="BO2340" s="14">
        <v>1.18743975867232E-6</v>
      </c>
      <c r="BP2340" s="2">
        <f t="shared" si="241"/>
        <v>0.70647946599819722</v>
      </c>
    </row>
    <row r="2341" spans="62:68" x14ac:dyDescent="0.35">
      <c r="BJ2341">
        <v>16438.447</v>
      </c>
      <c r="BK2341">
        <v>6416.0899999999992</v>
      </c>
      <c r="BL2341">
        <v>4490.1900000000005</v>
      </c>
      <c r="BM2341" s="14">
        <f t="shared" si="240"/>
        <v>6491.0122673933038</v>
      </c>
      <c r="BN2341" s="2">
        <v>4665.0988575211504</v>
      </c>
      <c r="BO2341" s="14">
        <v>1.18773988902899E-6</v>
      </c>
      <c r="BP2341" s="2">
        <f t="shared" si="241"/>
        <v>0.71870128499920183</v>
      </c>
    </row>
    <row r="2342" spans="62:68" x14ac:dyDescent="0.35">
      <c r="BJ2342">
        <v>16445.755000000001</v>
      </c>
      <c r="BK2342">
        <v>6417.61</v>
      </c>
      <c r="BL2342">
        <v>4489.9399999999996</v>
      </c>
      <c r="BM2342" s="14">
        <f t="shared" si="240"/>
        <v>6490.5318181709308</v>
      </c>
      <c r="BN2342" s="2">
        <v>4713.8285521793696</v>
      </c>
      <c r="BO2342" s="14">
        <v>1.18805233595525E-6</v>
      </c>
      <c r="BP2342" s="2">
        <f t="shared" si="241"/>
        <v>0.7262622977954607</v>
      </c>
    </row>
    <row r="2343" spans="62:68" x14ac:dyDescent="0.35">
      <c r="BJ2343">
        <v>16453.205999999998</v>
      </c>
      <c r="BK2343">
        <v>6417.79</v>
      </c>
      <c r="BL2343">
        <v>4490.1499999999996</v>
      </c>
      <c r="BM2343" s="14">
        <f t="shared" si="240"/>
        <v>6499.0568981658544</v>
      </c>
      <c r="BN2343" s="2">
        <v>4519.5316260575901</v>
      </c>
      <c r="BO2343" s="14">
        <v>1.1883598127658201E-6</v>
      </c>
      <c r="BP2343" s="2">
        <f t="shared" si="241"/>
        <v>0.69541345719454761</v>
      </c>
    </row>
    <row r="2344" spans="62:68" x14ac:dyDescent="0.35">
      <c r="BJ2344">
        <v>16460.758000000002</v>
      </c>
      <c r="BK2344">
        <v>6418.17</v>
      </c>
      <c r="BL2344">
        <v>4488.13</v>
      </c>
      <c r="BM2344" s="14">
        <f t="shared" si="240"/>
        <v>6501.5837495340174</v>
      </c>
      <c r="BN2344" s="2">
        <v>4470.2751876254297</v>
      </c>
      <c r="BO2344" s="14">
        <v>1.1886647607325501E-6</v>
      </c>
      <c r="BP2344" s="2">
        <f t="shared" si="241"/>
        <v>0.68756711592707298</v>
      </c>
    </row>
    <row r="2345" spans="62:68" x14ac:dyDescent="0.35">
      <c r="BJ2345">
        <v>16468.001</v>
      </c>
      <c r="BK2345">
        <v>6421.02</v>
      </c>
      <c r="BL2345">
        <v>4491.1899999999996</v>
      </c>
      <c r="BM2345" s="14">
        <f t="shared" si="240"/>
        <v>6503.5766465938923</v>
      </c>
      <c r="BN2345" s="2">
        <v>4493.6478344140096</v>
      </c>
      <c r="BO2345" s="14">
        <v>1.18897122000178E-6</v>
      </c>
      <c r="BP2345" s="2">
        <f t="shared" si="241"/>
        <v>0.69095023839958292</v>
      </c>
    </row>
    <row r="2346" spans="62:68" x14ac:dyDescent="0.35">
      <c r="BJ2346">
        <v>16475.171999999999</v>
      </c>
      <c r="BK2346">
        <v>6418.7900000000009</v>
      </c>
      <c r="BL2346">
        <v>4490.1099999999997</v>
      </c>
      <c r="BM2346" s="14">
        <f t="shared" si="240"/>
        <v>6501.1494591330493</v>
      </c>
      <c r="BN2346" s="2">
        <v>4496.5158576863296</v>
      </c>
      <c r="BO2346" s="14">
        <v>1.1892707367542E-6</v>
      </c>
      <c r="BP2346" s="2">
        <f t="shared" si="241"/>
        <v>0.69164935923284487</v>
      </c>
    </row>
    <row r="2347" spans="62:68" x14ac:dyDescent="0.35">
      <c r="BJ2347">
        <v>16482.276000000002</v>
      </c>
      <c r="BK2347">
        <v>6423.5300000000007</v>
      </c>
      <c r="BL2347">
        <v>4492.26</v>
      </c>
      <c r="BM2347" s="14">
        <f t="shared" si="240"/>
        <v>6503.7048241199409</v>
      </c>
      <c r="BN2347" s="2">
        <v>4552.7292159764902</v>
      </c>
      <c r="BO2347" s="14">
        <v>1.1895719636522701E-6</v>
      </c>
      <c r="BP2347" s="2">
        <f t="shared" si="241"/>
        <v>0.70002088641723526</v>
      </c>
    </row>
    <row r="2348" spans="62:68" x14ac:dyDescent="0.35">
      <c r="BJ2348">
        <v>16489.491999999998</v>
      </c>
      <c r="BK2348">
        <v>6411.1900000000005</v>
      </c>
      <c r="BL2348">
        <v>4482.26</v>
      </c>
      <c r="BM2348" s="14">
        <f t="shared" si="240"/>
        <v>6489.8207246954898</v>
      </c>
      <c r="BN2348" s="2">
        <v>4576.8963313616296</v>
      </c>
      <c r="BO2348" s="14">
        <v>1.1898749499030101E-6</v>
      </c>
      <c r="BP2348" s="2">
        <f t="shared" si="241"/>
        <v>0.70524233650173485</v>
      </c>
    </row>
    <row r="2349" spans="62:68" x14ac:dyDescent="0.35">
      <c r="BJ2349">
        <v>16496.816999999999</v>
      </c>
      <c r="BK2349">
        <v>6413.9</v>
      </c>
      <c r="BL2349">
        <v>4488.03</v>
      </c>
      <c r="BM2349" s="14">
        <f t="shared" si="240"/>
        <v>6492.6148790667994</v>
      </c>
      <c r="BN2349" s="2">
        <v>4578.1196690278302</v>
      </c>
      <c r="BO2349" s="14">
        <v>1.1901773949508301E-6</v>
      </c>
      <c r="BP2349" s="2">
        <f t="shared" si="241"/>
        <v>0.70512724908239977</v>
      </c>
    </row>
    <row r="2350" spans="62:68" x14ac:dyDescent="0.35">
      <c r="BJ2350">
        <v>16503.963</v>
      </c>
      <c r="BK2350">
        <v>6414.25</v>
      </c>
      <c r="BL2350">
        <v>4487.92</v>
      </c>
      <c r="BM2350" s="14">
        <f t="shared" si="240"/>
        <v>6492.0214322124739</v>
      </c>
      <c r="BN2350" s="2">
        <v>4600.9467938368798</v>
      </c>
      <c r="BO2350" s="14">
        <v>1.1904821658905E-6</v>
      </c>
      <c r="BP2350" s="2">
        <f t="shared" si="241"/>
        <v>0.70870788734732848</v>
      </c>
    </row>
    <row r="2351" spans="62:68" x14ac:dyDescent="0.35">
      <c r="BJ2351">
        <v>16511.069</v>
      </c>
      <c r="BK2351">
        <v>6417.78</v>
      </c>
      <c r="BL2351">
        <v>4491.54</v>
      </c>
      <c r="BM2351" s="14">
        <f t="shared" si="240"/>
        <v>6494.8653423742253</v>
      </c>
      <c r="BN2351" s="2">
        <v>4620.94890774548</v>
      </c>
      <c r="BO2351" s="14">
        <v>1.1907906032777201E-6</v>
      </c>
      <c r="BP2351" s="2">
        <f t="shared" si="241"/>
        <v>0.71147724612505558</v>
      </c>
    </row>
    <row r="2352" spans="62:68" x14ac:dyDescent="0.35">
      <c r="BJ2352">
        <v>16518.485000000001</v>
      </c>
      <c r="BK2352">
        <v>6432.34</v>
      </c>
      <c r="BL2352">
        <v>4502.04</v>
      </c>
      <c r="BM2352" s="14">
        <f t="shared" si="240"/>
        <v>6511.8507617527157</v>
      </c>
      <c r="BN2352" s="2">
        <v>4579.4564560947101</v>
      </c>
      <c r="BO2352" s="14">
        <v>1.19109469832141E-6</v>
      </c>
      <c r="BP2352" s="2">
        <f t="shared" si="241"/>
        <v>0.70324960193991204</v>
      </c>
    </row>
    <row r="2353" spans="62:68" x14ac:dyDescent="0.35">
      <c r="BJ2353">
        <v>16525.695</v>
      </c>
      <c r="BK2353">
        <v>6426.42</v>
      </c>
      <c r="BL2353">
        <v>4499.43</v>
      </c>
      <c r="BM2353" s="14">
        <f t="shared" si="240"/>
        <v>6504.1904732201156</v>
      </c>
      <c r="BN2353" s="2">
        <v>4614.5786550183602</v>
      </c>
      <c r="BO2353" s="14">
        <v>1.1914083995285799E-6</v>
      </c>
      <c r="BP2353" s="2">
        <f t="shared" si="241"/>
        <v>0.70947778574721843</v>
      </c>
    </row>
    <row r="2354" spans="62:68" x14ac:dyDescent="0.35">
      <c r="BJ2354">
        <v>16533.005000000001</v>
      </c>
      <c r="BK2354">
        <v>6431.5199999999995</v>
      </c>
      <c r="BL2354">
        <v>4499.1099999999997</v>
      </c>
      <c r="BM2354" s="14">
        <f t="shared" si="240"/>
        <v>6507.8621123114217</v>
      </c>
      <c r="BN2354" s="2">
        <v>4653.4236651717501</v>
      </c>
      <c r="BO2354" s="14">
        <v>1.19171552792144E-6</v>
      </c>
      <c r="BP2354" s="2">
        <f t="shared" si="241"/>
        <v>0.71504644457179134</v>
      </c>
    </row>
    <row r="2355" spans="62:68" x14ac:dyDescent="0.35">
      <c r="BJ2355">
        <v>16540.170999999998</v>
      </c>
      <c r="BK2355">
        <v>6435.13</v>
      </c>
      <c r="BL2355">
        <v>4505.25</v>
      </c>
      <c r="BM2355" s="14">
        <f t="shared" si="240"/>
        <v>6512.3358869682825</v>
      </c>
      <c r="BN2355" s="2">
        <v>4637.3953991096396</v>
      </c>
      <c r="BO2355" s="14">
        <v>1.19202715287972E-6</v>
      </c>
      <c r="BP2355" s="2">
        <f t="shared" si="241"/>
        <v>0.71209401351509638</v>
      </c>
    </row>
    <row r="2356" spans="62:68" x14ac:dyDescent="0.35">
      <c r="BJ2356">
        <v>16547.405999999999</v>
      </c>
      <c r="BK2356">
        <v>6435.83</v>
      </c>
      <c r="BL2356">
        <v>4505.2700000000004</v>
      </c>
      <c r="BM2356" s="14">
        <f t="shared" si="240"/>
        <v>6512.9974507716006</v>
      </c>
      <c r="BN2356" s="2">
        <v>4639.4693675319604</v>
      </c>
      <c r="BO2356" s="14">
        <v>1.1923384048514301E-6</v>
      </c>
      <c r="BP2356" s="2">
        <f t="shared" si="241"/>
        <v>0.71234011721934853</v>
      </c>
    </row>
    <row r="2357" spans="62:68" x14ac:dyDescent="0.35">
      <c r="BJ2357">
        <v>16554.725999999999</v>
      </c>
      <c r="BK2357">
        <v>6423.77</v>
      </c>
      <c r="BL2357">
        <v>4494.71</v>
      </c>
      <c r="BM2357" s="14">
        <f t="shared" si="240"/>
        <v>6503.3128206308675</v>
      </c>
      <c r="BN2357" s="2">
        <v>4572.6084588985796</v>
      </c>
      <c r="BO2357" s="14">
        <v>1.1926504306570801E-6</v>
      </c>
      <c r="BP2357" s="2">
        <f t="shared" si="241"/>
        <v>0.70311986906005919</v>
      </c>
    </row>
    <row r="2358" spans="62:68" x14ac:dyDescent="0.35">
      <c r="BJ2358">
        <v>16561.972000000002</v>
      </c>
      <c r="BK2358">
        <v>6436.69</v>
      </c>
      <c r="BL2358">
        <v>4505.82</v>
      </c>
      <c r="BM2358" s="14">
        <f t="shared" si="240"/>
        <v>6516.7679080071202</v>
      </c>
      <c r="BN2358" s="2">
        <v>4573.5730016636098</v>
      </c>
      <c r="BO2358" s="14">
        <v>1.19296221075819E-6</v>
      </c>
      <c r="BP2358" s="2">
        <f t="shared" si="241"/>
        <v>0.70181615583456392</v>
      </c>
    </row>
    <row r="2359" spans="62:68" x14ac:dyDescent="0.35">
      <c r="BJ2359">
        <v>16569.080999999998</v>
      </c>
      <c r="BK2359">
        <v>6428.9699999999993</v>
      </c>
      <c r="BL2359">
        <v>4499.2299999999996</v>
      </c>
      <c r="BM2359" s="14">
        <f t="shared" si="240"/>
        <v>6508.0182209920276</v>
      </c>
      <c r="BN2359" s="2">
        <v>4590.3076216475501</v>
      </c>
      <c r="BO2359" s="14">
        <v>1.19327836847459E-6</v>
      </c>
      <c r="BP2359" s="2">
        <f t="shared" si="241"/>
        <v>0.70533109554629403</v>
      </c>
    </row>
    <row r="2360" spans="62:68" x14ac:dyDescent="0.35">
      <c r="BJ2360">
        <v>16576.424999999999</v>
      </c>
      <c r="BK2360">
        <v>6434.86</v>
      </c>
      <c r="BL2360">
        <v>4506.34</v>
      </c>
      <c r="BM2360" s="14">
        <f t="shared" si="240"/>
        <v>6514.645007304206</v>
      </c>
      <c r="BN2360" s="2">
        <v>4579.5559103983796</v>
      </c>
      <c r="BO2360" s="14">
        <v>1.1935907243622299E-6</v>
      </c>
      <c r="BP2360" s="2">
        <f t="shared" si="241"/>
        <v>0.70296323211223199</v>
      </c>
    </row>
    <row r="2361" spans="62:68" x14ac:dyDescent="0.35">
      <c r="BJ2361">
        <v>16583.689999999999</v>
      </c>
      <c r="BK2361">
        <v>6433</v>
      </c>
      <c r="BL2361">
        <v>4503.53</v>
      </c>
      <c r="BM2361" s="14">
        <f t="shared" si="240"/>
        <v>6513.6204144912736</v>
      </c>
      <c r="BN2361" s="2">
        <v>4558.7842468181398</v>
      </c>
      <c r="BO2361" s="14">
        <v>1.1939117175791501E-6</v>
      </c>
      <c r="BP2361" s="2">
        <f t="shared" si="241"/>
        <v>0.69988485000997558</v>
      </c>
    </row>
    <row r="2362" spans="62:68" x14ac:dyDescent="0.35">
      <c r="BJ2362">
        <v>16591.076000000001</v>
      </c>
      <c r="BK2362">
        <v>6437.1</v>
      </c>
      <c r="BL2362">
        <v>4507.72</v>
      </c>
      <c r="BM2362" s="14">
        <f t="shared" si="240"/>
        <v>6515.1096118909518</v>
      </c>
      <c r="BN2362" s="2">
        <v>4624.0663735811104</v>
      </c>
      <c r="BO2362" s="14">
        <v>1.19422622493742E-6</v>
      </c>
      <c r="BP2362" s="2">
        <f t="shared" si="241"/>
        <v>0.70974498497179039</v>
      </c>
    </row>
    <row r="2363" spans="62:68" x14ac:dyDescent="0.35">
      <c r="BJ2363">
        <v>16598.203000000001</v>
      </c>
      <c r="BK2363">
        <v>6437.1</v>
      </c>
      <c r="BL2363">
        <v>4508.8999999999996</v>
      </c>
      <c r="BM2363" s="14">
        <f t="shared" si="240"/>
        <v>6514.5988842317656</v>
      </c>
      <c r="BN2363" s="2">
        <v>4636.4325453974998</v>
      </c>
      <c r="BO2363" s="14">
        <v>1.19454851959859E-6</v>
      </c>
      <c r="BP2363" s="2">
        <f t="shared" si="241"/>
        <v>0.71169885173126068</v>
      </c>
    </row>
    <row r="2364" spans="62:68" x14ac:dyDescent="0.35">
      <c r="BJ2364">
        <v>16605.524000000001</v>
      </c>
      <c r="BK2364">
        <v>6439.78</v>
      </c>
      <c r="BL2364">
        <v>4510.1500000000005</v>
      </c>
      <c r="BM2364" s="14">
        <f t="shared" si="240"/>
        <v>6517.8278988578541</v>
      </c>
      <c r="BN2364" s="2">
        <v>4626.8409914450403</v>
      </c>
      <c r="BO2364" s="14">
        <v>1.1948612298459101E-6</v>
      </c>
      <c r="BP2364" s="2">
        <f t="shared" si="241"/>
        <v>0.70987467960849671</v>
      </c>
    </row>
    <row r="2365" spans="62:68" x14ac:dyDescent="0.35">
      <c r="BJ2365">
        <v>16612.627</v>
      </c>
      <c r="BK2365">
        <v>6440.87</v>
      </c>
      <c r="BL2365">
        <v>4510.88</v>
      </c>
      <c r="BM2365" s="14">
        <f t="shared" si="240"/>
        <v>6518.4641588889672</v>
      </c>
      <c r="BN2365" s="2">
        <v>4638.9653737295102</v>
      </c>
      <c r="BO2365" s="14">
        <v>1.1951824277795099E-6</v>
      </c>
      <c r="BP2365" s="2">
        <f t="shared" si="241"/>
        <v>0.71166539550632335</v>
      </c>
    </row>
    <row r="2366" spans="62:68" x14ac:dyDescent="0.35">
      <c r="BJ2366">
        <v>16619.882000000001</v>
      </c>
      <c r="BK2366">
        <v>6442.11</v>
      </c>
      <c r="BL2366">
        <v>4512.26</v>
      </c>
      <c r="BM2366" s="14">
        <f t="shared" si="240"/>
        <v>6519.8892825221901</v>
      </c>
      <c r="BN2366" s="2">
        <v>4636.3952773979599</v>
      </c>
      <c r="BO2366" s="14">
        <v>1.19549928110172E-6</v>
      </c>
      <c r="BP2366" s="2">
        <f t="shared" si="241"/>
        <v>0.71111564575593389</v>
      </c>
    </row>
    <row r="2367" spans="62:68" x14ac:dyDescent="0.35">
      <c r="BJ2367">
        <v>16627.117999999999</v>
      </c>
      <c r="BK2367">
        <v>6443.5</v>
      </c>
      <c r="BL2367">
        <v>4514.05</v>
      </c>
      <c r="BM2367" s="14">
        <f t="shared" si="240"/>
        <v>6521.2092265629099</v>
      </c>
      <c r="BN2367" s="2">
        <v>4639.9110766297699</v>
      </c>
      <c r="BO2367" s="14">
        <v>1.1958234133574701E-6</v>
      </c>
      <c r="BP2367" s="2">
        <f t="shared" si="241"/>
        <v>0.71151084337701842</v>
      </c>
    </row>
    <row r="2368" spans="62:68" x14ac:dyDescent="0.35">
      <c r="BJ2368">
        <v>16634.491000000002</v>
      </c>
      <c r="BK2368">
        <v>6444.68</v>
      </c>
      <c r="BL2368">
        <v>4515.22</v>
      </c>
      <c r="BM2368" s="14">
        <f t="shared" si="240"/>
        <v>6522.8954570998994</v>
      </c>
      <c r="BN2368" s="2">
        <v>4629.8371925363799</v>
      </c>
      <c r="BO2368" s="14">
        <v>1.1961430812277E-6</v>
      </c>
      <c r="BP2368" s="2">
        <f t="shared" si="241"/>
        <v>0.70978252265211383</v>
      </c>
    </row>
    <row r="2369" spans="62:68" x14ac:dyDescent="0.35">
      <c r="BJ2369">
        <v>16641.642</v>
      </c>
      <c r="BK2369">
        <v>6446.23</v>
      </c>
      <c r="BL2369">
        <v>4516.09</v>
      </c>
      <c r="BM2369" s="14">
        <f t="shared" si="240"/>
        <v>6524.3706098508701</v>
      </c>
      <c r="BN2369" s="2">
        <v>4633.6347589117004</v>
      </c>
      <c r="BO2369" s="14">
        <v>1.1964731963638399E-6</v>
      </c>
      <c r="BP2369" s="2">
        <f t="shared" si="241"/>
        <v>0.71020410028755454</v>
      </c>
    </row>
    <row r="2370" spans="62:68" x14ac:dyDescent="0.35">
      <c r="BJ2370">
        <v>16649.084999999999</v>
      </c>
      <c r="BK2370">
        <v>6447.33</v>
      </c>
      <c r="BL2370">
        <v>4518.18</v>
      </c>
      <c r="BM2370" s="14">
        <f t="shared" si="240"/>
        <v>6525.5549384547558</v>
      </c>
      <c r="BN2370" s="2">
        <v>4633.2845598027197</v>
      </c>
      <c r="BO2370" s="14">
        <v>1.1967999462971501E-6</v>
      </c>
      <c r="BP2370" s="2">
        <f t="shared" si="241"/>
        <v>0.71002153893441533</v>
      </c>
    </row>
    <row r="2371" spans="62:68" x14ac:dyDescent="0.35">
      <c r="BJ2371">
        <v>16656.558000000001</v>
      </c>
      <c r="BK2371">
        <v>6448.67</v>
      </c>
      <c r="BL2371">
        <v>4519.7700000000004</v>
      </c>
      <c r="BM2371" s="14">
        <f t="shared" si="240"/>
        <v>6526.2994568140348</v>
      </c>
      <c r="BN2371" s="2">
        <v>4648.9406451881396</v>
      </c>
      <c r="BO2371" s="14">
        <v>1.1971299435888601E-6</v>
      </c>
      <c r="BP2371" s="2">
        <f t="shared" si="241"/>
        <v>0.71233946219464905</v>
      </c>
    </row>
    <row r="2372" spans="62:68" x14ac:dyDescent="0.35">
      <c r="BJ2372">
        <v>16663.844000000001</v>
      </c>
      <c r="BK2372">
        <v>6450.05</v>
      </c>
      <c r="BL2372">
        <v>4520.1900000000005</v>
      </c>
      <c r="BM2372" s="14">
        <f t="shared" si="240"/>
        <v>6526.9208629208497</v>
      </c>
      <c r="BN2372" s="2">
        <v>4668.4093315398804</v>
      </c>
      <c r="BO2372" s="14">
        <v>1.19746006610581E-6</v>
      </c>
      <c r="BP2372" s="2">
        <f t="shared" si="241"/>
        <v>0.71525447137882558</v>
      </c>
    </row>
    <row r="2373" spans="62:68" x14ac:dyDescent="0.35">
      <c r="BJ2373">
        <v>16671.064999999999</v>
      </c>
      <c r="BK2373">
        <v>6451.58</v>
      </c>
      <c r="BL2373">
        <v>4522.43</v>
      </c>
      <c r="BM2373" s="14">
        <f t="shared" si="240"/>
        <v>6527.8329330090937</v>
      </c>
      <c r="BN2373" s="2">
        <v>4684.7559497938</v>
      </c>
      <c r="BO2373" s="14">
        <v>1.1977884420813399E-6</v>
      </c>
      <c r="BP2373" s="2">
        <f t="shared" si="241"/>
        <v>0.71765867752290924</v>
      </c>
    </row>
    <row r="2374" spans="62:68" x14ac:dyDescent="0.35">
      <c r="BJ2374">
        <v>16678.355</v>
      </c>
      <c r="BK2374">
        <v>6452.75</v>
      </c>
      <c r="BL2374">
        <v>4523.42</v>
      </c>
      <c r="BM2374" s="14">
        <f t="shared" si="240"/>
        <v>6528.4699909316914</v>
      </c>
      <c r="BN2374" s="2">
        <v>4698.7580542442702</v>
      </c>
      <c r="BO2374" s="14">
        <v>1.19811176191476E-6</v>
      </c>
      <c r="BP2374" s="2">
        <f t="shared" si="241"/>
        <v>0.71973342311001431</v>
      </c>
    </row>
    <row r="2375" spans="62:68" x14ac:dyDescent="0.35">
      <c r="BJ2375">
        <v>16685.447</v>
      </c>
      <c r="BK2375">
        <v>6455.38</v>
      </c>
      <c r="BL2375">
        <v>4524.4400000000005</v>
      </c>
      <c r="BM2375" s="14">
        <f t="shared" si="240"/>
        <v>6537.8665271763057</v>
      </c>
      <c r="BN2375" s="2">
        <v>4545.1846236871597</v>
      </c>
      <c r="BO2375" s="14">
        <v>1.1984420944926501E-6</v>
      </c>
      <c r="BP2375" s="2">
        <f t="shared" si="241"/>
        <v>0.6952091488552028</v>
      </c>
    </row>
    <row r="2376" spans="62:68" x14ac:dyDescent="0.35">
      <c r="BJ2376">
        <v>16692.741000000002</v>
      </c>
      <c r="BK2376">
        <v>6457.91</v>
      </c>
      <c r="BL2376">
        <v>4528.5</v>
      </c>
      <c r="BM2376" s="14">
        <f t="shared" si="240"/>
        <v>6542.7503443086744</v>
      </c>
      <c r="BN2376" s="2">
        <v>4493.7522986233898</v>
      </c>
      <c r="BO2376" s="14">
        <v>1.1987686427003099E-6</v>
      </c>
      <c r="BP2376" s="2">
        <f t="shared" si="241"/>
        <v>0.686829247967922</v>
      </c>
    </row>
    <row r="2377" spans="62:68" x14ac:dyDescent="0.35">
      <c r="BJ2377">
        <v>16700.026999999998</v>
      </c>
      <c r="BK2377">
        <v>6460.9800000000005</v>
      </c>
      <c r="BL2377">
        <v>4531.43</v>
      </c>
      <c r="BM2377" s="14">
        <f t="shared" si="240"/>
        <v>6539.5718015350849</v>
      </c>
      <c r="BN2377" s="2">
        <v>4641.9885471930902</v>
      </c>
      <c r="BO2377" s="14">
        <v>1.1990944109729001E-6</v>
      </c>
      <c r="BP2377" s="2">
        <f t="shared" si="241"/>
        <v>0.70983065681814828</v>
      </c>
    </row>
    <row r="2378" spans="62:68" x14ac:dyDescent="0.35">
      <c r="BJ2378">
        <v>16707.039000000001</v>
      </c>
      <c r="BK2378">
        <v>6466.3700000000008</v>
      </c>
      <c r="BL2378">
        <v>4534.6799999999994</v>
      </c>
      <c r="BM2378" s="14">
        <f t="shared" si="240"/>
        <v>6549.5074974165964</v>
      </c>
      <c r="BN2378" s="2">
        <v>4542.7175029187401</v>
      </c>
      <c r="BO2378" s="14">
        <v>1.1994289828575601E-6</v>
      </c>
      <c r="BP2378" s="2">
        <f t="shared" si="241"/>
        <v>0.69359680933422563</v>
      </c>
    </row>
    <row r="2379" spans="62:68" x14ac:dyDescent="0.35">
      <c r="BJ2379">
        <v>16714.405999999999</v>
      </c>
      <c r="BK2379">
        <v>6468.08</v>
      </c>
      <c r="BL2379">
        <v>4536.08</v>
      </c>
      <c r="BM2379" s="14">
        <f t="shared" si="240"/>
        <v>6554.2331484326069</v>
      </c>
      <c r="BN2379" s="2">
        <v>4475.2093794883804</v>
      </c>
      <c r="BO2379" s="14">
        <v>1.1997581840756001E-6</v>
      </c>
      <c r="BP2379" s="2">
        <f t="shared" si="241"/>
        <v>0.68279679378793401</v>
      </c>
    </row>
    <row r="2380" spans="62:68" x14ac:dyDescent="0.35">
      <c r="BJ2380">
        <v>16721.773000000001</v>
      </c>
      <c r="BK2380">
        <v>6469.38</v>
      </c>
      <c r="BL2380">
        <v>4502.8599999999997</v>
      </c>
      <c r="BM2380" s="14">
        <f t="shared" si="240"/>
        <v>6551.9913339187333</v>
      </c>
      <c r="BN2380" s="2">
        <v>4558.9759426005803</v>
      </c>
      <c r="BO2380" s="14">
        <v>1.20008918559924E-6</v>
      </c>
      <c r="BP2380" s="2">
        <f t="shared" si="241"/>
        <v>0.69581531938227792</v>
      </c>
    </row>
    <row r="2381" spans="62:68" x14ac:dyDescent="0.35">
      <c r="BJ2381">
        <v>16728.826000000001</v>
      </c>
      <c r="BK2381">
        <v>6471.17</v>
      </c>
      <c r="BL2381">
        <v>4527.16</v>
      </c>
      <c r="BM2381" s="14">
        <f t="shared" si="240"/>
        <v>6551.1841668838206</v>
      </c>
      <c r="BN2381" s="2">
        <v>4621.3561255084496</v>
      </c>
      <c r="BO2381" s="14">
        <v>1.2004259539241801E-6</v>
      </c>
      <c r="BP2381" s="2">
        <f t="shared" si="241"/>
        <v>0.70542302090503961</v>
      </c>
    </row>
    <row r="2382" spans="62:68" x14ac:dyDescent="0.35">
      <c r="BJ2382">
        <v>16736.091</v>
      </c>
      <c r="BK2382">
        <v>6472.7800000000007</v>
      </c>
      <c r="BL2382">
        <v>4537.55</v>
      </c>
      <c r="BM2382" s="14">
        <f t="shared" ref="BM2382:BM2419" si="242">BN2382+(BK2382-BN2382)*EXP(BO2382/$BK$8)</f>
        <v>6554.5609604212987</v>
      </c>
      <c r="BN2382" s="2">
        <v>4582.6410956350101</v>
      </c>
      <c r="BO2382" s="14">
        <v>1.2007497610088E-6</v>
      </c>
      <c r="BP2382" s="2">
        <f t="shared" ref="BP2382:BP2419" si="243">BN2382/BM2382</f>
        <v>0.69915302082116237</v>
      </c>
    </row>
    <row r="2383" spans="62:68" x14ac:dyDescent="0.35">
      <c r="BJ2383">
        <v>16743.07</v>
      </c>
      <c r="BK2383">
        <v>6473.1500000000005</v>
      </c>
      <c r="BL2383">
        <v>4506.88</v>
      </c>
      <c r="BM2383" s="14">
        <f t="shared" si="242"/>
        <v>6556.9986138374516</v>
      </c>
      <c r="BN2383" s="2">
        <v>4535.78734599566</v>
      </c>
      <c r="BO2383" s="14">
        <v>1.2010921971760001E-6</v>
      </c>
      <c r="BP2383" s="2">
        <f t="shared" si="243"/>
        <v>0.69174749197348273</v>
      </c>
    </row>
    <row r="2384" spans="62:68" x14ac:dyDescent="0.35">
      <c r="BJ2384">
        <v>16750.605</v>
      </c>
      <c r="BK2384">
        <v>6475.39</v>
      </c>
      <c r="BL2384">
        <v>4524.92</v>
      </c>
      <c r="BM2384" s="14">
        <f t="shared" si="242"/>
        <v>6557.6388276199286</v>
      </c>
      <c r="BN2384" s="2">
        <v>4575.5147721205803</v>
      </c>
      <c r="BO2384" s="14">
        <v>1.2014162946670599E-6</v>
      </c>
      <c r="BP2384" s="2">
        <f t="shared" si="243"/>
        <v>0.69773814819582658</v>
      </c>
    </row>
    <row r="2385" spans="62:68" x14ac:dyDescent="0.35">
      <c r="BJ2385">
        <v>16757.597000000002</v>
      </c>
      <c r="BK2385">
        <v>6474.9100000000008</v>
      </c>
      <c r="BL2385">
        <v>4535.62</v>
      </c>
      <c r="BM2385" s="14">
        <f t="shared" si="242"/>
        <v>6550.1243152647012</v>
      </c>
      <c r="BN2385" s="2">
        <v>4738.0395202015698</v>
      </c>
      <c r="BO2385" s="14">
        <v>1.2017642213083299E-6</v>
      </c>
      <c r="BP2385" s="2">
        <f t="shared" si="243"/>
        <v>0.72335108345345933</v>
      </c>
    </row>
    <row r="2386" spans="62:68" x14ac:dyDescent="0.35">
      <c r="BJ2386">
        <v>16765.021000000001</v>
      </c>
      <c r="BK2386">
        <v>6475.6900000000005</v>
      </c>
      <c r="BL2386">
        <v>4538.46</v>
      </c>
      <c r="BM2386" s="14">
        <f t="shared" si="242"/>
        <v>6549.1027379689367</v>
      </c>
      <c r="BN2386" s="2">
        <v>4780.9023032560899</v>
      </c>
      <c r="BO2386" s="14">
        <v>1.2020976409159101E-6</v>
      </c>
      <c r="BP2386" s="2">
        <f t="shared" si="243"/>
        <v>0.73000874998317467</v>
      </c>
    </row>
    <row r="2387" spans="62:68" x14ac:dyDescent="0.35">
      <c r="BJ2387">
        <v>16772.326000000001</v>
      </c>
      <c r="BK2387">
        <v>6477.98</v>
      </c>
      <c r="BL2387">
        <v>4531.54</v>
      </c>
      <c r="BM2387" s="14">
        <f t="shared" si="242"/>
        <v>6558.4034978362351</v>
      </c>
      <c r="BN2387" s="2">
        <v>4621.8895329829702</v>
      </c>
      <c r="BO2387" s="14">
        <v>1.20244376134005E-6</v>
      </c>
      <c r="BP2387" s="2">
        <f t="shared" si="243"/>
        <v>0.7047278403208701</v>
      </c>
    </row>
    <row r="2388" spans="62:68" x14ac:dyDescent="0.35">
      <c r="BJ2388">
        <v>16779.705000000002</v>
      </c>
      <c r="BK2388">
        <v>6479.14</v>
      </c>
      <c r="BL2388">
        <v>4541.1499999999996</v>
      </c>
      <c r="BM2388" s="14">
        <f t="shared" si="242"/>
        <v>6554.5875376714393</v>
      </c>
      <c r="BN2388" s="2">
        <v>4738.3894872702404</v>
      </c>
      <c r="BO2388" s="14">
        <v>1.20278190576164E-6</v>
      </c>
      <c r="BP2388" s="2">
        <f t="shared" si="243"/>
        <v>0.72291192390628822</v>
      </c>
    </row>
    <row r="2389" spans="62:68" x14ac:dyDescent="0.35">
      <c r="BJ2389">
        <v>16786.824000000001</v>
      </c>
      <c r="BK2389">
        <v>6478.2400000000007</v>
      </c>
      <c r="BL2389">
        <v>4541.1400000000003</v>
      </c>
      <c r="BM2389" s="14">
        <f t="shared" si="242"/>
        <v>6550.5651507142948</v>
      </c>
      <c r="BN2389" s="2">
        <v>4810.0207645901801</v>
      </c>
      <c r="BO2389" s="14">
        <v>1.2031281794157799E-6</v>
      </c>
      <c r="BP2389" s="2">
        <f t="shared" si="243"/>
        <v>0.73429095870692618</v>
      </c>
    </row>
    <row r="2390" spans="62:68" x14ac:dyDescent="0.35">
      <c r="BJ2390">
        <v>16794.177</v>
      </c>
      <c r="BK2390">
        <v>6479.3099999999995</v>
      </c>
      <c r="BL2390">
        <v>4543.59</v>
      </c>
      <c r="BM2390" s="14">
        <f t="shared" si="242"/>
        <v>6556.9877910728619</v>
      </c>
      <c r="BN2390" s="2">
        <v>4688.1385613482998</v>
      </c>
      <c r="BO2390" s="14">
        <v>1.2034631684304901E-6</v>
      </c>
      <c r="BP2390" s="2">
        <f t="shared" si="243"/>
        <v>0.71498357336139273</v>
      </c>
    </row>
    <row r="2391" spans="62:68" x14ac:dyDescent="0.35">
      <c r="BJ2391">
        <v>16801.273000000001</v>
      </c>
      <c r="BK2391">
        <v>6480.03</v>
      </c>
      <c r="BL2391">
        <v>4542.4800000000005</v>
      </c>
      <c r="BM2391" s="14">
        <f t="shared" si="242"/>
        <v>6559.9930384413874</v>
      </c>
      <c r="BN2391" s="2">
        <v>4636.7011569060496</v>
      </c>
      <c r="BO2391" s="14">
        <v>1.2038071209538099E-6</v>
      </c>
      <c r="BP2391" s="2">
        <f t="shared" si="243"/>
        <v>0.7068149508292314</v>
      </c>
    </row>
    <row r="2392" spans="62:68" x14ac:dyDescent="0.35">
      <c r="BJ2392">
        <v>16808.477999999999</v>
      </c>
      <c r="BK2392">
        <v>6480.2999999999993</v>
      </c>
      <c r="BL2392">
        <v>4543.0599999999995</v>
      </c>
      <c r="BM2392" s="14">
        <f t="shared" si="242"/>
        <v>6559.0233585834576</v>
      </c>
      <c r="BN2392" s="2">
        <v>4666.0713462715603</v>
      </c>
      <c r="BO2392" s="14">
        <v>1.20414673112931E-6</v>
      </c>
      <c r="BP2392" s="2">
        <f t="shared" si="243"/>
        <v>0.71139727535278741</v>
      </c>
    </row>
    <row r="2393" spans="62:68" x14ac:dyDescent="0.35">
      <c r="BJ2393">
        <v>16815.719000000001</v>
      </c>
      <c r="BK2393">
        <v>6483.75</v>
      </c>
      <c r="BL2393">
        <v>4546.2800000000007</v>
      </c>
      <c r="BM2393" s="14">
        <f t="shared" si="242"/>
        <v>6562.6499533176266</v>
      </c>
      <c r="BN2393" s="2">
        <v>4665.9824522421204</v>
      </c>
      <c r="BO2393" s="14">
        <v>1.20449101122828E-6</v>
      </c>
      <c r="BP2393" s="2">
        <f t="shared" si="243"/>
        <v>0.71099060370930178</v>
      </c>
    </row>
    <row r="2394" spans="62:68" x14ac:dyDescent="0.35">
      <c r="BJ2394">
        <v>16823.010999999999</v>
      </c>
      <c r="BK2394">
        <v>6484.62</v>
      </c>
      <c r="BL2394">
        <v>4546.6499999999996</v>
      </c>
      <c r="BM2394" s="14">
        <f t="shared" si="242"/>
        <v>6564.9238984804606</v>
      </c>
      <c r="BN2394" s="2">
        <v>4635.04870001576</v>
      </c>
      <c r="BO2394" s="14">
        <v>1.2048363189996199E-6</v>
      </c>
      <c r="BP2394" s="2">
        <f t="shared" si="243"/>
        <v>0.70603235798188069</v>
      </c>
    </row>
    <row r="2395" spans="62:68" x14ac:dyDescent="0.35">
      <c r="BJ2395">
        <v>16830.273000000001</v>
      </c>
      <c r="BK2395">
        <v>6485.4000000000005</v>
      </c>
      <c r="BL2395">
        <v>4546.71</v>
      </c>
      <c r="BM2395" s="14">
        <f t="shared" si="242"/>
        <v>6565.7825822101213</v>
      </c>
      <c r="BN2395" s="2">
        <v>4634.5591540231599</v>
      </c>
      <c r="BO2395" s="14">
        <v>1.2051822004202401E-6</v>
      </c>
      <c r="BP2395" s="2">
        <f t="shared" si="243"/>
        <v>0.70586546173192222</v>
      </c>
    </row>
    <row r="2396" spans="62:68" x14ac:dyDescent="0.35">
      <c r="BJ2396">
        <v>16837.471000000001</v>
      </c>
      <c r="BK2396">
        <v>6486.39</v>
      </c>
      <c r="BL2396">
        <v>4548.5499999999993</v>
      </c>
      <c r="BM2396" s="14">
        <f t="shared" si="242"/>
        <v>6566.4688624290484</v>
      </c>
      <c r="BN2396" s="2">
        <v>4643.0812337275202</v>
      </c>
      <c r="BO2396" s="14">
        <v>1.2055270975777901E-6</v>
      </c>
      <c r="BP2396" s="2">
        <f t="shared" si="243"/>
        <v>0.70708950746626487</v>
      </c>
    </row>
    <row r="2397" spans="62:68" x14ac:dyDescent="0.35">
      <c r="BJ2397">
        <v>16844.620999999999</v>
      </c>
      <c r="BK2397">
        <v>6487.66</v>
      </c>
      <c r="BL2397">
        <v>4549.3899999999994</v>
      </c>
      <c r="BM2397" s="14">
        <f t="shared" si="242"/>
        <v>6567.0165693198214</v>
      </c>
      <c r="BN2397" s="2">
        <v>4661.51815350999</v>
      </c>
      <c r="BO2397" s="14">
        <v>1.20587655154321E-6</v>
      </c>
      <c r="BP2397" s="2">
        <f t="shared" si="243"/>
        <v>0.70983803745645291</v>
      </c>
    </row>
    <row r="2398" spans="62:68" x14ac:dyDescent="0.35">
      <c r="BJ2398">
        <v>16851.988000000001</v>
      </c>
      <c r="BK2398">
        <v>6488.9900000000007</v>
      </c>
      <c r="BL2398">
        <v>4550.66</v>
      </c>
      <c r="BM2398" s="14">
        <f t="shared" si="242"/>
        <v>6568.6292012837275</v>
      </c>
      <c r="BN2398" s="2">
        <v>4656.8837007353804</v>
      </c>
      <c r="BO2398" s="14">
        <v>1.2062241538683299E-6</v>
      </c>
      <c r="BP2398" s="2">
        <f t="shared" si="243"/>
        <v>0.70895822522989593</v>
      </c>
    </row>
    <row r="2399" spans="62:68" x14ac:dyDescent="0.35">
      <c r="BJ2399">
        <v>16859.289000000001</v>
      </c>
      <c r="BK2399">
        <v>6490.25</v>
      </c>
      <c r="BL2399">
        <v>4551.87</v>
      </c>
      <c r="BM2399" s="14">
        <f t="shared" si="242"/>
        <v>6569.9726286784953</v>
      </c>
      <c r="BN2399" s="2">
        <v>4656.7715251411601</v>
      </c>
      <c r="BO2399" s="14">
        <v>1.2065765183581501E-6</v>
      </c>
      <c r="BP2399" s="2">
        <f t="shared" si="243"/>
        <v>0.70879618353567442</v>
      </c>
    </row>
    <row r="2400" spans="62:68" x14ac:dyDescent="0.35">
      <c r="BJ2400">
        <v>16866.534</v>
      </c>
      <c r="BK2400">
        <v>6491.6600000000008</v>
      </c>
      <c r="BL2400">
        <v>4552.8500000000004</v>
      </c>
      <c r="BM2400" s="14">
        <f t="shared" si="242"/>
        <v>6571.1452332394456</v>
      </c>
      <c r="BN2400" s="2">
        <v>4664.1870875064496</v>
      </c>
      <c r="BO2400" s="14">
        <v>1.2069293737725201E-6</v>
      </c>
      <c r="BP2400" s="2">
        <f t="shared" si="243"/>
        <v>0.70979820441544206</v>
      </c>
    </row>
    <row r="2401" spans="62:68" x14ac:dyDescent="0.35">
      <c r="BJ2401">
        <v>16873.828000000001</v>
      </c>
      <c r="BK2401">
        <v>6492.94</v>
      </c>
      <c r="BL2401">
        <v>4554.57</v>
      </c>
      <c r="BM2401" s="14">
        <f t="shared" si="242"/>
        <v>6572.2223714997426</v>
      </c>
      <c r="BN2401" s="2">
        <v>4670.6685185405604</v>
      </c>
      <c r="BO2401" s="14">
        <v>1.2072778102462601E-6</v>
      </c>
      <c r="BP2401" s="2">
        <f t="shared" si="243"/>
        <v>0.71066805937589439</v>
      </c>
    </row>
    <row r="2402" spans="62:68" x14ac:dyDescent="0.35">
      <c r="BJ2402">
        <v>16880.958999999999</v>
      </c>
      <c r="BK2402">
        <v>6494.33</v>
      </c>
      <c r="BL2402">
        <v>4556.6000000000004</v>
      </c>
      <c r="BM2402" s="14">
        <f t="shared" si="242"/>
        <v>6572.9602143976645</v>
      </c>
      <c r="BN2402" s="2">
        <v>4687.5844560851301</v>
      </c>
      <c r="BO2402" s="14">
        <v>1.20762869867972E-6</v>
      </c>
      <c r="BP2402" s="2">
        <f t="shared" si="243"/>
        <v>0.71316184841911334</v>
      </c>
    </row>
    <row r="2403" spans="62:68" x14ac:dyDescent="0.35">
      <c r="BJ2403">
        <v>16888.106</v>
      </c>
      <c r="BK2403">
        <v>6495.51</v>
      </c>
      <c r="BL2403">
        <v>4557.2800000000007</v>
      </c>
      <c r="BM2403" s="14">
        <f t="shared" si="242"/>
        <v>6574.6164867677935</v>
      </c>
      <c r="BN2403" s="2">
        <v>4678.3671326905196</v>
      </c>
      <c r="BO2403" s="14">
        <v>1.2079841587958701E-6</v>
      </c>
      <c r="BP2403" s="2">
        <f t="shared" si="243"/>
        <v>0.71158023317501429</v>
      </c>
    </row>
    <row r="2404" spans="62:68" x14ac:dyDescent="0.35">
      <c r="BJ2404">
        <v>16895.566999999999</v>
      </c>
      <c r="BK2404">
        <v>6497.9500000000007</v>
      </c>
      <c r="BL2404">
        <v>4559.6899999999996</v>
      </c>
      <c r="BM2404" s="14">
        <f t="shared" si="242"/>
        <v>6576.9849683120656</v>
      </c>
      <c r="BN2404" s="2">
        <v>4682.9882424739999</v>
      </c>
      <c r="BO2404" s="14">
        <v>1.2083348874482E-6</v>
      </c>
      <c r="BP2404" s="2">
        <f t="shared" si="243"/>
        <v>0.71202659957969372</v>
      </c>
    </row>
    <row r="2405" spans="62:68" x14ac:dyDescent="0.35">
      <c r="BJ2405">
        <v>16902.781999999999</v>
      </c>
      <c r="BK2405">
        <v>6497.36</v>
      </c>
      <c r="BL2405">
        <v>4559.1799999999994</v>
      </c>
      <c r="BM2405" s="14">
        <f t="shared" si="242"/>
        <v>6575.5161855920633</v>
      </c>
      <c r="BN2405" s="2">
        <v>4703.1289522168299</v>
      </c>
      <c r="BO2405" s="14">
        <v>1.2086977087823801E-6</v>
      </c>
      <c r="BP2405" s="2">
        <f t="shared" si="243"/>
        <v>0.71524863135795891</v>
      </c>
    </row>
    <row r="2406" spans="62:68" x14ac:dyDescent="0.35">
      <c r="BJ2406">
        <v>16910.141</v>
      </c>
      <c r="BK2406">
        <v>6500.9699999999993</v>
      </c>
      <c r="BL2406">
        <v>4562.4799999999996</v>
      </c>
      <c r="BM2406" s="14">
        <f t="shared" si="242"/>
        <v>6579.0288002621883</v>
      </c>
      <c r="BN2406" s="2">
        <v>4709.5039732745799</v>
      </c>
      <c r="BO2406" s="14">
        <v>1.20904734859057E-6</v>
      </c>
      <c r="BP2406" s="2">
        <f t="shared" si="243"/>
        <v>0.71583574358070845</v>
      </c>
    </row>
    <row r="2407" spans="62:68" x14ac:dyDescent="0.35">
      <c r="BJ2407">
        <v>16917.171999999999</v>
      </c>
      <c r="BK2407">
        <v>6499.39</v>
      </c>
      <c r="BL2407">
        <v>4564.95</v>
      </c>
      <c r="BM2407" s="14">
        <f t="shared" si="242"/>
        <v>6577.2223383127966</v>
      </c>
      <c r="BN2407" s="2">
        <v>4713.6708972604501</v>
      </c>
      <c r="BO2407" s="14">
        <v>1.2094116201774699E-6</v>
      </c>
      <c r="BP2407" s="2">
        <f t="shared" si="243"/>
        <v>0.71666588945959386</v>
      </c>
    </row>
    <row r="2408" spans="62:68" x14ac:dyDescent="0.35">
      <c r="BJ2408">
        <v>16924.617999999999</v>
      </c>
      <c r="BK2408">
        <v>6500.88</v>
      </c>
      <c r="BL2408">
        <v>4563</v>
      </c>
      <c r="BM2408" s="14">
        <f t="shared" si="242"/>
        <v>6578.8907419543666</v>
      </c>
      <c r="BN2408" s="2">
        <v>4711.6069772543997</v>
      </c>
      <c r="BO2408" s="14">
        <v>1.20976842521213E-6</v>
      </c>
      <c r="BP2408" s="2">
        <f t="shared" si="243"/>
        <v>0.71617042478117521</v>
      </c>
    </row>
    <row r="2409" spans="62:68" x14ac:dyDescent="0.35">
      <c r="BJ2409">
        <v>16932.052</v>
      </c>
      <c r="BK2409">
        <v>6504.8</v>
      </c>
      <c r="BL2409">
        <v>4568.08</v>
      </c>
      <c r="BM2409" s="14">
        <f t="shared" si="242"/>
        <v>6583.248626046804</v>
      </c>
      <c r="BN2409" s="2">
        <v>4706.0329375773799</v>
      </c>
      <c r="BO2409" s="14">
        <v>1.21013013408877E-6</v>
      </c>
      <c r="BP2409" s="2">
        <f t="shared" si="243"/>
        <v>0.71484964413433083</v>
      </c>
    </row>
    <row r="2410" spans="62:68" x14ac:dyDescent="0.35">
      <c r="BJ2410">
        <v>16939.234</v>
      </c>
      <c r="BK2410">
        <v>6507.9900000000007</v>
      </c>
      <c r="BL2410">
        <v>4569.75</v>
      </c>
      <c r="BM2410" s="14">
        <f t="shared" si="242"/>
        <v>6586.7144878681229</v>
      </c>
      <c r="BN2410" s="2">
        <v>4703.4444655345396</v>
      </c>
      <c r="BO2410" s="14">
        <v>1.2104891189924101E-6</v>
      </c>
      <c r="BP2410" s="2">
        <f t="shared" si="243"/>
        <v>0.7140805137671713</v>
      </c>
    </row>
    <row r="2411" spans="62:68" x14ac:dyDescent="0.35">
      <c r="BJ2411">
        <v>16946.281999999999</v>
      </c>
      <c r="BK2411">
        <v>6508.3</v>
      </c>
      <c r="BL2411">
        <v>4571.07</v>
      </c>
      <c r="BM2411" s="14">
        <f t="shared" si="242"/>
        <v>6587.3718655272642</v>
      </c>
      <c r="BN2411" s="2">
        <v>4696.3411436674296</v>
      </c>
      <c r="BO2411" s="14">
        <v>1.2108484006181199E-6</v>
      </c>
      <c r="BP2411" s="2">
        <f t="shared" si="243"/>
        <v>0.71293092898612709</v>
      </c>
    </row>
    <row r="2412" spans="62:68" x14ac:dyDescent="0.35">
      <c r="BJ2412">
        <v>16953.558000000001</v>
      </c>
      <c r="BK2412">
        <v>6511.8600000000006</v>
      </c>
      <c r="BL2412">
        <v>4574.0999999999995</v>
      </c>
      <c r="BM2412" s="14">
        <f t="shared" si="242"/>
        <v>6591.4230460415056</v>
      </c>
      <c r="BN2412" s="2">
        <v>4689.1919857008497</v>
      </c>
      <c r="BO2412" s="14">
        <v>1.21120375139793E-6</v>
      </c>
      <c r="BP2412" s="2">
        <f t="shared" si="243"/>
        <v>0.7114081364443684</v>
      </c>
    </row>
    <row r="2413" spans="62:68" x14ac:dyDescent="0.35">
      <c r="BJ2413">
        <v>16960.775000000001</v>
      </c>
      <c r="BK2413">
        <v>6513.09</v>
      </c>
      <c r="BL2413">
        <v>4574.71</v>
      </c>
      <c r="BM2413" s="14">
        <f t="shared" si="242"/>
        <v>6592.1520901341937</v>
      </c>
      <c r="BN2413" s="2">
        <v>4702.4498619825799</v>
      </c>
      <c r="BO2413" s="14">
        <v>1.2115650551334199E-6</v>
      </c>
      <c r="BP2413" s="2">
        <f t="shared" si="243"/>
        <v>0.71334062043566326</v>
      </c>
    </row>
    <row r="2414" spans="62:68" x14ac:dyDescent="0.35">
      <c r="BJ2414">
        <v>16967.968000000001</v>
      </c>
      <c r="BK2414">
        <v>6512.9000000000005</v>
      </c>
      <c r="BL2414">
        <v>4574.12</v>
      </c>
      <c r="BM2414" s="14">
        <f t="shared" si="242"/>
        <v>6592.8661256588812</v>
      </c>
      <c r="BN2414" s="2">
        <v>4682.1168428126502</v>
      </c>
      <c r="BO2414" s="14">
        <v>1.21192832238585E-6</v>
      </c>
      <c r="BP2414" s="2">
        <f t="shared" si="243"/>
        <v>0.71017926855669722</v>
      </c>
    </row>
    <row r="2415" spans="62:68" x14ac:dyDescent="0.35">
      <c r="BJ2415">
        <v>16975.262999999999</v>
      </c>
      <c r="BK2415">
        <v>6510.93</v>
      </c>
      <c r="BL2415">
        <v>4574.82</v>
      </c>
      <c r="BM2415" s="14">
        <f t="shared" si="242"/>
        <v>6592.696348786234</v>
      </c>
      <c r="BN2415" s="2">
        <v>4639.5046251203203</v>
      </c>
      <c r="BO2415" s="14">
        <v>1.2122915481005001E-6</v>
      </c>
      <c r="BP2415" s="2">
        <f t="shared" si="243"/>
        <v>0.70373400800940711</v>
      </c>
    </row>
    <row r="2416" spans="62:68" x14ac:dyDescent="0.35">
      <c r="BJ2416">
        <v>16982.544999999998</v>
      </c>
      <c r="BK2416">
        <v>6512.51</v>
      </c>
      <c r="BL2416">
        <v>4575.21</v>
      </c>
      <c r="BM2416" s="14">
        <f t="shared" si="242"/>
        <v>6595.0831088132691</v>
      </c>
      <c r="BN2416" s="2">
        <v>4623.2017171780599</v>
      </c>
      <c r="BO2416" s="14">
        <v>1.21265698881481E-6</v>
      </c>
      <c r="BP2416" s="2">
        <f t="shared" si="243"/>
        <v>0.70100734757988015</v>
      </c>
    </row>
    <row r="2417" spans="62:68" x14ac:dyDescent="0.35">
      <c r="BJ2417">
        <v>16989.777999999998</v>
      </c>
      <c r="BK2417">
        <v>6515.18</v>
      </c>
      <c r="BL2417">
        <v>4578.5999999999995</v>
      </c>
      <c r="BM2417" s="14">
        <f t="shared" si="242"/>
        <v>6598.3291276332457</v>
      </c>
      <c r="BN2417" s="2">
        <v>4613.2826039523998</v>
      </c>
      <c r="BO2417" s="14">
        <v>1.21302551804134E-6</v>
      </c>
      <c r="BP2417" s="2">
        <f t="shared" si="243"/>
        <v>0.69915921360035849</v>
      </c>
    </row>
    <row r="2418" spans="62:68" x14ac:dyDescent="0.35">
      <c r="BJ2418">
        <v>16997.111000000001</v>
      </c>
      <c r="BK2418">
        <v>6516.04</v>
      </c>
      <c r="BL2418">
        <v>4578.47</v>
      </c>
      <c r="BM2418" s="14">
        <f t="shared" si="242"/>
        <v>6599.8037684775309</v>
      </c>
      <c r="BN2418" s="2">
        <v>4600.6670457668497</v>
      </c>
      <c r="BO2418" s="14">
        <v>1.21338714872963E-6</v>
      </c>
      <c r="BP2418" s="2">
        <f t="shared" si="243"/>
        <v>0.69709149046838248</v>
      </c>
    </row>
    <row r="2419" spans="62:68" x14ac:dyDescent="0.35">
      <c r="BJ2419">
        <v>17004.185000000001</v>
      </c>
      <c r="BK2419">
        <v>6515.12</v>
      </c>
      <c r="BL2419">
        <v>4577.37</v>
      </c>
      <c r="BM2419" s="14">
        <f t="shared" si="242"/>
        <v>6598.9159068575482</v>
      </c>
      <c r="BN2419" s="2">
        <v>4599.3114820683704</v>
      </c>
      <c r="BO2419" s="14">
        <v>1.2135727266699599E-6</v>
      </c>
      <c r="BP2419" s="2">
        <f t="shared" si="243"/>
        <v>0.6969798595688721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 Processing - SS NaCl</vt:lpstr>
      <vt:lpstr>Post Processing - SS CaCl2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Jonathan Ouimet</cp:lastModifiedBy>
  <dcterms:created xsi:type="dcterms:W3CDTF">2024-07-24T18:59:31Z</dcterms:created>
  <dcterms:modified xsi:type="dcterms:W3CDTF">2024-09-07T19:00:50Z</dcterms:modified>
</cp:coreProperties>
</file>